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1" windowHeight="9192"/>
  </bookViews>
  <sheets>
    <sheet name="Sheet1" sheetId="2" r:id="rId1"/>
  </sheets>
  <definedNames>
    <definedName name="_xlnm._FilterDatabase" localSheetId="0" hidden="1">Sheet1!$B$1:$AJ$5686</definedName>
  </definedNames>
  <calcPr calcId="144525"/>
</workbook>
</file>

<file path=xl/sharedStrings.xml><?xml version="1.0" encoding="utf-8"?>
<sst xmlns="http://schemas.openxmlformats.org/spreadsheetml/2006/main" count="34016" uniqueCount="18358">
  <si>
    <t>Phosphosites</t>
  </si>
  <si>
    <t>old_1</t>
  </si>
  <si>
    <t>old_2</t>
  </si>
  <si>
    <t>old_3</t>
  </si>
  <si>
    <t>old_4</t>
  </si>
  <si>
    <t>old_5</t>
  </si>
  <si>
    <t>old_6</t>
  </si>
  <si>
    <t>old_7</t>
  </si>
  <si>
    <t>old_8</t>
  </si>
  <si>
    <t>old_9</t>
  </si>
  <si>
    <t>old_10</t>
  </si>
  <si>
    <t>old_average</t>
  </si>
  <si>
    <t>young_1</t>
  </si>
  <si>
    <t>young_2</t>
  </si>
  <si>
    <t>young_3</t>
  </si>
  <si>
    <t>young_4</t>
  </si>
  <si>
    <t>young_5</t>
  </si>
  <si>
    <t>young_6</t>
  </si>
  <si>
    <t>young_7</t>
  </si>
  <si>
    <t>young_8</t>
  </si>
  <si>
    <t>young_9</t>
  </si>
  <si>
    <t>young_10</t>
  </si>
  <si>
    <t>young_11</t>
  </si>
  <si>
    <t>young_12</t>
  </si>
  <si>
    <t>young_13</t>
  </si>
  <si>
    <t>young_14</t>
  </si>
  <si>
    <t>young_average</t>
  </si>
  <si>
    <t>Ratio_old/young</t>
  </si>
  <si>
    <t>t test</t>
  </si>
  <si>
    <t>Amino acid</t>
  </si>
  <si>
    <t>Localization prob</t>
  </si>
  <si>
    <t>Proteins</t>
  </si>
  <si>
    <t>Positions within proteins</t>
  </si>
  <si>
    <t>Protein names</t>
  </si>
  <si>
    <t>Gene names</t>
  </si>
  <si>
    <t>Sequence window</t>
  </si>
  <si>
    <t>A1A5B6-S560</t>
  </si>
  <si>
    <t>S</t>
  </si>
  <si>
    <t>A1A5B6</t>
  </si>
  <si>
    <t>TBC1 domain family member 25</t>
  </si>
  <si>
    <t>Tbc1d25</t>
  </si>
  <si>
    <t>SSQGPSGGGRLLRQASLDGLQQLRDNMGLRK</t>
  </si>
  <si>
    <t>A2A3V1-S704</t>
  </si>
  <si>
    <t>A2A3V1</t>
  </si>
  <si>
    <t>A-kinase anchor protein 17B</t>
  </si>
  <si>
    <t>Akap17b</t>
  </si>
  <si>
    <t>KIHSHGVKDSQHIRKSPVSSSLRSVDVGLPL</t>
  </si>
  <si>
    <t>A2A432-S149</t>
  </si>
  <si>
    <t>A2A432</t>
  </si>
  <si>
    <t>Cullin-4B</t>
  </si>
  <si>
    <t>Cul4b</t>
  </si>
  <si>
    <t>STSSSSTPPQPRDSASPSTSSFCLGVPVATS</t>
  </si>
  <si>
    <t>A2A4P0-S484</t>
  </si>
  <si>
    <t>A2A4P0</t>
  </si>
  <si>
    <t>ATP-dependent RNA helicase DHX8</t>
  </si>
  <si>
    <t>Dhx8</t>
  </si>
  <si>
    <t>EPPFLRGHTKQSMDMSPIKIVKNPDGSLSQA</t>
  </si>
  <si>
    <t>A2A5R2-S218</t>
  </si>
  <si>
    <t>A2A5R2</t>
  </si>
  <si>
    <t>Brefeldin A-inhibited guanine nucleotide-exchange protein 2</t>
  </si>
  <si>
    <t>Arfgef2</t>
  </si>
  <si>
    <t>QEARELEKPMQSKPQSPVIQATAGSPKFSRL</t>
  </si>
  <si>
    <t>A2A5R2-S227</t>
  </si>
  <si>
    <t>MQSKPQSPVIQATAGSPKFSRLKQSQAQSKP</t>
  </si>
  <si>
    <t>A2A5R2-S276</t>
  </si>
  <si>
    <t>GKVSLENGEAPRERGSPVSGRAEPSRGTDSG</t>
  </si>
  <si>
    <t>A2A5R2-S621</t>
  </si>
  <si>
    <t>QEMGDGKGLDMARRCSVTSVESTVSSGTQTA</t>
  </si>
  <si>
    <t>A2A7S8-S838</t>
  </si>
  <si>
    <t>A2A7S8</t>
  </si>
  <si>
    <t>Uncharacterized protein KIAA1522</t>
  </si>
  <si>
    <t>Kiaa1522</t>
  </si>
  <si>
    <t>SPGSSAPQKPLRRALSGRASPVTAPSSGLHA</t>
  </si>
  <si>
    <t>A2A7S8-S842</t>
  </si>
  <si>
    <t>SAPQKPLRRALSGRASPVTAPSSGLHAAVRL</t>
  </si>
  <si>
    <t>A2A7S8-S325</t>
  </si>
  <si>
    <t>RSSLRTLSRCSLLSASPASVRSLGRFSSASS</t>
  </si>
  <si>
    <t>A2A7S8-S543</t>
  </si>
  <si>
    <t>GTPTLPPKGLAVAPASPGKAQPPKPDRVTSL</t>
  </si>
  <si>
    <t>A2A7S8-S402</t>
  </si>
  <si>
    <t>SNNVAPPPPGGSGRGSPSGGSTAETSDTASI</t>
  </si>
  <si>
    <t>A2A7S8-S407</t>
  </si>
  <si>
    <t>PPPPGGSGRGSPSGGSTAETSDTASIRSSGQ</t>
  </si>
  <si>
    <t>A2A7S8-S909</t>
  </si>
  <si>
    <t>IFSKGTKKLQLERPVSPEAQADLQRNLVAEL</t>
  </si>
  <si>
    <t>A2A7S8-S445</t>
  </si>
  <si>
    <t>LRKMKRPPPPPRRTYSLHQRGSAVPDGPLGL</t>
  </si>
  <si>
    <t>A2A7S8-S213</t>
  </si>
  <si>
    <t>VDGRPGLALGTGVRVSLQALEAETEAGTDAE</t>
  </si>
  <si>
    <t>A2A8L5-S1296</t>
  </si>
  <si>
    <t>A2A8L5</t>
  </si>
  <si>
    <t>Receptor-type tyrosine-protein phosphatase F</t>
  </si>
  <si>
    <t>Ptprf</t>
  </si>
  <si>
    <t>HSPSSKDEQSIGLKDSLLAHSSDPVEMRRLN</t>
  </si>
  <si>
    <t>A2A8U2-S454</t>
  </si>
  <si>
    <t>A2A8U2</t>
  </si>
  <si>
    <t>Transmembrane protein 201</t>
  </si>
  <si>
    <t>Tmem201</t>
  </si>
  <si>
    <t>RVSPSSLPGRLSRALSLGTIPPLTRTDSGYL</t>
  </si>
  <si>
    <t>A2A8Z1-S319</t>
  </si>
  <si>
    <t>A2A8Z1</t>
  </si>
  <si>
    <t>Oxysterol-binding protein-related protein 9</t>
  </si>
  <si>
    <t>Osbpl9</t>
  </si>
  <si>
    <t>SGSSPKRLIDSSGSASVLTHSSSGNSLKRPD</t>
  </si>
  <si>
    <t>A2A8Z1-S326</t>
  </si>
  <si>
    <t>LIDSSGSASVLTHSSSGNSLKRPDTTESLNS</t>
  </si>
  <si>
    <t>A2A8Z1-S329</t>
  </si>
  <si>
    <t>SSGSASVLTHSSSGNSLKRPDTTESLNSSMS</t>
  </si>
  <si>
    <t>A2A9F4-S158</t>
  </si>
  <si>
    <t>A2A9F4</t>
  </si>
  <si>
    <t>Keratinocyte differentiation factor 1</t>
  </si>
  <si>
    <t>Kdf1</t>
  </si>
  <si>
    <t>PSRRDGQRLKTSMGSSFSYPDVKLKGIPVYP</t>
  </si>
  <si>
    <t>A2AAE1-S2755</t>
  </si>
  <si>
    <t>A2AAE1</t>
  </si>
  <si>
    <t>Uncharacterized protein KIAA1109</t>
  </si>
  <si>
    <t>Kiaa1109</t>
  </si>
  <si>
    <t>EPTCRVVFENEQDNNSLTKTQRKRSLVTSEP</t>
  </si>
  <si>
    <t>A2AAE1-S2603</t>
  </si>
  <si>
    <t>TQTDIKLSRYTAGSASPTPTFKTRKHRDFRS</t>
  </si>
  <si>
    <t>A2ADY9-S121</t>
  </si>
  <si>
    <t>A2ADY9</t>
  </si>
  <si>
    <t>Protein DDI1 homolog 2</t>
  </si>
  <si>
    <t>Ddi2</t>
  </si>
  <si>
    <t>NPQQRQLPRTQAQHSSPGEMASSPQGLDNPA</t>
  </si>
  <si>
    <t>A2ADY9-S128</t>
  </si>
  <si>
    <t>PRTQAQHSSPGEMASSPQGLDNPALLRDMLL</t>
  </si>
  <si>
    <t>A2AHC3-S1133</t>
  </si>
  <si>
    <t>A2AHC3</t>
  </si>
  <si>
    <t>Calmodulin-regulated spectrin-associated protein 1</t>
  </si>
  <si>
    <t>Camsap1</t>
  </si>
  <si>
    <t>TLPQSRSLPPSTHPRSPSDPGGELPEKCLFD</t>
  </si>
  <si>
    <t>A2AHC3-S1407</t>
  </si>
  <si>
    <t>PESVYSGGTPSHRVESLEALPILSRNPSRST</t>
  </si>
  <si>
    <t>A2AIV2-S1577</t>
  </si>
  <si>
    <t>A2AIV2</t>
  </si>
  <si>
    <t>Protein virilizer homolog</t>
  </si>
  <si>
    <t>Kiaa1429</t>
  </si>
  <si>
    <t>FDLHSELERSFLSEPSSPGRSKTTKGFKLGK</t>
  </si>
  <si>
    <t>A2AIV2-S1578</t>
  </si>
  <si>
    <t>DLHSELERSFLSEPSSPGRSKTTKGFKLGKH</t>
  </si>
  <si>
    <t>A2AJ88-S341</t>
  </si>
  <si>
    <t>A2AJ88</t>
  </si>
  <si>
    <t>Patatin-like phospholipase domain-containing protein 7</t>
  </si>
  <si>
    <t>Pnpla7</t>
  </si>
  <si>
    <t>LLSVASVAGRAKRQMSYGPEEQLERSLRPSE</t>
  </si>
  <si>
    <t>A2AJ88-S379</t>
  </si>
  <si>
    <t>SSCVTVSGPLLKRSCSVPLPSNHGEVDELRQ</t>
  </si>
  <si>
    <t>A2AJ88-S1280</t>
  </si>
  <si>
    <t>VSRIEPAKVAAVDDESDYQTEYEEELPAIPK</t>
  </si>
  <si>
    <t>A2AJI0-S544</t>
  </si>
  <si>
    <t>A2AJI0</t>
  </si>
  <si>
    <t>MAP7 domain-containing protein 1</t>
  </si>
  <si>
    <t>Map7d1</t>
  </si>
  <si>
    <t>RKSRAAEEKEPAAPASPAPSPVPSPTPAQPQ</t>
  </si>
  <si>
    <t>A2AJI0-S548</t>
  </si>
  <si>
    <t>AAEEKEPAAPASPAPSPVPSPTPAQPQKEQS</t>
  </si>
  <si>
    <t>A2AJI0-S401</t>
  </si>
  <si>
    <t>PSGERPERRKPGAGGSPALARRRLEATPVQK</t>
  </si>
  <si>
    <t>A2AJI0-S115</t>
  </si>
  <si>
    <t>PTATGPREAKPSRRSSQPSPTTVPASDSPPA</t>
  </si>
  <si>
    <t>A2AJI0-S118</t>
  </si>
  <si>
    <t>TGPREAKPSRRSSQPSPTTVPASDSPPAKQD</t>
  </si>
  <si>
    <t>A2AJK6-S2945</t>
  </si>
  <si>
    <t>A2AJK6</t>
  </si>
  <si>
    <t>Chromodomain-helicase-DNA-binding protein 7</t>
  </si>
  <si>
    <t>Chd7</t>
  </si>
  <si>
    <t>KAEGGPCKDGETLEGSDAEENLDKTVESSIL</t>
  </si>
  <si>
    <t>A2AJK6-S2548</t>
  </si>
  <si>
    <t>AFEEDIETPPIRNIPSPGQLDPDTRIPVINL</t>
  </si>
  <si>
    <t>A2AJT4-S290</t>
  </si>
  <si>
    <t>A2AJT4</t>
  </si>
  <si>
    <t>Arginine/serine-rich protein PNISR</t>
  </si>
  <si>
    <t>Pnisr</t>
  </si>
  <si>
    <t>EGGDGPRLPQRSKFDSDEEDEDAENLEAVSS</t>
  </si>
  <si>
    <t>A2AKB9-S57</t>
  </si>
  <si>
    <t>A2AKB9</t>
  </si>
  <si>
    <t>DDB1- and CUL4-associated factor 10</t>
  </si>
  <si>
    <t>Dcaf10</t>
  </si>
  <si>
    <t>PQRGADAASPPPVAGSPRLPGGPAVSPAERA</t>
  </si>
  <si>
    <t>A2AKB9-S356</t>
  </si>
  <si>
    <t>LEVGSYPILRARRTTSSSDLTTTSSSSGSRV</t>
  </si>
  <si>
    <t>A2ALK8-S372</t>
  </si>
  <si>
    <t>A2ALK8</t>
  </si>
  <si>
    <t>Tyrosine-protein phosphatase non-receptor type 3</t>
  </si>
  <si>
    <t>Ptpn3</t>
  </si>
  <si>
    <t>SLSVERLETKSLPSRSPPITPNWRSPRLRHE</t>
  </si>
  <si>
    <t>A2ALU4-S236</t>
  </si>
  <si>
    <t>A2ALU4</t>
  </si>
  <si>
    <t>Protein Shroom2</t>
  </si>
  <si>
    <t>Shroom2</t>
  </si>
  <si>
    <t>CSSTPDHTLPKADASSTENILYKVGLWEASR</t>
  </si>
  <si>
    <t>A2ALU4-S1165</t>
  </si>
  <si>
    <t>RPPSTPAPPVRDSCSSPPSLNYGKAKEKTMD</t>
  </si>
  <si>
    <t>A2ALU4-S330</t>
  </si>
  <si>
    <t>KAPSPPPLGLPLRSDSFSVAARGHEKARGPP</t>
  </si>
  <si>
    <t>A2ALU4-S285</t>
  </si>
  <si>
    <t>RPSCFIPRVPGNSSKSPRPEDNVEPKIATHG</t>
  </si>
  <si>
    <t>A2ALU4-S1043</t>
  </si>
  <si>
    <t>CQHLQTSAMETSRSPSPQFAPQKLTDKPPLL</t>
  </si>
  <si>
    <t>A2ALU4-S959</t>
  </si>
  <si>
    <t>LDQQQRPQYIHERSRSSPSTDHYSQEVPVEP</t>
  </si>
  <si>
    <t>A2ALU4-S960</t>
  </si>
  <si>
    <t>DQQQRPQYIHERSRSSPSTDHYSQEVPVEPN</t>
  </si>
  <si>
    <t>A2ALW5-S290</t>
  </si>
  <si>
    <t>A2ALW5</t>
  </si>
  <si>
    <t>DnaJ homolog subfamily C member 25</t>
  </si>
  <si>
    <t>Dnajc25</t>
  </si>
  <si>
    <t>GEEERLYIIRKSMKMSQSQFDSLEDHQKEMF</t>
  </si>
  <si>
    <t>A2AN08-S2715</t>
  </si>
  <si>
    <t>A2AN08</t>
  </si>
  <si>
    <t>E3 ubiquitin-protein ligase UBR4</t>
  </si>
  <si>
    <t>Ubr4</t>
  </si>
  <si>
    <t>RVLRPRNKRRHVTLPSSPRSNTPMGDKDDDD</t>
  </si>
  <si>
    <t>A2AN08-S2716</t>
  </si>
  <si>
    <t>VLRPRNKRRHVTLPSSPRSNTPMGDKDDDDD</t>
  </si>
  <si>
    <t>A2APV2-S171</t>
  </si>
  <si>
    <t>A2APV2</t>
  </si>
  <si>
    <t>Formin-like protein 2</t>
  </si>
  <si>
    <t>Fmnl2</t>
  </si>
  <si>
    <t>STMESTVDKSKPWSRSIEDLHRGSNLPSPVG</t>
  </si>
  <si>
    <t>A2AQ07-S435</t>
  </si>
  <si>
    <t>A2AQ07</t>
  </si>
  <si>
    <t>Tubulin beta-1 chain</t>
  </si>
  <si>
    <t>Tubb1</t>
  </si>
  <si>
    <t>SEYQQFQDVRAGLEDSEEDVEEAEVEAEDKD</t>
  </si>
  <si>
    <t>A2AQ25-S1550</t>
  </si>
  <si>
    <t>A2AQ25</t>
  </si>
  <si>
    <t>Sickle tail protein</t>
  </si>
  <si>
    <t>Skt</t>
  </si>
  <si>
    <t>TPGVQGVRKAEQRKLSSADSPDSGNKCGMVD</t>
  </si>
  <si>
    <t>A2AQ25-S361</t>
  </si>
  <si>
    <t>IPRDRLSSLPVSRSISPSPSAILERRDVKPD</t>
  </si>
  <si>
    <t>A2AR02-S685</t>
  </si>
  <si>
    <t>A2AR02</t>
  </si>
  <si>
    <t>Peptidyl-prolyl cis-trans isomerase G</t>
  </si>
  <si>
    <t>Ppig</t>
  </si>
  <si>
    <t>NSSSNNREKKADREQSPVSKTKQSSQDNEVK</t>
  </si>
  <si>
    <t>A2AR02-S395</t>
  </si>
  <si>
    <t>KGDKSELNEIKENQRSPVRVKEKKITDHRHM</t>
  </si>
  <si>
    <t>A2AR02-S413</t>
  </si>
  <si>
    <t>RVKEKKITDHRHMSESPNRKVEKEKKAKDHK</t>
  </si>
  <si>
    <t>A2AR02-S252</t>
  </si>
  <si>
    <t>RKHKKEKKKRKKSKKSPSSESEAENVDAQPQ</t>
  </si>
  <si>
    <t>A2AR02-S254</t>
  </si>
  <si>
    <t>HKKEKKKRKKSKKSPSSESEAENVDAQPQST</t>
  </si>
  <si>
    <t>A2AR02-S255</t>
  </si>
  <si>
    <t>KKEKKKRKKSKKSPSSESEAENVDAQPQSTV</t>
  </si>
  <si>
    <t>A2AR02-S257</t>
  </si>
  <si>
    <t>EKKKRKKSKKSPSSESEAENVDAQPQSTVRP</t>
  </si>
  <si>
    <t>A2AR02-S354</t>
  </si>
  <si>
    <t>YRTPSRSRSRDRFRRSETPPHWRQEMQRAQR</t>
  </si>
  <si>
    <t>A2AR02-S714</t>
  </si>
  <si>
    <t>VKSSTLKNQEDEKTRSPVEKENQKSKGQEND</t>
  </si>
  <si>
    <t>A2ARZ3-S5241</t>
  </si>
  <si>
    <t>A2ARZ3</t>
  </si>
  <si>
    <t>Fibrous sheath-interacting protein 2</t>
  </si>
  <si>
    <t>Fsip2</t>
  </si>
  <si>
    <t>DAHKKGGSFLSKIAGSIIKEIMDHYLQLFLY</t>
  </si>
  <si>
    <t>A2AWT3-S281</t>
  </si>
  <si>
    <t>A2AWT3</t>
  </si>
  <si>
    <t>Ataxin-7-like protein 3</t>
  </si>
  <si>
    <t>Atxn7l3</t>
  </si>
  <si>
    <t>QALISRLQWDGSSDLSPSDSGSSKTSENQGW</t>
  </si>
  <si>
    <t>A2BH40-S697</t>
  </si>
  <si>
    <t>A2BH40</t>
  </si>
  <si>
    <t>AT-rich interactive domain-containing protein 1A</t>
  </si>
  <si>
    <t>Arid1a</t>
  </si>
  <si>
    <t>FSPHTSPHLPGIRGPSPSPVGSPASVAQSRS</t>
  </si>
  <si>
    <t>A2CG49-S1752</t>
  </si>
  <si>
    <t>A2CG49</t>
  </si>
  <si>
    <t>Kalirin</t>
  </si>
  <si>
    <t>Kalrn</t>
  </si>
  <si>
    <t>NTLKKWLTSPVRRLNSGKADGNIKKQKKVRD</t>
  </si>
  <si>
    <t>A2CG49-S1722</t>
  </si>
  <si>
    <t>NGGKSESVAHLQSQPSLNSIHSSPGPKRSTN</t>
  </si>
  <si>
    <t>A2CG49-S1725</t>
  </si>
  <si>
    <t>KSESVAHLQSQPSLNSIHSSPGPKRSTNTLK</t>
  </si>
  <si>
    <t>A2CG49-S1728</t>
  </si>
  <si>
    <t>SVAHLQSQPSLNSIHSSPGPKRSTNTLKKWL</t>
  </si>
  <si>
    <t>A2CG49-S1729</t>
  </si>
  <si>
    <t>VAHLQSQPSLNSIHSSPGPKRSTNTLKKWLT</t>
  </si>
  <si>
    <t>A2CG49-S1771</t>
  </si>
  <si>
    <t>DGNIKKQKKVRDGRKSFDLGSPKPGDETTPQ</t>
  </si>
  <si>
    <t>A2RSJ4-S1008</t>
  </si>
  <si>
    <t>A2RSJ4</t>
  </si>
  <si>
    <t>UHRF1-binding protein 1-like</t>
  </si>
  <si>
    <t>Uhrf1bp1l</t>
  </si>
  <si>
    <t>SEGSHTKDVASTDSDSVLNYRDGSTRLSLDD</t>
  </si>
  <si>
    <t>A2RSQ0-S833</t>
  </si>
  <si>
    <t>A2RSQ0</t>
  </si>
  <si>
    <t>DENN domain-containing protein 5B</t>
  </si>
  <si>
    <t>Dennd5b</t>
  </si>
  <si>
    <t>HLTDSPVALGPERRKSDSGVMLPTLRVSLIQ</t>
  </si>
  <si>
    <t>A2RSQ0-S178</t>
  </si>
  <si>
    <t>DEGDATSLLKLQRYNSYDINRDTLYVSKSIC</t>
  </si>
  <si>
    <t>A2RSY1-S511</t>
  </si>
  <si>
    <t>A2RSY1</t>
  </si>
  <si>
    <t>KAT8 regulatory NSL complex subunit 3</t>
  </si>
  <si>
    <t>Kansl3</t>
  </si>
  <si>
    <t>DLTRRDLAFEIPERGSRPASPAARLPTSPSG</t>
  </si>
  <si>
    <t>A2RSY1-S515</t>
  </si>
  <si>
    <t>RDLAFEIPERGSRPASPAARLPTSPSGSEDL</t>
  </si>
  <si>
    <t>A2RTL5-S157</t>
  </si>
  <si>
    <t>A2RTL5</t>
  </si>
  <si>
    <t>Arginine/serine-rich coiled-coil protein 2</t>
  </si>
  <si>
    <t>Rsrc2</t>
  </si>
  <si>
    <t>RDRKKRIEKPRRFSRSLSRTPSPPPFRGRNT</t>
  </si>
  <si>
    <t>A2RTL5-S159</t>
  </si>
  <si>
    <t>RKKRIEKPRRFSRSLSRTPSPPPFRGRNTAM</t>
  </si>
  <si>
    <t>A2RTL5-S163</t>
  </si>
  <si>
    <t>IEKPRRFSRSLSRTPSPPPFRGRNTAMDAQE</t>
  </si>
  <si>
    <t>A3KGS3-S373</t>
  </si>
  <si>
    <t>A3KGS3</t>
  </si>
  <si>
    <t>Ral GTPase-activating protein subunit alpha-2</t>
  </si>
  <si>
    <t>Ralgapa2</t>
  </si>
  <si>
    <t>DKSHSNSSTLSDRRLSNSSLCSIEEEHRTVY</t>
  </si>
  <si>
    <t>A3KGS3-S696</t>
  </si>
  <si>
    <t>CILEPQKGTAVGRSFSLSWRSHPDVTEPMRF</t>
  </si>
  <si>
    <t>A3KGS3-S765</t>
  </si>
  <si>
    <t>CDYLVVGQQQVPRSSSTSDITERLYSDSSQG</t>
  </si>
  <si>
    <t>A3KGS3-S486</t>
  </si>
  <si>
    <t>ESSGHKRSSSWGRTYSFTSAMSRGCVTEEDN</t>
  </si>
  <si>
    <t>A6H5X4-S17</t>
  </si>
  <si>
    <t>A6H5X4</t>
  </si>
  <si>
    <t>PHD finger protein 11</t>
  </si>
  <si>
    <t>Phf11</t>
  </si>
  <si>
    <t>AQETAPPCGPVSRGDSPIIEKMEKRTCALCP</t>
  </si>
  <si>
    <t>A6H619-S1201</t>
  </si>
  <si>
    <t>A6H619</t>
  </si>
  <si>
    <t>PHD and RING finger domain-containing protein 1</t>
  </si>
  <si>
    <t>Phrf1</t>
  </si>
  <si>
    <t>KRAHSPEKKGPVREVSPAPATQGESRQDGDH</t>
  </si>
  <si>
    <t>A6H8H2-S1620</t>
  </si>
  <si>
    <t>A6H8H2</t>
  </si>
  <si>
    <t>DENN domain-containing protein 4C</t>
  </si>
  <si>
    <t>Dennd4c</t>
  </si>
  <si>
    <t>EIKKTNGDVQSVKMSSVPNSLSKRNVSLTRS</t>
  </si>
  <si>
    <t>A6H8H2-S1274</t>
  </si>
  <si>
    <t>PGSPAVFAHPLERSSSLPSDRGPPARDSTET</t>
  </si>
  <si>
    <t>A6H8H2-S1321</t>
  </si>
  <si>
    <t>FKPQSPYRAYKDRSTSLSALVRSSPNSSLGS</t>
  </si>
  <si>
    <t>A6H8H2-S987</t>
  </si>
  <si>
    <t>PTEPPAWGSSIVKVPSGLFDTNNRTSTGSTS</t>
  </si>
  <si>
    <t>A6X8Z5-S343</t>
  </si>
  <si>
    <t>A6X8Z5</t>
  </si>
  <si>
    <t>Rho GTPase-activating protein 31</t>
  </si>
  <si>
    <t>Arhgap31</t>
  </si>
  <si>
    <t>GQRLSVEKATIRPAKSMDSLCSVPVEGKENK</t>
  </si>
  <si>
    <t>A6X8Z5-S346</t>
  </si>
  <si>
    <t>LSVEKATIRPAKSMDSLCSVPVEGKENKGNF</t>
  </si>
  <si>
    <t>A6X919-S46</t>
  </si>
  <si>
    <t>A6X919</t>
  </si>
  <si>
    <t>Probable C-mannosyltransferase DPY19L1</t>
  </si>
  <si>
    <t>Dpy19l1</t>
  </si>
  <si>
    <t>SEVDAGELGSERTPPSPGRRGAAGRKGPRAG</t>
  </si>
  <si>
    <t>A9JSM3-S175</t>
  </si>
  <si>
    <t>A9JSM3</t>
  </si>
  <si>
    <t>Transmembrane protein 238</t>
  </si>
  <si>
    <t>Tmem238</t>
  </si>
  <si>
    <t>QLATLEAGSVAAGTGSE______________</t>
  </si>
  <si>
    <t>A9JSM3-S124</t>
  </si>
  <si>
    <t>PSAIARLARKLSRRWSAPATASPRTTAGLRS</t>
  </si>
  <si>
    <t>A9JSM3-S130</t>
  </si>
  <si>
    <t>LARKLSRRWSAPATASPRTTAGLRSARRANR</t>
  </si>
  <si>
    <t>B1AUE5-S259</t>
  </si>
  <si>
    <t>B1AUE5</t>
  </si>
  <si>
    <t>Peroxisome biogenesis factor 10</t>
  </si>
  <si>
    <t>Pex10</t>
  </si>
  <si>
    <t>RKEWRLHRNLSHRRSSLEDRAVCRTPLCTLC</t>
  </si>
  <si>
    <t>B1AXD8-S21</t>
  </si>
  <si>
    <t>B1AXD8</t>
  </si>
  <si>
    <t>Akirin-2</t>
  </si>
  <si>
    <t>Akirin2</t>
  </si>
  <si>
    <t>TLKRTLDFDPLLSPASPKRRRCAPLSAPASA</t>
  </si>
  <si>
    <t>B1AXH1-S134</t>
  </si>
  <si>
    <t>B1AXH1</t>
  </si>
  <si>
    <t>NHS-like protein 2</t>
  </si>
  <si>
    <t>Nhsl2</t>
  </si>
  <si>
    <t>ETGPGGTNRFRERSLSVPTDSGVTSVDYDEE</t>
  </si>
  <si>
    <t>B1AY10-S147</t>
  </si>
  <si>
    <t>B1AY10</t>
  </si>
  <si>
    <t>Transcriptional repressor NF-X1</t>
  </si>
  <si>
    <t>Nfx1</t>
  </si>
  <si>
    <t>ESVARSESGTNPREHSPSESEKEVVIADPRG</t>
  </si>
  <si>
    <t>B1AY10-S149</t>
  </si>
  <si>
    <t>VARSESGTNPREHSPSESEKEVVIADPRGAK</t>
  </si>
  <si>
    <t>B1AY10-S81</t>
  </si>
  <si>
    <t>SAVHQHSYASGSKPKSPQGFFQSSNKSLKNH</t>
  </si>
  <si>
    <t>B1AY13-S1296</t>
  </si>
  <si>
    <t>B1AY13</t>
  </si>
  <si>
    <t>Ubiquitin carboxyl-terminal hydrolase 24</t>
  </si>
  <si>
    <t>Usp24</t>
  </si>
  <si>
    <t>MSLCGTPEKSSYRQLSVSDRSSIRVEEIIPA</t>
  </si>
  <si>
    <t>B1AY13-S1282</t>
  </si>
  <si>
    <t>SRPFRNVSRQTSRQMSLCGTPEKSSYRQLSV</t>
  </si>
  <si>
    <t>B1AY13-S1138</t>
  </si>
  <si>
    <t>RKKTLLSETSSQSSKSPSLSSKQQHQPSASS</t>
  </si>
  <si>
    <t>B1AY13-S2044</t>
  </si>
  <si>
    <t>WNAYMLFYQRVSDQNSPVLPKKSRVSVVRQE</t>
  </si>
  <si>
    <t>B1AZA5-S12</t>
  </si>
  <si>
    <t>B1AZA5</t>
  </si>
  <si>
    <t>Transmembrane protein 245</t>
  </si>
  <si>
    <t>Tmem245</t>
  </si>
  <si>
    <t>____MADRGGPAEAPSPRGSPRPESRAPRTV</t>
  </si>
  <si>
    <t>B1AZA5-S16</t>
  </si>
  <si>
    <t>MADRGGPAEAPSPRGSPRPESRAPRTVGPGE</t>
  </si>
  <si>
    <t>B1AZI6-S1417</t>
  </si>
  <si>
    <t>B1AZI6</t>
  </si>
  <si>
    <t>THO complex subunit 2</t>
  </si>
  <si>
    <t>Thoc2</t>
  </si>
  <si>
    <t>EPDREQKRRKIDSHPSPSHSSTVKDSLIDLK</t>
  </si>
  <si>
    <t>B1AZI6-S1393</t>
  </si>
  <si>
    <t>NVKGGEKTPVSGSLKSPVPRSDISEPDREQK</t>
  </si>
  <si>
    <t>B1AZP2-S973</t>
  </si>
  <si>
    <t>B1AZP2</t>
  </si>
  <si>
    <t>Disks large-associated protein 4</t>
  </si>
  <si>
    <t>Dlgap4</t>
  </si>
  <si>
    <t>KRLLAAKRAASVRQNSATESADSIEIYVPEA</t>
  </si>
  <si>
    <t>B2RQC6-S1859</t>
  </si>
  <si>
    <t>B2RQC6</t>
  </si>
  <si>
    <t>CAD protein</t>
  </si>
  <si>
    <t>Cad</t>
  </si>
  <si>
    <t>LPDGRFHLPPRIHRASDPGLPAEEPKEKPPR</t>
  </si>
  <si>
    <t>B2RQC6-S1406</t>
  </si>
  <si>
    <t>LVINLSMRGAGGRRLSSFVTKGYRTRRLAAD</t>
  </si>
  <si>
    <t>B2RQE8-S707</t>
  </si>
  <si>
    <t>B2RQE8</t>
  </si>
  <si>
    <t>Rho GTPase-activating protein 42</t>
  </si>
  <si>
    <t>Arhgap42</t>
  </si>
  <si>
    <t>GLSGLKRSSASSSLRSISAAEGNKSYSGSIQ</t>
  </si>
  <si>
    <t>B2RQE8-S720</t>
  </si>
  <si>
    <t>LRSISAAEGNKSYSGSIQSLTSIGSKESPKA</t>
  </si>
  <si>
    <t>B2RQE8-S723</t>
  </si>
  <si>
    <t>ISAAEGNKSYSGSIQSLTSIGSKESPKAIPN</t>
  </si>
  <si>
    <t>B2RR83-S1105</t>
  </si>
  <si>
    <t>B2RR83</t>
  </si>
  <si>
    <t>Probable ATP-dependent RNA helicase YTHDC2</t>
  </si>
  <si>
    <t>Ythdc2</t>
  </si>
  <si>
    <t>QEPSSFRADGIPNDSSDSEMEDRTTANLAAL</t>
  </si>
  <si>
    <t>B2RRE7-S900</t>
  </si>
  <si>
    <t>B2RRE7</t>
  </si>
  <si>
    <t>OTU domain-containing protein 4</t>
  </si>
  <si>
    <t>Otud4</t>
  </si>
  <si>
    <t>LDLPLENLDLSKECDSVSAVDEFPDARVEGA</t>
  </si>
  <si>
    <t>B2RRE7-S1016</t>
  </si>
  <si>
    <t>PGANSVDRLQRPKEESSEDENEVSNILRSGR</t>
  </si>
  <si>
    <t>B2RRE7-S1017</t>
  </si>
  <si>
    <t>GANSVDRLQRPKEESSEDENEVSNILRSGRS</t>
  </si>
  <si>
    <t>B2RRE7-S442</t>
  </si>
  <si>
    <t>EDFDHVSRESYYFGLSPEERREKQAIEESRL</t>
  </si>
  <si>
    <t>B2RRE7-S415</t>
  </si>
  <si>
    <t>SQKSSSEHKNLSRMPSQITRKPDRERAEDFD</t>
  </si>
  <si>
    <t>B2RRE7-S1000</t>
  </si>
  <si>
    <t>KPEKVKDPKTAADVVSPGANSVDRLQRPKEE</t>
  </si>
  <si>
    <t>B2RUP2-S149</t>
  </si>
  <si>
    <t>B2RUP2</t>
  </si>
  <si>
    <t>Protein unc-13 homolog D</t>
  </si>
  <si>
    <t>Unc13d</t>
  </si>
  <si>
    <t>YCLLGIEQKVGVAEGSPVSRRRQKAVVKHTI</t>
  </si>
  <si>
    <t>B2RUR8-S464</t>
  </si>
  <si>
    <t>B2RUR8</t>
  </si>
  <si>
    <t>OTU domain-containing protein 7B</t>
  </si>
  <si>
    <t>Otud7b</t>
  </si>
  <si>
    <t>SPTASAGDEPRSTPESGESDKESVGSSSLGN</t>
  </si>
  <si>
    <t>B2RUR8-S467</t>
  </si>
  <si>
    <t>ASAGDEPRSTPESGESDKESVGSSSLGNEGS</t>
  </si>
  <si>
    <t>B2RX12-S903</t>
  </si>
  <si>
    <t>B2RX12</t>
  </si>
  <si>
    <t>Canalicular multispecific organic anion transporter 2</t>
  </si>
  <si>
    <t>Abcc3</t>
  </si>
  <si>
    <t>EPAIYEVRKQFMREMSSLSSEGEVQNRTMPK</t>
  </si>
  <si>
    <t>B2RX12-S906</t>
  </si>
  <si>
    <t>IYEVRKQFMREMSSLSSEGEVQNRTMPKKHT</t>
  </si>
  <si>
    <t>B2RXS4-S1574</t>
  </si>
  <si>
    <t>B2RXS4</t>
  </si>
  <si>
    <t>Plexin-B2</t>
  </si>
  <si>
    <t>Plxnb2</t>
  </si>
  <si>
    <t>TLILSKVGVSQQPEDSQQDLPGERHALLEEE</t>
  </si>
  <si>
    <t>B2RY04-S1832</t>
  </si>
  <si>
    <t>B2RY04</t>
  </si>
  <si>
    <t>Dedicator of cytokinesis protein 5</t>
  </si>
  <si>
    <t>Dock5</t>
  </si>
  <si>
    <t>PPPPKSKPYESSQRNSAEIAPPLPVRRDSKA</t>
  </si>
  <si>
    <t>B2RY04-S1765</t>
  </si>
  <si>
    <t>EPDVMSPGKKTQRPKSLQLVDSRLTPFHSPS</t>
  </si>
  <si>
    <t>B2RY56-S698</t>
  </si>
  <si>
    <t>B2RY56</t>
  </si>
  <si>
    <t>RNA-binding protein 25</t>
  </si>
  <si>
    <t>Rbm25</t>
  </si>
  <si>
    <t>KLPVDSVFNKFEDEDSDDVPRKRKLVPLDYG</t>
  </si>
  <si>
    <t>B2RY56-S672</t>
  </si>
  <si>
    <t>HRPKIGLSLKLGASNSPGQPNSVKRKKLPVD</t>
  </si>
  <si>
    <t>B2RY56-S578</t>
  </si>
  <si>
    <t>EAERRRQPQIKQEPESEEEEEEKQEKEEKRE</t>
  </si>
  <si>
    <t>B9EJ80-S960</t>
  </si>
  <si>
    <t>B9EJ80</t>
  </si>
  <si>
    <t>Pdzd8</t>
  </si>
  <si>
    <t>SKTRLSEPGTDLVEPSPKHTPNTSDNEGSDT</t>
  </si>
  <si>
    <t>B9EJ86-S808</t>
  </si>
  <si>
    <t>B9EJ86</t>
  </si>
  <si>
    <t>Oxysterol-binding protein</t>
  </si>
  <si>
    <t>Osbpl8</t>
  </si>
  <si>
    <t>VVKGYSSPEPDIQDSSGSEAQSVKPSTRRKK</t>
  </si>
  <si>
    <t>B9EJ86-S810</t>
  </si>
  <si>
    <t>KGYSSPEPDIQDSSGSEAQSVKPSTRRKKGI</t>
  </si>
  <si>
    <t>B9EKI3-S324</t>
  </si>
  <si>
    <t>B9EKI3</t>
  </si>
  <si>
    <t>TATA element modulatory factor</t>
  </si>
  <si>
    <t>Tmf1</t>
  </si>
  <si>
    <t>LNESCCSSDAFERIDSFSVQSLDSRSVSEIN</t>
  </si>
  <si>
    <t>B9EKI3-S926</t>
  </si>
  <si>
    <t>QEALKEKDHKLFSVCSTPTMSRSSSISGVDA</t>
  </si>
  <si>
    <t>B9EKI3-S931</t>
  </si>
  <si>
    <t>EKDHKLFSVCSTPTMSRSSSISGVDAAGLQA</t>
  </si>
  <si>
    <t>B9EKI3-S340</t>
  </si>
  <si>
    <t>FSVQSLDSRSVSEINSDDELPGKGYALVPII</t>
  </si>
  <si>
    <t>C0HKD9-S116</t>
  </si>
  <si>
    <t>C0HKD9</t>
  </si>
  <si>
    <t>LARHRKIVEPEVVGESDSEVEGDAWRLERED</t>
  </si>
  <si>
    <t>C0HKD9-S118</t>
  </si>
  <si>
    <t>RHRKIVEPEVVGESDSEVEGDAWRLEREDSS</t>
  </si>
  <si>
    <t>D3YXK1-S150</t>
  </si>
  <si>
    <t>D3YXK1</t>
  </si>
  <si>
    <t>Atherin</t>
  </si>
  <si>
    <t>Samd1</t>
  </si>
  <si>
    <t>APTRAPRAAAATAPPSPGPAQPGPRAQRAAP</t>
  </si>
  <si>
    <t>D3YXK2-S366</t>
  </si>
  <si>
    <t>D3YXK2</t>
  </si>
  <si>
    <t>Scaffold attachment factor B1</t>
  </si>
  <si>
    <t>Safb</t>
  </si>
  <si>
    <t>EATSQELVRAPTAALSPEPQDSKEDVKKFAF</t>
  </si>
  <si>
    <t>D3YXK2-S235</t>
  </si>
  <si>
    <t>ILGETCKSEPVKEEGSELEQPFAQATSSVGP</t>
  </si>
  <si>
    <t>D3YXK2-S623</t>
  </si>
  <si>
    <t>ASKSQDRKSASREKRSVVSFDKVKESRKSRD</t>
  </si>
  <si>
    <t>D3YXK2-S626</t>
  </si>
  <si>
    <t>SQDRKSASREKRSVVSFDKVKESRKSRDSES</t>
  </si>
  <si>
    <t>D3YZP9-S233</t>
  </si>
  <si>
    <t>D3YZP9</t>
  </si>
  <si>
    <t>Coiled-coil domain-containing protein 6</t>
  </si>
  <si>
    <t>Ccdc6</t>
  </si>
  <si>
    <t>EAEKRILQEKLDQPVSAPPSPRDISMEIDSP</t>
  </si>
  <si>
    <t>D3YZP9-S237</t>
  </si>
  <si>
    <t>RILQEKLDQPVSAPPSPRDISMEIDSPENMM</t>
  </si>
  <si>
    <t>D3YZP9-S316</t>
  </si>
  <si>
    <t>LQREMERREALCRQLSESESSLEMDDERYFN</t>
  </si>
  <si>
    <t>D3YZP9-S412</t>
  </si>
  <si>
    <t>GASHGITRPSPRRSSSPDKFKRPTPPPSPNT</t>
  </si>
  <si>
    <t>D3Z6Q9-S443</t>
  </si>
  <si>
    <t>D3Z6Q9</t>
  </si>
  <si>
    <t>Bridging integrator 2</t>
  </si>
  <si>
    <t>Bin2</t>
  </si>
  <si>
    <t>PGSPEGSSQLCSPRASPDASSNPEPAETREK</t>
  </si>
  <si>
    <t>E2JF22-S1646</t>
  </si>
  <si>
    <t>E2JF22</t>
  </si>
  <si>
    <t>Piezo-type mechanosensitive ion channel component 1</t>
  </si>
  <si>
    <t>Piezo1</t>
  </si>
  <si>
    <t>SQELLANARTRMRTASELLLDRRLHIPELEE</t>
  </si>
  <si>
    <t>E9PV82-S119</t>
  </si>
  <si>
    <t>E9PV82</t>
  </si>
  <si>
    <t>Fam53a</t>
  </si>
  <si>
    <t>GPPAAPPTKRHCRSLSEPEELARCRSPWRPG</t>
  </si>
  <si>
    <t>E9PYL2-S1372</t>
  </si>
  <si>
    <t>E9PYL2</t>
  </si>
  <si>
    <t>Prr12</t>
  </si>
  <si>
    <t>LDEELKRNLETLPSFSSDEEDSVAKNRDLQE</t>
  </si>
  <si>
    <t>E9PYL2-S1373</t>
  </si>
  <si>
    <t>DEELKRNLETLPSFSSDEEDSVAKNRDLQES</t>
  </si>
  <si>
    <t>E9PZM4-S1365</t>
  </si>
  <si>
    <t>E9PZM4</t>
  </si>
  <si>
    <t>Chromodomain-helicase-DNA-binding protein 2</t>
  </si>
  <si>
    <t>Chd2</t>
  </si>
  <si>
    <t>NKAPRLKDEHGLEPASPRHSDNPSEEGEVKD</t>
  </si>
  <si>
    <t>E9Q1P8-S343</t>
  </si>
  <si>
    <t>E9Q1P8</t>
  </si>
  <si>
    <t>Interferon regulatory factor 2-binding protein 2</t>
  </si>
  <si>
    <t>Irf2bp2</t>
  </si>
  <si>
    <t>NGSKAVARTARKRKPSPEPEGEVGPPKINGE</t>
  </si>
  <si>
    <t>E9Q1P8-S169</t>
  </si>
  <si>
    <t>NGFSKLEEPPELNRQSPNPRRAHAVPPTLVP</t>
  </si>
  <si>
    <t>E9Q1P8-S226</t>
  </si>
  <si>
    <t>LGAQPAELGTHKRPASVSSAAAEHEAREPSK</t>
  </si>
  <si>
    <t>E9Q1P8-S250</t>
  </si>
  <si>
    <t>EAREPSKEKAQPAHRSPADSLSSAAGASELS</t>
  </si>
  <si>
    <t>E9Q1P8-S71</t>
  </si>
  <si>
    <t>ARQLKRAHGCFPEGRSPTGAQPAAAKPPPLS</t>
  </si>
  <si>
    <t>E9Q286-S1820</t>
  </si>
  <si>
    <t>E9Q286</t>
  </si>
  <si>
    <t>Little elongation complex subunit 1</t>
  </si>
  <si>
    <t>Ice1</t>
  </si>
  <si>
    <t>VSMLRSAKRLRLDNKSPEPDTREVTGEGVPE</t>
  </si>
  <si>
    <t>E9Q394-S2308</t>
  </si>
  <si>
    <t>E9Q394</t>
  </si>
  <si>
    <t>Akap13</t>
  </si>
  <si>
    <t>DTINSLNRDEDEGIPSENEEEKKLLDTKARE</t>
  </si>
  <si>
    <t>E9Q394-S1892</t>
  </si>
  <si>
    <t>GNDENMSNTWKFLSHSTDSLNKICKVNESTE</t>
  </si>
  <si>
    <t>E9Q394-S1895</t>
  </si>
  <si>
    <t>ENMSNTWKFLSHSTDSLNKICKVNESTESLT</t>
  </si>
  <si>
    <t>E9Q394-S2462</t>
  </si>
  <si>
    <t>EKEEGDDGQDLRRTESDSGLKKGGNGNLVFM</t>
  </si>
  <si>
    <t>E9Q394-S1839</t>
  </si>
  <si>
    <t>VIMRNKSSQPKERPRSAVLLADEATAAPMFT</t>
  </si>
  <si>
    <t>E9Q394-S2692</t>
  </si>
  <si>
    <t>PSVTKSGSLDSELSVSPKRNSISRTQKDKGP</t>
  </si>
  <si>
    <t>E9Q3C1-S436</t>
  </si>
  <si>
    <t>E9Q3C1</t>
  </si>
  <si>
    <t>C2cd2</t>
  </si>
  <si>
    <t>KPRFDTGRATPLNSESPVRTPVTVKVIEKDI</t>
  </si>
  <si>
    <t>E9Q3C1-S649</t>
  </si>
  <si>
    <t>FFRRRHQQKDPGLSQSHNDLVFLQQPEGRQK</t>
  </si>
  <si>
    <t>E9Q3C1-S581</t>
  </si>
  <si>
    <t>AQTLPALKPRENDLDSWELEKESPVASWSGP</t>
  </si>
  <si>
    <t>E9Q3L2-S259</t>
  </si>
  <si>
    <t>E9Q3L2</t>
  </si>
  <si>
    <t>Pi4ka</t>
  </si>
  <si>
    <t>NLLTVCQEGTLKRKTSSVSSISQVSPERGIP</t>
  </si>
  <si>
    <t>E9Q3L2-S260</t>
  </si>
  <si>
    <t>LLTVCQEGTLKRKTSSVSSISQVSPERGIPP</t>
  </si>
  <si>
    <t>E9Q3L2-S263</t>
  </si>
  <si>
    <t>VCQEGTLKRKTSSVSSISQVSPERGIPPPSS</t>
  </si>
  <si>
    <t>E9Q4N7-S1550</t>
  </si>
  <si>
    <t>E9Q4N7</t>
  </si>
  <si>
    <t>Arid1b</t>
  </si>
  <si>
    <t>YQTPPSLPNHISRAPSPASFQRSLESRMSPS</t>
  </si>
  <si>
    <t>E9Q4Z2-S1332</t>
  </si>
  <si>
    <t>E9Q4Z2</t>
  </si>
  <si>
    <t>Acetyl-CoA carboxylase 2</t>
  </si>
  <si>
    <t>Acacb</t>
  </si>
  <si>
    <t>LPSSHPNRMAVPISVSNPDLLRHSTELFMDS</t>
  </si>
  <si>
    <t>E9Q4Z2-S81</t>
  </si>
  <si>
    <t>CLSYRGPRDASQQRNSLPSSCQRPPRNPLSS</t>
  </si>
  <si>
    <t>E9Q4Z2-S136</t>
  </si>
  <si>
    <t>NGLSFPARPPSQRTVSPSREDRKQAHIKRQL</t>
  </si>
  <si>
    <t>E9Q557-S22</t>
  </si>
  <si>
    <t>E9Q557</t>
  </si>
  <si>
    <t>Desmoplakin</t>
  </si>
  <si>
    <t>Dsp</t>
  </si>
  <si>
    <t>SHPRINTLGRMTRAESGPDLRYEMTYSGGGG</t>
  </si>
  <si>
    <t>E9Q557-S188</t>
  </si>
  <si>
    <t>VRRASSKGAGGYTCQSGSGWDEFTKRLTGEC</t>
  </si>
  <si>
    <t>E9Q557-S2827</t>
  </si>
  <si>
    <t>LRLLEAASVSSKGLPSPYNMSAPGSRSGSRS</t>
  </si>
  <si>
    <t>E9Q557-S2832</t>
  </si>
  <si>
    <t>AASVSSKGLPSPYNMSAPGSRSGSRSGSRSG</t>
  </si>
  <si>
    <t>E9Q557-S2836</t>
  </si>
  <si>
    <t>SSKGLPSPYNMSAPGSRSGSRSGSRSGSRSG</t>
  </si>
  <si>
    <t>E9Q557-S2221</t>
  </si>
  <si>
    <t>PHTGLLLLSVQKRSMSFQGIRQPVTVTELVD</t>
  </si>
  <si>
    <t>E9Q557-S55</t>
  </si>
  <si>
    <t>GGGGGGGTSRTFYSHSRRCTVNDQNSDGYCQ</t>
  </si>
  <si>
    <t>E9Q5C9-S563</t>
  </si>
  <si>
    <t>E9Q5C9</t>
  </si>
  <si>
    <t>Nolc1</t>
  </si>
  <si>
    <t>ANGTPASLNGKAAKESEEEEEEEETEEKKKA</t>
  </si>
  <si>
    <t>E9Q5C9-S626</t>
  </si>
  <si>
    <t>PNTFPKRKKGERRASSPFRRVREEEIEVDSR</t>
  </si>
  <si>
    <t>E9Q5C9-S701</t>
  </si>
  <si>
    <t>RGGSISVQVNSVKFDSE______________</t>
  </si>
  <si>
    <t>E9Q5F9-S532</t>
  </si>
  <si>
    <t>E9Q5F9</t>
  </si>
  <si>
    <t>Histone-lysine N-methyltransferase SETD2</t>
  </si>
  <si>
    <t>Setd2</t>
  </si>
  <si>
    <t>ESKRTSEHETIKRCCSPPNELGFRRGSSYSK</t>
  </si>
  <si>
    <t>E9Q5F9-S2053</t>
  </si>
  <si>
    <t>PDKQSQNKEKRKRRGSLSPPSSAYERGTKRP</t>
  </si>
  <si>
    <t>E9Q5F9-S2055</t>
  </si>
  <si>
    <t>KQSQNKEKRKRRGSLSPPSSAYERGTKRPDD</t>
  </si>
  <si>
    <t>E9Q5F9-S322</t>
  </si>
  <si>
    <t>SSKKKSSQFEGTFLGSESDEDSVRTSSSQRS</t>
  </si>
  <si>
    <t>E9Q5F9-S324</t>
  </si>
  <si>
    <t>KKKSSQFEGTFLGSESDEDSVRTSSSQRSHD</t>
  </si>
  <si>
    <t>E9Q5F9-S614</t>
  </si>
  <si>
    <t>ELRTINKISEREKTGSPTPSNQLNDSPTFKK</t>
  </si>
  <si>
    <t>E9Q5F9-S624</t>
  </si>
  <si>
    <t>REKTGSPTPSNQLNDSPTFKKLDESPVLKPE</t>
  </si>
  <si>
    <t>E9Q5K9-S309</t>
  </si>
  <si>
    <t>E9Q5K9</t>
  </si>
  <si>
    <t>YTH domain-containing protein 1</t>
  </si>
  <si>
    <t>Ythdc1</t>
  </si>
  <si>
    <t>GSDEKKKERKRARGISPIVFDRSGSSASESY</t>
  </si>
  <si>
    <t>E9Q6J5-S3000</t>
  </si>
  <si>
    <t>E9Q6J5</t>
  </si>
  <si>
    <t>Bod1l</t>
  </si>
  <si>
    <t>KVSKSPPLGRSKAQLSPSVKRKREVSPPGAR</t>
  </si>
  <si>
    <t>E9Q6J5-S480</t>
  </si>
  <si>
    <t>RHAYVHKPYLYSKYYSDSDDELTVEQRRQSI</t>
  </si>
  <si>
    <t>E9Q6J5-S482</t>
  </si>
  <si>
    <t>AYVHKPYLYSKYYSDSDDELTVEQRRQSIAK</t>
  </si>
  <si>
    <t>E9Q6P5-S629</t>
  </si>
  <si>
    <t>E9Q6P5</t>
  </si>
  <si>
    <t>Ttc7b</t>
  </si>
  <si>
    <t>KSCYNLTNPSDSGRGSSLLDRTIADRRQLNT</t>
  </si>
  <si>
    <t>E9Q6P5-S630</t>
  </si>
  <si>
    <t>SCYNLTNPSDSGRGSSLLDRTIADRRQLNTI</t>
  </si>
  <si>
    <t>E9Q6P5-S160</t>
  </si>
  <si>
    <t>YATKGLCLEKLPVSSSTSNLHVDREQDVITC</t>
  </si>
  <si>
    <t>E9Q6P5-S677</t>
  </si>
  <si>
    <t>SVAASRVEQALSEVASSLQSSAPKQGPLHPW</t>
  </si>
  <si>
    <t>E9Q6P5-S678</t>
  </si>
  <si>
    <t>VAASRVEQALSEVASSLQSSAPKQGPLHPWM</t>
  </si>
  <si>
    <t>E9Q6P5-S681</t>
  </si>
  <si>
    <t>SRVEQALSEVASSLQSSAPKQGPLHPWMTLA</t>
  </si>
  <si>
    <t>E9Q784-S242</t>
  </si>
  <si>
    <t>E9Q784</t>
  </si>
  <si>
    <t>Zc3h13</t>
  </si>
  <si>
    <t>ASSAGKKERKAAVVASPLLDQQRNSKGNQSK</t>
  </si>
  <si>
    <t>E9Q784-S198</t>
  </si>
  <si>
    <t>ENMDKREEIIIQKEVSPEVVRSKLSPSPSLR</t>
  </si>
  <si>
    <t>E9Q784-S64</t>
  </si>
  <si>
    <t>GSCLYGNTCRFIHGPSPRGKGYSSNYRRSPE</t>
  </si>
  <si>
    <t>E9Q784-S1273</t>
  </si>
  <si>
    <t>GSNRSHRSHTSGRLRSPSNDSAHRSGDDQGS</t>
  </si>
  <si>
    <t>E9Q784-S110</t>
  </si>
  <si>
    <t>DVDSESQKRNTEEPSSPVRKESSRGRHRDKE</t>
  </si>
  <si>
    <t>E9Q784-S77</t>
  </si>
  <si>
    <t>GPSPRGKGYSSNYRRSPERPTGDLRERMKNK</t>
  </si>
  <si>
    <t>E9Q784-S369</t>
  </si>
  <si>
    <t>PSPSYQRTLTPSLRRSASPYPTHCLSSPQRK</t>
  </si>
  <si>
    <t>E9Q784-S371</t>
  </si>
  <si>
    <t>PSYQRTLTPSLRRSASPYPTHCLSSPQRKQS</t>
  </si>
  <si>
    <t>E9Q784-S380</t>
  </si>
  <si>
    <t>SLRRSASPYPTHCLSSPQRKQSPPRHRSPMR</t>
  </si>
  <si>
    <t>E9Q784-S1090</t>
  </si>
  <si>
    <t>KKKNIEKKRKRSKGDSDVSDEEAAPQNKKKR</t>
  </si>
  <si>
    <t>E9Q784-S1093</t>
  </si>
  <si>
    <t>NIEKKRKRSKGDSDVSDEEAAPQNKKKRGPR</t>
  </si>
  <si>
    <t>E9Q784-S207</t>
  </si>
  <si>
    <t>IIQKEVSPEVVRSKLSPSPSLRKSSKSPKRK</t>
  </si>
  <si>
    <t>E9Q784-S209</t>
  </si>
  <si>
    <t>QKEVSPEVVRSKLSPSPSLRKSSKSPKRKSS</t>
  </si>
  <si>
    <t>E9Q784-S951</t>
  </si>
  <si>
    <t>KHRLLSQVVRPQESRSLSPSHLTEDRQGRWK</t>
  </si>
  <si>
    <t>E9Q784-S953</t>
  </si>
  <si>
    <t>RLLSQVVRPQESRSLSPSHLTEDRQGRWKEE</t>
  </si>
  <si>
    <t>E9Q784-S318</t>
  </si>
  <si>
    <t>DFEKQREKRDKPRSSSPGQHHSPLSSRHHSS</t>
  </si>
  <si>
    <t>E9Q784-S324</t>
  </si>
  <si>
    <t>EKRDKPRSSSPGQHHSPLSSRHHSSSSQSGS</t>
  </si>
  <si>
    <t>E9Q7D5-S1110</t>
  </si>
  <si>
    <t>E9Q7D5</t>
  </si>
  <si>
    <t>Arhgef5</t>
  </si>
  <si>
    <t>SQQRLDSLAEPHGLSSPRHRRKALVSSDSYL</t>
  </si>
  <si>
    <t>E9Q7D5-S593</t>
  </si>
  <si>
    <t>PLSSYTGVTQHLRSNSFPGSHRTEQTPDSLG</t>
  </si>
  <si>
    <t>E9Q7F2-S44</t>
  </si>
  <si>
    <t>E9Q7F2</t>
  </si>
  <si>
    <t>E3 ubiquitin-protein ligase RNF169</t>
  </si>
  <si>
    <t>Rnf169</t>
  </si>
  <si>
    <t>DEMAAAKAGAPGPASSPALLVLRSAPRPEES</t>
  </si>
  <si>
    <t>E9Q7F2-S12</t>
  </si>
  <si>
    <t>____MAAAGPSTRASSAAAAAALSRRGRRGR</t>
  </si>
  <si>
    <t>E9Q7F2-S326</t>
  </si>
  <si>
    <t>PIIGVLLSTQNNRCLSAPDLTIEKRLPFGSL</t>
  </si>
  <si>
    <t>E9Q7F2-S234</t>
  </si>
  <si>
    <t>AVVLKTSLEQCPARLSDSENEEPSRGQMMQT</t>
  </si>
  <si>
    <t>E9Q7F2-S390</t>
  </si>
  <si>
    <t>SPCTPPKRLPDGRVLSPLIIKSTPRNLTRSL</t>
  </si>
  <si>
    <t>E9Q7G0-S1835</t>
  </si>
  <si>
    <t>E9Q7G0</t>
  </si>
  <si>
    <t>Numa1</t>
  </si>
  <si>
    <t>TQSAPASQANLRATSSTQSLARLGSPDDGNS</t>
  </si>
  <si>
    <t>E9Q7G0-S398</t>
  </si>
  <si>
    <t>GKLSQLEDQATRLQESPAPEKGEVLGDALQL</t>
  </si>
  <si>
    <t>E9Q7G0-S1739</t>
  </si>
  <si>
    <t>PRTQPDGTSVPGEPASPISQRLPPKVESLES</t>
  </si>
  <si>
    <t>E9Q7G0-S167</t>
  </si>
  <si>
    <t>EKVPYTHASTLSEELSPPSHQTKRKIRFLEI</t>
  </si>
  <si>
    <t>E9Q8D0-S283</t>
  </si>
  <si>
    <t>E9Q8D0</t>
  </si>
  <si>
    <t>Dnajc21</t>
  </si>
  <si>
    <t>LQEMEARYEKEFGDGSDENEVEDQEPRNGLD</t>
  </si>
  <si>
    <t>E9Q942-S59</t>
  </si>
  <si>
    <t>E9Q942</t>
  </si>
  <si>
    <t>Small integral membrane protein 13</t>
  </si>
  <si>
    <t>Smim13</t>
  </si>
  <si>
    <t>LVGDTGSQEGDNEQPSGSETEEDPSASPQKI</t>
  </si>
  <si>
    <t>E9Q9R9-S1263</t>
  </si>
  <si>
    <t>E9Q9R9</t>
  </si>
  <si>
    <t>Dlg5</t>
  </si>
  <si>
    <t>ASQGSNSLPSSARLGSSSNLQFKAERIKIPL</t>
  </si>
  <si>
    <t>F6ZDS4-S453</t>
  </si>
  <si>
    <t>F6ZDS4</t>
  </si>
  <si>
    <t>Nucleoprotein TPR</t>
  </si>
  <si>
    <t>Tpr</t>
  </si>
  <si>
    <t>KRKGAILSEEELAAMSPTAAAVAKIVKPGMK</t>
  </si>
  <si>
    <t>F6ZDS4-S2141</t>
  </si>
  <si>
    <t>QPTSASERQTPQAPQSPRRPPHPLPPRLTIH</t>
  </si>
  <si>
    <t>F6ZDS4-S2223</t>
  </si>
  <si>
    <t>LVVPHRTDGFAEAIHSPQVAGVPRFRFGPPE</t>
  </si>
  <si>
    <t>F8VPU2-S23</t>
  </si>
  <si>
    <t>F8VPU2</t>
  </si>
  <si>
    <t>FERM, RhoGEF and pleckstrin domain-containing protein 1</t>
  </si>
  <si>
    <t>Farp1</t>
  </si>
  <si>
    <t>PTPASRLGAPENSGISTLERGQKPPPTPSGK</t>
  </si>
  <si>
    <t>F8VPU2-S373</t>
  </si>
  <si>
    <t>KVQFERKHSKIHSTRSLVSQPTAPNSEVPKQ</t>
  </si>
  <si>
    <t>F8VPU2-S892</t>
  </si>
  <si>
    <t>PDNKSPDEATAADQESEDDLSASRTSLERQA</t>
  </si>
  <si>
    <t>F8VPU2-S899</t>
  </si>
  <si>
    <t>EATAADQESEDDLSASRTSLERQAPHRGNTM</t>
  </si>
  <si>
    <t>G3X9J0-S1538</t>
  </si>
  <si>
    <t>G3X9J0</t>
  </si>
  <si>
    <t>Sipa1l3</t>
  </si>
  <si>
    <t>RDTGQSPQKSLQRTLSDESLCSGRREPSFAS</t>
  </si>
  <si>
    <t>G3X9J0-S1541</t>
  </si>
  <si>
    <t>GQSPQKSLQRTLSDESLCSGRREPSFASPAS</t>
  </si>
  <si>
    <t>G3X9K3-S1076</t>
  </si>
  <si>
    <t>G3X9K3</t>
  </si>
  <si>
    <t>Brefeldin A-inhibited guanine nucleotide-exchange protein 1</t>
  </si>
  <si>
    <t>Arfgef1</t>
  </si>
  <si>
    <t>VKPRYISGTVRGREGSLTGTKDQAPDEFVGL</t>
  </si>
  <si>
    <t>G3X9K3-S1566</t>
  </si>
  <si>
    <t>PSAVSEKPLDAISQKSVDIHDSIQPRSSDNR</t>
  </si>
  <si>
    <t>G3XA57-S150</t>
  </si>
  <si>
    <t>G3XA57</t>
  </si>
  <si>
    <t>Rab11 family-interacting protein 2</t>
  </si>
  <si>
    <t>Rab11fip2</t>
  </si>
  <si>
    <t>EIEVDIQFMRNNMTASMFDLSMKDKSRNPFG</t>
  </si>
  <si>
    <t>G3XA57-S277</t>
  </si>
  <si>
    <t>VPESGSLKSPHRRTLSFDTSKLNQPGSIVDE</t>
  </si>
  <si>
    <t>G5E829-S1155</t>
  </si>
  <si>
    <t>G5E829</t>
  </si>
  <si>
    <t>Plasma membrane calcium-transporting ATPase 1</t>
  </si>
  <si>
    <t>Atp2b1</t>
  </si>
  <si>
    <t>SIHNFMTHPEFRIEDSEPHIPLIDDTDAEDD</t>
  </si>
  <si>
    <t>G5E870-S1111</t>
  </si>
  <si>
    <t>G5E870</t>
  </si>
  <si>
    <t>E3 ubiquitin-protein ligase TRIP12</t>
  </si>
  <si>
    <t>Trip12</t>
  </si>
  <si>
    <t>EPARTAGVSGLARAASKDTISNNREKIKGWI</t>
  </si>
  <si>
    <t>G5E870-S312</t>
  </si>
  <si>
    <t>AKLASLRKSTKKRSESPPAELPSLRRSTRQK</t>
  </si>
  <si>
    <t>G5E8K5-S960</t>
  </si>
  <si>
    <t>G5E8K5</t>
  </si>
  <si>
    <t>Ankyrin-3</t>
  </si>
  <si>
    <t>Ank3</t>
  </si>
  <si>
    <t>SKEQHLTFTREFDSDSLRHYSWAADTLDNVN</t>
  </si>
  <si>
    <t>G5E8K5-S1451</t>
  </si>
  <si>
    <t>TLPAHKKAEKADRRQSFASLALRKRYSYLTE</t>
  </si>
  <si>
    <t>G5E8K5-S914</t>
  </si>
  <si>
    <t>PAEGYVGFSLGARSASLRSFSSDRSYTLNRS</t>
  </si>
  <si>
    <t>G5E8K5-S917</t>
  </si>
  <si>
    <t>GYVGFSLGARSASLRSFSSDRSYTLNRSSYA</t>
  </si>
  <si>
    <t>G5E8K5-S1473</t>
  </si>
  <si>
    <t>RKRYSYLTEPSMSPQSPCERTDIRMAIVADH</t>
  </si>
  <si>
    <t>G5E8Q8-S1309</t>
  </si>
  <si>
    <t>G5E8Q8</t>
  </si>
  <si>
    <t>Adgrf5</t>
  </si>
  <si>
    <t>KSTSIGSSTPVFSMSSPISRRFNNLFGKTGT</t>
  </si>
  <si>
    <t>O08539-S298</t>
  </si>
  <si>
    <t>O08539</t>
  </si>
  <si>
    <t>Myc box-dependent-interacting protein 1</t>
  </si>
  <si>
    <t>Bin1</t>
  </si>
  <si>
    <t>AQPSDNAPEKGNKSPSPPPDGSPAATPEIRV</t>
  </si>
  <si>
    <t>O08539-S304</t>
  </si>
  <si>
    <t>APEKGNKSPSPPPDGSPAATPEIRVNHEPEP</t>
  </si>
  <si>
    <t>O08547-S137</t>
  </si>
  <si>
    <t>O08547</t>
  </si>
  <si>
    <t>Vesicle-trafficking protein SEC22b</t>
  </si>
  <si>
    <t>Sec22b</t>
  </si>
  <si>
    <t>TKKLYIDSRARRNLGSINTELQDVQRIMVAN</t>
  </si>
  <si>
    <t>O08550-S1098</t>
  </si>
  <si>
    <t>O08550</t>
  </si>
  <si>
    <t>Histone-lysine N-methyltransferase 2B</t>
  </si>
  <si>
    <t>Kmt2b</t>
  </si>
  <si>
    <t>RRCVKQRPSYDVFEDSDDSEPGGPPAPRRRT</t>
  </si>
  <si>
    <t>O08550-S1101</t>
  </si>
  <si>
    <t>VKQRPSYDVFEDSDDSEPGGPPAPRRRTPRE</t>
  </si>
  <si>
    <t>O08553-S540</t>
  </si>
  <si>
    <t>O08553</t>
  </si>
  <si>
    <t>Dihydropyrimidinase-related protein 2</t>
  </si>
  <si>
    <t>Dpysl2</t>
  </si>
  <si>
    <t>KQQAPPVRNLHQSGFSLSGAQIDDNIPRRTT</t>
  </si>
  <si>
    <t>O08582-S8</t>
  </si>
  <si>
    <t>O08582</t>
  </si>
  <si>
    <t>GTP-binding protein 1</t>
  </si>
  <si>
    <t>Gtpbp1</t>
  </si>
  <si>
    <t>________MAAERSRSPVDSPVPASMFAPEP</t>
  </si>
  <si>
    <t>O08582-S12</t>
  </si>
  <si>
    <t>____MAAERSRSPVDSPVPASMFAPEPSSPG</t>
  </si>
  <si>
    <t>O08582-S25</t>
  </si>
  <si>
    <t>VDSPVPASMFAPEPSSPGAARAAAAAARLHG</t>
  </si>
  <si>
    <t>O08582-S6</t>
  </si>
  <si>
    <t>__________MAAERSRSPVDSPVPASMFAP</t>
  </si>
  <si>
    <t>O08609-S45</t>
  </si>
  <si>
    <t>O08609</t>
  </si>
  <si>
    <t>Max-like protein X</t>
  </si>
  <si>
    <t>Mlx</t>
  </si>
  <si>
    <t>ARARRGSGRRGAPQLSPESPLLSGARGCRED</t>
  </si>
  <si>
    <t>O08609-S48</t>
  </si>
  <si>
    <t>RRGSGRRGAPQLSPESPLLSGARGCREDSSH</t>
  </si>
  <si>
    <t>O08638-S1954</t>
  </si>
  <si>
    <t>O08638</t>
  </si>
  <si>
    <t>Myosin-11</t>
  </si>
  <si>
    <t>Myh11</t>
  </si>
  <si>
    <t>SRRAGGRRVIENTDGSEEEMDARDSDFNGTK</t>
  </si>
  <si>
    <t>O08648-S449</t>
  </si>
  <si>
    <t>O08648</t>
  </si>
  <si>
    <t>Mitogen-activated protein kinase kinase kinase 4</t>
  </si>
  <si>
    <t>Map3k4</t>
  </si>
  <si>
    <t>EDEVEDTEVELRELESGTEESDEEPTPSPRV</t>
  </si>
  <si>
    <t>O08648-S454</t>
  </si>
  <si>
    <t>DTEVELRELESGTEESDEEPTPSPRVPELRL</t>
  </si>
  <si>
    <t>O08648-S1241</t>
  </si>
  <si>
    <t>SIAAELQFRSLSRHSSPTEERDEPAYPRSDS</t>
  </si>
  <si>
    <t>O08648-S492</t>
  </si>
  <si>
    <t>SRSQGCVSRKLERLESEEDSIGWGTADCGPE</t>
  </si>
  <si>
    <t>O08709-S194</t>
  </si>
  <si>
    <t>O08709</t>
  </si>
  <si>
    <t>Peroxiredoxin-6</t>
  </si>
  <si>
    <t>Prdx6</t>
  </si>
  <si>
    <t>VDWKKGESVMVVPTLSEEEAKQCFPKGVFTK</t>
  </si>
  <si>
    <t>O08715-S151</t>
  </si>
  <si>
    <t>O08715</t>
  </si>
  <si>
    <t>A-kinase anchor protein 1, mitochondrial</t>
  </si>
  <si>
    <t>Akap1</t>
  </si>
  <si>
    <t>AKSIPLGCPLLPKDASFPYEAVERCKQESAL</t>
  </si>
  <si>
    <t>O08715-S55</t>
  </si>
  <si>
    <t>VETLKVGPAIKDRRLSEEACPGVLSVAPTVT</t>
  </si>
  <si>
    <t>O08715-S101</t>
  </si>
  <si>
    <t>TEPLALPRTRQVRRRSESSGNLPSVADTRSQ</t>
  </si>
  <si>
    <t>O08715-S103</t>
  </si>
  <si>
    <t>PLALPRTRQVRRRSESSGNLPSVADTRSQPG</t>
  </si>
  <si>
    <t>O08784-S794</t>
  </si>
  <si>
    <t>O08784</t>
  </si>
  <si>
    <t>Treacle protein</t>
  </si>
  <si>
    <t>Tcof1</t>
  </si>
  <si>
    <t>GKTSQVRAASAPAKESPKKGAHPGTPGKTGS</t>
  </si>
  <si>
    <t>O08784-S593</t>
  </si>
  <si>
    <t>SHCKAGAVTSSASLSSPALAKGTQRSDVDSS</t>
  </si>
  <si>
    <t>O08784-S413</t>
  </si>
  <si>
    <t>KARPVAAQAGKPEAKSSEESESDSGETPAAA</t>
  </si>
  <si>
    <t>O08784-S414</t>
  </si>
  <si>
    <t>ARPVAAQAGKPEAKSSEESESDSGETPAAAT</t>
  </si>
  <si>
    <t>O08784-S417</t>
  </si>
  <si>
    <t>VAAQAGKPEAKSSEESESDSGETPAAATLTT</t>
  </si>
  <si>
    <t>O08784-S419</t>
  </si>
  <si>
    <t>AQAGKPEAKSSEESESDSGETPAAATLTTSP</t>
  </si>
  <si>
    <t>O08784-S421</t>
  </si>
  <si>
    <t>AGKPEAKSSEESESDSGETPAAATLTTSPAK</t>
  </si>
  <si>
    <t>O08784-S1216</t>
  </si>
  <si>
    <t>NKKKKEQPVPRASAVSPEKAPMTSKAKSKLD</t>
  </si>
  <si>
    <t>O08784-S169</t>
  </si>
  <si>
    <t>SPKKSAEPLANTVLASETEEEGNAQALGPTA</t>
  </si>
  <si>
    <t>O08795-S168</t>
  </si>
  <si>
    <t>O08795</t>
  </si>
  <si>
    <t>Glucosidase 2 subunit beta</t>
  </si>
  <si>
    <t>Prkcsh</t>
  </si>
  <si>
    <t>EEKQSKLLELQAGKKSLEDQVETLRAAKEEA</t>
  </si>
  <si>
    <t>O08796-S444</t>
  </si>
  <si>
    <t>O08796</t>
  </si>
  <si>
    <t>Eukaryotic elongation factor 2 kinase</t>
  </si>
  <si>
    <t>Eef2k</t>
  </si>
  <si>
    <t>DNHRDSENSGDSGYPSEKRSDLDDPEPREHG</t>
  </si>
  <si>
    <t>O08796-S73</t>
  </si>
  <si>
    <t>SYYSNLTKTECGSTGSPASSFHFKEAWKHAI</t>
  </si>
  <si>
    <t>O09000-S847</t>
  </si>
  <si>
    <t>O09000</t>
  </si>
  <si>
    <t>Nuclear receptor coactivator 3</t>
  </si>
  <si>
    <t>Ncoa3</t>
  </si>
  <si>
    <t>PQPVQSVRPPYNRAVSLDSPVSVGSGPPVKN</t>
  </si>
  <si>
    <t>O09012-S179</t>
  </si>
  <si>
    <t>O09012</t>
  </si>
  <si>
    <t>Peroxisomal targeting signal 1 receptor</t>
  </si>
  <si>
    <t>Pex5</t>
  </si>
  <si>
    <t>LEQSEEKLWLGDQEGSSTADRWYDEYHPEED</t>
  </si>
  <si>
    <t>O09044-S110</t>
  </si>
  <si>
    <t>O09044</t>
  </si>
  <si>
    <t>Synaptosomal-associated protein 23</t>
  </si>
  <si>
    <t>Snap23</t>
  </si>
  <si>
    <t>SGKNYKATWGDGGDNSPSNVVSKQPSRITNG</t>
  </si>
  <si>
    <t>O09106-S393</t>
  </si>
  <si>
    <t>O09106</t>
  </si>
  <si>
    <t>Histone deacetylase 1</t>
  </si>
  <si>
    <t>Hdac1</t>
  </si>
  <si>
    <t>GVQMQAIPEDAIPEESGDEDEEDPDKRISIC</t>
  </si>
  <si>
    <t>O09110-S218</t>
  </si>
  <si>
    <t>O09110</t>
  </si>
  <si>
    <t>Dual specificity mitogen-activated protein kinase kinase 3</t>
  </si>
  <si>
    <t>Map2k3</t>
  </si>
  <si>
    <t>HVKMCDFGISGYLVDSVAKTMDAGCKPYMAP</t>
  </si>
  <si>
    <t>O09130-S79</t>
  </si>
  <si>
    <t>O09130</t>
  </si>
  <si>
    <t>NFATC2-interacting protein</t>
  </si>
  <si>
    <t>Nfatc2ip</t>
  </si>
  <si>
    <t>VPVARLPAPAKPEQDSDSDSEGAAEGPAGAP</t>
  </si>
  <si>
    <t>O09130-S81</t>
  </si>
  <si>
    <t>VARLPAPAKPEQDSDSDSEGAAEGPAGAPRT</t>
  </si>
  <si>
    <t>O09130-S83</t>
  </si>
  <si>
    <t>RLPAPAKPEQDSDSDSEGAAEGPAGAPRTLV</t>
  </si>
  <si>
    <t>O09172-S59</t>
  </si>
  <si>
    <t>O09172</t>
  </si>
  <si>
    <t>Glutamate--cysteine ligase regulatory subunit</t>
  </si>
  <si>
    <t>Gclm</t>
  </si>
  <si>
    <t>RDCIQKTLNEWSSQISPDLVREFPDVLECTM</t>
  </si>
  <si>
    <t>O09173-S173</t>
  </si>
  <si>
    <t>O09173</t>
  </si>
  <si>
    <t>Homogentisate 1,2-dioxygenase</t>
  </si>
  <si>
    <t>Hgd</t>
  </si>
  <si>
    <t>PQKGKLLIYTEFGKMSLQPNEICVIQRGMRF</t>
  </si>
  <si>
    <t>O09174-S39</t>
  </si>
  <si>
    <t>O09174</t>
  </si>
  <si>
    <t>Alpha-methylacyl-CoA racemase</t>
  </si>
  <si>
    <t>Amacr</t>
  </si>
  <si>
    <t>LADFGAEVVRVNRLGSTGENFLARGKRSLAL</t>
  </si>
  <si>
    <t>O35071-S674</t>
  </si>
  <si>
    <t>O35071</t>
  </si>
  <si>
    <t>Kinesin-like protein KIF1C</t>
  </si>
  <si>
    <t>Kif1c</t>
  </si>
  <si>
    <t>EEADLLLEQQRLYADSDSGEDSDKRSCEESW</t>
  </si>
  <si>
    <t>O35071-S676</t>
  </si>
  <si>
    <t>ADLLLEQQRLYADSDSGEDSDKRSCEESWRL</t>
  </si>
  <si>
    <t>O35071-S1089</t>
  </si>
  <si>
    <t>RYPPYTTPPRMRRQRSAPDLKESGAAV____</t>
  </si>
  <si>
    <t>O35099-S965</t>
  </si>
  <si>
    <t>O35099</t>
  </si>
  <si>
    <t>Mitogen-activated protein kinase kinase kinase 5</t>
  </si>
  <si>
    <t>Map3k5</t>
  </si>
  <si>
    <t>KKKKTQPKLSALSTGSNEYLRSISLPVPVLV</t>
  </si>
  <si>
    <t>O35099-S1040</t>
  </si>
  <si>
    <t>LGIPDENFEDHSAPPSPEEKDSGFFMLRKDS</t>
  </si>
  <si>
    <t>O35129-S293</t>
  </si>
  <si>
    <t>O35129</t>
  </si>
  <si>
    <t>Prohibitin-2</t>
  </si>
  <si>
    <t>Phb2</t>
  </si>
  <si>
    <t>LVLNLQDESFTRGSDSLIKGKK_________</t>
  </si>
  <si>
    <t>O35129-S91</t>
  </si>
  <si>
    <t>QYPIIYDIRARPRKISSPTGSKDLQMVNISL</t>
  </si>
  <si>
    <t>O35130-S16</t>
  </si>
  <si>
    <t>O35130</t>
  </si>
  <si>
    <t>Ribosomal RNA small subunit methyltransferase NEP1</t>
  </si>
  <si>
    <t>Emg1</t>
  </si>
  <si>
    <t>MSAASGGFQPRERRFSVQEQDWETTPPKKLR</t>
  </si>
  <si>
    <t>O35144-S367</t>
  </si>
  <si>
    <t>O35144</t>
  </si>
  <si>
    <t>Telomeric repeat-binding factor 2</t>
  </si>
  <si>
    <t>Terf2</t>
  </si>
  <si>
    <t>LDQKDLVLANLASPSSPAHKHKRPRKDEHES</t>
  </si>
  <si>
    <t>O35144-S399</t>
  </si>
  <si>
    <t>APAEGEGGSDRQPRNSPMTISRLLLEEDSQS</t>
  </si>
  <si>
    <t>O35153-S9</t>
  </si>
  <si>
    <t>O35153</t>
  </si>
  <si>
    <t>BET1-like protein</t>
  </si>
  <si>
    <t>Bet1l</t>
  </si>
  <si>
    <t>_______MADWTRAQSSGAVEDILDRENKRM</t>
  </si>
  <si>
    <t>O35215-S90</t>
  </si>
  <si>
    <t>O35215</t>
  </si>
  <si>
    <t>D-dopachrome decarboxylase</t>
  </si>
  <si>
    <t>Ddt</t>
  </si>
  <si>
    <t>RTHSASFFKFLTEELSLDQDRIVIRFFPLEA</t>
  </si>
  <si>
    <t>O35226-S256</t>
  </si>
  <si>
    <t>O35226</t>
  </si>
  <si>
    <t>26S proteasome non-ATPase regulatory subunit 4</t>
  </si>
  <si>
    <t>Psmd4</t>
  </si>
  <si>
    <t>ASAAEAGIATPGTEDSDDALLKMTINQQEFG</t>
  </si>
  <si>
    <t>O35326-S117</t>
  </si>
  <si>
    <t>O35326</t>
  </si>
  <si>
    <t>Serine/arginine-rich splicing factor 5</t>
  </si>
  <si>
    <t>Srsf5</t>
  </si>
  <si>
    <t>PPTRTEYRLIVENLSSRCSWQDLKDYMRQAG</t>
  </si>
  <si>
    <t>O35326-S226</t>
  </si>
  <si>
    <t>YSRSRSRSRSRSKSRSGSRSPVPEKSQKRGS</t>
  </si>
  <si>
    <t>O35326-S228</t>
  </si>
  <si>
    <t>RSRSRSRSRSKSRSGSRSPVPEKSQKRGSSS</t>
  </si>
  <si>
    <t>O35326-S230</t>
  </si>
  <si>
    <t>RSRSRSRSKSRSGSRSPVPEKSQKRGSSSRS</t>
  </si>
  <si>
    <t>O35343-S60</t>
  </si>
  <si>
    <t>O35343</t>
  </si>
  <si>
    <t>Importin subunit alpha-3</t>
  </si>
  <si>
    <t>Kpna4</t>
  </si>
  <si>
    <t>LLKRRNVPQEDICEDSDIDGDYRVQNTSLEA</t>
  </si>
  <si>
    <t>O35344-S56</t>
  </si>
  <si>
    <t>O35344</t>
  </si>
  <si>
    <t>Importin subunit alpha-4</t>
  </si>
  <si>
    <t>Kpna3</t>
  </si>
  <si>
    <t>RDEHLLKKRNVPQEESLEDSDVDADFKAQNV</t>
  </si>
  <si>
    <t>O35344-S60</t>
  </si>
  <si>
    <t>LLKKRNVPQEESLEDSDVDADFKAQNVTLEA</t>
  </si>
  <si>
    <t>O35368-S403</t>
  </si>
  <si>
    <t>O35368</t>
  </si>
  <si>
    <t>Interferon-activable protein 203</t>
  </si>
  <si>
    <t>Ifi203</t>
  </si>
  <si>
    <t>INEGKPLNPDSVRRNSLEPYF__________</t>
  </si>
  <si>
    <t>O35403-S195</t>
  </si>
  <si>
    <t>O35403</t>
  </si>
  <si>
    <t>Amine sulfotransferase</t>
  </si>
  <si>
    <t>Sult3a1</t>
  </si>
  <si>
    <t>NIMFMSFEDMKKDFRSSVLKICSFLEKELSE</t>
  </si>
  <si>
    <t>O35403-S196</t>
  </si>
  <si>
    <t>IMFMSFEDMKKDFRSSVLKICSFLEKELSEE</t>
  </si>
  <si>
    <t>O35423-S64</t>
  </si>
  <si>
    <t>O35423</t>
  </si>
  <si>
    <t>Serine--pyruvate aminotransferase, mitochondrial</t>
  </si>
  <si>
    <t>Agxt</t>
  </si>
  <si>
    <t>GPGPSNLAPRVLAAGSLRMIGHMQKEMLQIM</t>
  </si>
  <si>
    <t>O35453-S15</t>
  </si>
  <si>
    <t>O35453</t>
  </si>
  <si>
    <t>Serine protease hepsin</t>
  </si>
  <si>
    <t>Hpn</t>
  </si>
  <si>
    <t>_MAKEDEEPGAHRGGSTCSRPQPGKGGRTAA</t>
  </si>
  <si>
    <t>O35488-S295</t>
  </si>
  <si>
    <t>O35488</t>
  </si>
  <si>
    <t>Very long-chain acyl-CoA synthetase</t>
  </si>
  <si>
    <t>Slc27a2</t>
  </si>
  <si>
    <t>IVVGATLALRSKFSASQFWDDCRKYNVTVIQ</t>
  </si>
  <si>
    <t>O35490-S130</t>
  </si>
  <si>
    <t>O35490</t>
  </si>
  <si>
    <t>Betaine--homocysteine S-methyltransferase 1</t>
  </si>
  <si>
    <t>Bhmt</t>
  </si>
  <si>
    <t>DALVAGGVSQTPSYLSCKSEVEVKKIFRQQL</t>
  </si>
  <si>
    <t>O35492-S157</t>
  </si>
  <si>
    <t>O35492</t>
  </si>
  <si>
    <t>Dual specificity protein kinase CLK3</t>
  </si>
  <si>
    <t>Clk3</t>
  </si>
  <si>
    <t>AAGAWETMHHCKRYRSPEPDPYLSYRWKRRR</t>
  </si>
  <si>
    <t>O35492-S283</t>
  </si>
  <si>
    <t>SASSRSQQSSKRSSRSVEDDKEGHLVCRIGD</t>
  </si>
  <si>
    <t>O35495-S24</t>
  </si>
  <si>
    <t>O35495</t>
  </si>
  <si>
    <t>Cyclin-dependent kinase 14</t>
  </si>
  <si>
    <t>Cdk14</t>
  </si>
  <si>
    <t>PAEKIGKMKKLRRTLSESFSRIALKKEDTTF</t>
  </si>
  <si>
    <t>O35551-S407</t>
  </si>
  <si>
    <t>O35551</t>
  </si>
  <si>
    <t>Rab GTPase-binding effector protein 1</t>
  </si>
  <si>
    <t>Rabep1</t>
  </si>
  <si>
    <t>KSDNDMFKDGLRRAQSTDSLGTSSSLQSKAL</t>
  </si>
  <si>
    <t>O35551-S410</t>
  </si>
  <si>
    <t>NDMFKDGLRRAQSTDSLGTSSSLQSKALGYN</t>
  </si>
  <si>
    <t>O35601-S222</t>
  </si>
  <si>
    <t>O35601</t>
  </si>
  <si>
    <t>FYN-binding protein</t>
  </si>
  <si>
    <t>Fyb</t>
  </si>
  <si>
    <t>SQEENTSKNVPVQKGSPVQLGAKSKGAPFKP</t>
  </si>
  <si>
    <t>O35601-S28</t>
  </si>
  <si>
    <t>EAATSSRPFKVAGQSSPSGIQSRKNLFDNQG</t>
  </si>
  <si>
    <t>O35607-S843</t>
  </si>
  <si>
    <t>O35607</t>
  </si>
  <si>
    <t>Bone morphogenetic protein receptor type-2</t>
  </si>
  <si>
    <t>Bmpr2</t>
  </si>
  <si>
    <t>GAVPAGQAANIVAHRSQEMLQNQFIGEDTRL</t>
  </si>
  <si>
    <t>O35609-S78</t>
  </si>
  <si>
    <t>O35609</t>
  </si>
  <si>
    <t>Secretory carrier-associated membrane protein 3</t>
  </si>
  <si>
    <t>Scamp3</t>
  </si>
  <si>
    <t>LPPPSAPSVQSSRKLSPTEPRNYGSYSTQAS</t>
  </si>
  <si>
    <t>O35609-S87</t>
  </si>
  <si>
    <t>QSSRKLSPTEPRNYGSYSTQASAAAATAELL</t>
  </si>
  <si>
    <t>O35615-S286</t>
  </si>
  <si>
    <t>O35615</t>
  </si>
  <si>
    <t>Zinc finger protein ZFPM1</t>
  </si>
  <si>
    <t>Zfpm1</t>
  </si>
  <si>
    <t>QAHLLYYCASRQRAGSPVSATEEKPKETYPN</t>
  </si>
  <si>
    <t>O35625-S77</t>
  </si>
  <si>
    <t>O35625</t>
  </si>
  <si>
    <t>Axin-1</t>
  </si>
  <si>
    <t>Axin1</t>
  </si>
  <si>
    <t>RRSDLDLGYEPEGSASPTPPYLRWAESLHSL</t>
  </si>
  <si>
    <t>O35625-S485</t>
  </si>
  <si>
    <t>LDEHVQRVMRTPGCQSPGPGHRSPDSGHVAK</t>
  </si>
  <si>
    <t>O35660-S206</t>
  </si>
  <si>
    <t>O35660</t>
  </si>
  <si>
    <t>Glutathione S-transferase Mu 6</t>
  </si>
  <si>
    <t>Gstm6</t>
  </si>
  <si>
    <t>LRKISAYMKTSRFLPSPVYLKQATWGNE___</t>
  </si>
  <si>
    <t>O35660-S139</t>
  </si>
  <si>
    <t>KPEFLKAIPEKMKLYSEFLGKRPWFAGDKVT</t>
  </si>
  <si>
    <t>O35691-S346</t>
  </si>
  <si>
    <t>O35691</t>
  </si>
  <si>
    <t>Pinin</t>
  </si>
  <si>
    <t>Pnn</t>
  </si>
  <si>
    <t>EEAGEEEEKEAGIVHSDAEKEQEEEEQKQEM</t>
  </si>
  <si>
    <t>O35691-S66</t>
  </si>
  <si>
    <t>GGGRGRGSLLLRRGFSDSGGGPPAKQRDLEG</t>
  </si>
  <si>
    <t>O35691-S100</t>
  </si>
  <si>
    <t>RLGGERRTRRESRQESDPEDDDVKKPALQSS</t>
  </si>
  <si>
    <t>O35691-S442</t>
  </si>
  <si>
    <t>EMEFDVEPDKECKSLSPGKENINSQEVEKES</t>
  </si>
  <si>
    <t>O35711-S362</t>
  </si>
  <si>
    <t>O35711</t>
  </si>
  <si>
    <t>Liprin-beta-2</t>
  </si>
  <si>
    <t>Ppfibp2</t>
  </si>
  <si>
    <t>SPEEVPKQEISPRCSSPTPGPPPLPQKSLES</t>
  </si>
  <si>
    <t>O35711-S386</t>
  </si>
  <si>
    <t>PQKSLESRAQKKLSCSLEDLRRESGDKCVDG</t>
  </si>
  <si>
    <t>O35711-S518</t>
  </si>
  <si>
    <t>PKGIKKFWGKIRRTQSGNFNTDAPGMAEFRR</t>
  </si>
  <si>
    <t>O35711-S328</t>
  </si>
  <si>
    <t>KEIVMATQGPSERTLSINEDEIEGSFRKWNT</t>
  </si>
  <si>
    <t>O35737-S104</t>
  </si>
  <si>
    <t>O35737</t>
  </si>
  <si>
    <t>Heterogeneous nuclear ribonucleoprotein H</t>
  </si>
  <si>
    <t>Hnrnph1</t>
  </si>
  <si>
    <t>NNVEMDWVLKHTGPNSPDTANDGFVRLRGLP</t>
  </si>
  <si>
    <t>O35738-S202</t>
  </si>
  <si>
    <t>O35738</t>
  </si>
  <si>
    <t>Krueppel-like factor 12</t>
  </si>
  <si>
    <t>Klf12</t>
  </si>
  <si>
    <t>PVVVQSVPVVYTAVRSPGNVNNTIVVPLLED</t>
  </si>
  <si>
    <t>O35841-S464</t>
  </si>
  <si>
    <t>O35841</t>
  </si>
  <si>
    <t>Apoptosis inhibitor 5</t>
  </si>
  <si>
    <t>Api5</t>
  </si>
  <si>
    <t>VEIGQKRTSEDTSSGSPPKKSPGGPKRDARQ</t>
  </si>
  <si>
    <t>O35841-S469</t>
  </si>
  <si>
    <t>KRTSEDTSSGSPPKKSPGGPKRDARQIYNPP</t>
  </si>
  <si>
    <t>O35887-S69</t>
  </si>
  <si>
    <t>O35887</t>
  </si>
  <si>
    <t>Calumenin</t>
  </si>
  <si>
    <t>Calu</t>
  </si>
  <si>
    <t>GAEEAKSFDQLTPEESKERLGKIVSKIDDDK</t>
  </si>
  <si>
    <t>O35892-S212</t>
  </si>
  <si>
    <t>O35892</t>
  </si>
  <si>
    <t>Nuclear autoantigen Sp-100</t>
  </si>
  <si>
    <t>Sp100</t>
  </si>
  <si>
    <t>CELQVQLNNRDATPESCSLLPQNEERAVQLN</t>
  </si>
  <si>
    <t>O35892-S314</t>
  </si>
  <si>
    <t>SRKPPTLRRDRGGDTSDTESSIIIRRRKRTG</t>
  </si>
  <si>
    <t>O35892-S319</t>
  </si>
  <si>
    <t>TLRRDRGGDTSDTESSIIIRRRKRTGRKKRE</t>
  </si>
  <si>
    <t>O35929-S51</t>
  </si>
  <si>
    <t>O35929</t>
  </si>
  <si>
    <t>GTP-binding protein REM 1</t>
  </si>
  <si>
    <t>Rem1</t>
  </si>
  <si>
    <t>APSAPSQHPRLGQSVSLNPPVRKPSPAQDGW</t>
  </si>
  <si>
    <t>O35929-S18</t>
  </si>
  <si>
    <t>LNTQQEAKTTLRRRASTPLPLSSRGHQPGRL</t>
  </si>
  <si>
    <t>O35930-S711</t>
  </si>
  <si>
    <t>O35930</t>
  </si>
  <si>
    <t>Platelet glycoprotein Ib alpha chain</t>
  </si>
  <si>
    <t>Gp1ba</t>
  </si>
  <si>
    <t>RPNGRVGPLVAGRRPSALSQGRGQDLLGTVG</t>
  </si>
  <si>
    <t>O35930-S714</t>
  </si>
  <si>
    <t>GRVGPLVAGRRPSALSQGRGQDLLGTVGIRY</t>
  </si>
  <si>
    <t>O35954-S621</t>
  </si>
  <si>
    <t>O35954</t>
  </si>
  <si>
    <t>Membrane-associated phosphatidylinositol transfer protein 1</t>
  </si>
  <si>
    <t>Pitpnm1</t>
  </si>
  <si>
    <t>VRDPLADGVEVLGRASPEPSALPAQRTFSDM</t>
  </si>
  <si>
    <t>O35955-S229</t>
  </si>
  <si>
    <t>O35955</t>
  </si>
  <si>
    <t>Proteasome subunit beta type-10</t>
  </si>
  <si>
    <t>Psmb10</t>
  </si>
  <si>
    <t>ACVITAGGAKLQRALSTPTEPVQRAGRYRFA</t>
  </si>
  <si>
    <t>O35972-S118</t>
  </si>
  <si>
    <t>O35972</t>
  </si>
  <si>
    <t>39S ribosomal protein L23, mitochondrial</t>
  </si>
  <si>
    <t>Mrpl23</t>
  </si>
  <si>
    <t>QTFTFPDLFPEKDPRSPEPLEEELPQQRQSS</t>
  </si>
  <si>
    <t>O35984-S330</t>
  </si>
  <si>
    <t>O35984</t>
  </si>
  <si>
    <t>Pre-B-cell leukemia transcription factor 2</t>
  </si>
  <si>
    <t>Pbx2</t>
  </si>
  <si>
    <t>IYAVKTAVSVAQGGHSRTSSPTPPSSAGSGG</t>
  </si>
  <si>
    <t>O54724-S38</t>
  </si>
  <si>
    <t>O54724</t>
  </si>
  <si>
    <t>Polymerase I and transcript release factor</t>
  </si>
  <si>
    <t>Ptrf</t>
  </si>
  <si>
    <t>GPEPTQGEARATEEPSGTGSDELIKSDQVNG</t>
  </si>
  <si>
    <t>O54724-S42</t>
  </si>
  <si>
    <t>TQGEARATEEPSGTGSDELIKSDQVNGVLVL</t>
  </si>
  <si>
    <t>O54724-S169</t>
  </si>
  <si>
    <t>KVMIYQDEVKLPAKLSVSKSLKESEALPEKE</t>
  </si>
  <si>
    <t>O54749-S351</t>
  </si>
  <si>
    <t>O54749</t>
  </si>
  <si>
    <t>Cytochrome P450 2J5</t>
  </si>
  <si>
    <t>Cyp2j5</t>
  </si>
  <si>
    <t>VQAEIDRVIGHKRQVSLSDRESMPYTNAVIH</t>
  </si>
  <si>
    <t>O54774-S755</t>
  </si>
  <si>
    <t>O54774</t>
  </si>
  <si>
    <t>AP-3 complex subunit delta-1</t>
  </si>
  <si>
    <t>Ap3d1</t>
  </si>
  <si>
    <t>DKKRKKKEKGKRRHSSLPTESDEDIAPAQRV</t>
  </si>
  <si>
    <t>O54774-S760</t>
  </si>
  <si>
    <t>KKEKGKRRHSSLPTESDEDIAPAQRVDIITE</t>
  </si>
  <si>
    <t>O54774-S784</t>
  </si>
  <si>
    <t>RVDIITEEMPENALPSDEDDKDPNDPYRALD</t>
  </si>
  <si>
    <t>O54781-S10</t>
  </si>
  <si>
    <t>O54781</t>
  </si>
  <si>
    <t>SRSF protein kinase 2</t>
  </si>
  <si>
    <t>Srpk2</t>
  </si>
  <si>
    <t>______MSVNSEKSSSSERPEPQQKAPLVPP</t>
  </si>
  <si>
    <t>O54781-S487</t>
  </si>
  <si>
    <t>EQEESSPSHDRSRTVSASSTGDLPKTKTRAA</t>
  </si>
  <si>
    <t>O54786-S314</t>
  </si>
  <si>
    <t>O54786</t>
  </si>
  <si>
    <t>DNA fragmentation factor subunit alpha</t>
  </si>
  <si>
    <t>Dffa</t>
  </si>
  <si>
    <t>QVQSLHSLRNLSARRSPLPGEPQRPKRAKRD</t>
  </si>
  <si>
    <t>O54824-S857</t>
  </si>
  <si>
    <t>O54824</t>
  </si>
  <si>
    <t>Pro-interleukin-16</t>
  </si>
  <si>
    <t>Il16</t>
  </si>
  <si>
    <t>NFGSSQLPDRGVQRLSLQPSSGETTKFPGKQ</t>
  </si>
  <si>
    <t>O54825-S97</t>
  </si>
  <si>
    <t>O54825</t>
  </si>
  <si>
    <t>Bystin</t>
  </si>
  <si>
    <t>Bysl</t>
  </si>
  <si>
    <t>RERATRLGPGLPQDGSDEEDEEWPTLEKAAK</t>
  </si>
  <si>
    <t>O54834-S669</t>
  </si>
  <si>
    <t>O54834</t>
  </si>
  <si>
    <t>Rho GTPase-activating protein 6</t>
  </si>
  <si>
    <t>Arhgap6</t>
  </si>
  <si>
    <t>RHSSTDSNKASSGDISPYDNNSPVLSERSLL</t>
  </si>
  <si>
    <t>O54834-S675</t>
  </si>
  <si>
    <t>SNKASSGDISPYDNNSPVLSERSLLAMQEDR</t>
  </si>
  <si>
    <t>O54834-S824</t>
  </si>
  <si>
    <t>TVEQCSVHLPVSRVCSTPHIQDGSRGTRRPA</t>
  </si>
  <si>
    <t>O54916-S708</t>
  </si>
  <si>
    <t>O54916</t>
  </si>
  <si>
    <t>RalBP1-associated Eps domain-containing protein 1</t>
  </si>
  <si>
    <t>Reps1</t>
  </si>
  <si>
    <t>TPLAPPPKPVRRRLKSEDELRPDVDEHTQKT</t>
  </si>
  <si>
    <t>O54916-S766</t>
  </si>
  <si>
    <t>IRKNKEANAVLARLNSELQQQLKEVHQERIA</t>
  </si>
  <si>
    <t>O54916-S272</t>
  </si>
  <si>
    <t>RTVASAATANEIRRQSSSYEDPWKITDEQRQ</t>
  </si>
  <si>
    <t>O54916-S273</t>
  </si>
  <si>
    <t>TVASAATANEIRRQSSSYEDPWKITDEQRQY</t>
  </si>
  <si>
    <t>O54916-S561</t>
  </si>
  <si>
    <t>PPPPPRPQPSHSRSSSLDMNRTFAVTTGQQQ</t>
  </si>
  <si>
    <t>O54918-S90</t>
  </si>
  <si>
    <t>O54918</t>
  </si>
  <si>
    <t>Bcl-2-like protein 11</t>
  </si>
  <si>
    <t>Bcl2l11</t>
  </si>
  <si>
    <t>LFIFVRRSSLLSRSSSGYFSFDTDRSPAPMS</t>
  </si>
  <si>
    <t>O54931-S740</t>
  </si>
  <si>
    <t>O54931</t>
  </si>
  <si>
    <t>A-kinase anchor protein 2</t>
  </si>
  <si>
    <t>Akap2</t>
  </si>
  <si>
    <t>MVGPFKLRSRKQRTLSMIEEEIRAAQEREEE</t>
  </si>
  <si>
    <t>O54940-S114</t>
  </si>
  <si>
    <t>O54940</t>
  </si>
  <si>
    <t>BCL2/adenovirus E1B 19 kDa protein-interacting protein 2</t>
  </si>
  <si>
    <t>Bnip2</t>
  </si>
  <si>
    <t>DDLPKPKTTEVIRKGSITEYTATEEKGDGRR</t>
  </si>
  <si>
    <t>O54943-S971</t>
  </si>
  <si>
    <t>O54943</t>
  </si>
  <si>
    <t>Period circadian protein homolog 2</t>
  </si>
  <si>
    <t>Per2</t>
  </si>
  <si>
    <t>CPVTPPAGTVALGRASPPLFQSRGSSPLQLN</t>
  </si>
  <si>
    <t>O54988-S647</t>
  </si>
  <si>
    <t>O54988</t>
  </si>
  <si>
    <t>STE20-like serine/threonine-protein kinase</t>
  </si>
  <si>
    <t>Slk</t>
  </si>
  <si>
    <t>EQPETDEVEQVSESNSIEELERLVVTGAEAR</t>
  </si>
  <si>
    <t>O54988-S777</t>
  </si>
  <si>
    <t>NLSISSFLSKAKDSGSVSLQETRRQKKTLKK</t>
  </si>
  <si>
    <t>O55003-S79</t>
  </si>
  <si>
    <t>O55003</t>
  </si>
  <si>
    <t>BCL2/adenovirus E1B 19 kDa protein-interacting protein 3</t>
  </si>
  <si>
    <t>Bnip3</t>
  </si>
  <si>
    <t>SQTPQDTNRAEIDSHSFGEKNSTLSEEDYIE</t>
  </si>
  <si>
    <t>O55003-S85</t>
  </si>
  <si>
    <t>TNRAEIDSHSFGEKNSTLSEEDYIERRREVE</t>
  </si>
  <si>
    <t>O55003-S88</t>
  </si>
  <si>
    <t>AEIDSHSFGEKNSTLSEEDYIERRREVESIL</t>
  </si>
  <si>
    <t>O55003-S60</t>
  </si>
  <si>
    <t>QHESGRSSSKSSHCDSPPRSQTPQDTNRAEI</t>
  </si>
  <si>
    <t>O55022-S181</t>
  </si>
  <si>
    <t>O55022</t>
  </si>
  <si>
    <t>Membrane-associated progesterone receptor component 1</t>
  </si>
  <si>
    <t>Pgrmc1</t>
  </si>
  <si>
    <t>HVGKLLKEGEEPTVYSDDEEPKDETARKNE_</t>
  </si>
  <si>
    <t>O55060-S34</t>
  </si>
  <si>
    <t>O55060</t>
  </si>
  <si>
    <t>Thiopurine S-methyltransferase</t>
  </si>
  <si>
    <t>Tpmt</t>
  </si>
  <si>
    <t>LTLEDWKEKWVTRHISFHQEQGHQLLKKHLD</t>
  </si>
  <si>
    <t>O55091-S137</t>
  </si>
  <si>
    <t>O55091</t>
  </si>
  <si>
    <t>Protein IMPACT</t>
  </si>
  <si>
    <t>Impact</t>
  </si>
  <si>
    <t>PDPDVKKKTEEVEVESEEDPILEHPPENPVK</t>
  </si>
  <si>
    <t>O55098-S513</t>
  </si>
  <si>
    <t>O55098</t>
  </si>
  <si>
    <t>Serine/threonine-protein kinase 10</t>
  </si>
  <si>
    <t>Stk10</t>
  </si>
  <si>
    <t>GTSLSADLSLNKETGSLSLKGSKLHNKTLKR</t>
  </si>
  <si>
    <t>O55106-S245</t>
  </si>
  <si>
    <t>O55106</t>
  </si>
  <si>
    <t>Striatin</t>
  </si>
  <si>
    <t>Strn</t>
  </si>
  <si>
    <t>VLDNFKFLESAAADVSDEDEDEDTDGRAKSV</t>
  </si>
  <si>
    <t>O55135-S243</t>
  </si>
  <si>
    <t>O55135</t>
  </si>
  <si>
    <t>Eukaryotic translation initiation factor 6</t>
  </si>
  <si>
    <t>Eif6</t>
  </si>
  <si>
    <t>KPSTIATSMRDSLIDSLT_____________</t>
  </si>
  <si>
    <t>O55137-S56</t>
  </si>
  <si>
    <t>O55137</t>
  </si>
  <si>
    <t>Acyl-coenzyme A thioesterase 1</t>
  </si>
  <si>
    <t>Acot1</t>
  </si>
  <si>
    <t>EKGALFRAHARYRADSHGELDLARTPALGGS</t>
  </si>
  <si>
    <t>O55137-S416</t>
  </si>
  <si>
    <t>QTFFHKQLGSECLHVSPKI____________</t>
  </si>
  <si>
    <t>O55143-S663</t>
  </si>
  <si>
    <t>O55143</t>
  </si>
  <si>
    <t>Sarcoplasmic/endoplasmic reticulum calcium ATPase 2</t>
  </si>
  <si>
    <t>Atp2a2</t>
  </si>
  <si>
    <t>TSKAFTGREFDELSPSAQRDACLNARCFARV</t>
  </si>
  <si>
    <t>O55176-S137</t>
  </si>
  <si>
    <t>O55176</t>
  </si>
  <si>
    <t>E3 ubiquitin-protein ligase Praja-1</t>
  </si>
  <si>
    <t>Pja1</t>
  </si>
  <si>
    <t>TSVNHDAKEECGKVESPPAARCSARRAELSK</t>
  </si>
  <si>
    <t>O55176-S32</t>
  </si>
  <si>
    <t>VPMHRSTANQSKRSRSPFASTRRRWDDSESS</t>
  </si>
  <si>
    <t>O55196-S302</t>
  </si>
  <si>
    <t>O55196</t>
  </si>
  <si>
    <t>Enamelin</t>
  </si>
  <si>
    <t>Enam</t>
  </si>
  <si>
    <t>PTVQNGVFPPPKVNVSGQGVPKSQIPWRPSQ</t>
  </si>
  <si>
    <t>O55201-S664</t>
  </si>
  <si>
    <t>O55201</t>
  </si>
  <si>
    <t>Transcription elongation factor SPT5</t>
  </si>
  <si>
    <t>Supt5h</t>
  </si>
  <si>
    <t>PRDVTNLTVGGFTPMSPRISSPMHPSAEGQH</t>
  </si>
  <si>
    <t>O70133-S136</t>
  </si>
  <si>
    <t>O70133</t>
  </si>
  <si>
    <t>ATP-dependent RNA helicase A</t>
  </si>
  <si>
    <t>Dhx9</t>
  </si>
  <si>
    <t>KAEENNSGVESSGYGSPGPTWDRGANLKDYY</t>
  </si>
  <si>
    <t>O70152-S13</t>
  </si>
  <si>
    <t>O70152</t>
  </si>
  <si>
    <t>Dolichol-phosphate mannosyltransferase subunit 1</t>
  </si>
  <si>
    <t>Dpm1</t>
  </si>
  <si>
    <t>___MASTGASRSLAASPRPPQGRSSRQDKYS</t>
  </si>
  <si>
    <t>O70161-S554</t>
  </si>
  <si>
    <t>O70161</t>
  </si>
  <si>
    <t>Phosphatidylinositol 4-phosphate 5-kinase type-1 gamma</t>
  </si>
  <si>
    <t>Pip5k1c</t>
  </si>
  <si>
    <t>PSDTSEQPRYRRRTQSSGQDGRPQEEPHAED</t>
  </si>
  <si>
    <t>O70251-S106</t>
  </si>
  <si>
    <t>O70251</t>
  </si>
  <si>
    <t>Elongation factor 1-beta</t>
  </si>
  <si>
    <t>Eef1b</t>
  </si>
  <si>
    <t>GAADAKDDDDIDLFGSDDEEESEEAKKLREE</t>
  </si>
  <si>
    <t>O70251-S90</t>
  </si>
  <si>
    <t>SLGKYGPSSVEDTTGSGAADAKDDDDIDLFG</t>
  </si>
  <si>
    <t>O70293-S484</t>
  </si>
  <si>
    <t>O70293</t>
  </si>
  <si>
    <t>G protein-coupled receptor kinase 6</t>
  </si>
  <si>
    <t>Grk6</t>
  </si>
  <si>
    <t>PQAIYCKDVLDIEQFSTVKGVDLEPTDQDFY</t>
  </si>
  <si>
    <t>O70303-S17</t>
  </si>
  <si>
    <t>O70303</t>
  </si>
  <si>
    <t>Cell death activator CIDE-B</t>
  </si>
  <si>
    <t>Cideb</t>
  </si>
  <si>
    <t>EYLSAFNPNGLLRSVSTVSSELSRRVWNSAP</t>
  </si>
  <si>
    <t>O70305-S741</t>
  </si>
  <si>
    <t>O70305</t>
  </si>
  <si>
    <t>Ataxin-2</t>
  </si>
  <si>
    <t>Atxn2</t>
  </si>
  <si>
    <t>NSPAGSKENVKASETSPSFSKADNKGMSPVV</t>
  </si>
  <si>
    <t>O70305-S329</t>
  </si>
  <si>
    <t>DSSYARRDAFTDSALSAKVNGEHKEKDLEPW</t>
  </si>
  <si>
    <t>O70305-S400</t>
  </si>
  <si>
    <t>DSSLSSYTVPLERDNSEEFLKREARANQLAE</t>
  </si>
  <si>
    <t>O70305-S593</t>
  </si>
  <si>
    <t>STMPKRMSSEGPPRMSPKAQRHPRNHRVSAG</t>
  </si>
  <si>
    <t>O70305-S832</t>
  </si>
  <si>
    <t>SSSSSNCTSGSSKTNSPSISPSMLSNAEHKR</t>
  </si>
  <si>
    <t>O70305-S836</t>
  </si>
  <si>
    <t>SNCTSGSSKTNSPSISPSMLSNAEHKRGPEV</t>
  </si>
  <si>
    <t>O70305-S435</t>
  </si>
  <si>
    <t>SAQYKARVALENDDRSEEEKYTAVQRNCSDR</t>
  </si>
  <si>
    <t>O70310-S47</t>
  </si>
  <si>
    <t>O70310</t>
  </si>
  <si>
    <t>Glycylpeptide N-tetradecanoyltransferase 1</t>
  </si>
  <si>
    <t>Nmt1</t>
  </si>
  <si>
    <t>DCENEEDNSHNRSGLSPANDTGAKKKKKKQK</t>
  </si>
  <si>
    <t>O70318-S116</t>
  </si>
  <si>
    <t>O70318</t>
  </si>
  <si>
    <t>Band 4.1-like protein 2</t>
  </si>
  <si>
    <t>Epb41l2</t>
  </si>
  <si>
    <t>PTQADVEDQILGKEESLPEEESRAKGDAEEM</t>
  </si>
  <si>
    <t>O70318-S610</t>
  </si>
  <si>
    <t>KNTLRVDGDNIYVRHSNLMLEDLDKAQEAIL</t>
  </si>
  <si>
    <t>O70318-S86</t>
  </si>
  <si>
    <t>RGISRFIPPWLKKQRSYNLVVAKDGGDKKEP</t>
  </si>
  <si>
    <t>O70374-S255</t>
  </si>
  <si>
    <t>O70374</t>
  </si>
  <si>
    <t>Protein CBFA2T2</t>
  </si>
  <si>
    <t>Cbfa2t2</t>
  </si>
  <si>
    <t>DTVPPEPPAKRVCTISPAPRHSPALTVPLMN</t>
  </si>
  <si>
    <t>O70400-S130</t>
  </si>
  <si>
    <t>O70400</t>
  </si>
  <si>
    <t>PDZ and LIM domain protein 1</t>
  </si>
  <si>
    <t>Pdlim1</t>
  </si>
  <si>
    <t>HIGSAHNRSAMPFTASPAPSTRVITNQYNSP</t>
  </si>
  <si>
    <t>O70405-S622</t>
  </si>
  <si>
    <t>O70405</t>
  </si>
  <si>
    <t>Serine/threonine-protein kinase ULK1</t>
  </si>
  <si>
    <t>Ulk1</t>
  </si>
  <si>
    <t>LPDFLQRSPLPPILGSPTKAGPSFDFPKTPS</t>
  </si>
  <si>
    <t>O70435-S250</t>
  </si>
  <si>
    <t>O70435</t>
  </si>
  <si>
    <t>Proteasome subunit alpha type-3</t>
  </si>
  <si>
    <t>Psma3</t>
  </si>
  <si>
    <t>EAEKYAKESLKEEDESDDDNM__________</t>
  </si>
  <si>
    <t>O70439-S126</t>
  </si>
  <si>
    <t>O70439</t>
  </si>
  <si>
    <t>Syntaxin-7</t>
  </si>
  <si>
    <t>Stx7</t>
  </si>
  <si>
    <t>AAEREKEFVARVRASSRVSGGFPEDSSKEKN</t>
  </si>
  <si>
    <t>O70439-S129</t>
  </si>
  <si>
    <t>REKEFVARVRASSRVSGGFPEDSSKEKNLVS</t>
  </si>
  <si>
    <t>O70451-S218</t>
  </si>
  <si>
    <t>O70451</t>
  </si>
  <si>
    <t>Monocarboxylate transporter 2</t>
  </si>
  <si>
    <t>Slc16a7</t>
  </si>
  <si>
    <t>PNTKKSKSKVGSRHDSTLKKASKVSTAQKVN</t>
  </si>
  <si>
    <t>O70451-S214</t>
  </si>
  <si>
    <t>VGPSPNTKKSKSKVGSRHDSTLKKASKVSTA</t>
  </si>
  <si>
    <t>O70469-S124</t>
  </si>
  <si>
    <t>O70469</t>
  </si>
  <si>
    <t>Docking protein 2</t>
  </si>
  <si>
    <t>Dok2</t>
  </si>
  <si>
    <t>IQAICLLAFPGQRKGSPGLEEKSGSPCMEEN</t>
  </si>
  <si>
    <t>O70472-S1616</t>
  </si>
  <si>
    <t>O70472</t>
  </si>
  <si>
    <t>Transmembrane protein 131</t>
  </si>
  <si>
    <t>Tmem131</t>
  </si>
  <si>
    <t>SPSLPTAPCPFTSRGSYSSVVNSSGSDTKAK</t>
  </si>
  <si>
    <t>O70475-S275</t>
  </si>
  <si>
    <t>O70475</t>
  </si>
  <si>
    <t>UDP-glucose 6-dehydrogenase</t>
  </si>
  <si>
    <t>Ugdh</t>
  </si>
  <si>
    <t>RIGNKFLKASVGFGGSCFQKDVLNLVYLCEA</t>
  </si>
  <si>
    <t>O70479-S278</t>
  </si>
  <si>
    <t>O70479</t>
  </si>
  <si>
    <t>BTB/POZ domain-containing adapter for CUL3-mediated RhoA degradation protein 2</t>
  </si>
  <si>
    <t>Tnfaip1</t>
  </si>
  <si>
    <t>DNSLLEATSRSRSQASPSEDEDTFELRDRVR</t>
  </si>
  <si>
    <t>O70479-S280</t>
  </si>
  <si>
    <t>SLLEATSRSRSQASPSEDEDTFELRDRVRRI</t>
  </si>
  <si>
    <t>O70570-S680</t>
  </si>
  <si>
    <t>O70570</t>
  </si>
  <si>
    <t>Polymeric immunoglobulin receptor</t>
  </si>
  <si>
    <t>Pigr</t>
  </si>
  <si>
    <t>VWVARVRHRKNVDRMSISSYRTDISMADFKN</t>
  </si>
  <si>
    <t>O70570-S682</t>
  </si>
  <si>
    <t>VARVRHRKNVDRMSISSYRTDISMADFKNSR</t>
  </si>
  <si>
    <t>O70570-S683</t>
  </si>
  <si>
    <t>ARVRHRKNVDRMSISSYRTDISMADFKNSRD</t>
  </si>
  <si>
    <t>O70570-S689</t>
  </si>
  <si>
    <t>KNVDRMSISSYRTDISMADFKNSRDLGGNDN</t>
  </si>
  <si>
    <t>O70570-S696</t>
  </si>
  <si>
    <t>ISSYRTDISMADFKNSRDLGGNDNMGASPDT</t>
  </si>
  <si>
    <t>O70589-S582</t>
  </si>
  <si>
    <t>O70589</t>
  </si>
  <si>
    <t>Peripheral plasma membrane protein CASK</t>
  </si>
  <si>
    <t>Cask</t>
  </si>
  <si>
    <t>IVPSYRTQSSSCERDSPSTSRQSPANGHSST</t>
  </si>
  <si>
    <t>O88273-S56</t>
  </si>
  <si>
    <t>O88273</t>
  </si>
  <si>
    <t>Gremlin-2</t>
  </si>
  <si>
    <t>Grem2</t>
  </si>
  <si>
    <t>NSERWHHQIKEVLASSQEALVVTERKYLKSD</t>
  </si>
  <si>
    <t>O88286-S1029</t>
  </si>
  <si>
    <t>O88286</t>
  </si>
  <si>
    <t>Protein Wiz</t>
  </si>
  <si>
    <t>Wiz</t>
  </si>
  <si>
    <t>SSSPLLKKAPLTLAGSPTPKNPEDKSPQLSL</t>
  </si>
  <si>
    <t>O88286-S1045</t>
  </si>
  <si>
    <t>PTPKNPEDKSPQLSLSPRPTSPKAQWPQSED</t>
  </si>
  <si>
    <t>O88286-S1050</t>
  </si>
  <si>
    <t>PEDKSPQLSLSPRPTSPKAQWPQSEDEGPLN</t>
  </si>
  <si>
    <t>O88343-S1069</t>
  </si>
  <si>
    <t>O88343</t>
  </si>
  <si>
    <t>Electrogenic sodium bicarbonate cotransporter 1</t>
  </si>
  <si>
    <t>Slc4a4</t>
  </si>
  <si>
    <t>QQPFLSDNKPLDRERSSTFLERHTSC_____</t>
  </si>
  <si>
    <t>O88343-S1070</t>
  </si>
  <si>
    <t>QPFLSDNKPLDRERSSTFLERHTSC______</t>
  </si>
  <si>
    <t>O88343-S65</t>
  </si>
  <si>
    <t>GHKEKKEKERISENYSDKSDVENADESSSSI</t>
  </si>
  <si>
    <t>O88343-S68</t>
  </si>
  <si>
    <t>EKKEKERISENYSDKSDVENADESSSSILKP</t>
  </si>
  <si>
    <t>O88343-S257</t>
  </si>
  <si>
    <t>DNGSPAMTHRNLTSSSLNDISDKPEKDQLKN</t>
  </si>
  <si>
    <t>O88343-S223</t>
  </si>
  <si>
    <t>LLRKHRHQTKKSNLRSLADIGKTVSSASRMF</t>
  </si>
  <si>
    <t>O88351-S672</t>
  </si>
  <si>
    <t>O88351</t>
  </si>
  <si>
    <t>Inhibitor of nuclear factor kappa-B kinase subunit beta</t>
  </si>
  <si>
    <t>Ikbkb</t>
  </si>
  <si>
    <t>LLKIACSKVRGPVSGSPDSMNVSRLSHPGQL</t>
  </si>
  <si>
    <t>O88447-S520</t>
  </si>
  <si>
    <t>O88447</t>
  </si>
  <si>
    <t>Kinesin light chain 1</t>
  </si>
  <si>
    <t>Klc1</t>
  </si>
  <si>
    <t>VAEVLNDPESMEKRRSRESLNMDVVKYESGP</t>
  </si>
  <si>
    <t>O88447-S523</t>
  </si>
  <si>
    <t>VLNDPESMEKRRSRESLNMDVVKYESGPDGG</t>
  </si>
  <si>
    <t>O88448-S575</t>
  </si>
  <si>
    <t>O88448</t>
  </si>
  <si>
    <t>Kinesin light chain 2</t>
  </si>
  <si>
    <t>Klc2</t>
  </si>
  <si>
    <t>GGGPQEPNSRMKRASSLNFLNKSVEEPVQPG</t>
  </si>
  <si>
    <t>O88451-S221</t>
  </si>
  <si>
    <t>O88451</t>
  </si>
  <si>
    <t>Retinol dehydrogenase 7</t>
  </si>
  <si>
    <t>Rdh7</t>
  </si>
  <si>
    <t>GGFRTNVSNYERLSHSIEKLWDQTSSEVKEV</t>
  </si>
  <si>
    <t>O88491-S2369</t>
  </si>
  <si>
    <t>O88491</t>
  </si>
  <si>
    <t>Histone-lysine N-methyltransferase, H3 lysine-36 and H4 lysine-20 specific</t>
  </si>
  <si>
    <t>Nsd1</t>
  </si>
  <si>
    <t>MDLIDLTPRQKERAASPQEVTPQADEKTAML</t>
  </si>
  <si>
    <t>O88502-S452</t>
  </si>
  <si>
    <t>O88502</t>
  </si>
  <si>
    <t>High affinity cAMP-specific and IBMX-insensitive 3',5'-cyclic phosphodiesterase 8A</t>
  </si>
  <si>
    <t>Pde8a</t>
  </si>
  <si>
    <t>TDLVGGLMSDGLRRFSGNEYILATKNLPPLS</t>
  </si>
  <si>
    <t>O88502-S18</t>
  </si>
  <si>
    <t>CAPSIHTSENRTFSHSDGEDEDVDVDVPGPA</t>
  </si>
  <si>
    <t>O88522-S380</t>
  </si>
  <si>
    <t>O88522</t>
  </si>
  <si>
    <t>NF-kappa-B essential modulator</t>
  </si>
  <si>
    <t>Ikbkg</t>
  </si>
  <si>
    <t>PAHHSFHLALSNQRRSPPEEPPDFCCPKCQY</t>
  </si>
  <si>
    <t>O88532-S1054</t>
  </si>
  <si>
    <t>O88532</t>
  </si>
  <si>
    <t>Zinc finger RNA-binding protein</t>
  </si>
  <si>
    <t>Zfr</t>
  </si>
  <si>
    <t>NQRFNIHNNRKRRRDSDGVDGFEAEGKKDKK</t>
  </si>
  <si>
    <t>O88569-S225</t>
  </si>
  <si>
    <t>O88569</t>
  </si>
  <si>
    <t>Heterogeneous nuclear ribonucleoproteins A2/B1</t>
  </si>
  <si>
    <t>Hnrnpa2b1</t>
  </si>
  <si>
    <t>GDSRGGGGNFGPGPGSNFRGGSDGYGSGRGF</t>
  </si>
  <si>
    <t>O88569-S212</t>
  </si>
  <si>
    <t>QSSRSGRGGNFGFGDSRGGGGNFGPGPGSNF</t>
  </si>
  <si>
    <t>O88569-S344</t>
  </si>
  <si>
    <t>GPYGGGNYGPGGSGGSGGYGGRSRY______</t>
  </si>
  <si>
    <t>O88587-S261</t>
  </si>
  <si>
    <t>O88587</t>
  </si>
  <si>
    <t>Catechol O-methyltransferase</t>
  </si>
  <si>
    <t>Comt</t>
  </si>
  <si>
    <t>VVDGLEKAVYQGPGSSPVKS___________</t>
  </si>
  <si>
    <t>O88735-S201</t>
  </si>
  <si>
    <t>O88735</t>
  </si>
  <si>
    <t>Ensconsin</t>
  </si>
  <si>
    <t>Map7</t>
  </si>
  <si>
    <t>NLSKHVDPVISKRLSSSSATLLNSPDRARRL</t>
  </si>
  <si>
    <t>O88735-S202</t>
  </si>
  <si>
    <t>LSKHVDPVISKRLSSSSATLLNSPDRARRLQ</t>
  </si>
  <si>
    <t>O88735-S203</t>
  </si>
  <si>
    <t>SKHVDPVISKRLSSSSATLLNSPDRARRLQL</t>
  </si>
  <si>
    <t>O88735-S209</t>
  </si>
  <si>
    <t>VISKRLSSSSATLLNSPDRARRLQLSPWESS</t>
  </si>
  <si>
    <t>O88735-S316</t>
  </si>
  <si>
    <t>EHVPFHVSPGARRTLSPSNLKARSPAPARLW</t>
  </si>
  <si>
    <t>O88735-S183</t>
  </si>
  <si>
    <t>GSSSIHSGDPDRRSVSTMNLSKHVDPVISKR</t>
  </si>
  <si>
    <t>O88738-S483</t>
  </si>
  <si>
    <t>O88738</t>
  </si>
  <si>
    <t>Baculoviral IAP repeat-containing protein 6</t>
  </si>
  <si>
    <t>Birc6</t>
  </si>
  <si>
    <t>DIPKLEGDSDDLLEDSDSEEHSRSDSVTGHT</t>
  </si>
  <si>
    <t>O88746-S405</t>
  </si>
  <si>
    <t>O88746</t>
  </si>
  <si>
    <t>Target of Myb protein 1</t>
  </si>
  <si>
    <t>Tom1</t>
  </si>
  <si>
    <t>QTTDGLAGALDARQQSTGAIPATQARIMEDI</t>
  </si>
  <si>
    <t>O88746-S176</t>
  </si>
  <si>
    <t>PIHTPQRTVFNSETPSRQNSVSSNTSQRGDL</t>
  </si>
  <si>
    <t>O88746-S180</t>
  </si>
  <si>
    <t>PQRTVFNSETPSRQNSVSSNTSQRGDLSQHA</t>
  </si>
  <si>
    <t>O88792-S285</t>
  </si>
  <si>
    <t>O88792</t>
  </si>
  <si>
    <t>Junctional adhesion molecule A</t>
  </si>
  <si>
    <t>F11r</t>
  </si>
  <si>
    <t>KKGTAPGKKVIYSQPSTRSEGEFKQTSSFLV</t>
  </si>
  <si>
    <t>O88792-S288</t>
  </si>
  <si>
    <t>TAPGKKVIYSQPSTRSEGEFKQTSSFLV___</t>
  </si>
  <si>
    <t>O88844-S389</t>
  </si>
  <si>
    <t>O88844</t>
  </si>
  <si>
    <t>Isocitrate dehydrogenase [NADP] cytoplasmic</t>
  </si>
  <si>
    <t>Idh1</t>
  </si>
  <si>
    <t>KDLAACIKGLPNVQRSDYLNTFEFMDKLGEN</t>
  </si>
  <si>
    <t>O88844-S237</t>
  </si>
  <si>
    <t>RFKDIFQEIYDKKYKSQFEAQKICYEHRLID</t>
  </si>
  <si>
    <t>O88852-S286</t>
  </si>
  <si>
    <t>O88852</t>
  </si>
  <si>
    <t>Testis-specific Y-encoded-like protein 1</t>
  </si>
  <si>
    <t>Tspyl1</t>
  </si>
  <si>
    <t>PYFRNKLIVKEYEVRSSGRVVSLSTPIIWRR</t>
  </si>
  <si>
    <t>O88852-S287</t>
  </si>
  <si>
    <t>YFRNKLIVKEYEVRSSGRVVSLSTPIIWRRG</t>
  </si>
  <si>
    <t>O88874-S341</t>
  </si>
  <si>
    <t>O88874</t>
  </si>
  <si>
    <t>Cyclin-K</t>
  </si>
  <si>
    <t>Ccnk</t>
  </si>
  <si>
    <t>PQPSPPRQAKRAVVVSPKEENKATEPPPPPK</t>
  </si>
  <si>
    <t>O88874-S325</t>
  </si>
  <si>
    <t>SAQQQQQQAQQPKKPSPQPSPPRQAKRAVVV</t>
  </si>
  <si>
    <t>O88874-S329</t>
  </si>
  <si>
    <t>QQQQAQQPKKPSPQPSPPRQAKRAVVVSPKE</t>
  </si>
  <si>
    <t>O88890-S119</t>
  </si>
  <si>
    <t>O88890</t>
  </si>
  <si>
    <t>SH2 domain-containing protein 1A</t>
  </si>
  <si>
    <t>Sh2d1a</t>
  </si>
  <si>
    <t>KSSGRGPQAPTGRRDSDICLNAP________</t>
  </si>
  <si>
    <t>O88907-S503</t>
  </si>
  <si>
    <t>O88907</t>
  </si>
  <si>
    <t>E3 SUMO-protein ligase PIAS1</t>
  </si>
  <si>
    <t>Pias1</t>
  </si>
  <si>
    <t>SPLSNKGILSLPHQASPVSRTPSLPAVDTSY</t>
  </si>
  <si>
    <t>O88907-S485</t>
  </si>
  <si>
    <t>EEEEEPPAKRTCPSLSPTSPLSNKGILSLPH</t>
  </si>
  <si>
    <t>O88907-S488</t>
  </si>
  <si>
    <t>EEPPAKRTCPSLSPTSPLSNKGILSLPHQAS</t>
  </si>
  <si>
    <t>O88939-S537</t>
  </si>
  <si>
    <t>O88939</t>
  </si>
  <si>
    <t>Zinc finger and BTB domain-containing protein 7A</t>
  </si>
  <si>
    <t>Zbtb7a</t>
  </si>
  <si>
    <t>QEKHFKDEEEDEEEASPDGSGRLNVAGSGGD</t>
  </si>
  <si>
    <t>O88942-S235</t>
  </si>
  <si>
    <t>O88942</t>
  </si>
  <si>
    <t>Nuclear factor of activated T-cells, cytoplasmic 1</t>
  </si>
  <si>
    <t>Nfatc1</t>
  </si>
  <si>
    <t>EEGFPRSLGACHLLGSPRHSPSTSPRASITE</t>
  </si>
  <si>
    <t>O88962-S325</t>
  </si>
  <si>
    <t>O88962</t>
  </si>
  <si>
    <t>7-alpha-hydroxycholest-4-en-3-one 12-alpha-hydroxylase</t>
  </si>
  <si>
    <t>Cyp8b1</t>
  </si>
  <si>
    <t>EATRVMGKARLEAKKSFTFTPSALKHTPVLD</t>
  </si>
  <si>
    <t>O89032-S1029</t>
  </si>
  <si>
    <t>O89032</t>
  </si>
  <si>
    <t>SH3 and PX domain-containing protein 2A</t>
  </si>
  <si>
    <t>Sh3pxd2a</t>
  </si>
  <si>
    <t>SAAAEAKGRLAERAASQGSESPLLPTQRKGI</t>
  </si>
  <si>
    <t>O89032-S1034</t>
  </si>
  <si>
    <t>AKGRLAERAASQGSESPLLPTQRKGIPVSPV</t>
  </si>
  <si>
    <t>O89032-S420</t>
  </si>
  <si>
    <t>SPAVARIAPQRAQISSPNLRTRPPPRRESSL</t>
  </si>
  <si>
    <t>O89032-S993</t>
  </si>
  <si>
    <t>PPKDNNLSCALRRNESLTATDSLRGVRRNSS</t>
  </si>
  <si>
    <t>O89032-S812</t>
  </si>
  <si>
    <t>SELPPQMASEGSRRGSADIIPLTATTPPCVP</t>
  </si>
  <si>
    <t>O89079-S13</t>
  </si>
  <si>
    <t>O89079</t>
  </si>
  <si>
    <t>Coatomer subunit epsilon</t>
  </si>
  <si>
    <t>Cope</t>
  </si>
  <si>
    <t>___MAPPVPGAVSGGSGEVDELFDVKNAFYI</t>
  </si>
  <si>
    <t>O89110-S188</t>
  </si>
  <si>
    <t>O89110</t>
  </si>
  <si>
    <t>Caspase-8</t>
  </si>
  <si>
    <t>Casp8</t>
  </si>
  <si>
    <t>GKIEDYERSSTERRMSLEGREELPPSVLDEM</t>
  </si>
  <si>
    <t>P00329-S113</t>
  </si>
  <si>
    <t>P00329</t>
  </si>
  <si>
    <t>Alcohol dehydrogenase 1</t>
  </si>
  <si>
    <t>Adh1</t>
  </si>
  <si>
    <t>CGECRICKHPESNFCSRSDLLMPRGTLREGT</t>
  </si>
  <si>
    <t>P00520-S569</t>
  </si>
  <si>
    <t>P00520</t>
  </si>
  <si>
    <t>Tyrosine-protein kinase ABL1</t>
  </si>
  <si>
    <t>Abl1</t>
  </si>
  <si>
    <t>KGLGESDALDSEPAVSPLLPRKERGPPDGSL</t>
  </si>
  <si>
    <t>P01899-S352</t>
  </si>
  <si>
    <t>P01899</t>
  </si>
  <si>
    <t>H-2 class I histocompatibility antigen, D-B alpha chain</t>
  </si>
  <si>
    <t>H2-D1</t>
  </si>
  <si>
    <t>TGGKGGDYALAPGSQSSEMSLRDCKA_____</t>
  </si>
  <si>
    <t>P01899-S353</t>
  </si>
  <si>
    <t>GGKGGDYALAPGSQSSEMSLRDCKA______</t>
  </si>
  <si>
    <t>P01899-S356</t>
  </si>
  <si>
    <t>GGDYALAPGSQSSEMSLRDCKA_________</t>
  </si>
  <si>
    <t>P14428-S310</t>
  </si>
  <si>
    <t>P14428</t>
  </si>
  <si>
    <t>H-2 class I histocompatibility antigen, K-Q alpha chain</t>
  </si>
  <si>
    <t>H2-K1</t>
  </si>
  <si>
    <t>GGKGGDYALAPGSQTSDLSLPDCKVMVHDPH</t>
  </si>
  <si>
    <t>P14428-S313</t>
  </si>
  <si>
    <t>GGDYALAPGSQTSDLSLPDCKVMVHDPHSLA</t>
  </si>
  <si>
    <t>P14428-S326</t>
  </si>
  <si>
    <t>DLSLPDCKVMVHDPHSLA_____________</t>
  </si>
  <si>
    <t>P02088-S88</t>
  </si>
  <si>
    <t>P02088</t>
  </si>
  <si>
    <t>Hemoglobin subunit beta-1</t>
  </si>
  <si>
    <t>Hbb-b1</t>
  </si>
  <si>
    <t>NDGLNHLDSLKGTFASLSELHCDKLHVDPEN</t>
  </si>
  <si>
    <t>P02088-S45</t>
  </si>
  <si>
    <t>GRLLVVYPWTQRYFDSFGDLSSASAIMGNAK</t>
  </si>
  <si>
    <t>P02088-S53</t>
  </si>
  <si>
    <t>WTQRYFDSFGDLSSASAIMGNAKVKAHGKKV</t>
  </si>
  <si>
    <t>P04627-S255</t>
  </si>
  <si>
    <t>P04627</t>
  </si>
  <si>
    <t>Serine/threonine-protein kinase A-Raf</t>
  </si>
  <si>
    <t>Araf</t>
  </si>
  <si>
    <t>STDAAGRGGDGAPRGSPSPASVSSGRKSPHS</t>
  </si>
  <si>
    <t>P04627-S157</t>
  </si>
  <si>
    <t>TVCVDMSTNRRQFYHSIQDLSGGSRQQEAPS</t>
  </si>
  <si>
    <t>P04627-S580</t>
  </si>
  <si>
    <t>IELLQHSLPKINRSASEPSLHRAAHTEDINA</t>
  </si>
  <si>
    <t>P05064-S36</t>
  </si>
  <si>
    <t>P05064</t>
  </si>
  <si>
    <t>Fructose-bisphosphate aldolase A</t>
  </si>
  <si>
    <t>Aldoa</t>
  </si>
  <si>
    <t>HRIVAPGKGILAADESTGSIAKRLQSIGTEN</t>
  </si>
  <si>
    <t>P05064-S39</t>
  </si>
  <si>
    <t>VAPGKGILAADESTGSIAKRLQSIGTENTEE</t>
  </si>
  <si>
    <t>P05064-S46</t>
  </si>
  <si>
    <t>LAADESTGSIAKRLQSIGTENTEENRRFYRQ</t>
  </si>
  <si>
    <t>P05202-S133</t>
  </si>
  <si>
    <t>P05202</t>
  </si>
  <si>
    <t>Aspartate aminotransferase, mitochondrial</t>
  </si>
  <si>
    <t>Got2</t>
  </si>
  <si>
    <t>NEVLKSGRFVTVQTISGTGALRVGASFLQRF</t>
  </si>
  <si>
    <t>P05202-S143</t>
  </si>
  <si>
    <t>TVQTISGTGALRVGASFLQRFFKFSRDVFLP</t>
  </si>
  <si>
    <t>P05532-S748</t>
  </si>
  <si>
    <t>P05532</t>
  </si>
  <si>
    <t>Mast/stem cell growth factor receptor Kit</t>
  </si>
  <si>
    <t>Kit</t>
  </si>
  <si>
    <t>VVPTKTDKRRSARIDSYIERDVTPAIMEDDE</t>
  </si>
  <si>
    <t>P05627-S73</t>
  </si>
  <si>
    <t>P05627</t>
  </si>
  <si>
    <t>Transcription factor AP-1</t>
  </si>
  <si>
    <t>Jun</t>
  </si>
  <si>
    <t>SDLLTSPDVGLLKLASPELERLIIQSSNGHI</t>
  </si>
  <si>
    <t>P06537-S220</t>
  </si>
  <si>
    <t>P06537</t>
  </si>
  <si>
    <t>Glucocorticoid receptor</t>
  </si>
  <si>
    <t>Nr3c1</t>
  </si>
  <si>
    <t>DLEFSAGSPGKETNESPWRSDLLIDENLLSP</t>
  </si>
  <si>
    <t>P06537-S275</t>
  </si>
  <si>
    <t>DTKPKIQDTGDTILSSPSSVALPQVKTEKDD</t>
  </si>
  <si>
    <t>P06537-S143</t>
  </si>
  <si>
    <t>FRLLEESIANLNRSTSRPENPKSSTPAAGCA</t>
  </si>
  <si>
    <t>P06801-S336</t>
  </si>
  <si>
    <t>P06801</t>
  </si>
  <si>
    <t>NADP-dependent malic enzyme</t>
  </si>
  <si>
    <t>Me1</t>
  </si>
  <si>
    <t>GLSKENARKKIWLVDSKGLIVKGRASLTEEK</t>
  </si>
  <si>
    <t>P06909-S1198</t>
  </si>
  <si>
    <t>P06909</t>
  </si>
  <si>
    <t>Complement factor H</t>
  </si>
  <si>
    <t>Cfh</t>
  </si>
  <si>
    <t>NIILKWRHTEKIYSHSGEDIEFGCKYGYYKA</t>
  </si>
  <si>
    <t>P07309-S72</t>
  </si>
  <si>
    <t>P07309</t>
  </si>
  <si>
    <t>Transthyretin</t>
  </si>
  <si>
    <t>Ttr</t>
  </si>
  <si>
    <t>SEGSWEPFASGKTAESGELHGLTTDEKFVEG</t>
  </si>
  <si>
    <t>P07901-S231</t>
  </si>
  <si>
    <t>P07901</t>
  </si>
  <si>
    <t>Heat shock protein HSP 90-alpha</t>
  </si>
  <si>
    <t>Hsp90aa1</t>
  </si>
  <si>
    <t>YPITLFVEKERDKEVSDDEAEEKEEKEEEKE</t>
  </si>
  <si>
    <t>P07901-S263</t>
  </si>
  <si>
    <t>EEKESDDKPEIEDVGSDEEEEEKKDGDKKKK</t>
  </si>
  <si>
    <t>P08113-S306</t>
  </si>
  <si>
    <t>P08113</t>
  </si>
  <si>
    <t>Endoplasmin</t>
  </si>
  <si>
    <t>Hsp90b1</t>
  </si>
  <si>
    <t>EPLEEDEAAKEEKEESDDEAAVEEEEEEKKP</t>
  </si>
  <si>
    <t>P08226-S139</t>
  </si>
  <si>
    <t>P08226</t>
  </si>
  <si>
    <t>Apolipoprotein E</t>
  </si>
  <si>
    <t>Apoe</t>
  </si>
  <si>
    <t>RLGQYRNEVHTMLGQSTEEIRARLSTHLRKM</t>
  </si>
  <si>
    <t>P08228-S99</t>
  </si>
  <si>
    <t>P08228</t>
  </si>
  <si>
    <t>Superoxide dismutase [Cu-Zn]</t>
  </si>
  <si>
    <t>Sod1</t>
  </si>
  <si>
    <t>DLGNVTAGKDGVANVSIEDRVISLSGEHSII</t>
  </si>
  <si>
    <t>P08249-S246</t>
  </si>
  <si>
    <t>P08249</t>
  </si>
  <si>
    <t>Malate dehydrogenase, mitochondrial</t>
  </si>
  <si>
    <t>Mdh2</t>
  </si>
  <si>
    <t>QEAGTEVVKAKAGAGSATLSMAYAGARFVFS</t>
  </si>
  <si>
    <t>P08775-S1910</t>
  </si>
  <si>
    <t>P08775</t>
  </si>
  <si>
    <t>DNA-directed RNA polymerase II subunit RPB1</t>
  </si>
  <si>
    <t>Polr2a</t>
  </si>
  <si>
    <t>YSPTSPVYTPTSPKYSPTSPTYSPTSPKYSP</t>
  </si>
  <si>
    <t>P08775-S1913</t>
  </si>
  <si>
    <t>TSPVYTPTSPKYSPTSPTYSPTSPKYSPTSP</t>
  </si>
  <si>
    <t>P08775-S1917</t>
  </si>
  <si>
    <t>YTPTSPKYSPTSPTYSPTSPKYSPTSPTYSP</t>
  </si>
  <si>
    <t>P08775-S1920</t>
  </si>
  <si>
    <t>TSPKYSPTSPTYSPTSPKYSPTSPTYSPTSP</t>
  </si>
  <si>
    <t>P09470-S1305</t>
  </si>
  <si>
    <t>P09470</t>
  </si>
  <si>
    <t>Angiotensin-converting enzyme</t>
  </si>
  <si>
    <t>Ace</t>
  </si>
  <si>
    <t>NHHSLRRPHRGPQFGSEVELRHS________</t>
  </si>
  <si>
    <t>P0C673-S378</t>
  </si>
  <si>
    <t>P0C673</t>
  </si>
  <si>
    <t>Immunoglobulin superfamily member 11</t>
  </si>
  <si>
    <t>Igsf11</t>
  </si>
  <si>
    <t>LGPHKTLVVTANRGSSPQVLPRNNGSVSRKP</t>
  </si>
  <si>
    <t>P0C673-S422</t>
  </si>
  <si>
    <t>TLERIGAVPVMVPAQSRAGSLV_________</t>
  </si>
  <si>
    <t>P0C673-S334</t>
  </si>
  <si>
    <t>SRYWNNNPKPHRNTESFNHFSDLRQSFSGNA</t>
  </si>
  <si>
    <t>P0C7L0-S161</t>
  </si>
  <si>
    <t>P0C7L0</t>
  </si>
  <si>
    <t>WAS/WASL-interacting protein family member 3</t>
  </si>
  <si>
    <t>Wipf3</t>
  </si>
  <si>
    <t>RLPIKAISGPLPAPASPRLGNASETHSSARP</t>
  </si>
  <si>
    <t>P0DOV2-S190</t>
  </si>
  <si>
    <t>P0DOV2</t>
  </si>
  <si>
    <t>PDQPPCCEEPTARCQSPILHSSSSASSNIPS</t>
  </si>
  <si>
    <t>P10518-S215</t>
  </si>
  <si>
    <t>P10518</t>
  </si>
  <si>
    <t>Delta-aminolevulinic acid dehydratase</t>
  </si>
  <si>
    <t>Alad</t>
  </si>
  <si>
    <t>FASCFYGPFRDAAQSSPAFGDRRCYQLPPGA</t>
  </si>
  <si>
    <t>P10637-S554</t>
  </si>
  <si>
    <t>P10637</t>
  </si>
  <si>
    <t>Microtubule-associated protein tau</t>
  </si>
  <si>
    <t>Mapt</t>
  </si>
  <si>
    <t>PVPMPDLKNVRSKIGSTENLKHQPGGGKVQI</t>
  </si>
  <si>
    <t>P10637-S491</t>
  </si>
  <si>
    <t>GSGEPPKSGERSGYSSPGSPGTPGSRSRTPS</t>
  </si>
  <si>
    <t>P10637-S688</t>
  </si>
  <si>
    <t>NAKAKTDHGAEIVYKSPVVSGDTSPRHLSNV</t>
  </si>
  <si>
    <t>P10637-S692</t>
  </si>
  <si>
    <t>KTDHGAEIVYKSPVVSGDTSPRHLSNVSSTG</t>
  </si>
  <si>
    <t>P10637-S696</t>
  </si>
  <si>
    <t>GAEIVYKSPVVSGDTSPRHLSNVSSTGSIDM</t>
  </si>
  <si>
    <t>P10637-S506</t>
  </si>
  <si>
    <t>SPGSPGTPGSRSRTPSLPTPPTREPKKVAVV</t>
  </si>
  <si>
    <t>P10649-S73</t>
  </si>
  <si>
    <t>P10649</t>
  </si>
  <si>
    <t>Glutathione S-transferase Mu 1</t>
  </si>
  <si>
    <t>Gstm1</t>
  </si>
  <si>
    <t>PNLPYLIDGSHKITQSNAILRYLARKHHLDG</t>
  </si>
  <si>
    <t>P10649-S27</t>
  </si>
  <si>
    <t>GLTHPIRMLLEYTDSSYDEKRYTMGDAPDFD</t>
  </si>
  <si>
    <t>P10649-S210</t>
  </si>
  <si>
    <t>SAYMKSSRYIATPIFSKMAHWSNK_______</t>
  </si>
  <si>
    <t>P10711-S100</t>
  </si>
  <si>
    <t>P10711</t>
  </si>
  <si>
    <t>Transcription elongation factor A protein 1</t>
  </si>
  <si>
    <t>Tcea1</t>
  </si>
  <si>
    <t>DPEEKKKEPAISSQNSPEAREESSSSSNVSS</t>
  </si>
  <si>
    <t>P10853-S39</t>
  </si>
  <si>
    <t>P10853</t>
  </si>
  <si>
    <t>Histone H2B type 1-F/J/L</t>
  </si>
  <si>
    <t>Hist1h2bf</t>
  </si>
  <si>
    <t>KKDGKKRKRSRKESYSVYVYKVLKQVHPDTG</t>
  </si>
  <si>
    <t>P10853-S56</t>
  </si>
  <si>
    <t>YVYKVLKQVHPDTGISSKAMGIMNSFVNDIF</t>
  </si>
  <si>
    <t>P10853-S57</t>
  </si>
  <si>
    <t>VYKVLKQVHPDTGISSKAMGIMNSFVNDIFE</t>
  </si>
  <si>
    <t>P10923-S283</t>
  </si>
  <si>
    <t>P10923</t>
  </si>
  <si>
    <t>Osteopontin</t>
  </si>
  <si>
    <t>Spp1</t>
  </si>
  <si>
    <t>DPKSKEDDRYLKFRISHELESSSSEVN____</t>
  </si>
  <si>
    <t>P11031-S118</t>
  </si>
  <si>
    <t>P11031</t>
  </si>
  <si>
    <t>Activated RNA polymerase II transcriptional coactivator p15</t>
  </si>
  <si>
    <t>Sub1</t>
  </si>
  <si>
    <t>ISLNMEQWSQLKEQISDIDDAVRKL______</t>
  </si>
  <si>
    <t>P11276-S2475</t>
  </si>
  <si>
    <t>P11276</t>
  </si>
  <si>
    <t>Fibronectin</t>
  </si>
  <si>
    <t>Fn1</t>
  </si>
  <si>
    <t>IECFMPLDVQADRDDSRE_____________</t>
  </si>
  <si>
    <t>P11352-S151</t>
  </si>
  <si>
    <t>P11352</t>
  </si>
  <si>
    <t>Glutathione peroxidase 1</t>
  </si>
  <si>
    <t>Gpx1</t>
  </si>
  <si>
    <t>DDPTALMTDPKYIIWSPVCRNDIAWNFEKFL</t>
  </si>
  <si>
    <t>P11499-S226</t>
  </si>
  <si>
    <t>P11499</t>
  </si>
  <si>
    <t>Heat shock protein HSP 90-beta</t>
  </si>
  <si>
    <t>Hsp90ab1</t>
  </si>
  <si>
    <t>YPITLYLEKEREKEISDDEAEEEKGEKEEED</t>
  </si>
  <si>
    <t>P11499-S255</t>
  </si>
  <si>
    <t>EDKEDEEKPKIEDVGSDEEDDSGKDKKKKTK</t>
  </si>
  <si>
    <t>P11499-S261</t>
  </si>
  <si>
    <t>EKPKIEDVGSDEEDDSGKDKKKKTKKIKEKY</t>
  </si>
  <si>
    <t>P11499-S445</t>
  </si>
  <si>
    <t>YEAFSKNLKLGIHEDSTNRRRLSELLRYHTS</t>
  </si>
  <si>
    <t>P11531-S3616</t>
  </si>
  <si>
    <t>P11531</t>
  </si>
  <si>
    <t>Dystrophin</t>
  </si>
  <si>
    <t>Dmd</t>
  </si>
  <si>
    <t>GTTVSSPSTSLQRSDSSQPMLLRVVGSQTSE</t>
  </si>
  <si>
    <t>P11531-S3617</t>
  </si>
  <si>
    <t>TTVSSPSTSLQRSDSSQPMLLRVVGSQTSES</t>
  </si>
  <si>
    <t>P11679-S21</t>
  </si>
  <si>
    <t>P11679</t>
  </si>
  <si>
    <t>Keratin, type II cytoskeletal 8</t>
  </si>
  <si>
    <t>Krt8</t>
  </si>
  <si>
    <t>TQKSYKMSTSGPRAFSSRSFTSGPGARISSS</t>
  </si>
  <si>
    <t>P11679-S24</t>
  </si>
  <si>
    <t>SYKMSTSGPRAFSSRSFTSGPGARISSSSFS</t>
  </si>
  <si>
    <t>P11679-S27</t>
  </si>
  <si>
    <t>MSTSGPRAFSSRSFTSGPGARISSSSFSRVG</t>
  </si>
  <si>
    <t>P11679-S482</t>
  </si>
  <si>
    <t>AVVVKKIETRDGKLVSESSDVVSK_______</t>
  </si>
  <si>
    <t>P11679-S484</t>
  </si>
  <si>
    <t>VVKKIETRDGKLVSESSDVVSK_________</t>
  </si>
  <si>
    <t>P11679-S485</t>
  </si>
  <si>
    <t>VKKIETRDGKLVSESSDVVSK__________</t>
  </si>
  <si>
    <t>P11679-S489</t>
  </si>
  <si>
    <t>ETRDGKLVSESSDVVSK______________</t>
  </si>
  <si>
    <t>P11679-S15</t>
  </si>
  <si>
    <t>_MSIRVTQKSYKMSTSGPRAFSSRSFTSGPG</t>
  </si>
  <si>
    <t>P11679-S259</t>
  </si>
  <si>
    <t>QISDTSVVLSMDNSRSLDMDGIIAEVRAQYE</t>
  </si>
  <si>
    <t>P11679-S43</t>
  </si>
  <si>
    <t>GPGARISSSSFSRVGSSSSSFRGSMGTGVGL</t>
  </si>
  <si>
    <t>P11679-S44</t>
  </si>
  <si>
    <t>PGARISSSSFSRVGSSSSSFRGSMGTGVGLG</t>
  </si>
  <si>
    <t>P11679-S46</t>
  </si>
  <si>
    <t>ARISSSSFSRVGSSSSSFRGSMGTGVGLGGF</t>
  </si>
  <si>
    <t>P11679-S47</t>
  </si>
  <si>
    <t>RISSSSFSRVGSSSSSFRGSMGTGVGLGGFG</t>
  </si>
  <si>
    <t>P11714-S138</t>
  </si>
  <si>
    <t>P11714</t>
  </si>
  <si>
    <t>Cytochrome P450 2D9</t>
  </si>
  <si>
    <t>Cyp2d9</t>
  </si>
  <si>
    <t>ILAPYGPEWREQRRFSVSTLRDFGLGKKSLE</t>
  </si>
  <si>
    <t>P11725-S133</t>
  </si>
  <si>
    <t>P11725</t>
  </si>
  <si>
    <t>Ornithine carbamoyltransferase, mitochondrial</t>
  </si>
  <si>
    <t>Otc</t>
  </si>
  <si>
    <t>LGVNESLTDTARVLSSMTDAVLARVYKQSDL</t>
  </si>
  <si>
    <t>P11862-S184</t>
  </si>
  <si>
    <t>P11862</t>
  </si>
  <si>
    <t>Growth arrest-specific protein 2</t>
  </si>
  <si>
    <t>Gas2</t>
  </si>
  <si>
    <t>KLEKEIEQEETLSAPSPSPSPSSKSSGKKST</t>
  </si>
  <si>
    <t>P11862-S198</t>
  </si>
  <si>
    <t>PSPSPSPSSKSSGKKSTGNLLDDAVKRISED</t>
  </si>
  <si>
    <t>P11862-S283</t>
  </si>
  <si>
    <t>DPCRMLQISRVDGKTSPVQSKSPTLKDMNPD</t>
  </si>
  <si>
    <t>P11881-S1588</t>
  </si>
  <si>
    <t>P11881</t>
  </si>
  <si>
    <t>Inositol 1,4,5-trisphosphate receptor type 1</t>
  </si>
  <si>
    <t>Itpr1</t>
  </si>
  <si>
    <t>ALNWRLSARNAARRDSVLAASRDYRNIIERL</t>
  </si>
  <si>
    <t>P11983-S544</t>
  </si>
  <si>
    <t>P11983</t>
  </si>
  <si>
    <t>T-complex protein 1 subunit alpha</t>
  </si>
  <si>
    <t>Tcp1</t>
  </si>
  <si>
    <t>DLIKLHPESKDDKHGSYENAVHSGALDD___</t>
  </si>
  <si>
    <t>P12367-S96</t>
  </si>
  <si>
    <t>P12367</t>
  </si>
  <si>
    <t>cAMP-dependent protein kinase type II-alpha regulatory subunit</t>
  </si>
  <si>
    <t>Prkar2a</t>
  </si>
  <si>
    <t>ADLEVPVPSKFTRRVSVCAETFNPDEEEEDN</t>
  </si>
  <si>
    <t>P12382-S775</t>
  </si>
  <si>
    <t>P12382</t>
  </si>
  <si>
    <t>ATP-dependent 6-phosphofructokinase, liver type</t>
  </si>
  <si>
    <t>Pfkl</t>
  </si>
  <si>
    <t>DYVSGELEHVTRRTLSIDKGF__________</t>
  </si>
  <si>
    <t>P12710-S39</t>
  </si>
  <si>
    <t>P12710</t>
  </si>
  <si>
    <t>Fatty acid-binding protein, liver</t>
  </si>
  <si>
    <t>Fabp1</t>
  </si>
  <si>
    <t>LPEDLIQKGKDIKGVSEIVHEGKKIKLTITY</t>
  </si>
  <si>
    <t>P12710-S11</t>
  </si>
  <si>
    <t>_____MNFSGKYQLQSQENFEPFMKAIGLPE</t>
  </si>
  <si>
    <t>P12970-S209</t>
  </si>
  <si>
    <t>P12970</t>
  </si>
  <si>
    <t>60S ribosomal protein L7a</t>
  </si>
  <si>
    <t>Rpl7a</t>
  </si>
  <si>
    <t>VHRKTCTTVAFTQVNSEDKGALAKLVEAIRT</t>
  </si>
  <si>
    <t>P13745-S202</t>
  </si>
  <si>
    <t>P13745</t>
  </si>
  <si>
    <t>Glutathione S-transferase A1</t>
  </si>
  <si>
    <t>Gsta1</t>
  </si>
  <si>
    <t>RISNIPTIKKFLQPGSQRKPPPDGPYVEVVR</t>
  </si>
  <si>
    <t>P13745-S190</t>
  </si>
  <si>
    <t>LTPFPLLKAFKSRISSLPNVKKFLQPGSQRK</t>
  </si>
  <si>
    <t>P13745-S142</t>
  </si>
  <si>
    <t>QTRNRYFPAFEKVLKSHGQDYLVGNRLSRAD</t>
  </si>
  <si>
    <t>P14115-S68</t>
  </si>
  <si>
    <t>P14115</t>
  </si>
  <si>
    <t>60S ribosomal protein L27a</t>
  </si>
  <si>
    <t>Rpl27a</t>
  </si>
  <si>
    <t>FGKVGMRHYHLKRNQSFCPTVNLDKLWTLVS</t>
  </si>
  <si>
    <t>P14152-S241</t>
  </si>
  <si>
    <t>P14152</t>
  </si>
  <si>
    <t>Malate dehydrogenase, cytoplasmic</t>
  </si>
  <si>
    <t>Mdh1</t>
  </si>
  <si>
    <t>TVQQRGAAVIKARKLSSAMSAAKAIADHIRD</t>
  </si>
  <si>
    <t>P14246-S522</t>
  </si>
  <si>
    <t>P14246</t>
  </si>
  <si>
    <t>Solute carrier family 2, facilitated glucose transporter member 2</t>
  </si>
  <si>
    <t>Slc2a2</t>
  </si>
  <si>
    <t>PRKAAVQMEFLASSESV______________</t>
  </si>
  <si>
    <t>P14602-S86</t>
  </si>
  <si>
    <t>P14602</t>
  </si>
  <si>
    <t>Heat shock protein beta-1</t>
  </si>
  <si>
    <t>Hspb1</t>
  </si>
  <si>
    <t>TLAAPAFSRALNRQLSSGVSEIRQTADRWRV</t>
  </si>
  <si>
    <t>P14602-S15</t>
  </si>
  <si>
    <t>_MTERRVPFSLLRSPSWEPFRDWYPAHSRLF</t>
  </si>
  <si>
    <t>P14733-S24</t>
  </si>
  <si>
    <t>P14733</t>
  </si>
  <si>
    <t>Lamin-B1</t>
  </si>
  <si>
    <t>Lmnb1</t>
  </si>
  <si>
    <t>QQRAGSRASAPATPLSPTRLSRLQEKEELRE</t>
  </si>
  <si>
    <t>P14733-S392</t>
  </si>
  <si>
    <t>AYRKLLEGEEERLKLSPSPSSRITISRATSS</t>
  </si>
  <si>
    <t>P14901-S242</t>
  </si>
  <si>
    <t>P14901</t>
  </si>
  <si>
    <t>Heme oxygenase 1</t>
  </si>
  <si>
    <t>Hmox1</t>
  </si>
  <si>
    <t>DQSPSQMASLRQRPASLVQDTAPAETPRGKP</t>
  </si>
  <si>
    <t>P15105-S19</t>
  </si>
  <si>
    <t>P15105</t>
  </si>
  <si>
    <t>Glutamine synthetase</t>
  </si>
  <si>
    <t>Glul</t>
  </si>
  <si>
    <t>SASSHLNKGIKQMYMSLPQGEKVQAMYIWVD</t>
  </si>
  <si>
    <t>P15105-S343</t>
  </si>
  <si>
    <t>TVGQEKKGYFEDRRPSANCDPYAVTEAIVRT</t>
  </si>
  <si>
    <t>P15208-S1340</t>
  </si>
  <si>
    <t>P15208</t>
  </si>
  <si>
    <t>Insulin receptor</t>
  </si>
  <si>
    <t>Insr</t>
  </si>
  <si>
    <t>CQREEAGGREGGSSLSIKRTYDEHIPYTHMN</t>
  </si>
  <si>
    <t>P15508-S2051</t>
  </si>
  <si>
    <t>P15508</t>
  </si>
  <si>
    <t>Spectrin beta chain, erythrocytic</t>
  </si>
  <si>
    <t>Sptb</t>
  </si>
  <si>
    <t>EKLIKRHEAFEKSTASWAERFAALEKPTTLE</t>
  </si>
  <si>
    <t>P15508-S2105</t>
  </si>
  <si>
    <t>AGEAPQVHHAATERTSPVSFMSRLSSSWESL</t>
  </si>
  <si>
    <t>P15532-S120</t>
  </si>
  <si>
    <t>P15532</t>
  </si>
  <si>
    <t>Nucleoside diphosphate kinase A</t>
  </si>
  <si>
    <t>Nme1</t>
  </si>
  <si>
    <t>RGDFCIQVGRNIIHGSDSVKSAEKEISLWFQ</t>
  </si>
  <si>
    <t>P15864-S36</t>
  </si>
  <si>
    <t>P15864</t>
  </si>
  <si>
    <t>Histone H1.2</t>
  </si>
  <si>
    <t>Hist1h1c</t>
  </si>
  <si>
    <t>KKAKKTGAAAGKRKASGPPVSELITKAVAAS</t>
  </si>
  <si>
    <t>P15920-S695</t>
  </si>
  <si>
    <t>P15920</t>
  </si>
  <si>
    <t>V-type proton ATPase 116 kDa subunit a isoform 2</t>
  </si>
  <si>
    <t>Atp6v0a2</t>
  </si>
  <si>
    <t>CFGMSRSGYTLVRKDSEEEVSLLGNQDIEEG</t>
  </si>
  <si>
    <t>P16015-S219</t>
  </si>
  <si>
    <t>P16015</t>
  </si>
  <si>
    <t>Carbonic anhydrase 3</t>
  </si>
  <si>
    <t>Ca3</t>
  </si>
  <si>
    <t>ECIVWLLLKEPMTVSSDQMAKLRSLFSSAEN</t>
  </si>
  <si>
    <t>P16015-S29</t>
  </si>
  <si>
    <t>DHWHELYPIAKGDNQSPIELHTKDIKHDPSL</t>
  </si>
  <si>
    <t>P16015-S85</t>
  </si>
  <si>
    <t>FDDTYDRSMLRGGPLSGPYRLRQFHLHWGSS</t>
  </si>
  <si>
    <t>P16015-S48</t>
  </si>
  <si>
    <t>LHTKDIKHDPSLQPWSASYDPGSAKTILNNG</t>
  </si>
  <si>
    <t>P16015-S50</t>
  </si>
  <si>
    <t>TKDIKHDPSLQPWSASYDPGSAKTILNNGKT</t>
  </si>
  <si>
    <t>P16056-S964</t>
  </si>
  <si>
    <t>P16056</t>
  </si>
  <si>
    <t>Hepatocyte growth factor receptor</t>
  </si>
  <si>
    <t>Met</t>
  </si>
  <si>
    <t>GLFLWMRKRKHKDLGSELVRYDARVHTPHLD</t>
  </si>
  <si>
    <t>P16254-S45</t>
  </si>
  <si>
    <t>P16254</t>
  </si>
  <si>
    <t>Signal recognition particle 14 kDa protein</t>
  </si>
  <si>
    <t>Srp14</t>
  </si>
  <si>
    <t>LKKYDGRTKPIPRKSSVEGLEPAENKCLLRA</t>
  </si>
  <si>
    <t>P16460-S219</t>
  </si>
  <si>
    <t>P16460</t>
  </si>
  <si>
    <t>Argininosuccinate synthase</t>
  </si>
  <si>
    <t>Ass1</t>
  </si>
  <si>
    <t>PGLYTKTQDPAKAPNSPDVLEIEFKKGVPVK</t>
  </si>
  <si>
    <t>P16460-S134</t>
  </si>
  <si>
    <t>TGKGNDQVRFELTCYSLAPQIKVIAPWRMPE</t>
  </si>
  <si>
    <t>P16460-S407</t>
  </si>
  <si>
    <t>ININSLRLKEYHRLQSKVTAK__________</t>
  </si>
  <si>
    <t>P16460-S352</t>
  </si>
  <si>
    <t>CIQKSQERVEGKVQVSVFKGQVYILGRESPL</t>
  </si>
  <si>
    <t>P16546-S1031</t>
  </si>
  <si>
    <t>P16546</t>
  </si>
  <si>
    <t>Spectrin alpha chain, non-erythrocytic 1</t>
  </si>
  <si>
    <t>Sptan1</t>
  </si>
  <si>
    <t>VPAAYVKKLDPAQSASRENLLEEQGSIALRQ</t>
  </si>
  <si>
    <t>P16546-S1550</t>
  </si>
  <si>
    <t>RLKAQMIEKRSKLGESQTLQQFSRDVDEIEA</t>
  </si>
  <si>
    <t>P16546-S1217</t>
  </si>
  <si>
    <t>VATFNSIKELNERWRSLQQLAEERSQLLGSA</t>
  </si>
  <si>
    <t>P16858-S208</t>
  </si>
  <si>
    <t>P16858</t>
  </si>
  <si>
    <t>Glyceraldehyde-3-phosphate dehydrogenase</t>
  </si>
  <si>
    <t>Gapdh</t>
  </si>
  <si>
    <t>LWRDGRGAAQNIIPASTGAAKAVGKVIPELN</t>
  </si>
  <si>
    <t>P16858-S239</t>
  </si>
  <si>
    <t>GKLTGMAFRVPTPNVSVVDLTCRLEKPAKYD</t>
  </si>
  <si>
    <t>P16951-S44</t>
  </si>
  <si>
    <t>P16951</t>
  </si>
  <si>
    <t>Cyclic AMP-dependent transcription factor ATF-2</t>
  </si>
  <si>
    <t>Atf2</t>
  </si>
  <si>
    <t>HKHEMTLKFGPARNDSVIVADQTPTPTRFLK</t>
  </si>
  <si>
    <t>P17095-S102</t>
  </si>
  <si>
    <t>P17095</t>
  </si>
  <si>
    <t>High mobility group protein HMG-I/HMG-Y</t>
  </si>
  <si>
    <t>Hmga1</t>
  </si>
  <si>
    <t>PKKLEKEEEEGISQESSEEEQ__________</t>
  </si>
  <si>
    <t>P17095-S103</t>
  </si>
  <si>
    <t>KKLEKEEEEGISQESSEEEQ___________</t>
  </si>
  <si>
    <t>P17182-S40</t>
  </si>
  <si>
    <t>P17182</t>
  </si>
  <si>
    <t>Alpha-enolase</t>
  </si>
  <si>
    <t>Eno1</t>
  </si>
  <si>
    <t>YTAKGLFRAAVPSGASTGIYEALELRDNDKT</t>
  </si>
  <si>
    <t>P17182-S419</t>
  </si>
  <si>
    <t>LAKYNQILRIEEELGSKAKFAGRSFRNPLAK</t>
  </si>
  <si>
    <t>P17182-S254</t>
  </si>
  <si>
    <t>QVVIGMDVAASEFYRSGKYDLDFKSPDDPSR</t>
  </si>
  <si>
    <t>P17182-S263</t>
  </si>
  <si>
    <t>ASEFYRSGKYDLDFKSPDDPSRYITPDQLAD</t>
  </si>
  <si>
    <t>P17182-S79</t>
  </si>
  <si>
    <t>QAVEHINKTIAPALVSKKVNVVEQEKIDKLM</t>
  </si>
  <si>
    <t>P17563-S360</t>
  </si>
  <si>
    <t>P17563</t>
  </si>
  <si>
    <t>Selenium-binding protein 1</t>
  </si>
  <si>
    <t>Selenbp1</t>
  </si>
  <si>
    <t>LAGQIFLGGSIVRGGSVQVLEDQELTCQPEP</t>
  </si>
  <si>
    <t>P17563-S111</t>
  </si>
  <si>
    <t>LPGLISSRIYVVDVGSEPRAPKLHKVIEASE</t>
  </si>
  <si>
    <t>P17563-S53</t>
  </si>
  <si>
    <t>TEAPDYLATVDVDPKSPQYSQVIHRLPMPYL</t>
  </si>
  <si>
    <t>P17563-S125</t>
  </si>
  <si>
    <t>GSEPRAPKLHKVIEASEIQAKCNVSNTHTSH</t>
  </si>
  <si>
    <t>P17751-S262</t>
  </si>
  <si>
    <t>P17751</t>
  </si>
  <si>
    <t>Triosephosphate isomerase</t>
  </si>
  <si>
    <t>Tpi1</t>
  </si>
  <si>
    <t>VNDGVAQSTRIIYGGSVTGATCKELASQPDV</t>
  </si>
  <si>
    <t>P17751-S209</t>
  </si>
  <si>
    <t>VFEQTKVIADNVKDWSKVVLAYEPVWAIGTG</t>
  </si>
  <si>
    <t>P18572-S198</t>
  </si>
  <si>
    <t>P18572</t>
  </si>
  <si>
    <t>Basigin</t>
  </si>
  <si>
    <t>Bsg</t>
  </si>
  <si>
    <t>LPDLHTKYIVDADDRSGEYSCIFLPEPVGRS</t>
  </si>
  <si>
    <t>P18581-S463</t>
  </si>
  <si>
    <t>P18581</t>
  </si>
  <si>
    <t>Cationic amino acid transporter 2</t>
  </si>
  <si>
    <t>Slc7a2</t>
  </si>
  <si>
    <t>KETLESCTNATLKSESQVTMLQGQGFSLRTL</t>
  </si>
  <si>
    <t>P18608-S7</t>
  </si>
  <si>
    <t>P18608</t>
  </si>
  <si>
    <t>Non-histone chromosomal protein HMG-14</t>
  </si>
  <si>
    <t>Hmgn1</t>
  </si>
  <si>
    <t>_________MPKRKVSADGAAKAEPKRRSAR</t>
  </si>
  <si>
    <t>P18653-S352</t>
  </si>
  <si>
    <t>P18653</t>
  </si>
  <si>
    <t>Ribosomal protein S6 kinase alpha-1</t>
  </si>
  <si>
    <t>Rps6ka1</t>
  </si>
  <si>
    <t>TFYFDTEFTSRTPRDSPGIPPSAGAHQLFRG</t>
  </si>
  <si>
    <t>P18653-S369</t>
  </si>
  <si>
    <t>GIPPSAGAHQLFRGFSFVATGLMEDDGKPRT</t>
  </si>
  <si>
    <t>P18654-S715</t>
  </si>
  <si>
    <t>P18654</t>
  </si>
  <si>
    <t>Ribosomal protein S6 kinase alpha-3</t>
  </si>
  <si>
    <t>Rps6ka3</t>
  </si>
  <si>
    <t>KGAMAATYSALNRNQSPVLEPVGRSTLAQRR</t>
  </si>
  <si>
    <t>P18654-S415</t>
  </si>
  <si>
    <t>QTVGVHSIVQQLHRNSIQFTDGYEVKEDIGV</t>
  </si>
  <si>
    <t>P19096-S207</t>
  </si>
  <si>
    <t>P19096</t>
  </si>
  <si>
    <t>Fatty acid synthase</t>
  </si>
  <si>
    <t>Fasn</t>
  </si>
  <si>
    <t>LKPNTSVQFMKLGMLSPDGTCRSFDDSGSGY</t>
  </si>
  <si>
    <t>P19426-S255</t>
  </si>
  <si>
    <t>P19426</t>
  </si>
  <si>
    <t>Negative elongation factor E</t>
  </si>
  <si>
    <t>Nelfe</t>
  </si>
  <si>
    <t>RDRERDREGPFRRSDSFPERRAPRKGNTLYV</t>
  </si>
  <si>
    <t>P19426-S51</t>
  </si>
  <si>
    <t>SSSGPASQGGVKRSLSEQPVVDTATATEQAK</t>
  </si>
  <si>
    <t>P19426-S115</t>
  </si>
  <si>
    <t>EKGPVPTFQPFQRSMSADEDLQEPSRRPQRK</t>
  </si>
  <si>
    <t>P19426-S357</t>
  </si>
  <si>
    <t>AATGKSVWGSLAVQNSPKGCHRDKRTQIVYS</t>
  </si>
  <si>
    <t>P19973-S243</t>
  </si>
  <si>
    <t>P19973</t>
  </si>
  <si>
    <t>Lymphocyte-specific protein 1</t>
  </si>
  <si>
    <t>Lsp1</t>
  </si>
  <si>
    <t>ATESSGRTPKLSRQPSIELPSMAVASTKTLW</t>
  </si>
  <si>
    <t>P20152-S73</t>
  </si>
  <si>
    <t>P20152</t>
  </si>
  <si>
    <t>Vimentin</t>
  </si>
  <si>
    <t>Vim</t>
  </si>
  <si>
    <t>GGAYVTRSSAVRLRSSVPGVRLLQDSVDFSL</t>
  </si>
  <si>
    <t>P20152-S325</t>
  </si>
  <si>
    <t>RQAKQESNEYRRQVQSLTCEVDALKGTNESL</t>
  </si>
  <si>
    <t>P20152-S56</t>
  </si>
  <si>
    <t>GSALRPSTSRSLYSSSPGGAYVTRSSAVRLR</t>
  </si>
  <si>
    <t>P20152-S39</t>
  </si>
  <si>
    <t>PSSNRSYVTTSTRTYSLGSALRPSTSRSLYS</t>
  </si>
  <si>
    <t>P20357-S1783</t>
  </si>
  <si>
    <t>P20357</t>
  </si>
  <si>
    <t>Microtubule-associated protein 2</t>
  </si>
  <si>
    <t>Map2</t>
  </si>
  <si>
    <t>HAKARVDHGAEIITQSPSRSSVASPRRLSNV</t>
  </si>
  <si>
    <t>P20852-S131</t>
  </si>
  <si>
    <t>P20852</t>
  </si>
  <si>
    <t>Cytochrome P450 2A5</t>
  </si>
  <si>
    <t>Cyp2a5</t>
  </si>
  <si>
    <t>VAFSNGERAKQLRRFSIATLRDFGMGKRGVE</t>
  </si>
  <si>
    <t>P21440-S665</t>
  </si>
  <si>
    <t>P21440</t>
  </si>
  <si>
    <t>Multidrug resistance protein 3</t>
  </si>
  <si>
    <t>Abcb4</t>
  </si>
  <si>
    <t>GDVAPNGWKARIFRNSTKKSLKSPHQNRLDE</t>
  </si>
  <si>
    <t>P21619-S403</t>
  </si>
  <si>
    <t>P21619</t>
  </si>
  <si>
    <t>Lamin-B2</t>
  </si>
  <si>
    <t>Lmnb2</t>
  </si>
  <si>
    <t>SRITISRATSSSSSSSGVGMSVGQGRGKRRR</t>
  </si>
  <si>
    <t>P21619-S427</t>
  </si>
  <si>
    <t>GRGKRRRLETEDTSGSPSRASRVSSGSRLAQ</t>
  </si>
  <si>
    <t>P21981-S449</t>
  </si>
  <si>
    <t>P21981</t>
  </si>
  <si>
    <t>Protein-glutamine gamma-glutamyltransferase 2</t>
  </si>
  <si>
    <t>Tgm2</t>
  </si>
  <si>
    <t>DDREDITHTYKYPEGSPEEREVFTKANHLNK</t>
  </si>
  <si>
    <t>P22361-S247</t>
  </si>
  <si>
    <t>P22361</t>
  </si>
  <si>
    <t>Hepatocyte nuclear factor 1-alpha</t>
  </si>
  <si>
    <t>Hnf1a</t>
  </si>
  <si>
    <t>LVEECNRAECIQRGVSPSQAQGLGSNLVTEV</t>
  </si>
  <si>
    <t>P22518-S139</t>
  </si>
  <si>
    <t>P22518</t>
  </si>
  <si>
    <t>Dual specificity protein kinase CLK1</t>
  </si>
  <si>
    <t>Clk1</t>
  </si>
  <si>
    <t>QHHSHGKSHRRKRSRSVEDDEEGHLICQSGD</t>
  </si>
  <si>
    <t>P22893-S178</t>
  </si>
  <si>
    <t>P22893</t>
  </si>
  <si>
    <t>Tristetraprolin</t>
  </si>
  <si>
    <t>Zfp36</t>
  </si>
  <si>
    <t>DLALPGQPHVLRQSISFSGLPSGRRSSPPPP</t>
  </si>
  <si>
    <t>P22893-S52</t>
  </si>
  <si>
    <t>SIPSGVTSRLTGRSTSLVEGRSCGWVPPPPG</t>
  </si>
  <si>
    <t>P23116-S584</t>
  </si>
  <si>
    <t>P23116</t>
  </si>
  <si>
    <t>Eukaryotic translation initiation factor 3 subunit A</t>
  </si>
  <si>
    <t>Eif3a</t>
  </si>
  <si>
    <t>LARRQTIEERKERLESLNIQREKEELEQREA</t>
  </si>
  <si>
    <t>P23198-S93</t>
  </si>
  <si>
    <t>P23198</t>
  </si>
  <si>
    <t>Chromobox protein homolog 3</t>
  </si>
  <si>
    <t>Cbx3</t>
  </si>
  <si>
    <t>NSQKAGKEKDGTKRKSLSDSESDDSKSKKKR</t>
  </si>
  <si>
    <t>P23198-S95</t>
  </si>
  <si>
    <t>QKAGKEKDGTKRKSLSDSESDDSKSKKKRDA</t>
  </si>
  <si>
    <t>P23198-S176</t>
  </si>
  <si>
    <t>PQIVIAFYEERLTWHSCPEDEAQ________</t>
  </si>
  <si>
    <t>P23336-S20</t>
  </si>
  <si>
    <t>P23336</t>
  </si>
  <si>
    <t>N-acetyllactosaminide alpha-1,3-galactosyltransferase</t>
  </si>
  <si>
    <t>Ggta1</t>
  </si>
  <si>
    <t>LQDLHVNKISMSRSKSETSLPSSRSGSQEKI</t>
  </si>
  <si>
    <t>P23589-S32</t>
  </si>
  <si>
    <t>P23589</t>
  </si>
  <si>
    <t>Carbonic anhydrase 5A, mitochondrial</t>
  </si>
  <si>
    <t>Ca5a</t>
  </si>
  <si>
    <t>GLLCATGPQRWRFQHSCAEEHSNCARHPLWT</t>
  </si>
  <si>
    <t>P23881-S113</t>
  </si>
  <si>
    <t>P23881</t>
  </si>
  <si>
    <t>Transcription elongation factor A protein 3</t>
  </si>
  <si>
    <t>Tcea3</t>
  </si>
  <si>
    <t>EKGLGCSDWKPEAGLSPPRKKGGGEPKTRRD</t>
  </si>
  <si>
    <t>P23881-S262</t>
  </si>
  <si>
    <t>PRNPGLRRNVLSGAISPELIAKMTAEEMASD</t>
  </si>
  <si>
    <t>P23950-S54</t>
  </si>
  <si>
    <t>P23950</t>
  </si>
  <si>
    <t>Zinc finger protein 36, C3H1 type-like 1</t>
  </si>
  <si>
    <t>Zfp36l1</t>
  </si>
  <si>
    <t>KAVGTPAGGGFPRRHSVTLPSSKFHQNQLLS</t>
  </si>
  <si>
    <t>P23950-S92</t>
  </si>
  <si>
    <t>PSLSSRDSRFRDRSFSEGGERLLPTQKQPGS</t>
  </si>
  <si>
    <t>P24270-S21</t>
  </si>
  <si>
    <t>P24270</t>
  </si>
  <si>
    <t>Catalase</t>
  </si>
  <si>
    <t>Cat</t>
  </si>
  <si>
    <t>DPASDQMKQWKEQRASQRPDVLTTGGGNPIG</t>
  </si>
  <si>
    <t>P24270-S434</t>
  </si>
  <si>
    <t>LEHSVQCAVDVKRFNSANEDNVTQVRTFYTK</t>
  </si>
  <si>
    <t>P24270-S517</t>
  </si>
  <si>
    <t>AEKPKNAIHTYTQAGSHMAAKGKANL_____</t>
  </si>
  <si>
    <t>P24270-S422</t>
  </si>
  <si>
    <t>NSFSAPEQQRSALEHSVQCAVDVKRFNSANE</t>
  </si>
  <si>
    <t>P24549-S413</t>
  </si>
  <si>
    <t>P24549</t>
  </si>
  <si>
    <t>Retinal dehydrogenase 1</t>
  </si>
  <si>
    <t>Aldh1a1</t>
  </si>
  <si>
    <t>KEEIFGPVQQIMKFKSVDDVIKRANNTTYGL</t>
  </si>
  <si>
    <t>P24788-S270</t>
  </si>
  <si>
    <t>P24788</t>
  </si>
  <si>
    <t>Cyclin-dependent kinase 11B</t>
  </si>
  <si>
    <t>Cdk11b</t>
  </si>
  <si>
    <t>EKVEERDLLSDLQDISDSERKTSSAESSSAE</t>
  </si>
  <si>
    <t>P24788-S578</t>
  </si>
  <si>
    <t>GILKVGDFGLAREYGSPLKAYTPVVVTLWYR</t>
  </si>
  <si>
    <t>P24788-S741</t>
  </si>
  <si>
    <t>TWPAKSEQQRVKRGTSPRPPEGGLGYSQLGD</t>
  </si>
  <si>
    <t>P24788-S47</t>
  </si>
  <si>
    <t>IKRLKNSDDRDSKRDSLEEGELRDHRMEITI</t>
  </si>
  <si>
    <t>P24788-S234</t>
  </si>
  <si>
    <t>REEYSDKGKVGHWSRSPLRPPRERFEMGDNR</t>
  </si>
  <si>
    <t>P25444-S264</t>
  </si>
  <si>
    <t>P25444</t>
  </si>
  <si>
    <t>40S ribosomal protein S2</t>
  </si>
  <si>
    <t>Rps2</t>
  </si>
  <si>
    <t>SYLTPDLWKETVFTKSPYQEFTDHLVKTHTR</t>
  </si>
  <si>
    <t>P25444-S281</t>
  </si>
  <si>
    <t>YQEFTDHLVKTHTRVSVQRTQAPAVATT___</t>
  </si>
  <si>
    <t>P25446-S217</t>
  </si>
  <si>
    <t>P25446</t>
  </si>
  <si>
    <t>Tumor necrosis factor receptor superfamily member 6</t>
  </si>
  <si>
    <t>Fas</t>
  </si>
  <si>
    <t>PESRTSSRETIPMNASNLSLSKYIPRIAEDM</t>
  </si>
  <si>
    <t>P25446-S220</t>
  </si>
  <si>
    <t>RTSSRETIPMNASNLSLSKYIPRIAEDMTIQ</t>
  </si>
  <si>
    <t>P25446-S208</t>
  </si>
  <si>
    <t>KCWKRRQDDPESRTSSRETIPMNASNLSLSK</t>
  </si>
  <si>
    <t>P25688-S231</t>
  </si>
  <si>
    <t>P25688</t>
  </si>
  <si>
    <t>Uricase</t>
  </si>
  <si>
    <t>Uox</t>
  </si>
  <si>
    <t>IVLQKFAGPYDKGEYSPSVQKTLYDIQVLSL</t>
  </si>
  <si>
    <t>P25688-S168</t>
  </si>
  <si>
    <t>IHSGIKDLKVLKTTQSGFEGFLKDQFTTLPE</t>
  </si>
  <si>
    <t>P26039-S1328</t>
  </si>
  <si>
    <t>P26039</t>
  </si>
  <si>
    <t>Talin-1</t>
  </si>
  <si>
    <t>Tln1</t>
  </si>
  <si>
    <t>SKLLLAAKALSTDPASPNLKSQLAAAARAVT</t>
  </si>
  <si>
    <t>P26039-S1201</t>
  </si>
  <si>
    <t>AQVAKAVTQALNRCVSCLPGQRDVDNALRAV</t>
  </si>
  <si>
    <t>P26039-S1641</t>
  </si>
  <si>
    <t>DPPRWSVLAGHSRTVSDSIKKLITSMRDKAP</t>
  </si>
  <si>
    <t>P26039-S2040</t>
  </si>
  <si>
    <t>VLVEDTKVLVQNAAGSQEKLAQAAQSSVATI</t>
  </si>
  <si>
    <t>P26041-S576</t>
  </si>
  <si>
    <t>P26041</t>
  </si>
  <si>
    <t>Moesin</t>
  </si>
  <si>
    <t>Msn</t>
  </si>
  <si>
    <t>QIRQGNTKQRIDEFESM______________</t>
  </si>
  <si>
    <t>P26043-S532</t>
  </si>
  <si>
    <t>P26043</t>
  </si>
  <si>
    <t>Radixin</t>
  </si>
  <si>
    <t>Rdx</t>
  </si>
  <si>
    <t>ETQKNERVKKQLQALSSELAQARDETKKTQN</t>
  </si>
  <si>
    <t>P26043-S533</t>
  </si>
  <si>
    <t>TQKNERVKKQLQALSSELAQARDETKKTQND</t>
  </si>
  <si>
    <t>P26151-S347</t>
  </si>
  <si>
    <t>P26151</t>
  </si>
  <si>
    <t>High affinity immunoglobulin gamma Fc receptor I</t>
  </si>
  <si>
    <t>Fcgr1</t>
  </si>
  <si>
    <t>NLEVPLVSEQGKKANSFQQVRSDGVYEEVTA</t>
  </si>
  <si>
    <t>P26231-S641</t>
  </si>
  <si>
    <t>P26231</t>
  </si>
  <si>
    <t>Catenin alpha-1</t>
  </si>
  <si>
    <t>Ctnna1</t>
  </si>
  <si>
    <t>RKAVLMIRTPEELDDSDFETEDFDVRSRTSV</t>
  </si>
  <si>
    <t>P26231-S690</t>
  </si>
  <si>
    <t>QLPQEQKAKIAEQVASFQEEKSKLDAEVSKW</t>
  </si>
  <si>
    <t>P26231-S652</t>
  </si>
  <si>
    <t>ELDDSDFETEDFDVRSRTSVQTEDDQLIAGQ</t>
  </si>
  <si>
    <t>P26231-S655</t>
  </si>
  <si>
    <t>DSDFETEDFDVRSRTSVQTEDDQLIAGQSAR</t>
  </si>
  <si>
    <t>P26369-S79</t>
  </si>
  <si>
    <t>P26369</t>
  </si>
  <si>
    <t>Splicing factor U2AF 65 kDa subunit</t>
  </si>
  <si>
    <t>U2af2</t>
  </si>
  <si>
    <t>PLTRGAKEEHGGLIRSPRHEKKKKVRKYWDV</t>
  </si>
  <si>
    <t>P26443-S128</t>
  </si>
  <si>
    <t>P26443</t>
  </si>
  <si>
    <t>Glutamate dehydrogenase 1, mitochondrial</t>
  </si>
  <si>
    <t>Glud1</t>
  </si>
  <si>
    <t>NHVLSLSFPIRRDDGSWEVIEGYRAQHSQHR</t>
  </si>
  <si>
    <t>P26443-S79</t>
  </si>
  <si>
    <t>PNFFKMVEGFFDRGASIVEDKLVEDLKTRES</t>
  </si>
  <si>
    <t>P26443-S450</t>
  </si>
  <si>
    <t>VTVSYFEWLKNLNHVSYGRLTFKYERDSNYH</t>
  </si>
  <si>
    <t>P26443-S157</t>
  </si>
  <si>
    <t>HRTPCKGGIRYSTDVSVDEVKALASLMTYKC</t>
  </si>
  <si>
    <t>P26645-S138</t>
  </si>
  <si>
    <t>P26645</t>
  </si>
  <si>
    <t>Myristoylated alanine-rich C-kinase substrate</t>
  </si>
  <si>
    <t>Marcks</t>
  </si>
  <si>
    <t>ASSTSSPKAEDGAAPSPSSETPKKKKKRFSF</t>
  </si>
  <si>
    <t>P26645-S163</t>
  </si>
  <si>
    <t>KKRFSFKKSFKLSGFSFKKSKKESGEGAEAE</t>
  </si>
  <si>
    <t>P27046-S80</t>
  </si>
  <si>
    <t>P27046</t>
  </si>
  <si>
    <t>Alpha-mannosidase 2</t>
  </si>
  <si>
    <t>Man2a1</t>
  </si>
  <si>
    <t>NNEIISNIRDSVINLSESVEDGPRGSPGNAS</t>
  </si>
  <si>
    <t>P27046-S82</t>
  </si>
  <si>
    <t>EIISNIRDSVINLSESVEDGPRGSPGNASQG</t>
  </si>
  <si>
    <t>P27546-S785</t>
  </si>
  <si>
    <t>P27546</t>
  </si>
  <si>
    <t>Microtubule-associated protein 4</t>
  </si>
  <si>
    <t>Map4</t>
  </si>
  <si>
    <t>LKPGPKTTPTVSKATSPSTLVSTGPSSRSPA</t>
  </si>
  <si>
    <t>P27546-S475</t>
  </si>
  <si>
    <t>TAPPTETNLGMAKDMSPLPESEVTLGKDVVI</t>
  </si>
  <si>
    <t>P27546-S517</t>
  </si>
  <si>
    <t>VTPLSEEEVTSVKDMSPSAETEAPLAKNADL</t>
  </si>
  <si>
    <t>P27546-S598</t>
  </si>
  <si>
    <t>SMQHKGQSTVPPCTASPEPVKAAEQMSTLPI</t>
  </si>
  <si>
    <t>P27546-S901</t>
  </si>
  <si>
    <t>PSSSAPRVSRLATTVSAPDLKSVRSKVGSTE</t>
  </si>
  <si>
    <t>P27546-S914</t>
  </si>
  <si>
    <t>TVSAPDLKSVRSKVGSTENIKHQPGGGRAKV</t>
  </si>
  <si>
    <t>P27546-S871</t>
  </si>
  <si>
    <t>GMTSTRVKPMSAPSRSSGALSVDKKPTSTKP</t>
  </si>
  <si>
    <t>P27546-S1046</t>
  </si>
  <si>
    <t>SQKLNFKEKAQAKVGSLDNVGHLPAGGAVKT</t>
  </si>
  <si>
    <t>P27889-S75</t>
  </si>
  <si>
    <t>P27889</t>
  </si>
  <si>
    <t>Hepatocyte nuclear factor 1-beta</t>
  </si>
  <si>
    <t>Hnf1b</t>
  </si>
  <si>
    <t>PVFHTLTNGHAKGRLSGDEGSEDGDDYDTPP</t>
  </si>
  <si>
    <t>P27889-S80</t>
  </si>
  <si>
    <t>LTNGHAKGRLSGDEGSEDGDDYDTPPILKEL</t>
  </si>
  <si>
    <t>P28028-S483</t>
  </si>
  <si>
    <t>P28028</t>
  </si>
  <si>
    <t>Serine/threonine-protein kinase B-raf</t>
  </si>
  <si>
    <t>Braf</t>
  </si>
  <si>
    <t>SSEDRSRMKTLGRRDSSDDWEIPDGQITVGQ</t>
  </si>
  <si>
    <t>P28028-S766</t>
  </si>
  <si>
    <t>IELLARSLPKIHRSASEPSLNRAGFQTEDFS</t>
  </si>
  <si>
    <t>P28028-S135</t>
  </si>
  <si>
    <t>LVFQTPTDASRNNPKSPQKPIVRVFLPNKQR</t>
  </si>
  <si>
    <t>P28230-S233</t>
  </si>
  <si>
    <t>P28230</t>
  </si>
  <si>
    <t>Gap junction beta-1 protein</t>
  </si>
  <si>
    <t>Gjb1</t>
  </si>
  <si>
    <t>ARRAQRRSNPPSRKGSGFGHRLSPEYKQNEI</t>
  </si>
  <si>
    <t>P28230-S258</t>
  </si>
  <si>
    <t>YKQNEINKLLSEQDGSLKDILRRSPGTGAGL</t>
  </si>
  <si>
    <t>P28230-S266</t>
  </si>
  <si>
    <t>LLSEQDGSLKDILRRSPGTGAGLAEKSDRCS</t>
  </si>
  <si>
    <t>P28271-S30</t>
  </si>
  <si>
    <t>P28271</t>
  </si>
  <si>
    <t>Cytoplasmic aconitate hydratase</t>
  </si>
  <si>
    <t>Aco1</t>
  </si>
  <si>
    <t>AQPGKRFFNLNKLEDSRYGRLPFSIRVLLEA</t>
  </si>
  <si>
    <t>P28352-S18</t>
  </si>
  <si>
    <t>P28352</t>
  </si>
  <si>
    <t>DNA-(apurinic or apyrimidinic site) lyase</t>
  </si>
  <si>
    <t>Apex1</t>
  </si>
  <si>
    <t>KRGKKAAADDGEEPKSEPETKKSKGAAKKTE</t>
  </si>
  <si>
    <t>P28474-S247</t>
  </si>
  <si>
    <t>P28474</t>
  </si>
  <si>
    <t>Alcohol dehydrogenase class-3</t>
  </si>
  <si>
    <t>Adh5</t>
  </si>
  <si>
    <t>AKEFGASECISPQDFSKSIQEVLVEMTDGGV</t>
  </si>
  <si>
    <t>P28474-S163</t>
  </si>
  <si>
    <t>EYTVVADISVAKIDPSAPLDKVCLLGCGIST</t>
  </si>
  <si>
    <t>P28661-S432</t>
  </si>
  <si>
    <t>P28661</t>
  </si>
  <si>
    <t>Septin-4</t>
  </si>
  <si>
    <t>RLVVKERNRNKLTRESGTDFPIPAVPPGTDP</t>
  </si>
  <si>
    <t>P28661-S325</t>
  </si>
  <si>
    <t>IEHFGIKIYQFPDCDSDEDEDFKLQDQALKE</t>
  </si>
  <si>
    <t>P28667-S104</t>
  </si>
  <si>
    <t>P28667</t>
  </si>
  <si>
    <t>MARCKS-related protein</t>
  </si>
  <si>
    <t>Marcksl1</t>
  </si>
  <si>
    <t>KKKFSFKKPFKLSGLSFKRNRKEGGGDSSAS</t>
  </si>
  <si>
    <t>P28867-S643</t>
  </si>
  <si>
    <t>P28867</t>
  </si>
  <si>
    <t>Protein kinase C delta type</t>
  </si>
  <si>
    <t>Prkcd</t>
  </si>
  <si>
    <t>YSNFDPEFLNEKPQLSFSDKNLIDSMDQEAF</t>
  </si>
  <si>
    <t>P29351-S10</t>
  </si>
  <si>
    <t>P29351</t>
  </si>
  <si>
    <t>Tyrosine-protein phosphatase non-receptor type 6</t>
  </si>
  <si>
    <t>Ptpn6</t>
  </si>
  <si>
    <t>______MVRWFHRDLSGPDAETLLKGRGVPG</t>
  </si>
  <si>
    <t>P29699-S309</t>
  </si>
  <si>
    <t>P29699</t>
  </si>
  <si>
    <t>Alpha-2-HS-glycoprotein</t>
  </si>
  <si>
    <t>Ahsg</t>
  </si>
  <si>
    <t>HRTYHDLRHAFSPVASVESASGETLHSPKVG</t>
  </si>
  <si>
    <t>P29699-S312</t>
  </si>
  <si>
    <t>YHDLRHAFSPVASVESASGETLHSPKVGQPG</t>
  </si>
  <si>
    <t>P29699-S314</t>
  </si>
  <si>
    <t>DLRHAFSPVASVESASGETLHSPKVGQPGAA</t>
  </si>
  <si>
    <t>P29699-S138</t>
  </si>
  <si>
    <t>GQFRVMHTQCHSTPDSAEDVRKLCPRCPLLT</t>
  </si>
  <si>
    <t>P30204-S23</t>
  </si>
  <si>
    <t>P30204</t>
  </si>
  <si>
    <t>Macrophage scavenger receptor types I and II</t>
  </si>
  <si>
    <t>Msr1</t>
  </si>
  <si>
    <t>NQRLCPHEQEDADCSSESVKFDARSMTASLP</t>
  </si>
  <si>
    <t>P30204-S32</t>
  </si>
  <si>
    <t>EDADCSSESVKFDARSMTASLPHSTKNGPSL</t>
  </si>
  <si>
    <t>P30204-S36</t>
  </si>
  <si>
    <t>CSSESVKFDARSMTASLPHSTKNGPSLQEKL</t>
  </si>
  <si>
    <t>P30415-S255</t>
  </si>
  <si>
    <t>P30415</t>
  </si>
  <si>
    <t>NK-tumor recognition protein</t>
  </si>
  <si>
    <t>Nktr</t>
  </si>
  <si>
    <t>KEMSSSEEPRRKRTVSPEGYSERSDVNEKRS</t>
  </si>
  <si>
    <t>P30987-S328</t>
  </si>
  <si>
    <t>P30987</t>
  </si>
  <si>
    <t>Thromboxane A2 receptor</t>
  </si>
  <si>
    <t>Tbxa2r</t>
  </si>
  <si>
    <t>LRRLHPRFSSQLQAVSLRRPPAQAMLSGP__</t>
  </si>
  <si>
    <t>P30999-S252</t>
  </si>
  <si>
    <t>P30999</t>
  </si>
  <si>
    <t>Catenin delta-1</t>
  </si>
  <si>
    <t>Ctnnd1</t>
  </si>
  <si>
    <t>IEERYRPSMEGYRAPSRQDVYGPQPQVRVGG</t>
  </si>
  <si>
    <t>P30999-S346</t>
  </si>
  <si>
    <t>PDQYYWAPLAQHERGSLASLDSLRKGMPPPS</t>
  </si>
  <si>
    <t>P30999-S349</t>
  </si>
  <si>
    <t>YYWAPLAQHERGSLASLDSLRKGMPPPSNWR</t>
  </si>
  <si>
    <t>P30999-S352</t>
  </si>
  <si>
    <t>APLAQHERGSLASLDSLRKGMPPPSNWRQPE</t>
  </si>
  <si>
    <t>P30999-S230</t>
  </si>
  <si>
    <t>RHYEDGYPGGSDNYGSLSRVTRIEERYRPSM</t>
  </si>
  <si>
    <t>P30999-S847</t>
  </si>
  <si>
    <t>YKELRKPLEKEGWKKSDFQVNLNNASRSQSS</t>
  </si>
  <si>
    <t>P30999-S920</t>
  </si>
  <si>
    <t>STLNERGDHNRTLDRSGDLGDMEPLKGAPLM</t>
  </si>
  <si>
    <t>P30999-S899</t>
  </si>
  <si>
    <t>DREEIPMSNMGSNTKSLDNNYSTLNERGDHN</t>
  </si>
  <si>
    <t>P30999-S861</t>
  </si>
  <si>
    <t>KSDFQVNLNNASRSQSSHSYDDSTLPLIDRN</t>
  </si>
  <si>
    <t>P30999-S864</t>
  </si>
  <si>
    <t>FQVNLNNASRSQSSHSYDDSTLPLIDRNQKS</t>
  </si>
  <si>
    <t>P30999-S268</t>
  </si>
  <si>
    <t>RQDVYGPQPQVRVGGSSVDLHRFHPEPYGLE</t>
  </si>
  <si>
    <t>P30999-S269</t>
  </si>
  <si>
    <t>QDVYGPQPQVRVGGSSVDLHRFHPEPYGLED</t>
  </si>
  <si>
    <t>P31324-S112</t>
  </si>
  <si>
    <t>P31324</t>
  </si>
  <si>
    <t>cAMP-dependent protein kinase type II-beta regulatory subunit</t>
  </si>
  <si>
    <t>Prkar2b</t>
  </si>
  <si>
    <t>GAFNAPVINRFTRRASVCAEAYNPDEEEDDA</t>
  </si>
  <si>
    <t>P31649-S591</t>
  </si>
  <si>
    <t>P31649</t>
  </si>
  <si>
    <t>Sodium- and chloride-dependent GABA transporter 2</t>
  </si>
  <si>
    <t>Slc6a13</t>
  </si>
  <si>
    <t>QKNQPEPTAPATPMTSLLRLTELESNC____</t>
  </si>
  <si>
    <t>P31750-S124</t>
  </si>
  <si>
    <t>P31750</t>
  </si>
  <si>
    <t>RAC-alpha serine/threonine-protein kinase</t>
  </si>
  <si>
    <t>Akt1</t>
  </si>
  <si>
    <t>GLKRQEEETMDFRSGSPSDNSGAEEMEVSLA</t>
  </si>
  <si>
    <t>P31750-S126</t>
  </si>
  <si>
    <t>KRQEEETMDFRSGSPSDNSGAEEMEVSLAKP</t>
  </si>
  <si>
    <t>P31750-S129</t>
  </si>
  <si>
    <t>EEETMDFRSGSPSDNSGAEEMEVSLAKPKHR</t>
  </si>
  <si>
    <t>P32020-S412</t>
  </si>
  <si>
    <t>P32020</t>
  </si>
  <si>
    <t>Non-specific lipid-transfer protein</t>
  </si>
  <si>
    <t>Scp2</t>
  </si>
  <si>
    <t>AVVVTLYRMGFPEAASSFRTHQVSAAPTSSA</t>
  </si>
  <si>
    <t>P32020-S413</t>
  </si>
  <si>
    <t>VVVTLYRMGFPEAASSFRTHQVSAAPTSSAG</t>
  </si>
  <si>
    <t>P32020-S516</t>
  </si>
  <si>
    <t>DSDLLALMTGKMNPQSAFFQGKLKIAGNMGL</t>
  </si>
  <si>
    <t>P32020-S8</t>
  </si>
  <si>
    <t>________MPSVALKSPRLRRVFVVGVGMTK</t>
  </si>
  <si>
    <t>P32020-S420</t>
  </si>
  <si>
    <t>MGFPEAASSFRTHQVSAAPTSSAGDGFKANL</t>
  </si>
  <si>
    <t>P32020-S425</t>
  </si>
  <si>
    <t>AASSFRTHQVSAAPTSSAGDGFKANLVFKEI</t>
  </si>
  <si>
    <t>P32261-S69</t>
  </si>
  <si>
    <t>P32261</t>
  </si>
  <si>
    <t>Antithrombin-III</t>
  </si>
  <si>
    <t>Serpinc1</t>
  </si>
  <si>
    <t>CIYRSPGKKATEEDGSEQKVPEATNRRVWEL</t>
  </si>
  <si>
    <t>P33215-S379</t>
  </si>
  <si>
    <t>P33215</t>
  </si>
  <si>
    <t>Protein NEDD1</t>
  </si>
  <si>
    <t>Nedd1</t>
  </si>
  <si>
    <t>GSGAAQDEAGLARSKSTDIFSKETDAGKSQD</t>
  </si>
  <si>
    <t>P33611-S126</t>
  </si>
  <si>
    <t>P33611</t>
  </si>
  <si>
    <t>DNA polymerase alpha subunit B</t>
  </si>
  <si>
    <t>Pola2</t>
  </si>
  <si>
    <t>SSYTTPSKGPLKRVSSTPETPLTKRSVAARS</t>
  </si>
  <si>
    <t>P34022-S60</t>
  </si>
  <si>
    <t>P34022</t>
  </si>
  <si>
    <t>Ran-specific GTPase-activating protein</t>
  </si>
  <si>
    <t>Ranbp1</t>
  </si>
  <si>
    <t>EEELFKMRAKLFRFASENDLPEWKERGTGDV</t>
  </si>
  <si>
    <t>P34022-S187</t>
  </si>
  <si>
    <t>KNDNAEKVAEKLEALSVREAREEAEEKSEEK</t>
  </si>
  <si>
    <t>P34914-S368</t>
  </si>
  <si>
    <t>P34914</t>
  </si>
  <si>
    <t>Bifunctional epoxide hydrolase 2</t>
  </si>
  <si>
    <t>Ephx2</t>
  </si>
  <si>
    <t>VASLNTPFMPPDPDVSPMKVIRSIPVFNYQL</t>
  </si>
  <si>
    <t>P35283-S20</t>
  </si>
  <si>
    <t>P35283</t>
  </si>
  <si>
    <t>Ras-related protein Rab-12</t>
  </si>
  <si>
    <t>Rab12</t>
  </si>
  <si>
    <t>AALHRRPAGGSLGAVSPALSGGQARRRKQPP</t>
  </si>
  <si>
    <t>P35383-S329</t>
  </si>
  <si>
    <t>P35383</t>
  </si>
  <si>
    <t>P2Y purinoceptor 2</t>
  </si>
  <si>
    <t>P2ry2</t>
  </si>
  <si>
    <t>VRFARDAKPPTEPTPSPQARRKLGLHRPNRT</t>
  </si>
  <si>
    <t>P35486-S232</t>
  </si>
  <si>
    <t>P35486</t>
  </si>
  <si>
    <t>Pyruvate dehydrogenase E1 component subunit alpha, somatic form, mitochondrial</t>
  </si>
  <si>
    <t>Pdha1</t>
  </si>
  <si>
    <t>PCIFICENNRYGMGTSVERAAASTDYYKRGD</t>
  </si>
  <si>
    <t>P35486-S293</t>
  </si>
  <si>
    <t>GPILMELQTYRYHGHSMSDPGVSYRTREEIQ</t>
  </si>
  <si>
    <t>P35486-S295</t>
  </si>
  <si>
    <t>ILMELQTYRYHGHSMSDPGVSYRTREEIQEV</t>
  </si>
  <si>
    <t>P35486-S300</t>
  </si>
  <si>
    <t>QTYRYHGHSMSDPGVSYRTREEIQEVRSKSD</t>
  </si>
  <si>
    <t>P35492-S648</t>
  </si>
  <si>
    <t>P35492</t>
  </si>
  <si>
    <t>Histidine ammonia-lyase</t>
  </si>
  <si>
    <t>Hal</t>
  </si>
  <si>
    <t>PLSPTAFSLESLRKNSATIPESDDL______</t>
  </si>
  <si>
    <t>P35492-S140</t>
  </si>
  <si>
    <t>DLVNLGKGRYKIKLTSIAEKKVQQSREVIDS</t>
  </si>
  <si>
    <t>P35505-S84</t>
  </si>
  <si>
    <t>P35505</t>
  </si>
  <si>
    <t>Fumarylacetoacetase</t>
  </si>
  <si>
    <t>Fah</t>
  </si>
  <si>
    <t>NFMGLGQAAWKEARASLQNLLSASQARLRDD</t>
  </si>
  <si>
    <t>P35505-S90</t>
  </si>
  <si>
    <t>QAAWKEARASLQNLLSASQARLRDDKELRQR</t>
  </si>
  <si>
    <t>P35505-S92</t>
  </si>
  <si>
    <t>AWKEARASLQNLLSASQARLRDDKELRQRAF</t>
  </si>
  <si>
    <t>P35505-S165</t>
  </si>
  <si>
    <t>PNWLHLPVGYHGRASSIVVSGTPIRRPMGQM</t>
  </si>
  <si>
    <t>P35505-S219</t>
  </si>
  <si>
    <t>FFVGPGNRFGEPIPISKAHEHIFGMVLMNDW</t>
  </si>
  <si>
    <t>P35505-S309</t>
  </si>
  <si>
    <t>TFDINLSVSLKGEGMSQAATICRSNFKHMYW</t>
  </si>
  <si>
    <t>P35505-S417</t>
  </si>
  <si>
    <t>RVGFGQCAGKVLPALSPA_____________</t>
  </si>
  <si>
    <t>P35564-S582</t>
  </si>
  <si>
    <t>P35564</t>
  </si>
  <si>
    <t>Calnexin</t>
  </si>
  <si>
    <t>Canx</t>
  </si>
  <si>
    <t>EDSKPKAEEDEILNRSPRNRKPRRE______</t>
  </si>
  <si>
    <t>P35564-S553</t>
  </si>
  <si>
    <t>RDEEEEEEKLEEKQKSDAEEDGVTGSQDEED</t>
  </si>
  <si>
    <t>P35564-S563</t>
  </si>
  <si>
    <t>EEKQKSDAEEDGVTGSQDEEDSKPKAEEDEI</t>
  </si>
  <si>
    <t>P35569-S369</t>
  </si>
  <si>
    <t>P35569</t>
  </si>
  <si>
    <t>Insulin receptor substrate 1</t>
  </si>
  <si>
    <t>Irs1</t>
  </si>
  <si>
    <t>HRGSSRLHPPLNHSRSIPMPSSRCSPSATSP</t>
  </si>
  <si>
    <t>P35601-S107</t>
  </si>
  <si>
    <t>P35601</t>
  </si>
  <si>
    <t>Replication factor C subunit 1</t>
  </si>
  <si>
    <t>Rfc1</t>
  </si>
  <si>
    <t>YKPGKVSQKDPVTYVSETDEDDDFVCKKAAS</t>
  </si>
  <si>
    <t>P35601-S365</t>
  </si>
  <si>
    <t>TPKKTKVSPTKRESVSPEDSEKKRTNYQAYR</t>
  </si>
  <si>
    <t>P35689-S705</t>
  </si>
  <si>
    <t>P35689</t>
  </si>
  <si>
    <t>DNA repair protein complementing XP-G cells homolog</t>
  </si>
  <si>
    <t>Ercc5</t>
  </si>
  <si>
    <t>EEGTSRDTECLLQDSSDIEAMEGHREADIDA</t>
  </si>
  <si>
    <t>P35689-S341</t>
  </si>
  <si>
    <t>HEKVKPEREPEAAPPSPRTLLAIQAAMLGSS</t>
  </si>
  <si>
    <t>P35689-S384</t>
  </si>
  <si>
    <t>SKERNSGATADAGSISPRTCAAIQKALDDDN</t>
  </si>
  <si>
    <t>P35700-S30</t>
  </si>
  <si>
    <t>P35700</t>
  </si>
  <si>
    <t>Peroxiredoxin-1</t>
  </si>
  <si>
    <t>Prdx1</t>
  </si>
  <si>
    <t>FKATAVMPDGQFKDISLSEYKGKYVVFFFYP</t>
  </si>
  <si>
    <t>P35700-S32</t>
  </si>
  <si>
    <t>ATAVMPDGQFKDISLSEYKGKYVVFFFYPLD</t>
  </si>
  <si>
    <t>P35710-S439</t>
  </si>
  <si>
    <t>P35710</t>
  </si>
  <si>
    <t>Transcription factor SOX-5</t>
  </si>
  <si>
    <t>Sox5</t>
  </si>
  <si>
    <t>SGAGPLKASVPAALASPSARVSTIGYLNDHD</t>
  </si>
  <si>
    <t>P35710-S21</t>
  </si>
  <si>
    <t>DLPQEFERMSSKRPASPYGETDGEVAMVTSR</t>
  </si>
  <si>
    <t>P35710-S411</t>
  </si>
  <si>
    <t>NLSAKPKTSDGKSPASPTSPHMPALRINSGA</t>
  </si>
  <si>
    <t>P35710-S414</t>
  </si>
  <si>
    <t>AKPKTSDGKSPASPTSPHMPALRINSGAGPL</t>
  </si>
  <si>
    <t>P35831-S673</t>
  </si>
  <si>
    <t>P35831</t>
  </si>
  <si>
    <t>Tyrosine-protein phosphatase non-receptor type 12</t>
  </si>
  <si>
    <t>Ptpn12</t>
  </si>
  <si>
    <t>TPHSGAEKDADVSEESPPPLPERTPESFVLA</t>
  </si>
  <si>
    <t>P35831-S434</t>
  </si>
  <si>
    <t>ESAIEHIDKKLERNLSFEIKKVPLQEGPKSF</t>
  </si>
  <si>
    <t>P35831-S448</t>
  </si>
  <si>
    <t>LSFEIKKVPLQEGPKSFDGNTLLNRGHAIKI</t>
  </si>
  <si>
    <t>P35917-S953</t>
  </si>
  <si>
    <t>P35917</t>
  </si>
  <si>
    <t>Vascular endothelial growth factor receptor 3</t>
  </si>
  <si>
    <t>Flt4</t>
  </si>
  <si>
    <t>FLRVKRDTFNPYAEKSPEQRRRFRAMVEGAK</t>
  </si>
  <si>
    <t>P36552-S99</t>
  </si>
  <si>
    <t>P36552</t>
  </si>
  <si>
    <t>Oxygen-dependent coproporphyrinogen-III oxidase, mitochondrial</t>
  </si>
  <si>
    <t>Cpox</t>
  </si>
  <si>
    <t>HVQRAEMVPKSSGARSPSPGRREEDGDELAR</t>
  </si>
  <si>
    <t>P36552-S101</t>
  </si>
  <si>
    <t>QRAEMVPKSSGARSPSPGRREEDGDELARRC</t>
  </si>
  <si>
    <t>P36916-S51</t>
  </si>
  <si>
    <t>P36916</t>
  </si>
  <si>
    <t>Guanine nucleotide-binding protein-like 1</t>
  </si>
  <si>
    <t>Gnl1</t>
  </si>
  <si>
    <t>SRSGSRERREEQTDTSDGESVTHHIRRLNQQ</t>
  </si>
  <si>
    <t>P38532-S303</t>
  </si>
  <si>
    <t>P38532</t>
  </si>
  <si>
    <t>Heat shock factor protein 1</t>
  </si>
  <si>
    <t>Hsf1</t>
  </si>
  <si>
    <t>PLSSSTLVRVKQEPPSPPHSPRVLEASPGRP</t>
  </si>
  <si>
    <t>P38532-S307</t>
  </si>
  <si>
    <t>STLVRVKQEPPSPPHSPRVLEASPGRPSSMD</t>
  </si>
  <si>
    <t>P39447-S810</t>
  </si>
  <si>
    <t>P39447</t>
  </si>
  <si>
    <t>Tight junction protein ZO-1</t>
  </si>
  <si>
    <t>Tjp1</t>
  </si>
  <si>
    <t>NQLVWVSEGKADGATSDDLDLHDDRLSYLSA</t>
  </si>
  <si>
    <t>P39447-S275</t>
  </si>
  <si>
    <t>VQRDERATLLNVPDLSDSIHSANASERDDIS</t>
  </si>
  <si>
    <t>P39447-S277</t>
  </si>
  <si>
    <t>RDERATLLNVPDLSDSIHSANASERDDISEI</t>
  </si>
  <si>
    <t>P39447-S280</t>
  </si>
  <si>
    <t>RATLLNVPDLSDSIHSANASERDDISEIQSL</t>
  </si>
  <si>
    <t>P39447-S1614</t>
  </si>
  <si>
    <t>YQMNNISTMPKAVPVSPSAVEEDEDEDGHTV</t>
  </si>
  <si>
    <t>P39447-S297</t>
  </si>
  <si>
    <t>NASERDDISEIQSLASDHSGRSHDRPPRRSQ</t>
  </si>
  <si>
    <t>P39447-S300</t>
  </si>
  <si>
    <t>ERDDISEIQSLASDHSGRSHDRPPRRSQSRS</t>
  </si>
  <si>
    <t>P39447-S166</t>
  </si>
  <si>
    <t>SEKSWARDRSASRERSLSPRSDRRSVASSQP</t>
  </si>
  <si>
    <t>P39447-S168</t>
  </si>
  <si>
    <t>KSWARDRSASRERSLSPRSDRRSVASSQPAK</t>
  </si>
  <si>
    <t>P39447-S1138</t>
  </si>
  <si>
    <t>SERGYFQRFEEPAPLSYDSRTRYEQLPRTST</t>
  </si>
  <si>
    <t>P39447-S912</t>
  </si>
  <si>
    <t>PYSPQAQPQAIHRIDSPGLKPASQQKAEASS</t>
  </si>
  <si>
    <t>P39447-S617</t>
  </si>
  <si>
    <t>WRFRGLRSSKRNLRKSREDLSAQPVQTKFPA</t>
  </si>
  <si>
    <t>P39447-S125</t>
  </si>
  <si>
    <t>KKVQIPVSHPDPEPVSDNEDDSYDEEVHDPR</t>
  </si>
  <si>
    <t>P39447-S131</t>
  </si>
  <si>
    <t>VSHPDPEPVSDNEDDSYDEEVHDPRAGRGAL</t>
  </si>
  <si>
    <t>P39447-S175</t>
  </si>
  <si>
    <t>SASRERSLSPRSDRRSVASSQPAKPTKVTLV</t>
  </si>
  <si>
    <t>P39447-S178</t>
  </si>
  <si>
    <t>RERSLSPRSDRRSVASSQPAKPTKVTLVKSR</t>
  </si>
  <si>
    <t>P39447-S179</t>
  </si>
  <si>
    <t>ERSLSPRSDRRSVASSQPAKPTKVTLVKSRK</t>
  </si>
  <si>
    <t>P39688-S21</t>
  </si>
  <si>
    <t>P39688</t>
  </si>
  <si>
    <t>Tyrosine-protein kinase Fyn</t>
  </si>
  <si>
    <t>Fyn</t>
  </si>
  <si>
    <t>CKDKEAAKLTEERDGSLNQSSGYRYGTDPTP</t>
  </si>
  <si>
    <t>P40645-S454</t>
  </si>
  <si>
    <t>P40645</t>
  </si>
  <si>
    <t>Transcription factor SOX-6</t>
  </si>
  <si>
    <t>Sox6</t>
  </si>
  <si>
    <t>SPTSPTQNLFPASKTSPVNLPNKSSIPSPIG</t>
  </si>
  <si>
    <t>P41183-S334</t>
  </si>
  <si>
    <t>P41183</t>
  </si>
  <si>
    <t>B-cell lymphoma 6 protein homolog</t>
  </si>
  <si>
    <t>Bcl6</t>
  </si>
  <si>
    <t>PPNAPLNRKGLVSPQSPQKSDCQPNSPTESC</t>
  </si>
  <si>
    <t>P41216-S621</t>
  </si>
  <si>
    <t>P41216</t>
  </si>
  <si>
    <t>Long-chain-fatty-acid--CoA ligase 1</t>
  </si>
  <si>
    <t>Acsl1</t>
  </si>
  <si>
    <t>VESLPSWAQKRGLQGSFEELCRNKDINKAIL</t>
  </si>
  <si>
    <t>P41216-S424</t>
  </si>
  <si>
    <t>NNSLWDKLIFHKIQSSLGGKVRLMITGAAPV</t>
  </si>
  <si>
    <t>P41233-S1145</t>
  </si>
  <si>
    <t>P41233</t>
  </si>
  <si>
    <t>ATP-binding cassette sub-family A member 1</t>
  </si>
  <si>
    <t>Abca1</t>
  </si>
  <si>
    <t>LVKKDVESSLSSCRNSSSTVSCLKKEDSVSQ</t>
  </si>
  <si>
    <t>P41233-S1296</t>
  </si>
  <si>
    <t>CLHPFTEDDAVDPNDSDIDPESRETDLLSGM</t>
  </si>
  <si>
    <t>P42128-S431</t>
  </si>
  <si>
    <t>P42128</t>
  </si>
  <si>
    <t>Forkhead box protein K1</t>
  </si>
  <si>
    <t>Foxk1</t>
  </si>
  <si>
    <t>RSSGLQTPECLSREGSPIPHDPDLGSKLASV</t>
  </si>
  <si>
    <t>P42128-S402</t>
  </si>
  <si>
    <t>GVSCFRTPFGPLSSRSAPASPTHPGLMSPRS</t>
  </si>
  <si>
    <t>P42128-S406</t>
  </si>
  <si>
    <t>FRTPFGPLSSRSAPASPTHPGLMSPRSSGLQ</t>
  </si>
  <si>
    <t>P42128-S414</t>
  </si>
  <si>
    <t>SSRSAPASPTHPGLMSPRSSGLQTPECLSRE</t>
  </si>
  <si>
    <t>P42128-S427</t>
  </si>
  <si>
    <t>LMSPRSSGLQTPECLSREGSPIPHDPDLGSK</t>
  </si>
  <si>
    <t>P42208-S218</t>
  </si>
  <si>
    <t>P42208</t>
  </si>
  <si>
    <t>Septin-2</t>
  </si>
  <si>
    <t>IEEHSIKIYHLPDAESDEDEDFKEQTRLLKA</t>
  </si>
  <si>
    <t>P42227-S727</t>
  </si>
  <si>
    <t>P42227</t>
  </si>
  <si>
    <t>Signal transducer and activator of transcription 3</t>
  </si>
  <si>
    <t>Stat3</t>
  </si>
  <si>
    <t>CVTPTTCSNTIDLPMSPRTLDSLMQFGNNGE</t>
  </si>
  <si>
    <t>P42567-S798</t>
  </si>
  <si>
    <t>P42567</t>
  </si>
  <si>
    <t>Epidermal growth factor receptor substrate 15</t>
  </si>
  <si>
    <t>Eps15</t>
  </si>
  <si>
    <t>PCPPPPGKRPINKLDSSDPLKLNDPFQPFPG</t>
  </si>
  <si>
    <t>P42567-S816</t>
  </si>
  <si>
    <t>PLKLNDPFQPFPGNDSPKEKDPDMFCDPFTS</t>
  </si>
  <si>
    <t>P42567-S324</t>
  </si>
  <si>
    <t>PPSDRSSLQKNITGSSPVADFSAIKELDTLN</t>
  </si>
  <si>
    <t>P42669-S255</t>
  </si>
  <si>
    <t>P42669</t>
  </si>
  <si>
    <t>Transcriptional activator protein Pur-alpha</t>
  </si>
  <si>
    <t>Pura</t>
  </si>
  <si>
    <t>GVFMRVSEVKPTYRNSITVPYKVWAKFGHTF</t>
  </si>
  <si>
    <t>P42703-S882</t>
  </si>
  <si>
    <t>P42703</t>
  </si>
  <si>
    <t>Leukemia inhibitory factor receptor</t>
  </si>
  <si>
    <t>Lifr</t>
  </si>
  <si>
    <t>DIPNPENCKALQFQKSVCEGSNALKTLEMNP</t>
  </si>
  <si>
    <t>P43142-S329</t>
  </si>
  <si>
    <t>P43142</t>
  </si>
  <si>
    <t>G-protein coupled receptor 182</t>
  </si>
  <si>
    <t>Gpr182</t>
  </si>
  <si>
    <t>ILYNFLSPSFRGRLLSLVVRYLPKEQARAAG</t>
  </si>
  <si>
    <t>P43274-S36</t>
  </si>
  <si>
    <t>P43274</t>
  </si>
  <si>
    <t>Histone H1.4</t>
  </si>
  <si>
    <t>Hist1h1e</t>
  </si>
  <si>
    <t>KKKARKAAGGAKRKTSGPPVSELITKAVAAS</t>
  </si>
  <si>
    <t>P43346-S11</t>
  </si>
  <si>
    <t>P43346</t>
  </si>
  <si>
    <t>Deoxycytidine kinase</t>
  </si>
  <si>
    <t>Dck</t>
  </si>
  <si>
    <t>_____MATPPKRFCPSPSTSSEGTRIKKISI</t>
  </si>
  <si>
    <t>P45481-S120</t>
  </si>
  <si>
    <t>P45481</t>
  </si>
  <si>
    <t>CREB-binding protein</t>
  </si>
  <si>
    <t>Crebbp</t>
  </si>
  <si>
    <t>QPNSTNMASLGAMGKSPLNQGDSSTPNLPKQ</t>
  </si>
  <si>
    <t>P46062-S53</t>
  </si>
  <si>
    <t>P46062</t>
  </si>
  <si>
    <t>Signal-induced proliferation-associated protein 1</t>
  </si>
  <si>
    <t>Sipa1</t>
  </si>
  <si>
    <t>TFEPRPARGPLLRSGSDAGEVRPPTPASPRA</t>
  </si>
  <si>
    <t>P46062-S903</t>
  </si>
  <si>
    <t>DSGPELRASILPRTLSLRNSISKIMSEAGSE</t>
  </si>
  <si>
    <t>P46062-S907</t>
  </si>
  <si>
    <t>ELRASILPRTLSLRNSISKIMSEAGSETLED</t>
  </si>
  <si>
    <t>P46467-S102</t>
  </si>
  <si>
    <t>P46467</t>
  </si>
  <si>
    <t>Vacuolar protein sorting-associated protein 4B</t>
  </si>
  <si>
    <t>Vps4b</t>
  </si>
  <si>
    <t>VKEEQSGPVDEKGNDSDGEAESDDPEKKKLQ</t>
  </si>
  <si>
    <t>P62492-S78</t>
  </si>
  <si>
    <t>P62492</t>
  </si>
  <si>
    <t>Ras-related protein Rab-11A</t>
  </si>
  <si>
    <t>Rab11a</t>
  </si>
  <si>
    <t>QIWDTAGQERYRAITSAYYRGAVGALLVYDI</t>
  </si>
  <si>
    <t>P46935-S309</t>
  </si>
  <si>
    <t>P46935</t>
  </si>
  <si>
    <t>E3 ubiquitin-protein ligase NEDD4</t>
  </si>
  <si>
    <t>Nedd4</t>
  </si>
  <si>
    <t>MQLQAQRAFTTRRQISEDVDGPDNRESPENW</t>
  </si>
  <si>
    <t>P46938-S385</t>
  </si>
  <si>
    <t>P46938</t>
  </si>
  <si>
    <t>Transcriptional coactivator YAP1</t>
  </si>
  <si>
    <t>Yap1</t>
  </si>
  <si>
    <t>FLNSGTYHSRDESTDSGLSMSSYSIPRTPDD</t>
  </si>
  <si>
    <t>P46938-S388</t>
  </si>
  <si>
    <t>SGTYHSRDESTDSGLSMSSYSIPRTPDDFLN</t>
  </si>
  <si>
    <t>P46938-S94</t>
  </si>
  <si>
    <t>SFFKPPEPKSHSRQASTDAGTAGALTPQHVR</t>
  </si>
  <si>
    <t>P47738-S356</t>
  </si>
  <si>
    <t>P47738</t>
  </si>
  <si>
    <t>Aldehyde dehydrogenase, mitochondrial</t>
  </si>
  <si>
    <t>Aldh2</t>
  </si>
  <si>
    <t>SVARAKSRVVGNPFDSRTEQGPQVDETQFKK</t>
  </si>
  <si>
    <t>P47757-S263</t>
  </si>
  <si>
    <t>P47757</t>
  </si>
  <si>
    <t>F-actin-capping protein subunit beta</t>
  </si>
  <si>
    <t>Capzb</t>
  </si>
  <si>
    <t>AIPDNHKFKQLQRELSQVLTQRQVYIQPDN_</t>
  </si>
  <si>
    <t>P47856-S259</t>
  </si>
  <si>
    <t>P47856</t>
  </si>
  <si>
    <t>Glutamine--fructose-6-phosphate aminotransferase [isomerizing] 1</t>
  </si>
  <si>
    <t>Gfpt1</t>
  </si>
  <si>
    <t>RGKDKKGSCGLSRVDSTTCLFPVEEKAVEYY</t>
  </si>
  <si>
    <t>P47911-S21</t>
  </si>
  <si>
    <t>P47911</t>
  </si>
  <si>
    <t>60S ribosomal protein L6</t>
  </si>
  <si>
    <t>Rpl6</t>
  </si>
  <si>
    <t>APDTKEKKPAAKKAGSDAAASRPRAAKVAKK</t>
  </si>
  <si>
    <t>P47915-S138</t>
  </si>
  <si>
    <t>P47915</t>
  </si>
  <si>
    <t>60S ribosomal protein L29</t>
  </si>
  <si>
    <t>Rpl29</t>
  </si>
  <si>
    <t>VQTKAGAKAPAKAQASAPAQAPKGAQAPKGA</t>
  </si>
  <si>
    <t>P47955-S101</t>
  </si>
  <si>
    <t>P47955</t>
  </si>
  <si>
    <t>60S acidic ribosomal protein P1</t>
  </si>
  <si>
    <t>Rplp1</t>
  </si>
  <si>
    <t>AAPAEEKKVEAKKEESEESEDDMGFGLFD__</t>
  </si>
  <si>
    <t>P47963-S139</t>
  </si>
  <si>
    <t>P47963</t>
  </si>
  <si>
    <t>60S ribosomal protein L13</t>
  </si>
  <si>
    <t>Rpl13</t>
  </si>
  <si>
    <t>LILFPRKPSAPKKGDSSAEELKLATQLTGPV</t>
  </si>
  <si>
    <t>P47963-S140</t>
  </si>
  <si>
    <t>ILFPRKPSAPKKGDSSAEELKLATQLTGPVM</t>
  </si>
  <si>
    <t>P47963-S106</t>
  </si>
  <si>
    <t>ARTIGISVDPRRRNKSTESLQANVQRLKEYR</t>
  </si>
  <si>
    <t>P48193-S541</t>
  </si>
  <si>
    <t>P48193</t>
  </si>
  <si>
    <t>Protein 4.1</t>
  </si>
  <si>
    <t>Epb41</t>
  </si>
  <si>
    <t>DRPAPHFERTASKRASRSLDGAAAAESTDRS</t>
  </si>
  <si>
    <t>P48193-S543</t>
  </si>
  <si>
    <t>PAPHFERTASKRASRSLDGAAAAESTDRSPR</t>
  </si>
  <si>
    <t>P48193-S658</t>
  </si>
  <si>
    <t>KKRERLDGENIYIRHSNLMLEDLDKSQEEIK</t>
  </si>
  <si>
    <t>P48193-S703</t>
  </si>
  <si>
    <t>ESVPEPRPSEWDKRLSTHSPFRTLNINGQVP</t>
  </si>
  <si>
    <t>P48193-S856</t>
  </si>
  <si>
    <t>DMSVTKVVVHQETEISEE_____________</t>
  </si>
  <si>
    <t>P48437-S291</t>
  </si>
  <si>
    <t>P48437</t>
  </si>
  <si>
    <t>Prospero homeobox protein 1</t>
  </si>
  <si>
    <t>Prox1</t>
  </si>
  <si>
    <t>EDSMRSEILDARAQDSVGRSDNEMCELDPGQ</t>
  </si>
  <si>
    <t>P48437-S295</t>
  </si>
  <si>
    <t>RSEILDARAQDSVGRSDNEMCELDPGQFIDR</t>
  </si>
  <si>
    <t>P48437-S511</t>
  </si>
  <si>
    <t>PLGAPSGSFSGKDRASPESLDLTRDTTSLRT</t>
  </si>
  <si>
    <t>P48437-S514</t>
  </si>
  <si>
    <t>APSGSFSGKDRASPESLDLTRDTTSLRTKMS</t>
  </si>
  <si>
    <t>P48437-S197</t>
  </si>
  <si>
    <t>VALRGNENEREMAPQSVSPRESYRENKRKQK</t>
  </si>
  <si>
    <t>P48437-S199</t>
  </si>
  <si>
    <t>LRGNENEREMAPQSVSPRESYRENKRKQKLP</t>
  </si>
  <si>
    <t>P48437-S177</t>
  </si>
  <si>
    <t>LRAKRARVENIIRGMSHSPSVALRGNENERE</t>
  </si>
  <si>
    <t>P48437-S179</t>
  </si>
  <si>
    <t>AKRARVENIIRGMSHSPSVALRGNENEREMA</t>
  </si>
  <si>
    <t>P48453-S479</t>
  </si>
  <si>
    <t>P48453</t>
  </si>
  <si>
    <t>Serine/threonine-protein phosphatase 2B catalytic subunit beta isoform</t>
  </si>
  <si>
    <t>Ppp3cb</t>
  </si>
  <si>
    <t>AEKAIRGFSPPHRICSFEEAKGLDRINERMP</t>
  </si>
  <si>
    <t>P48678-S573</t>
  </si>
  <si>
    <t>P48678</t>
  </si>
  <si>
    <t>Prelamin-A/C</t>
  </si>
  <si>
    <t>Lmna</t>
  </si>
  <si>
    <t>EDGEELLHHHRGSHCSGSGDPAEYNLRSRTV</t>
  </si>
  <si>
    <t>P48678-S390</t>
  </si>
  <si>
    <t>AYRKLLEGEEERLRLSPSPTSQRSRGRASSH</t>
  </si>
  <si>
    <t>P48678-S392</t>
  </si>
  <si>
    <t>RKLLEGEEERLRLSPSPTSQRSRGRASSHSS</t>
  </si>
  <si>
    <t>P48678-S12</t>
  </si>
  <si>
    <t>____METPSQRRATRSGAQASSTPLSPTRIT</t>
  </si>
  <si>
    <t>P48678-S22</t>
  </si>
  <si>
    <t>RRATRSGAQASSTPLSPTRITRLQEKEDLQE</t>
  </si>
  <si>
    <t>P48678-S429</t>
  </si>
  <si>
    <t>SVTKKRKLESSESRSSFSQHARTSGRVAVEE</t>
  </si>
  <si>
    <t>P48678-S629</t>
  </si>
  <si>
    <t>SGSSASSVTVTRSFRSVGGSGGGSFGDNLVT</t>
  </si>
  <si>
    <t>P48678-S637</t>
  </si>
  <si>
    <t>TVTRSFRSVGGSGGGSFGDNLVTRSYLLGNS</t>
  </si>
  <si>
    <t>P48725-S1437</t>
  </si>
  <si>
    <t>P48725</t>
  </si>
  <si>
    <t>Pericentrin</t>
  </si>
  <si>
    <t>Pcnt</t>
  </si>
  <si>
    <t>RALLQHENEVVHRRNSEIDELKSLIENLQEN</t>
  </si>
  <si>
    <t>P48758-S30</t>
  </si>
  <si>
    <t>P48758</t>
  </si>
  <si>
    <t>Carbonyl reductase [NADPH] 1</t>
  </si>
  <si>
    <t>Cbr1</t>
  </si>
  <si>
    <t>KGIGFAITRDLCRKFSGDVVLAARDEERGQT</t>
  </si>
  <si>
    <t>P48776-S19</t>
  </si>
  <si>
    <t>P48776</t>
  </si>
  <si>
    <t>Tryptophan 2,3-dioxygenase</t>
  </si>
  <si>
    <t>Tdo2</t>
  </si>
  <si>
    <t>CPFAGNSVGYTLKNVSMEDNEEDRAQTGVNR</t>
  </si>
  <si>
    <t>P49312-S4</t>
  </si>
  <si>
    <t>P49312</t>
  </si>
  <si>
    <t>Heterogeneous nuclear ribonucleoprotein A1</t>
  </si>
  <si>
    <t>Hnrnpa1</t>
  </si>
  <si>
    <t>____________MSKSESPKEPEQLRKLFIG</t>
  </si>
  <si>
    <t>P49312-S6</t>
  </si>
  <si>
    <t>__________MSKSESPKEPEQLRKLFIGGL</t>
  </si>
  <si>
    <t>P49429-S211</t>
  </si>
  <si>
    <t>P49429</t>
  </si>
  <si>
    <t>4-hydroxyphenylpyruvate dioxygenase</t>
  </si>
  <si>
    <t>Hpd</t>
  </si>
  <si>
    <t>ASEWYLKNLQFHRFWSVDDTQVHTEYSSLRS</t>
  </si>
  <si>
    <t>P49429-S226</t>
  </si>
  <si>
    <t>SVDDTQVHTEYSSLRSIVVTNYEESIKMPIN</t>
  </si>
  <si>
    <t>P49586-S362</t>
  </si>
  <si>
    <t>P49586</t>
  </si>
  <si>
    <t>Choline-phosphate cytidylyltransferase A</t>
  </si>
  <si>
    <t>Pcyt1a</t>
  </si>
  <si>
    <t>SPASLSRCRAVTCDISEDEED__________</t>
  </si>
  <si>
    <t>P49586-S315</t>
  </si>
  <si>
    <t>KHMLKEGKGRMLQAISPKQSPSSSPTHERSP</t>
  </si>
  <si>
    <t>P49586-S319</t>
  </si>
  <si>
    <t>KEGKGRMLQAISPKQSPSSSPTHERSPSPSF</t>
  </si>
  <si>
    <t>P49586-S323</t>
  </si>
  <si>
    <t>GRMLQAISPKQSPSSSPTHERSPSPSFRWPF</t>
  </si>
  <si>
    <t>P49586-S329</t>
  </si>
  <si>
    <t>ISPKQSPSSSPTHERSPSPSFRWPFSGKTSP</t>
  </si>
  <si>
    <t>P49586-S331</t>
  </si>
  <si>
    <t>PKQSPSSSPTHERSPSPSFRWPFSGKTSPSS</t>
  </si>
  <si>
    <t>P49586-S343</t>
  </si>
  <si>
    <t>RSPSPSFRWPFSGKTSPSSSPASLSRCRAVT</t>
  </si>
  <si>
    <t>P49586-S347</t>
  </si>
  <si>
    <t>PSFRWPFSGKTSPSSSPASLSRCRAVTCDIS</t>
  </si>
  <si>
    <t>P49586-S350</t>
  </si>
  <si>
    <t>RWPFSGKTSPSSSPASLSRCRAVTCDISEDE</t>
  </si>
  <si>
    <t>P49698-S436</t>
  </si>
  <si>
    <t>P49698</t>
  </si>
  <si>
    <t>Hepatocyte nuclear factor 4-alpha</t>
  </si>
  <si>
    <t>Hnf4a</t>
  </si>
  <si>
    <t>PRPRGQAATPETPQPSPPSGSGSESYKLLPG</t>
  </si>
  <si>
    <t>P49722-S7</t>
  </si>
  <si>
    <t>P49722</t>
  </si>
  <si>
    <t>Proteasome subunit alpha type-2</t>
  </si>
  <si>
    <t>Psma2</t>
  </si>
  <si>
    <t>_________MAERGYSFSLTTFSPSGKLVQI</t>
  </si>
  <si>
    <t>P49769-S367</t>
  </si>
  <si>
    <t>P49769</t>
  </si>
  <si>
    <t>Presenilin-1</t>
  </si>
  <si>
    <t>Psen1</t>
  </si>
  <si>
    <t>RSTPESRAAVQELSGSILTSEDPEERGVKLG</t>
  </si>
  <si>
    <t>P49769-S371</t>
  </si>
  <si>
    <t>ESRAAVQELSGSILTSEDPEERGVKLGLGDF</t>
  </si>
  <si>
    <t>P50136-S334</t>
  </si>
  <si>
    <t>P50136</t>
  </si>
  <si>
    <t>2-oxoisovalerate dehydrogenase subunit alpha, mitochondrial</t>
  </si>
  <si>
    <t>Bckdha</t>
  </si>
  <si>
    <t>QPFLIEAMTYRIGHHSTSDDSSAYRSVDEVN</t>
  </si>
  <si>
    <t>P50136-S344</t>
  </si>
  <si>
    <t>RIGHHSTSDDSSAYRSVDEVNYWDKQDHPIS</t>
  </si>
  <si>
    <t>P50171-S55</t>
  </si>
  <si>
    <t>P50171</t>
  </si>
  <si>
    <t>Estradiol 17-beta-dehydrogenase 8</t>
  </si>
  <si>
    <t>Hsd17b8</t>
  </si>
  <si>
    <t>DLDGAAAQDTVRLLGSPGSEDGAPRGKHAAF</t>
  </si>
  <si>
    <t>P50171-S58</t>
  </si>
  <si>
    <t>GAAAQDTVRLLGSPGSEDGAPRGKHAAFQAD</t>
  </si>
  <si>
    <t>P50247-S183</t>
  </si>
  <si>
    <t>P50247</t>
  </si>
  <si>
    <t>Adenosylhomocysteinase</t>
  </si>
  <si>
    <t>Ahcy</t>
  </si>
  <si>
    <t>MSNGILKVPAINVNDSVTKSKFDNLYGCRES</t>
  </si>
  <si>
    <t>P50247-S148</t>
  </si>
  <si>
    <t>GDLTNLIHTKYPQLLSGIRGISEETTTGVHN</t>
  </si>
  <si>
    <t>P51125-S219</t>
  </si>
  <si>
    <t>P51125</t>
  </si>
  <si>
    <t>Calpastatin</t>
  </si>
  <si>
    <t>Cast</t>
  </si>
  <si>
    <t>KVVGKKKEQKPFTPASPVQSTPSKPSDKSGM</t>
  </si>
  <si>
    <t>P51141-S676</t>
  </si>
  <si>
    <t>P51141</t>
  </si>
  <si>
    <t>Segment polarity protein dishevelled homolog DVL-1</t>
  </si>
  <si>
    <t>Dvl1</t>
  </si>
  <si>
    <t>PPVRELAAVPPELTGSRQSFQKAMGNPCEFF</t>
  </si>
  <si>
    <t>P51141-S679</t>
  </si>
  <si>
    <t>RELAAVPPELTGSRQSFQKAMGNPCEFFVDI</t>
  </si>
  <si>
    <t>P51150-S72</t>
  </si>
  <si>
    <t>P51150</t>
  </si>
  <si>
    <t>Ras-related protein Rab-7a</t>
  </si>
  <si>
    <t>Rab7a</t>
  </si>
  <si>
    <t>VTMQIWDTAGQERFQSLGVAFYRGADCCVLV</t>
  </si>
  <si>
    <t>P51174-S55</t>
  </si>
  <si>
    <t>P51174</t>
  </si>
  <si>
    <t>Long-chain specific acyl-CoA dehydrogenase, mitochondrial</t>
  </si>
  <si>
    <t>Acadl</t>
  </si>
  <si>
    <t>SAKKLTDVGIRRIFSSEHDIFRESVRKFFQE</t>
  </si>
  <si>
    <t>P51432-S537</t>
  </si>
  <si>
    <t>P51432</t>
  </si>
  <si>
    <t>1-phosphatidylinositol 4,5-bisphosphate phosphodiesterase beta-3</t>
  </si>
  <si>
    <t>Plcb3</t>
  </si>
  <si>
    <t>GEEVGLEKTSLEPQKSLGEESLSREPNVPMP</t>
  </si>
  <si>
    <t>P51450-S203</t>
  </si>
  <si>
    <t>P51450</t>
  </si>
  <si>
    <t>Nuclear receptor ROR-gamma</t>
  </si>
  <si>
    <t>Rorc</t>
  </si>
  <si>
    <t>LAKTEVQGASCHLEYSPERGKAEGRDSIYST</t>
  </si>
  <si>
    <t>P51612-S93</t>
  </si>
  <si>
    <t>P51612</t>
  </si>
  <si>
    <t>DNA repair protein complementing XP-C cells homolog</t>
  </si>
  <si>
    <t>Xpc</t>
  </si>
  <si>
    <t>TAKSKNLKVLKEEALSDGDDFRDSPADCKKA</t>
  </si>
  <si>
    <t>P51612-S395</t>
  </si>
  <si>
    <t>KRGTGTAGSRQRRKPSCSEGEEAEQKVQGRP</t>
  </si>
  <si>
    <t>P51612-S397</t>
  </si>
  <si>
    <t>GTGTAGSRQRRKPSCSEGEEAEQKVQGRPHA</t>
  </si>
  <si>
    <t>P51612-S875</t>
  </si>
  <si>
    <t>AKSEAAAPHAAGGGLSSDEEEGTSSQAEAAR</t>
  </si>
  <si>
    <t>P51612-S876</t>
  </si>
  <si>
    <t>KSEAAAPHAAGGGLSSDEEEGTSSQAEAARV</t>
  </si>
  <si>
    <t>P51660-S313</t>
  </si>
  <si>
    <t>P51660</t>
  </si>
  <si>
    <t>Peroxisomal multifunctional enzyme type 2</t>
  </si>
  <si>
    <t>Hsd17b4</t>
  </si>
  <si>
    <t>VLHKVDSEGISPNRTSHAAPAATSGFVGAVG</t>
  </si>
  <si>
    <t>P51660-S308</t>
  </si>
  <si>
    <t>GGIVEVLHKVDSEGISPNRTSHAAPAATSGF</t>
  </si>
  <si>
    <t>P51830-S613</t>
  </si>
  <si>
    <t>P51830</t>
  </si>
  <si>
    <t>Adenylate cyclase type 9</t>
  </si>
  <si>
    <t>Adcy9</t>
  </si>
  <si>
    <t>RESSGPRGQGTASPGSVSDLAQTVKTFDNLK</t>
  </si>
  <si>
    <t>P51859-S165</t>
  </si>
  <si>
    <t>P51859</t>
  </si>
  <si>
    <t>Hepatoma-derived growth factor</t>
  </si>
  <si>
    <t>Hdgf</t>
  </si>
  <si>
    <t>EKGTLKRRAGDVLEDSPKRPKESGDHEEEDK</t>
  </si>
  <si>
    <t>P51859-S128</t>
  </si>
  <si>
    <t>EVEPEAHEGDGDKKGSAEGSSDEEGKLVIDE</t>
  </si>
  <si>
    <t>P51859-S132</t>
  </si>
  <si>
    <t>EAHEGDGDKKGSAEGSSDEEGKLVIDEPAKE</t>
  </si>
  <si>
    <t>P51859-S133</t>
  </si>
  <si>
    <t>AHEGDGDKKGSAEGSSDEEGKLVIDEPAKEK</t>
  </si>
  <si>
    <t>P51859-S202</t>
  </si>
  <si>
    <t>GERPLPVEVEKNSTPSEPDSGQGPPAEEEEG</t>
  </si>
  <si>
    <t>P51881-S22</t>
  </si>
  <si>
    <t>P51881</t>
  </si>
  <si>
    <t>ADP/ATP translocase 2</t>
  </si>
  <si>
    <t>Slc25a5</t>
  </si>
  <si>
    <t>SFAKDFLAGGVAAAISKTAVAPIERVKLLLQ</t>
  </si>
  <si>
    <t>P51949-S279</t>
  </si>
  <si>
    <t>P51949</t>
  </si>
  <si>
    <t>CDK-activating kinase assembly factor MAT1</t>
  </si>
  <si>
    <t>Mnat1</t>
  </si>
  <si>
    <t>ELLGRLGYLNHVRAASPQDLAGGYTSSLACH</t>
  </si>
  <si>
    <t>P51954-S1071</t>
  </si>
  <si>
    <t>P51954</t>
  </si>
  <si>
    <t>Serine/threonine-protein kinase Nek1</t>
  </si>
  <si>
    <t>Nek1</t>
  </si>
  <si>
    <t>ASMEQLLREQPGDEYSEEEESVLKSSDVEQT</t>
  </si>
  <si>
    <t>P51954-S997</t>
  </si>
  <si>
    <t>TGLFDANNPKMLRTCSLPDLSKLFRTLMDVP</t>
  </si>
  <si>
    <t>P52196-S38</t>
  </si>
  <si>
    <t>P52196</t>
  </si>
  <si>
    <t>Thiosulfate sulfurtransferase</t>
  </si>
  <si>
    <t>Tst</t>
  </si>
  <si>
    <t>GRLGPSLRVLDASWYSPGTRQARKEYQERHV</t>
  </si>
  <si>
    <t>P52479-S359</t>
  </si>
  <si>
    <t>P52479</t>
  </si>
  <si>
    <t>Ubiquitin carboxyl-terminal hydrolase 10</t>
  </si>
  <si>
    <t>Usp10</t>
  </si>
  <si>
    <t>KPSASSPMAYVETKCSPPVPSPLASEKQMEV</t>
  </si>
  <si>
    <t>P52479-S570</t>
  </si>
  <si>
    <t>SDLIEDEELEDTGKGSEDEWEQVGPKNKTSI</t>
  </si>
  <si>
    <t>P52760-S22</t>
  </si>
  <si>
    <t>P52760</t>
  </si>
  <si>
    <t>Ribonuclease UK114</t>
  </si>
  <si>
    <t>Hrsp12</t>
  </si>
  <si>
    <t>KVISTTKAPAAIGPYSQAVQVDRTIYISGQV</t>
  </si>
  <si>
    <t>P52760-S103</t>
  </si>
  <si>
    <t>DFGTVNEIYKTYFQGSLPARAAYQVAALPRG</t>
  </si>
  <si>
    <t>P53349-S999</t>
  </si>
  <si>
    <t>P53349</t>
  </si>
  <si>
    <t>Mitogen-activated protein kinase kinase kinase 1</t>
  </si>
  <si>
    <t>Map3k1</t>
  </si>
  <si>
    <t>KHRPQAFVPCKIPSASPQTQRKFSLQFQRNC</t>
  </si>
  <si>
    <t>P53349-S142</t>
  </si>
  <si>
    <t>SHSAELAAARDSGARSPAGAEPPSAAAPSGR</t>
  </si>
  <si>
    <t>P53657-S292</t>
  </si>
  <si>
    <t>P53657</t>
  </si>
  <si>
    <t>Pyruvate kinase PKLR</t>
  </si>
  <si>
    <t>Pklr</t>
  </si>
  <si>
    <t>EHYVDIIFASFVRKASDVVAVRDALGPEGRG</t>
  </si>
  <si>
    <t>P53657-S480</t>
  </si>
  <si>
    <t>KCCAAAIIVLTKTGRSAQLLSRYRPRAAVIA</t>
  </si>
  <si>
    <t>P53986-S491</t>
  </si>
  <si>
    <t>P53986</t>
  </si>
  <si>
    <t>Monocarboxylate transporter 1</t>
  </si>
  <si>
    <t>Slc16a1</t>
  </si>
  <si>
    <t>QSPQQHSSGDPTEEESPV_____________</t>
  </si>
  <si>
    <t>P53986-S461</t>
  </si>
  <si>
    <t>KAEEKQKREGKEDEASTDVDEKPKETMKAAQ</t>
  </si>
  <si>
    <t>P53986-S210</t>
  </si>
  <si>
    <t>MRPIGPEQVKLEKLKSKESLQEAGKSDANTD</t>
  </si>
  <si>
    <t>P53986-S213</t>
  </si>
  <si>
    <t>IGPEQVKLEKLKSKESLQEAGKSDANTDLIG</t>
  </si>
  <si>
    <t>P53996-S49</t>
  </si>
  <si>
    <t>P53996</t>
  </si>
  <si>
    <t>Cellular nucleic acid-binding protein</t>
  </si>
  <si>
    <t>Cnbp</t>
  </si>
  <si>
    <t>RGGFTSDRGFQFVSSSLPDICYRCGESGHLA</t>
  </si>
  <si>
    <t>P54103-S47</t>
  </si>
  <si>
    <t>P54103</t>
  </si>
  <si>
    <t>DnaJ homolog subfamily C member 2</t>
  </si>
  <si>
    <t>Dnajc2</t>
  </si>
  <si>
    <t>GRWFEAFVKRRNRNASTSFQELEDKKELSEE</t>
  </si>
  <si>
    <t>P54103-S49</t>
  </si>
  <si>
    <t>WFEAFVKRRNRNASTSFQELEDKKELSEESE</t>
  </si>
  <si>
    <t>P54116-S161</t>
  </si>
  <si>
    <t>P54116</t>
  </si>
  <si>
    <t>Erythrocyte band 7 integral membrane protein</t>
  </si>
  <si>
    <t>Stom</t>
  </si>
  <si>
    <t>LAQTTLRNALGTKNLSQILSDREEIAHHMQS</t>
  </si>
  <si>
    <t>P54227-S38</t>
  </si>
  <si>
    <t>P54227</t>
  </si>
  <si>
    <t>Stathmin</t>
  </si>
  <si>
    <t>Stmn1</t>
  </si>
  <si>
    <t>ILSPRSKESVPDFPLSPPKKKDLSLEEIQKK</t>
  </si>
  <si>
    <t>P54254-S87</t>
  </si>
  <si>
    <t>P54254</t>
  </si>
  <si>
    <t>Ataxin-1</t>
  </si>
  <si>
    <t>Atxn1</t>
  </si>
  <si>
    <t>QGMGLHKALSAGLDYSPPSAPRSVPTANTLP</t>
  </si>
  <si>
    <t>P54254-S382</t>
  </si>
  <si>
    <t>PSADLEAQQTTHREASPSTLNDKSGLHLGKP</t>
  </si>
  <si>
    <t>P54254-S751</t>
  </si>
  <si>
    <t>KIEPSKPTATRKRRWSAPETRKLEKSEDEPP</t>
  </si>
  <si>
    <t>P54276-S63</t>
  </si>
  <si>
    <t>P54276</t>
  </si>
  <si>
    <t>DNA mismatch repair protein Msh6</t>
  </si>
  <si>
    <t>Msh6</t>
  </si>
  <si>
    <t>SEAEPGSRSAAVSASSPEAKDLNGGLRRASS</t>
  </si>
  <si>
    <t>P54310-S559</t>
  </si>
  <si>
    <t>P54310</t>
  </si>
  <si>
    <t>Hormone-sensitive lipase</t>
  </si>
  <si>
    <t>Lipe</t>
  </si>
  <si>
    <t>TAESVRPTESMRRSVSEAALAQPEGLLGTDT</t>
  </si>
  <si>
    <t>P54726-S123</t>
  </si>
  <si>
    <t>P54726</t>
  </si>
  <si>
    <t>UV excision repair protein RAD23 homolog A</t>
  </si>
  <si>
    <t>Rad23a</t>
  </si>
  <si>
    <t>ASGMSHPPPTSREDKSPSEESTTTTSPESIS</t>
  </si>
  <si>
    <t>P54731-S269</t>
  </si>
  <si>
    <t>P54731</t>
  </si>
  <si>
    <t>FAS-associated factor 1</t>
  </si>
  <si>
    <t>Faf1</t>
  </si>
  <si>
    <t>GLSYPCHRLTVGRRTSPVQTREQSEEQSTDV</t>
  </si>
  <si>
    <t>P54731-S581</t>
  </si>
  <si>
    <t>EENAEPVSKLRIRTPSGEFLERRFLASNKLQ</t>
  </si>
  <si>
    <t>P54869-S430</t>
  </si>
  <si>
    <t>P54869</t>
  </si>
  <si>
    <t>Hydroxymethylglutaryl-CoA synthase, mitochondrial</t>
  </si>
  <si>
    <t>Hmgcs2</t>
  </si>
  <si>
    <t>GLAASFFSFRVSKDASPGSPLEKLVSSVSDL</t>
  </si>
  <si>
    <t>P54869-S433</t>
  </si>
  <si>
    <t>ASFFSFRVSKDASPGSPLEKLVSSVSDLPKR</t>
  </si>
  <si>
    <t>P54869-S440</t>
  </si>
  <si>
    <t>VSKDASPGSPLEKLVSSVSDLPKRLDSRRRM</t>
  </si>
  <si>
    <t>P54869-S441</t>
  </si>
  <si>
    <t>SKDASPGSPLEKLVSSVSDLPKRLDSRRRMS</t>
  </si>
  <si>
    <t>P54869-S443</t>
  </si>
  <si>
    <t>DASPGSPLEKLVSSVSDLPKRLDSRRRMSPE</t>
  </si>
  <si>
    <t>P54869-S456</t>
  </si>
  <si>
    <t>SVSDLPKRLDSRRRMSPEEFTEIMNQREQFY</t>
  </si>
  <si>
    <t>P55258-S185</t>
  </si>
  <si>
    <t>P55258</t>
  </si>
  <si>
    <t>Ras-related protein Rab-8A</t>
  </si>
  <si>
    <t>Rab8a</t>
  </si>
  <si>
    <t>KAKMDKKLEGNSPQGSSHGVKITVEQQKRTS</t>
  </si>
  <si>
    <t>P55302-S53</t>
  </si>
  <si>
    <t>P55302</t>
  </si>
  <si>
    <t>Alpha-2-macroglobulin receptor-associated protein</t>
  </si>
  <si>
    <t>Lrpap1</t>
  </si>
  <si>
    <t>YSREKNEPEMAAKRESGEEFRMEKLNQLWEK</t>
  </si>
  <si>
    <t>P55937-S60</t>
  </si>
  <si>
    <t>P55937</t>
  </si>
  <si>
    <t>Golgin subfamily A member 3</t>
  </si>
  <si>
    <t>Golga3</t>
  </si>
  <si>
    <t>QDASVEVNRGFKEEGSPDRSSQVAICQNGQI</t>
  </si>
  <si>
    <t>P55937-S1479</t>
  </si>
  <si>
    <t>EHAHPRGDTKLHNQNSVPRDGLGQ_______</t>
  </si>
  <si>
    <t>P56183-S434</t>
  </si>
  <si>
    <t>P56183</t>
  </si>
  <si>
    <t>Ribosomal RNA processing protein 1 homolog A</t>
  </si>
  <si>
    <t>Rrp1</t>
  </si>
  <si>
    <t>KKRLPKPQPQNKEAGSEAESSSADPGPGRKR</t>
  </si>
  <si>
    <t>P56212-S62</t>
  </si>
  <si>
    <t>P56212</t>
  </si>
  <si>
    <t>cAMP-regulated phosphoprotein 19</t>
  </si>
  <si>
    <t>Arpp19</t>
  </si>
  <si>
    <t>DFLMKRLQKGQKYFDSGDYNMAKAKMKNKQL</t>
  </si>
  <si>
    <t>P56393-S32</t>
  </si>
  <si>
    <t>P56393</t>
  </si>
  <si>
    <t>Cytochrome c oxidase subunit 7B, mitochondrial</t>
  </si>
  <si>
    <t>Cox7b</t>
  </si>
  <si>
    <t>IQQVVARQSHQKRAPSFHDKYGNAILAGGAI</t>
  </si>
  <si>
    <t>P56399-S783</t>
  </si>
  <si>
    <t>P56399</t>
  </si>
  <si>
    <t>Ubiquitin carboxyl-terminal hydrolase 5</t>
  </si>
  <si>
    <t>Usp5</t>
  </si>
  <si>
    <t>AEAAMDISEGRSAAESISESVPVGPKVRDGP</t>
  </si>
  <si>
    <t>P56400-S186</t>
  </si>
  <si>
    <t>P56400</t>
  </si>
  <si>
    <t>Platelet glycoprotein Ib beta chain</t>
  </si>
  <si>
    <t>Gp1bb</t>
  </si>
  <si>
    <t>LLGRLRRLRARARARSIQEFSLTAPLVAESA</t>
  </si>
  <si>
    <t>P56480-S529</t>
  </si>
  <si>
    <t>P56480</t>
  </si>
  <si>
    <t>ATP synthase subunit beta, mitochondrial</t>
  </si>
  <si>
    <t>Atp5b</t>
  </si>
  <si>
    <t>EEAVAKADKLAEEHGS_______________</t>
  </si>
  <si>
    <t>P56654-S53</t>
  </si>
  <si>
    <t>P56654</t>
  </si>
  <si>
    <t>Cytochrome P450 2C37</t>
  </si>
  <si>
    <t>Cyp2c37</t>
  </si>
  <si>
    <t>IIGNILQIDVKDICQSFTNLSKVYGPVYTLY</t>
  </si>
  <si>
    <t>P56812-S119</t>
  </si>
  <si>
    <t>P56812</t>
  </si>
  <si>
    <t>Programmed cell death protein 5</t>
  </si>
  <si>
    <t>Pdcd5</t>
  </si>
  <si>
    <t>EKKTTVKFNRRKVMDSDEDDADY________</t>
  </si>
  <si>
    <t>P57016-S328</t>
  </si>
  <si>
    <t>P57016</t>
  </si>
  <si>
    <t>Ladinin-1</t>
  </si>
  <si>
    <t>Lad1</t>
  </si>
  <si>
    <t>QATTREPRGRALPDKSPPSSAEQSTPAPPTK</t>
  </si>
  <si>
    <t>P57016-S367</t>
  </si>
  <si>
    <t>LQVKIPSKDEDADTPSPTLLTYSSSLKRSSP</t>
  </si>
  <si>
    <t>P57016-S62</t>
  </si>
  <si>
    <t>KLTQNGAQRSVERLPSVEEAEVSKPSPPASK</t>
  </si>
  <si>
    <t>P57016-S259</t>
  </si>
  <si>
    <t>EKTLVSLKTAAPERRSPPVLEKAIVSEKMQE</t>
  </si>
  <si>
    <t>P57776-S133</t>
  </si>
  <si>
    <t>P57776</t>
  </si>
  <si>
    <t>Elongation factor 1-delta</t>
  </si>
  <si>
    <t>Eef1d</t>
  </si>
  <si>
    <t>SSPTPRATAPQTQHVSPMRQVEPPTKKGATP</t>
  </si>
  <si>
    <t>P57776-S162</t>
  </si>
  <si>
    <t>TPAEDDEDKDIDLFGSDEEEEDKEAARLREE</t>
  </si>
  <si>
    <t>P57780-S160</t>
  </si>
  <si>
    <t>P57780</t>
  </si>
  <si>
    <t>Alpha-actinin-4</t>
  </si>
  <si>
    <t>Actn4</t>
  </si>
  <si>
    <t>GMIWTIILRFAIQDISVEETSAKEGLLLWCQ</t>
  </si>
  <si>
    <t>P58058-S64</t>
  </si>
  <si>
    <t>P58058</t>
  </si>
  <si>
    <t>NAD kinase</t>
  </si>
  <si>
    <t>Nadk</t>
  </si>
  <si>
    <t>ASPALGSTKEFRRTRSLHGPCPVTTFGPKAC</t>
  </si>
  <si>
    <t>P58058-S48</t>
  </si>
  <si>
    <t>SYNHPIRGRAKSRSLSASPALGSTKEFRRTR</t>
  </si>
  <si>
    <t>P58058-S50</t>
  </si>
  <si>
    <t>NHPIRGRAKSRSLSASPALGSTKEFRRTRSL</t>
  </si>
  <si>
    <t>Q9JKB1-S130</t>
  </si>
  <si>
    <t>Q9JKB1</t>
  </si>
  <si>
    <t>Ubiquitin carboxyl-terminal hydrolase isozyme L3</t>
  </si>
  <si>
    <t>Uchl3</t>
  </si>
  <si>
    <t>SGSTLKKFLEESVSMSPEERAKFLENYDAIR</t>
  </si>
  <si>
    <t>P58404-S223</t>
  </si>
  <si>
    <t>P58404</t>
  </si>
  <si>
    <t>Striatin-4</t>
  </si>
  <si>
    <t>Strn4</t>
  </si>
  <si>
    <t>ELNGAGEPVEGAPRASPGPGGLSGGESLLVK</t>
  </si>
  <si>
    <t>P58468-S38</t>
  </si>
  <si>
    <t>P58468</t>
  </si>
  <si>
    <t>Protein FAM207A</t>
  </si>
  <si>
    <t>Fam207a</t>
  </si>
  <si>
    <t>APGPVPRAVEPALPQSPAGGAGAKDWTFVHN</t>
  </si>
  <si>
    <t>P58468-S192</t>
  </si>
  <si>
    <t>QLLEEERTRFQKLLASPTYRASPLLAIGQQL</t>
  </si>
  <si>
    <t>P58468-S76</t>
  </si>
  <si>
    <t>IDPSALVQRLELDQRSVVSLKRGAEPKAILP</t>
  </si>
  <si>
    <t>P58468-S79</t>
  </si>
  <si>
    <t>SALVQRLELDQRSVVSLKRGAEPKAILPKKE</t>
  </si>
  <si>
    <t>P58501-S559</t>
  </si>
  <si>
    <t>P58501</t>
  </si>
  <si>
    <t>PAX3- and PAX7-binding protein 1</t>
  </si>
  <si>
    <t>Paxbp1</t>
  </si>
  <si>
    <t>AREQTGQMADHLEGLSSDDEETSTDITNFNL</t>
  </si>
  <si>
    <t>P58501-S560</t>
  </si>
  <si>
    <t>REQTGQMADHLEGLSSDDEETSTDITNFNLE</t>
  </si>
  <si>
    <t>P58735-S587</t>
  </si>
  <si>
    <t>P58735</t>
  </si>
  <si>
    <t>Sulfate anion transporter 1</t>
  </si>
  <si>
    <t>Slc26a1</t>
  </si>
  <si>
    <t>GHSATRKDQGPEVGVSNRSLVDGKDLGSVSS</t>
  </si>
  <si>
    <t>P58735-S590</t>
  </si>
  <si>
    <t>ATRKDQGPEVGVSNRSLVDGKDLGSVSSGAG</t>
  </si>
  <si>
    <t>P58742-S495</t>
  </si>
  <si>
    <t>P58742</t>
  </si>
  <si>
    <t>Aladin</t>
  </si>
  <si>
    <t>Aaas</t>
  </si>
  <si>
    <t>THIPLYFVNAQFPRFSPVLGRAQEPPAGGGG</t>
  </si>
  <si>
    <t>P58801-S178</t>
  </si>
  <si>
    <t>P58801</t>
  </si>
  <si>
    <t>Receptor-interacting serine/threonine-protein kinase 2</t>
  </si>
  <si>
    <t>Ripk2</t>
  </si>
  <si>
    <t>ADFGLSKWRMMSLSQSRSYKSAPEGGTIIYM</t>
  </si>
  <si>
    <t>P58802-S18</t>
  </si>
  <si>
    <t>P58802</t>
  </si>
  <si>
    <t>TBC1 domain family member 10A</t>
  </si>
  <si>
    <t>Tbc1d10a</t>
  </si>
  <si>
    <t>KSSRENGPREPAAGGSLSGTRESLAQGPDAA</t>
  </si>
  <si>
    <t>P58871-S876</t>
  </si>
  <si>
    <t>P58871</t>
  </si>
  <si>
    <t>182 kDa tankyrase-1-binding protein</t>
  </si>
  <si>
    <t>Tnks1bp1</t>
  </si>
  <si>
    <t>FGKRDSLGSFSTRDASLQDWEFGKRASVSTN</t>
  </si>
  <si>
    <t>P58871-S866</t>
  </si>
  <si>
    <t>IHDKELQDQEFGKRDSLGSFSTRDASLQDWE</t>
  </si>
  <si>
    <t>P58871-S869</t>
  </si>
  <si>
    <t>KELQDQEFGKRDSLGSFSTRDASLQDWEFGK</t>
  </si>
  <si>
    <t>P58871-S911</t>
  </si>
  <si>
    <t>ENDQELGMKNLSRGYSSQDAEEQDREFEKRD</t>
  </si>
  <si>
    <t>P58871-S796</t>
  </si>
  <si>
    <t>QGSGEGSTREWASRHSLGQEVIGIGGSQDES</t>
  </si>
  <si>
    <t>P58871-S1063</t>
  </si>
  <si>
    <t>QEITRLQGRMQAESQSPTNVDLEDKEREQRG</t>
  </si>
  <si>
    <t>P58871-S1290</t>
  </si>
  <si>
    <t>TPDLGLRNMAPGAGCSPGEPRELGVGQVDWG</t>
  </si>
  <si>
    <t>P58871-S1657</t>
  </si>
  <si>
    <t>LSPSALKAKLRSRNRSAEEGEVTESKSSQKE</t>
  </si>
  <si>
    <t>P58871-S887</t>
  </si>
  <si>
    <t>TRDASLQDWEFGKRASVSTNQDTDENDQELG</t>
  </si>
  <si>
    <t>P58871-S429</t>
  </si>
  <si>
    <t>GHTESRPSSLAQRRFSEGVLQPPSQDQEKLG</t>
  </si>
  <si>
    <t>P58871-S1212</t>
  </si>
  <si>
    <t>DLARRLGTGESEEPRSLGVGEKDWTSSVEAR</t>
  </si>
  <si>
    <t>P58871-S976</t>
  </si>
  <si>
    <t>RVLGSQERGFGIRSLSSGFSPEEAQQQDEEF</t>
  </si>
  <si>
    <t>P58871-S1442</t>
  </si>
  <si>
    <t>GASPSSCLTRSPPSGSQSLLEGIMTASSSKG</t>
  </si>
  <si>
    <t>P58871-S763</t>
  </si>
  <si>
    <t>SWSQDTSQNYSLGGRSPVGDTGLGKRDWSSK</t>
  </si>
  <si>
    <t>P58871-S1373</t>
  </si>
  <si>
    <t>GRVGPDLELDPKSSGSLSPGLETEDPLEARE</t>
  </si>
  <si>
    <t>P58871-S1375</t>
  </si>
  <si>
    <t>VGPDLELDPKSSGSLSPGLETEDPLEARELG</t>
  </si>
  <si>
    <t>P58871-S1611</t>
  </si>
  <si>
    <t>RLFQDSTEPRASRVPSSDEEVVEEPQSRRTR</t>
  </si>
  <si>
    <t>P58871-S1612</t>
  </si>
  <si>
    <t>LFQDSTEPRASRVPSSDEEVVEEPQSRRTRM</t>
  </si>
  <si>
    <t>P58871-S1131</t>
  </si>
  <si>
    <t>QFGIIGNDRVSGAGLSPSRKSGGGHFVPPGE</t>
  </si>
  <si>
    <t>P59017-S387</t>
  </si>
  <si>
    <t>P59017</t>
  </si>
  <si>
    <t>Bcl-2-like protein 13</t>
  </si>
  <si>
    <t>Bcl2l13</t>
  </si>
  <si>
    <t>GAAQLSEERAGSRKKSHTGEAAAVRGAKSGL</t>
  </si>
  <si>
    <t>P59222-S640</t>
  </si>
  <si>
    <t>P59222</t>
  </si>
  <si>
    <t>Scavenger receptor class F member 2</t>
  </si>
  <si>
    <t>Scarf2</t>
  </si>
  <si>
    <t>PARTRNEAGGLSLSPSPERRKPPPPDPATKP</t>
  </si>
  <si>
    <t>P59242-S84</t>
  </si>
  <si>
    <t>P59242</t>
  </si>
  <si>
    <t>Cingulin</t>
  </si>
  <si>
    <t>Cgn</t>
  </si>
  <si>
    <t>TDSFGVQIKGGNNRGSPGALSSDSELPENPY</t>
  </si>
  <si>
    <t>P59242-S89</t>
  </si>
  <si>
    <t>VQIKGGNNRGSPGALSSDSELPENPYSQVKG</t>
  </si>
  <si>
    <t>P59242-S90</t>
  </si>
  <si>
    <t>QIKGGNNRGSPGALSSDSELPENPYSQVKGR</t>
  </si>
  <si>
    <t>P59242-S445</t>
  </si>
  <si>
    <t>EAQVKELQLKLKHSQSPDSGKESLLKDLLDT</t>
  </si>
  <si>
    <t>P59242-S250</t>
  </si>
  <si>
    <t>YDNHVDSSKNPSQKQSPFSSFSRSRQTQDWV</t>
  </si>
  <si>
    <t>P59242-S131</t>
  </si>
  <si>
    <t>EEPKDHLNGKLIRSQSQASLTGLAFMSPSNR</t>
  </si>
  <si>
    <t>P59242-S134</t>
  </si>
  <si>
    <t>KDHLNGKLIRSQSQASLTGLAFMSPSNRSTS</t>
  </si>
  <si>
    <t>P59325-S387</t>
  </si>
  <si>
    <t>P59325</t>
  </si>
  <si>
    <t>Eukaryotic translation initiation factor 5</t>
  </si>
  <si>
    <t>Eif5</t>
  </si>
  <si>
    <t>KAEPFIKWLKEAEEESSGGEEEDEDENIEVV</t>
  </si>
  <si>
    <t>P59325-S388</t>
  </si>
  <si>
    <t>AEPFIKWLKEAEEESSGGEEEDEDENIEVVY</t>
  </si>
  <si>
    <t>P59325-S227</t>
  </si>
  <si>
    <t>RRMDEISDHAKGLTLSDDLERTVEERVNILF</t>
  </si>
  <si>
    <t>P59325-S10</t>
  </si>
  <si>
    <t>______MSVNVNRSVSDQFYRYKMPRLIAKV</t>
  </si>
  <si>
    <t>P59325-S408</t>
  </si>
  <si>
    <t>EDEDENIEVVYSKTASVPKVETVKSDNKDDD</t>
  </si>
  <si>
    <t>P59325-S417</t>
  </si>
  <si>
    <t>VYSKTASVPKVETVKSDNKDDDIDIDAI___</t>
  </si>
  <si>
    <t>P59672-S903</t>
  </si>
  <si>
    <t>P59672</t>
  </si>
  <si>
    <t>Ankyrin repeat and SAM domain-containing protein 1A</t>
  </si>
  <si>
    <t>Anks1a</t>
  </si>
  <si>
    <t>DLLLPSADTSRRRHDSLPDPGTASRADRFRV</t>
  </si>
  <si>
    <t>P59672-S693</t>
  </si>
  <si>
    <t>PSFASEWDEIEKIMSSIGEGIDFSQEQQKIS</t>
  </si>
  <si>
    <t>P59672-S663</t>
  </si>
  <si>
    <t>TCSPTEDATMGSRSESLSNCSIGKKRLEKSP</t>
  </si>
  <si>
    <t>P59672-S668</t>
  </si>
  <si>
    <t>EDATMGSRSESLSNCSIGKKRLEKSPSFASE</t>
  </si>
  <si>
    <t>P59672-S640</t>
  </si>
  <si>
    <t>PTSKPKAELKLSRSLSKSDSDLLTCSPTEDA</t>
  </si>
  <si>
    <t>P59672-S679</t>
  </si>
  <si>
    <t>LSNCSIGKKRLEKSPSFASEWDEIEKIMSSI</t>
  </si>
  <si>
    <t>P59764-S1709</t>
  </si>
  <si>
    <t>P59764</t>
  </si>
  <si>
    <t>Dedicator of cytokinesis protein 4</t>
  </si>
  <si>
    <t>Dock4</t>
  </si>
  <si>
    <t>ASPNVTSSAPSSARASPLLSDKHKHSRENSC</t>
  </si>
  <si>
    <t>P59764-S1778</t>
  </si>
  <si>
    <t>LSAPEKAVNPTPSSWSLDSGKEAKNMSDSGK</t>
  </si>
  <si>
    <t>P59764-S1759</t>
  </si>
  <si>
    <t>QRMLFNHIGDGALPRSDPNLSAPEKAVNPTP</t>
  </si>
  <si>
    <t>P59808-S500</t>
  </si>
  <si>
    <t>P59808</t>
  </si>
  <si>
    <t>SAM and SH3 domain-containing protein 1</t>
  </si>
  <si>
    <t>Sash1</t>
  </si>
  <si>
    <t>PDSEHVDKPKLKAGGSVESLRSSLSGQSSMS</t>
  </si>
  <si>
    <t>P59808-S503</t>
  </si>
  <si>
    <t>EHVDKPKLKAGGSVESLRSSLSGQSSMSGQT</t>
  </si>
  <si>
    <t>P59808-S1011</t>
  </si>
  <si>
    <t>SPEAPILPLKKASPASPVSPSDCPSPREPRP</t>
  </si>
  <si>
    <t>P59808-S1014</t>
  </si>
  <si>
    <t>APILPLKKASPASPVSPSDCPSPREPRPSSG</t>
  </si>
  <si>
    <t>P59808-S241</t>
  </si>
  <si>
    <t>YPTLDGSSTCNSREQSDDETEDSVKFKRLHK</t>
  </si>
  <si>
    <t>P59808-S83</t>
  </si>
  <si>
    <t>SDVCERMEELRKRRVSQDLDVEKPDASPTSL</t>
  </si>
  <si>
    <t>P59808-S831</t>
  </si>
  <si>
    <t>TLEGPEPVESWPRSHSLDDLQGDADVGKNVP</t>
  </si>
  <si>
    <t>P59808-S805</t>
  </si>
  <si>
    <t>SCDVPSVTDLSKNRRSLPVSICRSCETLEGP</t>
  </si>
  <si>
    <t>P59808-S400</t>
  </si>
  <si>
    <t>EMKKGLGSLSHGRTCSFGGFDLTNRSLHVGS</t>
  </si>
  <si>
    <t>P59997-S28</t>
  </si>
  <si>
    <t>P59997</t>
  </si>
  <si>
    <t>Lysine-specific demethylase 2A</t>
  </si>
  <si>
    <t>Kdm2a</t>
  </si>
  <si>
    <t>RLRGTMRRRYEDDGISDDEIEGKRTFDLEEK</t>
  </si>
  <si>
    <t>P60335-S173</t>
  </si>
  <si>
    <t>P60335</t>
  </si>
  <si>
    <t>Poly(rC)-binding protein 1</t>
  </si>
  <si>
    <t>Pcbp1</t>
  </si>
  <si>
    <t>CVKQICLVMLETLSQSPQGRVMTIPYQPMPA</t>
  </si>
  <si>
    <t>P60335-S190</t>
  </si>
  <si>
    <t>QGRVMTIPYQPMPASSPVICAGGQDRCSDAA</t>
  </si>
  <si>
    <t>P63260-S323</t>
  </si>
  <si>
    <t>P63260</t>
  </si>
  <si>
    <t>Actin, cytoplasmic 2</t>
  </si>
  <si>
    <t>Actg1</t>
  </si>
  <si>
    <t>GIADRMQKEITALAPSTMKIKIIAPPERKYS</t>
  </si>
  <si>
    <t>P63260-S368</t>
  </si>
  <si>
    <t>QQMWISKQEYDESGPSIVHRKCF________</t>
  </si>
  <si>
    <t>P63260-S239</t>
  </si>
  <si>
    <t>ENEMATAASSSSLEKSYELPDGQVITIGNER</t>
  </si>
  <si>
    <t>P61082-S28</t>
  </si>
  <si>
    <t>P61082</t>
  </si>
  <si>
    <t>NEDD8-conjugating enzyme Ubc12</t>
  </si>
  <si>
    <t>Ube2m</t>
  </si>
  <si>
    <t>EEESAGGTKGSSKKASAAQLRIQKDINELNL</t>
  </si>
  <si>
    <t>P61222-S582</t>
  </si>
  <si>
    <t>P61222</t>
  </si>
  <si>
    <t>ATP-binding cassette sub-family E member 1</t>
  </si>
  <si>
    <t>Abce1</t>
  </si>
  <si>
    <t>RRDPNNYRPRINKLNSIKDVEQKKSGNYFFL</t>
  </si>
  <si>
    <t>P61358-S86</t>
  </si>
  <si>
    <t>P61358</t>
  </si>
  <si>
    <t>60S ribosomal protein L27</t>
  </si>
  <si>
    <t>Rpl27</t>
  </si>
  <si>
    <t>FVKVYNYNHLMPTRYSVDIPLDKTVVNKDVF</t>
  </si>
  <si>
    <t>P61406-S331</t>
  </si>
  <si>
    <t>P61406</t>
  </si>
  <si>
    <t>Telomerase-binding protein EST1A</t>
  </si>
  <si>
    <t>Smg6</t>
  </si>
  <si>
    <t>SRRSSERKKHLERNWSGCGEGEQKSNGKENR</t>
  </si>
  <si>
    <t>P61967-S147</t>
  </si>
  <si>
    <t>P61967</t>
  </si>
  <si>
    <t>AP-1 complex subunit sigma-1A</t>
  </si>
  <si>
    <t>Ap1s1</t>
  </si>
  <si>
    <t>LKAIEQADLLQEEDESPRSVLEEMGLA____</t>
  </si>
  <si>
    <t>P61979-S284</t>
  </si>
  <si>
    <t>P61979</t>
  </si>
  <si>
    <t>Heterogeneous nuclear ribonucleoprotein K</t>
  </si>
  <si>
    <t>Hnrnpk</t>
  </si>
  <si>
    <t>GGRPMPPSRRDYDDMSPRRGPPPPPPGRGGR</t>
  </si>
  <si>
    <t>P61979-S379</t>
  </si>
  <si>
    <t>QGGSGYDYSYAGGRGSYGDLGGPIITTQVTI</t>
  </si>
  <si>
    <t>P61982-S71</t>
  </si>
  <si>
    <t>P61982</t>
  </si>
  <si>
    <t>14-3-3 protein gamma</t>
  </si>
  <si>
    <t>Ywhag</t>
  </si>
  <si>
    <t>RRSSWRVISSIEQKTSADGNEKKIEMVRAYR</t>
  </si>
  <si>
    <t>P62071-S186</t>
  </si>
  <si>
    <t>P62071</t>
  </si>
  <si>
    <t>Ras-related protein R-Ras2</t>
  </si>
  <si>
    <t>Rras2</t>
  </si>
  <si>
    <t>LVRVIRKFQEQECPPSPEPTRKEKDKKGCHC</t>
  </si>
  <si>
    <t>P62242-S160</t>
  </si>
  <si>
    <t>P62242</t>
  </si>
  <si>
    <t>40S ribosomal protein S8</t>
  </si>
  <si>
    <t>Rps8</t>
  </si>
  <si>
    <t>IQKKYDERKKNAKISSLLEEQFQQGKLLACI</t>
  </si>
  <si>
    <t>P62264-S139</t>
  </si>
  <si>
    <t>P62264</t>
  </si>
  <si>
    <t>40S ribosomal protein S14</t>
  </si>
  <si>
    <t>Rps14</t>
  </si>
  <si>
    <t>MKIGRIEDVTPIPSDSTRRKGGRRGRRL___</t>
  </si>
  <si>
    <t>P62717-S123</t>
  </si>
  <si>
    <t>P62717</t>
  </si>
  <si>
    <t>60S ribosomal protein L18a</t>
  </si>
  <si>
    <t>Rpl18a</t>
  </si>
  <si>
    <t>QCYRDMGARHRARAHSIQIMKVEEIAAGKCR</t>
  </si>
  <si>
    <t>P62751-S43</t>
  </si>
  <si>
    <t>P62751</t>
  </si>
  <si>
    <t>60S ribosomal protein L23a</t>
  </si>
  <si>
    <t>Rpl23a</t>
  </si>
  <si>
    <t>VLKGVHSHKKKKIRTSPTFRRPKTLRLRRQP</t>
  </si>
  <si>
    <t>P62754-S235</t>
  </si>
  <si>
    <t>P62754</t>
  </si>
  <si>
    <t>40S ribosomal protein S6</t>
  </si>
  <si>
    <t>Rps6</t>
  </si>
  <si>
    <t>AKEKRQEQIAKRRRLSSLRASTSKSESSQK_</t>
  </si>
  <si>
    <t>P62754-S236</t>
  </si>
  <si>
    <t>KEKRQEQIAKRRRLSSLRASTSKSESSQK__</t>
  </si>
  <si>
    <t>P62754-S240</t>
  </si>
  <si>
    <t>QEQIAKRRRLSSLRASTSKSESSQK______</t>
  </si>
  <si>
    <t>P62754-S242</t>
  </si>
  <si>
    <t>QIAKRRRLSSLRASTSKSESSQK________</t>
  </si>
  <si>
    <t>P62754-S244</t>
  </si>
  <si>
    <t>AKRRRLSSLRASTSKSESSQK__________</t>
  </si>
  <si>
    <t>P62754-S247</t>
  </si>
  <si>
    <t>RRLSSLRASTSKSESSQK_____________</t>
  </si>
  <si>
    <t>P62806-S48</t>
  </si>
  <si>
    <t>P62806</t>
  </si>
  <si>
    <t>Histone H4</t>
  </si>
  <si>
    <t>Hist1h4a</t>
  </si>
  <si>
    <t>PAIRRLARRGGVKRISGLIYEETRGVLKVFL</t>
  </si>
  <si>
    <t>P62889-S10</t>
  </si>
  <si>
    <t>P62889</t>
  </si>
  <si>
    <t>60S ribosomal protein L30</t>
  </si>
  <si>
    <t>Rpl30</t>
  </si>
  <si>
    <t>______MVAAKKTKKSLESINSRLQLVMKSG</t>
  </si>
  <si>
    <t>P62908-S104</t>
  </si>
  <si>
    <t>P62908</t>
  </si>
  <si>
    <t>40S ribosomal protein S3</t>
  </si>
  <si>
    <t>Rps3</t>
  </si>
  <si>
    <t>EKVATRGLCAIAQAESLRYKLLGGLAVRRAC</t>
  </si>
  <si>
    <t>P62960-S312</t>
  </si>
  <si>
    <t>P62960</t>
  </si>
  <si>
    <t>Nuclease-sensitive element-binding protein 1</t>
  </si>
  <si>
    <t>Ybx1</t>
  </si>
  <si>
    <t>DGKETKAADPPAENSSAPEAEQGGAE_____</t>
  </si>
  <si>
    <t>P62960-S172</t>
  </si>
  <si>
    <t>QQNYQNSESGEKNEGSESAPEGQAQQRRPYR</t>
  </si>
  <si>
    <t>P62960-S174</t>
  </si>
  <si>
    <t>NYQNSESGEKNEGSESAPEGQAQQRRPYRRR</t>
  </si>
  <si>
    <t>P62960-S163</t>
  </si>
  <si>
    <t>RRRGPPRNYQQNYQNSESGEKNEGSESAPEG</t>
  </si>
  <si>
    <t>P62983-S57</t>
  </si>
  <si>
    <t>P62983</t>
  </si>
  <si>
    <t>Ubiquitin-40S ribosomal protein S27a</t>
  </si>
  <si>
    <t>Rps27a</t>
  </si>
  <si>
    <t>RLIFAGKQLEDGRTLSDYNIQKESTLHLVLR</t>
  </si>
  <si>
    <t>P62996-S95</t>
  </si>
  <si>
    <t>P62996</t>
  </si>
  <si>
    <t>Transformer-2 protein homolog beta</t>
  </si>
  <si>
    <t>Tra2b</t>
  </si>
  <si>
    <t>RSRSRSYSRDYRRRHSHSHSPMSTRRRHVGN</t>
  </si>
  <si>
    <t>P62996-S97</t>
  </si>
  <si>
    <t>RSRSYSRDYRRRHSHSHSPMSTRRRHVGNRA</t>
  </si>
  <si>
    <t>P62996-S99</t>
  </si>
  <si>
    <t>RSYSRDYRRRHSHSHSPMSTRRRHVGNRANP</t>
  </si>
  <si>
    <t>P62996-S264</t>
  </si>
  <si>
    <t>DRGYDRYEDYDYRRRSPSPYYSRYRSRSRSR</t>
  </si>
  <si>
    <t>P62996-S266</t>
  </si>
  <si>
    <t>GYDRYEDYDYRRRSPSPYYSRYRSRSRSRSY</t>
  </si>
  <si>
    <t>P62996-S270</t>
  </si>
  <si>
    <t>DRDQIYRRRSPSPYYSRGGYRSRSRSRSYSP</t>
  </si>
  <si>
    <t>P62996-S280</t>
  </si>
  <si>
    <t>PSPYYSRGGYRSRSRSRSYSPRRY_______</t>
  </si>
  <si>
    <t>P62996-S282</t>
  </si>
  <si>
    <t>PSHTRPRRRHRSRSRSYSPRRRPSPRRRPSP</t>
  </si>
  <si>
    <t>P62996-S284</t>
  </si>
  <si>
    <t>HTRPRRRHRSRSRSYSPRRRPSPRRRPSPRR</t>
  </si>
  <si>
    <t>P62996-S83</t>
  </si>
  <si>
    <t>YTRSRSRSRSHRRSRSRSYSRDYRRRHSHSH</t>
  </si>
  <si>
    <t>P62996-S85</t>
  </si>
  <si>
    <t>RSRSRSRSHRRSRSRSYSRDYRRRHSHSHSP</t>
  </si>
  <si>
    <t>P62996-S87</t>
  </si>
  <si>
    <t>RSRSRSHRRSRSRSYSRDYRRRHSHSHSPMS</t>
  </si>
  <si>
    <t>P63017-S254</t>
  </si>
  <si>
    <t>P63017</t>
  </si>
  <si>
    <t>Heat shock cognate 71 kDa protein</t>
  </si>
  <si>
    <t>Hspa8</t>
  </si>
  <si>
    <t>NHFIAEFKRKHKKDISENKRAVRRLRTACER</t>
  </si>
  <si>
    <t>P63017-S541</t>
  </si>
  <si>
    <t>KAEDEKQRDKVSSKNSLESYAFNMKATVEDE</t>
  </si>
  <si>
    <t>P63038-S70</t>
  </si>
  <si>
    <t>P63038</t>
  </si>
  <si>
    <t>60 kDa heat shock protein, mitochondrial</t>
  </si>
  <si>
    <t>Hspd1</t>
  </si>
  <si>
    <t>MGPKGRTVIIEQSWGSPKVTKDGVTVAKSID</t>
  </si>
  <si>
    <t>P63038-S410</t>
  </si>
  <si>
    <t>AKLSDGVAVLKVGGTSDVEVNEKKDRVTDAL</t>
  </si>
  <si>
    <t>P63325-S146</t>
  </si>
  <si>
    <t>P63325</t>
  </si>
  <si>
    <t>40S ribosomal protein S10</t>
  </si>
  <si>
    <t>Rps10</t>
  </si>
  <si>
    <t>AVPPGADKKAEAGAGSATEFQFRGGFGRGRG</t>
  </si>
  <si>
    <t>P63328-S492</t>
  </si>
  <si>
    <t>P63328</t>
  </si>
  <si>
    <t>Serine/threonine-protein phosphatase 2B catalytic subunit alpha isoform</t>
  </si>
  <si>
    <t>Ppp3ca</t>
  </si>
  <si>
    <t>DRINERMPPRRDAMPSDANLNSINKALASET</t>
  </si>
  <si>
    <t>P70121-S648</t>
  </si>
  <si>
    <t>P70121</t>
  </si>
  <si>
    <t>Zinc fingers and homeoboxes protein 1</t>
  </si>
  <si>
    <t>Zhx1</t>
  </si>
  <si>
    <t>DESNVGSSKEEPGESSPGDETVAPKSGGTGK</t>
  </si>
  <si>
    <t>P70182-S453</t>
  </si>
  <si>
    <t>P70182</t>
  </si>
  <si>
    <t>Phosphatidylinositol 4-phosphate 5-kinase type-1 alpha</t>
  </si>
  <si>
    <t>Pip5k1a</t>
  </si>
  <si>
    <t>IPLKPSPTKKFRSGPSFSRRSGPSGNSCTSQ</t>
  </si>
  <si>
    <t>P70227-S1832</t>
  </si>
  <si>
    <t>P70227</t>
  </si>
  <si>
    <t>Inositol 1,4,5-trisphosphate receptor type 3</t>
  </si>
  <si>
    <t>Itpr3</t>
  </si>
  <si>
    <t>EDREPADPATKGRVSSFSMPSSSRYLLGLGL</t>
  </si>
  <si>
    <t>P70255-S333</t>
  </si>
  <si>
    <t>P70255</t>
  </si>
  <si>
    <t>Nuclear factor 1 C-type</t>
  </si>
  <si>
    <t>Nfic</t>
  </si>
  <si>
    <t>EGGISSPVKKTEMDKSPFNSPSPQDSPRLSS</t>
  </si>
  <si>
    <t>P70255-S337</t>
  </si>
  <si>
    <t>SSPVKKTEMDKSPFNSPSPQDSPRLSSFTQH</t>
  </si>
  <si>
    <t>P70255-S339</t>
  </si>
  <si>
    <t>PVKKTEMDKSPFNSPSPQDSPRLSSFTQHHR</t>
  </si>
  <si>
    <t>P70255-S343</t>
  </si>
  <si>
    <t>TEMDKSPFNSPSPQDSPRLSSFTQHHRPVIA</t>
  </si>
  <si>
    <t>P70255-S323</t>
  </si>
  <si>
    <t>SSSRNWTEDIEGGISSPVKKTEMDKSPFNSP</t>
  </si>
  <si>
    <t>P70257-S340</t>
  </si>
  <si>
    <t>P70257</t>
  </si>
  <si>
    <t>Nuclear factor 1 X-type</t>
  </si>
  <si>
    <t>Nfix</t>
  </si>
  <si>
    <t>KSGKLDFCSALSSQGSSPRMAFTHHPLPVLA</t>
  </si>
  <si>
    <t>P70257-S280</t>
  </si>
  <si>
    <t>SITSPPSTSSTKRPKSIDDSEMESPVDDVFY</t>
  </si>
  <si>
    <t>P70257-S288</t>
  </si>
  <si>
    <t>SSTKRPKSIDDSEMESPVDDVFYPGTGRSPA</t>
  </si>
  <si>
    <t>P70257-S265</t>
  </si>
  <si>
    <t>SPSYYNINQVTLGRRSITSPPSTSSTKRPKS</t>
  </si>
  <si>
    <t>P70257-S268</t>
  </si>
  <si>
    <t>YYNINQVTLGRRSITSPPSTSSTKRPKSIDD</t>
  </si>
  <si>
    <t>P70257-S301</t>
  </si>
  <si>
    <t>MESPVDDVFYPGTGRSPAAGSSQSSGWPNDV</t>
  </si>
  <si>
    <t>P70266-S178</t>
  </si>
  <si>
    <t>P70266</t>
  </si>
  <si>
    <t>6-phosphofructo-2-kinase/fructose-2,6-bisphosphatase 1</t>
  </si>
  <si>
    <t>Pfkfb1</t>
  </si>
  <si>
    <t>DPDIIAENIKQVKLGSPDYIDCDQEKVLEDF</t>
  </si>
  <si>
    <t>P70268-S920</t>
  </si>
  <si>
    <t>P70268</t>
  </si>
  <si>
    <t>Serine/threonine-protein kinase N1</t>
  </si>
  <si>
    <t>Pkn1</t>
  </si>
  <si>
    <t>VSNFDEEFTGEAPTLSPPRDARPLTAAEQAA</t>
  </si>
  <si>
    <t>P70271-S119</t>
  </si>
  <si>
    <t>P70271</t>
  </si>
  <si>
    <t>PDZ and LIM domain protein 4</t>
  </si>
  <si>
    <t>Pdlim4</t>
  </si>
  <si>
    <t>DPESQDCSPATSRRSSVSGISLEDNRSGLGS</t>
  </si>
  <si>
    <t>P70279-S97</t>
  </si>
  <si>
    <t>P70279</t>
  </si>
  <si>
    <t>Surfeit locus protein 6</t>
  </si>
  <si>
    <t>Surf6</t>
  </si>
  <si>
    <t>NPMVSKQEKGLSSLGSPKDSQGTARESVFAL</t>
  </si>
  <si>
    <t>P70302-S257</t>
  </si>
  <si>
    <t>P70302</t>
  </si>
  <si>
    <t>Stromal interaction molecule 1</t>
  </si>
  <si>
    <t>Stim1</t>
  </si>
  <si>
    <t>KKMMKDLEGLHRAEQSLHDLQERLHKAQEEH</t>
  </si>
  <si>
    <t>P70302-S521</t>
  </si>
  <si>
    <t>PQLGLGSQRDLTHSDSESSLHMSDRQRVAPK</t>
  </si>
  <si>
    <t>P70302-S524</t>
  </si>
  <si>
    <t>GLGSQRDLTHSDSESSLHMSDRQRVAPKPPQ</t>
  </si>
  <si>
    <t>P70302-S575</t>
  </si>
  <si>
    <t>IEGVHPGSLVEKLPDSPALAKKTFMALNHGL</t>
  </si>
  <si>
    <t>P70302-S512</t>
  </si>
  <si>
    <t>SSVRQRLTEPQLGLGSQRDLTHSDSESSLHM</t>
  </si>
  <si>
    <t>P70302-S40</t>
  </si>
  <si>
    <t>HSHSEKNTGASSGATSEESTEAEFCRIDKPL</t>
  </si>
  <si>
    <t>P70303-S568</t>
  </si>
  <si>
    <t>P70303</t>
  </si>
  <si>
    <t>CTP synthase 2</t>
  </si>
  <si>
    <t>Ctps2</t>
  </si>
  <si>
    <t>AHLQQMNKLPYSDGYSDASDDSFPEAKLAEL</t>
  </si>
  <si>
    <t>P70303-S571</t>
  </si>
  <si>
    <t>QQMNKLPYSDGYSDASDDSFPEAKLAELDLN</t>
  </si>
  <si>
    <t>P70313-S1176</t>
  </si>
  <si>
    <t>P70313</t>
  </si>
  <si>
    <t>Nitric oxide synthase, endothelial</t>
  </si>
  <si>
    <t>Nos3</t>
  </si>
  <si>
    <t>LTLRTQEVTSRIRTQSFSLQERQLRGAVPWS</t>
  </si>
  <si>
    <t>P70313-S1178</t>
  </si>
  <si>
    <t>LRTQEVTSRIRTQSFSLQERQLRGAVPWSFD</t>
  </si>
  <si>
    <t>P70313-S632</t>
  </si>
  <si>
    <t>CSDPLVSSWRRKRKESSNTDSAGALGTLRFC</t>
  </si>
  <si>
    <t>P70324-S438</t>
  </si>
  <si>
    <t>P70324</t>
  </si>
  <si>
    <t>T-box transcription factor TBX3</t>
  </si>
  <si>
    <t>Tbx3</t>
  </si>
  <si>
    <t>RDTARLDKASPDSRHSPATISSSTRVPGADE</t>
  </si>
  <si>
    <t>P70324-S705</t>
  </si>
  <si>
    <t>LNSRSSTLSSGSVSLSPKLCSEKEAATSELQ</t>
  </si>
  <si>
    <t>P70335-S1341</t>
  </si>
  <si>
    <t>P70335</t>
  </si>
  <si>
    <t>Rho-associated protein kinase 1</t>
  </si>
  <si>
    <t>Rock1</t>
  </si>
  <si>
    <t>RASPRTLSTRSTANQSFRKVVKNTSGKTS__</t>
  </si>
  <si>
    <t>Q9JIW5-S428</t>
  </si>
  <si>
    <t>Q9JIW5</t>
  </si>
  <si>
    <t>Mothers against decapentaplegic homolog 9</t>
  </si>
  <si>
    <t>Smad9</t>
  </si>
  <si>
    <t>DKVLTQMGSPHNPISSVS_____________</t>
  </si>
  <si>
    <t>Q9JIW5-S430</t>
  </si>
  <si>
    <t>VLTQMGSPHNPISSVS_______________</t>
  </si>
  <si>
    <t>P70347-S261</t>
  </si>
  <si>
    <t>P70347</t>
  </si>
  <si>
    <t>TRAF family member-associated NF-kappa-B activator</t>
  </si>
  <si>
    <t>Tank</t>
  </si>
  <si>
    <t>TPRGLGRDEEDTSFESLSKFNVKFPPMDNDS</t>
  </si>
  <si>
    <t>P70362-S299</t>
  </si>
  <si>
    <t>P70362</t>
  </si>
  <si>
    <t>Ubiquitin fusion degradation protein 1 homolog</t>
  </si>
  <si>
    <t>Ufd1l</t>
  </si>
  <si>
    <t>DEAGGRFIAFSGEGQSLRKKGRKP_______</t>
  </si>
  <si>
    <t>P70365-S22</t>
  </si>
  <si>
    <t>P70365</t>
  </si>
  <si>
    <t>Nuclear receptor coactivator 1</t>
  </si>
  <si>
    <t>Ncoa1</t>
  </si>
  <si>
    <t>SSSDPANPDSHKRKGSPCDTLASSTEKRRRE</t>
  </si>
  <si>
    <t>P70399-S1359</t>
  </si>
  <si>
    <t>P70399</t>
  </si>
  <si>
    <t>Tumor suppressor p53-binding protein 1</t>
  </si>
  <si>
    <t>Tp53bp1</t>
  </si>
  <si>
    <t>ADFALPSSRGGPGKLSPRKGISQTGAPVCEE</t>
  </si>
  <si>
    <t>P70429-S329</t>
  </si>
  <si>
    <t>P70429</t>
  </si>
  <si>
    <t>Ena/VASP-like protein</t>
  </si>
  <si>
    <t>Evl</t>
  </si>
  <si>
    <t>PNSSEAGRKPWERSNSVEKPVSSLLSRTPSV</t>
  </si>
  <si>
    <t>P70441-S181</t>
  </si>
  <si>
    <t>P70441</t>
  </si>
  <si>
    <t>Na(+)/H(+) exchange regulatory cofactor NHE-RF1</t>
  </si>
  <si>
    <t>Slc9a3r1</t>
  </si>
  <si>
    <t>DKSKPGQFIRAVDPDSPAEASGLRAQDRIVE</t>
  </si>
  <si>
    <t>P70441-S273</t>
  </si>
  <si>
    <t>EIQKESSREALVEPASESPRPALARSASSDT</t>
  </si>
  <si>
    <t>P70441-S275</t>
  </si>
  <si>
    <t>QKESSREALVEPASESPRPALARSASSDTSE</t>
  </si>
  <si>
    <t>P70441-S264</t>
  </si>
  <si>
    <t>PLPEPFSNGEIQKESSREALVEPASESPRPA</t>
  </si>
  <si>
    <t>P70441-S285</t>
  </si>
  <si>
    <t>EPASESPRPALARSASSDTSEELNSQDSPKR</t>
  </si>
  <si>
    <t>P70441-S286</t>
  </si>
  <si>
    <t>PASESPRPALARSASSDTSEELNSQDSPKRQ</t>
  </si>
  <si>
    <t>P70441-S289</t>
  </si>
  <si>
    <t>ESPRPALARSASSDTSEELNSQDSPKRQVST</t>
  </si>
  <si>
    <t>P70441-S297</t>
  </si>
  <si>
    <t>RSASSDTSEELNSQDSPKRQVSTEPSSTSSS</t>
  </si>
  <si>
    <t>P70452-S117</t>
  </si>
  <si>
    <t>P70452</t>
  </si>
  <si>
    <t>Syntaxin-4</t>
  </si>
  <si>
    <t>Stx4</t>
  </si>
  <si>
    <t>KAIEPQKEEADENYNSVNTRMKKTQHGVLSQ</t>
  </si>
  <si>
    <t>P70452-S208</t>
  </si>
  <si>
    <t>TQVTRQALNEISARHSEIQQLERSIRELHEI</t>
  </si>
  <si>
    <t>P70452-S15</t>
  </si>
  <si>
    <t>_MRDRTHELRQGDNISDDEDEVRVALVVHSG</t>
  </si>
  <si>
    <t>P70459-S185</t>
  </si>
  <si>
    <t>P70459</t>
  </si>
  <si>
    <t>ETS domain-containing transcription factor ERF</t>
  </si>
  <si>
    <t>Erf</t>
  </si>
  <si>
    <t>SSLFSAVVARRLGRGSVSDCSDGTSELEEPL</t>
  </si>
  <si>
    <t>P70460-S235</t>
  </si>
  <si>
    <t>P70460</t>
  </si>
  <si>
    <t>Vasodilator-stimulated phosphoprotein</t>
  </si>
  <si>
    <t>Vasp</t>
  </si>
  <si>
    <t>PGLAAAIAGAKLRKVSKQEEASGGPLAPKAE</t>
  </si>
  <si>
    <t>Q60817-S166</t>
  </si>
  <si>
    <t>Q60817</t>
  </si>
  <si>
    <t>Nascent polypeptide-associated complex subunit alpha</t>
  </si>
  <si>
    <t>Naca</t>
  </si>
  <si>
    <t>SNIQENTQTPTVQEESEEEEVDETGVEVKDI</t>
  </si>
  <si>
    <t>P70671-S135</t>
  </si>
  <si>
    <t>P70671</t>
  </si>
  <si>
    <t>Interferon regulatory factor 3</t>
  </si>
  <si>
    <t>Irf3</t>
  </si>
  <si>
    <t>LGASPDTNGKSSLPHSQENLPKLFDGLILGP</t>
  </si>
  <si>
    <t>P70677-S26</t>
  </si>
  <si>
    <t>P70677</t>
  </si>
  <si>
    <t>Caspase-3</t>
  </si>
  <si>
    <t>Casp3</t>
  </si>
  <si>
    <t>KSINNFEVKTIHGSKSVDSGIYLDSSYKMDY</t>
  </si>
  <si>
    <t>P70694-S307</t>
  </si>
  <si>
    <t>P70694</t>
  </si>
  <si>
    <t>Estradiol 17 beta-dehydrogenase 5</t>
  </si>
  <si>
    <t>Akr1c6</t>
  </si>
  <si>
    <t>DMKVLDDLNKNIRYISGSSFKDHPDFPFWDE</t>
  </si>
  <si>
    <t>P70694-S309</t>
  </si>
  <si>
    <t>KVLDDLNKNIRYISGSSFKDHPDFPFWDEY_</t>
  </si>
  <si>
    <t>P70697-S61</t>
  </si>
  <si>
    <t>P70697</t>
  </si>
  <si>
    <t>Uroporphyrinogen decarboxylase</t>
  </si>
  <si>
    <t>Urod</t>
  </si>
  <si>
    <t>FRETRAAQDFFSTCRSPEACCELTLQPLRRF</t>
  </si>
  <si>
    <t>P70698-S574</t>
  </si>
  <si>
    <t>P70698</t>
  </si>
  <si>
    <t>CTP synthase 1</t>
  </si>
  <si>
    <t>Ctps1</t>
  </si>
  <si>
    <t>CRLSPRDTYSDRSGSSSPDSEITELKFPSIS</t>
  </si>
  <si>
    <t>P70698-S575</t>
  </si>
  <si>
    <t>RLSPRDTYSDRSGSSSPDSEITELKFPSISQ</t>
  </si>
  <si>
    <t>P80314-S260</t>
  </si>
  <si>
    <t>P80314</t>
  </si>
  <si>
    <t>T-complex protein 1 subunit beta</t>
  </si>
  <si>
    <t>Cct2</t>
  </si>
  <si>
    <t>DTDKIKIFGSRVRVDSTAKVAEIEHAEKEKM</t>
  </si>
  <si>
    <t>P80318-S252</t>
  </si>
  <si>
    <t>P80318</t>
  </si>
  <si>
    <t>T-complex protein 1 subunit gamma</t>
  </si>
  <si>
    <t>Cct3</t>
  </si>
  <si>
    <t>RIVLLDSSLEYKKGESQTDIEITREEDFTRI</t>
  </si>
  <si>
    <t>P81122-S556</t>
  </si>
  <si>
    <t>P81122</t>
  </si>
  <si>
    <t>Insulin receptor substrate 2</t>
  </si>
  <si>
    <t>Irs2</t>
  </si>
  <si>
    <t>MDRPLSHCGRPYRRVSGDGAQDLDRGLRKRT</t>
  </si>
  <si>
    <t>P81122-S573</t>
  </si>
  <si>
    <t>DGAQDLDRGLRKRTYSLTTPARQRQVPQPSS</t>
  </si>
  <si>
    <t>P81122-S1089</t>
  </si>
  <si>
    <t>QPIVAPPKPEGARVASPTSGLKRLSLMDQVS</t>
  </si>
  <si>
    <t>P83093-S631</t>
  </si>
  <si>
    <t>P83093</t>
  </si>
  <si>
    <t>Stromal interaction molecule 2</t>
  </si>
  <si>
    <t>Stim2</t>
  </si>
  <si>
    <t>MYQTLSSRKISRDELSLEDSSRGESPVTADV</t>
  </si>
  <si>
    <t>P83093-S640</t>
  </si>
  <si>
    <t>ISRDELSLEDSSRGESPVTADVSRGSPECVG</t>
  </si>
  <si>
    <t>P83093-S650</t>
  </si>
  <si>
    <t>SSRGESPVTADVSRGSPECVGLTETKSMIFS</t>
  </si>
  <si>
    <t>P83093-S523</t>
  </si>
  <si>
    <t>RSSSLCRSRRSIVPSSPQSQRAQLPAHAPLA</t>
  </si>
  <si>
    <t>P83093-S661</t>
  </si>
  <si>
    <t>VSRGSPECVGLTETKSMIFSPASRVYNGILE</t>
  </si>
  <si>
    <t>P83510-S740</t>
  </si>
  <si>
    <t>P83510</t>
  </si>
  <si>
    <t>Traf2 and NCK-interacting protein kinase</t>
  </si>
  <si>
    <t>Tnik</t>
  </si>
  <si>
    <t>SSERSRVRANSKSEGSPVLPHEPSKVKPEES</t>
  </si>
  <si>
    <t>P83510-S541</t>
  </si>
  <si>
    <t>VANRISDPNLPPRSESFSISGVQPARTPPML</t>
  </si>
  <si>
    <t>P83741-S2024</t>
  </si>
  <si>
    <t>P83741</t>
  </si>
  <si>
    <t>Serine/threonine-protein kinase WNK1</t>
  </si>
  <si>
    <t>Wnk1</t>
  </si>
  <si>
    <t>LEAAFLSRGTEDGSGSPHSPPHLCSKSLPVQ</t>
  </si>
  <si>
    <t>P83741-S2027</t>
  </si>
  <si>
    <t>AFLSRGTEDGSGSPHSPPHLCSKSLPVQNLS</t>
  </si>
  <si>
    <t>P83741-S2367</t>
  </si>
  <si>
    <t>ASLQNFNISNLQKSISNPPGSNLRTT_____</t>
  </si>
  <si>
    <t>P83917-S89</t>
  </si>
  <si>
    <t>P83917</t>
  </si>
  <si>
    <t>Chromobox protein homolog 1</t>
  </si>
  <si>
    <t>Cbx1</t>
  </si>
  <si>
    <t>AHETDKSEGGKRKADSDSEDKGEESKPKKKK</t>
  </si>
  <si>
    <t>P83917-S91</t>
  </si>
  <si>
    <t>ETDKSEGGKRKADSDSEDKGEESKPKKKKEE</t>
  </si>
  <si>
    <t>P84099-S189</t>
  </si>
  <si>
    <t>P84099</t>
  </si>
  <si>
    <t>60S ribosomal protein L19</t>
  </si>
  <si>
    <t>Rpl19</t>
  </si>
  <si>
    <t>EERLQAKKEEIIKTLSKEEETKK________</t>
  </si>
  <si>
    <t>P84104-S138</t>
  </si>
  <si>
    <t>P84104</t>
  </si>
  <si>
    <t>Serine/arginine-rich splicing factor 3</t>
  </si>
  <si>
    <t>Srsf3</t>
  </si>
  <si>
    <t>RSRSRSLSRDRRRERSLSRERNHKPSRSFSR</t>
  </si>
  <si>
    <t>P84104-S140</t>
  </si>
  <si>
    <t>RSRSLSRDRRRERSLSRERNHKPSRSFSRSR</t>
  </si>
  <si>
    <t>P84104-S148</t>
  </si>
  <si>
    <t>RRRERSLSRERNHKPSRSFSRSRSRSRSNER</t>
  </si>
  <si>
    <t>P84104-S150</t>
  </si>
  <si>
    <t>RERSLSRERNHKPSRSFSRSRSRSRSNERK_</t>
  </si>
  <si>
    <t>P84104-S152</t>
  </si>
  <si>
    <t>RSLSRERNHKPSRSFSRSRSRSRSNERK___</t>
  </si>
  <si>
    <t>P84104-S126</t>
  </si>
  <si>
    <t>PRRRSPRRRSFSRSRSRSLSRDRRRERSLSR</t>
  </si>
  <si>
    <t>P84104-S128</t>
  </si>
  <si>
    <t>RRSPRRRSFSRSRSRSLSRDRRRERSLSRER</t>
  </si>
  <si>
    <t>P84104-S130</t>
  </si>
  <si>
    <t>SPRRRSFSRSRSRSLSRDRRRERSLSRERNH</t>
  </si>
  <si>
    <t>P97302-S448</t>
  </si>
  <si>
    <t>P97302</t>
  </si>
  <si>
    <t>Transcription regulator protein BACH1</t>
  </si>
  <si>
    <t>Bach1</t>
  </si>
  <si>
    <t>QRRSECPWLGIRISESPEPGQRTFTTLSSVN</t>
  </si>
  <si>
    <t>P97310-S41</t>
  </si>
  <si>
    <t>P97310</t>
  </si>
  <si>
    <t>DNA replication licensing factor MCM2</t>
  </si>
  <si>
    <t>Mcm2</t>
  </si>
  <si>
    <t>SSPGRSSRRADALTSSPGRDLPPFEDESEGL</t>
  </si>
  <si>
    <t>P97310-S139</t>
  </si>
  <si>
    <t>AGRGLGRMRRGLLYDSSEEDEERPARKRRHV</t>
  </si>
  <si>
    <t>P97310-S140</t>
  </si>
  <si>
    <t>GRGLGRMRRGLLYDSSEEDEERPARKRRHVE</t>
  </si>
  <si>
    <t>P97310-S21</t>
  </si>
  <si>
    <t>ESLSASSPARQRRRISDPLTSSPGRSSRRAD</t>
  </si>
  <si>
    <t>P97315-S192</t>
  </si>
  <si>
    <t>P97315</t>
  </si>
  <si>
    <t>Cysteine and glycine-rich protein 1</t>
  </si>
  <si>
    <t>Csrp1</t>
  </si>
  <si>
    <t>PKGFGFGQGAGALVHSE______________</t>
  </si>
  <si>
    <t>P97351-S263</t>
  </si>
  <si>
    <t>P97351</t>
  </si>
  <si>
    <t>40S ribosomal protein S3a</t>
  </si>
  <si>
    <t>Rps3a</t>
  </si>
  <si>
    <t>AKVERADGYEPPVQESV______________</t>
  </si>
  <si>
    <t>P97351-S237</t>
  </si>
  <si>
    <t>KFELGKLMELHGEGGSSGKAAGDETGAKVER</t>
  </si>
  <si>
    <t>P97360-S22</t>
  </si>
  <si>
    <t>P97360</t>
  </si>
  <si>
    <t>Transcription factor ETV6</t>
  </si>
  <si>
    <t>Etv6</t>
  </si>
  <si>
    <t>QSSIKQERISYTPPESPVASHRSSTPLHVHT</t>
  </si>
  <si>
    <t>P97360-S215</t>
  </si>
  <si>
    <t>QRPQRSPLDNMSRRLSPVEKAQGPRLQQENN</t>
  </si>
  <si>
    <t>P97360-S205</t>
  </si>
  <si>
    <t>NHRPSPDPEQQRPQRSPLDNMSRRLSPVEKA</t>
  </si>
  <si>
    <t>P97364-S56</t>
  </si>
  <si>
    <t>P97364</t>
  </si>
  <si>
    <t>Selenide, water dikinase 2</t>
  </si>
  <si>
    <t>Sephs2</t>
  </si>
  <si>
    <t>FEPQTLGFSPSWRLTSFSGMKGUGCKVPQET</t>
  </si>
  <si>
    <t>P97366-S776</t>
  </si>
  <si>
    <t>P97366</t>
  </si>
  <si>
    <t>Ecotropic viral integration site 5 protein</t>
  </si>
  <si>
    <t>Evi5</t>
  </si>
  <si>
    <t>RKSGPMSLNPALADGSESEAEDGMLGPQESD</t>
  </si>
  <si>
    <t>P97366-S778</t>
  </si>
  <si>
    <t>SGPMSLNPALADGSESEAEDGMLGPQESDPE</t>
  </si>
  <si>
    <t>P97366-S689</t>
  </si>
  <si>
    <t>QKEEGKLQGQLNRSDSNQYIRELKDQIAELT</t>
  </si>
  <si>
    <t>P97379-S225</t>
  </si>
  <si>
    <t>P97379</t>
  </si>
  <si>
    <t>Ras GTPase-activating protein-binding protein 2</t>
  </si>
  <si>
    <t>G3bp2</t>
  </si>
  <si>
    <t>KPQVEEKHLEELEEKSATPPPAEPASLPQEP</t>
  </si>
  <si>
    <t>P97386-S211</t>
  </si>
  <si>
    <t>P97386</t>
  </si>
  <si>
    <t>DNA ligase 3</t>
  </si>
  <si>
    <t>Lig3</t>
  </si>
  <si>
    <t>KAAVQAKLTTTGQVTSPVKGASFITSTNPRK</t>
  </si>
  <si>
    <t>P97434-S292</t>
  </si>
  <si>
    <t>P97434</t>
  </si>
  <si>
    <t>Myosin phosphatase Rho-interacting protein</t>
  </si>
  <si>
    <t>Mprip</t>
  </si>
  <si>
    <t>DLRAEEQLPPLLSPPSPSTPHSRRSQVIEKF</t>
  </si>
  <si>
    <t>P97434-S225</t>
  </si>
  <si>
    <t>RAKDQPDGTSLSPAQSPSQSQPPAACTPREP</t>
  </si>
  <si>
    <t>P97434-S364</t>
  </si>
  <si>
    <t>ASEAPTAPLSDACPLSPHRRAKSLDRRSTES</t>
  </si>
  <si>
    <t>P97434-S992</t>
  </si>
  <si>
    <t>PEGTTVSGYDIMKSKSNPDFLKKDRSCVTRQ</t>
  </si>
  <si>
    <t>P97434-S1015</t>
  </si>
  <si>
    <t>DRSCVTRQLRNIRSKSVIEQVSWDN______</t>
  </si>
  <si>
    <t>P97454-S465</t>
  </si>
  <si>
    <t>P97454</t>
  </si>
  <si>
    <t>Mothers against decapentaplegic homolog 5</t>
  </si>
  <si>
    <t>Smad5</t>
  </si>
  <si>
    <t>VLTQMGSPLNPISSVS_______________</t>
  </si>
  <si>
    <t>P97468-S337</t>
  </si>
  <si>
    <t>P97468</t>
  </si>
  <si>
    <t>Chemokine-like receptor 1</t>
  </si>
  <si>
    <t>Cmklr1</t>
  </si>
  <si>
    <t>RKFKVALFSRLANALSEDTGPSSYPSHRSFT</t>
  </si>
  <si>
    <t>P97494-S5</t>
  </si>
  <si>
    <t>P97494</t>
  </si>
  <si>
    <t>Glutamate--cysteine ligase catalytic subunit</t>
  </si>
  <si>
    <t>Gclc</t>
  </si>
  <si>
    <t>___________MGLLSQGSPLSWEETQRHAD</t>
  </si>
  <si>
    <t>P97494-S8</t>
  </si>
  <si>
    <t>________MGLLSQGSPLSWEETQRHADHVR</t>
  </si>
  <si>
    <t>P97496-S800</t>
  </si>
  <si>
    <t>P97496</t>
  </si>
  <si>
    <t>SWI/SNF complex subunit SMARCC1</t>
  </si>
  <si>
    <t>Smarcc1</t>
  </si>
  <si>
    <t>DGQQPEKAENKVENESDEGDKIQDRENEKNT</t>
  </si>
  <si>
    <t>P97496-S327</t>
  </si>
  <si>
    <t>RRDRKASANSRKRKPSPSPPPPTATESRKKS</t>
  </si>
  <si>
    <t>P97496-S329</t>
  </si>
  <si>
    <t>DRKASANSRKRKPSPSPPPPTATESRKKSGK</t>
  </si>
  <si>
    <t>P97496-S309</t>
  </si>
  <si>
    <t>SFRQRISTKNEEPVRSPERRDRKASANSRKR</t>
  </si>
  <si>
    <t>P97717-S266</t>
  </si>
  <si>
    <t>P97717</t>
  </si>
  <si>
    <t>Alpha-1B adrenergic receptor</t>
  </si>
  <si>
    <t>Adra1b</t>
  </si>
  <si>
    <t>TLRIHSKNFHEDTLSSTKAKGHNPRSSIAVK</t>
  </si>
  <si>
    <t>P97751-S450</t>
  </si>
  <si>
    <t>P97751</t>
  </si>
  <si>
    <t>Vasoactive intestinal polypeptide receptor 1</t>
  </si>
  <si>
    <t>Vipr1</t>
  </si>
  <si>
    <t>QVSMLTRVSPSARRSSSFQAEVSLV______</t>
  </si>
  <si>
    <t>P97751-S451</t>
  </si>
  <si>
    <t>VSMLTRVSPSARRSSSFQAEVSLV_______</t>
  </si>
  <si>
    <t>P97792-S332</t>
  </si>
  <si>
    <t>P97792</t>
  </si>
  <si>
    <t>Coxsackievirus and adenovirus receptor homolog</t>
  </si>
  <si>
    <t>Cxadr</t>
  </si>
  <si>
    <t>QYNQVPSEDFERAPQSPTLAPAKVAAPNLSR</t>
  </si>
  <si>
    <t>P97792-S323</t>
  </si>
  <si>
    <t>SNMEGYSKTQYNQVPSEDFERAPQSPTLAPA</t>
  </si>
  <si>
    <t>P97801-S25</t>
  </si>
  <si>
    <t>P97801</t>
  </si>
  <si>
    <t>Survival motor neuron protein</t>
  </si>
  <si>
    <t>Smn1</t>
  </si>
  <si>
    <t>SEQEDTVLFRRGTGQSDDSDIWDDTALIKAY</t>
  </si>
  <si>
    <t>P97801-S28</t>
  </si>
  <si>
    <t>EDTVLFRRGTGQSDDSDIWDDTALIKAYDKA</t>
  </si>
  <si>
    <t>P97807-S363</t>
  </si>
  <si>
    <t>P97807</t>
  </si>
  <si>
    <t>Fumarate hydratase, mitochondrial</t>
  </si>
  <si>
    <t>Fh</t>
  </si>
  <si>
    <t>SGLGELILPENEPGSSIMPGKVNPTQCEAMT</t>
  </si>
  <si>
    <t>P97807-S19</t>
  </si>
  <si>
    <t>ALRLLARSRRLLRVPSAGAAVSGEATTLPRC</t>
  </si>
  <si>
    <t>P97820-S894</t>
  </si>
  <si>
    <t>P97820</t>
  </si>
  <si>
    <t>Mitogen-activated protein kinase kinase kinase kinase 4</t>
  </si>
  <si>
    <t>Map4k4</t>
  </si>
  <si>
    <t>GLRPEAIRQDPTRKGSVVNVNPTNTRPQSDT</t>
  </si>
  <si>
    <t>P97855-S231</t>
  </si>
  <si>
    <t>P97855</t>
  </si>
  <si>
    <t>Ras GTPase-activating protein-binding protein 1</t>
  </si>
  <si>
    <t>G3bp1</t>
  </si>
  <si>
    <t>AALEEAAPDDVQKSTSPAPADVAPAQEDLRT</t>
  </si>
  <si>
    <t>P97855-S248</t>
  </si>
  <si>
    <t>APADVAPAQEDLRTFSWASVTSKNLPPSGAV</t>
  </si>
  <si>
    <t>P97855-S251</t>
  </si>
  <si>
    <t>DVAPAQEDLRTFSWASVTSKNLPPSGAVPVT</t>
  </si>
  <si>
    <t>P97855-S149</t>
  </si>
  <si>
    <t>QDEVFGGFVTEPQEESEEEVEEPEERQQTPE</t>
  </si>
  <si>
    <t>P97863-S312</t>
  </si>
  <si>
    <t>P97863</t>
  </si>
  <si>
    <t>Nuclear factor 1 B-type</t>
  </si>
  <si>
    <t>Nfib</t>
  </si>
  <si>
    <t>AAGSRTWHERDQDMSSPTTMKKPEKPLFSST</t>
  </si>
  <si>
    <t>P97863-S264</t>
  </si>
  <si>
    <t>YYHDMNSGVNLQRSLSSPPSSKRPKTISIDE</t>
  </si>
  <si>
    <t>P97863-S265</t>
  </si>
  <si>
    <t>YHDMNSGVNLQRSLSSPPSSKRPKTISIDEN</t>
  </si>
  <si>
    <t>P97863-S295</t>
  </si>
  <si>
    <t>NMEPSPTGDFYPSPNSPAAGSRTWHERDQDM</t>
  </si>
  <si>
    <t>P97864-S16</t>
  </si>
  <si>
    <t>P97864</t>
  </si>
  <si>
    <t>Caspase-7</t>
  </si>
  <si>
    <t>Casp7</t>
  </si>
  <si>
    <t>MTDDQDCAAELEKVDSSSEDGVDAKPDRSSI</t>
  </si>
  <si>
    <t>P97864-S18</t>
  </si>
  <si>
    <t>DDQDCAAELEKVDSSSEDGVDAKPDRSSIIS</t>
  </si>
  <si>
    <t>P97868-S862</t>
  </si>
  <si>
    <t>P97868</t>
  </si>
  <si>
    <t>E3 ubiquitin-protein ligase RBBP6</t>
  </si>
  <si>
    <t>Rbbp6</t>
  </si>
  <si>
    <t>AVGAQPRPSANREDFSPERLLPLNIRNSPFT</t>
  </si>
  <si>
    <t>P97868-S771</t>
  </si>
  <si>
    <t>RSRSRSPPYRRYHSRSRSPQAFRGQSPTKRN</t>
  </si>
  <si>
    <t>P97868-S773</t>
  </si>
  <si>
    <t>RSRSPPYRRYHSRSRSPQAFRGQSPTKRNVP</t>
  </si>
  <si>
    <t>P97868-S1278</t>
  </si>
  <si>
    <t>SSTLVDYTSTSSTGGSPVRKSEEKTDTKRTV</t>
  </si>
  <si>
    <t>P97868-S1179</t>
  </si>
  <si>
    <t>SMKISKVEGTEIVKPSPKRKMEGDVEKLERT</t>
  </si>
  <si>
    <t>P97868-S1329</t>
  </si>
  <si>
    <t>MIQVPQSKWDKDDFESEEEDVKTTQPIQSVG</t>
  </si>
  <si>
    <t>P97872-S280</t>
  </si>
  <si>
    <t>P97872</t>
  </si>
  <si>
    <t>Dimethylaniline monooxygenase [N-oxide-forming] 5</t>
  </si>
  <si>
    <t>Fmo5</t>
  </si>
  <si>
    <t>FDHEMFGLKPKHRALSQHPTVNDDLPNRIIA</t>
  </si>
  <si>
    <t>P97872-S512</t>
  </si>
  <si>
    <t>KPLMTRVVERDSSGGSLVTVRVLMLAVAFFA</t>
  </si>
  <si>
    <t>P98078-S323</t>
  </si>
  <si>
    <t>P98078</t>
  </si>
  <si>
    <t>Disabled homolog 2</t>
  </si>
  <si>
    <t>Dab2</t>
  </si>
  <si>
    <t>PSSFDSLTSPDQKKASLSSSSTPQSKGPLNG</t>
  </si>
  <si>
    <t>P98083-S139</t>
  </si>
  <si>
    <t>P98083</t>
  </si>
  <si>
    <t>SHC-transforming protein 1</t>
  </si>
  <si>
    <t>Shc1</t>
  </si>
  <si>
    <t>VEGGQLGGEEWTRHGSFVNKPTRGWLHPNDK</t>
  </si>
  <si>
    <t>P98203-S205</t>
  </si>
  <si>
    <t>P98203</t>
  </si>
  <si>
    <t>Armadillo repeat protein deleted in velo-cardio-facial syndrome homolog</t>
  </si>
  <si>
    <t>Arvcf</t>
  </si>
  <si>
    <t>GFPDGPESRDIPSYGSLSRGLGVRPPRTGLL</t>
  </si>
  <si>
    <t>P98203-S334</t>
  </si>
  <si>
    <t>PFPAATAPLAQPERGSLGSLDRVVRRSPSVD</t>
  </si>
  <si>
    <t>P98203-S337</t>
  </si>
  <si>
    <t>AATAPLAQPERGSLGSLDRVVRRSPSVDSTR</t>
  </si>
  <si>
    <t>P98203-S345</t>
  </si>
  <si>
    <t>PERGSLGSLDRVVRRSPSVDSTRKEPRWRDP</t>
  </si>
  <si>
    <t>P98203-S269</t>
  </si>
  <si>
    <t>EHFQAEPYGLEDDTRSLAADDEGGPDLEPDY</t>
  </si>
  <si>
    <t>Q00560-S665</t>
  </si>
  <si>
    <t>Q00560</t>
  </si>
  <si>
    <t>Interleukin-6 receptor subunit beta</t>
  </si>
  <si>
    <t>Il6st</t>
  </si>
  <si>
    <t>WPNVPDPSKSHIAQWSPHTPPRHNFNSKDQM</t>
  </si>
  <si>
    <t>Q00899-S247</t>
  </si>
  <si>
    <t>Q00899</t>
  </si>
  <si>
    <t>Transcriptional repressor protein YY1</t>
  </si>
  <si>
    <t>Yy1</t>
  </si>
  <si>
    <t>IDHETVVEEQIIGENSPPDYSEYMTGKKLPP</t>
  </si>
  <si>
    <t>Q00899-S120</t>
  </si>
  <si>
    <t>VILVQTREEVVGGDDSDGLRAEDGFEDQILI</t>
  </si>
  <si>
    <t>Q00PI9-S183</t>
  </si>
  <si>
    <t>Q00PI9</t>
  </si>
  <si>
    <t>Heterogeneous nuclear ribonucleoprotein U-like protein 2</t>
  </si>
  <si>
    <t>Hnrnpul2</t>
  </si>
  <si>
    <t>APGDKAVEEQGDDQDSEKSKPAGSDGERRGV</t>
  </si>
  <si>
    <t>Q00PI9-S191</t>
  </si>
  <si>
    <t>EQGDDQDSEKSKPAGSDGERRGVKRQRDEKD</t>
  </si>
  <si>
    <t>Q00PI9-S159</t>
  </si>
  <si>
    <t>EHDNGKGEEDGPEERSGDETPGSEAPGDKAV</t>
  </si>
  <si>
    <t>Q00PI9-S166</t>
  </si>
  <si>
    <t>EEDGPEERSGDETPGSEAPGDKAVEEQGDDQ</t>
  </si>
  <si>
    <t>Q00PI9-S226</t>
  </si>
  <si>
    <t>AYYEFREEAYHSRSKSPPPPEEEAKDEEEDQ</t>
  </si>
  <si>
    <t>Q01063-S136</t>
  </si>
  <si>
    <t>Q01063</t>
  </si>
  <si>
    <t>cAMP-specific 3',5'-cyclic phosphodiesterase 4D</t>
  </si>
  <si>
    <t>Pde4d</t>
  </si>
  <si>
    <t>FVHSQRRESFLYRSDSDYDLSPKSMSRNSSI</t>
  </si>
  <si>
    <t>Q01237-S871</t>
  </si>
  <si>
    <t>Q01237</t>
  </si>
  <si>
    <t>3-hydroxy-3-methylglutaryl-coenzyme A reductase</t>
  </si>
  <si>
    <t>Hmgcr</t>
  </si>
  <si>
    <t>LAAGHLVRSHMVHNRSKINLQDLQGTCTKKA</t>
  </si>
  <si>
    <t>Q01279-S1041</t>
  </si>
  <si>
    <t>Q01279</t>
  </si>
  <si>
    <t>Epidermal growth factor receptor</t>
  </si>
  <si>
    <t>Egfr</t>
  </si>
  <si>
    <t>FNSPSTSRTPLLSSLSATSNNSTVACINRNG</t>
  </si>
  <si>
    <t>Q01279-S1044</t>
  </si>
  <si>
    <t>PSTSRTPLLSSLSATSNNSTVACINRNGSCR</t>
  </si>
  <si>
    <t>Q01279-S1047</t>
  </si>
  <si>
    <t>SRTPLLSSLSATSNNSTVACINRNGSCRVKE</t>
  </si>
  <si>
    <t>Q01768-S120</t>
  </si>
  <si>
    <t>Q01768</t>
  </si>
  <si>
    <t>Nucleoside diphosphate kinase B</t>
  </si>
  <si>
    <t>Nme2</t>
  </si>
  <si>
    <t>RGDFCIQVGRNIIHGSDSVESAEKEIHLWFK</t>
  </si>
  <si>
    <t>Q01853-S197</t>
  </si>
  <si>
    <t>Q01853</t>
  </si>
  <si>
    <t>Transitional endoplasmic reticulum ATPase</t>
  </si>
  <si>
    <t>Vcp</t>
  </si>
  <si>
    <t>IHCEGEPIKREDEEESLNEVGYDDIGGCRKQ</t>
  </si>
  <si>
    <t>Q01853-S13</t>
  </si>
  <si>
    <t>___MASGADSKGDDLSTAILKQKNRPNRLIV</t>
  </si>
  <si>
    <t>Q02013-S262</t>
  </si>
  <si>
    <t>Q02013</t>
  </si>
  <si>
    <t>Aquaporin-1</t>
  </si>
  <si>
    <t>Aqp1</t>
  </si>
  <si>
    <t>SGQVEEYDLDADDINSRVEMKPK________</t>
  </si>
  <si>
    <t>Q02053-S810</t>
  </si>
  <si>
    <t>Q02053</t>
  </si>
  <si>
    <t>Ubiquitin-like modifier-activating enzyme 1</t>
  </si>
  <si>
    <t>Uba1</t>
  </si>
  <si>
    <t>QVPEFTPKSGVKIHVSDQELQSANASVDDSR</t>
  </si>
  <si>
    <t>Q02248-S552</t>
  </si>
  <si>
    <t>Q02248</t>
  </si>
  <si>
    <t>Catenin beta-1</t>
  </si>
  <si>
    <t>Ctnnb1</t>
  </si>
  <si>
    <t>VQLLVRAHQDTQRRTSMGGTQQQFVEGVRME</t>
  </si>
  <si>
    <t>Q02248-S191</t>
  </si>
  <si>
    <t>HQLSKKEASRHAIMRSPQMVSAIVRTMQNTN</t>
  </si>
  <si>
    <t>Q02257-S182</t>
  </si>
  <si>
    <t>Q02257</t>
  </si>
  <si>
    <t>Junction plakoglobin</t>
  </si>
  <si>
    <t>Jup</t>
  </si>
  <si>
    <t>NQLSKKEASRRALMGSPQLVAAVVRTMQNTS</t>
  </si>
  <si>
    <t>Q02357-S777</t>
  </si>
  <si>
    <t>Q02357</t>
  </si>
  <si>
    <t>Ankyrin-1</t>
  </si>
  <si>
    <t>Ank1</t>
  </si>
  <si>
    <t>NGTTPLAIAKRLGYISVTDVLKVVTDETSVV</t>
  </si>
  <si>
    <t>Q02357-S830</t>
  </si>
  <si>
    <t>DEGDELVGSKAERRDSRDVGEEKELLDFVPK</t>
  </si>
  <si>
    <t>Q02357-S1388</t>
  </si>
  <si>
    <t>RTLTPLTLRYSILSESRLGFTSDTDRVEMRM</t>
  </si>
  <si>
    <t>Q02780-S303</t>
  </si>
  <si>
    <t>Q02780</t>
  </si>
  <si>
    <t>Nuclear factor 1 A-type</t>
  </si>
  <si>
    <t>Nfia</t>
  </si>
  <si>
    <t>SLPSTSSTSSTKRLKSVEDEMDSPGEEPFYT</t>
  </si>
  <si>
    <t>Q02780-S310</t>
  </si>
  <si>
    <t>TSSTKRLKSVEDEMDSPGEEPFYTGQGRSPG</t>
  </si>
  <si>
    <t>Q02780-S288</t>
  </si>
  <si>
    <t>ESSSYYSMSPGAMRRSLPSTSSTSSTKRLKS</t>
  </si>
  <si>
    <t>Q02780-S323</t>
  </si>
  <si>
    <t>MDSPGEEPFYTGQGRSPGSGSQSSGWHEVEP</t>
  </si>
  <si>
    <t>Q02780-S342</t>
  </si>
  <si>
    <t>GSQSSGWHEVEPGLPSPSTLKKSEKSGFSSP</t>
  </si>
  <si>
    <t>Q02819-S368</t>
  </si>
  <si>
    <t>Q02819</t>
  </si>
  <si>
    <t>Nucleobindin-1</t>
  </si>
  <si>
    <t>Nucb1</t>
  </si>
  <si>
    <t>LAAREAELNARAQRLSQETEALGRSQDRLEA</t>
  </si>
  <si>
    <t>Q02819-S456</t>
  </si>
  <si>
    <t>EKKVPEQPPELPQLDSQHL____________</t>
  </si>
  <si>
    <t>Q02819-S85</t>
  </si>
  <si>
    <t>KLQAANAEDIKSGKLSQELDFVSHNVRTKLD</t>
  </si>
  <si>
    <t>Q03141-S469</t>
  </si>
  <si>
    <t>Q03141</t>
  </si>
  <si>
    <t>MAP/microtubule affinity-regulating kinase 3</t>
  </si>
  <si>
    <t>Mark3</t>
  </si>
  <si>
    <t>KSSSSAVGGKGIAPASPMLGNAGNPNKADIP</t>
  </si>
  <si>
    <t>Q03141-S601</t>
  </si>
  <si>
    <t>LSHEATPLSQTRSRGSTNLFSKLTSKLTRRN</t>
  </si>
  <si>
    <t>Q03141-S540</t>
  </si>
  <si>
    <t>GKENSAIPDERTPVASTHSISSATTPDRIRF</t>
  </si>
  <si>
    <t>Q03141-S543</t>
  </si>
  <si>
    <t>NSAIPDERTPVASTHSISSATTPDRIRFPRG</t>
  </si>
  <si>
    <t>Q03145-S898</t>
  </si>
  <si>
    <t>Q03145</t>
  </si>
  <si>
    <t>Ephrin type-A receptor 2</t>
  </si>
  <si>
    <t>Epha2</t>
  </si>
  <si>
    <t>KTLADFDPRVSIRLPSTSGSEGVPFRTVSEW</t>
  </si>
  <si>
    <t>Q03147-S164</t>
  </si>
  <si>
    <t>Q03147</t>
  </si>
  <si>
    <t>Cyclin-dependent kinase 7</t>
  </si>
  <si>
    <t>Cdk7</t>
  </si>
  <si>
    <t>GVLKLADFGLAKSFGSPNRAYTHQVVTRWYR</t>
  </si>
  <si>
    <t>Q03160-S420</t>
  </si>
  <si>
    <t>Q03160</t>
  </si>
  <si>
    <t>Growth factor receptor-bound protein 7</t>
  </si>
  <si>
    <t>Grb7</t>
  </si>
  <si>
    <t>WRKKTNHRLSLPTTCSGSSLSAAIHRTQPWF</t>
  </si>
  <si>
    <t>Q03160-S364</t>
  </si>
  <si>
    <t>YQQAQSRHLRLSYLGSPPLRSVSDNTLVAMD</t>
  </si>
  <si>
    <t>Q03160-S371</t>
  </si>
  <si>
    <t>HLRLSYLGSPPLRSVSDNTLVAMDFSGHAGR</t>
  </si>
  <si>
    <t>Q03265-S52</t>
  </si>
  <si>
    <t>Q03265</t>
  </si>
  <si>
    <t>ATP synthase subunit alpha, mitochondrial</t>
  </si>
  <si>
    <t>Atp5a1</t>
  </si>
  <si>
    <t>HASNTRLQKTGTAEMSSILEERILGADTSVD</t>
  </si>
  <si>
    <t>Q03265-S53</t>
  </si>
  <si>
    <t>ASNTRLQKTGTAEMSSILEERILGADTSVDL</t>
  </si>
  <si>
    <t>Q03265-S76</t>
  </si>
  <si>
    <t>GADTSVDLEETGRVLSIGDGIARVHGLRNVQ</t>
  </si>
  <si>
    <t>Q03963-S110</t>
  </si>
  <si>
    <t>Q03963</t>
  </si>
  <si>
    <t>Interferon-induced, double-stranded RNA-activated protein kinase</t>
  </si>
  <si>
    <t>Eif2ak2</t>
  </si>
  <si>
    <t>NYIGLVNSFAQKKKLSVNYEQCEPNSELPQR</t>
  </si>
  <si>
    <t>Q04692-S124</t>
  </si>
  <si>
    <t>Q04692</t>
  </si>
  <si>
    <t>SWI/SNF-related matrix-associated actin-dependent regulator of chromatin subfamily A containing DEAD/H box 1</t>
  </si>
  <si>
    <t>Smarcad1</t>
  </si>
  <si>
    <t>TVQEKKFSKDTVIIVSEPSEDEESHDLPSVT</t>
  </si>
  <si>
    <t>Q04692-S127</t>
  </si>
  <si>
    <t>EKKFSKDTVIIVSEPSEDEESHDLPSVTRRN</t>
  </si>
  <si>
    <t>Q04735-S110</t>
  </si>
  <si>
    <t>Q04735</t>
  </si>
  <si>
    <t>Cyclin-dependent kinase 16</t>
  </si>
  <si>
    <t>Cdk16</t>
  </si>
  <si>
    <t>SPVRVRMRNHPPRKISTEDINKRLSLPADIR</t>
  </si>
  <si>
    <t>Q04735-S119</t>
  </si>
  <si>
    <t>HPPRKISTEDINKRLSLPADIRLPEGYLEKL</t>
  </si>
  <si>
    <t>Q04899-S109</t>
  </si>
  <si>
    <t>Q04899</t>
  </si>
  <si>
    <t>Cyclin-dependent kinase 18</t>
  </si>
  <si>
    <t>Cdk18</t>
  </si>
  <si>
    <t>NPGLPKPLTRMSRRASLSDIGFGKLETYVKL</t>
  </si>
  <si>
    <t>Q04899-S66</t>
  </si>
  <si>
    <t>SPGMQYQQRQNQRRFSMEDLNKRLSLPMDIR</t>
  </si>
  <si>
    <t>Q05421-S129</t>
  </si>
  <si>
    <t>Q05421</t>
  </si>
  <si>
    <t>Cytochrome P450 2E1</t>
  </si>
  <si>
    <t>Cyp2e1</t>
  </si>
  <si>
    <t>IIFNNGPTWKDVRRFSLSILRDWGMGKQGNE</t>
  </si>
  <si>
    <t>Q05421-S256</t>
  </si>
  <si>
    <t>EIRQYTLGKAKEHLKSLDINCPRDVTDCLLI</t>
  </si>
  <si>
    <t>Q05512-S483</t>
  </si>
  <si>
    <t>Q05512</t>
  </si>
  <si>
    <t>Serine/threonine-protein kinase MARK2</t>
  </si>
  <si>
    <t>Mark2</t>
  </si>
  <si>
    <t>STNSVLSTSTNRSRNSPLLDRASLGQASIQN</t>
  </si>
  <si>
    <t>Q05512-S453</t>
  </si>
  <si>
    <t>EETGRKASSTAKVPASPLPGLDRKKTTPAPS</t>
  </si>
  <si>
    <t>Q05512-S568</t>
  </si>
  <si>
    <t>PRPSTAPQRVPVASPSAHNISSSSGAPDRTN</t>
  </si>
  <si>
    <t>Q05909-S1179</t>
  </si>
  <si>
    <t>Q05909</t>
  </si>
  <si>
    <t>Receptor-type tyrosine-protein phosphatase gamma</t>
  </si>
  <si>
    <t>Ptprg</t>
  </si>
  <si>
    <t>CFSAQKECNKEKNRNSSVVPAERARVGLAPL</t>
  </si>
  <si>
    <t>Q05915-S24</t>
  </si>
  <si>
    <t>Q05915</t>
  </si>
  <si>
    <t>GTP cyclohydrolase 1</t>
  </si>
  <si>
    <t>Gch1</t>
  </si>
  <si>
    <t>CTNGFSERELPRPGASPPAEKSRPPEAKGAQ</t>
  </si>
  <si>
    <t>Q05915-S51</t>
  </si>
  <si>
    <t>KGAQPADAWKAGRHRSEEENQVNLPKLAAAY</t>
  </si>
  <si>
    <t>Q05920-S142</t>
  </si>
  <si>
    <t>Q05920</t>
  </si>
  <si>
    <t>Pyruvate carboxylase, mitochondrial</t>
  </si>
  <si>
    <t>Pc</t>
  </si>
  <si>
    <t>FAQACQDAGVRFIGPSPEVVRKMGDKVEARA</t>
  </si>
  <si>
    <t>Q05AH6-S249</t>
  </si>
  <si>
    <t>Q05AH6</t>
  </si>
  <si>
    <t>Uncharacterized protein C11orf84 homolog</t>
  </si>
  <si>
    <t>SRHMTKILDPDPDPPSPESPTETFAAPAEVR</t>
  </si>
  <si>
    <t>Q05AH6-S252</t>
  </si>
  <si>
    <t>MTKILDPDPDPPSPESPTETFAAPAEVRHFT</t>
  </si>
  <si>
    <t>Q05CL8-S334</t>
  </si>
  <si>
    <t>Q05CL8</t>
  </si>
  <si>
    <t>La-related protein 7</t>
  </si>
  <si>
    <t>Larp7</t>
  </si>
  <si>
    <t>AASEVSKESRDLEFCSTEEEKETDRKGDSLS</t>
  </si>
  <si>
    <t>Q05CL8-S253</t>
  </si>
  <si>
    <t>SSSGVCKATKRPRTASEGSEAETPEAPKQPA</t>
  </si>
  <si>
    <t>Q05CL8-S256</t>
  </si>
  <si>
    <t>GVCKATKRPRTASEGSEAETPEAPKQPAKKK</t>
  </si>
  <si>
    <t>Q05D44-S137</t>
  </si>
  <si>
    <t>Q05D44</t>
  </si>
  <si>
    <t>Eukaryotic translation initiation factor 5B</t>
  </si>
  <si>
    <t>Eif5b</t>
  </si>
  <si>
    <t>SKSKKTARPNSEAPLSGSEDADDSNKLSKKG</t>
  </si>
  <si>
    <t>Q05D44-S139</t>
  </si>
  <si>
    <t>SKKTARPNSEAPLSGSEDADDSNKLSKKGKK</t>
  </si>
  <si>
    <t>Q05D44-S108</t>
  </si>
  <si>
    <t>SKQDKKKKGQKGKKTSFDENDSEELEDKDSK</t>
  </si>
  <si>
    <t>Q05D44-S114</t>
  </si>
  <si>
    <t>KKGQKGKKTSFDENDSEELEDKDSKSKKTAR</t>
  </si>
  <si>
    <t>Q05D44-S215</t>
  </si>
  <si>
    <t>GQKKNQKNKSVPTVDSGNEDDDSSFKIKTVA</t>
  </si>
  <si>
    <t>Q06185-S68</t>
  </si>
  <si>
    <t>Q06185</t>
  </si>
  <si>
    <t>ATP synthase subunit e, mitochondrial</t>
  </si>
  <si>
    <t>Atp5i</t>
  </si>
  <si>
    <t>ELKRIERELAEAQDDSILK____________</t>
  </si>
  <si>
    <t>Q06649-S225</t>
  </si>
  <si>
    <t>Q06649</t>
  </si>
  <si>
    <t>SH3 domain-binding protein 2</t>
  </si>
  <si>
    <t>Sh3bp2</t>
  </si>
  <si>
    <t>PVPRKPAFSDLPRAHSFTSKSPSPLLPPPPP</t>
  </si>
  <si>
    <t>Q06649-S414</t>
  </si>
  <si>
    <t>VLPRPENTPLPHLQRSPPDGQSFRGFSFEKA</t>
  </si>
  <si>
    <t>Q07113-S2401</t>
  </si>
  <si>
    <t>Q07113</t>
  </si>
  <si>
    <t>Cation-independent mannose-6-phosphate receptor</t>
  </si>
  <si>
    <t>Igf2r</t>
  </si>
  <si>
    <t>VKAEALSSLHGDDQDSEDEVLTVPEVKVHSG</t>
  </si>
  <si>
    <t>Q07174-S141</t>
  </si>
  <si>
    <t>Q07174</t>
  </si>
  <si>
    <t>Mitogen-activated protein kinase kinase kinase 8</t>
  </si>
  <si>
    <t>Map3k8</t>
  </si>
  <si>
    <t>DVLLVPWKLTYRNIGSGFVPRGAFGKVYLAQ</t>
  </si>
  <si>
    <t>Q08122-S203</t>
  </si>
  <si>
    <t>Q08122</t>
  </si>
  <si>
    <t>Transducin-like enhancer protein 3</t>
  </si>
  <si>
    <t>Tle3</t>
  </si>
  <si>
    <t>ELDHRERESSTNNSVSPSESLRASEKHRGSA</t>
  </si>
  <si>
    <t>Q08274-S487</t>
  </si>
  <si>
    <t>Q08274</t>
  </si>
  <si>
    <t>Dystrophia myotonica WD repeat-containing protein</t>
  </si>
  <si>
    <t>Dmwd</t>
  </si>
  <si>
    <t>ETGAGPLPRSLSRSNSLPHPAGGGKAGGPSA</t>
  </si>
  <si>
    <t>Q09XV5-S1997</t>
  </si>
  <si>
    <t>Q09XV5</t>
  </si>
  <si>
    <t>Chromodomain-helicase-DNA-binding protein 8</t>
  </si>
  <si>
    <t>Chd8</t>
  </si>
  <si>
    <t>CSTPLLHQQCTSRTASPSPLRPDAPVEKSPE</t>
  </si>
  <si>
    <t>Q09XV5-S1999</t>
  </si>
  <si>
    <t>TPLLHQQCTSRTASPSPLRPDAPVEKSPEES</t>
  </si>
  <si>
    <t>Q09XV5-S2520</t>
  </si>
  <si>
    <t>HHHHHPGLRTTGYPSSPATTTSGTALRLPTL</t>
  </si>
  <si>
    <t>Q0P678-S847</t>
  </si>
  <si>
    <t>Q0P678</t>
  </si>
  <si>
    <t>Zinc finger CCCH domain-containing protein 18</t>
  </si>
  <si>
    <t>Zc3h18</t>
  </si>
  <si>
    <t>SDKDRQSPPAKKANLSPDRGSRDRKSGGRMG</t>
  </si>
  <si>
    <t>Q0P678-S45</t>
  </si>
  <si>
    <t>ESGSEQDLDGAGERASDLEEEENATRVQSQE</t>
  </si>
  <si>
    <t>Q0P678-S92</t>
  </si>
  <si>
    <t>DQDSEAHELSRGPAGSPCEEGDDVEEDGTSD</t>
  </si>
  <si>
    <t>Q0P678-S888</t>
  </si>
  <si>
    <t>NAKAPAAPADRKRPLSPQSKGSSKVTSVPGK</t>
  </si>
  <si>
    <t>Q0P678-S528</t>
  </si>
  <si>
    <t>DPWRRSKSPKKKLGVSVSPSRARRRRKTSAS</t>
  </si>
  <si>
    <t>Q0P678-S530</t>
  </si>
  <si>
    <t>WRRSKSPKKKLGVSVSPSRARRRRKTSASSA</t>
  </si>
  <si>
    <t>Q0P678-S863</t>
  </si>
  <si>
    <t>PDRGSRDRKSGGRMGSPKPERQRGQNAKAPA</t>
  </si>
  <si>
    <t>Q0P678-S64</t>
  </si>
  <si>
    <t>EEENATRVQSQEETRSDEEDRASEPKSQDQD</t>
  </si>
  <si>
    <t>Q0P678-S838</t>
  </si>
  <si>
    <t>KGSRKRYEPSDKDRQSPPAKKANLSPDRGSR</t>
  </si>
  <si>
    <t>Q0VAV2-S1117</t>
  </si>
  <si>
    <t>Q0VAV2</t>
  </si>
  <si>
    <t>Exophilin-5</t>
  </si>
  <si>
    <t>Exph5</t>
  </si>
  <si>
    <t>SVRKGPLPFLIKRAISCPSGEPCSLAESDDR</t>
  </si>
  <si>
    <t>Q0VAV2-S915</t>
  </si>
  <si>
    <t>DARLVPSTTVFSRSLSDQDPGQEQREEKDKA</t>
  </si>
  <si>
    <t>Q0VEJ0-S2</t>
  </si>
  <si>
    <t>Q0VEJ0</t>
  </si>
  <si>
    <t>Centrosomal protein of 76 kDa</t>
  </si>
  <si>
    <t>Cep76</t>
  </si>
  <si>
    <t>______________MSLPPEKASELKQLIHQ</t>
  </si>
  <si>
    <t>Q0VEJ0-S9</t>
  </si>
  <si>
    <t>_______MSLPPEKASELKQLIHQQLSKMDV</t>
  </si>
  <si>
    <t>Q0VGB7-S226</t>
  </si>
  <si>
    <t>Q0VGB7</t>
  </si>
  <si>
    <t>Serine/threonine-protein phosphatase 4 regulatory subunit 2</t>
  </si>
  <si>
    <t>Ppp4r2</t>
  </si>
  <si>
    <t>GHSDSSASESEVSLLSPVKNKHPDEDAVESE</t>
  </si>
  <si>
    <t>Q0VGY8-S1462</t>
  </si>
  <si>
    <t>Q0VGY8</t>
  </si>
  <si>
    <t>Protein TANC1</t>
  </si>
  <si>
    <t>Tanc1</t>
  </si>
  <si>
    <t>LKDHFPIEEAEEEDTSSQEESISPTPRSQPP</t>
  </si>
  <si>
    <t>Q0VGY8-S1463</t>
  </si>
  <si>
    <t>KDHFPIEEAEEEDTSSQEESISPTPRSQPPP</t>
  </si>
  <si>
    <t>Q148V7-S180</t>
  </si>
  <si>
    <t>Q148V7</t>
  </si>
  <si>
    <t>LisH domain and HEAT repeat-containing protein KIAA1468</t>
  </si>
  <si>
    <t>Kiaa1468</t>
  </si>
  <si>
    <t>EPSTTSGGGQLNRAGSISTLDSLDFARYSDD</t>
  </si>
  <si>
    <t>Q148V7-S186</t>
  </si>
  <si>
    <t>GGGQLNRAGSISTLDSLDFARYSDDGNRETD</t>
  </si>
  <si>
    <t>Q148V7-S193</t>
  </si>
  <si>
    <t>AGSISTLDSLDFARYSDDGNRETDERVAVLE</t>
  </si>
  <si>
    <t>Q148V8-S1041</t>
  </si>
  <si>
    <t>Q148V8</t>
  </si>
  <si>
    <t>Protein FAM83H</t>
  </si>
  <si>
    <t>Fam83h</t>
  </si>
  <si>
    <t>GQPESPRRPSLSRGDSTEAAAEERGSRVRLA</t>
  </si>
  <si>
    <t>Q148V8-S970</t>
  </si>
  <si>
    <t>ERRGSPVPPVPERRGSLTFAGESSKTGPTEE</t>
  </si>
  <si>
    <t>Q148V8-S871</t>
  </si>
  <si>
    <t>EPKGNPTPAYPERKGSPTPAYPERKGSPTPA</t>
  </si>
  <si>
    <t>Q148V8-S904</t>
  </si>
  <si>
    <t>ERKGSPTPAYPERKGSPTQAYPERKGSPTSG</t>
  </si>
  <si>
    <t>Q148V8-S915</t>
  </si>
  <si>
    <t>ERKGSPTQAYPERKGSPTSGFPNRRGSPTTG</t>
  </si>
  <si>
    <t>Q148V8-S937</t>
  </si>
  <si>
    <t>NRRGSPTTGLMEQKGSPTSTYPDRRGSPVPP</t>
  </si>
  <si>
    <t>Q148V8-S926</t>
  </si>
  <si>
    <t>ERKGSPTSGFPNRRGSPTTGLMEQKGSPTST</t>
  </si>
  <si>
    <t>Q148V8-S948</t>
  </si>
  <si>
    <t>EQKGSPTSTYPDRRGSPVPPVPERRGSPVPP</t>
  </si>
  <si>
    <t>Q148V8-S522</t>
  </si>
  <si>
    <t>LEYVPSSASREVRHGSDPAFGPSPRGLEPSG</t>
  </si>
  <si>
    <t>Q148V8-S512</t>
  </si>
  <si>
    <t>PELGADVHQRLEYVPSSASREVRHGSDPAFG</t>
  </si>
  <si>
    <t>Q148V8-S515</t>
  </si>
  <si>
    <t>GADVHQRLEYVPSSASREVRHGSDPAFGPSP</t>
  </si>
  <si>
    <t>Q148V8-S561</t>
  </si>
  <si>
    <t>RFPCQATLRQGLDTASEAEPERRGGPEGRAG</t>
  </si>
  <si>
    <t>Q148V8-S5</t>
  </si>
  <si>
    <t>___________MARRSQSSSQGDNPLAPGYL</t>
  </si>
  <si>
    <t>Q148V8-S7</t>
  </si>
  <si>
    <t>_________MARRSQSSSQGDNPLAPGYLPP</t>
  </si>
  <si>
    <t>Q148V8-S8</t>
  </si>
  <si>
    <t>________MARRSQSSSQGDNPLAPGYLPPH</t>
  </si>
  <si>
    <t>Q148V8-S9</t>
  </si>
  <si>
    <t>_______MARRSQSSSQGDNPLAPGYLPPHY</t>
  </si>
  <si>
    <t>Q148V8-S778</t>
  </si>
  <si>
    <t>REEVVAPGGAGTERRSLESCLLDLRDSFAQQ</t>
  </si>
  <si>
    <t>Q148V8-S835</t>
  </si>
  <si>
    <t>DRLPSRFLSAQGRSLSPQGRDSPPPEGLGTH</t>
  </si>
  <si>
    <t>Q148V8-S841</t>
  </si>
  <si>
    <t>FLSAQGRSLSPQGRDSPPPEGLGTHQLPYSE</t>
  </si>
  <si>
    <t>Q14AX6-S1079</t>
  </si>
  <si>
    <t>Q14AX6</t>
  </si>
  <si>
    <t>Cyclin-dependent kinase 12</t>
  </si>
  <si>
    <t>Cdk12</t>
  </si>
  <si>
    <t>KETTSGTTAEPVKNNSPAPPQPAPVKAEPGP</t>
  </si>
  <si>
    <t>Q14AX6-S273</t>
  </si>
  <si>
    <t>YDSYKKSPGSTSRRQSISPPYKEPSAYQSST</t>
  </si>
  <si>
    <t>Q14AX6-S275</t>
  </si>
  <si>
    <t>SYKKSPGSTSRRQSISPPYKEPSAYQSSTRS</t>
  </si>
  <si>
    <t>Q14AX6-S340</t>
  </si>
  <si>
    <t>PYGRRRSSSPFLSKRSLSRSPLPSRKSMKSR</t>
  </si>
  <si>
    <t>Q14AX6-S342</t>
  </si>
  <si>
    <t>GRRRSSSPFLSKRSLSRSPLPSRKSMKSRSR</t>
  </si>
  <si>
    <t>Q14AX6-S344</t>
  </si>
  <si>
    <t>RRSSSPFLSKRSLSRSPLPSRKSMKSRSRSP</t>
  </si>
  <si>
    <t>Q14AX6-S422</t>
  </si>
  <si>
    <t>AAAAAAKMDGKESKSSPIILPKKEKLEVKES</t>
  </si>
  <si>
    <t>Q14AX6-S300</t>
  </si>
  <si>
    <t>QSSTRSPSPYSRRQRSVSPYSRRRSSSYERS</t>
  </si>
  <si>
    <t>Q14AX6-S302</t>
  </si>
  <si>
    <t>STRSPSPYSRRQRSVSPYSRRRSSSYERSGS</t>
  </si>
  <si>
    <t>Q14C51-S680</t>
  </si>
  <si>
    <t>Q14C51</t>
  </si>
  <si>
    <t>Pentatricopeptide repeat domain-containing protein 3, mitochondrial</t>
  </si>
  <si>
    <t>Ptcd3</t>
  </si>
  <si>
    <t>NLTELNSSDGESSSDSDSDDK__________</t>
  </si>
  <si>
    <t>Q14CH1-S820</t>
  </si>
  <si>
    <t>Q14CH1</t>
  </si>
  <si>
    <t>Molybdenum cofactor sulfurase</t>
  </si>
  <si>
    <t>Mocos</t>
  </si>
  <si>
    <t>NQQTGQRNQDVFQTLSESRGRKVNFGVYLMH</t>
  </si>
  <si>
    <t>Q14DQ1-S125</t>
  </si>
  <si>
    <t>Q14DQ1</t>
  </si>
  <si>
    <t>Protein FAM219B</t>
  </si>
  <si>
    <t>Fam219b</t>
  </si>
  <si>
    <t>TALSQSPDENLVSLDSDSDGELESRYSSGYS</t>
  </si>
  <si>
    <t>Q14DQ1-S127</t>
  </si>
  <si>
    <t>LSQSPDENLVSLDSDSDGELESRYSSGYSSA</t>
  </si>
  <si>
    <t>Q1ERP8-S293</t>
  </si>
  <si>
    <t>Q1ERP8</t>
  </si>
  <si>
    <t>CMRF35-like molecule 9</t>
  </si>
  <si>
    <t>Cd300lg</t>
  </si>
  <si>
    <t>NPSAVPSPETQNLSQSTEEEEAARSLDDDKE</t>
  </si>
  <si>
    <t>Q1HFZ0-S723</t>
  </si>
  <si>
    <t>Q1HFZ0</t>
  </si>
  <si>
    <t>tRNA (cytosine(34)-C(5))-methyltransferase</t>
  </si>
  <si>
    <t>Nsun2</t>
  </si>
  <si>
    <t>EKKKEGVILTNENAASPEQPGDEDAKQTAQD</t>
  </si>
  <si>
    <t>Q1HFZ0-S23</t>
  </si>
  <si>
    <t>RRFQQPPQPEGEEDASDGGRKRGQAGWEGGY</t>
  </si>
  <si>
    <t>Q283N4-S89</t>
  </si>
  <si>
    <t>Q283N4</t>
  </si>
  <si>
    <t>2-oxo-4-hydroxy-4-carboxy-5-ureidoimidazoline decarboxylase</t>
  </si>
  <si>
    <t>Urad</t>
  </si>
  <si>
    <t>DLQQGTLTAESQREQSQAGLTSLDTDDRLRL</t>
  </si>
  <si>
    <t>Q2EMV9-S1419</t>
  </si>
  <si>
    <t>Q2EMV9</t>
  </si>
  <si>
    <t>Poly [ADP-ribose] polymerase 14</t>
  </si>
  <si>
    <t>Parp14</t>
  </si>
  <si>
    <t>PKQSPAKQSVMSKIASFLGFPKQASPKKNTL</t>
  </si>
  <si>
    <t>Q2KN98-S833</t>
  </si>
  <si>
    <t>Q2KN98</t>
  </si>
  <si>
    <t>Cytospin-A</t>
  </si>
  <si>
    <t>Specc1l</t>
  </si>
  <si>
    <t>DLAALRQGMGLSRRSSTSSEPTPTVKTLIKS</t>
  </si>
  <si>
    <t>Q2PFD7-S1000</t>
  </si>
  <si>
    <t>Q2PFD7</t>
  </si>
  <si>
    <t>PH and SEC7 domain-containing protein 3</t>
  </si>
  <si>
    <t>Psd3</t>
  </si>
  <si>
    <t>LTTDGNEPVGLKKSHSSPSLNPDASPVTAKV</t>
  </si>
  <si>
    <t>Q2PFD7-S1009</t>
  </si>
  <si>
    <t>GLKKSHSSPSLNPDASPVTAKVKRNVSERKD</t>
  </si>
  <si>
    <t>Q2TBE6-S462</t>
  </si>
  <si>
    <t>Q2TBE6</t>
  </si>
  <si>
    <t>Phosphatidylinositol 4-kinase type 2-alpha</t>
  </si>
  <si>
    <t>Pi4k2a</t>
  </si>
  <si>
    <t>PPVIVETARSHQRSASESYTQSFQSRKPFFS</t>
  </si>
  <si>
    <t>Q2TBE6-S47</t>
  </si>
  <si>
    <t>PGGAVRVAAAAGSGPSPPCSPGHDRERQPLL</t>
  </si>
  <si>
    <t>Q2TBE6-S51</t>
  </si>
  <si>
    <t>VRVAAAAGSGPSPPCSPGHDRERQPLLDRAR</t>
  </si>
  <si>
    <t>Q3B7Z2-S188</t>
  </si>
  <si>
    <t>Q3B7Z2</t>
  </si>
  <si>
    <t>Oxysterol-binding protein 1</t>
  </si>
  <si>
    <t>Osbp</t>
  </si>
  <si>
    <t>ALELAKAKAVKMLAESDDSGDEESVSQTDKT</t>
  </si>
  <si>
    <t>Q3B7Z2-S191</t>
  </si>
  <si>
    <t>LAKAKAVKMLAESDDSGDEESVSQTDKTELQ</t>
  </si>
  <si>
    <t>Q3B7Z2-S377</t>
  </si>
  <si>
    <t>EIITMPENLGHKRTGSNISGASSDVSLDEQY</t>
  </si>
  <si>
    <t>Q3B7Z2-S380</t>
  </si>
  <si>
    <t>TMPENLGHKRTGSNISGASSDVSLDEQYKHQ</t>
  </si>
  <si>
    <t>Q3B7Z2-S383</t>
  </si>
  <si>
    <t>ENLGHKRTGSNISGASSDVSLDEQYKHQLEE</t>
  </si>
  <si>
    <t>Q3B7Z2-S384</t>
  </si>
  <si>
    <t>NLGHKRTGSNISGASSDVSLDEQYKHQLEET</t>
  </si>
  <si>
    <t>Q3B7Z2-S387</t>
  </si>
  <si>
    <t>HKRTGSNISGASSDVSLDEQYKHQLEETKKE</t>
  </si>
  <si>
    <t>Q3B7Z2-S236</t>
  </si>
  <si>
    <t>TCNDLIAKHGTALQRSLSELESLKLPAESNE</t>
  </si>
  <si>
    <t>Q3B7Z2-S238</t>
  </si>
  <si>
    <t>NDLIAKHGTALQRSLSELESLKLPAESNEKI</t>
  </si>
  <si>
    <t>Q3TBD2-S23</t>
  </si>
  <si>
    <t>Q3TBD2</t>
  </si>
  <si>
    <t>Minor histocompatibility protein HA-1</t>
  </si>
  <si>
    <t>Hmha1</t>
  </si>
  <si>
    <t>ELMKTPSISKKNRAGSPNPQSSSGELPRKDW</t>
  </si>
  <si>
    <t>Q3TBD2-S577</t>
  </si>
  <si>
    <t>VSNNSWSPIMRTRKGSFNPGDASGPEAAGSP</t>
  </si>
  <si>
    <t>Q3TBD2-S14</t>
  </si>
  <si>
    <t>__MFSRKKRELMKTPSISKKNRAGSPNPQSS</t>
  </si>
  <si>
    <t>Q3TC46-S179</t>
  </si>
  <si>
    <t>Q3TC46</t>
  </si>
  <si>
    <t>Protein PAT1 homolog 1</t>
  </si>
  <si>
    <t>Patl1</t>
  </si>
  <si>
    <t>DDRDLSERALPRRSTSPIIGSPPVRAVPIGT</t>
  </si>
  <si>
    <t>Q3TCH7-S10</t>
  </si>
  <si>
    <t>Q3TCH7</t>
  </si>
  <si>
    <t>Cullin-4A</t>
  </si>
  <si>
    <t>Cul4a</t>
  </si>
  <si>
    <t>______MADEGPRKGSVSALMGRTNGLTKPA</t>
  </si>
  <si>
    <t>Q3TCJ1-S284</t>
  </si>
  <si>
    <t>Q3TCJ1</t>
  </si>
  <si>
    <t>BRISC complex subunit Abro1</t>
  </si>
  <si>
    <t>Fam175b</t>
  </si>
  <si>
    <t>QMPSESLEPAFSPRMSYSGFSAEGRSTLAET</t>
  </si>
  <si>
    <t>Q3TDQ1-S495</t>
  </si>
  <si>
    <t>Q3TDQ1</t>
  </si>
  <si>
    <t>Dolichyl-diphosphooligosaccharide--protein glycosyltransferase subunit STT3B</t>
  </si>
  <si>
    <t>Stt3b</t>
  </si>
  <si>
    <t>YLGDDMKRENPPVEDSSDEDDKRNPGNLYDK</t>
  </si>
  <si>
    <t>Q3TDQ1-S496</t>
  </si>
  <si>
    <t>LGDDMKRENPPVEDSSDEDDKRNPGNLYDKA</t>
  </si>
  <si>
    <t>Q3TEA8-S513</t>
  </si>
  <si>
    <t>Q3TEA8</t>
  </si>
  <si>
    <t>Heterochromatin protein 1-binding protein 3</t>
  </si>
  <si>
    <t>Hp1bp3</t>
  </si>
  <si>
    <t>KAPPKAKTPARKARPSPSVIKKPSGSSSRKP</t>
  </si>
  <si>
    <t>Q3TFK5-S258</t>
  </si>
  <si>
    <t>Q3TFK5</t>
  </si>
  <si>
    <t>G patch domain-containing protein 4</t>
  </si>
  <si>
    <t>Gpatch4</t>
  </si>
  <si>
    <t>KKKRQKAERQGTAIGSEEEEAAGESGPRELS</t>
  </si>
  <si>
    <t>Q3TGW2-S16</t>
  </si>
  <si>
    <t>Q3TGW2</t>
  </si>
  <si>
    <t>Endonuclease/exonuclease/phosphatase family domain-containing protein 1</t>
  </si>
  <si>
    <t>Eepd1</t>
  </si>
  <si>
    <t>MGSTLGCHRSIPRDPSDLSHNRKFSAACNFS</t>
  </si>
  <si>
    <t>Q3TGW2-S173</t>
  </si>
  <si>
    <t>ALSIVDYRREHGPFRSVEDLVRMDGINAAFL</t>
  </si>
  <si>
    <t>Q3TGW2-S106</t>
  </si>
  <si>
    <t>LEQVKFEICVSSKGNSAQHSPSSLRRDLLAE</t>
  </si>
  <si>
    <t>Q3TGW2-S110</t>
  </si>
  <si>
    <t>KFEICVSSKGNSAQHSPSSLRRDLLAEQQPH</t>
  </si>
  <si>
    <t>Q3TGW2-S113</t>
  </si>
  <si>
    <t>ICVSSKGNSAQHSPSSLRRDLLAEQQPHHLT</t>
  </si>
  <si>
    <t>Q3THE2-S20</t>
  </si>
  <si>
    <t>Q3THE2</t>
  </si>
  <si>
    <t>Myosin regulatory light chain 12B</t>
  </si>
  <si>
    <t>Myl12b</t>
  </si>
  <si>
    <t>KAKTKTTKKRPQRATSNVFAMFDQSQIQEFK</t>
  </si>
  <si>
    <t>Q3THG9-S409</t>
  </si>
  <si>
    <t>Q3THG9</t>
  </si>
  <si>
    <t>Alanyl-tRNA editing protein Aarsd1</t>
  </si>
  <si>
    <t>Aarsd1</t>
  </si>
  <si>
    <t>RAEAQALLQDYVSTQSAEE____________</t>
  </si>
  <si>
    <t>Q3THG9-S88</t>
  </si>
  <si>
    <t>TRRGAQADHFTESPLSPGSQVQVRVDWERRF</t>
  </si>
  <si>
    <t>Q3THK3-S385</t>
  </si>
  <si>
    <t>Q3THK3</t>
  </si>
  <si>
    <t>General transcription factor IIF subunit 1</t>
  </si>
  <si>
    <t>Gtf2f1</t>
  </si>
  <si>
    <t>PKRERKPSGGSSKGTSRPGTPSAEAASTSST</t>
  </si>
  <si>
    <t>Q3THK7-S332</t>
  </si>
  <si>
    <t>Q3THK7</t>
  </si>
  <si>
    <t>GMP synthase [glutamine-hydrolyzing]</t>
  </si>
  <si>
    <t>Gmps</t>
  </si>
  <si>
    <t>RTPRKRISKTLNMTTSPEEKRKIIGDTFVKI</t>
  </si>
  <si>
    <t>Q3TIX9-S81</t>
  </si>
  <si>
    <t>Q3TIX9</t>
  </si>
  <si>
    <t>U4/U6.U5 tri-snRNP-associated protein 2</t>
  </si>
  <si>
    <t>Usp39</t>
  </si>
  <si>
    <t>LPVVRVKREREADEDSEPEREVRAKNGRVDS</t>
  </si>
  <si>
    <t>Q3TKT4-S610</t>
  </si>
  <si>
    <t>Q3TKT4</t>
  </si>
  <si>
    <t>Transcription activator BRG1</t>
  </si>
  <si>
    <t>Smarca4</t>
  </si>
  <si>
    <t>QTPAIGPDGEPLDETSQMSDLPVKVIHVESG</t>
  </si>
  <si>
    <t>Q3TKT4-S613</t>
  </si>
  <si>
    <t>AIGPDGEPLDETSQMSDLPVKVIHVESGKIL</t>
  </si>
  <si>
    <t>Q3TKT4-S1349</t>
  </si>
  <si>
    <t>FGRGSRHRKEVDYSDSLTEKQWLKAIEEGTL</t>
  </si>
  <si>
    <t>Q3TKT4-S695</t>
  </si>
  <si>
    <t>PTLPVEEKKKIPDPDSDDVSEVDARHIIENA</t>
  </si>
  <si>
    <t>Q3TLH4-S1516</t>
  </si>
  <si>
    <t>Q3TLH4</t>
  </si>
  <si>
    <t>Protein PRRC2C</t>
  </si>
  <si>
    <t>Prrc2c</t>
  </si>
  <si>
    <t>ESVLPPKREIAKRSFSSQRPGVDRQNRRGNN</t>
  </si>
  <si>
    <t>Q3TLH4-S853</t>
  </si>
  <si>
    <t>ARDSTETEEQKFLSRSLEDVKPRHVDTNTQS</t>
  </si>
  <si>
    <t>Q3TLH4-S899</t>
  </si>
  <si>
    <t>EERISALESQPARKRSVSHGSNHAQNAEEQR</t>
  </si>
  <si>
    <t>Q3TNA1-S262</t>
  </si>
  <si>
    <t>Q3TNA1</t>
  </si>
  <si>
    <t>Xylulose kinase</t>
  </si>
  <si>
    <t>Xylb</t>
  </si>
  <si>
    <t>ACLDVCAPHLEEKLGSPVPSCSVVGTISSYY</t>
  </si>
  <si>
    <t>Q3TQI7-S15</t>
  </si>
  <si>
    <t>Q3TQI7</t>
  </si>
  <si>
    <t>Uncharacterized protein C9orf78 homolog</t>
  </si>
  <si>
    <t>_MRITGKTFRRRRADSESEEDEQESEEVRLK</t>
  </si>
  <si>
    <t>Q3TQI7-S17</t>
  </si>
  <si>
    <t>RITGKTFRRRRADSESEEDEQESEEVRLKLE</t>
  </si>
  <si>
    <t>Q3TQI7-S261</t>
  </si>
  <si>
    <t>RPLRVGDTEKPEPERSPPNRKRPANEKATDD</t>
  </si>
  <si>
    <t>Q3TRM4-S1319</t>
  </si>
  <si>
    <t>Q3TRM4</t>
  </si>
  <si>
    <t>Neuropathy target esterase</t>
  </si>
  <si>
    <t>Pnpla6</t>
  </si>
  <si>
    <t>YEEDAGPDCSRDEGGSPEGASPSTASEVEEE</t>
  </si>
  <si>
    <t>Q3TSG4-S385</t>
  </si>
  <si>
    <t>Q3TSG4</t>
  </si>
  <si>
    <t>RNA demethylase ALKBH5</t>
  </si>
  <si>
    <t>Alkbh5</t>
  </si>
  <si>
    <t>RKSYESSEDCPEAASSPTRKVKMRRH_____</t>
  </si>
  <si>
    <t>Q3TVI4-S75</t>
  </si>
  <si>
    <t>Q3TVI4</t>
  </si>
  <si>
    <t>Protein HEXIM2</t>
  </si>
  <si>
    <t>Hexim2</t>
  </si>
  <si>
    <t>AGDGSSCNIRGSRTQSPGGCSVEAVLARKKH</t>
  </si>
  <si>
    <t>Q3TWI9-S111</t>
  </si>
  <si>
    <t>Q3TWI9</t>
  </si>
  <si>
    <t>CSC1-like protein 2</t>
  </si>
  <si>
    <t>Tmem63b</t>
  </si>
  <si>
    <t>SAMHGDSHDRYERLTSVSSSVDFDQRDNGFC</t>
  </si>
  <si>
    <t>Q3TWI9-S114</t>
  </si>
  <si>
    <t>HGDSHDRYERLTSVSSSVDFDQRDNGFCSWL</t>
  </si>
  <si>
    <t>Q3TWW8-S314</t>
  </si>
  <si>
    <t>Q3TWW8</t>
  </si>
  <si>
    <t>Serine/arginine-rich splicing factor 6</t>
  </si>
  <si>
    <t>Srsf6</t>
  </si>
  <si>
    <t>SRSHSPLPAPPSKARSMSPPPKRASRSRSRS</t>
  </si>
  <si>
    <t>Q3TWW8-S316</t>
  </si>
  <si>
    <t>SHSPLPAPPSKARSMSPPPKRASRSRSRSRS</t>
  </si>
  <si>
    <t>Q3TWW8-S301</t>
  </si>
  <si>
    <t>KGDIKSKSRSRSQSRSHSPLPAPPSKARSMS</t>
  </si>
  <si>
    <t>Q3TWW8-S303</t>
  </si>
  <si>
    <t>DIKSKSRSRSQSRSHSPLPAPPSKARSMSPP</t>
  </si>
  <si>
    <t>Q3TWW8-S310</t>
  </si>
  <si>
    <t>SRSQSRSHSPLPAPPSKARSMSPPPKRASRS</t>
  </si>
  <si>
    <t>Q3TWW8-S295</t>
  </si>
  <si>
    <t>SPKENGKGDIKSKSRSRSQSRSHSPLPAPPS</t>
  </si>
  <si>
    <t>Q3TWW8-S297</t>
  </si>
  <si>
    <t>KENGKGDIKSKSRSRSQSRSHSPLPAPPSKA</t>
  </si>
  <si>
    <t>Q3TWW8-S299</t>
  </si>
  <si>
    <t>NGKGDIKSKSRSRSQSRSHSPLPAPPSKARS</t>
  </si>
  <si>
    <t>Q3TX08-S121</t>
  </si>
  <si>
    <t>Q3TX08</t>
  </si>
  <si>
    <t>tRNA (guanine(26)-N(2))-dimethyltransferase</t>
  </si>
  <si>
    <t>Trmt1</t>
  </si>
  <si>
    <t>KVPGEKDSEKIAVDLSDQEEETAGKNENLAP</t>
  </si>
  <si>
    <t>Q3TXS7-S315</t>
  </si>
  <si>
    <t>Q3TXS7</t>
  </si>
  <si>
    <t>26S proteasome non-ATPase regulatory subunit 1</t>
  </si>
  <si>
    <t>Psmd1</t>
  </si>
  <si>
    <t>EEKTASAVAGKTPDASPEPKDQTLKMIKILS</t>
  </si>
  <si>
    <t>Q3TY65-S3</t>
  </si>
  <si>
    <t>Q3TY65</t>
  </si>
  <si>
    <t>Islet cell autoantigen 1-like protein</t>
  </si>
  <si>
    <t>Ica1l</t>
  </si>
  <si>
    <t>_____________MDSSEQLRAEDNQSVVSR</t>
  </si>
  <si>
    <t>Q3TYA6-S51</t>
  </si>
  <si>
    <t>Q3TYA6</t>
  </si>
  <si>
    <t>M-phase phosphoprotein 8</t>
  </si>
  <si>
    <t>Mphosph8</t>
  </si>
  <si>
    <t>EEKDAATKGTVAVGDSEEDGEDVFEVERILD</t>
  </si>
  <si>
    <t>Q3TZX8-S88</t>
  </si>
  <si>
    <t>Q3TZX8</t>
  </si>
  <si>
    <t>Polynucleotide 5'-hydroxyl-kinase NOL9</t>
  </si>
  <si>
    <t>Nol9</t>
  </si>
  <si>
    <t>AVKCKLRARSRPAPRSPPTPSVPPAPCTASA</t>
  </si>
  <si>
    <t>Q3TZZ7-S660</t>
  </si>
  <si>
    <t>Q3TZZ7</t>
  </si>
  <si>
    <t>Extended synaptotagmin-2</t>
  </si>
  <si>
    <t>Esyt2</t>
  </si>
  <si>
    <t>QPPEASPLGHRDLGRSSSSLLASPSHIAAKE</t>
  </si>
  <si>
    <t>Q3TZZ7-S661</t>
  </si>
  <si>
    <t>PPEASPLGHRDLGRSSSSLLASPSHIAAKEP</t>
  </si>
  <si>
    <t>Q3TZZ7-S662</t>
  </si>
  <si>
    <t>PEASPLGHRDLGRSSSSLLASPSHIAAKEPT</t>
  </si>
  <si>
    <t>Q3TZZ7-S663</t>
  </si>
  <si>
    <t>EASPLGHRDLGRSSSSLLASPSHIAAKEPTP</t>
  </si>
  <si>
    <t>Q3U0J8-S959</t>
  </si>
  <si>
    <t>Q3U0J8</t>
  </si>
  <si>
    <t>TBC1 domain family member 2B</t>
  </si>
  <si>
    <t>Tbc1d2b</t>
  </si>
  <si>
    <t>FLRERDTSPDKGELVSDEEEDT_________</t>
  </si>
  <si>
    <t>Q3U0J8-S155</t>
  </si>
  <si>
    <t>EYCNSLDMMKWDSRTSPTPGDFPKGLVARDT</t>
  </si>
  <si>
    <t>Q3U0M1-S953</t>
  </si>
  <si>
    <t>Q3U0M1</t>
  </si>
  <si>
    <t>Trafficking protein particle complex subunit 9</t>
  </si>
  <si>
    <t>Trappc9</t>
  </si>
  <si>
    <t>MAIQVDKFNFESVPESPGEKGHFANLKQLEE</t>
  </si>
  <si>
    <t>Q3U0S6-S286</t>
  </si>
  <si>
    <t>Q3U0S6</t>
  </si>
  <si>
    <t>Ras-interacting protein 1</t>
  </si>
  <si>
    <t>Rasip1</t>
  </si>
  <si>
    <t>NAPSWRTQKNRSRAASGGAALASPGPGSGSG</t>
  </si>
  <si>
    <t>Q3U0S6-S320</t>
  </si>
  <si>
    <t>GSGGKERSENLSLRRSVSELSLQGRRRRQQE</t>
  </si>
  <si>
    <t>Q3U0S6-S322</t>
  </si>
  <si>
    <t>GGKERSENLSLRRSVSELSLQGRRRRQQERR</t>
  </si>
  <si>
    <t>Q3U0S6-S325</t>
  </si>
  <si>
    <t>ERSENLSLRRSVSELSLQGRRRRQQERRQQA</t>
  </si>
  <si>
    <t>Q3U0S6-S316</t>
  </si>
  <si>
    <t>GTPTGSGGKERSENLSLRRSVSELSLQGRRR</t>
  </si>
  <si>
    <t>Q3U0V1-S481</t>
  </si>
  <si>
    <t>Q3U0V1</t>
  </si>
  <si>
    <t>Far upstream element-binding protein 2</t>
  </si>
  <si>
    <t>Khsrp</t>
  </si>
  <si>
    <t>PPNGDPNFKLFVIRGSPQQIDHAKQLIEEKI</t>
  </si>
  <si>
    <t>Q3U0V1-S182</t>
  </si>
  <si>
    <t>QINKIQQDSGCKVQISPDSGGLPERSVSLTG</t>
  </si>
  <si>
    <t>Q3U182-S612</t>
  </si>
  <si>
    <t>Q3U182</t>
  </si>
  <si>
    <t>CREB-regulated transcription coactivator 2</t>
  </si>
  <si>
    <t>Crtc2</t>
  </si>
  <si>
    <t>HVLNHQNLTHCSRHGSGPNIILTGDSSPGFS</t>
  </si>
  <si>
    <t>Q3U182-S434</t>
  </si>
  <si>
    <t>ASTPGASPRHRRVPLSPLSLPAGPADARRSQ</t>
  </si>
  <si>
    <t>Q3U1F9-S292</t>
  </si>
  <si>
    <t>Q3U1F9</t>
  </si>
  <si>
    <t>Phosphoprotein associated with glycosphingolipid-enriched microdomains 1</t>
  </si>
  <si>
    <t>Pag1</t>
  </si>
  <si>
    <t>EEQAAEGTGGHSKRFSSLSYKSREEDPTLTE</t>
  </si>
  <si>
    <t>Q3U1F9-S293</t>
  </si>
  <si>
    <t>EQAAEGTGGHSKRFSSLSYKSREEDPTLTEE</t>
  </si>
  <si>
    <t>Q3U1F9-S295</t>
  </si>
  <si>
    <t>AAEGTGGHSKRFSSLSYKSREEDPTLTEEEI</t>
  </si>
  <si>
    <t>Q3U1F9-S379</t>
  </si>
  <si>
    <t>KTPNSISTLPPARRPSEEPEPDYEAIQTLNR</t>
  </si>
  <si>
    <t>Q3U1F9-S351</t>
  </si>
  <si>
    <t>SACHSMKGLPQRSSSSCNDLYATVKDFEKTP</t>
  </si>
  <si>
    <t>Q3U1J1-S167</t>
  </si>
  <si>
    <t>Q3U1J1</t>
  </si>
  <si>
    <t>TCF3 fusion partner homolog</t>
  </si>
  <si>
    <t>Tfpt</t>
  </si>
  <si>
    <t>TPGNAENEPPEKEGLSPSQRTTATLDPTSPA</t>
  </si>
  <si>
    <t>Q3U1J1-S180</t>
  </si>
  <si>
    <t>GLSPSQRTTATLDPTSPAPGEGPSGRKRRRA</t>
  </si>
  <si>
    <t>Q3U1T9-S516</t>
  </si>
  <si>
    <t>Q3U1T9</t>
  </si>
  <si>
    <t>DENN domain-containing protein 1B</t>
  </si>
  <si>
    <t>Dennd1b</t>
  </si>
  <si>
    <t>DDDDDDDDIERASKISSEDGEETRAYFYESD</t>
  </si>
  <si>
    <t>Q3U1T9-S517</t>
  </si>
  <si>
    <t>DDDDDDDIERASKISSEDGEETRAYFYESDD</t>
  </si>
  <si>
    <t>Q3U1T9-S530</t>
  </si>
  <si>
    <t>ISSEDGEETRAYFYESDDSVEAQVKAPYSGE</t>
  </si>
  <si>
    <t>Q3U1T9-S533</t>
  </si>
  <si>
    <t>EDGEETRAYFYESDDSVEAQVKAPYSGEMDL</t>
  </si>
  <si>
    <t>Q3U1T9-S494</t>
  </si>
  <si>
    <t>EKHKLSQTHLKRPHKSLDGTLYDDDDDDDDI</t>
  </si>
  <si>
    <t>Q3U214-S1237</t>
  </si>
  <si>
    <t>Q3U214</t>
  </si>
  <si>
    <t>Microtubule-associated serine/threonine-protein kinase 3</t>
  </si>
  <si>
    <t>Mast3</t>
  </si>
  <si>
    <t>HIPIPARSPRLRRGQSADKLGLGTSERLDGD</t>
  </si>
  <si>
    <t>Q3U214-S1289</t>
  </si>
  <si>
    <t>ERRDSFKKQEAVQEVSFDEEPGPPRGVPKIA</t>
  </si>
  <si>
    <t>Q3U214-S177</t>
  </si>
  <si>
    <t>DEDGGRSPRLRPRSRSLSPGRTSGTFDNEIV</t>
  </si>
  <si>
    <t>Q3U214-S179</t>
  </si>
  <si>
    <t>DGGRSPRLRPRSRSLSPGRTSGTFDNEIVMM</t>
  </si>
  <si>
    <t>Q3U214-S156</t>
  </si>
  <si>
    <t>QPTADELRFLSKHFRSSESVVDEDGGRSPRL</t>
  </si>
  <si>
    <t>Q3U214-S168</t>
  </si>
  <si>
    <t>HFRSSESVVDEDGGRSPRLRPRSRSLSPGRT</t>
  </si>
  <si>
    <t>Q3U2C5-S341</t>
  </si>
  <si>
    <t>Q3U2C5</t>
  </si>
  <si>
    <t>E3 ubiquitin-protein ligase RNF149</t>
  </si>
  <si>
    <t>Rnf149</t>
  </si>
  <si>
    <t>PTPEAAPGRVSVGNLSVTSQDEERSESNLPS</t>
  </si>
  <si>
    <t>Q3U2I3-S900</t>
  </si>
  <si>
    <t>Q3U2I3</t>
  </si>
  <si>
    <t>FTS and Hook-interacting protein</t>
  </si>
  <si>
    <t>Fam160a2</t>
  </si>
  <si>
    <t>LQPGRDGTGLGLGGGSPGASTPVLLPRGGAS</t>
  </si>
  <si>
    <t>Q3U2I3-S510</t>
  </si>
  <si>
    <t>RPSTPSRLALFLRQQSLGGSESPGPVPRSPG</t>
  </si>
  <si>
    <t>Q3U2I3-S523</t>
  </si>
  <si>
    <t>QQSLGGSESPGPVPRSPGLTASPTSSPSRRP</t>
  </si>
  <si>
    <t>Q3U3E2-S268</t>
  </si>
  <si>
    <t>Q3U3E2</t>
  </si>
  <si>
    <t>Protein FAM117B</t>
  </si>
  <si>
    <t>Fam117b</t>
  </si>
  <si>
    <t>AEEYEKKKGSHKRSSSWGSTEQLKEIAKLRQ</t>
  </si>
  <si>
    <t>Q3U3Q1-S464</t>
  </si>
  <si>
    <t>Q3U3Q1</t>
  </si>
  <si>
    <t>Serine/threonine-protein kinase ULK3</t>
  </si>
  <si>
    <t>Ulk3</t>
  </si>
  <si>
    <t>SHWEAESLDKEGLSESVRSSCTLQ_______</t>
  </si>
  <si>
    <t>Q3U5C8-S231</t>
  </si>
  <si>
    <t>Q3U5C8</t>
  </si>
  <si>
    <t>Rho guanine nucleotide exchange factor 16</t>
  </si>
  <si>
    <t>Arhgef16</t>
  </si>
  <si>
    <t>DPQLYQEIRERGLNTSHESDDDILDEPSGPV</t>
  </si>
  <si>
    <t>Q3U5C8-S234</t>
  </si>
  <si>
    <t>LYQEIRERGLNTSHESDDDILDEPSGPVGTQ</t>
  </si>
  <si>
    <t>Q3U9G9-S71</t>
  </si>
  <si>
    <t>Q3U9G9</t>
  </si>
  <si>
    <t>Lamin-B receptor</t>
  </si>
  <si>
    <t>Lbr</t>
  </si>
  <si>
    <t>PLKSFKQRKSGSISSSPSRRRGSRSRSRSRS</t>
  </si>
  <si>
    <t>Q3U9G9-S103</t>
  </si>
  <si>
    <t>SRSPGRAPKGSRRSVSASHEGDVKEKKEKEM</t>
  </si>
  <si>
    <t>Q3U9N9-S508</t>
  </si>
  <si>
    <t>Q3U9N9</t>
  </si>
  <si>
    <t>Monocarboxylate transporter 10</t>
  </si>
  <si>
    <t>Slc16a10</t>
  </si>
  <si>
    <t>QSSLLSGSSGIFKKDSASII___________</t>
  </si>
  <si>
    <t>Q3U9N9-S495</t>
  </si>
  <si>
    <t>NAGGEKMEKMLENQSSLLSGSSGIFKKDSAS</t>
  </si>
  <si>
    <t>Q3U9N9-S501</t>
  </si>
  <si>
    <t>MEKMLENQSSLLSGSSGIFKKDSASII____</t>
  </si>
  <si>
    <t>Q3UBG2-S204</t>
  </si>
  <si>
    <t>Q3UBG2</t>
  </si>
  <si>
    <t>PTB-containing, cubilin and LRP1-interacting protein</t>
  </si>
  <si>
    <t>Pid1</t>
  </si>
  <si>
    <t>TFHSMKSDGRIHRSSSSEEASQELESDDG__</t>
  </si>
  <si>
    <t>Q3UCQ1-S389</t>
  </si>
  <si>
    <t>Q3UCQ1</t>
  </si>
  <si>
    <t>Forkhead box protein K2</t>
  </si>
  <si>
    <t>Foxk2</t>
  </si>
  <si>
    <t>HSSGAQTPESLSREGSPAPLEPEPGASQPKL</t>
  </si>
  <si>
    <t>Q3UDW8-S238</t>
  </si>
  <si>
    <t>Q3UDW8</t>
  </si>
  <si>
    <t>Heparan-alpha-glucosaminide N-acetyltransferase</t>
  </si>
  <si>
    <t>Hgsnat</t>
  </si>
  <si>
    <t>IASRETDRLINSELGSPSRADPLSADYQPET</t>
  </si>
  <si>
    <t>Q3UEI1-S248</t>
  </si>
  <si>
    <t>Q3UEI1</t>
  </si>
  <si>
    <t>cAMP-specific 3',5'-cyclic phosphodiesterase 4C</t>
  </si>
  <si>
    <t>Pde4c</t>
  </si>
  <si>
    <t>EMASNKFKRMLNRELSYLSETSRSGNQVSEY</t>
  </si>
  <si>
    <t>Q3UEI1-S642</t>
  </si>
  <si>
    <t>TLEDNREWYQSRIPCSPPHTMGSDRFKFELT</t>
  </si>
  <si>
    <t>Q3UEI1-S128</t>
  </si>
  <si>
    <t>VHHVQRRESFLYRSDSDHEPSPKAVSRTSSA</t>
  </si>
  <si>
    <t>Q3UFB2-S39</t>
  </si>
  <si>
    <t>Q3UFB2</t>
  </si>
  <si>
    <t>Box C/D snoRNA protein 1</t>
  </si>
  <si>
    <t>Znhit6</t>
  </si>
  <si>
    <t>PRPAAGGEGARDLDGSPEAGDGEERNGLAGT</t>
  </si>
  <si>
    <t>Q3UFF7-S238</t>
  </si>
  <si>
    <t>Q3UFF7</t>
  </si>
  <si>
    <t>Lysophospholipase-like protein 1</t>
  </si>
  <si>
    <t>Lyplal1</t>
  </si>
  <si>
    <t>KSWILTRLPGETDGQSE______________</t>
  </si>
  <si>
    <t>Q3UFK8-S409</t>
  </si>
  <si>
    <t>Q3UFK8</t>
  </si>
  <si>
    <t>FERM domain-containing protein 8</t>
  </si>
  <si>
    <t>Frmd8</t>
  </si>
  <si>
    <t>PSPPPTQRPKLRRQGSVVCSRIQHLSTIDYV</t>
  </si>
  <si>
    <t>Q3UFK8-S440</t>
  </si>
  <si>
    <t>EDGKGIKRVKPKRTTSFFSRQLSSSQGSYTV</t>
  </si>
  <si>
    <t>Q3UFT3-S382</t>
  </si>
  <si>
    <t>Q3UFT3</t>
  </si>
  <si>
    <t>GRB2-associated and regulator of MAPK protein</t>
  </si>
  <si>
    <t>Garem</t>
  </si>
  <si>
    <t>HLPNSLSYARDELTQSFHRLSVCVYGNNLHG</t>
  </si>
  <si>
    <t>Q3UFT3-S721</t>
  </si>
  <si>
    <t>SEDNSFAAGMTKQSVSCPALPPRAPKPVEQK</t>
  </si>
  <si>
    <t>Q3UFY8-S79</t>
  </si>
  <si>
    <t>Q3UFY8</t>
  </si>
  <si>
    <t>Mitochondrial ribonuclease P protein 1</t>
  </si>
  <si>
    <t>Trmt10c</t>
  </si>
  <si>
    <t>ATMKSSIQEDGVSEVSDKDEDSLASTRELIE</t>
  </si>
  <si>
    <t>Q3UGC7-S130</t>
  </si>
  <si>
    <t>Q3UGC7</t>
  </si>
  <si>
    <t>Eukaryotic translation initiation factor 3 subunit J-A</t>
  </si>
  <si>
    <t>Eif3j1</t>
  </si>
  <si>
    <t>EQLADKLRLKKLQEESDLELAKETFGVNNTV</t>
  </si>
  <si>
    <t>Q3UH06-S175</t>
  </si>
  <si>
    <t>Q3UH06</t>
  </si>
  <si>
    <t>Ras-responsive element-binding protein 1</t>
  </si>
  <si>
    <t>Rreb1</t>
  </si>
  <si>
    <t>PSPLKRRRLSSKRKLSHDAESEDPGPAKKMV</t>
  </si>
  <si>
    <t>Q3UH60-S202</t>
  </si>
  <si>
    <t>Q3UH60</t>
  </si>
  <si>
    <t>Disco-interacting protein 2 homolog B</t>
  </si>
  <si>
    <t>Dip2b</t>
  </si>
  <si>
    <t>ASSTLSHGEVKGTSGSLADVFANTRIENVSA</t>
  </si>
  <si>
    <t>Q3UHC0-S714</t>
  </si>
  <si>
    <t>Q3UHC0</t>
  </si>
  <si>
    <t>Trinucleotide repeat-containing gene 6C protein</t>
  </si>
  <si>
    <t>Tnrc6c</t>
  </si>
  <si>
    <t>VKQKDSSEATGWEEPSPPSIRRKMEIDDGTS</t>
  </si>
  <si>
    <t>Q3UHC7-S978</t>
  </si>
  <si>
    <t>Q3UHC7</t>
  </si>
  <si>
    <t>Disabled homolog 2-interacting protein</t>
  </si>
  <si>
    <t>Dab2ip</t>
  </si>
  <si>
    <t>PGTRLRQQSSSSKGDSPELKPRAMHKQGPSP</t>
  </si>
  <si>
    <t>Q3UHC7-S747</t>
  </si>
  <si>
    <t>ANEPDLQMANGSKSLSMVDLQDARTLDGEAG</t>
  </si>
  <si>
    <t>Q3UHD6-S49</t>
  </si>
  <si>
    <t>Q3UHD6</t>
  </si>
  <si>
    <t>Sorting nexin-27</t>
  </si>
  <si>
    <t>Snx27</t>
  </si>
  <si>
    <t>GGGGGPRVVRIVKSESGYGFNVRGQVSEGGQ</t>
  </si>
  <si>
    <t>Q3UHJ0-S21</t>
  </si>
  <si>
    <t>Q3UHJ0</t>
  </si>
  <si>
    <t>AP2-associated protein kinase 1</t>
  </si>
  <si>
    <t>Aak1</t>
  </si>
  <si>
    <t>DSRREQGSSGLGSGSSGGGGSSSGLGSGYIG</t>
  </si>
  <si>
    <t>Q3UHJ0-S635</t>
  </si>
  <si>
    <t>PSSPKTQRAGHRRILSDVTHSAVFGVPASKS</t>
  </si>
  <si>
    <t>Q3UHJ0-S621</t>
  </si>
  <si>
    <t>PPTIQGQKVGSLTPPSSPKTQRAGHRRILSD</t>
  </si>
  <si>
    <t>Q3UHQ6-S1167</t>
  </si>
  <si>
    <t>Q3UHQ6</t>
  </si>
  <si>
    <t>Protein dopey-2</t>
  </si>
  <si>
    <t>Dopey2</t>
  </si>
  <si>
    <t>AYSKRAALLAAFQPESPRSNARLSLVRADSD</t>
  </si>
  <si>
    <t>Q3UHR0-S2257</t>
  </si>
  <si>
    <t>Q3UHR0</t>
  </si>
  <si>
    <t>BAH and coiled-coil domain-containing protein 1</t>
  </si>
  <si>
    <t>Bahcc1</t>
  </si>
  <si>
    <t>AGGEFLVKLDHEGVTSPKNKNCKALLMSDKD</t>
  </si>
  <si>
    <t>Q3UHX0-S870</t>
  </si>
  <si>
    <t>Q3UHX0</t>
  </si>
  <si>
    <t>Nucleolar protein 8</t>
  </si>
  <si>
    <t>Nol8</t>
  </si>
  <si>
    <t>FGSDERFRMDSRFLESDSEDEKKELNEDKVN</t>
  </si>
  <si>
    <t>Q3UHX0-S872</t>
  </si>
  <si>
    <t>SDERFRMDSRFLESDSEDEKKELNEDKVNED</t>
  </si>
  <si>
    <t>Q3UIA2-S671</t>
  </si>
  <si>
    <t>Q3UIA2</t>
  </si>
  <si>
    <t>Rho GTPase-activating protein 17</t>
  </si>
  <si>
    <t>Arhgap17</t>
  </si>
  <si>
    <t>SPGTGTSPKPSARSPSPPQQQQQQQQQQQQQ</t>
  </si>
  <si>
    <t>Q3UIL6-S533</t>
  </si>
  <si>
    <t>Q3UIL6</t>
  </si>
  <si>
    <t>Pleckstrin homology domain-containing family A member 7</t>
  </si>
  <si>
    <t>Plekha7</t>
  </si>
  <si>
    <t>WQLYEWQQRQQFRHGSPTAPIGAGSPEFTEQ</t>
  </si>
  <si>
    <t>Q3UIL6-S542</t>
  </si>
  <si>
    <t>QQFRHGSPTAPIGAGSPEFTEQGRSRSLLEV</t>
  </si>
  <si>
    <t>Q3UIL6-S478</t>
  </si>
  <si>
    <t>FPENYQSLPKSTRHLSGSSSPPPRNLPSDYK</t>
  </si>
  <si>
    <t>Q3UIL6-S900</t>
  </si>
  <si>
    <t>YVPYRPHPPQLRKVMSPLQSPTKAKPQAEDE</t>
  </si>
  <si>
    <t>Q3UIL6-S904</t>
  </si>
  <si>
    <t>RPHPPQLRKVMSPLQSPTKAKPQAEDEAPPR</t>
  </si>
  <si>
    <t>Q3UIL6-S601</t>
  </si>
  <si>
    <t>TPAERVTVKPPEQRRSVDISLGGSPRKARGH</t>
  </si>
  <si>
    <t>Q3UIL6-S609</t>
  </si>
  <si>
    <t>KPPEQRRSVDISLGGSPRKARGHAAKNSSHV</t>
  </si>
  <si>
    <t>Q3UJU9-S83</t>
  </si>
  <si>
    <t>Q3UJU9</t>
  </si>
  <si>
    <t>Regulator of microtubule dynamics protein 3</t>
  </si>
  <si>
    <t>Rmdn3</t>
  </si>
  <si>
    <t>AIPGEAGDAAILPSLSQEGQEKVLDRLDFVL</t>
  </si>
  <si>
    <t>Q3UJU9-S193</t>
  </si>
  <si>
    <t>TANAESDYERDSDKESGDAEDEVSCETVRMG</t>
  </si>
  <si>
    <t>Q3UJU9-S212</t>
  </si>
  <si>
    <t>EDEVSCETVRMGRKDSLDLDVEAASSPAAAA</t>
  </si>
  <si>
    <t>Q3UJU9-S46</t>
  </si>
  <si>
    <t>YSQRWKRTQRHGRSHSLPNSLDYAQASERGR</t>
  </si>
  <si>
    <t>Q3UJU9-S50</t>
  </si>
  <si>
    <t>WKRTQRHGRSHSLPNSLDYAQASERGRQVTQ</t>
  </si>
  <si>
    <t>Q3UKC1-S693</t>
  </si>
  <si>
    <t>Q3UKC1</t>
  </si>
  <si>
    <t>Tax1-binding protein 1 homolog</t>
  </si>
  <si>
    <t>Tax1bp1</t>
  </si>
  <si>
    <t>AFYPDEIQRPPVRVPSWEDNVVCSQPARNLS</t>
  </si>
  <si>
    <t>Q3UKU1-S501</t>
  </si>
  <si>
    <t>Q3UKU1</t>
  </si>
  <si>
    <t>RNA polymerase II elongation factor ELL2</t>
  </si>
  <si>
    <t>Ell2</t>
  </si>
  <si>
    <t>EEDLQREETAKLSNASPNPNEGVKEGCTASM</t>
  </si>
  <si>
    <t>Q3UL36-S75</t>
  </si>
  <si>
    <t>Q3UL36</t>
  </si>
  <si>
    <t>Arginine and glutamate-rich protein 1</t>
  </si>
  <si>
    <t>Arglu1</t>
  </si>
  <si>
    <t>STNAAASRRERERASSPPDRIDIFGRTVSKR</t>
  </si>
  <si>
    <t>Q3UM45-S45</t>
  </si>
  <si>
    <t>Q3UM45</t>
  </si>
  <si>
    <t>Protein phosphatase 1 regulatory subunit 7</t>
  </si>
  <si>
    <t>Ppp1r7</t>
  </si>
  <si>
    <t>EEGKKHGGGGIVANLSEQSLKDGVDRGAEDP</t>
  </si>
  <si>
    <t>Q3UM45-S48</t>
  </si>
  <si>
    <t>KKHGGGGIVANLSEQSLKDGVDRGAEDPEEE</t>
  </si>
  <si>
    <t>Q3UM45-S24</t>
  </si>
  <si>
    <t>QQQSQEMMEVDRRVESEESGDEEGKKHGGGG</t>
  </si>
  <si>
    <t>Q3UM45-S27</t>
  </si>
  <si>
    <t>SQEMMEVDRRVESEESGDEEGKKHGGGGIVA</t>
  </si>
  <si>
    <t>Q3UM45-S323</t>
  </si>
  <si>
    <t>LLESWSDLDELKGARSLETVYLERNPLQKDP</t>
  </si>
  <si>
    <t>Q3UMB5-S488</t>
  </si>
  <si>
    <t>Q3UMB5</t>
  </si>
  <si>
    <t>Smith-Magenis syndrome chromosomal region candidate gene 8 protein homolog</t>
  </si>
  <si>
    <t>Smcr8</t>
  </si>
  <si>
    <t>VLGTEKSASVLSKSDSQASLTVPLSPHVVRS</t>
  </si>
  <si>
    <t>Q3UMB5-S491</t>
  </si>
  <si>
    <t>TEKSASVLSKSDSQASLTVPLSPHVVRSKAV</t>
  </si>
  <si>
    <t>Q3UMB5-S416</t>
  </si>
  <si>
    <t>PVEECPIPKVLISVGSYKSSVESVLIKMEQE</t>
  </si>
  <si>
    <t>Q3UMF0-S546</t>
  </si>
  <si>
    <t>Q3UMF0</t>
  </si>
  <si>
    <t>Cordon-bleu protein-like 1</t>
  </si>
  <si>
    <t>Cobll1</t>
  </si>
  <si>
    <t>MRITVEKDPDSALGISDGETSPSSKGKTQEG</t>
  </si>
  <si>
    <t>Q3UMF0-S551</t>
  </si>
  <si>
    <t>EKDPDSALGISDGETSPSSKGKTQEGRSTEG</t>
  </si>
  <si>
    <t>Q3UMF0-S993</t>
  </si>
  <si>
    <t>PKEPTIKEVQRDPQLSPEQHPSSLSERTHSA</t>
  </si>
  <si>
    <t>Q3UMF0-S666</t>
  </si>
  <si>
    <t>RMDNVKSSRENHLTASPGPDQKLNQPGVEKT</t>
  </si>
  <si>
    <t>Q3UMF0-S300</t>
  </si>
  <si>
    <t>FSFFQRSKKKREQTASAPATPLVSKHRPSFT</t>
  </si>
  <si>
    <t>Q3UMF0-S770</t>
  </si>
  <si>
    <t>PEKEPACTYGNNVPLSPVDGSNKNPAASYLK</t>
  </si>
  <si>
    <t>Q3UMF0-S794</t>
  </si>
  <si>
    <t>PAASYLKNFPLYRQDSNPKPKPSNEITREYI</t>
  </si>
  <si>
    <t>Q3UMF0-S1215</t>
  </si>
  <si>
    <t>LTPADGPSFTLKRQSSLTFQSSDPEHVRQSL</t>
  </si>
  <si>
    <t>Q3UMF0-S359</t>
  </si>
  <si>
    <t>MPTSQGAAQGQERRASCVERSTSVDDTDKSS</t>
  </si>
  <si>
    <t>Q3UMF0-S1264</t>
  </si>
  <si>
    <t>PSNTISVNGKSGLSQSMSIDAQDSR______</t>
  </si>
  <si>
    <t>Q3UMF0-S1266</t>
  </si>
  <si>
    <t>NTISVNGKSGLSQSMSIDAQDSR________</t>
  </si>
  <si>
    <t>Q3UMF0-S248</t>
  </si>
  <si>
    <t>LLKDYQAQEPLDLTKSLNDLGLRELYAMDIS</t>
  </si>
  <si>
    <t>Q3UMF0-S366</t>
  </si>
  <si>
    <t>AQGQERRASCVERSTSVDDTDKSSSEAIMVR</t>
  </si>
  <si>
    <t>Q3UMF0-S384</t>
  </si>
  <si>
    <t>DTDKSSSEAIMVRTGSLQLSSTSIGTSSLKR</t>
  </si>
  <si>
    <t>Q3UMF0-S396</t>
  </si>
  <si>
    <t>RTGSLQLSSTSIGTSSLKRTKRKAPAPPSKT</t>
  </si>
  <si>
    <t>Q3UMF0-S896</t>
  </si>
  <si>
    <t>PKPSSGTERHLHRTLSSPTGTETNPPKAPRV</t>
  </si>
  <si>
    <t>Q3UMF0-S897</t>
  </si>
  <si>
    <t>KPSSGTERHLHRTLSSPTGTETNPPKAPRVT</t>
  </si>
  <si>
    <t>Q3UMR0-S961</t>
  </si>
  <si>
    <t>Q3UMR0</t>
  </si>
  <si>
    <t>Ankyrin repeat domain-containing protein 27</t>
  </si>
  <si>
    <t>Ankrd27</t>
  </si>
  <si>
    <t>RFQERTSRETMGRDRSVPDLAGRSLQEPEKQ</t>
  </si>
  <si>
    <t>Q3UMT1-S454</t>
  </si>
  <si>
    <t>Q3UMT1</t>
  </si>
  <si>
    <t>Protein phosphatase 1 regulatory subunit 12C</t>
  </si>
  <si>
    <t>Ppp1r12c</t>
  </si>
  <si>
    <t>ERRATEGVLGLQRSASSSLLEKASTQAREPR</t>
  </si>
  <si>
    <t>Q3UMT1-S411</t>
  </si>
  <si>
    <t>RALNGVSSPVSSNPKSPVLPEEAPFSRRFGL</t>
  </si>
  <si>
    <t>Q3UMT1-S431</t>
  </si>
  <si>
    <t>EEAPFSRRFGLQKTGSTGALGPSERRATEGV</t>
  </si>
  <si>
    <t>Q3UMU9-S628</t>
  </si>
  <si>
    <t>Q3UMU9</t>
  </si>
  <si>
    <t>Hepatoma-derived growth factor-related protein 2</t>
  </si>
  <si>
    <t>Hdgfrp2</t>
  </si>
  <si>
    <t>AQEDGQDSEDGPRGGSSEELHDSPRDNSDPA</t>
  </si>
  <si>
    <t>Q3UMU9-S635</t>
  </si>
  <si>
    <t>SEDGPRGGSSEELHDSPRDNSDPAKPGNERQ</t>
  </si>
  <si>
    <t>Q3UMU9-S366</t>
  </si>
  <si>
    <t>REEKERRKERAERGGSSGEELEDEEPVKKRS</t>
  </si>
  <si>
    <t>Q3UMU9-S367</t>
  </si>
  <si>
    <t>EEKERRKERAERGGSSGEELEDEEPVKKRSR</t>
  </si>
  <si>
    <t>Q3UMU9-S659</t>
  </si>
  <si>
    <t>KPGNERQDHERTRLASESANDDNEDS_____</t>
  </si>
  <si>
    <t>Q3UMY5-S144</t>
  </si>
  <si>
    <t>Q3UMY5</t>
  </si>
  <si>
    <t>Echinoderm microtubule-associated protein-like 4</t>
  </si>
  <si>
    <t>Eml4</t>
  </si>
  <si>
    <t>KEDSHSNDQSPQIRASPSPQPSSQPLQINRQ</t>
  </si>
  <si>
    <t>Q3UMY5-S146</t>
  </si>
  <si>
    <t>DSHSNDQSPQIRASPSPQPSSQPLQINRQTP</t>
  </si>
  <si>
    <t>Q3UND0-S272</t>
  </si>
  <si>
    <t>Q3UND0</t>
  </si>
  <si>
    <t>Src kinase-associated phosphoprotein 2</t>
  </si>
  <si>
    <t>Skap2</t>
  </si>
  <si>
    <t>DEIYEELPEEEEDTASVKMDEQGKGSRDSVH</t>
  </si>
  <si>
    <t>Q3UPF5-S324</t>
  </si>
  <si>
    <t>Q3UPF5</t>
  </si>
  <si>
    <t>Zinc finger CCCH-type antiviral protein 1</t>
  </si>
  <si>
    <t>Zc3hav1</t>
  </si>
  <si>
    <t>SSKAAGVRGPSQMRASQEFLEDGDPDGLFSR</t>
  </si>
  <si>
    <t>Q3UPF5-S538</t>
  </si>
  <si>
    <t>GETTTPVQGSNRLPPSPLSSSTSHRVAASGS</t>
  </si>
  <si>
    <t>Q3UPF5-S350</t>
  </si>
  <si>
    <t>GLFSRNRSDSSTSRTSAAGFPLVAAQRNEAG</t>
  </si>
  <si>
    <t>Q3UPH7-S959</t>
  </si>
  <si>
    <t>Q3UPH7</t>
  </si>
  <si>
    <t>Rho guanine nucleotide exchange factor 40</t>
  </si>
  <si>
    <t>Arhgef40</t>
  </si>
  <si>
    <t>QELERRIQQQLGEEASPRSHRRRRADSASSA</t>
  </si>
  <si>
    <t>Q3UPL0-S801</t>
  </si>
  <si>
    <t>Q3UPL0</t>
  </si>
  <si>
    <t>Protein transport protein Sec31A</t>
  </si>
  <si>
    <t>Sec31a</t>
  </si>
  <si>
    <t>CKAQGKPVSGQESSQSPYERQPLSKGRPGPV</t>
  </si>
  <si>
    <t>Q3UPL0-S526</t>
  </si>
  <si>
    <t>DGPDVALKDSDQVAQSDGEESPAAEEQLLGE</t>
  </si>
  <si>
    <t>Q3UPL0-S531</t>
  </si>
  <si>
    <t>ALKDSDQVAQSDGEESPAAEEQLLGERIKEE</t>
  </si>
  <si>
    <t>Q3UPL5-S210</t>
  </si>
  <si>
    <t>Q3UPL5</t>
  </si>
  <si>
    <t>Uncharacterized protein C11orf96 homolog</t>
  </si>
  <si>
    <t>Ag2</t>
  </si>
  <si>
    <t>VSPMEEEKAKKSFLQSLECLRRSTQSLSLQR</t>
  </si>
  <si>
    <t>Q3UPL5-S217</t>
  </si>
  <si>
    <t>KAKKSFLQSLECLRRSTQSLSLQREPLGQLQ</t>
  </si>
  <si>
    <t>Q3UPR7-S213</t>
  </si>
  <si>
    <t>Q3UPR7</t>
  </si>
  <si>
    <t>Transmembrane protein 102</t>
  </si>
  <si>
    <t>Tmem102</t>
  </si>
  <si>
    <t>YVPEPEPHMSLQKSSSDLSESQSSYKDITNP</t>
  </si>
  <si>
    <t>Q3UQ44-S1356</t>
  </si>
  <si>
    <t>Q3UQ44</t>
  </si>
  <si>
    <t>Ras GTPase-activating-like protein IQGAP2</t>
  </si>
  <si>
    <t>Iqgap2</t>
  </si>
  <si>
    <t>SRAVVDSRTPEEGKQSQAVIEDARLPLEQKK</t>
  </si>
  <si>
    <t>Q3UQ44-S16</t>
  </si>
  <si>
    <t>MPHEELPSLQRPRYGSIVDDERLSAEEMDER</t>
  </si>
  <si>
    <t>Q3UQN2-S507</t>
  </si>
  <si>
    <t>Q3UQN2</t>
  </si>
  <si>
    <t>F-BAR domain only protein 2</t>
  </si>
  <si>
    <t>Fcho2</t>
  </si>
  <si>
    <t>SNTSPPPTAPLARAESSSSISSSASLSAANT</t>
  </si>
  <si>
    <t>Q3UQN2-S394</t>
  </si>
  <si>
    <t>VSIGNITLSPAVSRHSPVQMNRNSSNEELTK</t>
  </si>
  <si>
    <t>Q3UQN2-S487</t>
  </si>
  <si>
    <t>ASGKLSGINEIPRPFSPPVTSNTSPPPTAPL</t>
  </si>
  <si>
    <t>Q3UQN2-S387</t>
  </si>
  <si>
    <t>ASLDELKVSIGNITLSPAVSRHSPVQMNRNS</t>
  </si>
  <si>
    <t>Q3USB7-S96</t>
  </si>
  <si>
    <t>Q3USB7</t>
  </si>
  <si>
    <t>Inactive phospholipase C-like protein 1</t>
  </si>
  <si>
    <t>Plcl1</t>
  </si>
  <si>
    <t>KDPSNQKCGGRKKTVSFSSMPSEKKISSAHD</t>
  </si>
  <si>
    <t>Q3USH5-S903</t>
  </si>
  <si>
    <t>Q3USH5</t>
  </si>
  <si>
    <t>Splicing factor, suppressor of white-apricot homolog</t>
  </si>
  <si>
    <t>Sfswap</t>
  </si>
  <si>
    <t>PVESRGSSQERSRGVSQEKDGQISSAIVSSV</t>
  </si>
  <si>
    <t>Q3USH5-S831</t>
  </si>
  <si>
    <t>RREERSVPTAYRMSGSPGVSRKRTRSRSPHE</t>
  </si>
  <si>
    <t>Q3USH5-S601</t>
  </si>
  <si>
    <t>DLLPLEKNRVKLDDDSEEDEESRECQESTSS</t>
  </si>
  <si>
    <t>Q3USJ8-S683</t>
  </si>
  <si>
    <t>Q3USJ8</t>
  </si>
  <si>
    <t>F-BAR and double SH3 domains protein 2</t>
  </si>
  <si>
    <t>Fchsd2</t>
  </si>
  <si>
    <t>PSPDKRSSQFFPRSPSANENSLHAESPGFSQ</t>
  </si>
  <si>
    <t>Q3UTJ2-S40</t>
  </si>
  <si>
    <t>Q3UTJ2</t>
  </si>
  <si>
    <t>Sorbin and SH3 domain-containing protein 2</t>
  </si>
  <si>
    <t>Sorbs2</t>
  </si>
  <si>
    <t>VQSSPNLLAAGRESQSPDSAWRSYNDRNPET</t>
  </si>
  <si>
    <t>Q3UTJ2-S1097</t>
  </si>
  <si>
    <t>KGAEDYPDPPLPHSYSSDRIYTLSSNKPQRP</t>
  </si>
  <si>
    <t>Q3UTJ2-S339</t>
  </si>
  <si>
    <t>SSSASMAGDFRKRRKSEPAVGPLRGLGDQSS</t>
  </si>
  <si>
    <t>Q3UTJ2-S27</t>
  </si>
  <si>
    <t>RAAMSVTLTSVKRVQSSPNLLAAGRESQSPD</t>
  </si>
  <si>
    <t>Q3UTJ2-S28</t>
  </si>
  <si>
    <t>AAMSVTLTSVKRVQSSPNLLAAGRESQSPDS</t>
  </si>
  <si>
    <t>Q3UTJ2-S378</t>
  </si>
  <si>
    <t>DLPGSSSTFTKSFISSSPSSPSRAQGGDDSK</t>
  </si>
  <si>
    <t>Q3UTJ2-S379</t>
  </si>
  <si>
    <t>LPGSSSTFTKSFISSSPSSPSRAQGGDDSKM</t>
  </si>
  <si>
    <t>Q3UTJ2-S382</t>
  </si>
  <si>
    <t>SSSTFTKSFISSSPSSPSRAQGGDDSKMCPP</t>
  </si>
  <si>
    <t>Q3UTZ3-S495</t>
  </si>
  <si>
    <t>Q3UTZ3</t>
  </si>
  <si>
    <t>Uncharacterized protein C7orf43 homolog</t>
  </si>
  <si>
    <t>VSHPPPEARPLSRKSSPSSPAVRDLVERHQA</t>
  </si>
  <si>
    <t>Q3UTZ3-S517</t>
  </si>
  <si>
    <t>RDLVERHQASLGRSQSFSHQQPSRSHLMRSG</t>
  </si>
  <si>
    <t>Q3UVG3-S671</t>
  </si>
  <si>
    <t>Q3UVG3</t>
  </si>
  <si>
    <t>Protein FAM91A1</t>
  </si>
  <si>
    <t>Fam91a1</t>
  </si>
  <si>
    <t>VTMLNASSQLASRKLSEASDERGEPDLASSS</t>
  </si>
  <si>
    <t>Q3UVU3-S157</t>
  </si>
  <si>
    <t>Q3UVU3</t>
  </si>
  <si>
    <t>Zinc transporter 10</t>
  </si>
  <si>
    <t>Slc30a10</t>
  </si>
  <si>
    <t>SRCTRGRRTRPSQQPSQGDPRGALGCPQEAA</t>
  </si>
  <si>
    <t>Q3UVX5-S500</t>
  </si>
  <si>
    <t>Q3UVX5</t>
  </si>
  <si>
    <t>Metabotropic glutamate receptor 5</t>
  </si>
  <si>
    <t>Grm5</t>
  </si>
  <si>
    <t>SWDNGELKMDDDEVWSKKNNIIRSVCSEPCE</t>
  </si>
  <si>
    <t>Q3UW53-S601</t>
  </si>
  <si>
    <t>Q3UW53</t>
  </si>
  <si>
    <t>Protein Niban</t>
  </si>
  <si>
    <t>Fam129a</t>
  </si>
  <si>
    <t>KTAMGSNQASPARRVSAILPGAPDNELPSNE</t>
  </si>
  <si>
    <t>Q3UY34-S139</t>
  </si>
  <si>
    <t>Q3UY34</t>
  </si>
  <si>
    <t>Uncharacterized protein C12orf43 homolog</t>
  </si>
  <si>
    <t>RLFFTSIPGGHKKEASPRPCRKRQPPSSSED</t>
  </si>
  <si>
    <t>Q3UYI5-S707</t>
  </si>
  <si>
    <t>Q3UYI5</t>
  </si>
  <si>
    <t>Ral guanine nucleotide dissociation stimulator-like 3</t>
  </si>
  <si>
    <t>Rgl3</t>
  </si>
  <si>
    <t>FLLRRKEGTGHTLSASPT_____________</t>
  </si>
  <si>
    <t>Q3UYI5-S568</t>
  </si>
  <si>
    <t>SPPSSPRNREPPPPGSPPASPGPQSPSTKLS</t>
  </si>
  <si>
    <t>Q3UYI5-S572</t>
  </si>
  <si>
    <t>SPRNREPPPPGSPPASPGPQSPSTKLSLTMD</t>
  </si>
  <si>
    <t>Q3UYI5-S506</t>
  </si>
  <si>
    <t>EQSYRVSRVIEPPAASCPSSPRIRRRISLTK</t>
  </si>
  <si>
    <t>Q3UYI5-S509</t>
  </si>
  <si>
    <t>YRVSRVIEPPAASCPSSPRIRRRISLTKRLS</t>
  </si>
  <si>
    <t>Q3UYI5-S510</t>
  </si>
  <si>
    <t>RVSRVIEPPAASCPSSPRIRRRISLTKRLSA</t>
  </si>
  <si>
    <t>Q3UZ39-S658</t>
  </si>
  <si>
    <t>Q3UZ39</t>
  </si>
  <si>
    <t>Leucine-rich repeat flightless-interacting protein 1</t>
  </si>
  <si>
    <t>Lrrfip1</t>
  </si>
  <si>
    <t>DILDQNSPQCEDREISPVGEKGPQCDTSQIG</t>
  </si>
  <si>
    <t>Q3UZ39-S72</t>
  </si>
  <si>
    <t>DKDFAEKGSRNMPSLSAATLASLGGTSSRRG</t>
  </si>
  <si>
    <t>Q3UZA1-S179</t>
  </si>
  <si>
    <t>Q3UZA1</t>
  </si>
  <si>
    <t>CapZ-interacting protein</t>
  </si>
  <si>
    <t>Rcsd1</t>
  </si>
  <si>
    <t>SIKRRPPSRRFRRSQSDCGDFRDYRAVEPSQ</t>
  </si>
  <si>
    <t>Q3UZZ6-S261</t>
  </si>
  <si>
    <t>Q3UZZ6</t>
  </si>
  <si>
    <t>Sulfotransferase 1 family member D1</t>
  </si>
  <si>
    <t>Sult1d1</t>
  </si>
  <si>
    <t>EEMDHSVSPFMRKGISGDWKNQFTVAQYEKF</t>
  </si>
  <si>
    <t>Q3V3Q7-S387</t>
  </si>
  <si>
    <t>Q3V3Q7</t>
  </si>
  <si>
    <t>Phosphofurin acidic cluster sorting protein 2</t>
  </si>
  <si>
    <t>Pacs2</t>
  </si>
  <si>
    <t>FTEKLPPSGRIIKTESLVIPSTRSESKPAGR</t>
  </si>
  <si>
    <t>Q4ACU6-S387</t>
  </si>
  <si>
    <t>Q4ACU6</t>
  </si>
  <si>
    <t>SH3 and multiple ankyrin repeat domains protein 3</t>
  </si>
  <si>
    <t>Shank3</t>
  </si>
  <si>
    <t>RSASDINLKGDQPAASPGPTLRSLPHQLLLQ</t>
  </si>
  <si>
    <t>Q4ACU6-S1159</t>
  </si>
  <si>
    <t>FVDVQTRDSERGPLASPAFSPRSPAWIPVPA</t>
  </si>
  <si>
    <t>Q4ACU6-S1539</t>
  </si>
  <si>
    <t>DPAKKSPIAAARLFSSLGELSTISAQRSPGG</t>
  </si>
  <si>
    <t>Q4ACU6-S375</t>
  </si>
  <si>
    <t>GPSGLASPRPLQRSASDINLKGDQPAASPGP</t>
  </si>
  <si>
    <t>Q4ACU6-S394</t>
  </si>
  <si>
    <t>LKGDQPAASPGPTLRSLPHQLLLQRLQEEKD</t>
  </si>
  <si>
    <t>Q4FK66-S209</t>
  </si>
  <si>
    <t>Q4FK66</t>
  </si>
  <si>
    <t>Pre-mRNA-splicing factor 38A</t>
  </si>
  <si>
    <t>Prpf38a</t>
  </si>
  <si>
    <t>SEEEEEEDEKLERVPSPDHRRRSYRDLDKPR</t>
  </si>
  <si>
    <t>Q4G0F8-S493</t>
  </si>
  <si>
    <t>Q4G0F8</t>
  </si>
  <si>
    <t>Ubinuclein-1</t>
  </si>
  <si>
    <t>Ubn1</t>
  </si>
  <si>
    <t>MLEEEKDKEQRERICSDEEEDEEKGGRRIMG</t>
  </si>
  <si>
    <t>Q4JIM5-S632</t>
  </si>
  <si>
    <t>Q4JIM5</t>
  </si>
  <si>
    <t>Abelson tyrosine-protein kinase 2</t>
  </si>
  <si>
    <t>Abl2</t>
  </si>
  <si>
    <t>ASSGSPALPRKQRDKSPSSLLEDAKETCFTR</t>
  </si>
  <si>
    <t>Q4JIM5-S621</t>
  </si>
  <si>
    <t>SAPAGFIRSTQASSGSPALPRKQRDKSPSSL</t>
  </si>
  <si>
    <t>Q4JIM5-S819</t>
  </si>
  <si>
    <t>PRNCQRSKLQLERTVSTSSQPEENVDRANDM</t>
  </si>
  <si>
    <t>Q4KL35-S97</t>
  </si>
  <si>
    <t>Q4KL35</t>
  </si>
  <si>
    <t>PDZ domain-containing protein MAGIX</t>
  </si>
  <si>
    <t>Magix</t>
  </si>
  <si>
    <t>LPHATLVKHRPQHQRSETLGTWTEPLPVTQN</t>
  </si>
  <si>
    <t>Q4KL35-S257</t>
  </si>
  <si>
    <t>RSTISPVHHRPKTRTSPRPSPEAVAIGHVVR</t>
  </si>
  <si>
    <t>Q4KL35-S261</t>
  </si>
  <si>
    <t>SPVHHRPKTRTSPRPSPEAVAIGHVVRAVEH</t>
  </si>
  <si>
    <t>Q4KMM3-S204</t>
  </si>
  <si>
    <t>Q4KMM3</t>
  </si>
  <si>
    <t>Oxidation resistance protein 1</t>
  </si>
  <si>
    <t>Oxr1</t>
  </si>
  <si>
    <t>STVSGIRPARVVSSTSEEEEAFTEKFLKINC</t>
  </si>
  <si>
    <t>Q4LDG0-S137</t>
  </si>
  <si>
    <t>Q4LDG0</t>
  </si>
  <si>
    <t>Bile acyl-CoA synthetase</t>
  </si>
  <si>
    <t>Slc27a5</t>
  </si>
  <si>
    <t>QALAWPDRVALVCTGSEGSSITNSQLDARSC</t>
  </si>
  <si>
    <t>Q4QQM4-S14</t>
  </si>
  <si>
    <t>Q4QQM4</t>
  </si>
  <si>
    <t>Tumor protein p53-inducible protein 11</t>
  </si>
  <si>
    <t>Trp53i11</t>
  </si>
  <si>
    <t>__MAGKQPPPLMKKHSQTDLVSRLKTRKILG</t>
  </si>
  <si>
    <t>Q4QRL3-S1384</t>
  </si>
  <si>
    <t>Q4QRL3</t>
  </si>
  <si>
    <t>Coiled-coil domain-containing protein 88B</t>
  </si>
  <si>
    <t>Ccdc88b</t>
  </si>
  <si>
    <t>DGTGSSSPAPMRRVQSSLCLGDETLAGGQRR</t>
  </si>
  <si>
    <t>Q4U2R1-S2929</t>
  </si>
  <si>
    <t>Q4U2R1</t>
  </si>
  <si>
    <t>E3 ubiquitin-protein ligase HERC2</t>
  </si>
  <si>
    <t>Herc2</t>
  </si>
  <si>
    <t>IRAEEEDLAAVPFLASDNEEEEDDKGSTGSL</t>
  </si>
  <si>
    <t>Q4VA36-S176</t>
  </si>
  <si>
    <t>Q4VA36</t>
  </si>
  <si>
    <t>Coiled-coil domain-containing protein 84</t>
  </si>
  <si>
    <t>Ccdc84</t>
  </si>
  <si>
    <t>SRQEVVRSVLEPQAESDPEEGSSAPESWKAT</t>
  </si>
  <si>
    <t>Q4VA53-S1356</t>
  </si>
  <si>
    <t>Q4VA53</t>
  </si>
  <si>
    <t>Sister chromatid cohesion protein PDS5 homolog B</t>
  </si>
  <si>
    <t>Pds5b</t>
  </si>
  <si>
    <t>SKQHRTSKRAQQRAESPETSAVESTQSTPQK</t>
  </si>
  <si>
    <t>Q4VA53-S1381</t>
  </si>
  <si>
    <t>QSTPQKGRGRPSKAPSPSQPPKKIRVGRSKQ</t>
  </si>
  <si>
    <t>Q4VA53-S1166</t>
  </si>
  <si>
    <t>RMETVSNASSSSNPSSPGRIKGRLDSSEMDH</t>
  </si>
  <si>
    <t>Q4VA53-S1255</t>
  </si>
  <si>
    <t>KPKGSQRGRKRGRTASDSDEQQWPEEKRHKE</t>
  </si>
  <si>
    <t>Q4VA53-S1257</t>
  </si>
  <si>
    <t>KGSQRGRKRGRTASDSDEQQWPEEKRHKEEL</t>
  </si>
  <si>
    <t>Q4VAA2-S8</t>
  </si>
  <si>
    <t>Q4VAA2</t>
  </si>
  <si>
    <t>Protein CDV3</t>
  </si>
  <si>
    <t>Cdv3</t>
  </si>
  <si>
    <t>________MAETEERSLDNFFAKRDKKKKKE</t>
  </si>
  <si>
    <t>Q4VAC9-S733</t>
  </si>
  <si>
    <t>Q4VAC9</t>
  </si>
  <si>
    <t>Pleckstrin homology domain-containing family G member 3</t>
  </si>
  <si>
    <t>Plekhg3</t>
  </si>
  <si>
    <t>LDQASVIAERFASSFSRRSSLAIEDGKSSGL</t>
  </si>
  <si>
    <t>Q4VAC9-S1141</t>
  </si>
  <si>
    <t>VETSPRRFSFSPSAVSPRTTSPGARSSARSP</t>
  </si>
  <si>
    <t>Q4VAC9-S502</t>
  </si>
  <si>
    <t>QLSEKARAVGMKHAGSAGALLDFGQPAHAQK</t>
  </si>
  <si>
    <t>Q4VAC9-S546</t>
  </si>
  <si>
    <t>EEEEELVEEEEQRQQSFSGSLEGLAGHDGSE</t>
  </si>
  <si>
    <t>Q4VAC9-S550</t>
  </si>
  <si>
    <t>ELVEEEEQRQQSFSGSLEGLAGHDGSEKVPG</t>
  </si>
  <si>
    <t>Q4VAC9-S759</t>
  </si>
  <si>
    <t>KSSGLGTPRLISRSSSVLSLEGSDKGLARWS</t>
  </si>
  <si>
    <t>Q4VAC9-S762</t>
  </si>
  <si>
    <t>GLGTPRLISRSSSVLSLEGSDKGLARWSSIG</t>
  </si>
  <si>
    <t>Q4VAC9-S766</t>
  </si>
  <si>
    <t>PRLISRSSSVLSLEGSDKGLARWSSIGDSLS</t>
  </si>
  <si>
    <t>Q4VAC9-S571</t>
  </si>
  <si>
    <t>GHDGSEKVPGPELPGSEEEEEEEESLAVAEQ</t>
  </si>
  <si>
    <t>Q4VBD9-S611</t>
  </si>
  <si>
    <t>Q4VBD9</t>
  </si>
  <si>
    <t>GDNF-inducible zinc finger protein 1</t>
  </si>
  <si>
    <t>Gzf1</t>
  </si>
  <si>
    <t>DKNTPWKSFLVIVDGSPKNDEGHKTEQPDDE</t>
  </si>
  <si>
    <t>Q501J6-S520</t>
  </si>
  <si>
    <t>Q501J6</t>
  </si>
  <si>
    <t>Probable ATP-dependent RNA helicase DDX17</t>
  </si>
  <si>
    <t>Ddx17</t>
  </si>
  <si>
    <t>CDRRLRGVKDGGRRDSTSYRDRSETDRASYA</t>
  </si>
  <si>
    <t>Q501J7-S503</t>
  </si>
  <si>
    <t>Q501J7</t>
  </si>
  <si>
    <t>Phosphatase and actin regulator 4</t>
  </si>
  <si>
    <t>Phactr4</t>
  </si>
  <si>
    <t>ATPSLPLCLREEEKESDSDSEGPIKYRDEEE</t>
  </si>
  <si>
    <t>Q501J7-S505</t>
  </si>
  <si>
    <t>PSLPLCLREEEKESDSDSEGPIKYRDEEEDD</t>
  </si>
  <si>
    <t>Q501J7-S174</t>
  </si>
  <si>
    <t>EHAPKQPLLPPKRPLSSSCEAKEVPAGSTAR</t>
  </si>
  <si>
    <t>Q501J7-S457</t>
  </si>
  <si>
    <t>SDSFSEDTGTLGRTRSLPITIEMLKVPDDEE</t>
  </si>
  <si>
    <t>Q501J7-S118</t>
  </si>
  <si>
    <t>LKNGHTTPIGSARSSSPVLVEEEPERSLRNL</t>
  </si>
  <si>
    <t>Q505D1-S1011</t>
  </si>
  <si>
    <t>Q505D1</t>
  </si>
  <si>
    <t>Serine/threonine-protein phosphatase 6 regulatory ankyrin repeat subunit A</t>
  </si>
  <si>
    <t>Ankrd28</t>
  </si>
  <si>
    <t>TFNAINRYTNTSKTVSFEALPIMRNEASSYC</t>
  </si>
  <si>
    <t>Q505F5-S293</t>
  </si>
  <si>
    <t>Q505F5</t>
  </si>
  <si>
    <t>Leucine-rich repeat-containing protein 47</t>
  </si>
  <si>
    <t>Lrrc47</t>
  </si>
  <si>
    <t>KEDRKKRRERKQHRESGEGEEEVADSARLML</t>
  </si>
  <si>
    <t>Q52KE7-S358</t>
  </si>
  <si>
    <t>Q52KE7</t>
  </si>
  <si>
    <t>Cyclin-L1</t>
  </si>
  <si>
    <t>Ccnl1</t>
  </si>
  <si>
    <t>ASKPSSPREVKAEEKSPVSINVKTVKKEPED</t>
  </si>
  <si>
    <t>Q52KE7-S361</t>
  </si>
  <si>
    <t>PSSPREVKAEEKSPVSINVKTVKKEPEDRQQ</t>
  </si>
  <si>
    <t>Q52KE7-S341</t>
  </si>
  <si>
    <t>LNLDGTPALSTLGGFSPASKPSSPREVKAEE</t>
  </si>
  <si>
    <t>Q52KI8-S779</t>
  </si>
  <si>
    <t>Q52KI8</t>
  </si>
  <si>
    <t>Serine/arginine repetitive matrix protein 1</t>
  </si>
  <si>
    <t>Srrm1</t>
  </si>
  <si>
    <t>RVSKSPKADSLSRAASPSPQSVRRVSSSRSV</t>
  </si>
  <si>
    <t>Q52KI8-S781</t>
  </si>
  <si>
    <t>SKSPKADSLSRAASPSPQSVRRVSSSRSVSG</t>
  </si>
  <si>
    <t>Q52KI8-S832</t>
  </si>
  <si>
    <t>PSTNWSPAVPAKKAKSPTPSLSPARNSDQEG</t>
  </si>
  <si>
    <t>Q52KI8-S838</t>
  </si>
  <si>
    <t>PAVPAKKAKSPTPSLSPARNSDQEGGGKKKK</t>
  </si>
  <si>
    <t>Q52KI8-S843</t>
  </si>
  <si>
    <t>KKAKSPTPSLSPARNSDQEGGGKKKKKKKDK</t>
  </si>
  <si>
    <t>Q52KI8-S260</t>
  </si>
  <si>
    <t>LKAPKPEPVPEPKEPSPEKNSKKEKEKTRPR</t>
  </si>
  <si>
    <t>Q52KI8-S714</t>
  </si>
  <si>
    <t>KRHSPSPRPRAPQTSSPPPVRRGASASPQGR</t>
  </si>
  <si>
    <t>Q52KI8-S220</t>
  </si>
  <si>
    <t>TKSRSPSPAPEKKEKSPELPEPSVRMKDSSV</t>
  </si>
  <si>
    <t>Q52KI8-S723</t>
  </si>
  <si>
    <t>RAPQTSSPPPVRRGASASPQGRQSPSPSTRP</t>
  </si>
  <si>
    <t>Q52KI8-S725</t>
  </si>
  <si>
    <t>PQTSSPPPVRRGASASPQGRQSPSPSTRPIR</t>
  </si>
  <si>
    <t>Q52KI8-S731</t>
  </si>
  <si>
    <t>PPVRRGASASPQGRQSPSPSTRPIRRVSRTP</t>
  </si>
  <si>
    <t>Q52KI8-S733</t>
  </si>
  <si>
    <t>VRRGASASPQGRQSPSPSTRPIRRVSRTPEP</t>
  </si>
  <si>
    <t>Q52KI8-S400</t>
  </si>
  <si>
    <t>RLSPSASPPRRRHRPSSPATPPPKTRHSPTP</t>
  </si>
  <si>
    <t>Q52KI8-S401</t>
  </si>
  <si>
    <t>LSPSASPPRRRHRPSSPATPPPKTRHSPTPQ</t>
  </si>
  <si>
    <t>Q52KI8-S702</t>
  </si>
  <si>
    <t>RSTREARSPQPNKRHSPSPRPRAPQTSSPPP</t>
  </si>
  <si>
    <t>Q52KI8-S704</t>
  </si>
  <si>
    <t>TREARSPQPNKRHSPSPRPRAPQTSSPPPVR</t>
  </si>
  <si>
    <t>Q52KI8-S915</t>
  </si>
  <si>
    <t>QEEPAAAPEPRKETESEAEDDNLDDLERHLR</t>
  </si>
  <si>
    <t>Q52KI8-S810</t>
  </si>
  <si>
    <t>SGSPEPAAKKPPAPPSPVQSQSPSTNWSPAV</t>
  </si>
  <si>
    <t>Q52KI8-S816</t>
  </si>
  <si>
    <t>AAKKPPAPPSPVQSQSPSTNWSPAVPAKKAK</t>
  </si>
  <si>
    <t>Q52KI8-S822</t>
  </si>
  <si>
    <t>APPSPVQSQSPSTNWSPAVPAKKAKSPTPSL</t>
  </si>
  <si>
    <t>Q52KI8-S461</t>
  </si>
  <si>
    <t>RESPSPAPKPRKVELSESEEDKGSKMAAADS</t>
  </si>
  <si>
    <t>Q52KI8-S463</t>
  </si>
  <si>
    <t>SPSPAPKPRKVELSESEEDKGSKMAAADSVQ</t>
  </si>
  <si>
    <t>Q52KI8-S664</t>
  </si>
  <si>
    <t>PPKRRVSHSPPPKQRSPTVTKRRSPSLSSKH</t>
  </si>
  <si>
    <t>Q52KI8-S645</t>
  </si>
  <si>
    <t>KRRTASPPPPPKRRASPSPPPKRRVSHSPPP</t>
  </si>
  <si>
    <t>Q52KI8-S647</t>
  </si>
  <si>
    <t>RTASPPPPPKRRASPSPPPKRRVSHSPPPKQ</t>
  </si>
  <si>
    <t>Q52KI8-S448</t>
  </si>
  <si>
    <t>TSGKVTKHKGTEKRESPSPAPKPRKVELSES</t>
  </si>
  <si>
    <t>Q52KI8-S450</t>
  </si>
  <si>
    <t>GKVTKHKGTEKRESPSPAPKPRKVELSESEE</t>
  </si>
  <si>
    <t>Q52KI8-S387</t>
  </si>
  <si>
    <t>PPKRTSSPPRKTRRLSPSASPPRRRHRPSSP</t>
  </si>
  <si>
    <t>Q52KI8-S389</t>
  </si>
  <si>
    <t>KRTSSPPRKTRRLSPSASPPRRRHRPSSPAT</t>
  </si>
  <si>
    <t>Q52KI8-S391</t>
  </si>
  <si>
    <t>TSSPPRKTRRLSPSASPPRRRHRPSSPATPP</t>
  </si>
  <si>
    <t>Q52KI8-S672</t>
  </si>
  <si>
    <t>SPPPKQRSPTVTKRRSPSLSSKHRKGSSPGR</t>
  </si>
  <si>
    <t>Q52KI8-S674</t>
  </si>
  <si>
    <t>PPKQRSPTVTKRRSPSLSSKHRKGSSPGRST</t>
  </si>
  <si>
    <t>Q52KI8-S561</t>
  </si>
  <si>
    <t>KRWQSPVTKSSRRRRSPSPPPARRRRSPSPA</t>
  </si>
  <si>
    <t>Q52KI8-S563</t>
  </si>
  <si>
    <t>WQSPVTKSSRRRRSPSPPPARRRRSPSPAPP</t>
  </si>
  <si>
    <t>Q52KI8-S591</t>
  </si>
  <si>
    <t>APPPPPPPPPPRRRRSPTPPPRRRTPSPPPR</t>
  </si>
  <si>
    <t>Q52KI8-S635</t>
  </si>
  <si>
    <t>QRRYSPSPPPKRRTASPPPPPKRRASPSPPP</t>
  </si>
  <si>
    <t>Q52KI8-S602</t>
  </si>
  <si>
    <t>RRRRSPTPPPRRRTPSPPPRRRSPSPRRYSP</t>
  </si>
  <si>
    <t>Q52KI8-S572</t>
  </si>
  <si>
    <t>RRRRSPSPPPARRRRSPSPAPPPPPPPPPPR</t>
  </si>
  <si>
    <t>Q52KI8-S574</t>
  </si>
  <si>
    <t>RRSPSPPPARRRRSPSPAPPPPPPPPPPRRR</t>
  </si>
  <si>
    <t>Q52KI8-S655</t>
  </si>
  <si>
    <t>PKRRASPSPPPKRRVSHSPPPKQRSPTVTKR</t>
  </si>
  <si>
    <t>Q52KI8-S657</t>
  </si>
  <si>
    <t>RRASPSPPPKRRVSHSPPPKQRSPTVTKRRS</t>
  </si>
  <si>
    <t>Q52KI8-S550</t>
  </si>
  <si>
    <t>QKETSPRMQMGKRWQSPVTKSSRRRRSPSPP</t>
  </si>
  <si>
    <t>Q52KI8-S616</t>
  </si>
  <si>
    <t>PSPPPRRRSPSPRRYSPPIQRRYSPSPPPKR</t>
  </si>
  <si>
    <t>Q52KI8-S624</t>
  </si>
  <si>
    <t>SPSPRRYSPPIQRRYSPSPPPKRRTASPPPP</t>
  </si>
  <si>
    <t>Q52KI8-S626</t>
  </si>
  <si>
    <t>SPRRYSPPIQRRYSPSPPPKRRTASPPPPPK</t>
  </si>
  <si>
    <t>Q52KI8-S427</t>
  </si>
  <si>
    <t>SPTPQQSNRTRKSRVSVSPGRTSGKVTKHKG</t>
  </si>
  <si>
    <t>Q52KI8-S429</t>
  </si>
  <si>
    <t>TPQQSNRTRKSRVSVSPGRTSGKVTKHKGTE</t>
  </si>
  <si>
    <t>Q52KI8-S412</t>
  </si>
  <si>
    <t>HRPSSPATPPPKTRHSPTPQQSNRTRKSRVS</t>
  </si>
  <si>
    <t>Q569Z6-S238</t>
  </si>
  <si>
    <t>Q569Z6</t>
  </si>
  <si>
    <t>Thyroid hormone receptor-associated protein 3</t>
  </si>
  <si>
    <t>Thrap3</t>
  </si>
  <si>
    <t>WPDATTYGAGSASRASVSDLSPRERSPALKS</t>
  </si>
  <si>
    <t>Q569Z6-S243</t>
  </si>
  <si>
    <t>TYGAGSASRASVSDLSPRERSPALKSPLQSV</t>
  </si>
  <si>
    <t>Q569Z6-S379</t>
  </si>
  <si>
    <t>QTNADKEKLKEKGGFSDADVKMKSDPFAPKT</t>
  </si>
  <si>
    <t>Q569Z6-S248</t>
  </si>
  <si>
    <t>SASRASVSDLSPRERSPALKSPLQSVVVRRR</t>
  </si>
  <si>
    <t>Q569Z6-S253</t>
  </si>
  <si>
    <t>SVSDLSPRERSPALKSPLQSVVVRRRSPRPS</t>
  </si>
  <si>
    <t>Q569Z6-S935</t>
  </si>
  <si>
    <t>HDKFSGEEGEIEDDESGTENREEKDSLQPSA</t>
  </si>
  <si>
    <t>Q569Z6-S679</t>
  </si>
  <si>
    <t>AKNKKSPEIHRRIDISPSTFRKHGLTHEELK</t>
  </si>
  <si>
    <t>Q569Z6-S669</t>
  </si>
  <si>
    <t>YLKRGNEQEAAKNKKSPEIHRRIDISPSTFR</t>
  </si>
  <si>
    <t>Q569Z6-S315</t>
  </si>
  <si>
    <t>GQFDHGSGSLSPSKKSPVGKSPPATGSAYGS</t>
  </si>
  <si>
    <t>Q569Z6-S320</t>
  </si>
  <si>
    <t>GSGSLSPSKKSPVGKSPPATGSAYGSSQKEE</t>
  </si>
  <si>
    <t>Q569Z6-S184</t>
  </si>
  <si>
    <t>VESSKRKSTKEKKSSSKDSRPSQAAGDNQGD</t>
  </si>
  <si>
    <t>Q569Z6-S53</t>
  </si>
  <si>
    <t>SRSRKRRLSSRSRSRSYSPAHNRERNHPRVY</t>
  </si>
  <si>
    <t>Q569Z6-S55</t>
  </si>
  <si>
    <t>SRKRRLSSRSRSRSYSPAHNRERNHPRVYQN</t>
  </si>
  <si>
    <t>Q569Z6-S403</t>
  </si>
  <si>
    <t>DPFAPKTDSEKPFRGSQSPKRYKLRDDFEKK</t>
  </si>
  <si>
    <t>Q569Z6-S405</t>
  </si>
  <si>
    <t>FAPKTDSEKPFRGSQSPKRYKLRDDFEKKMA</t>
  </si>
  <si>
    <t>Q570Y9-S260</t>
  </si>
  <si>
    <t>Q570Y9</t>
  </si>
  <si>
    <t>DEP domain-containing mTOR-interacting protein</t>
  </si>
  <si>
    <t>Deptor</t>
  </si>
  <si>
    <t>PFCLRKQSHDSRKSTSFMSVSPSKEIKIVSA</t>
  </si>
  <si>
    <t>Q570Y9-S265</t>
  </si>
  <si>
    <t>KQSHDSRKSTSFMSVSPSKEIKIVSAVRRSS</t>
  </si>
  <si>
    <t>Q570Y9-S235</t>
  </si>
  <si>
    <t>NFRRRRRLMELLNETSPSSQETHDSPFCLRK</t>
  </si>
  <si>
    <t>Q570Y9-S244</t>
  </si>
  <si>
    <t>ELLNETSPSSQETHDSPFCLRKQSHDSRKST</t>
  </si>
  <si>
    <t>Q571B6-S779</t>
  </si>
  <si>
    <t>Q571B6</t>
  </si>
  <si>
    <t>WASP homolog-associated protein with actin, membranes and microtubules</t>
  </si>
  <si>
    <t>Whamm</t>
  </si>
  <si>
    <t>SIREALERIKKVSADSEEDNDEPSPTEWDR_</t>
  </si>
  <si>
    <t>Q571K4-S389</t>
  </si>
  <si>
    <t>Q571K4</t>
  </si>
  <si>
    <t>TGF-beta-activated kinase 1 and MAP3K7-binding protein 3</t>
  </si>
  <si>
    <t>Tab3</t>
  </si>
  <si>
    <t>VEPSQRPGTAITRSPSPISNQPSPRNQHSLY</t>
  </si>
  <si>
    <t>Q58A65-S730</t>
  </si>
  <si>
    <t>Q58A65</t>
  </si>
  <si>
    <t>C-Jun-amino-terminal kinase-interacting protein 4</t>
  </si>
  <si>
    <t>Spag9</t>
  </si>
  <si>
    <t>DIAGLDTEGSKQRSASQSSLDKLDQELKEQQ</t>
  </si>
  <si>
    <t>Q58A65-S733</t>
  </si>
  <si>
    <t>GLDTEGSKQRSASQSSLDKLDQELKEQQKEF</t>
  </si>
  <si>
    <t>Q5BL07-S1212</t>
  </si>
  <si>
    <t>Q5BL07</t>
  </si>
  <si>
    <t>Peroxisome biogenesis factor 1</t>
  </si>
  <si>
    <t>Pex1</t>
  </si>
  <si>
    <t>LRAEISIIKGRYRSQSGEDESLNQPGPIKTT</t>
  </si>
  <si>
    <t>Q5BL07-S1182</t>
  </si>
  <si>
    <t>GKDPLFTQHPVFRTPSQEGCQDLTQEQRDQL</t>
  </si>
  <si>
    <t>Q5BLK4-S884</t>
  </si>
  <si>
    <t>Q5BLK4</t>
  </si>
  <si>
    <t>Terminal uridylyltransferase 7</t>
  </si>
  <si>
    <t>Zcchc6</t>
  </si>
  <si>
    <t>EGVANEHQVDSRYAGSGEEDALSEEDDLAEP</t>
  </si>
  <si>
    <t>Q5BLK4-S891</t>
  </si>
  <si>
    <t>QVDSRYAGSGEEDALSEEDDLAEPAKGEDTG</t>
  </si>
  <si>
    <t>Q5DTM8-S136</t>
  </si>
  <si>
    <t>Q5DTM8</t>
  </si>
  <si>
    <t>E3 ubiquitin-protein ligase BRE1A</t>
  </si>
  <si>
    <t>Rnf20</t>
  </si>
  <si>
    <t>LTERKALVVPEPEPDSDSNQERKDDRERGDG</t>
  </si>
  <si>
    <t>Q5DTM8-S138</t>
  </si>
  <si>
    <t>ERKALVVPEPEPDSDSNQERKDDRERGDGQE</t>
  </si>
  <si>
    <t>Q5DTT3-S1430</t>
  </si>
  <si>
    <t>Q5DTT3</t>
  </si>
  <si>
    <t>Protein FAM208B</t>
  </si>
  <si>
    <t>Fam208b</t>
  </si>
  <si>
    <t>EVTIPEKESLFLGPESPKGQDKLAEVQVQIS</t>
  </si>
  <si>
    <t>Q5DTT3-S2012</t>
  </si>
  <si>
    <t>VRADTRQQSHHRRGCSPSSLDGSSSFWKKKC</t>
  </si>
  <si>
    <t>Q5DTW7-S1482</t>
  </si>
  <si>
    <t>Q5DTW7</t>
  </si>
  <si>
    <t>Uncharacterized protein KIAA1551</t>
  </si>
  <si>
    <t>Kiaa1551</t>
  </si>
  <si>
    <t>SQRDSADSRLSKRSLSADEFEILQNPVKESN</t>
  </si>
  <si>
    <t>Q5DTX6-S486</t>
  </si>
  <si>
    <t>Q5DTX6</t>
  </si>
  <si>
    <t>Junctional protein associated with coronary artery disease</t>
  </si>
  <si>
    <t>Jcad</t>
  </si>
  <si>
    <t>RQYDDAPSVPRGPTPSPVNEQSSAFVHSSPR</t>
  </si>
  <si>
    <t>Q5DU09-S196</t>
  </si>
  <si>
    <t>Q5DU09</t>
  </si>
  <si>
    <t>Zinc finger protein 652</t>
  </si>
  <si>
    <t>Znf652</t>
  </si>
  <si>
    <t>VERVRVTQRRTRRAASAAAATTSPAPRTTRG</t>
  </si>
  <si>
    <t>Q5DU09-S203</t>
  </si>
  <si>
    <t>QRRTRRAASAAAATTSPAPRTTRGRRKSAEL</t>
  </si>
  <si>
    <t>Q5DU09-S57</t>
  </si>
  <si>
    <t>QELDLSTKVYKRESGSPYSVLADTKMSKPHL</t>
  </si>
  <si>
    <t>Q5EBG8-S12</t>
  </si>
  <si>
    <t>Q5EBG8</t>
  </si>
  <si>
    <t>Uncharacterized protein C1orf50 homolog</t>
  </si>
  <si>
    <t>____MADPGVPGRYESGTGNLGVKEAAGPGG</t>
  </si>
  <si>
    <t>Q5EBH1-S177</t>
  </si>
  <si>
    <t>Q5EBH1</t>
  </si>
  <si>
    <t>Ras association domain-containing protein 5</t>
  </si>
  <si>
    <t>Rassf5</t>
  </si>
  <si>
    <t>QLDCRQKGGPALDRRSPESTLTPTLNQNVCK</t>
  </si>
  <si>
    <t>Q5EG47-S496</t>
  </si>
  <si>
    <t>Q5EG47</t>
  </si>
  <si>
    <t>5'-AMP-activated protein kinase catalytic subunit alpha-1</t>
  </si>
  <si>
    <t>Prkaa1</t>
  </si>
  <si>
    <t>ITEAKSGTATPQRSGSISNYRSCQRSDSDAE</t>
  </si>
  <si>
    <t>Q5F2E7-S626</t>
  </si>
  <si>
    <t>Q5F2E7</t>
  </si>
  <si>
    <t>Nuclear fragile X mental retardation-interacting protein 2</t>
  </si>
  <si>
    <t>Nufip2</t>
  </si>
  <si>
    <t>FLSKDYEIENQNPLASPTNTLLGSAKEQRYQ</t>
  </si>
  <si>
    <t>Q5F2E7-S213</t>
  </si>
  <si>
    <t>YITNGYMSKGADNDGSGSESGYTTPKKRKAR</t>
  </si>
  <si>
    <t>Q5F2E7-S649</t>
  </si>
  <si>
    <t>SAKEQRYQRGLERNDSWGSFDLRAAIVYHTK</t>
  </si>
  <si>
    <t>Q5F2E7-S652</t>
  </si>
  <si>
    <t>EQRYQRGLERNDSWGSFDLRAAIVYHTKEME</t>
  </si>
  <si>
    <t>Q5F2E7-S113</t>
  </si>
  <si>
    <t>INGNAGEREISLKSLSSDEATNPISRVLNGN</t>
  </si>
  <si>
    <t>Q5F2E8-S965</t>
  </si>
  <si>
    <t>Q5F2E8</t>
  </si>
  <si>
    <t>Serine/threonine-protein kinase TAO1</t>
  </si>
  <si>
    <t>Taok1</t>
  </si>
  <si>
    <t>PMQGVPRGSSMGVRNSPQALRRTASGGRTEQ</t>
  </si>
  <si>
    <t>Q5F2E8-S445</t>
  </si>
  <si>
    <t>SHYRNREHFATIRTASLVTRQMQEHEQDSEL</t>
  </si>
  <si>
    <t>Q5F2F2-S425</t>
  </si>
  <si>
    <t>Q5F2F2</t>
  </si>
  <si>
    <t>Abhydrolase domain-containing protein 15</t>
  </si>
  <si>
    <t>Abhd15</t>
  </si>
  <si>
    <t>FRMEERMKGLSRRRTSFLGGRRRWGGLQKRE</t>
  </si>
  <si>
    <t>Q5FWK3-S51</t>
  </si>
  <si>
    <t>Q5FWK3</t>
  </si>
  <si>
    <t>Rho GTPase-activating protein 1</t>
  </si>
  <si>
    <t>Arhgap1</t>
  </si>
  <si>
    <t>DEMPDFPKSDDSKSSSPEPVTHLKWDDPYYD</t>
  </si>
  <si>
    <t>Q5HZG4-S297</t>
  </si>
  <si>
    <t>Q5HZG4</t>
  </si>
  <si>
    <t>Transcription initiation factor TFIID subunit 3</t>
  </si>
  <si>
    <t>Taf3</t>
  </si>
  <si>
    <t>KTKSPKAALSPARLGSPIRSPKTIPKEKKSP</t>
  </si>
  <si>
    <t>Q5HZG4-S301</t>
  </si>
  <si>
    <t>PKAALSPARLGSPIRSPKTIPKEKKSPGRSK</t>
  </si>
  <si>
    <t>Q5HZI1-S533</t>
  </si>
  <si>
    <t>Q5HZI1</t>
  </si>
  <si>
    <t>Microtubule-associated tumor suppressor 1 homolog</t>
  </si>
  <si>
    <t>Mtus1</t>
  </si>
  <si>
    <t>SIMKDTPSPQVTGGSSPSPGPSKHLTMMNKA</t>
  </si>
  <si>
    <t>Q5HZI1-S1199</t>
  </si>
  <si>
    <t>RSPTSSAIPFQSPRNSGSFSSPSISPR____</t>
  </si>
  <si>
    <t>Q5HZI1-S1201</t>
  </si>
  <si>
    <t>PTSSAIPFQSPRNSGSFSSPSISPR______</t>
  </si>
  <si>
    <t>Q5HZI1-S1203</t>
  </si>
  <si>
    <t>SSAIPFQSPRNSGSFSSPSISPR________</t>
  </si>
  <si>
    <t>Q5HZI1-S1204</t>
  </si>
  <si>
    <t>SAIPFQSPRNSGSFSSPSISPR_________</t>
  </si>
  <si>
    <t>Q5HZI1-S1208</t>
  </si>
  <si>
    <t>FQSPRNSGSFSSPSISPR_____________</t>
  </si>
  <si>
    <t>Q5HZI1-S1143</t>
  </si>
  <si>
    <t>LKARMDKHMAISRQLSTEQAALQESLEKESK</t>
  </si>
  <si>
    <t>Q5HZI1-S1185</t>
  </si>
  <si>
    <t>LLWKLHNGDLCSPKRSPTSSAIPFQSPRNSG</t>
  </si>
  <si>
    <t>Q5HZI1-S1195</t>
  </si>
  <si>
    <t>CSPKRSPTSSAIPFQSPRNSGSFSSPSISPR</t>
  </si>
  <si>
    <t>Q5HZI1-S751</t>
  </si>
  <si>
    <t>LGSDRALSPQRIRRVSGSGGHAAINKYEEKP</t>
  </si>
  <si>
    <t>Q5HZI1-S150</t>
  </si>
  <si>
    <t>KPCECRSDDDYACGDSPEVLELKQTYGMKVD</t>
  </si>
  <si>
    <t>Q5HZI1-S894</t>
  </si>
  <si>
    <t>LLSEREEALKQHKTLSQELVSLRGELVAASS</t>
  </si>
  <si>
    <t>Q5HZI1-S380</t>
  </si>
  <si>
    <t>VTVTEDPHIDSHDNDSDIQSSTEELTLRSVS</t>
  </si>
  <si>
    <t>Q5HZI1-S384</t>
  </si>
  <si>
    <t>EDPHIDSHDNDSDIQSSTEELTLRSVSGQRG</t>
  </si>
  <si>
    <t>Q5I012-S441</t>
  </si>
  <si>
    <t>Q5I012</t>
  </si>
  <si>
    <t>Putative sodium-coupled neutral amino acid transporter 10</t>
  </si>
  <si>
    <t>Slc38a10</t>
  </si>
  <si>
    <t>ARLSVQDPVVVVAEDSQEKLKPAEDKEVLEQ</t>
  </si>
  <si>
    <t>Q5I012-S887</t>
  </si>
  <si>
    <t>AKAVAGQRQDVFGEGSEERKETGKEAMAPGA</t>
  </si>
  <si>
    <t>Q5I1X5-S394</t>
  </si>
  <si>
    <t>Q5I1X5</t>
  </si>
  <si>
    <t>RelA-associated inhibitor</t>
  </si>
  <si>
    <t>Ppp1r13l</t>
  </si>
  <si>
    <t>NAFWEHGAGRAVLPGSPIFSRAPPPKLPPQP</t>
  </si>
  <si>
    <t>Q5NBX1-S272</t>
  </si>
  <si>
    <t>Q5NBX1</t>
  </si>
  <si>
    <t>Protein cordon-bleu</t>
  </si>
  <si>
    <t>Cobl</t>
  </si>
  <si>
    <t>RSNSKAEHLGLSGADSDEDPAKSASGGDLNG</t>
  </si>
  <si>
    <t>Q5NBX1-S332</t>
  </si>
  <si>
    <t>SMKSDMKKRRAPPPPSPKLLGQDKVSEKASL</t>
  </si>
  <si>
    <t>Q5NBX1-S235</t>
  </si>
  <si>
    <t>ELYAWDNRREMFRKSSLGNDETDKEKKKFLG</t>
  </si>
  <si>
    <t>Q5NBX1-S1128</t>
  </si>
  <si>
    <t>MNGSARTPGNCEPPHSPKESTLTSYIILQTE</t>
  </si>
  <si>
    <t>Q5NCR9-S31</t>
  </si>
  <si>
    <t>Q5NCR9</t>
  </si>
  <si>
    <t>Nuclear speckle splicing regulatory protein 1</t>
  </si>
  <si>
    <t>Nsrp1</t>
  </si>
  <si>
    <t>TQPLHRVLQKPSVFGSDSDDDETSVSESLQR</t>
  </si>
  <si>
    <t>Q5NCR9-S33</t>
  </si>
  <si>
    <t>PLHRVLQKPSVFGSDSDDDETSVSESLQREA</t>
  </si>
  <si>
    <t>Q5ND34-S1570</t>
  </si>
  <si>
    <t>Q5ND34</t>
  </si>
  <si>
    <t>WD repeat-containing protein 81</t>
  </si>
  <si>
    <t>Wdr81</t>
  </si>
  <si>
    <t>VLVGNRIQIPDSQPQSPGPLGSLSGVGSSGG</t>
  </si>
  <si>
    <t>Q5ND52-S42</t>
  </si>
  <si>
    <t>Q5ND52</t>
  </si>
  <si>
    <t>rRNA methyltransferase 3, mitochondrial</t>
  </si>
  <si>
    <t>Rnmtl1</t>
  </si>
  <si>
    <t>RRWVRALRRSPVRVLSPSGQVEERKRAPDQQ</t>
  </si>
  <si>
    <t>Q5PSV9-S168</t>
  </si>
  <si>
    <t>Q5PSV9</t>
  </si>
  <si>
    <t>Mediator of DNA damage checkpoint protein 1</t>
  </si>
  <si>
    <t>Mdc1</t>
  </si>
  <si>
    <t>IRIESQNSRVLLAADSEEEGDFPSGRCVANG</t>
  </si>
  <si>
    <t>Q5SFM8-S120</t>
  </si>
  <si>
    <t>Q5SFM8</t>
  </si>
  <si>
    <t>RNA-binding protein 27</t>
  </si>
  <si>
    <t>Rbm27</t>
  </si>
  <si>
    <t>EPAEEERDTRKKKYPSPQKSRSESSERRTRE</t>
  </si>
  <si>
    <t>Q5SSH7-S1538</t>
  </si>
  <si>
    <t>Q5SSH7</t>
  </si>
  <si>
    <t>Zinc finger ZZ-type and EF-hand domain-containing protein 1</t>
  </si>
  <si>
    <t>Zzef1</t>
  </si>
  <si>
    <t>RPPFTRGRLRLLSFRSMEETRPVPTVKEKYP</t>
  </si>
  <si>
    <t>Q5SSZ5-S769</t>
  </si>
  <si>
    <t>Q5SSZ5</t>
  </si>
  <si>
    <t>Tensin-3</t>
  </si>
  <si>
    <t>Tns3</t>
  </si>
  <si>
    <t>GRQGDDPIGGRLRKLSIGQYDNDAASQVTFS</t>
  </si>
  <si>
    <t>Q5SSZ5-S934</t>
  </si>
  <si>
    <t>SSCTVSSNGPGQRRESPPSAERQWVESSPKS</t>
  </si>
  <si>
    <t>Q5SU73-S146</t>
  </si>
  <si>
    <t>Q5SU73</t>
  </si>
  <si>
    <t>Coilin</t>
  </si>
  <si>
    <t>Coil</t>
  </si>
  <si>
    <t>KHCKRQEDSGQNEKASDLETKLLPDETGRTK</t>
  </si>
  <si>
    <t>Q5SU73-S171</t>
  </si>
  <si>
    <t>ETGRTKSKKKSKVTGSPAEEDEEETKKKSSK</t>
  </si>
  <si>
    <t>Q5SV77-S360</t>
  </si>
  <si>
    <t>Q5SV77</t>
  </si>
  <si>
    <t>Gametogenetin-binding protein 2</t>
  </si>
  <si>
    <t>Ggnbp2</t>
  </si>
  <si>
    <t>KVQGISRLEQLCEEFSEEERVRELKQEKKRQ</t>
  </si>
  <si>
    <t>Q5SV85-S974</t>
  </si>
  <si>
    <t>Q5SV85</t>
  </si>
  <si>
    <t>Synergin gamma</t>
  </si>
  <si>
    <t>Synrg</t>
  </si>
  <si>
    <t>FKDMMPQTTEQKEFESGDFQDFTRQDMPTVD</t>
  </si>
  <si>
    <t>Q5SV85-S1067</t>
  </si>
  <si>
    <t>ATFDLSVQGSHKRSLSLGDKEISRSSPSPAL</t>
  </si>
  <si>
    <t>Q5SV85-S998</t>
  </si>
  <si>
    <t>QDMPTVDRSQETSCPSPASSVASHETPKEGA</t>
  </si>
  <si>
    <t>Q5SV85-S1079</t>
  </si>
  <si>
    <t>RSLSLGDKEISRSSPSPALEQPFRDRSNTLS</t>
  </si>
  <si>
    <t>Q5SVQ0-S59</t>
  </si>
  <si>
    <t>Q5SVQ0</t>
  </si>
  <si>
    <t>Histone acetyltransferase KAT7</t>
  </si>
  <si>
    <t>Kat7</t>
  </si>
  <si>
    <t>VTRSSARLSQSSQDSSPVRNLPSFGTEEPAY</t>
  </si>
  <si>
    <t>Q5SW19-S1300</t>
  </si>
  <si>
    <t>Q5SW19</t>
  </si>
  <si>
    <t>Clustered mitochondria protein homolog</t>
  </si>
  <si>
    <t>Cluh</t>
  </si>
  <si>
    <t>PEPEPEPERAVEDMGSPQTAKEGPSSLNLQG</t>
  </si>
  <si>
    <t>Q5SWU9-S29</t>
  </si>
  <si>
    <t>Q5SWU9</t>
  </si>
  <si>
    <t>Acetyl-CoA carboxylase 1</t>
  </si>
  <si>
    <t>Acaca</t>
  </si>
  <si>
    <t>NQHSRFIIGSVSEDNSEDEISNLVKLDLEEK</t>
  </si>
  <si>
    <t>Q5SWU9-S95</t>
  </si>
  <si>
    <t>GLHLVKQGRDRKKIDSQRDFTVASPAEFVTR</t>
  </si>
  <si>
    <t>Q5SWU9-S79</t>
  </si>
  <si>
    <t>SGLQDGLAFHMRSSMSGLHLVKQGRDRKKID</t>
  </si>
  <si>
    <t>Q5SX79-S385</t>
  </si>
  <si>
    <t>Q5SX79</t>
  </si>
  <si>
    <t>Protein Shroom1</t>
  </si>
  <si>
    <t>Shroom1</t>
  </si>
  <si>
    <t>SLPEDDVFLREAKTPSPQDSQGLPTSTSYRQ</t>
  </si>
  <si>
    <t>Q5SX79-S224</t>
  </si>
  <si>
    <t>AGRGRLSSQQRQCCFSEPGKLHRVGWSGGPT</t>
  </si>
  <si>
    <t>Q5SX79-S188</t>
  </si>
  <si>
    <t>PAVPTRLPTAHVRSASSSQELGEEEPARTAV</t>
  </si>
  <si>
    <t>Q5SX79-S103</t>
  </si>
  <si>
    <t>AVAGHSDPRSPEVQGSPGPLNRQDTPLLYAL</t>
  </si>
  <si>
    <t>Q5SX79-S293</t>
  </si>
  <si>
    <t>PADLGNAHRPAGRSQSVSGEVMGPCKGSERT</t>
  </si>
  <si>
    <t>Q5SX79-S71</t>
  </si>
  <si>
    <t>PYLDWDYVRVVWGSQSPTSKDAVLSTTQRPV</t>
  </si>
  <si>
    <t>Q5SXA9-S891</t>
  </si>
  <si>
    <t>Q5SXA9</t>
  </si>
  <si>
    <t>Protein KIBRA</t>
  </si>
  <si>
    <t>Wwc1</t>
  </si>
  <si>
    <t>ALKVDRETNTDSVAPSPTVVRPKDRRVGAPS</t>
  </si>
  <si>
    <t>Q5SXA9-S141</t>
  </si>
  <si>
    <t>QEYQQLHAVWEHKLGSQVSLVSGSSSSSKYD</t>
  </si>
  <si>
    <t>Q5SXA9-S144</t>
  </si>
  <si>
    <t>QQLHAVWEHKLGSQVSLVSGSSSSSKYDPEI</t>
  </si>
  <si>
    <t>Q5SZT7-S141</t>
  </si>
  <si>
    <t>Q5SZT7</t>
  </si>
  <si>
    <t>NF-kappa-B-activating protein</t>
  </si>
  <si>
    <t>Nkapl</t>
  </si>
  <si>
    <t>RERIGELGAPEVWGLSPKIPEPDSDEHTPAE</t>
  </si>
  <si>
    <t>Q5U3K5-S594</t>
  </si>
  <si>
    <t>Q5U3K5</t>
  </si>
  <si>
    <t>Rab-like protein 6</t>
  </si>
  <si>
    <t>Rabl6</t>
  </si>
  <si>
    <t>DTQRRMGRFPVREDLSDVTDEDTGPAQPPPP</t>
  </si>
  <si>
    <t>Q5U3K5-S482</t>
  </si>
  <si>
    <t>SLLPSDPMPSKNISLSSEEEAEGLAGHPRVA</t>
  </si>
  <si>
    <t>Q5U3K5-S483</t>
  </si>
  <si>
    <t>LLPSDPMPSKNISLSSEEEAEGLAGHPRVAP</t>
  </si>
  <si>
    <t>Q5U430-S1055</t>
  </si>
  <si>
    <t>Q5U430</t>
  </si>
  <si>
    <t>E3 ubiquitin-protein ligase UBR3</t>
  </si>
  <si>
    <t>Ubr3</t>
  </si>
  <si>
    <t>AERRKKFQEIINRSNSEANQVVRPKIPSKWS</t>
  </si>
  <si>
    <t>Q5U431-S397</t>
  </si>
  <si>
    <t>Q5U431</t>
  </si>
  <si>
    <t>G-protein coupled receptor 39</t>
  </si>
  <si>
    <t>Gpr39</t>
  </si>
  <si>
    <t>KDSTSSARSPLIFLASRRSNSSSRRTNKVFL</t>
  </si>
  <si>
    <t>Q5U464-S786</t>
  </si>
  <si>
    <t>Q5U464</t>
  </si>
  <si>
    <t>Arf-GAP with SH3 domain, ANK repeat and PH domain-containing protein 3</t>
  </si>
  <si>
    <t>Asap3</t>
  </si>
  <si>
    <t>HCSGDRSDLPSLRSESPEALENRSSPASSSS</t>
  </si>
  <si>
    <t>Q5U465-S492</t>
  </si>
  <si>
    <t>Q5U465</t>
  </si>
  <si>
    <t>Coiled-coil domain-containing protein 125</t>
  </si>
  <si>
    <t>Ccdc125</t>
  </si>
  <si>
    <t>PPKVSDCPRTLKRSCSLPSTLFYK_______</t>
  </si>
  <si>
    <t>Q5U465-S68</t>
  </si>
  <si>
    <t>KNSSPPPFPRKGEERSETSFQYSRRKGFQDT</t>
  </si>
  <si>
    <t>Q5U4C3-S676</t>
  </si>
  <si>
    <t>Q5U4C3</t>
  </si>
  <si>
    <t>Splicing factor, arginine/serine-rich 19</t>
  </si>
  <si>
    <t>Scaf1</t>
  </si>
  <si>
    <t>TITVGRPDKAEPRAPSPAPAVSPKREVLYDS</t>
  </si>
  <si>
    <t>Q5U4C3-S682</t>
  </si>
  <si>
    <t>PDKAEPRAPSPAPAVSPKREVLYDSEGLSAD</t>
  </si>
  <si>
    <t>Q5U4C3-S691</t>
  </si>
  <si>
    <t>SPAPAVSPKREVLYDSEGLSADERGGKSDKD</t>
  </si>
  <si>
    <t>Q5U4C3-S695</t>
  </si>
  <si>
    <t>AVSPKREVLYDSEGLSADERGGKSDKDRRRS</t>
  </si>
  <si>
    <t>Q5U4C3-S912</t>
  </si>
  <si>
    <t>CSQAASAKGTEETSWSGEERTTKAPSTPPPK</t>
  </si>
  <si>
    <t>Q5U4C3-S518</t>
  </si>
  <si>
    <t>ARRERQRSGDPAPPDSPSWEAKKHRSRERKL</t>
  </si>
  <si>
    <t>Q5U4C3-S821</t>
  </si>
  <si>
    <t>LGSIGVKFSRDRESRSPFLKPDERAPAEVAK</t>
  </si>
  <si>
    <t>Q5U4C9-S30</t>
  </si>
  <si>
    <t>Q5U4C9</t>
  </si>
  <si>
    <t>Dual specificity tyrosine-phosphorylation-regulated kinase 2</t>
  </si>
  <si>
    <t>Dyrk2</t>
  </si>
  <si>
    <t>PTGRGGDTAVRQLQASPGIGAGAPRSGVGTG</t>
  </si>
  <si>
    <t>Q5U4E0-S172</t>
  </si>
  <si>
    <t>Q5U4E0</t>
  </si>
  <si>
    <t>Lipoma HMGIC fusion partner-like 4 protein</t>
  </si>
  <si>
    <t>Lhfpl4</t>
  </si>
  <si>
    <t>DMCGAKTGKYSLGDCSVRWAYILAIIGILNA</t>
  </si>
  <si>
    <t>Q5U4F6-S13</t>
  </si>
  <si>
    <t>Q5U4F6</t>
  </si>
  <si>
    <t>WD repeat-containing protein 34</t>
  </si>
  <si>
    <t>Wdr34</t>
  </si>
  <si>
    <t>___MCASPRPFRRVGSAGAAALAAGGAGGAE</t>
  </si>
  <si>
    <t>Q5U5Q9-S379</t>
  </si>
  <si>
    <t>Q5U5Q9</t>
  </si>
  <si>
    <t>BRCA1-A complex subunit RAP80</t>
  </si>
  <si>
    <t>Uimc1</t>
  </si>
  <si>
    <t>SRASVWHSETKDFQKSPIKSLKQKLLLEEEP</t>
  </si>
  <si>
    <t>Q5U5Q9-S665</t>
  </si>
  <si>
    <t>EKKPKYSEVRTFRMPSPEVEEASCSREMQST</t>
  </si>
  <si>
    <t>Q5U5V2-S375</t>
  </si>
  <si>
    <t>Q5U5V2</t>
  </si>
  <si>
    <t>Hydroxylysine kinase</t>
  </si>
  <si>
    <t>Hykk</t>
  </si>
  <si>
    <t>EEIWFETAKSYESEISM______________</t>
  </si>
  <si>
    <t>Q5U5V2-S195</t>
  </si>
  <si>
    <t>NLKNVPLLEKYMGALSQSRNREIVEQVIRMF</t>
  </si>
  <si>
    <t>Q5UAK0-S482</t>
  </si>
  <si>
    <t>Q5UAK0</t>
  </si>
  <si>
    <t>Mesoderm induction early response protein 1</t>
  </si>
  <si>
    <t>Mier1</t>
  </si>
  <si>
    <t>FDEKNERPAKRRRINSSGKESPGSSEFFQEA</t>
  </si>
  <si>
    <t>Q5UAK0-S483</t>
  </si>
  <si>
    <t>DEKNERPAKRRRINSSGKESPGSSEFFQEAV</t>
  </si>
  <si>
    <t>Q5UAK0-S368</t>
  </si>
  <si>
    <t>PGVTDYMDRLLDESESAASSRAPSPPPTASN</t>
  </si>
  <si>
    <t>Q5XG73-S191</t>
  </si>
  <si>
    <t>Q5XG73</t>
  </si>
  <si>
    <t>Acyl-CoA-binding domain-containing protein 5</t>
  </si>
  <si>
    <t>Acbd5</t>
  </si>
  <si>
    <t>KAVNGKAESSDSGAESEEEEAQEELKGAEQS</t>
  </si>
  <si>
    <t>Q5XG73-S381</t>
  </si>
  <si>
    <t>GAPHRETRGGESEDFSSVRRGRGNRIPHLSE</t>
  </si>
  <si>
    <t>Q5XG73-S382</t>
  </si>
  <si>
    <t>APHRETRGGESEDFSSVRRGRGNRIPHLSEG</t>
  </si>
  <si>
    <t>Q5XG73-S233</t>
  </si>
  <si>
    <t>ADKNLEIIVTNGYKGSFVQDIQSDIHTDSSR</t>
  </si>
  <si>
    <t>Q5XG73-S395</t>
  </si>
  <si>
    <t>FSSVRRGRGNRIPHLSEGPKGRQVGSGGDGE</t>
  </si>
  <si>
    <t>Q5XG73-S453</t>
  </si>
  <si>
    <t>QNVLQRLHKLETLTASQAKLSLQTSNQPSSQ</t>
  </si>
  <si>
    <t>Q5XG73-S253</t>
  </si>
  <si>
    <t>IQSDIHTDSSRSTRSSEDEKPGDESSQQTGH</t>
  </si>
  <si>
    <t>Q5XJE5-S631</t>
  </si>
  <si>
    <t>Q5XJE5</t>
  </si>
  <si>
    <t>RNA polymerase-associated protein LEO1</t>
  </si>
  <si>
    <t>Leo1</t>
  </si>
  <si>
    <t>EEDKAQRLLKAKKLNSDEEGESSGKRKAEDD</t>
  </si>
  <si>
    <t>Q5XJE5-S659</t>
  </si>
  <si>
    <t>EDDDKANKKHKKYVISDEEEEEDD_______</t>
  </si>
  <si>
    <t>Q60520-S941</t>
  </si>
  <si>
    <t>Q60520</t>
  </si>
  <si>
    <t>Paired amphipathic helix protein Sin3a</t>
  </si>
  <si>
    <t>Sin3a</t>
  </si>
  <si>
    <t>EWEREVLGIKRDKSDSPAIQLRLKEPMDVDV</t>
  </si>
  <si>
    <t>Q60520-S833</t>
  </si>
  <si>
    <t>HHFIPDLLFAQRGDLSDVEEEEEEEMDVDEA</t>
  </si>
  <si>
    <t>Q60520-S1113</t>
  </si>
  <si>
    <t>RWSDYVERYMSSDTTSPELREHLAQKPVFLP</t>
  </si>
  <si>
    <t>Q60575-S1605</t>
  </si>
  <si>
    <t>Q60575</t>
  </si>
  <si>
    <t>Kinesin-like protein KIF1B</t>
  </si>
  <si>
    <t>Kif1b</t>
  </si>
  <si>
    <t>THTFNREFSQVHGSISDCKLSDISPIGRDPS</t>
  </si>
  <si>
    <t>Q60575-S1487</t>
  </si>
  <si>
    <t>VRGEENLAGWRPRGDSLILEHQWELEKLELL</t>
  </si>
  <si>
    <t>Q60575-S1454</t>
  </si>
  <si>
    <t>TGIYELSLCKMADTGSPGMQRRRRKVLDTSV</t>
  </si>
  <si>
    <t>Q60575-S1054</t>
  </si>
  <si>
    <t>EYFNQSDFSSAAMTRSGLSLEELRIVEGQGQ</t>
  </si>
  <si>
    <t>Q60575-S1057</t>
  </si>
  <si>
    <t>NQSDFSSAAMTRSGLSLEELRIVEGQGQSSE</t>
  </si>
  <si>
    <t>Q60592-S88</t>
  </si>
  <si>
    <t>Q60592</t>
  </si>
  <si>
    <t>Microtubule-associated serine/threonine-protein kinase 2</t>
  </si>
  <si>
    <t>Mast2</t>
  </si>
  <si>
    <t>EASNLVRMRNQSLGQSAPSLTAGLKELSLPR</t>
  </si>
  <si>
    <t>Q60596-S446</t>
  </si>
  <si>
    <t>Q60596</t>
  </si>
  <si>
    <t>DNA repair protein XRCC1</t>
  </si>
  <si>
    <t>Xrcc1</t>
  </si>
  <si>
    <t>KRPQPKAKTQAAGPSSPPRPPTPKETKAPSP</t>
  </si>
  <si>
    <t>Q60598-S113</t>
  </si>
  <si>
    <t>Q60598</t>
  </si>
  <si>
    <t>Src substrate cortactin</t>
  </si>
  <si>
    <t>Cttn</t>
  </si>
  <si>
    <t>SAVGHEYQSKLSKHCSQVDSVRGFGGKFGVQ</t>
  </si>
  <si>
    <t>Q60598-S405</t>
  </si>
  <si>
    <t>KLEEQARAKKQTPPASPSPQPIEDRPPSSPI</t>
  </si>
  <si>
    <t>Q60598-S407</t>
  </si>
  <si>
    <t>EEQARAKKQTPPASPSPQPIEDRPPSSPIYE</t>
  </si>
  <si>
    <t>Q60598-S417</t>
  </si>
  <si>
    <t>PPASPSPQPIEDRPPSSPIYEDAAPFKAEPS</t>
  </si>
  <si>
    <t>Q60598-S418</t>
  </si>
  <si>
    <t>PASPSPQPIEDRPPSSPIYEDAAPFKAEPSY</t>
  </si>
  <si>
    <t>Q60668-S82</t>
  </si>
  <si>
    <t>Q60668</t>
  </si>
  <si>
    <t>Heterogeneous nuclear ribonucleoprotein D0</t>
  </si>
  <si>
    <t>Hnrnpd</t>
  </si>
  <si>
    <t>KIDASKNEEDEGHSNSSPRHTEAAAAQREEW</t>
  </si>
  <si>
    <t>Q60668-S83</t>
  </si>
  <si>
    <t>IDASKNEEDEGHSNSSPRHTEAAAAQREEWK</t>
  </si>
  <si>
    <t>Q60668-S190</t>
  </si>
  <si>
    <t>MKTKEPVKKIFVGGLSPDTPEEKIREYFGGF</t>
  </si>
  <si>
    <t>Q60692-S12</t>
  </si>
  <si>
    <t>Q60692</t>
  </si>
  <si>
    <t>Proteasome subunit beta type-6</t>
  </si>
  <si>
    <t>Psmb6</t>
  </si>
  <si>
    <t>____MAAALAVRRAGSAPAFGPEALTPDWEN</t>
  </si>
  <si>
    <t>Q60710-S18</t>
  </si>
  <si>
    <t>Q60710</t>
  </si>
  <si>
    <t>Deoxynucleoside triphosphate triphosphohydrolase SAMHD1</t>
  </si>
  <si>
    <t>Samhd1</t>
  </si>
  <si>
    <t>SAPLEQPAKRPRCDGSPRTPPSTPPATANLS</t>
  </si>
  <si>
    <t>Q60750-S907</t>
  </si>
  <si>
    <t>Q60750</t>
  </si>
  <si>
    <t>Ephrin type-A receptor 1</t>
  </si>
  <si>
    <t>Epha1</t>
  </si>
  <si>
    <t>RTIANFDPRVTLRLPSLSGSDGIPYRSVSEW</t>
  </si>
  <si>
    <t>Q60750-S911</t>
  </si>
  <si>
    <t>NFDPRVTLRLPSLSGSDGIPYRSVSEWLESI</t>
  </si>
  <si>
    <t>Q60790-S809</t>
  </si>
  <si>
    <t>Q60790</t>
  </si>
  <si>
    <t>Ras GTPase-activating protein 3</t>
  </si>
  <si>
    <t>Rasa3</t>
  </si>
  <si>
    <t>HAQYRRDKFKKTRYGSQEHPIGDKSFQNYIR</t>
  </si>
  <si>
    <t>Q60823-S34</t>
  </si>
  <si>
    <t>Q60823</t>
  </si>
  <si>
    <t>RAC-beta serine/threonine-protein kinase</t>
  </si>
  <si>
    <t>Akt2</t>
  </si>
  <si>
    <t>IKTWRPRYFLLKSDGSFIGYKERPEAPDQTL</t>
  </si>
  <si>
    <t>Q60855-S313</t>
  </si>
  <si>
    <t>Q60855</t>
  </si>
  <si>
    <t>Receptor-interacting serine/threonine-protein kinase 1</t>
  </si>
  <si>
    <t>Ripk1</t>
  </si>
  <si>
    <t>VEEDVASLKKEYPDQSPVLQRMFSLQHDCVP</t>
  </si>
  <si>
    <t>Q60855-S321</t>
  </si>
  <si>
    <t>KKEYPDQSPVLQRMFSLQHDCVPLPPSRSNS</t>
  </si>
  <si>
    <t>Q60855-S332</t>
  </si>
  <si>
    <t>QRMFSLQHDCVPLPPSRSNSEQPGSLHSSQG</t>
  </si>
  <si>
    <t>Q60875-S646</t>
  </si>
  <si>
    <t>Q60875</t>
  </si>
  <si>
    <t>Rho guanine nucleotide exchange factor 2</t>
  </si>
  <si>
    <t>Arhgef2</t>
  </si>
  <si>
    <t>GMPPPALPRGLFRLESFESLRGERLLKDALR</t>
  </si>
  <si>
    <t>Q60902-S255</t>
  </si>
  <si>
    <t>Q60902</t>
  </si>
  <si>
    <t>Epidermal growth factor receptor substrate 15-like 1</t>
  </si>
  <si>
    <t>Eps15l1</t>
  </si>
  <si>
    <t>PSHGSVSSLNSTGSLSPKHSVKQPPVAWVVP</t>
  </si>
  <si>
    <t>Q60902-S229</t>
  </si>
  <si>
    <t>RKKTVFAGAVPVLPASPPPKDSLRSTPSHGS</t>
  </si>
  <si>
    <t>Q60925-S86</t>
  </si>
  <si>
    <t>Q60925</t>
  </si>
  <si>
    <t>D site-binding protein</t>
  </si>
  <si>
    <t>Dbp</t>
  </si>
  <si>
    <t>AGPADAPSGAVSGGGSPRGRSGPVAGPSLFA</t>
  </si>
  <si>
    <t>Q60929-S406</t>
  </si>
  <si>
    <t>Q60929</t>
  </si>
  <si>
    <t>Myocyte-specific enhancer factor 2A</t>
  </si>
  <si>
    <t>Mef2a</t>
  </si>
  <si>
    <t>SINTNQNINIKSEPISPPRDRMTPSGFQQQQ</t>
  </si>
  <si>
    <t>Q60932-S117</t>
  </si>
  <si>
    <t>Q60932</t>
  </si>
  <si>
    <t>Voltage-dependent anion-selective channel protein 1</t>
  </si>
  <si>
    <t>Vdac1</t>
  </si>
  <si>
    <t>DQLARGLKLTFDSSFSPNTGKKNAKIKTGYK</t>
  </si>
  <si>
    <t>Q60949-S231</t>
  </si>
  <si>
    <t>Q60949</t>
  </si>
  <si>
    <t>TBC1 domain family member 1</t>
  </si>
  <si>
    <t>Tbc1d1</t>
  </si>
  <si>
    <t>GQPSAPGPRPMRKSFSQPGLRSLAFRKEFQD</t>
  </si>
  <si>
    <t>Q60953-S609</t>
  </si>
  <si>
    <t>Q60953</t>
  </si>
  <si>
    <t>Protein PML</t>
  </si>
  <si>
    <t>Pml</t>
  </si>
  <si>
    <t>SLQLEGPNSLKALDESLAEPHLEDRTLVFFD</t>
  </si>
  <si>
    <t>Q60953-S528</t>
  </si>
  <si>
    <t>TSSPEQSWPSTFKATSPPHLDGTSNPESTVP</t>
  </si>
  <si>
    <t>Q60953-S404</t>
  </si>
  <si>
    <t>DFISCITQRINAAVASPEAASNQPEAASTHP</t>
  </si>
  <si>
    <t>Q60953-S514</t>
  </si>
  <si>
    <t>IKMESTEENEDRLATSSPEQSWPSTFKATSP</t>
  </si>
  <si>
    <t>Q60953-S515</t>
  </si>
  <si>
    <t>KMESTEENEDRLATSSPEQSWPSTFKATSPP</t>
  </si>
  <si>
    <t>Q60953-S17</t>
  </si>
  <si>
    <t>ETEPVSVQKVPAPPGSPCRQQDSALTPTPTM</t>
  </si>
  <si>
    <t>Q60974-S1481</t>
  </si>
  <si>
    <t>Q60974</t>
  </si>
  <si>
    <t>Nuclear receptor corepressor 1</t>
  </si>
  <si>
    <t>Ncor1</t>
  </si>
  <si>
    <t>SVLRSTLHEAPKAQLSPGLYDDSSARRTPVS</t>
  </si>
  <si>
    <t>Q60974-S1333</t>
  </si>
  <si>
    <t>SFEDGLKYPKQIKRESPPIRAFEGAITKGKP</t>
  </si>
  <si>
    <t>Q60974-S2134</t>
  </si>
  <si>
    <t>SQSQTVLHPRPGPRVSPENLVDKSRGSRPGK</t>
  </si>
  <si>
    <t>Q60974-S1993</t>
  </si>
  <si>
    <t>SSHRYETASDAIEVISPASSPAPPQEKPQAY</t>
  </si>
  <si>
    <t>Q60980-S71</t>
  </si>
  <si>
    <t>Q60980</t>
  </si>
  <si>
    <t>Krueppel-like factor 3</t>
  </si>
  <si>
    <t>Klf3</t>
  </si>
  <si>
    <t>GIQVEPVDLTVNKRGSPPAAGGSPSSLKFPS</t>
  </si>
  <si>
    <t>Q60980-S78</t>
  </si>
  <si>
    <t>DLTVNKRGSPPAAGGSPSSLKFPSHRRASPG</t>
  </si>
  <si>
    <t>Q60980-S91</t>
  </si>
  <si>
    <t>GGSPSSLKFPSHRRASPGLSMPSSSPPIKKY</t>
  </si>
  <si>
    <t>Q60980-S249</t>
  </si>
  <si>
    <t>PSVIVQPGKRPLPVESPDTQRKRRIHRCDYD</t>
  </si>
  <si>
    <t>Q60I26-S636</t>
  </si>
  <si>
    <t>Q60I26</t>
  </si>
  <si>
    <t>ALS2 C-terminal-like protein</t>
  </si>
  <si>
    <t>Als2cl</t>
  </si>
  <si>
    <t>ALLGFHTQSSRELRKSQECLCCERSHPEDCV</t>
  </si>
  <si>
    <t>Q61009-S493</t>
  </si>
  <si>
    <t>Q61009</t>
  </si>
  <si>
    <t>Scavenger receptor class B member 1</t>
  </si>
  <si>
    <t>Scarb1</t>
  </si>
  <si>
    <t>KKGSQDKEAIQAYSESLMSPAAKGTVLQEAK</t>
  </si>
  <si>
    <t>Q61026-S771</t>
  </si>
  <si>
    <t>Q61026</t>
  </si>
  <si>
    <t>Nuclear receptor coactivator 2</t>
  </si>
  <si>
    <t>Ncoa2</t>
  </si>
  <si>
    <t>DIGLPEITPKLERLDSKTDPASNTKLIAMKT</t>
  </si>
  <si>
    <t>Q61026-S699</t>
  </si>
  <si>
    <t>KEKHKILHRLLQDSSSPVDLAKLTAEATGKE</t>
  </si>
  <si>
    <t>Q61026-S493</t>
  </si>
  <si>
    <t>NPGQASSVLSPRQRMSPGVAGSPRIPPSQFS</t>
  </si>
  <si>
    <t>Q61026-S499</t>
  </si>
  <si>
    <t>SVLSPRQRMSPGVAGSPRIPPSQFSPAGSLH</t>
  </si>
  <si>
    <t>Q61029-S155</t>
  </si>
  <si>
    <t>Q61029</t>
  </si>
  <si>
    <t>Lamina-associated polypeptide 2, isoforms beta/delta/epsilon/gamma</t>
  </si>
  <si>
    <t>Tmpo</t>
  </si>
  <si>
    <t>LYEKKLLKLREQGTESRSSTPLPTVSSSAEN</t>
  </si>
  <si>
    <t>Q61029-S158</t>
  </si>
  <si>
    <t>KKLLKLREQGTESRSSTPLPTVSSSAENTRQ</t>
  </si>
  <si>
    <t>Q61029-S66</t>
  </si>
  <si>
    <t>PPLAAGANSKGPPDFSSDEEREPTPVLGSGA</t>
  </si>
  <si>
    <t>Q61029-S67</t>
  </si>
  <si>
    <t>PLAAGANSKGPPDFSSDEEREPTPVLGSGAS</t>
  </si>
  <si>
    <t>Q61029-S384</t>
  </si>
  <si>
    <t>AAGRPLELSDFRMEESFSSKYVPKYAPLADV</t>
  </si>
  <si>
    <t>Q61033-S422</t>
  </si>
  <si>
    <t>Q61033</t>
  </si>
  <si>
    <t>Lamina-associated polypeptide 2, isoforms alpha/zeta</t>
  </si>
  <si>
    <t>CKRLSQSSYQDSESLSPPRKVPRLSEKPARG</t>
  </si>
  <si>
    <t>Q61033-S308</t>
  </si>
  <si>
    <t>SSQREFAARLVSAAASPSLIRETTTTYSKDI</t>
  </si>
  <si>
    <t>Q61035-S27</t>
  </si>
  <si>
    <t>Q61035</t>
  </si>
  <si>
    <t>Histidine--tRNA ligase, cytoplasmic</t>
  </si>
  <si>
    <t>Hars</t>
  </si>
  <si>
    <t>RLQGAHVRGLKEQKASAEQIEEEVTKLLKLK</t>
  </si>
  <si>
    <t>Q61037-S1412</t>
  </si>
  <si>
    <t>Q61037</t>
  </si>
  <si>
    <t>Tuberin</t>
  </si>
  <si>
    <t>Tsc2</t>
  </si>
  <si>
    <t>DILGDLGDKIDIGRLSPEAKVRSQSGILDGE</t>
  </si>
  <si>
    <t>Q61037-S1455</t>
  </si>
  <si>
    <t>ITVPPEGPLPSSSPRSPSGLRPRGYTISDSA</t>
  </si>
  <si>
    <t>Q61037-S1421</t>
  </si>
  <si>
    <t>IDIGRLSPEAKVRSQSGILDGEAATWSATGE</t>
  </si>
  <si>
    <t>Q61037-S939</t>
  </si>
  <si>
    <t>FDDTPEKDSFRARSTSLNERPKSLRIARAPK</t>
  </si>
  <si>
    <t>Q61069-S186</t>
  </si>
  <si>
    <t>Q61069</t>
  </si>
  <si>
    <t>Upstream stimulatory factor 1</t>
  </si>
  <si>
    <t>Usf1</t>
  </si>
  <si>
    <t>QGGSQRSIAPRTHPYSPKSEAPRTTRDEKRR</t>
  </si>
  <si>
    <t>Q61070-S46</t>
  </si>
  <si>
    <t>Q61070</t>
  </si>
  <si>
    <t>Etoposide-induced protein 2.4</t>
  </si>
  <si>
    <t>Ei24</t>
  </si>
  <si>
    <t>ARIQQKREEQRRRRASSLLAQRRPQSVERKQ</t>
  </si>
  <si>
    <t>Q61070-S56</t>
  </si>
  <si>
    <t>RRRRASSLLAQRRPQSVERKQESEPRIVSRI</t>
  </si>
  <si>
    <t>Q61070-S320</t>
  </si>
  <si>
    <t>FHKTVYLQSALSSSSSAEKFPSPHPSPAKLK</t>
  </si>
  <si>
    <t>Q61083-S239</t>
  </si>
  <si>
    <t>Q61083</t>
  </si>
  <si>
    <t>Mitogen-activated protein kinase kinase kinase 2</t>
  </si>
  <si>
    <t>Map3k2</t>
  </si>
  <si>
    <t>LDGESYPKSRMPRAQSYPDNHQEFTDYDNPI</t>
  </si>
  <si>
    <t>Q61083-S331</t>
  </si>
  <si>
    <t>VFTPEYDDSRIRRRGSDIDNPTLTVTDISPP</t>
  </si>
  <si>
    <t>Q61083-S153</t>
  </si>
  <si>
    <t>DLNNTPLGAERKKRLSVVGPPNRDRSSPPPG</t>
  </si>
  <si>
    <t>Q61084-S166</t>
  </si>
  <si>
    <t>Q61084</t>
  </si>
  <si>
    <t>Mitogen-activated protein kinase kinase kinase 3</t>
  </si>
  <si>
    <t>Map3k3</t>
  </si>
  <si>
    <t>INTIYQAPEPRSRHLSVSSQNPGRSSPPPGY</t>
  </si>
  <si>
    <t>Q61084-S340</t>
  </si>
  <si>
    <t>AVQYLDPRGRLRSADSENALTVQERNVPTKS</t>
  </si>
  <si>
    <t>Q61097-S392</t>
  </si>
  <si>
    <t>Q61097</t>
  </si>
  <si>
    <t>Kinase suppressor of Ras 1</t>
  </si>
  <si>
    <t>Ksr1</t>
  </si>
  <si>
    <t>CRITFLPLARLRRTESVPSDINNPVDRAAEP</t>
  </si>
  <si>
    <t>Q61103-S142</t>
  </si>
  <si>
    <t>Q61103</t>
  </si>
  <si>
    <t>Zinc finger protein ubi-d4</t>
  </si>
  <si>
    <t>Dpf2</t>
  </si>
  <si>
    <t>PLEKRGAPDPRVDDDSLGEFPVSNSRARKRI</t>
  </si>
  <si>
    <t>Q61127-S159</t>
  </si>
  <si>
    <t>Q61127</t>
  </si>
  <si>
    <t>NGFI-A-binding protein 2</t>
  </si>
  <si>
    <t>Nab2</t>
  </si>
  <si>
    <t>GHGSPGEKAGSARSFSPKSPLELGEKLSPLP</t>
  </si>
  <si>
    <t>Q61127-S162</t>
  </si>
  <si>
    <t>SPGEKAGSARSFSPKSPLELGEKLSPLPGGP</t>
  </si>
  <si>
    <t>Q61136-S431</t>
  </si>
  <si>
    <t>Q61136</t>
  </si>
  <si>
    <t>Serine/threonine-protein kinase PRP4 homolog</t>
  </si>
  <si>
    <t>Prpf4b</t>
  </si>
  <si>
    <t>PRDDILGRCERSKDASPINRWSPTRRRSRSP</t>
  </si>
  <si>
    <t>Q61136-S437</t>
  </si>
  <si>
    <t>GRCERSKDASPINRWSPTRRRSRSPIRRRSR</t>
  </si>
  <si>
    <t>Q61136-S94</t>
  </si>
  <si>
    <t>HKRKEVIEASDKEGLSPAKRTKLDDLALLED</t>
  </si>
  <si>
    <t>Q61136-S88</t>
  </si>
  <si>
    <t>KHKHKKHKRKEVIEASDKEGLSPAKRTKLDD</t>
  </si>
  <si>
    <t>Q61136-S278</t>
  </si>
  <si>
    <t>KMKSEEKGKIKDRKKSPIVNERSRDRSKKSK</t>
  </si>
  <si>
    <t>Q61136-S328</t>
  </si>
  <si>
    <t>KSKRSEIDKEKKPIKSPSKDASSGKENRSPS</t>
  </si>
  <si>
    <t>Q61136-S292</t>
  </si>
  <si>
    <t>KSPIVNERSRDRSKKSKSPVDLRDKSKDRRS</t>
  </si>
  <si>
    <t>Q61136-S294</t>
  </si>
  <si>
    <t>PIVNERSRDRSKKSKSPVDLRDKSKDRRSRS</t>
  </si>
  <si>
    <t>Q61136-S366</t>
  </si>
  <si>
    <t>KRRSLSPKLRDKSRRSRSPLLNDRRSKQSKS</t>
  </si>
  <si>
    <t>Q61136-S368</t>
  </si>
  <si>
    <t>RSLSPKLRDKSRRSRSPLLNDRRSKQSKSPS</t>
  </si>
  <si>
    <t>Q61136-S576</t>
  </si>
  <si>
    <t>ISVPSEPSSPQSSTRSRSPSPDDILERVAAD</t>
  </si>
  <si>
    <t>Q61136-S578</t>
  </si>
  <si>
    <t>VPSEPSSPQSSTRSRSPSPDDILERVAADVK</t>
  </si>
  <si>
    <t>Q61136-S580</t>
  </si>
  <si>
    <t>SEPSSPQSSTRSRSPSPDDILERVAADVKEY</t>
  </si>
  <si>
    <t>Q61136-S387</t>
  </si>
  <si>
    <t>NDRRSKQSKSPSRTLSPGRRAKSRSLERKRR</t>
  </si>
  <si>
    <t>Q61160-S191</t>
  </si>
  <si>
    <t>Q61160</t>
  </si>
  <si>
    <t>FAS-associated death domain protein</t>
  </si>
  <si>
    <t>Fadd</t>
  </si>
  <si>
    <t>LVEEAQESVSKSENMSPVLRDSTVSSSETP_</t>
  </si>
  <si>
    <t>Q61161-S328</t>
  </si>
  <si>
    <t>Q61161</t>
  </si>
  <si>
    <t>Mitogen-activated protein kinase kinase kinase kinase 2</t>
  </si>
  <si>
    <t>Map4k2</t>
  </si>
  <si>
    <t>TIHSRSHHGPAERTPSEIQFHQVKFGAPRRK</t>
  </si>
  <si>
    <t>Q61165-S707</t>
  </si>
  <si>
    <t>Q61165</t>
  </si>
  <si>
    <t>Sodium/hydrogen exchanger 1</t>
  </si>
  <si>
    <t>Slc9a1</t>
  </si>
  <si>
    <t>AHKLDSPTLSRARIGSDPLAYEPKADLPVIT</t>
  </si>
  <si>
    <t>Q61165-S603</t>
  </si>
  <si>
    <t>QAIELVESGGMGKIPSAVSTVSMQNIHPKAV</t>
  </si>
  <si>
    <t>Q61165-S606</t>
  </si>
  <si>
    <t>ELVESGGMGKIPSAVSTVSMQNIHPKAVTSD</t>
  </si>
  <si>
    <t>Q61165-S609</t>
  </si>
  <si>
    <t>ESGGMGKIPSAVSTVSMQNIHPKAVTSDRIL</t>
  </si>
  <si>
    <t>Q61165-S697</t>
  </si>
  <si>
    <t>QKITNYLTVPAHKLDSPTLSRARIGSDPLAY</t>
  </si>
  <si>
    <t>Q61165-S701</t>
  </si>
  <si>
    <t>NYLTVPAHKLDSPTLSRARIGSDPLAYEPKA</t>
  </si>
  <si>
    <t>Q61165-S790</t>
  </si>
  <si>
    <t>SSPGTDDVFTPGSSDSPSSQRIQRCLSDPGP</t>
  </si>
  <si>
    <t>Q61176-S7</t>
  </si>
  <si>
    <t>Q61176</t>
  </si>
  <si>
    <t>Arginase-1</t>
  </si>
  <si>
    <t>Arg1</t>
  </si>
  <si>
    <t>_________MSSKPKSLEIIGAPFSKGQPRG</t>
  </si>
  <si>
    <t>Q61176-S217</t>
  </si>
  <si>
    <t>EVDKLGIGKVMEETFSYLLGRKKRPIHLSFD</t>
  </si>
  <si>
    <t>Q61176-S199</t>
  </si>
  <si>
    <t>PGEHYIIKTLGIKYFSMTEVDKLGIGKVMEE</t>
  </si>
  <si>
    <t>Q61191-S2029</t>
  </si>
  <si>
    <t>Q61191</t>
  </si>
  <si>
    <t>Host cell factor 1</t>
  </si>
  <si>
    <t>Hcfc1</t>
  </si>
  <si>
    <t>SKDSSGTKPASKRPMSSPEMKSAPKKSKADG</t>
  </si>
  <si>
    <t>Q61191-S2030</t>
  </si>
  <si>
    <t>KDSSGTKPASKRPMSSPEMKSAPKKSKADGQ</t>
  </si>
  <si>
    <t>Q61191-S666</t>
  </si>
  <si>
    <t>TTVVGGVTKTITLVKSPISVPGGSALISNLG</t>
  </si>
  <si>
    <t>Q61194-S261</t>
  </si>
  <si>
    <t>Q61194</t>
  </si>
  <si>
    <t>Phosphatidylinositol 4-phosphate 3-kinase C2 domain-containing subunit alpha</t>
  </si>
  <si>
    <t>Pik3c2a</t>
  </si>
  <si>
    <t>LEIANSKASVCNLQISPKSEDINKFDWLDLD</t>
  </si>
  <si>
    <t>Q61194-S330</t>
  </si>
  <si>
    <t>SPSCHLERKVNGKSLSGATVTRSQSLIIRTA</t>
  </si>
  <si>
    <t>Q61233-S257</t>
  </si>
  <si>
    <t>Q61233</t>
  </si>
  <si>
    <t>Plastin-2</t>
  </si>
  <si>
    <t>Lcp1</t>
  </si>
  <si>
    <t>LSRNEALIALLREGESLEDLMKLSPEELLLR</t>
  </si>
  <si>
    <t>Q61233-S474</t>
  </si>
  <si>
    <t>NCNYAVDLGKNQAKFSLVGIAGQDLNEGNRT</t>
  </si>
  <si>
    <t>Q61233-S5</t>
  </si>
  <si>
    <t>___________MARGSVSDEEMMELREAFAK</t>
  </si>
  <si>
    <t>Q61234-S183</t>
  </si>
  <si>
    <t>Q61234</t>
  </si>
  <si>
    <t>Alpha-1-syntrophin</t>
  </si>
  <si>
    <t>Snta1</t>
  </si>
  <si>
    <t>PYFKNSAGGTSVGWDSPPASPLQRQPSSPGP</t>
  </si>
  <si>
    <t>Q61234-S194</t>
  </si>
  <si>
    <t>VGWDSPPASPLQRQPSSPGPQPRNLSEAKHV</t>
  </si>
  <si>
    <t>Q61234-S195</t>
  </si>
  <si>
    <t>GWDSPPASPLQRQPSSPGPQPRNLSEAKHVS</t>
  </si>
  <si>
    <t>Q61235-S75</t>
  </si>
  <si>
    <t>Q61235</t>
  </si>
  <si>
    <t>Beta-2-syntrophin</t>
  </si>
  <si>
    <t>Sntb2</t>
  </si>
  <si>
    <t>GESLPGSPNRGLGPPSPPAPPRGPAGEASAS</t>
  </si>
  <si>
    <t>Q61235-S90</t>
  </si>
  <si>
    <t>SPPAPPRGPAGEASASPPVRRVRVVKQEAGG</t>
  </si>
  <si>
    <t>Q61235-S373</t>
  </si>
  <si>
    <t>PLVATRLVHSGSGCRSPSLGSDLTFATRTGS</t>
  </si>
  <si>
    <t>Q61235-S375</t>
  </si>
  <si>
    <t>VATRLVHSGSGCRSPSLGSDLTFATRTGSRQ</t>
  </si>
  <si>
    <t>Q61316-S76</t>
  </si>
  <si>
    <t>Q61316</t>
  </si>
  <si>
    <t>Heat shock 70 kDa protein 4</t>
  </si>
  <si>
    <t>Hspa4</t>
  </si>
  <si>
    <t>KNTVQGFKRFHGRAFSDPFVEAEKSNLAYDI</t>
  </si>
  <si>
    <t>Q61337-S155</t>
  </si>
  <si>
    <t>Q61337</t>
  </si>
  <si>
    <t>Bcl2-associated agonist of cell death</t>
  </si>
  <si>
    <t>Bad</t>
  </si>
  <si>
    <t>NLWAAQRYGRELRRMSDEFEGSFKGLPRPKS</t>
  </si>
  <si>
    <t>Q61337-S136</t>
  </si>
  <si>
    <t>EGMEEELSPFRGRSRSAPPNLWAAQRYGREL</t>
  </si>
  <si>
    <t>Q61382-S426</t>
  </si>
  <si>
    <t>Q61382</t>
  </si>
  <si>
    <t>TNF receptor-associated factor 4</t>
  </si>
  <si>
    <t>Traf4</t>
  </si>
  <si>
    <t>DPNWKNFQKPGTWRGSLDESSLGFGYPKFIS</t>
  </si>
  <si>
    <t>Q61391-S6</t>
  </si>
  <si>
    <t>Q61391</t>
  </si>
  <si>
    <t>Neprilysin</t>
  </si>
  <si>
    <t>Mme</t>
  </si>
  <si>
    <t>__________MGRSESQMDITDINAPKPKKK</t>
  </si>
  <si>
    <t>Q61409-S296</t>
  </si>
  <si>
    <t>Q61409</t>
  </si>
  <si>
    <t>cGMP-inhibited 3',5'-cyclic phosphodiesterase B</t>
  </si>
  <si>
    <t>Pde3b</t>
  </si>
  <si>
    <t>SAAGYYGSGKMFRRPSLPCISREQMILWDWD</t>
  </si>
  <si>
    <t>Q61425-S13</t>
  </si>
  <si>
    <t>Q61425</t>
  </si>
  <si>
    <t>Hydroxyacyl-coenzyme A dehydrogenase, mitochondrial</t>
  </si>
  <si>
    <t>Hadh</t>
  </si>
  <si>
    <t>___MAFVTRQFLRSMSSSSSASAAAKKILIK</t>
  </si>
  <si>
    <t>Q61464-S606</t>
  </si>
  <si>
    <t>Q61464</t>
  </si>
  <si>
    <t>Zinc finger protein 638</t>
  </si>
  <si>
    <t>Znf638</t>
  </si>
  <si>
    <t>EVTKQKHTETVDKGLSPAQKPKLASGTKPSA</t>
  </si>
  <si>
    <t>Q61464-S1099</t>
  </si>
  <si>
    <t>VQRKNDLELGKGSTFSPDLKNSPVDESEVQT</t>
  </si>
  <si>
    <t>Q61464-S128</t>
  </si>
  <si>
    <t>PVEVKQSSVTQVTEQSPKVQSRYTKESASSI</t>
  </si>
  <si>
    <t>Q61464-S881</t>
  </si>
  <si>
    <t>KASSEDKATGKSAEESPSGTLEATEKEPVNK</t>
  </si>
  <si>
    <t>Q61526-S684</t>
  </si>
  <si>
    <t>Q61526</t>
  </si>
  <si>
    <t>Receptor tyrosine-protein kinase erbB-3</t>
  </si>
  <si>
    <t>Erbb3</t>
  </si>
  <si>
    <t>IQNKRAMRRYLERGESIEPLDPSEKANKVLA</t>
  </si>
  <si>
    <t>Q61584-S449</t>
  </si>
  <si>
    <t>Q61584</t>
  </si>
  <si>
    <t>Fragile X mental retardation syndrome-related protein 1</t>
  </si>
  <si>
    <t>Fxr1</t>
  </si>
  <si>
    <t>LSNPSETESERKDELSDWSLAGEDDRETRHQ</t>
  </si>
  <si>
    <t>Q61584-S452</t>
  </si>
  <si>
    <t>PSETESERKDELSDWSLAGEDDRETRHQRDS</t>
  </si>
  <si>
    <t>Q61584-S435</t>
  </si>
  <si>
    <t>RGPNYTSGYGTNSELSNPSETESERKDELSD</t>
  </si>
  <si>
    <t>Q61584-S438</t>
  </si>
  <si>
    <t>NYTSGYGTNSELSNPSETESERKDELSDWSL</t>
  </si>
  <si>
    <t>Q61586-S687</t>
  </si>
  <si>
    <t>Q61586</t>
  </si>
  <si>
    <t>Glycerol-3-phosphate acyltransferase 1, mitochondrial</t>
  </si>
  <si>
    <t>Gpam</t>
  </si>
  <si>
    <t>AEQQWDKKLPELNWRSDEEDEDSDFGEEQRD</t>
  </si>
  <si>
    <t>Q61586-S694</t>
  </si>
  <si>
    <t>KLPELNWRSDEEDEDSDFGEEQRDCYLKVSQ</t>
  </si>
  <si>
    <t>Q61624-S412</t>
  </si>
  <si>
    <t>Q61624</t>
  </si>
  <si>
    <t>Zinc finger protein 148</t>
  </si>
  <si>
    <t>Znf148</t>
  </si>
  <si>
    <t>SKRSLKQPLEQSQTISPLSSYEDSKVSKYAF</t>
  </si>
  <si>
    <t>Q61686-S93</t>
  </si>
  <si>
    <t>Q61686</t>
  </si>
  <si>
    <t>Chromobox protein homolog 5</t>
  </si>
  <si>
    <t>Cbx5</t>
  </si>
  <si>
    <t>NNKPREKSEGNKRKSSFSNSADDIKSKKKRE</t>
  </si>
  <si>
    <t>Q61687-S1335</t>
  </si>
  <si>
    <t>Q61687</t>
  </si>
  <si>
    <t>Transcriptional regulator ATRX</t>
  </si>
  <si>
    <t>Atrx</t>
  </si>
  <si>
    <t>KPRYRHRLLRHKLTLSDGESGEEKPTKPKEH</t>
  </si>
  <si>
    <t>Q61687-S1339</t>
  </si>
  <si>
    <t>RHRLLRHKLTLSDGESGEEKPTKPKEHKEAK</t>
  </si>
  <si>
    <t>Q61687-S590</t>
  </si>
  <si>
    <t>RKELFVKLTPVSLSNSPIKGVDCQEVSQEKN</t>
  </si>
  <si>
    <t>Q61687-S315</t>
  </si>
  <si>
    <t>DSEKTSKVCDQTSKFSPKKSSSSCNGEEKKL</t>
  </si>
  <si>
    <t>Q61687-S92</t>
  </si>
  <si>
    <t>SRSKRKPSIVTKYVESDDEKPTDENVNEKAA</t>
  </si>
  <si>
    <t>Q61699-S810</t>
  </si>
  <si>
    <t>Q61699</t>
  </si>
  <si>
    <t>Heat shock protein 105 kDa</t>
  </si>
  <si>
    <t>Hsph1</t>
  </si>
  <si>
    <t>NVCEPVVTQPKPKIESPKLERTPNGPNIDKK</t>
  </si>
  <si>
    <t>Q61699-S558</t>
  </si>
  <si>
    <t>PQVQTDGQQTSQSPPSPELTSEESKTPDADK</t>
  </si>
  <si>
    <t>Q61703-S60</t>
  </si>
  <si>
    <t>Q61703</t>
  </si>
  <si>
    <t>Inter-alpha-trypsin inhibitor heavy chain H2</t>
  </si>
  <si>
    <t>Itih2</t>
  </si>
  <si>
    <t>FVQENGRHQRSLPEESGEETDTVDPVTLYSY</t>
  </si>
  <si>
    <t>Q61749-S21</t>
  </si>
  <si>
    <t>Q61749</t>
  </si>
  <si>
    <t>Translation initiation factor eIF-2B subunit delta</t>
  </si>
  <si>
    <t>Eif2b4</t>
  </si>
  <si>
    <t>VAVREESRSEMKTELSPRPGAAGRELTQEEK</t>
  </si>
  <si>
    <t>Q61768-S945</t>
  </si>
  <si>
    <t>Q61768</t>
  </si>
  <si>
    <t>Kinesin-1 heavy chain</t>
  </si>
  <si>
    <t>Kif5b</t>
  </si>
  <si>
    <t>PAASPTHPGTVRGGGSFVQNNQPVGLRGGGG</t>
  </si>
  <si>
    <t>Q61792-S61</t>
  </si>
  <si>
    <t>Q61792</t>
  </si>
  <si>
    <t>LIM and SH3 domain protein 1</t>
  </si>
  <si>
    <t>Lasp1</t>
  </si>
  <si>
    <t>GYEKKPYCNAHYPKQSFTMVADTPENLRLKQ</t>
  </si>
  <si>
    <t>Q61823-S457</t>
  </si>
  <si>
    <t>Q61823</t>
  </si>
  <si>
    <t>Programmed cell death protein 4</t>
  </si>
  <si>
    <t>Pdcd4</t>
  </si>
  <si>
    <t>QLRDLCPSRGRKRFVSEGDGGRLKPESY___</t>
  </si>
  <si>
    <t>Q61823-S94</t>
  </si>
  <si>
    <t>DNGSEAVRSGVAVPTSPKGRLLDRRSRSGKG</t>
  </si>
  <si>
    <t>Q61879-S1952</t>
  </si>
  <si>
    <t>Q61879</t>
  </si>
  <si>
    <t>Myosin-10</t>
  </si>
  <si>
    <t>Myh10</t>
  </si>
  <si>
    <t>SSSRSGRRQLHIEGASLELSDDDTESKTSDV</t>
  </si>
  <si>
    <t>Q61879-S1956</t>
  </si>
  <si>
    <t>SGRRQLHIEGASLELSDDDTESKTSDVNDTQ</t>
  </si>
  <si>
    <t>Q61937-S125</t>
  </si>
  <si>
    <t>Q61937</t>
  </si>
  <si>
    <t>Nucleophosmin</t>
  </si>
  <si>
    <t>Npm1</t>
  </si>
  <si>
    <t>HISGQHLVAVEEDAESEDEDEEDVKLLGMSG</t>
  </si>
  <si>
    <t>Q61937-S241</t>
  </si>
  <si>
    <t>FKKQEKTPKTPKGPSSVEDIKAKMQASIEKG</t>
  </si>
  <si>
    <t>Q62018-S941</t>
  </si>
  <si>
    <t>Q62018</t>
  </si>
  <si>
    <t>RNA polymerase-associated protein CTR9 homolog</t>
  </si>
  <si>
    <t>Ctr9</t>
  </si>
  <si>
    <t>DDDLPVSKKKKRRKGSGSEQEGEEEEGGERK</t>
  </si>
  <si>
    <t>Q62018-S943</t>
  </si>
  <si>
    <t>DLPVSKKKKRRKGSGSEQEGEEEEGGERKKK</t>
  </si>
  <si>
    <t>Q62036-S47</t>
  </si>
  <si>
    <t>Q62036</t>
  </si>
  <si>
    <t>Centrosomal protein of 131 kDa</t>
  </si>
  <si>
    <t>Cep131</t>
  </si>
  <si>
    <t>RPGSASATRSIFRSMSVATGSEPRKKALEAT</t>
  </si>
  <si>
    <t>Q62048-S116</t>
  </si>
  <si>
    <t>Q62048</t>
  </si>
  <si>
    <t>Astrocytic phosphoprotein PEA-15</t>
  </si>
  <si>
    <t>Pea15</t>
  </si>
  <si>
    <t>RIPSAKKYKDIIRQPSEEEIIKLAPPPKKA_</t>
  </si>
  <si>
    <t>Q62073-S389</t>
  </si>
  <si>
    <t>Q62073</t>
  </si>
  <si>
    <t>Mitogen-activated protein kinase kinase kinase 7</t>
  </si>
  <si>
    <t>Map3k7</t>
  </si>
  <si>
    <t>SSVESLPPTSEGKRMSADMSEIEARIVATAG</t>
  </si>
  <si>
    <t>Q62073-S412</t>
  </si>
  <si>
    <t>ARIVATAGNGQPRRRSIQDLTVTGTEPGQVS</t>
  </si>
  <si>
    <t>Q62077-S1248</t>
  </si>
  <si>
    <t>Q62077</t>
  </si>
  <si>
    <t>1-phosphatidylinositol 4,5-bisphosphate phosphodiesterase gamma-1</t>
  </si>
  <si>
    <t>Plcg1</t>
  </si>
  <si>
    <t>SDASSQLFHVRAREGSFEARYQQPFEDFRIS</t>
  </si>
  <si>
    <t>Q62077-S1237</t>
  </si>
  <si>
    <t>PFSGISLRERASDASSQLFHVRAREGSFEAR</t>
  </si>
  <si>
    <t>Q62093-S206</t>
  </si>
  <si>
    <t>Q62093</t>
  </si>
  <si>
    <t>Serine/arginine-rich splicing factor 2</t>
  </si>
  <si>
    <t>Srsf2</t>
  </si>
  <si>
    <t>SPPPVSKRESKSRSRSKSPPKSPEEEGAVSS</t>
  </si>
  <si>
    <t>Q62093-S208</t>
  </si>
  <si>
    <t>PPVSKRESKSRSRSKSPPKSPEEEGAVSS__</t>
  </si>
  <si>
    <t>Q62093-S212</t>
  </si>
  <si>
    <t>KRESKSRSRSKSPPKSPEEEGAVSS______</t>
  </si>
  <si>
    <t>Q62093-S191</t>
  </si>
  <si>
    <t>VSRSRSRSRSRSRSRSPPPVSKRESKSRSRS</t>
  </si>
  <si>
    <t>Q62093-S189</t>
  </si>
  <si>
    <t>SSVSRSRSRSRSRSRSRSPPPVSKRESKSRS</t>
  </si>
  <si>
    <t>Q62093-S187</t>
  </si>
  <si>
    <t>KSSSVSRSRSRSRSRSRSRSPPPVSKRESKS</t>
  </si>
  <si>
    <t>Q62093-S26</t>
  </si>
  <si>
    <t>EGMTSLKVDNLTYRTSPDTLRRVFEKYGRVG</t>
  </si>
  <si>
    <t>Q62095-S72</t>
  </si>
  <si>
    <t>Q62095</t>
  </si>
  <si>
    <t>ATP-dependent RNA helicase DDX3Y</t>
  </si>
  <si>
    <t>Ddx3y</t>
  </si>
  <si>
    <t>DSSGWSCSKDKDAYSSFGSRDSRGKPNYFSD</t>
  </si>
  <si>
    <t>Q62095-S592</t>
  </si>
  <si>
    <t>HHYKGSSRGRSKSRFSGGFGARDYRQSSGSA</t>
  </si>
  <si>
    <t>Q62095-S604</t>
  </si>
  <si>
    <t>SRFSGGFGARDYRQSSGSANAGFNSNRANSS</t>
  </si>
  <si>
    <t>Q62136-S799</t>
  </si>
  <si>
    <t>Q62136</t>
  </si>
  <si>
    <t>Tyrosine-protein phosphatase non-receptor type 21</t>
  </si>
  <si>
    <t>Ptpn21</t>
  </si>
  <si>
    <t>ETHRPRRDGLLTPSMSESDLTTSGRYRARRD</t>
  </si>
  <si>
    <t>Q62136-S673</t>
  </si>
  <si>
    <t>SASAADVAPRTFSAGSQSSVFSDKMKQEGTE</t>
  </si>
  <si>
    <t>Q62167-S606</t>
  </si>
  <si>
    <t>Q62167</t>
  </si>
  <si>
    <t>ATP-dependent RNA helicase DDX3X</t>
  </si>
  <si>
    <t>Ddx3x</t>
  </si>
  <si>
    <t>SRFSGGFGARDYRQSSGASSSSFSSSRASSS</t>
  </si>
  <si>
    <t>Q62172-S92</t>
  </si>
  <si>
    <t>Q62172</t>
  </si>
  <si>
    <t>RalA-binding protein 1</t>
  </si>
  <si>
    <t>Ralbp1</t>
  </si>
  <si>
    <t>KKEKRTEGYAAFQEDSSGDEAESPSKVKRSK</t>
  </si>
  <si>
    <t>Q62172-S93</t>
  </si>
  <si>
    <t>KEKRTEGYAAFQEDSSGDEAESPSKVKRSKG</t>
  </si>
  <si>
    <t>Q62172-S29</t>
  </si>
  <si>
    <t>EHRRAEHGSGLTRTPSSEEISPTKFPGLYRT</t>
  </si>
  <si>
    <t>Q62179-S816</t>
  </si>
  <si>
    <t>Q62179</t>
  </si>
  <si>
    <t>Semaphorin-4B</t>
  </si>
  <si>
    <t>Sema4b</t>
  </si>
  <si>
    <t>VEVSPVCPRPRVRLGSEIRDSVV________</t>
  </si>
  <si>
    <t>Q62188-S522</t>
  </si>
  <si>
    <t>Q62188</t>
  </si>
  <si>
    <t>Dihydropyrimidinase-related protein 3</t>
  </si>
  <si>
    <t>Dpysl3</t>
  </si>
  <si>
    <t>TTTPKGGTPAGSTRGSPTRPNPPVRNLHQSG</t>
  </si>
  <si>
    <t>Q62219-S194</t>
  </si>
  <si>
    <t>Q62219</t>
  </si>
  <si>
    <t>Transforming growth factor beta-1-induced transcript 1 protein</t>
  </si>
  <si>
    <t>Tgfb1i1</t>
  </si>
  <si>
    <t>PPQPPAASPTREGCPSPPGQTSKGSLDTMLG</t>
  </si>
  <si>
    <t>Q62219-S403</t>
  </si>
  <si>
    <t>EGRPLCENHFHAQRGSLCATCGLPVTGRCVS</t>
  </si>
  <si>
    <t>Q62245-S1078</t>
  </si>
  <si>
    <t>Q62245</t>
  </si>
  <si>
    <t>Son of sevenless homolog 1</t>
  </si>
  <si>
    <t>Sos1</t>
  </si>
  <si>
    <t>ISYSRIPESETESTASAPNSPRTPLTPPPAS</t>
  </si>
  <si>
    <t>Q62245-S1082</t>
  </si>
  <si>
    <t>RIPESETESTASAPNSPRTPLTPPPASGTSS</t>
  </si>
  <si>
    <t>Q62245-S1120</t>
  </si>
  <si>
    <t>FDSDHSASPFHSRSASVSSISLSKGTDEVPV</t>
  </si>
  <si>
    <t>Q62261-S2339</t>
  </si>
  <si>
    <t>Q62261</t>
  </si>
  <si>
    <t>Spectrin beta chain, non-erythrocytic 1</t>
  </si>
  <si>
    <t>Sptbn1</t>
  </si>
  <si>
    <t>RAQTLPTSVVTITSESSPGKREKDKEKDKEK</t>
  </si>
  <si>
    <t>Q62261-S2163</t>
  </si>
  <si>
    <t>EMVNGAAEQRTSSKESSPVPSPTLDRKAKSA</t>
  </si>
  <si>
    <t>Q62261-S2164</t>
  </si>
  <si>
    <t>MVNGAAEQRTSSKESSPVPSPTLDRKAKSAL</t>
  </si>
  <si>
    <t>Q62261-S2168</t>
  </si>
  <si>
    <t>AAEQRTSSKESSPVPSPTLDRKAKSALPAQS</t>
  </si>
  <si>
    <t>Q62261-S2357</t>
  </si>
  <si>
    <t>GKREKDKEKDKEKRFSLFGKKK_________</t>
  </si>
  <si>
    <t>Q62261-S2102</t>
  </si>
  <si>
    <t>VRRQQEEEERKRRPPSPDPNTKVSEEAESQQ</t>
  </si>
  <si>
    <t>Q62261-S2183</t>
  </si>
  <si>
    <t>SPTLDRKAKSALPAQSAATLPARTLETPAAQ</t>
  </si>
  <si>
    <t>Q62261-S2160</t>
  </si>
  <si>
    <t>ETSEMVNGAAEQRTSSKESSPVPSPTLDRKA</t>
  </si>
  <si>
    <t>Q62311-S653</t>
  </si>
  <si>
    <t>Q62311</t>
  </si>
  <si>
    <t>Transcription initiation factor TFIID subunit 6</t>
  </si>
  <si>
    <t>Taf6</t>
  </si>
  <si>
    <t>LGGSTLCGGKQEAGDSPPPAPGTPKANGSQP</t>
  </si>
  <si>
    <t>Q62313-S28</t>
  </si>
  <si>
    <t>Q62313</t>
  </si>
  <si>
    <t>Trans-Golgi network integral membrane protein 1</t>
  </si>
  <si>
    <t>Tgoln1</t>
  </si>
  <si>
    <t>AVARALPSVYKRDADSGDSQNPPNQPSKQSS</t>
  </si>
  <si>
    <t>Q62313-S267</t>
  </si>
  <si>
    <t>GSPLEEENEKVPGPSSSENQEGTLTDSMKNE</t>
  </si>
  <si>
    <t>Q62313-S230</t>
  </si>
  <si>
    <t>AGDSDFSLKPEKGDKSSEPTEDVETKEIEEG</t>
  </si>
  <si>
    <t>Q62313-S231</t>
  </si>
  <si>
    <t>GDSDFSLKPEKGDKSSEPTEDVETKEIEEGD</t>
  </si>
  <si>
    <t>Q62313-S210</t>
  </si>
  <si>
    <t>PTEKGQKPTLTSKTESGETLAGDSDFSLKPE</t>
  </si>
  <si>
    <t>Q62318-S501</t>
  </si>
  <si>
    <t>Q62318</t>
  </si>
  <si>
    <t>Transcription intermediary factor 1-beta</t>
  </si>
  <si>
    <t>Trim28</t>
  </si>
  <si>
    <t>PRVSLERLDLDLTSDSQPPVFKVFPGSTTED</t>
  </si>
  <si>
    <t>Q62318-S51</t>
  </si>
  <si>
    <t>RPAASSAAAASAAASSPAGGGGEAQELLEHC</t>
  </si>
  <si>
    <t>Q62318-S473</t>
  </si>
  <si>
    <t>YSSAEPHVSGMKRSRSGEGEVSGLLRKVPRV</t>
  </si>
  <si>
    <t>Q62376-S226</t>
  </si>
  <si>
    <t>Q62376</t>
  </si>
  <si>
    <t>U1 small nuclear ribonucleoprotein 70 kDa</t>
  </si>
  <si>
    <t>Snrnp70</t>
  </si>
  <si>
    <t>SGRDDTSRYDERPGPSPLPHRDRDRDRERER</t>
  </si>
  <si>
    <t>Q62377-S353</t>
  </si>
  <si>
    <t>Q62377</t>
  </si>
  <si>
    <t>U2 small nuclear ribonucleoprotein auxiliary factor 35 kDa subunit-related protein 2</t>
  </si>
  <si>
    <t>Zrsr2</t>
  </si>
  <si>
    <t>NPNNEYRDANRDLYPSPDWTSSSFGKNSERR</t>
  </si>
  <si>
    <t>Q62383-S1535</t>
  </si>
  <si>
    <t>Q62383</t>
  </si>
  <si>
    <t>Transcription elongation factor SPT6</t>
  </si>
  <si>
    <t>Supt6h</t>
  </si>
  <si>
    <t>PGITPSSSNRTRTPASINATPANINLADLTR</t>
  </si>
  <si>
    <t>Q62393-S175</t>
  </si>
  <si>
    <t>Q62393</t>
  </si>
  <si>
    <t>Tumor protein D52</t>
  </si>
  <si>
    <t>Tpd52</t>
  </si>
  <si>
    <t>ITKKLEDVKNSPTFKSFEEKVENLKSKVGGA</t>
  </si>
  <si>
    <t>Q62417-S55</t>
  </si>
  <si>
    <t>Q62417</t>
  </si>
  <si>
    <t>Sorbin and SH3 domain-containing protein 1</t>
  </si>
  <si>
    <t>Sorbs1</t>
  </si>
  <si>
    <t>VTLRASSSYRGTPSSSPVSPQESPKHESKSG</t>
  </si>
  <si>
    <t>Q62417-S62</t>
  </si>
  <si>
    <t>SYRGTPSSSPVSPQESPKHESKSGLEPEDPS</t>
  </si>
  <si>
    <t>Q62417-S345</t>
  </si>
  <si>
    <t>GKSSVLTNEKMSRDISPEEIDLKNEPWYKFF</t>
  </si>
  <si>
    <t>Q62417-S1205</t>
  </si>
  <si>
    <t>PVDYIDLPYSSSPSRSATVSPQQPQAQQRRV</t>
  </si>
  <si>
    <t>Q62417-S1209</t>
  </si>
  <si>
    <t>IDLPYSSSPSRSATVSPQQPQAQQRRVTPDR</t>
  </si>
  <si>
    <t>Q62417-S1201</t>
  </si>
  <si>
    <t>LVKTPVDYIDLPYSSSPSRSATVSPQQPQAQ</t>
  </si>
  <si>
    <t>Q62417-S254</t>
  </si>
  <si>
    <t>KLNRDDDSDVHSPRYSFSDDTKSPLSVPRSK</t>
  </si>
  <si>
    <t>Q62418-S277</t>
  </si>
  <si>
    <t>Q62418</t>
  </si>
  <si>
    <t>Drebrin-like protein</t>
  </si>
  <si>
    <t>Dbnl</t>
  </si>
  <si>
    <t>APHPREIFKQKERAMSTTSVTSSQPGKLRSP</t>
  </si>
  <si>
    <t>Q62418-S280</t>
  </si>
  <si>
    <t>PREIFKQKERAMSTTSVTSSQPGKLRSPFLQ</t>
  </si>
  <si>
    <t>Q62419-S287</t>
  </si>
  <si>
    <t>Q62419</t>
  </si>
  <si>
    <t>Endophilin-A2</t>
  </si>
  <si>
    <t>Sh3gl1</t>
  </si>
  <si>
    <t>NGGFPCAPAPKITASSSFRSSDKPIRMPSKS</t>
  </si>
  <si>
    <t>Q62422-S214</t>
  </si>
  <si>
    <t>Q62422</t>
  </si>
  <si>
    <t>Osteoclast-stimulating factor 1</t>
  </si>
  <si>
    <t>Ostf1</t>
  </si>
  <si>
    <t>ARTLSNAEDYLDDEDSD______________</t>
  </si>
  <si>
    <t>Q62433-S330</t>
  </si>
  <si>
    <t>Q62433</t>
  </si>
  <si>
    <t>Protein NDRG1</t>
  </si>
  <si>
    <t>Ndrg1</t>
  </si>
  <si>
    <t>MPSASMTRLMRSRTASGSSVTSLEGTRSRSH</t>
  </si>
  <si>
    <t>Q62433-S333</t>
  </si>
  <si>
    <t>ASMTRLMRSRTASGSSVTSLEGTRSRSHTSE</t>
  </si>
  <si>
    <t>Q62433-S336</t>
  </si>
  <si>
    <t>TRLMRSRTASGSSVTSLEGTRSRSHTSEGPR</t>
  </si>
  <si>
    <t>Q62440-S284</t>
  </si>
  <si>
    <t>Q62440</t>
  </si>
  <si>
    <t>Transducin-like enhancer protein 1</t>
  </si>
  <si>
    <t>Tle1</t>
  </si>
  <si>
    <t>NGIDKNRLLKKDASGSPASTASSGSSSSLKS</t>
  </si>
  <si>
    <t>Q62441-S208</t>
  </si>
  <si>
    <t>Q62441</t>
  </si>
  <si>
    <t>Transducin-like enhancer protein 4</t>
  </si>
  <si>
    <t>Tle4</t>
  </si>
  <si>
    <t>NDHQRDRDSIKSSSVSPSASFRGSEKHRNST</t>
  </si>
  <si>
    <t>Q62443-S151</t>
  </si>
  <si>
    <t>Q62443</t>
  </si>
  <si>
    <t>Neuronal pentraxin-1</t>
  </si>
  <si>
    <t>Nptx1</t>
  </si>
  <si>
    <t>TLQSLKTRLENLEQYSRLNSSSQTNSLKDLL</t>
  </si>
  <si>
    <t>Q62446-S100</t>
  </si>
  <si>
    <t>Q62446</t>
  </si>
  <si>
    <t>Peptidyl-prolyl cis-trans isomerase FKBP3</t>
  </si>
  <si>
    <t>Fkbp3</t>
  </si>
  <si>
    <t>VKNVKLSDDKPKDSKSEETLDEGPPKYTKSI</t>
  </si>
  <si>
    <t>Q62448-S394</t>
  </si>
  <si>
    <t>Q62448</t>
  </si>
  <si>
    <t>Eukaryotic translation initiation factor 4 gamma 2</t>
  </si>
  <si>
    <t>Eif4g2</t>
  </si>
  <si>
    <t>GSGIGTGPGVIQDRFSPTMGRHRSNQLFNGH</t>
  </si>
  <si>
    <t>Q62481-S102</t>
  </si>
  <si>
    <t>Q62481</t>
  </si>
  <si>
    <t>Vacuolar protein sorting-associated protein 72 homolog</t>
  </si>
  <si>
    <t>Vps72</t>
  </si>
  <si>
    <t>KAYKEPLKSLRPRKVSTPASSSQKAREEKTL</t>
  </si>
  <si>
    <t>Q62504-S1682</t>
  </si>
  <si>
    <t>Q62504</t>
  </si>
  <si>
    <t>Msx2-interacting protein</t>
  </si>
  <si>
    <t>Spen</t>
  </si>
  <si>
    <t>ASSAPEKAEEAAEAPSPAGEKPAEPAPVSEE</t>
  </si>
  <si>
    <t>Q62504-S749</t>
  </si>
  <si>
    <t>ESDRDHERRPIERSQSPVHLRRPQSPGVSPA</t>
  </si>
  <si>
    <t>Q62523-S336</t>
  </si>
  <si>
    <t>Q62523</t>
  </si>
  <si>
    <t>Zyxin</t>
  </si>
  <si>
    <t>Zyx</t>
  </si>
  <si>
    <t>QHPQPPPAQNQNQVRSPGGPGPLTLKEVEEL</t>
  </si>
  <si>
    <t>Q63918-S218</t>
  </si>
  <si>
    <t>Q63918</t>
  </si>
  <si>
    <t>Serum deprivation-response protein</t>
  </si>
  <si>
    <t>Sdpr</t>
  </si>
  <si>
    <t>SSDDELPRDEEALEDSAEEKMEESRAEKIKR</t>
  </si>
  <si>
    <t>Q63918-S359</t>
  </si>
  <si>
    <t>GSAEDAEKSARRGNNSAVGSNADLTIEEDEE</t>
  </si>
  <si>
    <t>Q63918-S363</t>
  </si>
  <si>
    <t>DAEKSARRGNNSAVGSNADLTIEEDEEEEPV</t>
  </si>
  <si>
    <t>Q63918-S287</t>
  </si>
  <si>
    <t>KKSLTPNHQKASSGKSSPFKVSPLSFGRKKV</t>
  </si>
  <si>
    <t>Q63918-S288</t>
  </si>
  <si>
    <t>KSLTPNHQKASSGKSSPFKVSPLSFGRKKVR</t>
  </si>
  <si>
    <t>Q63918-S293</t>
  </si>
  <si>
    <t>NHQKASSGKSSPFKVSPLSFGRKKVREGESS</t>
  </si>
  <si>
    <t>Q63918-S390</t>
  </si>
  <si>
    <t>EEPVALQQAQQVRYESGYMLNSEEMEEPSEK</t>
  </si>
  <si>
    <t>Q63943-S180</t>
  </si>
  <si>
    <t>Q63943</t>
  </si>
  <si>
    <t>Myocyte-specific enhancer factor 2D</t>
  </si>
  <si>
    <t>Mef2d</t>
  </si>
  <si>
    <t>TPSLVTSSLTDPRLLSPQQPALQRNSVSPGL</t>
  </si>
  <si>
    <t>Q63ZW7-S1400</t>
  </si>
  <si>
    <t>Q63ZW7</t>
  </si>
  <si>
    <t>InaD-like protein</t>
  </si>
  <si>
    <t>Inadl</t>
  </si>
  <si>
    <t>VVDDNMVAEQQKESESPDSAACQIKQQTYST</t>
  </si>
  <si>
    <t>Q63ZW7-S455</t>
  </si>
  <si>
    <t>NAGQVVHLTLVRRKTSLSASPFEHSSSRETV</t>
  </si>
  <si>
    <t>Q63ZW7-S647</t>
  </si>
  <si>
    <t>PFTLVCCRRLFDDEASVDEPRTMEPALLEAE</t>
  </si>
  <si>
    <t>Q63ZW7-S1590</t>
  </si>
  <si>
    <t>TGRGLGLSIVGKRSGSGVFISDIVKGGAADL</t>
  </si>
  <si>
    <t>Q64010-S125</t>
  </si>
  <si>
    <t>Q64010</t>
  </si>
  <si>
    <t>Adapter molecule crk</t>
  </si>
  <si>
    <t>Crk</t>
  </si>
  <si>
    <t>DTTTLIEPVARSRQGSGVILRQEEAEYVRAL</t>
  </si>
  <si>
    <t>Q64012-S135</t>
  </si>
  <si>
    <t>Q64012</t>
  </si>
  <si>
    <t>RNA-binding protein Raly</t>
  </si>
  <si>
    <t>Raly</t>
  </si>
  <si>
    <t>QDYFCARLFDYRGRLSPVPVPRAVPVKRPRV</t>
  </si>
  <si>
    <t>Q64012-S270</t>
  </si>
  <si>
    <t>CSSSSRLPAPQEDTASEAGTPQGEVQTRDDG</t>
  </si>
  <si>
    <t>Q64092-S545</t>
  </si>
  <si>
    <t>Q64092</t>
  </si>
  <si>
    <t>Transcription factor E3</t>
  </si>
  <si>
    <t>Tfe3</t>
  </si>
  <si>
    <t>VGGLSGGALSPLRAASDPLLSSVSPAVSKAS</t>
  </si>
  <si>
    <t>Q64092-S553</t>
  </si>
  <si>
    <t>LSPLRAASDPLLSSVSPAVSKASSRRSSFSM</t>
  </si>
  <si>
    <t>Q64092-S565</t>
  </si>
  <si>
    <t>SSVSPAVSKASSRRSSFSMEEES________</t>
  </si>
  <si>
    <t>Q64105-S228</t>
  </si>
  <si>
    <t>Q64105</t>
  </si>
  <si>
    <t>Sepiapterin reductase</t>
  </si>
  <si>
    <t>Spr</t>
  </si>
  <si>
    <t>TSKDPELRSKLQKLKSDGALVDCGTSAQKLL</t>
  </si>
  <si>
    <t>Q64152-S199</t>
  </si>
  <si>
    <t>Q64152</t>
  </si>
  <si>
    <t>Transcription factor BTF3</t>
  </si>
  <si>
    <t>Btf3</t>
  </si>
  <si>
    <t>DDDEVPDLVENFDEASKNEAN__________</t>
  </si>
  <si>
    <t>Q64213-S80</t>
  </si>
  <si>
    <t>Q64213</t>
  </si>
  <si>
    <t>Splicing factor 1</t>
  </si>
  <si>
    <t>Sf1</t>
  </si>
  <si>
    <t>LRTGDLGIPPNPEDRSPSPEPIYNSEGKRLN</t>
  </si>
  <si>
    <t>Q64213-S82</t>
  </si>
  <si>
    <t>TGDLGIPPNPEDRSPSPEPIYNSEGKRLNTR</t>
  </si>
  <si>
    <t>Q64267-S10</t>
  </si>
  <si>
    <t>Q64267</t>
  </si>
  <si>
    <t>DNA repair protein complementing XP-A cells homolog</t>
  </si>
  <si>
    <t>Xpa</t>
  </si>
  <si>
    <t>______MATAEEKQTSPEPVAADEPAQLPAA</t>
  </si>
  <si>
    <t>Q64318-S678</t>
  </si>
  <si>
    <t>Q64318</t>
  </si>
  <si>
    <t>Zinc finger E-box-binding homeobox 1</t>
  </si>
  <si>
    <t>Zeb1</t>
  </si>
  <si>
    <t>SSPVLPVGSAMNGSRSCTSSPSPLNLCSARN</t>
  </si>
  <si>
    <t>Q64318-S682</t>
  </si>
  <si>
    <t>LPVGSAMNGSRSCTSSPSPLNLCSARNPQGY</t>
  </si>
  <si>
    <t>Q64337-S357</t>
  </si>
  <si>
    <t>Q64337</t>
  </si>
  <si>
    <t>Sequestosome-1</t>
  </si>
  <si>
    <t>Sqstm1</t>
  </si>
  <si>
    <t>HLSSKEVDPSTGELQSLQMPESEGPSSLDPS</t>
  </si>
  <si>
    <t>Q64337-S368</t>
  </si>
  <si>
    <t>GELQSLQMPESEGPSSLDPSQEGPTGLKEAA</t>
  </si>
  <si>
    <t>Q64337-S308</t>
  </si>
  <si>
    <t>SEVSKPDGAGEGPAQSLTEQMKKIALESVGQ</t>
  </si>
  <si>
    <t>Q64362-S30</t>
  </si>
  <si>
    <t>Q64362</t>
  </si>
  <si>
    <t>AKT-interacting protein</t>
  </si>
  <si>
    <t>Aktip</t>
  </si>
  <si>
    <t>RAEGEEKTLAGDVKTSPPRSAPKKQLPSIPK</t>
  </si>
  <si>
    <t>Q64374-S256</t>
  </si>
  <si>
    <t>Q64374</t>
  </si>
  <si>
    <t>Regucalcin</t>
  </si>
  <si>
    <t>Rgn</t>
  </si>
  <si>
    <t>PVDKTTSCCFGGKDYSEMYVTCARDGLNAEG</t>
  </si>
  <si>
    <t>Q64374-S59</t>
  </si>
  <si>
    <t>TVSNQVQRVAVDAPVSSVALRQLGGYVATIG</t>
  </si>
  <si>
    <t>Q64374-S60</t>
  </si>
  <si>
    <t>VSNQVQRVAVDAPVSSVALRQLGGYVATIGT</t>
  </si>
  <si>
    <t>Q64442-S206</t>
  </si>
  <si>
    <t>Q64442</t>
  </si>
  <si>
    <t>Sorbitol dehydrogenase</t>
  </si>
  <si>
    <t>Sord</t>
  </si>
  <si>
    <t>VAKAMGAAQVVVTDLSASRLTKAKEVGADFT</t>
  </si>
  <si>
    <t>Q64442-S208</t>
  </si>
  <si>
    <t>KAMGAAQVVVTDLSASRLTKAKEVGADFTIQ</t>
  </si>
  <si>
    <t>Q64442-S169</t>
  </si>
  <si>
    <t>LIEPLSVGIYACRRGSVSLGNKVLVCGAGPV</t>
  </si>
  <si>
    <t>Q64459-S119</t>
  </si>
  <si>
    <t>Q64459</t>
  </si>
  <si>
    <t>Cytochrome P450 3A11</t>
  </si>
  <si>
    <t>Cyp3a11</t>
  </si>
  <si>
    <t>NRRDFGPVGIMSKAISISKDDEWKRYRALLS</t>
  </si>
  <si>
    <t>Q64459-S134</t>
  </si>
  <si>
    <t>SISKDDEWKRYRALLSPTFTSGKLKEMFPVI</t>
  </si>
  <si>
    <t>Q64459-S115</t>
  </si>
  <si>
    <t>SVFTNRRDFGPVGIMSKAISISKDDEWKRYR</t>
  </si>
  <si>
    <t>Q64464-S119</t>
  </si>
  <si>
    <t>Q64464</t>
  </si>
  <si>
    <t>Cytochrome P450 3A13</t>
  </si>
  <si>
    <t>Cyp3a13</t>
  </si>
  <si>
    <t>NRRRFGPVGILKKAISISENEEWKRIRALLS</t>
  </si>
  <si>
    <t>Q64464-S501</t>
  </si>
  <si>
    <t>ENPLLLKVVSRDETVSDE_____________</t>
  </si>
  <si>
    <t>Q64511-S1537</t>
  </si>
  <si>
    <t>Q64511</t>
  </si>
  <si>
    <t>DNA topoisomerase 2-beta</t>
  </si>
  <si>
    <t>Top2b</t>
  </si>
  <si>
    <t>TTPKGKGRGAKKRKASGSENEGDYNPGRKPS</t>
  </si>
  <si>
    <t>Q64511-S1539</t>
  </si>
  <si>
    <t>PKGKGRGAKKRKASGSENEGDYNPGRKPSKT</t>
  </si>
  <si>
    <t>Q64511-S1387</t>
  </si>
  <si>
    <t>AADDSNDLEELKVKASPITNDGEDEFVPSDG</t>
  </si>
  <si>
    <t>Q64511-S1400</t>
  </si>
  <si>
    <t>KASPITNDGEDEFVPSDGLDKDEYAFSSGKS</t>
  </si>
  <si>
    <t>Q64511-S1453</t>
  </si>
  <si>
    <t>PSYSQKSEDDSAKFDSNEEDTASVFAPSFGL</t>
  </si>
  <si>
    <t>Q64511-S1509</t>
  </si>
  <si>
    <t>AKRAPKQKKIVETINSDSDSEFGIPKKTTTP</t>
  </si>
  <si>
    <t>Q64511-S1511</t>
  </si>
  <si>
    <t>RAPKQKKIVETINSDSDSEFGIPKKTTTPKG</t>
  </si>
  <si>
    <t>Q64700-S37</t>
  </si>
  <si>
    <t>Q64700</t>
  </si>
  <si>
    <t>Retinoblastoma-like protein 2</t>
  </si>
  <si>
    <t>Rbl2</t>
  </si>
  <si>
    <t>EEEDGDAADRAQPAGSPSHQIQQRFEELCSR</t>
  </si>
  <si>
    <t>Q64700-S659</t>
  </si>
  <si>
    <t>GEVRADAGGLGRSITSPTTLYDRYSSPTVST</t>
  </si>
  <si>
    <t>Q64707-S50</t>
  </si>
  <si>
    <t>Q64707</t>
  </si>
  <si>
    <t>U2 small nuclear ribonucleoprotein auxiliary factor 35 kDa subunit-related protein 1</t>
  </si>
  <si>
    <t>Zrsr1</t>
  </si>
  <si>
    <t>RLRALEAPPEEDDDVSANEELAERLLEIERQ</t>
  </si>
  <si>
    <t>Q64727-S290</t>
  </si>
  <si>
    <t>Q64727</t>
  </si>
  <si>
    <t>Vinculin</t>
  </si>
  <si>
    <t>Vcl</t>
  </si>
  <si>
    <t>SKLNQAKGWLRDPNASPGDAGEQAIRQILDE</t>
  </si>
  <si>
    <t>Q64727-S346</t>
  </si>
  <si>
    <t>MTDQVADLRARGQGASPVAMQKAQQVSQGLD</t>
  </si>
  <si>
    <t>Q64727-S434</t>
  </si>
  <si>
    <t>AELCDDPKERDDILRSLGEIAALTSKLGDLR</t>
  </si>
  <si>
    <t>Q64727-S721</t>
  </si>
  <si>
    <t>VEKMTGLVDEAIDTKSLLDASEEAIKKDLDK</t>
  </si>
  <si>
    <t>Q64735-S460</t>
  </si>
  <si>
    <t>Q64735</t>
  </si>
  <si>
    <t>Complement component receptor 1-like protein</t>
  </si>
  <si>
    <t>Cr1l</t>
  </si>
  <si>
    <t>GIHLNYKEDSCVRLQSLLTSQENSSTTSPAR</t>
  </si>
  <si>
    <t>Q64735-S477</t>
  </si>
  <si>
    <t>LTSQENSSTTSPARNSLTQEVS_________</t>
  </si>
  <si>
    <t>Q65Z40-S226</t>
  </si>
  <si>
    <t>Q65Z40</t>
  </si>
  <si>
    <t>Wings apart-like protein homolog</t>
  </si>
  <si>
    <t>Wapal</t>
  </si>
  <si>
    <t>ETNDTWNSQSGKRTESPSESCPVKGSVRTGL</t>
  </si>
  <si>
    <t>Q65Z40-S77</t>
  </si>
  <si>
    <t>PKVEEEDTGDPFGFDSDDESLPVSSKNLAQG</t>
  </si>
  <si>
    <t>Q67FY2-S21</t>
  </si>
  <si>
    <t>Q67FY2</t>
  </si>
  <si>
    <t>B-cell CLL/lymphoma 9-like protein</t>
  </si>
  <si>
    <t>Bcl9l</t>
  </si>
  <si>
    <t>NKTRLPHPRRREAPGSPPLSPRGHCPPAPAK</t>
  </si>
  <si>
    <t>Q67FY2-S25</t>
  </si>
  <si>
    <t>LPHPRRREAPGSPPLSPRGHCPPAPAKPMHP</t>
  </si>
  <si>
    <t>Q67FY2-S116</t>
  </si>
  <si>
    <t>VSPFSSLKGKVKRERSVSVDSGEQREAGTPS</t>
  </si>
  <si>
    <t>Q67FY2-S118</t>
  </si>
  <si>
    <t>PFSSLKGKVKRERSVSVDSGEQREAGTPSLD</t>
  </si>
  <si>
    <t>Q689Z5-S212</t>
  </si>
  <si>
    <t>Q689Z5</t>
  </si>
  <si>
    <t>Protein strawberry notch homolog 1</t>
  </si>
  <si>
    <t>Sbno1</t>
  </si>
  <si>
    <t>EVARIWINDMKMRSFSPTMKVPVVKEEDEPE</t>
  </si>
  <si>
    <t>Q68ED3-S545</t>
  </si>
  <si>
    <t>Q68ED3</t>
  </si>
  <si>
    <t>Non-canonical poly(A) RNA polymerase PAPD5</t>
  </si>
  <si>
    <t>Papd5</t>
  </si>
  <si>
    <t>PKQLLCRPPTVTRVGSQDVSLEVSQAVGKMQ</t>
  </si>
  <si>
    <t>Q68FD7-S220</t>
  </si>
  <si>
    <t>Q68FD7</t>
  </si>
  <si>
    <t>Folliculin-interacting protein 1</t>
  </si>
  <si>
    <t>Fnip1</t>
  </si>
  <si>
    <t>GNIGLSQFCSPRRAFSEQGPLRLIRSASFFA</t>
  </si>
  <si>
    <t>Q68FD7-S593</t>
  </si>
  <si>
    <t>IEESEYVLITMHRNKSSLLFKESEETRTPNC</t>
  </si>
  <si>
    <t>Q68FD7-S594</t>
  </si>
  <si>
    <t>EESEYVLITMHRNKSSLLFKESEETRTPNCN</t>
  </si>
  <si>
    <t>Q68FE6-S347</t>
  </si>
  <si>
    <t>Q68FE6</t>
  </si>
  <si>
    <t>Protein FAM65A</t>
  </si>
  <si>
    <t>Fam65a</t>
  </si>
  <si>
    <t>NKASTVTKRFSTYSQSPPDTPSLREQAFYNM</t>
  </si>
  <si>
    <t>Q68FE6-S22</t>
  </si>
  <si>
    <t>RPQRRLLSARVSRSQSFAGVLGSHERGPRSF</t>
  </si>
  <si>
    <t>Q68FF6-S601</t>
  </si>
  <si>
    <t>Q68FF6</t>
  </si>
  <si>
    <t>ARF GTPase-activating protein GIT1</t>
  </si>
  <si>
    <t>Git1</t>
  </si>
  <si>
    <t>SQEGSRHASKLSRHGSGADSDYENTQSGDPL</t>
  </si>
  <si>
    <t>Q68FF6-S605</t>
  </si>
  <si>
    <t>SRHASKLSRHGSGADSDYENTQSGDPLLGLE</t>
  </si>
  <si>
    <t>Q68FF6-S397</t>
  </si>
  <si>
    <t>SQSELDDQHDYDSVASDEDTDQEPLPSAGAT</t>
  </si>
  <si>
    <t>Q68FH0-S272</t>
  </si>
  <si>
    <t>Q68FH0</t>
  </si>
  <si>
    <t>Plakophilin-4</t>
  </si>
  <si>
    <t>Pkp4</t>
  </si>
  <si>
    <t>PSAYSSSTLPAQRAASPYSQRPASPTAVRRV</t>
  </si>
  <si>
    <t>Q68FH0-S280</t>
  </si>
  <si>
    <t>LPAQRAASPYSQRPASPTAVRRVGSVTSRQT</t>
  </si>
  <si>
    <t>Q68FH0-S220</t>
  </si>
  <si>
    <t>NRAMRRVSSVPSRAQSPSYVTSTGVSPSRGS</t>
  </si>
  <si>
    <t>Q68FH0-S75</t>
  </si>
  <si>
    <t>QIVASQLERCRLGAESPSIASTSSTEKSFPW</t>
  </si>
  <si>
    <t>Q68FH0-S289</t>
  </si>
  <si>
    <t>YSQRPASPTAVRRVGSVTSRQTSNPNGPVPQ</t>
  </si>
  <si>
    <t>Q68FH0-S446</t>
  </si>
  <si>
    <t>TVELQGSQTALYRTGSVGIGNLQRTSSQRST</t>
  </si>
  <si>
    <t>Q68FH0-S336</t>
  </si>
  <si>
    <t>QTRVASPSQGQVGSSSPKRSGMTAVPQHLGP</t>
  </si>
  <si>
    <t>Q68FH0-S313</t>
  </si>
  <si>
    <t>PNGPVPQYQTTTRVGSPLTLTDAQTRVASPS</t>
  </si>
  <si>
    <t>Q69Z38-S282</t>
  </si>
  <si>
    <t>Q69Z38</t>
  </si>
  <si>
    <t>Pseudopodium-enriched atypical kinase 1</t>
  </si>
  <si>
    <t>Peak1</t>
  </si>
  <si>
    <t>MRGQPRFANFRANTLSPVRFFVSKKWNTIPL</t>
  </si>
  <si>
    <t>Q69ZA1-S384</t>
  </si>
  <si>
    <t>Q69ZA1</t>
  </si>
  <si>
    <t>Cyclin-dependent kinase 13</t>
  </si>
  <si>
    <t>Cdk13</t>
  </si>
  <si>
    <t>PSYSRHSSYERGGDVSPSPYSSSSWRRSRSP</t>
  </si>
  <si>
    <t>Q69ZA1-S438</t>
  </si>
  <si>
    <t>SRSRHRLSRSRSRHSSISPSTLTLKSSLAAE</t>
  </si>
  <si>
    <t>Q69ZA1-S440</t>
  </si>
  <si>
    <t>SRHRLSRSRSRHSSISPSTLTLKSSLAAELN</t>
  </si>
  <si>
    <t>Q69ZA1-S341</t>
  </si>
  <si>
    <t>SPVSHRASQSLRSRKSPSPAGGGSSPYSRRL</t>
  </si>
  <si>
    <t>Q69ZA1-S343</t>
  </si>
  <si>
    <t>VSHRASQSLRSRKSPSPAGGGSSPYSRRLPR</t>
  </si>
  <si>
    <t>Q69ZA1-S316</t>
  </si>
  <si>
    <t>REDKSEPKAYRRRQRSLSPLGGRDESPVSHR</t>
  </si>
  <si>
    <t>Q69ZA1-S318</t>
  </si>
  <si>
    <t>DKSEPKAYRRRQRSLSPLGGRDESPVSHRAS</t>
  </si>
  <si>
    <t>Q69ZA1-S326</t>
  </si>
  <si>
    <t>RRRQRSLSPLGGRDESPVSHRASQSLRSRKS</t>
  </si>
  <si>
    <t>Q69ZA1-S396</t>
  </si>
  <si>
    <t>GDVSPSPYSSSSWRRSRSPYSPVLRRSAKSR</t>
  </si>
  <si>
    <t>Q69ZA1-S398</t>
  </si>
  <si>
    <t>VSPSPYSSSSWRRSRSPYSPVLRRSAKSRSR</t>
  </si>
  <si>
    <t>Q69ZA1-S401</t>
  </si>
  <si>
    <t>SPYSSSSWRRSRSPYSPVLRRSAKSRSRSPY</t>
  </si>
  <si>
    <t>Q69ZF3-S893</t>
  </si>
  <si>
    <t>Q69ZF3</t>
  </si>
  <si>
    <t>Non-lysosomal glucosylceramidase</t>
  </si>
  <si>
    <t>Gba2</t>
  </si>
  <si>
    <t>QLALQQQQHKKSRRPSVTQGTGLSTQPECGP</t>
  </si>
  <si>
    <t>Q69ZF7-S661</t>
  </si>
  <si>
    <t>Q69ZF7</t>
  </si>
  <si>
    <t>Metal transporter CNNM4</t>
  </si>
  <si>
    <t>Cnnm4</t>
  </si>
  <si>
    <t>PDRSPALPTPLSRSASLSYPDRNTDLTSTSL</t>
  </si>
  <si>
    <t>Q69ZH9-S1388</t>
  </si>
  <si>
    <t>Q69ZH9</t>
  </si>
  <si>
    <t>Rho GTPase-activating protein 23</t>
  </si>
  <si>
    <t>Arhgap23</t>
  </si>
  <si>
    <t>GTADDMLAVRLRRPLSPETRRRRSSWRRHTV</t>
  </si>
  <si>
    <t>Q69ZH9-S421</t>
  </si>
  <si>
    <t>LQGLDDIGYIGYRSYSPSFQRRTGLLHALSF</t>
  </si>
  <si>
    <t>Q69ZJ7-S1016</t>
  </si>
  <si>
    <t>Q69ZJ7</t>
  </si>
  <si>
    <t>RAB6A-GEF complex partner protein 1</t>
  </si>
  <si>
    <t>Ric1</t>
  </si>
  <si>
    <t>PSSSGGFEFFRNRSISLSQSAENVPPGKFGL</t>
  </si>
  <si>
    <t>Q69ZJ7-S1171</t>
  </si>
  <si>
    <t>TPEMDAGISNIQRSQSWLSNIGPTHRDTDRA</t>
  </si>
  <si>
    <t>Q69ZJ7-S1036</t>
  </si>
  <si>
    <t>AENVPPGKFGLQKTLSMPTGPSGKRWSKDSE</t>
  </si>
  <si>
    <t>Q69ZK6-S436</t>
  </si>
  <si>
    <t>Q69ZK6</t>
  </si>
  <si>
    <t>Probable JmjC domain-containing histone demethylation protein 2C</t>
  </si>
  <si>
    <t>Jmjd1c</t>
  </si>
  <si>
    <t>SLSAVSVTEDQLHKRSPPPETIKAKLTTSVD</t>
  </si>
  <si>
    <t>Q69ZL1-S494</t>
  </si>
  <si>
    <t>Q69ZL1</t>
  </si>
  <si>
    <t>FYVE, RhoGEF and PH domain-containing protein 6</t>
  </si>
  <si>
    <t>Fgd6</t>
  </si>
  <si>
    <t>QRHSLPAAGVLKKAASEELVEKSSSGKETNV</t>
  </si>
  <si>
    <t>Q69ZL1-S583</t>
  </si>
  <si>
    <t>LNNEPSVSLTKPRAKSLSAVDADRCNKPCKD</t>
  </si>
  <si>
    <t>Q69ZN7-S174</t>
  </si>
  <si>
    <t>Q69ZN7</t>
  </si>
  <si>
    <t>Myoferlin</t>
  </si>
  <si>
    <t>Myof</t>
  </si>
  <si>
    <t>GIVRGPGPKGPSGTVSEAQLARRITKGKSSR</t>
  </si>
  <si>
    <t>Q69ZR2-S357</t>
  </si>
  <si>
    <t>Q69ZR2</t>
  </si>
  <si>
    <t>E3 ubiquitin-protein ligase HECTD1</t>
  </si>
  <si>
    <t>Hectd1</t>
  </si>
  <si>
    <t>SAGSTGRIPGLRRLDSSGERSHRQLIDCIRS</t>
  </si>
  <si>
    <t>Q69ZR2-S633</t>
  </si>
  <si>
    <t>RLGVISKVSALAGPSSDDENEEESKPEKEDE</t>
  </si>
  <si>
    <t>Q69ZR9-S836</t>
  </si>
  <si>
    <t>Q69ZR9</t>
  </si>
  <si>
    <t>Protein FAM208A</t>
  </si>
  <si>
    <t>Fam208a</t>
  </si>
  <si>
    <t>PACTKIENVHFKDAQSPLLEVDAASVKYPPL</t>
  </si>
  <si>
    <t>Q69ZR9-S921</t>
  </si>
  <si>
    <t>EIHWKLIPITGGNAGSPEDQHGKHGEKQTPD</t>
  </si>
  <si>
    <t>Q69ZS7-S150</t>
  </si>
  <si>
    <t>Q69ZS7</t>
  </si>
  <si>
    <t>HBS1-like protein</t>
  </si>
  <si>
    <t>Hbs1l</t>
  </si>
  <si>
    <t>GQPSKGKSVISRSSQSESEIVPKVAKMTVSG</t>
  </si>
  <si>
    <t>Q69ZW3-S1038</t>
  </si>
  <si>
    <t>Q69ZW3</t>
  </si>
  <si>
    <t>EH domain-binding protein 1</t>
  </si>
  <si>
    <t>Ehbp1</t>
  </si>
  <si>
    <t>FSQYVENRPEMKRQRSIQEDTKRGTEEKAEI</t>
  </si>
  <si>
    <t>Q69ZX6-S741</t>
  </si>
  <si>
    <t>Q69ZX6</t>
  </si>
  <si>
    <t>MORC family CW-type zinc finger protein 2A</t>
  </si>
  <si>
    <t>Morc2a</t>
  </si>
  <si>
    <t>KQSVATSGRKRSLAVSDEEEAEEEAEKRRER</t>
  </si>
  <si>
    <t>Q69ZX6-S614</t>
  </si>
  <si>
    <t>TRPIEEPVRRPQRPRSPPLPAVIKNAPSRPP</t>
  </si>
  <si>
    <t>Q69ZX8-S372</t>
  </si>
  <si>
    <t>Q69ZX8</t>
  </si>
  <si>
    <t>Actin-binding LIM protein 3</t>
  </si>
  <si>
    <t>Ablim3</t>
  </si>
  <si>
    <t>SQDIYENLDLRQRRASSPGYIDSPTYSRQGM</t>
  </si>
  <si>
    <t>Q69ZX8-S373</t>
  </si>
  <si>
    <t>QDIYENLDLRQRRASSPGYIDSPTYSRQGMS</t>
  </si>
  <si>
    <t>Q69ZX8-S379</t>
  </si>
  <si>
    <t>LDLRQRRASSPGYIDSPTYSRQGMSPTFSRS</t>
  </si>
  <si>
    <t>Q69ZX8-S502</t>
  </si>
  <si>
    <t>WTYHGSPKVPRARRFSSGGEEEDFDRSMHKL</t>
  </si>
  <si>
    <t>Q69ZX8-S503</t>
  </si>
  <si>
    <t>TYHGSPKVPRARRFSSGGEEEDFDRSMHKLQ</t>
  </si>
  <si>
    <t>Q69ZX8-S388</t>
  </si>
  <si>
    <t>SPGYIDSPTYSRQGMSPTFSRSPHYYRSGPE</t>
  </si>
  <si>
    <t>Q69ZX8-S277</t>
  </si>
  <si>
    <t>KQAARAEKKLKHRRTSETSISPPGSSIGSPN</t>
  </si>
  <si>
    <t>Q69ZX8-S280</t>
  </si>
  <si>
    <t>ARAEKKLKHRRTSETSISPPGSSIGSPNRVI</t>
  </si>
  <si>
    <t>Q69ZX8-S282</t>
  </si>
  <si>
    <t>AEKKLKHRRTSETSISPPGSSIGSPNRVICA</t>
  </si>
  <si>
    <t>Q69ZX8-S575</t>
  </si>
  <si>
    <t>EMSFNGSPRSHYLADSDPLISKSASLPAYRR</t>
  </si>
  <si>
    <t>Q69ZZ6-S410</t>
  </si>
  <si>
    <t>Q69ZZ6</t>
  </si>
  <si>
    <t>Transmembrane and coiled-coil domains protein 1</t>
  </si>
  <si>
    <t>Tmcc1</t>
  </si>
  <si>
    <t>DDGGKALGVISNFQSSPKYGSEEDCSSATSG</t>
  </si>
  <si>
    <t>Q69ZZ6-S378</t>
  </si>
  <si>
    <t>SKPREIASLIRNKFGSADNIPNLKDSLEEGQ</t>
  </si>
  <si>
    <t>Q69ZZ6-S388</t>
  </si>
  <si>
    <t>RNKFGSADNIPNLKDSLEEGQVDDGGKALGV</t>
  </si>
  <si>
    <t>Q6A026-S1174</t>
  </si>
  <si>
    <t>Q6A026</t>
  </si>
  <si>
    <t>Sister chromatid cohesion protein PDS5 homolog A</t>
  </si>
  <si>
    <t>Pds5a</t>
  </si>
  <si>
    <t>AGTETGSNINANSELSPSAGSRSREQSSEAS</t>
  </si>
  <si>
    <t>Q6A065-S1102</t>
  </si>
  <si>
    <t>Q6A065</t>
  </si>
  <si>
    <t>Centrosomal protein of 170 kDa</t>
  </si>
  <si>
    <t>Cep170</t>
  </si>
  <si>
    <t>PTRTSLLRRARLGEASDSELADADKASVASE</t>
  </si>
  <si>
    <t>Q6A065-S1150</t>
  </si>
  <si>
    <t>SRIDLLAQPRRTRLGSLSARSDSEATISRSS</t>
  </si>
  <si>
    <t>Q6A098-S270</t>
  </si>
  <si>
    <t>Q6A098</t>
  </si>
  <si>
    <t>Selenocysteine insertion sequence-binding protein 2-like</t>
  </si>
  <si>
    <t>Secisbp2l</t>
  </si>
  <si>
    <t>VESSSEQGASEADIDSDSGYCSPKHNNQSAP</t>
  </si>
  <si>
    <t>Q6A0A2-S739</t>
  </si>
  <si>
    <t>Q6A0A2</t>
  </si>
  <si>
    <t>La-related protein 4B</t>
  </si>
  <si>
    <t>Larp4b</t>
  </si>
  <si>
    <t>AAGKRLSKEQNTPPKSPQ_____________</t>
  </si>
  <si>
    <t>Q6A0A2-S500</t>
  </si>
  <si>
    <t>SSLESSPGLGRGRKNSFGYRKKREEKFTSSQ</t>
  </si>
  <si>
    <t>Q6A0A2-S570</t>
  </si>
  <si>
    <t>RLSSLIIGSSKERNLSTDASTNTVPVVGPRE</t>
  </si>
  <si>
    <t>Q6A0A2-S721</t>
  </si>
  <si>
    <t>PGVPKDQRRQPGRRASPPAAGKRLSKEQNTP</t>
  </si>
  <si>
    <t>Q6A0A2-S41</t>
  </si>
  <si>
    <t>HLMNGPISQTTSQTRSLPALTQVPTTKVSEL</t>
  </si>
  <si>
    <t>Q6A0A2-S601</t>
  </si>
  <si>
    <t>PSVPAPCAVSAAFERSPSPVHLPEDPKVAEK</t>
  </si>
  <si>
    <t>Q6A0A2-S603</t>
  </si>
  <si>
    <t>VPAPCAVSAAFERSPSPVHLPEDPKVAEKQR</t>
  </si>
  <si>
    <t>Q6A0A9-S415</t>
  </si>
  <si>
    <t>Q6A0A9</t>
  </si>
  <si>
    <t>Constitutive coactivator of PPAR-gamma-like protein 1</t>
  </si>
  <si>
    <t>FAM120A</t>
  </si>
  <si>
    <t>ALTLDTSGKNLTEQNSYSNIPHEGKHTPLYE</t>
  </si>
  <si>
    <t>Q6A4J8-S19</t>
  </si>
  <si>
    <t>Q6A4J8</t>
  </si>
  <si>
    <t>Ubiquitin carboxyl-terminal hydrolase 7</t>
  </si>
  <si>
    <t>Usp7</t>
  </si>
  <si>
    <t>QQQQQQQQKAGEQQLSEPEDMEMEAGDTDDP</t>
  </si>
  <si>
    <t>Q6AW69-S252</t>
  </si>
  <si>
    <t>Q6AW69</t>
  </si>
  <si>
    <t>Cingulin-like protein 1</t>
  </si>
  <si>
    <t>Cgnl1</t>
  </si>
  <si>
    <t>NVQRCAKEGVGEETLSPRRKSPTAPSPQAYS</t>
  </si>
  <si>
    <t>Q6AW69-S443</t>
  </si>
  <si>
    <t>QRSVAQEHRGKHSPSSPPAKLQGGAQGAHPK</t>
  </si>
  <si>
    <t>Q6AW69-S23</t>
  </si>
  <si>
    <t>YQHVQQEYGVHLRLASGDTPKPRNSQPSKAG</t>
  </si>
  <si>
    <t>Q6AW69-S284</t>
  </si>
  <si>
    <t>TKKNRPDVLPFRRQDSAGPILDGARSRRSSS</t>
  </si>
  <si>
    <t>Q6AW69-S257</t>
  </si>
  <si>
    <t>AKEGVGEETLSPRRKSPTAPSPQAYSETKKN</t>
  </si>
  <si>
    <t>Q6AW69-S199</t>
  </si>
  <si>
    <t>TNCKKSRNCFPKSYGSQPNSPTSEDLAKTNM</t>
  </si>
  <si>
    <t>Q6AW69-S203</t>
  </si>
  <si>
    <t>KSRNCFPKSYGSQPNSPTSEDLAKTNMTAIR</t>
  </si>
  <si>
    <t>Q6BCL1-S368</t>
  </si>
  <si>
    <t>Q6BCL1</t>
  </si>
  <si>
    <t>PML-RARA-regulated adapter molecule 1</t>
  </si>
  <si>
    <t>Pram1</t>
  </si>
  <si>
    <t>QKPSQPELGHLPRTSSDPEFNSLPRKFLQPQ</t>
  </si>
  <si>
    <t>Q6DFV3-S41</t>
  </si>
  <si>
    <t>Q6DFV3</t>
  </si>
  <si>
    <t>Rho GTPase-activating protein 21</t>
  </si>
  <si>
    <t>Arhgap21</t>
  </si>
  <si>
    <t>EVSKNKDGKDQGEPVSPSEDEPFSWPGPKTV</t>
  </si>
  <si>
    <t>Q6DFV3-S609</t>
  </si>
  <si>
    <t>TTTGVSLQRGIAQDRSPLVKVRSNSLKVPPP</t>
  </si>
  <si>
    <t>Q6DFV3-S917</t>
  </si>
  <si>
    <t>TDSQKSSEDSGSRKGSSSEVFSDAAREGWLQ</t>
  </si>
  <si>
    <t>Q6DFW4-S509</t>
  </si>
  <si>
    <t>Q6DFW4</t>
  </si>
  <si>
    <t>Nucleolar protein 58</t>
  </si>
  <si>
    <t>Nop58</t>
  </si>
  <si>
    <t>KKKKDKKKHIKEEPLSEEEPCTSTAVPSPEK</t>
  </si>
  <si>
    <t>Q6DFW4-S521</t>
  </si>
  <si>
    <t>EPLSEEEPCTSTAVPSPEKKKKKKKKKDAED</t>
  </si>
  <si>
    <t>Q6DID3-S617</t>
  </si>
  <si>
    <t>Q6DID3</t>
  </si>
  <si>
    <t>Protein SCAF8</t>
  </si>
  <si>
    <t>Scaf8</t>
  </si>
  <si>
    <t>VKASEPVKEPVQTAQSPAPVEKESVVTTQAE</t>
  </si>
  <si>
    <t>Q6DVA0-S149</t>
  </si>
  <si>
    <t>Q6DVA0</t>
  </si>
  <si>
    <t>LEM domain-containing protein 2</t>
  </si>
  <si>
    <t>Lemd2</t>
  </si>
  <si>
    <t>HAGPGPLRRRASVRGSSEDDEDTRTPDRHAP</t>
  </si>
  <si>
    <t>Q6DVA0-S150</t>
  </si>
  <si>
    <t>AGPGPLRRRASVRGSSEDDEDTRTPDRHAPG</t>
  </si>
  <si>
    <t>Q6DVA0-S507</t>
  </si>
  <si>
    <t>GEDMLVWRWTKPSSFSDSER___________</t>
  </si>
  <si>
    <t>Q6GQT5-S407</t>
  </si>
  <si>
    <t>Q6GQT5</t>
  </si>
  <si>
    <t>Transmembrane protein 151A</t>
  </si>
  <si>
    <t>Tmem151a</t>
  </si>
  <si>
    <t>ARPSGPRLPFSRSRLSLGAGGRTTPGVFRSL</t>
  </si>
  <si>
    <t>Q6GQT6-S850</t>
  </si>
  <si>
    <t>Q6GQT6</t>
  </si>
  <si>
    <t>Sterol regulatory element-binding protein cleavage-activating protein</t>
  </si>
  <si>
    <t>Scap</t>
  </si>
  <si>
    <t>RLSDGGKASPEEPGDSPPLRRRPRGPPPPSL</t>
  </si>
  <si>
    <t>Q6GQT9-S1197</t>
  </si>
  <si>
    <t>Q6GQT9</t>
  </si>
  <si>
    <t>Nodal modulator 1</t>
  </si>
  <si>
    <t>Nomo1</t>
  </si>
  <si>
    <t>RLQGVRALGQAASDSSGPEDMKRQTKKQKTR</t>
  </si>
  <si>
    <t>Q6IQX8-S688</t>
  </si>
  <si>
    <t>Q6IQX8</t>
  </si>
  <si>
    <t>Zfp219</t>
  </si>
  <si>
    <t>HSRRARGRRQPRADTSPTYVRAPSGETPPSP</t>
  </si>
  <si>
    <t>Q6IQX8-S702</t>
  </si>
  <si>
    <t>TSPTYVRAPSGETPPSPPLEEEGSPGLSRSG</t>
  </si>
  <si>
    <t>Q6IQX8-S710</t>
  </si>
  <si>
    <t>PSGETPPSPPLEEEGSPGLSRSGEAGLGGQE</t>
  </si>
  <si>
    <t>Q6KAU8-S282</t>
  </si>
  <si>
    <t>Q6KAU8</t>
  </si>
  <si>
    <t>Autophagy-related protein 16-2</t>
  </si>
  <si>
    <t>Atg16l2</t>
  </si>
  <si>
    <t>ESETCEKWKRPFRSASATSLTLSRCVDVVKG</t>
  </si>
  <si>
    <t>Q6KCD5-S350</t>
  </si>
  <si>
    <t>Q6KCD5</t>
  </si>
  <si>
    <t>Nipped-B-like protein</t>
  </si>
  <si>
    <t>Nipbl</t>
  </si>
  <si>
    <t>EKDQNEKAAMYDIISSPTKDSTKLTLRLSRV</t>
  </si>
  <si>
    <t>Q6KCD5-S2652</t>
  </si>
  <si>
    <t>TNARNKAITSLLGGGSPKNNTAADTEDEESD</t>
  </si>
  <si>
    <t>Q6KCD5-S318</t>
  </si>
  <si>
    <t>PCSSPRDVPPDILLDSPERKQKKQKKIKLGK</t>
  </si>
  <si>
    <t>Q6KCD5-S280</t>
  </si>
  <si>
    <t>RNAASFPLRSPQPVCSPAGSDGTPKGSRPPL</t>
  </si>
  <si>
    <t>Q6NS46-S1468</t>
  </si>
  <si>
    <t>Q6NS46</t>
  </si>
  <si>
    <t>Protein RRP5 homolog</t>
  </si>
  <si>
    <t>Pdcd11</t>
  </si>
  <si>
    <t>QKSQRGGRGKRERQESESEQELVNKRPKKSG</t>
  </si>
  <si>
    <t>Q6NS46-S1490</t>
  </si>
  <si>
    <t>VNKRPKKSGAAEEDDSGVEVYYREGEDEVGE</t>
  </si>
  <si>
    <t>Q6NS82-S332</t>
  </si>
  <si>
    <t>Q6NS82</t>
  </si>
  <si>
    <t>Protein FAM134A</t>
  </si>
  <si>
    <t>Fam134a</t>
  </si>
  <si>
    <t>GFSVSRATTPQLTDVSEDLDQQSLPSEPEEA</t>
  </si>
  <si>
    <t>Q6NS82-S339</t>
  </si>
  <si>
    <t>TTPQLTDVSEDLDQQSLPSEPEEALNRELGE</t>
  </si>
  <si>
    <t>Q6NVE8-S50</t>
  </si>
  <si>
    <t>Q6NVE8</t>
  </si>
  <si>
    <t>WD repeat-containing protein 44</t>
  </si>
  <si>
    <t>Wdr44</t>
  </si>
  <si>
    <t>SFKEAENTANQAGNESPVQELRQDVSKKIIE</t>
  </si>
  <si>
    <t>Q6NVE8-S405</t>
  </si>
  <si>
    <t>IMRRTKEYVSNDATQSDDEEKLQSQQTDTDG</t>
  </si>
  <si>
    <t>Q6NVF4-S942</t>
  </si>
  <si>
    <t>Q6NVF4</t>
  </si>
  <si>
    <t>DNA helicase B</t>
  </si>
  <si>
    <t>Helb</t>
  </si>
  <si>
    <t>QKKLSGSCAPSTGFASQPSSPRVGGRPDTQP</t>
  </si>
  <si>
    <t>Q6NWW9-S208</t>
  </si>
  <si>
    <t>Q6NWW9</t>
  </si>
  <si>
    <t>Fibronectin type III domain-containing protein 3B</t>
  </si>
  <si>
    <t>Fndc3b</t>
  </si>
  <si>
    <t>KKLKDRQIDRQNRLNSPPSTIYKNSCATVYN</t>
  </si>
  <si>
    <t>Q6NXI6-S633</t>
  </si>
  <si>
    <t>Q6NXI6</t>
  </si>
  <si>
    <t>Regulation of nuclear pre-mRNA domain-containing protein 2</t>
  </si>
  <si>
    <t>Rprd2</t>
  </si>
  <si>
    <t>SEVSSTSASKASVGQSPVLPSTTFKLPSSSL</t>
  </si>
  <si>
    <t>Q6NXI6-S392</t>
  </si>
  <si>
    <t>PEPVTDNRDVEDMELSDVEDDGSKIIVEDRK</t>
  </si>
  <si>
    <t>Q6NXK2-S631</t>
  </si>
  <si>
    <t>Q6NXK2</t>
  </si>
  <si>
    <t>Zinc finger protein 532</t>
  </si>
  <si>
    <t>Znf532</t>
  </si>
  <si>
    <t>KCLECGDAFALEKSLSQHYDRRSVRIEVTCN</t>
  </si>
  <si>
    <t>Q6NXN1-S107</t>
  </si>
  <si>
    <t>Q6NXN1</t>
  </si>
  <si>
    <t>SUZ domain-containing protein 1</t>
  </si>
  <si>
    <t>Szrd1</t>
  </si>
  <si>
    <t>EAEYAEARRRILGSASPEEEQEKPILDRPTR</t>
  </si>
  <si>
    <t>Q6NXN1-S39</t>
  </si>
  <si>
    <t>EKKLKITQKESRKSKSPPKVPIVIQDDSLPT</t>
  </si>
  <si>
    <t>Q6NZC7-S748</t>
  </si>
  <si>
    <t>Q6NZC7</t>
  </si>
  <si>
    <t>SEC23-interacting protein</t>
  </si>
  <si>
    <t>Sec23ip</t>
  </si>
  <si>
    <t>MASPSSESNESKRKLSVGAYVSSVRVDYESF</t>
  </si>
  <si>
    <t>Q6NZE7-S119</t>
  </si>
  <si>
    <t>Q6NZE7</t>
  </si>
  <si>
    <t>Protein FAM122B</t>
  </si>
  <si>
    <t>Fam122b</t>
  </si>
  <si>
    <t>YSPKRIDFTPVSPAPSPTRGFGKQCLSPSLQ</t>
  </si>
  <si>
    <t>Q6NZF1-S289</t>
  </si>
  <si>
    <t>Q6NZF1</t>
  </si>
  <si>
    <t>Zinc finger CCCH domain-containing protein 11A</t>
  </si>
  <si>
    <t>Zc3h11a</t>
  </si>
  <si>
    <t>LVRLSLSERLGKRKLSVGGDSDPPLKRSLAQ</t>
  </si>
  <si>
    <t>Q6NZF1-S312</t>
  </si>
  <si>
    <t>PLKRSLAQRLGKKVESPETNIDKAPKKERGH</t>
  </si>
  <si>
    <t>Q6NZF1-S132</t>
  </si>
  <si>
    <t>QLTVQQSKLSVQSNPSPQLRSVMKVESSENV</t>
  </si>
  <si>
    <t>Q6NZF1-S740</t>
  </si>
  <si>
    <t>SGPSSSQTATKPRRLSSASTGKPPLSVEDDF</t>
  </si>
  <si>
    <t>Q6NZF1-S743</t>
  </si>
  <si>
    <t>SSSQTATKPRRLSSASTGKPPLSVEDDFEKL</t>
  </si>
  <si>
    <t>Q6NZJ6-S1211</t>
  </si>
  <si>
    <t>Q6NZJ6</t>
  </si>
  <si>
    <t>Eukaryotic translation initiation factor 4 gamma 1</t>
  </si>
  <si>
    <t>Eif4g1</t>
  </si>
  <si>
    <t>SRERPSQPEGLRKAASLTEDRGRDPVKREAT</t>
  </si>
  <si>
    <t>Q6NZJ6-S1231</t>
  </si>
  <si>
    <t>RGRDPVKREATLPPVSPPKAALSVDEVEKKS</t>
  </si>
  <si>
    <t>Q6NZJ6-S722</t>
  </si>
  <si>
    <t>RSQQGPRKETRKIISSVIMTEDIKLNKAEKA</t>
  </si>
  <si>
    <t>Q6NZJ6-S1187</t>
  </si>
  <si>
    <t>RGDRLDRARTPATKRSFSKEVEERSRERPSQ</t>
  </si>
  <si>
    <t>Q6NZJ6-S1189</t>
  </si>
  <si>
    <t>DRLDRARTPATKRSFSKEVEERSRERPSQPE</t>
  </si>
  <si>
    <t>Q6NZM9-S562</t>
  </si>
  <si>
    <t>Q6NZM9</t>
  </si>
  <si>
    <t>Histone deacetylase 4</t>
  </si>
  <si>
    <t>Hdac4</t>
  </si>
  <si>
    <t>EPSLAGVQVKQEPIESEEEEAEATRETEPGQ</t>
  </si>
  <si>
    <t>Q6NZM9-S245</t>
  </si>
  <si>
    <t>GMYDAKDDFPLRKTASEPNLKLRSRLKQKVA</t>
  </si>
  <si>
    <t>Q6NZN0-S621</t>
  </si>
  <si>
    <t>Q6NZN0</t>
  </si>
  <si>
    <t>RNA-binding protein 26</t>
  </si>
  <si>
    <t>Rbm26</t>
  </si>
  <si>
    <t>VYWHREGTTQQLQTTSPKVIQPLVQQPILPV</t>
  </si>
  <si>
    <t>Q6NZN0-S127</t>
  </si>
  <si>
    <t>KEEEREKKFSRRLNHSPPQSSSRYRDNRSRD</t>
  </si>
  <si>
    <t>Q6NZN0-S523</t>
  </si>
  <si>
    <t>TKKTWFDKPNFNRTNSPGFQKKVQFGNENTK</t>
  </si>
  <si>
    <t>Q6NZP2-S76</t>
  </si>
  <si>
    <t>Q6NZP2</t>
  </si>
  <si>
    <t>Vasculin-like protein 1</t>
  </si>
  <si>
    <t>Gpbp1l1</t>
  </si>
  <si>
    <t>TTGDSWHQPSLFRHDSVDSGVSKGAYAGTTG</t>
  </si>
  <si>
    <t>Q6NZP2-S441</t>
  </si>
  <si>
    <t>RNGFGKNGLLQSRSCSLSSPWRSTCIAECED</t>
  </si>
  <si>
    <t>Q6NZQ6-S19</t>
  </si>
  <si>
    <t>Q6NZQ6</t>
  </si>
  <si>
    <t>Zinc finger protein 740</t>
  </si>
  <si>
    <t>Znf740</t>
  </si>
  <si>
    <t>SQIASKQAENGERAGSPDVLRCSSQMDCKPR</t>
  </si>
  <si>
    <t>Q6P2K6-S117</t>
  </si>
  <si>
    <t>Q6P2K6</t>
  </si>
  <si>
    <t>Serine/threonine-protein phosphatase 4 regulatory subunit 3A</t>
  </si>
  <si>
    <t>Smek1</t>
  </si>
  <si>
    <t>GKDPSVDITQDLVDESEEERFDDMSSPGLEL</t>
  </si>
  <si>
    <t>Q6P2K6-S127</t>
  </si>
  <si>
    <t>DLVDESEEERFDDMSSPGLELPSCELSRLEE</t>
  </si>
  <si>
    <t>Q6P2L6-S457</t>
  </si>
  <si>
    <t>Q6P2L6</t>
  </si>
  <si>
    <t>Histone-lysine N-methyltransferase NSD3</t>
  </si>
  <si>
    <t>Whsc1l1</t>
  </si>
  <si>
    <t>QSSTDLRRQSQRRHTSLEEEEPPPVKIAWKT</t>
  </si>
  <si>
    <t>Q6P2L6-S547</t>
  </si>
  <si>
    <t>KTEISVRGQDRLIISSPSQRSEKPAQSASSP</t>
  </si>
  <si>
    <t>Q6P2L6-S561</t>
  </si>
  <si>
    <t>SSPSQRSEKPAQSASSPEATSGSAGPVEKKQ</t>
  </si>
  <si>
    <t>Q6P4S6-S493</t>
  </si>
  <si>
    <t>Q6P4S6</t>
  </si>
  <si>
    <t>Serine/threonine-protein kinase SIK3</t>
  </si>
  <si>
    <t>Sik3</t>
  </si>
  <si>
    <t>TLQLLNGMGPLGRRASDGGANIQLHAQQLLK</t>
  </si>
  <si>
    <t>Q6P4S6-S533</t>
  </si>
  <si>
    <t>TMTPAVPAVTPVDEESSDGEPDQEAVQRYLA</t>
  </si>
  <si>
    <t>Q6P4S6-S534</t>
  </si>
  <si>
    <t>MTPAVPAVTPVDEESSDGEPDQEAVQRYLAN</t>
  </si>
  <si>
    <t>Q6P4S6-S616</t>
  </si>
  <si>
    <t>TLHLPTERFSPVRRFSDGAASIQAFKAHLEK</t>
  </si>
  <si>
    <t>Q6P4S8-S104</t>
  </si>
  <si>
    <t>Q6P4S8</t>
  </si>
  <si>
    <t>Integrator complex subunit 1</t>
  </si>
  <si>
    <t>Ints1</t>
  </si>
  <si>
    <t>LGRLAEAAVAEKRAISPSIKEPSVVPIEVLP</t>
  </si>
  <si>
    <t>Q6P4S8-S82</t>
  </si>
  <si>
    <t>GTSALTGLTKRPKLSSTPPLSALGRLAEAAV</t>
  </si>
  <si>
    <t>Q6P4T2-S225</t>
  </si>
  <si>
    <t>Q6P4T2</t>
  </si>
  <si>
    <t>U5 small nuclear ribonucleoprotein 200 kDa helicase</t>
  </si>
  <si>
    <t>Snrnp200</t>
  </si>
  <si>
    <t>EEGDEDVYGEVREEASDDDMEGDEAVVRCTL</t>
  </si>
  <si>
    <t>Q6P542-S90</t>
  </si>
  <si>
    <t>Q6P542</t>
  </si>
  <si>
    <t>ATP-binding cassette sub-family F member 1</t>
  </si>
  <si>
    <t>Abcf1</t>
  </si>
  <si>
    <t>RDTRKGRRKKDVDDDSDERVLMERLKQLSVP</t>
  </si>
  <si>
    <t>Q6P542-S225</t>
  </si>
  <si>
    <t>PQQGKDRDKKEAEQGSGEEKEEKEGDLKAND</t>
  </si>
  <si>
    <t>Q6P542-S138</t>
  </si>
  <si>
    <t>KAKGGNVFEALIQDDSEEEEEEEENRVLKPA</t>
  </si>
  <si>
    <t>Q6P542-S103</t>
  </si>
  <si>
    <t>DDSDERVLMERLKQLSVPASDEEDEVPAPIP</t>
  </si>
  <si>
    <t>Q6P542-S107</t>
  </si>
  <si>
    <t>ERVLMERLKQLSVPASDEEDEVPAPIPRGRK</t>
  </si>
  <si>
    <t>Q6P542-S194</t>
  </si>
  <si>
    <t>EKSKGKAKSKPAAADSEGEEEEEDTAKEKEP</t>
  </si>
  <si>
    <t>Q6P549-S241</t>
  </si>
  <si>
    <t>Q6P549</t>
  </si>
  <si>
    <t>Phosphatidylinositol 3,4,5-trisphosphate 5-phosphatase 2</t>
  </si>
  <si>
    <t>Inppl1</t>
  </si>
  <si>
    <t>LSGLEILSKVFDQQSSPMVTRLLQQQSLPQT</t>
  </si>
  <si>
    <t>Q6P5B0-S1081</t>
  </si>
  <si>
    <t>Q6P5B0</t>
  </si>
  <si>
    <t>RRP12-like protein</t>
  </si>
  <si>
    <t>Rrp12</t>
  </si>
  <si>
    <t>PVQSKGDSIEEILADSEDEDEEEERGRGKEQ</t>
  </si>
  <si>
    <t>Q6P5E8-S22</t>
  </si>
  <si>
    <t>Q6P5E8</t>
  </si>
  <si>
    <t>Diacylglycerol kinase theta</t>
  </si>
  <si>
    <t>Dgkq</t>
  </si>
  <si>
    <t>PGARTWPGSGSPRLGSPAGSPVLGISGRTRP</t>
  </si>
  <si>
    <t>Q6P5E8-S26</t>
  </si>
  <si>
    <t>TWPGSGSPRLGSPAGSPVLGISGRTRPGSGP</t>
  </si>
  <si>
    <t>Q6P5F7-S522</t>
  </si>
  <si>
    <t>Q6P5F7</t>
  </si>
  <si>
    <t>Protein tweety homolog 3</t>
  </si>
  <si>
    <t>Ttyh3</t>
  </si>
  <si>
    <t>AKYLATSQPRPDSSGSGH_____________</t>
  </si>
  <si>
    <t>Q6P5G6-S258</t>
  </si>
  <si>
    <t>Q6P5G6</t>
  </si>
  <si>
    <t>UBX domain-containing protein 7</t>
  </si>
  <si>
    <t>Ubxn7</t>
  </si>
  <si>
    <t>DGLSSSPPKKCARSESLIDASEDSQLEAAIR</t>
  </si>
  <si>
    <t>Q6P5G6-S266</t>
  </si>
  <si>
    <t>KKCARSESLIDASEDSQLEAAIRASLQETHF</t>
  </si>
  <si>
    <t>Q6P6L0-S789</t>
  </si>
  <si>
    <t>Q6P6L0</t>
  </si>
  <si>
    <t>Filamin A-interacting protein 1-like</t>
  </si>
  <si>
    <t>Filip1l</t>
  </si>
  <si>
    <t>HFSKSLRPSLNGRRISDPQVFSKEVQTEAAD</t>
  </si>
  <si>
    <t>Q6P6M7-S98</t>
  </si>
  <si>
    <t>Q6P6M7</t>
  </si>
  <si>
    <t>O-phosphoseryl-tRNA(Sec) selenium transferase</t>
  </si>
  <si>
    <t>Sepsecs</t>
  </si>
  <si>
    <t>LVARRHYRFIHGIGRSGDISAVQPKAAGSSL</t>
  </si>
  <si>
    <t>Q6P7W2-S659</t>
  </si>
  <si>
    <t>Q6P7W2</t>
  </si>
  <si>
    <t>SH3KBP1-binding protein 1</t>
  </si>
  <si>
    <t>Shkbp1</t>
  </si>
  <si>
    <t>SPSPPQAEARRRGAGSFVDRCQELARGAPEL</t>
  </si>
  <si>
    <t>Q6P8I4-S119</t>
  </si>
  <si>
    <t>Q6P8I4</t>
  </si>
  <si>
    <t>PEST proteolytic signal-containing nuclear protein</t>
  </si>
  <si>
    <t>Pcnp</t>
  </si>
  <si>
    <t>PKTLSVAAAFNEDEDSEPEEMPPEAKMRMKN</t>
  </si>
  <si>
    <t>Q6P9N1-S485</t>
  </si>
  <si>
    <t>Q6P9N1</t>
  </si>
  <si>
    <t>Hyccin</t>
  </si>
  <si>
    <t>Fam126a</t>
  </si>
  <si>
    <t>IGCVAGADANRFSACSLQEEKLIYVSERTEL</t>
  </si>
  <si>
    <t>Q6P9N1-S321</t>
  </si>
  <si>
    <t>TPTSSRISRNAVTSMSIRGHRWKRHGDTELT</t>
  </si>
  <si>
    <t>Q6P9Q4-S527</t>
  </si>
  <si>
    <t>Q6P9Q4</t>
  </si>
  <si>
    <t>FH1/FH2 domain-containing protein 1</t>
  </si>
  <si>
    <t>Fhod1</t>
  </si>
  <si>
    <t>QRSLEPEPKKPVSPPSPKAEPIQEPPTCVPK</t>
  </si>
  <si>
    <t>Q6P9Q4-S370</t>
  </si>
  <si>
    <t>ERRKPSSEEGKRSRRSLEGGGCPVRAPEPGS</t>
  </si>
  <si>
    <t>Q6P9Q6-S1159</t>
  </si>
  <si>
    <t>Q6P9Q6</t>
  </si>
  <si>
    <t>FK506-binding protein 15</t>
  </si>
  <si>
    <t>Fkbp15</t>
  </si>
  <si>
    <t>GTSLRHNQDSQHCSLSGDEEDELFKGATLKV</t>
  </si>
  <si>
    <t>Q6P9Q6-S617</t>
  </si>
  <si>
    <t>RYVEQSNLMMEKRNNSLQTATENTQARILHA</t>
  </si>
  <si>
    <t>Q6P9Q6-S1091</t>
  </si>
  <si>
    <t>EVATDGLLQGNSRRLSLTPDPEKGEPPALDP</t>
  </si>
  <si>
    <t>Q6P9Q6-S344</t>
  </si>
  <si>
    <t>LPLKPGEPGLRSKSNSLSEQLTVNSNPDTVK</t>
  </si>
  <si>
    <t>Q6P9R1-S77</t>
  </si>
  <si>
    <t>Q6P9R1</t>
  </si>
  <si>
    <t>ATP-dependent RNA helicase DDX51</t>
  </si>
  <si>
    <t>Ddx51</t>
  </si>
  <si>
    <t>AAGKRRRRPRRRRRVSGSATPNSEAPRAKRR</t>
  </si>
  <si>
    <t>Q6P9R2-S324</t>
  </si>
  <si>
    <t>Q6P9R2</t>
  </si>
  <si>
    <t>Serine/threonine-protein kinase OSR1</t>
  </si>
  <si>
    <t>Oxsr1</t>
  </si>
  <si>
    <t>PTISERSKKVRRVPGSSGRLHKTEDGGWEWS</t>
  </si>
  <si>
    <t>Q6PAJ1-S356</t>
  </si>
  <si>
    <t>Q6PAJ1</t>
  </si>
  <si>
    <t>Breakpoint cluster region protein</t>
  </si>
  <si>
    <t>Bcr</t>
  </si>
  <si>
    <t>TSSEEDFSSGQSSRVSPSPTTYRMFRDKSRS</t>
  </si>
  <si>
    <t>Q6PAL7-S1392</t>
  </si>
  <si>
    <t>Q6PAL7</t>
  </si>
  <si>
    <t>AT-hook DNA-binding motif-containing protein 1</t>
  </si>
  <si>
    <t>Ahdc1</t>
  </si>
  <si>
    <t>AHPPTVFDAGLQKAYSPTCSPTLGFKEELRP</t>
  </si>
  <si>
    <t>Q6PAL7-S593</t>
  </si>
  <si>
    <t>MPEVKKRRRRKQKLASPQPSYAADANDSKAE</t>
  </si>
  <si>
    <t>Q6PAL8-S193</t>
  </si>
  <si>
    <t>Q6PAL8</t>
  </si>
  <si>
    <t>DENN domain-containing protein 5A</t>
  </si>
  <si>
    <t>Dennd5a</t>
  </si>
  <si>
    <t>EDGEGIPGTKLQRFNSYDISRDTLYVSKCIC</t>
  </si>
  <si>
    <t>Q6PAL8-S1085</t>
  </si>
  <si>
    <t>PEVDERPCRTPPLQQSPSVIRRLVTISPNNK</t>
  </si>
  <si>
    <t>Q6PAM1-S515</t>
  </si>
  <si>
    <t>Q6PAM1</t>
  </si>
  <si>
    <t>Alpha-taxilin</t>
  </si>
  <si>
    <t>Txlna</t>
  </si>
  <si>
    <t>RRPEATTASKEQGVESPGAQPASSPRATDAP</t>
  </si>
  <si>
    <t>Q6PAR5-S902</t>
  </si>
  <si>
    <t>Q6PAR5</t>
  </si>
  <si>
    <t>GTPase-activating protein and VPS9 domain-containing protein 1</t>
  </si>
  <si>
    <t>Gapvd1</t>
  </si>
  <si>
    <t>FKQRHSYPERLVRSRSSDIVSSVRRPMSDPS</t>
  </si>
  <si>
    <t>Q6PCM2-S800</t>
  </si>
  <si>
    <t>Q6PCM2</t>
  </si>
  <si>
    <t>Integrator complex subunit 6</t>
  </si>
  <si>
    <t>Ints6</t>
  </si>
  <si>
    <t>PASSLNKGKKLMHCRSHEEVNTELKAQIMKE</t>
  </si>
  <si>
    <t>Q6PCP5-S129</t>
  </si>
  <si>
    <t>Q6PCP5</t>
  </si>
  <si>
    <t>Mitochondrial fission factor</t>
  </si>
  <si>
    <t>Mff</t>
  </si>
  <si>
    <t>QSEESRAVGRLKRERSMSENAVRQNGQLVRN</t>
  </si>
  <si>
    <t>Q6PCP5-S131</t>
  </si>
  <si>
    <t>EESRAVGRLKRERSMSENAVRQNGQLVRNDS</t>
  </si>
  <si>
    <t>Q6PCP5-S146</t>
  </si>
  <si>
    <t>SENAVRQNGQLVRNDSIVTPSPPQARVCPPH</t>
  </si>
  <si>
    <t>Q6PCQ0-S374</t>
  </si>
  <si>
    <t>Q6PCQ0</t>
  </si>
  <si>
    <t>IQ domain-containing protein E</t>
  </si>
  <si>
    <t>Iqce</t>
  </si>
  <si>
    <t>STSELVNPNPLVRSPSNISVQKQPKGDQSPE</t>
  </si>
  <si>
    <t>Q6PD03-S42</t>
  </si>
  <si>
    <t>Q6PD03</t>
  </si>
  <si>
    <t>Serine/threonine-protein phosphatase 2A 56 kDa regulatory subunit alpha isoform</t>
  </si>
  <si>
    <t>Ppp2r5a</t>
  </si>
  <si>
    <t>KSVRKAQRQKRSQGSSQFRSQGSQAELHPLP</t>
  </si>
  <si>
    <t>Q6PD21-S304</t>
  </si>
  <si>
    <t>Q6PD21</t>
  </si>
  <si>
    <t>SH2 domain-containing adapter protein B</t>
  </si>
  <si>
    <t>Shb</t>
  </si>
  <si>
    <t>QLYDTPYEPEGQSVDSDSESTVSLRLRESKL</t>
  </si>
  <si>
    <t>Q6PD21-S208</t>
  </si>
  <si>
    <t>AGDPPGGVCSGGRTWSPTTCGGKKLLNKCSA</t>
  </si>
  <si>
    <t>Q6PD21-S189</t>
  </si>
  <si>
    <t>EVRYISPKHRLIKVESASAAGDPPGGVCSGG</t>
  </si>
  <si>
    <t>Q6PD29-S96</t>
  </si>
  <si>
    <t>Q6PD29</t>
  </si>
  <si>
    <t>Zinc finger protein 513</t>
  </si>
  <si>
    <t>Znf513</t>
  </si>
  <si>
    <t>PYGLSDDESGGGRALSAESEVEEPARGPGEA</t>
  </si>
  <si>
    <t>Q6PD29-S99</t>
  </si>
  <si>
    <t>LSDDESGGGRALSAESEVEEPARGPGEARGE</t>
  </si>
  <si>
    <t>Q6PD31-S199</t>
  </si>
  <si>
    <t>Q6PD31</t>
  </si>
  <si>
    <t>Trafficking kinesin-binding protein 1</t>
  </si>
  <si>
    <t>Trak1</t>
  </si>
  <si>
    <t>SEPESVCSTPLKRNESSSSVQNYFHLDSLQK</t>
  </si>
  <si>
    <t>Q6PDG5-S347</t>
  </si>
  <si>
    <t>Q6PDG5</t>
  </si>
  <si>
    <t>SWI/SNF complex subunit SMARCC2</t>
  </si>
  <si>
    <t>Smarcc2</t>
  </si>
  <si>
    <t>REEEQEDLTKDMDEPSPVPNVEEVTLPKTVN</t>
  </si>
  <si>
    <t>Q6PDG5-S302</t>
  </si>
  <si>
    <t>DRRDKKGGNYKKRKRSPSPSPTPEAKKKNAK</t>
  </si>
  <si>
    <t>Q6PDG5-S304</t>
  </si>
  <si>
    <t>RDKKGGNYKKRKRSPSPSPTPEAKKKNAKKG</t>
  </si>
  <si>
    <t>Q6PDG5-S306</t>
  </si>
  <si>
    <t>KKGGNYKKRKRSPSPSPTPEAKKKNAKKGPS</t>
  </si>
  <si>
    <t>Q6PDG5-S283</t>
  </si>
  <si>
    <t>RRKKISAKTLTDEVNSPDSDRRDKKGGNYKK</t>
  </si>
  <si>
    <t>Q6PDG5-S286</t>
  </si>
  <si>
    <t>KISAKTLTDEVNSPDSDRRDKKGGNYKKRKR</t>
  </si>
  <si>
    <t>Q6PDG8-S31</t>
  </si>
  <si>
    <t>Q6PDG8</t>
  </si>
  <si>
    <t>Vacuolar fusion protein MON1 homolog A</t>
  </si>
  <si>
    <t>Mon1a</t>
  </si>
  <si>
    <t>GTLAPSNGQSVERAESPTPGLTQGTEPGAGQ</t>
  </si>
  <si>
    <t>Q6PDG8-S56</t>
  </si>
  <si>
    <t>EPGAGQEGAMFVHTRSYEDLTELEDREASGD</t>
  </si>
  <si>
    <t>Q6PDH0-S565</t>
  </si>
  <si>
    <t>Q6PDH0</t>
  </si>
  <si>
    <t>Pleckstrin homology-like domain family B member 1</t>
  </si>
  <si>
    <t>Phldb1</t>
  </si>
  <si>
    <t>TGASPRQSPRAQRKLSSGDLRVPIPRERKNS</t>
  </si>
  <si>
    <t>Q6PDH0-S522</t>
  </si>
  <si>
    <t>FSLTLGARGRRTRSPSPTLGESLAPRKGSFS</t>
  </si>
  <si>
    <t>Q6PDH0-S445</t>
  </si>
  <si>
    <t>FSDGLAATRTLQPPESPRLGRRGLDSMRELP</t>
  </si>
  <si>
    <t>Q6PDJ6-S488</t>
  </si>
  <si>
    <t>Q6PDJ6</t>
  </si>
  <si>
    <t>F-box only protein 42</t>
  </si>
  <si>
    <t>Fbxo42</t>
  </si>
  <si>
    <t>GYDLKVGLSLAPRRGSLPDQKDLRLSSIDLN</t>
  </si>
  <si>
    <t>Q6PDK2-S4789</t>
  </si>
  <si>
    <t>Q6PDK2</t>
  </si>
  <si>
    <t>Histone-lysine N-methyltransferase 2D</t>
  </si>
  <si>
    <t>Kmt2d</t>
  </si>
  <si>
    <t>PQLGSGRWEQDNRALSPVIPIIPRTGIPVFP</t>
  </si>
  <si>
    <t>Q6PDK2-S2299</t>
  </si>
  <si>
    <t>FKAPLTPRASQVEPQSPGLGLRAQEPPPAQA</t>
  </si>
  <si>
    <t>Q6PDL0-S194</t>
  </si>
  <si>
    <t>Q6PDL0</t>
  </si>
  <si>
    <t>Cytoplasmic dynein 1 light intermediate chain 2</t>
  </si>
  <si>
    <t>Dync1li2</t>
  </si>
  <si>
    <t>KEFQDYIEPEEGCQGSPQRRGPLTSGSDEDS</t>
  </si>
  <si>
    <t>Q6PDL0-S446</t>
  </si>
  <si>
    <t>SFFNSLLSKKTGSPGSPSAGGVQSTAKKSGQ</t>
  </si>
  <si>
    <t>Q6PDM1-S207</t>
  </si>
  <si>
    <t>Q6PDM1</t>
  </si>
  <si>
    <t>Male-specific lethal 1 homolog</t>
  </si>
  <si>
    <t>Msl1</t>
  </si>
  <si>
    <t>GTLAASEGRWKSIRKSPLGGGGGSGASSQAA</t>
  </si>
  <si>
    <t>Q6PDM2-S234</t>
  </si>
  <si>
    <t>Q6PDM2</t>
  </si>
  <si>
    <t>Serine/arginine-rich splicing factor 1</t>
  </si>
  <si>
    <t>Srsf1</t>
  </si>
  <si>
    <t>SNSRSRSYSPRRSRGSPRYSPRHSRSRSRT_</t>
  </si>
  <si>
    <t>Q6PDM2-S238</t>
  </si>
  <si>
    <t>SRSYSPRRSRGSPRYSPRHSRSRSRT_____</t>
  </si>
  <si>
    <t>Q6PDM2-S199</t>
  </si>
  <si>
    <t>EGETAYIRVKVDGPRSPSYGRSRSRSRSRSR</t>
  </si>
  <si>
    <t>Q6PDM2-S201</t>
  </si>
  <si>
    <t>ETAYIRVKVDGPRSPSYGRSRSRSRSRSRSR</t>
  </si>
  <si>
    <t>Q6PDM2-S205</t>
  </si>
  <si>
    <t>IRVKVDGPRSPSYGRSRSRSRSRSRSRSRSN</t>
  </si>
  <si>
    <t>Q6PDM2-S223</t>
  </si>
  <si>
    <t>RSRSRSRSRSRSNSRSRSYSPRRSRGSPRYS</t>
  </si>
  <si>
    <t>Q6PDM2-S225</t>
  </si>
  <si>
    <t>RSRSRSRSRSNSRSRSYSPRRSRGSPRYSPR</t>
  </si>
  <si>
    <t>Q6PDM2-S227</t>
  </si>
  <si>
    <t>RSRSRSRSNSRSRSYSPRRSRGSPRYSPRHS</t>
  </si>
  <si>
    <t>Q6PDN3-S1460</t>
  </si>
  <si>
    <t>Q6PDN3</t>
  </si>
  <si>
    <t>Myosin light chain kinase, smooth muscle</t>
  </si>
  <si>
    <t>Mylk</t>
  </si>
  <si>
    <t>AVGEKPEEPKDEVEVSDDDEKEPEVDYRTVT</t>
  </si>
  <si>
    <t>Q6PDN3-S1795</t>
  </si>
  <si>
    <t>LSSMAMISGLSGRKSSTGSPTSPINAEKLES</t>
  </si>
  <si>
    <t>Q6PDN3-S1798</t>
  </si>
  <si>
    <t>MAMISGLSGRKSSTGSPTSPINAEKLESEDD</t>
  </si>
  <si>
    <t>Q6PDN3-S1801</t>
  </si>
  <si>
    <t>ISGLSGRKSSTGSPTSPINAEKLESEDDVSQ</t>
  </si>
  <si>
    <t>Q6PDN3-S1782</t>
  </si>
  <si>
    <t>WQKTGNAVRAIGRLSSMAMISGLSGRKSSTG</t>
  </si>
  <si>
    <t>Q6PDN3-S377</t>
  </si>
  <si>
    <t>SLAAPQQATLPTRQSSLGGSVGNKFVTGNIP</t>
  </si>
  <si>
    <t>Q6PDN3-S333</t>
  </si>
  <si>
    <t>APRKVPQSSILQKSTSTITLQALKVQPEARV</t>
  </si>
  <si>
    <t>Q6PDN3-S355</t>
  </si>
  <si>
    <t>LKVQPEARVPAIGSFSPGEDRKSLAAPQQAT</t>
  </si>
  <si>
    <t>Q6PDQ2-S1524</t>
  </si>
  <si>
    <t>Q6PDQ2</t>
  </si>
  <si>
    <t>Chromodomain-helicase-DNA-binding protein 4</t>
  </si>
  <si>
    <t>Chd4</t>
  </si>
  <si>
    <t>WSMPELAEVEENKKMSQPGSPSPKTPTPSTP</t>
  </si>
  <si>
    <t>Q6PDQ2-S1528</t>
  </si>
  <si>
    <t>ELAEVEENKKMSQPGSPSPKTPTPSTPGDTQ</t>
  </si>
  <si>
    <t>Q6PE65-S86</t>
  </si>
  <si>
    <t>Q6PE65</t>
  </si>
  <si>
    <t>G patch domain-containing protein 2-like</t>
  </si>
  <si>
    <t>Gpatch2l</t>
  </si>
  <si>
    <t>EATKDCREVAPLTNFSDSDDTVVAKRHPALS</t>
  </si>
  <si>
    <t>Q6PEE2-S72</t>
  </si>
  <si>
    <t>Q6PEE2</t>
  </si>
  <si>
    <t>CBP80/20-dependent translation initiation factor</t>
  </si>
  <si>
    <t>Ctif</t>
  </si>
  <si>
    <t>HISQWTADCREQLDGSCSFSRGRAPPQQNGN</t>
  </si>
  <si>
    <t>Q6PEE2-S74</t>
  </si>
  <si>
    <t>SQWTADCREQLDGSCSFSRGRAPPQQNGNKD</t>
  </si>
  <si>
    <t>Q6PEE2-S18</t>
  </si>
  <si>
    <t>NSSAASASSEAGSSRSQEIEELERFIDSYVL</t>
  </si>
  <si>
    <t>Q6PEM6-S7</t>
  </si>
  <si>
    <t>Q6PEM6</t>
  </si>
  <si>
    <t>GRAM domain-containing protein 3</t>
  </si>
  <si>
    <t>Gramd3</t>
  </si>
  <si>
    <t>_________MVKKRLSSSDNVFKFEIPSNSK</t>
  </si>
  <si>
    <t>Q6PEM6-S8</t>
  </si>
  <si>
    <t>________MVKKRLSSSDNVFKFEIPSNSKT</t>
  </si>
  <si>
    <t>Q6PEM6-S85</t>
  </si>
  <si>
    <t>ESPDQKRSLGLWSKSSFDGSSLLSDKNDCKT</t>
  </si>
  <si>
    <t>Q6PEM6-S234</t>
  </si>
  <si>
    <t>TYKLIKSVCGHLENTSVGNSPNPSSAENSFR</t>
  </si>
  <si>
    <t>Q6PEM6-S238</t>
  </si>
  <si>
    <t>IKSVCGHLENTSVGNSPNPSSAENSFRADRP</t>
  </si>
  <si>
    <t>Q6PFD9-S1027</t>
  </si>
  <si>
    <t>Q6PFD9</t>
  </si>
  <si>
    <t>Nuclear pore complex protein Nup98-Nup96</t>
  </si>
  <si>
    <t>Nup98</t>
  </si>
  <si>
    <t>FGHIPSKGETVQEICSPRLPISASHSSKSRS</t>
  </si>
  <si>
    <t>Q6PFD9-S888</t>
  </si>
  <si>
    <t>WVFKVSHFSKYGLQDSDEEEEEHPPKTTSKK</t>
  </si>
  <si>
    <t>Q6PFR5-S96</t>
  </si>
  <si>
    <t>Q6PFR5</t>
  </si>
  <si>
    <t>Transformer-2 protein homolog alpha</t>
  </si>
  <si>
    <t>Tra2a</t>
  </si>
  <si>
    <t>RSRSYTPEYRRRRSRSHSPMSNRRRHTGSRA</t>
  </si>
  <si>
    <t>Q6PFR5-S98</t>
  </si>
  <si>
    <t>RSYTPEYRRRRSRSHSPMSNRRRHTGSRANP</t>
  </si>
  <si>
    <t>Q6PFR5-S94</t>
  </si>
  <si>
    <t>RSRSRSYTPEYRRRRSRSHSPMSNRRRHTGS</t>
  </si>
  <si>
    <t>Q6PFR5-S82</t>
  </si>
  <si>
    <t>RYTRSRSHSHRRRSRSRSYTPEYRRRRSRSH</t>
  </si>
  <si>
    <t>Q6PFR5-S84</t>
  </si>
  <si>
    <t>TRSRSHSHRRRSRSRSYTPEYRRRRSRSHSP</t>
  </si>
  <si>
    <t>Q6PG16-S613</t>
  </si>
  <si>
    <t>Q6PG16</t>
  </si>
  <si>
    <t>Holliday junction recognition protein</t>
  </si>
  <si>
    <t>Hjurp</t>
  </si>
  <si>
    <t>LNPDSPQQSSQKRSISPGCHRRVLQDSTAQT</t>
  </si>
  <si>
    <t>Q6PGC1-S69</t>
  </si>
  <si>
    <t>Q6PGC1</t>
  </si>
  <si>
    <t>ATP-dependent RNA helicase Dhx29</t>
  </si>
  <si>
    <t>Dhx29</t>
  </si>
  <si>
    <t>REPRVKQGPKIYSFNSANDSGGSANLDKSIL</t>
  </si>
  <si>
    <t>Q6PGG2-S436</t>
  </si>
  <si>
    <t>Q6PGG2</t>
  </si>
  <si>
    <t>GEM-interacting protein</t>
  </si>
  <si>
    <t>Gmip</t>
  </si>
  <si>
    <t>DVDSVGGGSESRSLDSPTSSPGAGARRLVKA</t>
  </si>
  <si>
    <t>Q6PGG2-S440</t>
  </si>
  <si>
    <t>VGGGSESRSLDSPTSSPGAGARRLVKASSTG</t>
  </si>
  <si>
    <t>Q6PGL7-S157</t>
  </si>
  <si>
    <t>Q6PGL7</t>
  </si>
  <si>
    <t>WASH complex subunit FAM21</t>
  </si>
  <si>
    <t>Fam21</t>
  </si>
  <si>
    <t>VLDSAFEQLDIKAGNSDSEEDDANERVDLIL</t>
  </si>
  <si>
    <t>Q6PGL7-S159</t>
  </si>
  <si>
    <t>DSAFEQLDIKAGNSDSEEDDANERVDLILEP</t>
  </si>
  <si>
    <t>Q6PGL7-S388</t>
  </si>
  <si>
    <t>RARPAQAPVSEELPPSPKPGKKIPAGAVSVL</t>
  </si>
  <si>
    <t>Q6PGL7-S783</t>
  </si>
  <si>
    <t>SDQEAGGPSDIFSSSSPLDKGAKGRTRTVLS</t>
  </si>
  <si>
    <t>Q6PGL7-S1048</t>
  </si>
  <si>
    <t>RRPQTRAARRLAAQESSEAEDVTVDRGPVAQ</t>
  </si>
  <si>
    <t>Q6PGL7-S1049</t>
  </si>
  <si>
    <t>RPQTRAARRLAAQESSEAEDVTVDRGPVAQL</t>
  </si>
  <si>
    <t>Q6PGL7-S873</t>
  </si>
  <si>
    <t>FAGTKKIRSSVPSGGSLFGDDEDDDLFSSAK</t>
  </si>
  <si>
    <t>Q6PGL7-S747</t>
  </si>
  <si>
    <t>SGVKPEDLKVDNARVSPEVGSADVASIAQKE</t>
  </si>
  <si>
    <t>Q6PHU5-S819</t>
  </si>
  <si>
    <t>Q6PHU5</t>
  </si>
  <si>
    <t>Sortilin</t>
  </si>
  <si>
    <t>Sort1</t>
  </si>
  <si>
    <t>ALDSTSHAKSGYHDDSDEDLLE_________</t>
  </si>
  <si>
    <t>Q6PHZ2-S330</t>
  </si>
  <si>
    <t>Q6PHZ2</t>
  </si>
  <si>
    <t>Calcium/calmodulin-dependent protein kinase type II subunit delta</t>
  </si>
  <si>
    <t>Camk2d</t>
  </si>
  <si>
    <t>SAAKSLLKKPDGVKESTESSNTTIEDEDVKA</t>
  </si>
  <si>
    <t>Q6PHZ2-S315</t>
  </si>
  <si>
    <t>LKGAILTTMLATRNFSAAKSLLKKPDGVKES</t>
  </si>
  <si>
    <t>Q6PHZ2-S319</t>
  </si>
  <si>
    <t>ILTTMLATRNFSAAKSLLKKPDGVKESTESS</t>
  </si>
  <si>
    <t>Q6PHZ5-S263</t>
  </si>
  <si>
    <t>Q6PHZ5</t>
  </si>
  <si>
    <t>Putative RNA-binding protein 15B</t>
  </si>
  <si>
    <t>Rbm15b</t>
  </si>
  <si>
    <t>YLPLHGGYQYKQRSLSPVAAPPLREPRARHA</t>
  </si>
  <si>
    <t>Q6PHZ5-S559</t>
  </si>
  <si>
    <t>EGDWTSLSKSSDRRNSLEGYSRSVRSRSGER</t>
  </si>
  <si>
    <t>Q6PHZ5-S606</t>
  </si>
  <si>
    <t>RKRRSLSSDRGRTTHSPYEERSRTKGGGQQS</t>
  </si>
  <si>
    <t>Q6PIC6-S207</t>
  </si>
  <si>
    <t>Q6PIC6</t>
  </si>
  <si>
    <t>Sodium/potassium-transporting ATPase subunit alpha-3</t>
  </si>
  <si>
    <t>Atp1a3</t>
  </si>
  <si>
    <t>DLRIISAHGCKVDNSSLTGESEPQTRSPDCT</t>
  </si>
  <si>
    <t>Q6PIJ4-S1288</t>
  </si>
  <si>
    <t>Q6PIJ4</t>
  </si>
  <si>
    <t>Nuclear factor related to kappa-B-binding protein</t>
  </si>
  <si>
    <t>Nfrkb</t>
  </si>
  <si>
    <t>GSSKAVSTVVVTTAPSPKQAPEQQ_______</t>
  </si>
  <si>
    <t>Q6PIJ4-S228</t>
  </si>
  <si>
    <t>EDLSSWLPSSPARSPSPAVPLRVVPTLSTTD</t>
  </si>
  <si>
    <t>Q6PIU9-S115</t>
  </si>
  <si>
    <t>Q6PIU9</t>
  </si>
  <si>
    <t>Uncharacterized protein FLJ45252 homolog</t>
  </si>
  <si>
    <t>QGGKKSQFLPINQRASDDLGEPDVFATAPFR</t>
  </si>
  <si>
    <t>Q6PIU9-S292</t>
  </si>
  <si>
    <t>KPFHPQALSKYSRHYSPEDELSAEAQPIAAY</t>
  </si>
  <si>
    <t>Q6PIX5-S76</t>
  </si>
  <si>
    <t>Q6PIX5</t>
  </si>
  <si>
    <t>Inactive rhomboid protein 1</t>
  </si>
  <si>
    <t>Rhbdf1</t>
  </si>
  <si>
    <t>SPHHEPRRLVLQRQTSITQTIRRGTADWFGV</t>
  </si>
  <si>
    <t>Q6PNC0-S1283</t>
  </si>
  <si>
    <t>Q6PNC0</t>
  </si>
  <si>
    <t>DmX-like protein 1</t>
  </si>
  <si>
    <t>Dmxl1</t>
  </si>
  <si>
    <t>SSSSGLHPPKKTLTRSMTSLAQKICGKKSIF</t>
  </si>
  <si>
    <t>Q6PNC0-S572</t>
  </si>
  <si>
    <t>IQQGKQRPTGLTRSTSMLISSAHSKSSNNLK</t>
  </si>
  <si>
    <t>Q6PR54-S1565</t>
  </si>
  <si>
    <t>Q6PR54</t>
  </si>
  <si>
    <t>Telomere-associated protein RIF1</t>
  </si>
  <si>
    <t>Rif1</t>
  </si>
  <si>
    <t>SRKKRSGKWKNRSSDSVDIEEQEEKKAEEEV</t>
  </si>
  <si>
    <t>Q6QI06-S1301</t>
  </si>
  <si>
    <t>Q6QI06</t>
  </si>
  <si>
    <t>Rapamycin-insensitive companion of mTOR</t>
  </si>
  <si>
    <t>Rictor</t>
  </si>
  <si>
    <t>LVPPGSSHTLPRRAQSLKAPSIATIKSLADC</t>
  </si>
  <si>
    <t>Q6QI06-S21</t>
  </si>
  <si>
    <t>RGRSLKNLRIRGRNDSGEENVPLDLTREPSD</t>
  </si>
  <si>
    <t>Q6TCG2-S33</t>
  </si>
  <si>
    <t>Q6TCG2</t>
  </si>
  <si>
    <t>Progestin and adipoQ receptor family member 9</t>
  </si>
  <si>
    <t>Paqr9</t>
  </si>
  <si>
    <t>STSRRSHPASASAPRSPPAATTKPLLRWDEV</t>
  </si>
  <si>
    <t>Q6URW6-S1395</t>
  </si>
  <si>
    <t>Q6URW6</t>
  </si>
  <si>
    <t>Myosin-14</t>
  </si>
  <si>
    <t>Myh14</t>
  </si>
  <si>
    <t>RERAGRELQSTQAQLSEWRRRQEEEAAVLEA</t>
  </si>
  <si>
    <t>Q6URW6-S1973</t>
  </si>
  <si>
    <t>TRTVRQVFRLEEGVASDEEEAEGAEPGSAPG</t>
  </si>
  <si>
    <t>Q6VN19-S361</t>
  </si>
  <si>
    <t>Q6VN19</t>
  </si>
  <si>
    <t>Ran-binding protein 10</t>
  </si>
  <si>
    <t>Ranbp10</t>
  </si>
  <si>
    <t>SEVRSLSSRSPKSQDSYPGSPSLSPRHGPSS</t>
  </si>
  <si>
    <t>Q6VN19-S365</t>
  </si>
  <si>
    <t>SLSSRSPKSQDSYPGSPSLSPRHGPSSSHIH</t>
  </si>
  <si>
    <t>Q6VN19-S369</t>
  </si>
  <si>
    <t>RSPKSQDSYPGSPSLSPRHGPSSSHIHNTGA</t>
  </si>
  <si>
    <t>Q6VNB8-S2277</t>
  </si>
  <si>
    <t>Q6VNB8</t>
  </si>
  <si>
    <t>WD repeat and FYVE domain-containing protein 3</t>
  </si>
  <si>
    <t>Wdfy3</t>
  </si>
  <si>
    <t>EALVPTTQSKLSRVSSGFGLSKLTGSRRNRK</t>
  </si>
  <si>
    <t>Q6WKZ7-S429</t>
  </si>
  <si>
    <t>Q6WKZ7</t>
  </si>
  <si>
    <t>Nostrin</t>
  </si>
  <si>
    <t>AESKAPAGGQNNPSSSPSGSTVSQASKHLCK</t>
  </si>
  <si>
    <t>Q6WVG3-S187</t>
  </si>
  <si>
    <t>Q6WVG3</t>
  </si>
  <si>
    <t>BTB/POZ domain-containing protein KCTD12</t>
  </si>
  <si>
    <t>Kctd12</t>
  </si>
  <si>
    <t>ASAGAPSPTLELASRSPSGGAAGPLLTPSQS</t>
  </si>
  <si>
    <t>Q6WVG3-S189</t>
  </si>
  <si>
    <t>AGAPSPTLELASRSPSGGAAGPLLTPSQSLD</t>
  </si>
  <si>
    <t>Q6WVG3-S202</t>
  </si>
  <si>
    <t>SPSGGAAGPLLTPSQSLDGSRRSGYITIGYR</t>
  </si>
  <si>
    <t>Q6XVG2-S53</t>
  </si>
  <si>
    <t>Q6XVG2</t>
  </si>
  <si>
    <t>Cytochrome P450 2C54</t>
  </si>
  <si>
    <t>Cyp2c54</t>
  </si>
  <si>
    <t>IIGNILQIDVKDICQSFTNLSRVYGPVYTLY</t>
  </si>
  <si>
    <t>Q6Y7W8-S1276</t>
  </si>
  <si>
    <t>Q6Y7W8</t>
  </si>
  <si>
    <t>PERQ amino acid-rich with GYF domain-containing protein 2</t>
  </si>
  <si>
    <t>Gigyf2</t>
  </si>
  <si>
    <t>MVRADPSLLGFSVNASSERLNMGEIETLDDY</t>
  </si>
  <si>
    <t>Q6Y7W8-S19</t>
  </si>
  <si>
    <t>ETQTLNFGPEWLRALSSGGSITSPPLSPALP</t>
  </si>
  <si>
    <t>Q6Y7W8-S26</t>
  </si>
  <si>
    <t>GPEWLRALSSGGSITSPPLSPALPKYKLADY</t>
  </si>
  <si>
    <t>Q6Y7W8-S202</t>
  </si>
  <si>
    <t>GPTSVGRKHEFIRSESENWRIFREEQNGEDE</t>
  </si>
  <si>
    <t>Q6Y7W8-S161</t>
  </si>
  <si>
    <t>GVFGRGGGREMHRSQSWEERGDRRFEKPGRK</t>
  </si>
  <si>
    <t>Q6ZPF3-S1604</t>
  </si>
  <si>
    <t>Q6ZPF3</t>
  </si>
  <si>
    <t>T-lymphoma invasion and metastasis-inducing protein 2</t>
  </si>
  <si>
    <t>Tiam2</t>
  </si>
  <si>
    <t>LSDEDEDFHHPLKQGSPTKDIEIQFQRLKIS</t>
  </si>
  <si>
    <t>Q6ZPF3-S1523</t>
  </si>
  <si>
    <t>AKLASSRSLKGLRTSSSSEWPSEPSKGNSLD</t>
  </si>
  <si>
    <t>Q6ZPJ0-S795</t>
  </si>
  <si>
    <t>Q6ZPJ0</t>
  </si>
  <si>
    <t>Testis-expressed sequence 2 protein</t>
  </si>
  <si>
    <t>Tex2</t>
  </si>
  <si>
    <t>YMGRCVPQDNRSPHRSPVQSAESSPTASKKL</t>
  </si>
  <si>
    <t>Q6ZPJ0-S803</t>
  </si>
  <si>
    <t>DNRSPHRSPVQSAESSPTASKKLPEAPPSEE</t>
  </si>
  <si>
    <t>Q6ZPJ0-S733</t>
  </si>
  <si>
    <t>PAGVSGSKSGLLPAHSRHSSPSGHLSHSRSS</t>
  </si>
  <si>
    <t>Q6ZPJ0-S221</t>
  </si>
  <si>
    <t>PPRHRHLMKTLVKSLSTDTSRQESDTVSYKP</t>
  </si>
  <si>
    <t>Q6ZPJ0-S265</t>
  </si>
  <si>
    <t>TQPRNTGGDSKTAPSSPLTSPSDTRSFFKVP</t>
  </si>
  <si>
    <t>Q6ZPJ0-S269</t>
  </si>
  <si>
    <t>NTGGDSKTAPSSPLTSPSDTRSFFKVPEMEA</t>
  </si>
  <si>
    <t>Q6ZPJ0-S397</t>
  </si>
  <si>
    <t>GSQASSLKDLGLKTSSLVLEKCSLSALVSKE</t>
  </si>
  <si>
    <t>Q6ZPJ0-S161</t>
  </si>
  <si>
    <t>SPSVSSLSEQKTSSSSPLSSPSKSPVLSSSA</t>
  </si>
  <si>
    <t>Q6ZPJ3-S394</t>
  </si>
  <si>
    <t>Q6ZPJ3</t>
  </si>
  <si>
    <t>E2/E3 hybrid ubiquitin-protein ligase UBE2O</t>
  </si>
  <si>
    <t>Ube2o</t>
  </si>
  <si>
    <t>KKVKRLLKKQVVRIMSCTPDTQCPRDHSMED</t>
  </si>
  <si>
    <t>Q6ZPQ6-S630</t>
  </si>
  <si>
    <t>Q6ZPQ6</t>
  </si>
  <si>
    <t>Membrane-associated phosphatidylinositol transfer protein 2</t>
  </si>
  <si>
    <t>Pitpnm2</t>
  </si>
  <si>
    <t>GSGGSSLESSRHLSRSNIDIPRSNGTEDSRR</t>
  </si>
  <si>
    <t>Q6ZPQ6-S1284</t>
  </si>
  <si>
    <t>QSDFLRSRNHLLRTISAQPSGPSHRHDRTQT</t>
  </si>
  <si>
    <t>Q6ZPR1-S230</t>
  </si>
  <si>
    <t>Q6ZPR1</t>
  </si>
  <si>
    <t>Cilia- and flagella-associated protein 97</t>
  </si>
  <si>
    <t>Cfap97</t>
  </si>
  <si>
    <t>ESHSSGKCVSSVTPSSPKQRCKSGRKSSAQP</t>
  </si>
  <si>
    <t>Q6ZPR6-S1046</t>
  </si>
  <si>
    <t>Q6ZPR6</t>
  </si>
  <si>
    <t>Inhibitor of Bruton tyrosine kinase</t>
  </si>
  <si>
    <t>Ibtk</t>
  </si>
  <si>
    <t>SEGSYAGVASPRDLQSPDFTAGFHSDKVEGK</t>
  </si>
  <si>
    <t>Q6ZPS6-S738</t>
  </si>
  <si>
    <t>Q6ZPS6</t>
  </si>
  <si>
    <t>Ankyrin repeat and IBR domain-containing protein 1</t>
  </si>
  <si>
    <t>Ankib1</t>
  </si>
  <si>
    <t>QEFLASVARGVAPADSPDAPRRSFAGGTWDW</t>
  </si>
  <si>
    <t>Q6ZPZ3-S1270</t>
  </si>
  <si>
    <t>Q6ZPZ3</t>
  </si>
  <si>
    <t>Zinc finger CCCH domain-containing protein 4</t>
  </si>
  <si>
    <t>Zc3h4</t>
  </si>
  <si>
    <t>TLFGTVKPAPKTGTGSPFAGNSPAREGEQDA</t>
  </si>
  <si>
    <t>Q6ZPZ3-S1276</t>
  </si>
  <si>
    <t>KPAPKTGTGSPFAGNSPAREGEQDAGSLKDV</t>
  </si>
  <si>
    <t>Q6ZQ03-S120</t>
  </si>
  <si>
    <t>Q6ZQ03</t>
  </si>
  <si>
    <t>Formin-binding protein 4</t>
  </si>
  <si>
    <t>Fnbp4</t>
  </si>
  <si>
    <t>VKATGGLCLLGAYADSDDDESDVSEKTAQSK</t>
  </si>
  <si>
    <t>Q6ZQ03-S507</t>
  </si>
  <si>
    <t>ETAIGAEDSEKIDEISDKETEVEESSEKIKV</t>
  </si>
  <si>
    <t>Q6ZQ58-S68</t>
  </si>
  <si>
    <t>Q6ZQ58</t>
  </si>
  <si>
    <t>La-related protein 1</t>
  </si>
  <si>
    <t>Larp1</t>
  </si>
  <si>
    <t>RPACARPGRDGAERESPRPPAAAEAPAGSDG</t>
  </si>
  <si>
    <t>Q6ZQ58-S81</t>
  </si>
  <si>
    <t>RESPRPPAAAEAPAGSDGEDGGRRDFVEAPP</t>
  </si>
  <si>
    <t>Q6ZQ58-S494</t>
  </si>
  <si>
    <t>CPEFVPRQHYQKETESAPGSPRAVTPVPTKT</t>
  </si>
  <si>
    <t>Q6ZQ58-S498</t>
  </si>
  <si>
    <t>VPRQHYQKETESAPGSPRAVTPVPTKTEEVS</t>
  </si>
  <si>
    <t>Q6ZQ58-S743</t>
  </si>
  <si>
    <t>ANKLFGAPEPSTIARSLPTTVPESPNYRNAR</t>
  </si>
  <si>
    <t>Q6ZQ58-S751</t>
  </si>
  <si>
    <t>EPSTIARSLPTTVPESPNYRNARTPRTPRTP</t>
  </si>
  <si>
    <t>Q6ZQ58-S824</t>
  </si>
  <si>
    <t>VGWVMDSREHRPRTASISSSPSEGTPAVGSY</t>
  </si>
  <si>
    <t>Q6ZQ58-S299</t>
  </si>
  <si>
    <t>ETKVEPAWHDQDETSSVKSDGAGGARASFRG</t>
  </si>
  <si>
    <t>Q6ZQ58-S302</t>
  </si>
  <si>
    <t>VEPAWHDQDETSSVKSDGAGGARASFRGRGR</t>
  </si>
  <si>
    <t>Q6ZQA0-S2727</t>
  </si>
  <si>
    <t>Q6ZQA0</t>
  </si>
  <si>
    <t>Neurobeachin-like protein 2</t>
  </si>
  <si>
    <t>Nbeal2</t>
  </si>
  <si>
    <t>SSQFARRLWRSSRRISQVSSGETEYNPGEAR</t>
  </si>
  <si>
    <t>Q6ZQB6-S44</t>
  </si>
  <si>
    <t>Q6ZQB6</t>
  </si>
  <si>
    <t>Inositol hexakisphosphate and diphosphoinositol-pentakisphosphate kinase 2</t>
  </si>
  <si>
    <t>Ppip5k2</t>
  </si>
  <si>
    <t>RFFHHAEEEEEEEDESPPERQIVVGICSMAK</t>
  </si>
  <si>
    <t>Q6ZQB6-S1066</t>
  </si>
  <si>
    <t>SSMATRSSPGMRRKISLNTYTPTKILPTPPA</t>
  </si>
  <si>
    <t>Q6ZQK5-S545</t>
  </si>
  <si>
    <t>Q6ZQK5</t>
  </si>
  <si>
    <t>Arf-GAP with coiled-coil, ANK repeat and PH domain-containing protein 2</t>
  </si>
  <si>
    <t>Acap2</t>
  </si>
  <si>
    <t>ISKSCEDQRLSHARASVHTPVKSNDSGIQQC</t>
  </si>
  <si>
    <t>Q6ZQK5-S573</t>
  </si>
  <si>
    <t>QQCSEDGRESLPSTVSANSLYEPEGERQESS</t>
  </si>
  <si>
    <t>Q6ZQK5-S576</t>
  </si>
  <si>
    <t>SEDGRESLPSTVSANSLYEPEGERQESSVFL</t>
  </si>
  <si>
    <t>Q6ZQK5-S384</t>
  </si>
  <si>
    <t>DESEKLDKKSSPSTGSLDSGNESKEKLLKGE</t>
  </si>
  <si>
    <t>Q6ZQM0-S240</t>
  </si>
  <si>
    <t>Q6ZQM0</t>
  </si>
  <si>
    <t>E3 ubiquitin-protein ligase rififylin</t>
  </si>
  <si>
    <t>Rffl</t>
  </si>
  <si>
    <t>FPESTARVPTEDETQSVDSEDSFVPGRRASL</t>
  </si>
  <si>
    <t>Q6ZQM0-S243</t>
  </si>
  <si>
    <t>STARVPTEDETQSVDSEDSFVPGRRASLSDL</t>
  </si>
  <si>
    <t>Q6ZWQ0-S4096</t>
  </si>
  <si>
    <t>Q6ZWQ0</t>
  </si>
  <si>
    <t>Nesprin-2</t>
  </si>
  <si>
    <t>Syne2</t>
  </si>
  <si>
    <t>VAERDASERKLSRTNSMSFLPVVKEEAEESS</t>
  </si>
  <si>
    <t>Q6ZWR6-S8308</t>
  </si>
  <si>
    <t>Q6ZWR6</t>
  </si>
  <si>
    <t>Nesprin-1</t>
  </si>
  <si>
    <t>Syne1</t>
  </si>
  <si>
    <t>YDLSRDLESASRTLPSEDEEGEEDKEFYLRG</t>
  </si>
  <si>
    <t>Q6ZWU9-S78</t>
  </si>
  <si>
    <t>Q6ZWU9</t>
  </si>
  <si>
    <t>40S ribosomal protein S27</t>
  </si>
  <si>
    <t>Rps27</t>
  </si>
  <si>
    <t>LCQPTGGKARLTEGCSFRRKQH_________</t>
  </si>
  <si>
    <t>Q70FJ1-S3694</t>
  </si>
  <si>
    <t>Q70FJ1</t>
  </si>
  <si>
    <t>A-kinase anchor protein 9</t>
  </si>
  <si>
    <t>Akap9</t>
  </si>
  <si>
    <t>TSTSSININRDGFGLSPGIEKTDPFYHSPGG</t>
  </si>
  <si>
    <t>Q70FJ1-S3732</t>
  </si>
  <si>
    <t>RHTMYRSRFDLDYPRSLLPLQNRYPGTPGDL</t>
  </si>
  <si>
    <t>Q71FD5-S107</t>
  </si>
  <si>
    <t>Q71FD5</t>
  </si>
  <si>
    <t>E3 ubiquitin-protein ligase ZNRF2</t>
  </si>
  <si>
    <t>Znrf2</t>
  </si>
  <si>
    <t>AFSIPSAGGGGGPYGSQDSVHSSPEDSVGAR</t>
  </si>
  <si>
    <t>Q71FD5-S110</t>
  </si>
  <si>
    <t>IPSAGGGGGPYGSQDSVHSSPEDSVGARDRD</t>
  </si>
  <si>
    <t>Q71FD5-S18</t>
  </si>
  <si>
    <t>AKQSGPAANGRTRAYSGSDLPSGTGSGGGGA</t>
  </si>
  <si>
    <t>Q71FD5-S75</t>
  </si>
  <si>
    <t>AAAAAASAPAAPRSRSLGGAVGSASGGRAAQ</t>
  </si>
  <si>
    <t>Q76LS9-S440</t>
  </si>
  <si>
    <t>Q76LS9</t>
  </si>
  <si>
    <t>Protein FAM63A</t>
  </si>
  <si>
    <t>Fam63a</t>
  </si>
  <si>
    <t>YQQQQAVQPVRTRAPSPQGRGATSGRPAGER</t>
  </si>
  <si>
    <t>Q76LS9-S103</t>
  </si>
  <si>
    <t>VETAEVCSRPQELPQSPRIQQPELDFYCVKW</t>
  </si>
  <si>
    <t>Q78HU3-S168</t>
  </si>
  <si>
    <t>Q78HU3</t>
  </si>
  <si>
    <t>Multivesicular body subunit 12A</t>
  </si>
  <si>
    <t>Mvb12a</t>
  </si>
  <si>
    <t>PVPKPRTLSQDMRGLSLDPPKEPSKGSHPER</t>
  </si>
  <si>
    <t>Q78HU3-S190</t>
  </si>
  <si>
    <t>PSKGSHPERTLSRLGSRASTLRRTDSIYEAS</t>
  </si>
  <si>
    <t>Q78HU3-S193</t>
  </si>
  <si>
    <t>GSHPERTLSRLGSRASTLRRTDSIYEASSLY</t>
  </si>
  <si>
    <t>Q78IK2-S6</t>
  </si>
  <si>
    <t>Q78IK2</t>
  </si>
  <si>
    <t>Up-regulated during skeletal muscle growth protein 5</t>
  </si>
  <si>
    <t>Usmg5</t>
  </si>
  <si>
    <t>__________MAGAESDGQFQFTGIKKYFNS</t>
  </si>
  <si>
    <t>Q78JT3-S9</t>
  </si>
  <si>
    <t>Q78JT3</t>
  </si>
  <si>
    <t>3-hydroxyanthranilate 3,4-dioxygenase</t>
  </si>
  <si>
    <t>Haao</t>
  </si>
  <si>
    <t>_______MERRVRVKSWVEENRASFQPPVCN</t>
  </si>
  <si>
    <t>Q78PG9-S187</t>
  </si>
  <si>
    <t>Q78PG9</t>
  </si>
  <si>
    <t>Coiled-coil domain-containing protein 25</t>
  </si>
  <si>
    <t>Ccdc25</t>
  </si>
  <si>
    <t>EEMKKKREMDELRSYSSLMKVENMSSNQDGN</t>
  </si>
  <si>
    <t>Q78PY7-S909</t>
  </si>
  <si>
    <t>Q78PY7</t>
  </si>
  <si>
    <t>Staphylococcal nuclease domain-containing protein 1</t>
  </si>
  <si>
    <t>Snd1</t>
  </si>
  <si>
    <t>RYGDFRADDADEFGYSR______________</t>
  </si>
  <si>
    <t>Q78PY7-S150</t>
  </si>
  <si>
    <t>RREGMRANNPEQNRLSECEEQAKASKKGMWS</t>
  </si>
  <si>
    <t>Q78PY7-S238</t>
  </si>
  <si>
    <t>LSGIKCPTFRRETDGSETPEPFAAEAKFFTE</t>
  </si>
  <si>
    <t>Q78T81-S252</t>
  </si>
  <si>
    <t>Q78T81</t>
  </si>
  <si>
    <t>Protein FAM102A</t>
  </si>
  <si>
    <t>Fam102a</t>
  </si>
  <si>
    <t>QSKLSGYSTEHSRSSSLSDLTHRRNTSTSSS</t>
  </si>
  <si>
    <t>Q78WZ7-S325</t>
  </si>
  <si>
    <t>Q78WZ7</t>
  </si>
  <si>
    <t>DNA-directed RNA polymerase I subunit RPA43</t>
  </si>
  <si>
    <t>Twistnb</t>
  </si>
  <si>
    <t>KKKKKRKHSEEANFESPKKRQ__________</t>
  </si>
  <si>
    <t>Q78ZA7-S125</t>
  </si>
  <si>
    <t>Q78ZA7</t>
  </si>
  <si>
    <t>Nucleosome assembly protein 1-like 4</t>
  </si>
  <si>
    <t>Nap1l4</t>
  </si>
  <si>
    <t>ITGDVEPTDAESAWHSENEEEDKLAGDMKNK</t>
  </si>
  <si>
    <t>Q791T5-S381</t>
  </si>
  <si>
    <t>Q791T5</t>
  </si>
  <si>
    <t>Mitochondrial carrier homolog 1</t>
  </si>
  <si>
    <t>Mtch1</t>
  </si>
  <si>
    <t>QGQLFRGSSLLFRRVSSGSCFALE_______</t>
  </si>
  <si>
    <t>Q7JJ13-S631</t>
  </si>
  <si>
    <t>Q7JJ13</t>
  </si>
  <si>
    <t>Bromodomain-containing protein 2</t>
  </si>
  <si>
    <t>Brd2</t>
  </si>
  <si>
    <t>KSQKTAPPVLPTGYDSEEEEESRPMSYDEKR</t>
  </si>
  <si>
    <t>Q7M6Y3-S16</t>
  </si>
  <si>
    <t>Q7M6Y3</t>
  </si>
  <si>
    <t>Phosphatidylinositol-binding clathrin assembly protein</t>
  </si>
  <si>
    <t>Picalm</t>
  </si>
  <si>
    <t>MSGQSLTDRITAAQHSVTGSAVSKTVCKATT</t>
  </si>
  <si>
    <t>Q7SIG6-S704</t>
  </si>
  <si>
    <t>Q7SIG6</t>
  </si>
  <si>
    <t>Arf-GAP with SH3 domain, ANK repeat and PH domain-containing protein 2</t>
  </si>
  <si>
    <t>Asap2</t>
  </si>
  <si>
    <t>HVEYEWRLLHEDLDESDDDVDEKLQPSPNRR</t>
  </si>
  <si>
    <t>Q7TMI3-S668</t>
  </si>
  <si>
    <t>Q7TMI3</t>
  </si>
  <si>
    <t>E3 ubiquitin-protein ligase UHRF2</t>
  </si>
  <si>
    <t>Uhrf2</t>
  </si>
  <si>
    <t>GQSKKQGSEATKRPASDDECPGDSKVLKASD</t>
  </si>
  <si>
    <t>Q7TMQ7-S350</t>
  </si>
  <si>
    <t>Q7TMQ7</t>
  </si>
  <si>
    <t>WD repeat-containing protein 91</t>
  </si>
  <si>
    <t>Wdr91</t>
  </si>
  <si>
    <t>QDHGKERRELLSTSSSQSQCAERKPEVSGAE</t>
  </si>
  <si>
    <t>Q7TMY8-S1395</t>
  </si>
  <si>
    <t>Q7TMY8</t>
  </si>
  <si>
    <t>E3 ubiquitin-protein ligase HUWE1</t>
  </si>
  <si>
    <t>Huwe1</t>
  </si>
  <si>
    <t>AMSLGQDIPMDQRAESPEEVACRKEEEERKA</t>
  </si>
  <si>
    <t>Q7TMY8-S1907</t>
  </si>
  <si>
    <t>CIRIALPAPRGSGTASDDEFENLRIKGPNAV</t>
  </si>
  <si>
    <t>Q7TMY8-S3758</t>
  </si>
  <si>
    <t>KKAKQTGRLGSSGLGSASSIQAAVRQLEAEA</t>
  </si>
  <si>
    <t>Q7TN29-S239</t>
  </si>
  <si>
    <t>Q7TN29</t>
  </si>
  <si>
    <t>Stromal membrane-associated protein 2</t>
  </si>
  <si>
    <t>Smap2</t>
  </si>
  <si>
    <t>SRKAVGSMPTAGSAGSVPENLNLFPEPGSKS</t>
  </si>
  <si>
    <t>Q7TN29-S219</t>
  </si>
  <si>
    <t>SNALEKDLDLLASVPSPSSVSRKAVGSMPTA</t>
  </si>
  <si>
    <t>Q7TN58-S6</t>
  </si>
  <si>
    <t>Q7TN58</t>
  </si>
  <si>
    <t>Transmembrane channel-like protein 8</t>
  </si>
  <si>
    <t>Tmc8</t>
  </si>
  <si>
    <t>__________MFRQWSVQSGPAPRRPESQAA</t>
  </si>
  <si>
    <t>Q7TN98-S99</t>
  </si>
  <si>
    <t>Q7TN98</t>
  </si>
  <si>
    <t>Cytoplasmic polyadenylation element-binding protein 4</t>
  </si>
  <si>
    <t>Cpeb4</t>
  </si>
  <si>
    <t>QQEQQDPLEKQQLSPSPGQEAGILPETEKAK</t>
  </si>
  <si>
    <t>Q7TNC4-S18</t>
  </si>
  <si>
    <t>Q7TNC4</t>
  </si>
  <si>
    <t>Putative RNA-binding protein Luc7-like 2</t>
  </si>
  <si>
    <t>Luc7l2</t>
  </si>
  <si>
    <t>AQAQMRAMLDQLMGTSRDGDTTRQRIKFSDD</t>
  </si>
  <si>
    <t>Q7TNE3-S114</t>
  </si>
  <si>
    <t>Q7TNE3</t>
  </si>
  <si>
    <t>Sperm-associated antigen 7</t>
  </si>
  <si>
    <t>Spag7</t>
  </si>
  <si>
    <t>DDCRYVMIFKKEFAPSDEELDSYRHGEEWDP</t>
  </si>
  <si>
    <t>Q7TPE5-S305</t>
  </si>
  <si>
    <t>Q7TPE5</t>
  </si>
  <si>
    <t>Probable RNA polymerase II nuclear localization protein SLC7A6OS</t>
  </si>
  <si>
    <t>Slc7a6os</t>
  </si>
  <si>
    <t>DVQKEFDYDSPHGLDSD______________</t>
  </si>
  <si>
    <t>Q7TPH6-S3512</t>
  </si>
  <si>
    <t>Q7TPH6</t>
  </si>
  <si>
    <t>E3 ubiquitin-protein ligase MYCBP2</t>
  </si>
  <si>
    <t>Mycbp2</t>
  </si>
  <si>
    <t>TDTDLAKRTVFQRSYSVVASEYDKQHSILPA</t>
  </si>
  <si>
    <t>Q7TPM1-S415</t>
  </si>
  <si>
    <t>Q7TPM1</t>
  </si>
  <si>
    <t>Protein PRRC2B</t>
  </si>
  <si>
    <t>Prrc2b</t>
  </si>
  <si>
    <t>RSKWNNWDPRRQRALSLSSADSTDAKRTQEE</t>
  </si>
  <si>
    <t>Q7TPM1-S621</t>
  </si>
  <si>
    <t>SSSSSSIEEEVRESGSPAQEFSKYQKSLPPR</t>
  </si>
  <si>
    <t>Q7TPM1-S555</t>
  </si>
  <si>
    <t>KANETPKPVEKEVPRSPGIEKVSPPENGPVV</t>
  </si>
  <si>
    <t>Q7TPM1-S387</t>
  </si>
  <si>
    <t>AGLHEEVDYSEKLKFSDDEDEEDVVKDGRSK</t>
  </si>
  <si>
    <t>Q7TPM1-S226</t>
  </si>
  <si>
    <t>EGGGRNIISAASLSASPTELGSRNASGADGA</t>
  </si>
  <si>
    <t>Q7TPM9-S603</t>
  </si>
  <si>
    <t>Q7TPM9</t>
  </si>
  <si>
    <t>Myotubularin-related protein 10</t>
  </si>
  <si>
    <t>Mtmr10</t>
  </si>
  <si>
    <t>KNGIITDQDLLPRRNSLVLKLKPDPPQHTDS</t>
  </si>
  <si>
    <t>Q7TPM9-S745</t>
  </si>
  <si>
    <t>SSSFPFSPVGNLCRRSILGTPLSKFLSGAKI</t>
  </si>
  <si>
    <t>Q7TPV4-S1253</t>
  </si>
  <si>
    <t>Q7TPV4</t>
  </si>
  <si>
    <t>Myb-binding protein 1A</t>
  </si>
  <si>
    <t>Mybbp1a</t>
  </si>
  <si>
    <t>GITGAKSPAPSNPTLSPSTPAKTPKLQKKKE</t>
  </si>
  <si>
    <t>Q7TPV4-S1303</t>
  </si>
  <si>
    <t>KHHQEALSTKEVIRKSPHPQSALPKKRARLS</t>
  </si>
  <si>
    <t>Q7TPV4-S1323</t>
  </si>
  <si>
    <t>SALPKKRARLSLVSRSPSLLQSGVKKRRVAS</t>
  </si>
  <si>
    <t>Q7TPV4-S1325</t>
  </si>
  <si>
    <t>LPKKRARLSLVSRSPSLLQSGVKKRRVASRR</t>
  </si>
  <si>
    <t>Q7TPW1-S16</t>
  </si>
  <si>
    <t>Q7TPW1</t>
  </si>
  <si>
    <t>Nexilin</t>
  </si>
  <si>
    <t>Nexn</t>
  </si>
  <si>
    <t>MNDVSQKAEIKEMLASDDEEESSPKIEKAYV</t>
  </si>
  <si>
    <t>Q7TPW1-S296</t>
  </si>
  <si>
    <t>SMVLDDDSPEIYKTVSQESLTPGKLEINFEQ</t>
  </si>
  <si>
    <t>Q7TQ95-S411</t>
  </si>
  <si>
    <t>Q7TQ95</t>
  </si>
  <si>
    <t>Protein lunapark</t>
  </si>
  <si>
    <t>Lnp</t>
  </si>
  <si>
    <t>ETSTNEAKSPVLRADSVPNLEPSEESLVTK_</t>
  </si>
  <si>
    <t>Q7TQC7-S114</t>
  </si>
  <si>
    <t>Q7TQC7</t>
  </si>
  <si>
    <t>G patch domain-containing protein 2</t>
  </si>
  <si>
    <t>Gpatch2</t>
  </si>
  <si>
    <t>SKDYREKHSNNKKDRSDSDDQMLVAKRRPSS</t>
  </si>
  <si>
    <t>Q7TQC7-S116</t>
  </si>
  <si>
    <t>DYREKHSNNKKDRSDSDDQMLVAKRRPSSNL</t>
  </si>
  <si>
    <t>Q7TQC7-S283</t>
  </si>
  <si>
    <t>GLFTNDEGRQGDDEQSDWFYEKESGGACGIA</t>
  </si>
  <si>
    <t>Q7TQD2-S19</t>
  </si>
  <si>
    <t>Q7TQD2</t>
  </si>
  <si>
    <t>Tubulin polymerization-promoting protein</t>
  </si>
  <si>
    <t>Tppp</t>
  </si>
  <si>
    <t>SKAKPAKAANKTPPKSPGDPARAAKRLSLES</t>
  </si>
  <si>
    <t>Q7TQD2-S158</t>
  </si>
  <si>
    <t>IEGRAPVISGVTKAVSSPTVSRLTDTSKFTG</t>
  </si>
  <si>
    <t>Q7TQD2-S159</t>
  </si>
  <si>
    <t>EGRAPVISGVTKAVSSPTVSRLTDTSKFTGS</t>
  </si>
  <si>
    <t>Q7TQE6-S305</t>
  </si>
  <si>
    <t>Q7TQE6</t>
  </si>
  <si>
    <t>Macoilin</t>
  </si>
  <si>
    <t>Tmem57</t>
  </si>
  <si>
    <t>ENHINSKRLNNDLVGSTENLLKEDSCTASSK</t>
  </si>
  <si>
    <t>Q7TQE6-S331</t>
  </si>
  <si>
    <t>TASSKNYKNASGVVNSSPRSHSATNGSIPSS</t>
  </si>
  <si>
    <t>Q7TQE6-S332</t>
  </si>
  <si>
    <t>ASSKNYKNASGVVNSSPRSHSATNGSIPSSS</t>
  </si>
  <si>
    <t>Q7TQG1-S864</t>
  </si>
  <si>
    <t>Q7TQG1</t>
  </si>
  <si>
    <t>Pleckstrin homology domain-containing family A member 6</t>
  </si>
  <si>
    <t>Plekha6</t>
  </si>
  <si>
    <t>PKTGYETSKKDPSQTSPLGTPRDINLVPTRQ</t>
  </si>
  <si>
    <t>Q7TQG1-S448</t>
  </si>
  <si>
    <t>FYDELDAASGSLRRLSLQPRSHSVPRSPSQG</t>
  </si>
  <si>
    <t>Q7TQG1-S933</t>
  </si>
  <si>
    <t>NGLTNGLSSRQERPKSAVFSGEGKVKMSVEE</t>
  </si>
  <si>
    <t>Q7TQG1-S967</t>
  </si>
  <si>
    <t>RMRRHQSGSMKEKRRSLQLPASPAPEPSTRP</t>
  </si>
  <si>
    <t>Q7TQG1-S901</t>
  </si>
  <si>
    <t>QAALNKVGIVPPRTKSPAEEELTPSAVVRRT</t>
  </si>
  <si>
    <t>Q7TQH0-S597</t>
  </si>
  <si>
    <t>Q7TQH0</t>
  </si>
  <si>
    <t>Ataxin-2-like protein</t>
  </si>
  <si>
    <t>Atxn2l</t>
  </si>
  <si>
    <t>KEKEVDGLLTSDPMGSPVSSKTESILDKEDK</t>
  </si>
  <si>
    <t>Q7TQH0-S337</t>
  </si>
  <si>
    <t>EEKHSAVQRQGSGRESPSLVSREGKYIPLPQ</t>
  </si>
  <si>
    <t>Q7TQH0-S109</t>
  </si>
  <si>
    <t>IGSVRGQTTGKGPPQSPVFEGVYNNSRMLHF</t>
  </si>
  <si>
    <t>Q7TQH0-S562</t>
  </si>
  <si>
    <t>ELRKFGAQFKLQPSSSPETGLDPFPSRILKE</t>
  </si>
  <si>
    <t>Q7TQH0-S503</t>
  </si>
  <si>
    <t>VDPGAGSISPASPKLSLTPTDVKELPTKEPS</t>
  </si>
  <si>
    <t>Q7TQH0-S453</t>
  </si>
  <si>
    <t>AALPFLPVGRMYPPRSPKSAAPAPVSASCPE</t>
  </si>
  <si>
    <t>Q7TQH0-S333</t>
  </si>
  <si>
    <t>GRTEEEKHSAVQRQGSGRESPSLVSREGKYI</t>
  </si>
  <si>
    <t>Q7TQI3-S16</t>
  </si>
  <si>
    <t>Q7TQI3</t>
  </si>
  <si>
    <t>Ubiquitin thioesterase OTUB1</t>
  </si>
  <si>
    <t>Otub1</t>
  </si>
  <si>
    <t>MAAEEPQQQKQEPLGSDSEGVNCLAYDEAIM</t>
  </si>
  <si>
    <t>Q7TQK0-S596</t>
  </si>
  <si>
    <t>Q7TQK0</t>
  </si>
  <si>
    <t>Ccnt2</t>
  </si>
  <si>
    <t>GSKHTADGMPPTVLRSPVGLGPEGVSSASSA</t>
  </si>
  <si>
    <t>Q7TSC1-S761</t>
  </si>
  <si>
    <t>Q7TSC1</t>
  </si>
  <si>
    <t>Protein PRRC2A</t>
  </si>
  <si>
    <t>Prrc2a</t>
  </si>
  <si>
    <t>PGVHPSGLVPRERSDSGGSSSEPFERHAPPL</t>
  </si>
  <si>
    <t>Q7TSC1-S764</t>
  </si>
  <si>
    <t>HPSGLVPRERSDSGGSSSEPFERHAPPLLRE</t>
  </si>
  <si>
    <t>Q7TSC1-S1002</t>
  </si>
  <si>
    <t>KGKVGPKETPPGGNLSPAPRLRRDYSYERVG</t>
  </si>
  <si>
    <t>Q7TSC1-S1217</t>
  </si>
  <si>
    <t>PSKEPLKEKLISGPLSPMSRAGNMGVGMEDG</t>
  </si>
  <si>
    <t>Q7TSC1-S342</t>
  </si>
  <si>
    <t>AGAHEEVDYTEKLKFSDEEDGRDSDEEGAEG</t>
  </si>
  <si>
    <t>Q7TSC1-S350</t>
  </si>
  <si>
    <t>YTEKLKFSDEEDGRDSDEEGAEGHKDSQSAA</t>
  </si>
  <si>
    <t>Q7TSC1-S1087</t>
  </si>
  <si>
    <t>NHPSAPRGRTASETRSEGSEYEEIPKRRRQR</t>
  </si>
  <si>
    <t>Q7TSC1-S1090</t>
  </si>
  <si>
    <t>SAPRGRTASETRSEGSEYEEIPKRRRQRGSE</t>
  </si>
  <si>
    <t>Q7TSC1-S1083</t>
  </si>
  <si>
    <t>SGGTNHPSAPRGRTASETRSEGSEYEEIPKR</t>
  </si>
  <si>
    <t>Q7TSG2-S730</t>
  </si>
  <si>
    <t>Q7TSG2</t>
  </si>
  <si>
    <t>RNA polymerase II subunit A C-terminal domain phosphatase</t>
  </si>
  <si>
    <t>Ctdp1</t>
  </si>
  <si>
    <t>LFPLIDDDTRTHRDNSPAVFPDRHSVLPTAL</t>
  </si>
  <si>
    <t>Q7TSG2-S860</t>
  </si>
  <si>
    <t>LESMDKEVDDILGEGSDDSDIEKKKPEDQDN</t>
  </si>
  <si>
    <t>Q7TSG2-S863</t>
  </si>
  <si>
    <t>MDKEVDDILGEGSDDSDIEKKKPEDQDNEQE</t>
  </si>
  <si>
    <t>Q7TSH2-S19</t>
  </si>
  <si>
    <t>Q7TSH2</t>
  </si>
  <si>
    <t>Phosphorylase b kinase regulatory subunit beta</t>
  </si>
  <si>
    <t>Phkb</t>
  </si>
  <si>
    <t>SPDAAFSSPALLRSGSVYEPLKSINLPRPDN</t>
  </si>
  <si>
    <t>Q7TSI1-S491</t>
  </si>
  <si>
    <t>Q7TSI1</t>
  </si>
  <si>
    <t>Pleckstrin homology domain-containing family M member 1</t>
  </si>
  <si>
    <t>Plekhm1</t>
  </si>
  <si>
    <t>AALHGPFSQGPRKSCSLGALDKACVPSQACG</t>
  </si>
  <si>
    <t>Q7TSN7-S335</t>
  </si>
  <si>
    <t>Q7TSN7</t>
  </si>
  <si>
    <t>Immunoglobulin superfamily member 5</t>
  </si>
  <si>
    <t>Igsf5</t>
  </si>
  <si>
    <t>PPKSAEVSLPEKRSSSLPYQELNKHQPGPAT</t>
  </si>
  <si>
    <t>Q7TT18-S593</t>
  </si>
  <si>
    <t>Q7TT18</t>
  </si>
  <si>
    <t>Activating transcription factor 7-interacting protein 1</t>
  </si>
  <si>
    <t>Atf7ip</t>
  </si>
  <si>
    <t>QPPVRNEFSRRKRSKSEDMDSVESKRRRYMD</t>
  </si>
  <si>
    <t>Q7TT28-S514</t>
  </si>
  <si>
    <t>Q7TT28</t>
  </si>
  <si>
    <t>RNA exonuclease 1 homolog</t>
  </si>
  <si>
    <t>Rexo1</t>
  </si>
  <si>
    <t>LKKRALSHAELFGDESEEEDSSLGAGAPRVW</t>
  </si>
  <si>
    <t>Q7TT50-S1688</t>
  </si>
  <si>
    <t>Q7TT50</t>
  </si>
  <si>
    <t>Serine/threonine-protein kinase MRCK beta</t>
  </si>
  <si>
    <t>Cdc42bpb</t>
  </si>
  <si>
    <t>SDSTKHSTPSNSSNPSGPPSPNSPHRSQLPM</t>
  </si>
  <si>
    <t>Q7TT50-S1692</t>
  </si>
  <si>
    <t>KHSTPSNSSNPSGPPSPNSPHRSQLPMEGLD</t>
  </si>
  <si>
    <t>Q7TT50-S474</t>
  </si>
  <si>
    <t>RKLQESTQTVQSLHGSTRALGNSNRDKEIKR</t>
  </si>
  <si>
    <t>Q80TA6-S564</t>
  </si>
  <si>
    <t>Q80TA6</t>
  </si>
  <si>
    <t>Myotubularin-related protein 12</t>
  </si>
  <si>
    <t>Mtmr12</t>
  </si>
  <si>
    <t>RGQQKGSRFKHQRQLSLPLTQSKSSPKRGFF</t>
  </si>
  <si>
    <t>Q80TG1-S1013</t>
  </si>
  <si>
    <t>Q80TG1</t>
  </si>
  <si>
    <t>KAT8 regulatory NSL complex subunit 1</t>
  </si>
  <si>
    <t>Kansl1</t>
  </si>
  <si>
    <t>TSGSKTGREAEVAPTSPPVVPLKSRHLAATV</t>
  </si>
  <si>
    <t>Q80TG1-S249</t>
  </si>
  <si>
    <t>VNSMDQPALQGSSRLSPSTDSSSNLTNVKLE</t>
  </si>
  <si>
    <t>Q80TH2-S840</t>
  </si>
  <si>
    <t>Q80TH2</t>
  </si>
  <si>
    <t>Protein LAP2</t>
  </si>
  <si>
    <t>Erbb2ip</t>
  </si>
  <si>
    <t>DTAPSPGRVEPQKASSSADVGISKSTEDLSP</t>
  </si>
  <si>
    <t>Q80TH2-S849</t>
  </si>
  <si>
    <t>EPQKASSSADVGISKSTEDLSPQRSGPTGAV</t>
  </si>
  <si>
    <t>Q80TH2-S1077</t>
  </si>
  <si>
    <t>RLVPAVTRTTIQRQSSVSSTASVNLGDPTRR</t>
  </si>
  <si>
    <t>Q80TH2-S1083</t>
  </si>
  <si>
    <t>TRTTIQRQSSVSSTASVNLGDPTRRTEGDYL</t>
  </si>
  <si>
    <t>Q80TH2-S869</t>
  </si>
  <si>
    <t>SPQRSGPTGAVVKSHSITNMETGGLKIYDIL</t>
  </si>
  <si>
    <t>Q80TH2-S1150</t>
  </si>
  <si>
    <t>QSARPSINEIPERTMSVSDFNYSRTSPSKRP</t>
  </si>
  <si>
    <t>Q80TJ7-S820</t>
  </si>
  <si>
    <t>Q80TJ7</t>
  </si>
  <si>
    <t>Histone lysine demethylase PHF8</t>
  </si>
  <si>
    <t>Phf8</t>
  </si>
  <si>
    <t>GACFKDAEYIYPSLESDDDDPALKSRPKKKK</t>
  </si>
  <si>
    <t>Q80TJ7-S984</t>
  </si>
  <si>
    <t>TTPMAPGVFLTQRRPSVGSQSSQAGQGKRPK</t>
  </si>
  <si>
    <t>Q80TL7-S204</t>
  </si>
  <si>
    <t>Q80TL7</t>
  </si>
  <si>
    <t>Protein MON2 homolog</t>
  </si>
  <si>
    <t>Mon2</t>
  </si>
  <si>
    <t>DIEPPVPIQGNSNRRSVSTLRPCAKDAYMLF</t>
  </si>
  <si>
    <t>Q80TM6-S381</t>
  </si>
  <si>
    <t>Q80TM6</t>
  </si>
  <si>
    <t>R3H domain-containing protein 2</t>
  </si>
  <si>
    <t>R3hdm2</t>
  </si>
  <si>
    <t>DGSVRSMRPPVTKASSFSGISILTRGDSIGS</t>
  </si>
  <si>
    <t>Q80TM6-S923</t>
  </si>
  <si>
    <t>LKHGNRGKRQALKSASTDLGTADVVLGRVLE</t>
  </si>
  <si>
    <t>Q80TM6-S283</t>
  </si>
  <si>
    <t>DNQMRVPLQDGRRSKSIEEREEEYQRVRERI</t>
  </si>
  <si>
    <t>Q80TM6-S37</t>
  </si>
  <si>
    <t>VEESVNKNKFISKTPSKEDVEKEGEENGLRQ</t>
  </si>
  <si>
    <t>Q80TM9-S543</t>
  </si>
  <si>
    <t>Q80TM9</t>
  </si>
  <si>
    <t>Nischarin</t>
  </si>
  <si>
    <t>Nisch</t>
  </si>
  <si>
    <t>DSLPPEDHRPIARACSDSLESIPAGQVASDD</t>
  </si>
  <si>
    <t>Q80TP3-S1543</t>
  </si>
  <si>
    <t>Q80TP3</t>
  </si>
  <si>
    <t>E3 ubiquitin-protein ligase UBR5</t>
  </si>
  <si>
    <t>Ubr5</t>
  </si>
  <si>
    <t>SQSSYIIRNPQQRRISQSQPVRGRDEEQDDI</t>
  </si>
  <si>
    <t>Q80TQ2-S543</t>
  </si>
  <si>
    <t>Q80TQ2</t>
  </si>
  <si>
    <t>Ubiquitin carboxyl-terminal hydrolase CYLD</t>
  </si>
  <si>
    <t>Cyld</t>
  </si>
  <si>
    <t>LFVKLKSCRPDSRFASLQPVSNQIERCNSLA</t>
  </si>
  <si>
    <t>Q80TQ2-S414</t>
  </si>
  <si>
    <t>QPPSMNSLSSENRFHSLPFSLTKMPNTNGSM</t>
  </si>
  <si>
    <t>Q80TQ2-S418</t>
  </si>
  <si>
    <t>MNSLSSENRFHSLPFSLTKMPNTNGSMAHSP</t>
  </si>
  <si>
    <t>Q80TV8-S545</t>
  </si>
  <si>
    <t>Q80TV8</t>
  </si>
  <si>
    <t>CLIP-associating protein 1</t>
  </si>
  <si>
    <t>Clasp1</t>
  </si>
  <si>
    <t>SSYQKALQSHLKNSDSIVSLPQSDRSSSSSQ</t>
  </si>
  <si>
    <t>Q80TV8-S1193</t>
  </si>
  <si>
    <t>SLRGVTEAIEKFSFRSQEDLNEPIKRDGKKD</t>
  </si>
  <si>
    <t>Q80TV8-S600</t>
  </si>
  <si>
    <t>STKSVSTTGSLQRSRSDIDVNAAASAKSKVS</t>
  </si>
  <si>
    <t>Q80TY0-S296</t>
  </si>
  <si>
    <t>Q80TY0</t>
  </si>
  <si>
    <t>Formin-binding protein 1</t>
  </si>
  <si>
    <t>Fnbp1</t>
  </si>
  <si>
    <t>DIEFEDYTQPMKRTVSDNSLSSSKEGKPELR</t>
  </si>
  <si>
    <t>Q80TY0-S299</t>
  </si>
  <si>
    <t>FEDYTQPMKRTVSDNSLSSSKEGKPELRFGG</t>
  </si>
  <si>
    <t>Q80U16-S46</t>
  </si>
  <si>
    <t>Q80U16</t>
  </si>
  <si>
    <t>Protein FAM65B</t>
  </si>
  <si>
    <t>Fam65b</t>
  </si>
  <si>
    <t>QSFSPGGPNGIIRSQSFAGFSGLQERRSRCN</t>
  </si>
  <si>
    <t>Q80U19-S704</t>
  </si>
  <si>
    <t>Q80U19</t>
  </si>
  <si>
    <t>Disheveled-associated activator of morphogenesis 2</t>
  </si>
  <si>
    <t>Daam2</t>
  </si>
  <si>
    <t>SRSMVSATGAKKELGSTEDIYITSRKVKELS</t>
  </si>
  <si>
    <t>Q80U35-S79</t>
  </si>
  <si>
    <t>Q80U35</t>
  </si>
  <si>
    <t>Rho guanine nucleotide exchange factor 17</t>
  </si>
  <si>
    <t>Arhgef17</t>
  </si>
  <si>
    <t>GPPAAPAQPRPLRSLSPSVRQLSRRFDAAGL</t>
  </si>
  <si>
    <t>Q80U49-S1166</t>
  </si>
  <si>
    <t>Q80U49</t>
  </si>
  <si>
    <t>Centrosomal protein of 170 kDa protein B</t>
  </si>
  <si>
    <t>Cep170b</t>
  </si>
  <si>
    <t>LTRLDILAMPRKRAGSFTGPSDSETAPARTG</t>
  </si>
  <si>
    <t>Q80U49-S1341</t>
  </si>
  <si>
    <t>AREIHDVAGDGDSLGSPGPTRSPSLGNVPNT</t>
  </si>
  <si>
    <t>Q80U49-S360</t>
  </si>
  <si>
    <t>HTRTLKGHKHEDGTQSDSEDPLAKTASVSGA</t>
  </si>
  <si>
    <t>Q80U49-S1122</t>
  </si>
  <si>
    <t>PTRASRLRRARLGDASDTEAVDGERGTAANP</t>
  </si>
  <si>
    <t>Q80U49-S478</t>
  </si>
  <si>
    <t>SSLKREKTEERLGNTSPVPRASTRSFGSVGR</t>
  </si>
  <si>
    <t>Q80U49-S224</t>
  </si>
  <si>
    <t>RAPAEPPDYSFRREPSYFEIPTKETPQPPRL</t>
  </si>
  <si>
    <t>Q80U49-S490</t>
  </si>
  <si>
    <t>GNTSPVPRASTRSFGSVGRRSRLAQDFMAQC</t>
  </si>
  <si>
    <t>Q80U49-S1349</t>
  </si>
  <si>
    <t>GDGDSLGSPGPTRSPSLGNVPNTPASTISAR</t>
  </si>
  <si>
    <t>Q80U49-S421</t>
  </si>
  <si>
    <t>IEFFDGDTPRKKRSQSFTHTPPADPKADKRR</t>
  </si>
  <si>
    <t>Q80U58-S136</t>
  </si>
  <si>
    <t>Q80U58</t>
  </si>
  <si>
    <t>Pumilio homolog 2</t>
  </si>
  <si>
    <t>Pum2</t>
  </si>
  <si>
    <t>AETDGPEKGDQKGKASPFEEDQNRDLKQDDE</t>
  </si>
  <si>
    <t>Q80U58-S181</t>
  </si>
  <si>
    <t>ADCKDFNRTPGSRQASPTEVVERLGPSTNPP</t>
  </si>
  <si>
    <t>Q80U62-S412</t>
  </si>
  <si>
    <t>Q80U62</t>
  </si>
  <si>
    <t>Run domain Beclin-1 interacting and cysteine-rich containing protein</t>
  </si>
  <si>
    <t>Kiaa0226</t>
  </si>
  <si>
    <t>APVASGTKKSHIRSHSDTNIASRGAAGGPRN</t>
  </si>
  <si>
    <t>Q80U70-S548</t>
  </si>
  <si>
    <t>Q80U70</t>
  </si>
  <si>
    <t>Polycomb protein Suz12</t>
  </si>
  <si>
    <t>Suz12</t>
  </si>
  <si>
    <t>CRPKRTKASMSEFLESEDGEVEQQRTYSSGH</t>
  </si>
  <si>
    <t>Q80U72-S1262</t>
  </si>
  <si>
    <t>Q80U72</t>
  </si>
  <si>
    <t>Protein scribble homolog</t>
  </si>
  <si>
    <t>Scrib</t>
  </si>
  <si>
    <t>LEPLKLDYRALAALPSAGSLQRGPSATTGGK</t>
  </si>
  <si>
    <t>Q80U72-S1265</t>
  </si>
  <si>
    <t>LKLDYRALAALPSAGSLQRGPSATTGGKTTE</t>
  </si>
  <si>
    <t>Q80U72-S1548</t>
  </si>
  <si>
    <t>LEDFGLQTSASPGRLSPDFVEELRTLEASPS</t>
  </si>
  <si>
    <t>Q80U72-S1490</t>
  </si>
  <si>
    <t>LEAEKRALWRAARMKSLEQDALRAQMVLSKS</t>
  </si>
  <si>
    <t>Q80U72-S1457</t>
  </si>
  <si>
    <t>TAKAERRHQERLRMQSPELPAPERALSPAER</t>
  </si>
  <si>
    <t>Q80U72-S506</t>
  </si>
  <si>
    <t>RRNEAFVCKPDPSPPSPSEEEKRLSAESALS</t>
  </si>
  <si>
    <t>Q80U72-S1206</t>
  </si>
  <si>
    <t>GVIANPFAAGLGHRNSLESISSIDRELSPEG</t>
  </si>
  <si>
    <t>Q80U72-S1209</t>
  </si>
  <si>
    <t>ANPFAAGLGHRNSLESISSIDRELSPEGPGK</t>
  </si>
  <si>
    <t>Q80U72-S1212</t>
  </si>
  <si>
    <t>FAAGLGHRNSLESISSIDRELSPEGPGKEKE</t>
  </si>
  <si>
    <t>Q80U72-S1292</t>
  </si>
  <si>
    <t>KTTEAPCSPGSQQPPSPDELPANVKQAYRAF</t>
  </si>
  <si>
    <t>Q80U78-S710</t>
  </si>
  <si>
    <t>Q80U78</t>
  </si>
  <si>
    <t>Pumilio homolog 1</t>
  </si>
  <si>
    <t>Pum1</t>
  </si>
  <si>
    <t>TAVANSNTGSGSRRDSLTGSSDLYKRTSSSL</t>
  </si>
  <si>
    <t>Q80U87-S153</t>
  </si>
  <si>
    <t>Q80U87</t>
  </si>
  <si>
    <t>Ubiquitin carboxyl-terminal hydrolase 8</t>
  </si>
  <si>
    <t>Usp8</t>
  </si>
  <si>
    <t>RQEMGREDSGAAAKRSVENLLDSKTKTQRIN</t>
  </si>
  <si>
    <t>Q80U87-S680</t>
  </si>
  <si>
    <t>PAERDREPSKLKRSYSSPDITQALQEEEKRR</t>
  </si>
  <si>
    <t>Q80U93-S1139</t>
  </si>
  <si>
    <t>Q80U93</t>
  </si>
  <si>
    <t>Nuclear pore complex protein Nup214</t>
  </si>
  <si>
    <t>Nup214</t>
  </si>
  <si>
    <t>TVPQVVNVQELRSNPSPPSAAMGSAVQHSAA</t>
  </si>
  <si>
    <t>Q80UG5-S60</t>
  </si>
  <si>
    <t>Q80UG5</t>
  </si>
  <si>
    <t>Septin-9</t>
  </si>
  <si>
    <t>RRVQTPLLRATVASSSQKFQDLGVKNSEPAA</t>
  </si>
  <si>
    <t>Q80UG5-S228</t>
  </si>
  <si>
    <t>EAPMSQLQSRLEPRPSVAEVPYRNQEDSEVT</t>
  </si>
  <si>
    <t>Q80UG5-S85</t>
  </si>
  <si>
    <t>NSEPAARLVDSLSQRSPKPSLRRVELAGAKA</t>
  </si>
  <si>
    <t>Q80UG5-S30</t>
  </si>
  <si>
    <t>RLRRLADPTGPALKRSFEVEEIEPPNSTPPR</t>
  </si>
  <si>
    <t>Q80UG5-S6</t>
  </si>
  <si>
    <t>__________MKKSYSGVTRTSSGRLRRLAD</t>
  </si>
  <si>
    <t>Q80UP8-S316</t>
  </si>
  <si>
    <t>Q80UP8</t>
  </si>
  <si>
    <t>Sodium-dependent phosphate transporter 2</t>
  </si>
  <si>
    <t>Slc20a2</t>
  </si>
  <si>
    <t>TSAGNHPRASYGRALSMTHGSAKSPISNGTF</t>
  </si>
  <si>
    <t>Q80UP8-S256</t>
  </si>
  <si>
    <t>KIAGRLEKESALSRASDESLRKVQEAESPGF</t>
  </si>
  <si>
    <t>Q80UP8-S259</t>
  </si>
  <si>
    <t>GRLEKESALSRASDESLRKVQEAESPGFKEL</t>
  </si>
  <si>
    <t>Q80UQ2-S167</t>
  </si>
  <si>
    <t>Q80UQ2</t>
  </si>
  <si>
    <t>Ras association domain-containing protein 6</t>
  </si>
  <si>
    <t>Rassf6</t>
  </si>
  <si>
    <t>RTMSEAESPLLYRTMSEAALVRKRMRAPEMY</t>
  </si>
  <si>
    <t>Q80UU1-S86</t>
  </si>
  <si>
    <t>Q80UU1</t>
  </si>
  <si>
    <t>Ankyrin repeat and zinc finger domain-containing protein 1</t>
  </si>
  <si>
    <t>Ankzf1</t>
  </si>
  <si>
    <t>RTSCPGENTSSGGKVSPYSLEISEKLFCSAC</t>
  </si>
  <si>
    <t>Q80UU9-S98</t>
  </si>
  <si>
    <t>Q80UU9</t>
  </si>
  <si>
    <t>Membrane-associated progesterone receptor component 2</t>
  </si>
  <si>
    <t>Pgrmc2</t>
  </si>
  <si>
    <t>ESPAATLPRMKKRDFSLEQLRQYDGARTPRI</t>
  </si>
  <si>
    <t>Q80UW5-S1481</t>
  </si>
  <si>
    <t>Q80UW5</t>
  </si>
  <si>
    <t>Serine/threonine-protein kinase MRCK gamma</t>
  </si>
  <si>
    <t>Cdc42bpg</t>
  </si>
  <si>
    <t>QKSRGARSSGPQRPHSFSEAFRRPVSTGSDG</t>
  </si>
  <si>
    <t>Q80UY2-S189</t>
  </si>
  <si>
    <t>Q80UY2</t>
  </si>
  <si>
    <t>E3 ubiquitin-protein ligase KCMF1</t>
  </si>
  <si>
    <t>Kcmf1</t>
  </si>
  <si>
    <t>TSSSTGGLSSSQSSYSPSSREAMDPIAELLS</t>
  </si>
  <si>
    <t>Q80UZ0-S455</t>
  </si>
  <si>
    <t>Q80UZ0</t>
  </si>
  <si>
    <t>FYVE, RhoGEF and PH domain-containing protein 5</t>
  </si>
  <si>
    <t>Fgd5</t>
  </si>
  <si>
    <t>SSYHGPARVLELDRRSLSNSPQLKCRTGKLR</t>
  </si>
  <si>
    <t>Q80UZ0-S500</t>
  </si>
  <si>
    <t>KRKGVPFSRTVSRVESFEDRSRPPFLPLPLT</t>
  </si>
  <si>
    <t>Q80UZ2-S585</t>
  </si>
  <si>
    <t>Q80UZ2</t>
  </si>
  <si>
    <t>Protein SDA1 homolog</t>
  </si>
  <si>
    <t>Sdad1</t>
  </si>
  <si>
    <t>AAPGKAQKRKYLEIDSDEESRGELLSLRDIE</t>
  </si>
  <si>
    <t>Q80V94-S851</t>
  </si>
  <si>
    <t>Q80V94</t>
  </si>
  <si>
    <t>AP-4 complex subunit epsilon-1</t>
  </si>
  <si>
    <t>Ap4e1</t>
  </si>
  <si>
    <t>DRGDGELSSELFRSESLSGPPSAEKLESVSL</t>
  </si>
  <si>
    <t>Q80VC9-S1077</t>
  </si>
  <si>
    <t>Q80VC9</t>
  </si>
  <si>
    <t>Calmodulin-regulated spectrin-associated protein 3</t>
  </si>
  <si>
    <t>Camsap3</t>
  </si>
  <si>
    <t>APNNLGVKRPTSRAPSPSGLMSPSRLPGSRE</t>
  </si>
  <si>
    <t>Q80VC9-S334</t>
  </si>
  <si>
    <t>PDFVQAKDLPDGHAVSPRNTETVPSQNNSGS</t>
  </si>
  <si>
    <t>Q80VJ2-S60</t>
  </si>
  <si>
    <t>Q80VJ2</t>
  </si>
  <si>
    <t>Steroid receptor RNA activator 1</t>
  </si>
  <si>
    <t>Sra1</t>
  </si>
  <si>
    <t>KRTPLTKRVAAPQDGSPRAPETSGPPPVDHP</t>
  </si>
  <si>
    <t>Q80W00-S313</t>
  </si>
  <si>
    <t>Q80W00</t>
  </si>
  <si>
    <t>Serine/threonine-protein phosphatase 1 regulatory subunit 10</t>
  </si>
  <si>
    <t>Ppp1r10</t>
  </si>
  <si>
    <t>APVPGIKIKKKKKVLSPTAAKPSPFEGKTST</t>
  </si>
  <si>
    <t>Q80W04-S461</t>
  </si>
  <si>
    <t>Q80W04</t>
  </si>
  <si>
    <t>Transmembrane and coiled-coil domains protein 2</t>
  </si>
  <si>
    <t>Tmcc2</t>
  </si>
  <si>
    <t>MEDGPPEEAARALSGSATLVSSPKYGSDDEC</t>
  </si>
  <si>
    <t>Q80W04-S435</t>
  </si>
  <si>
    <t>SKPREFASLIRNKFGSADNIAHLKDPMEDGP</t>
  </si>
  <si>
    <t>Q80W47-S395</t>
  </si>
  <si>
    <t>Q80W47</t>
  </si>
  <si>
    <t>WD repeat domain phosphoinositide-interacting protein 2</t>
  </si>
  <si>
    <t>Wipi2</t>
  </si>
  <si>
    <t>QTYGTAAAKGAYVPSSPTRLGKGQDANLEAY</t>
  </si>
  <si>
    <t>Q80WC1-S13</t>
  </si>
  <si>
    <t>Q80WC1</t>
  </si>
  <si>
    <t>Ubinuclein-2</t>
  </si>
  <si>
    <t>Ubn2</t>
  </si>
  <si>
    <t>___MAEPRRVAFISLSPVRRREADFAGAERE</t>
  </si>
  <si>
    <t>Q80WJ7-S297</t>
  </si>
  <si>
    <t>Q80WJ7</t>
  </si>
  <si>
    <t>Protein LYRIC</t>
  </si>
  <si>
    <t>Mtdh</t>
  </si>
  <si>
    <t>GGGWSEKSVKLSSQLSEEKWNSVPPASAGKR</t>
  </si>
  <si>
    <t>Q80WJ7-S565</t>
  </si>
  <si>
    <t>NSVPPSQTKSETNWESPKQIKKKKKARRET_</t>
  </si>
  <si>
    <t>Q80WJ7-S423</t>
  </si>
  <si>
    <t>SLLKSQEPISNDQKVSDDDKEKGEGALPTGK</t>
  </si>
  <si>
    <t>Q80WJ7-S491</t>
  </si>
  <si>
    <t>KARPKQEKACSLKTMSTSDPAEVLIKNSQPV</t>
  </si>
  <si>
    <t>Q80WQ6-S357</t>
  </si>
  <si>
    <t>Q80WQ6</t>
  </si>
  <si>
    <t>Inactive rhomboid protein 2</t>
  </si>
  <si>
    <t>Rhbdf2</t>
  </si>
  <si>
    <t>GLGVVGNWLNRSYRRSISSTVQRQLESFDSH</t>
  </si>
  <si>
    <t>Q80WQ6-S60</t>
  </si>
  <si>
    <t>MLPERRKNPAYLKSVSLQEPRGRWQEGAEKR</t>
  </si>
  <si>
    <t>Q80WR5-S180</t>
  </si>
  <si>
    <t>Q80WR5</t>
  </si>
  <si>
    <t>UPF0688 protein C1orf174 homolog</t>
  </si>
  <si>
    <t>ASVLQMDSSIFLDDDSNQPMPVSRFFGNVEL</t>
  </si>
  <si>
    <t>Q80WR5-S22</t>
  </si>
  <si>
    <t>TGGVRSSARLRARSYSSASLASARDVTSSTS</t>
  </si>
  <si>
    <t>Q80WT5-S151</t>
  </si>
  <si>
    <t>Q80WT5</t>
  </si>
  <si>
    <t>Aftiphilin</t>
  </si>
  <si>
    <t>Aftph</t>
  </si>
  <si>
    <t>KVVVQGPSTGQLRSFSPGDFRTDKNIVHQTK</t>
  </si>
  <si>
    <t>Q80X41-S376</t>
  </si>
  <si>
    <t>Q80X41</t>
  </si>
  <si>
    <t>Serine/threonine-protein kinase VRK1</t>
  </si>
  <si>
    <t>Vrk1</t>
  </si>
  <si>
    <t>EAEESAVCAVEDMECSDTQVQEAAQTRSVES</t>
  </si>
  <si>
    <t>Q80X50-S879</t>
  </si>
  <si>
    <t>Q80X50</t>
  </si>
  <si>
    <t>Ubiquitin-associated protein 2-like</t>
  </si>
  <si>
    <t>Ubap2l</t>
  </si>
  <si>
    <t>TPLTGRDGSLASNPYSGDLTKFGRGDASSPA</t>
  </si>
  <si>
    <t>Q80X50-S629</t>
  </si>
  <si>
    <t>QRSTQTRRYPSSISSSPQKDLTQAKNGFSSV</t>
  </si>
  <si>
    <t>Q80X50-S436</t>
  </si>
  <si>
    <t>LVQYDLKSANDSTVHSPFTKRQAFTPSSTMM</t>
  </si>
  <si>
    <t>Q80X80-S660</t>
  </si>
  <si>
    <t>Q80X80</t>
  </si>
  <si>
    <t>C2 domain-containing protein 2-like</t>
  </si>
  <si>
    <t>C2cd2l</t>
  </si>
  <si>
    <t>KLIFRRRPRQKEAGLSQSHDDLSNTTATPSV</t>
  </si>
  <si>
    <t>Q80X80-S662</t>
  </si>
  <si>
    <t>IFRRRPRQKEAGLSQSHDDLSNTTATPSVRK</t>
  </si>
  <si>
    <t>Q80X80-S674</t>
  </si>
  <si>
    <t>LSQSHDDLSNTTATPSVRKKAGSFSRRLIKR</t>
  </si>
  <si>
    <t>Q80X80-S466</t>
  </si>
  <si>
    <t>TVQSRPRVDGKLDSPSRSPSKVEVTEKMTTV</t>
  </si>
  <si>
    <t>Q80X80-S468</t>
  </si>
  <si>
    <t>QSRPRVDGKLDSPSRSPSKVEVTEKMTTVLS</t>
  </si>
  <si>
    <t>Q80X80-S470</t>
  </si>
  <si>
    <t>RPRVDGKLDSPSRSPSKVEVTEKMTTVLSES</t>
  </si>
  <si>
    <t>Q80X80-S613</t>
  </si>
  <si>
    <t>QEADETTRSDISERPSVDDVESETGSTGALE</t>
  </si>
  <si>
    <t>Q80X80-S619</t>
  </si>
  <si>
    <t>TRSDISERPSVDDVESETGSTGALETRSLKD</t>
  </si>
  <si>
    <t>Q80X80-S623</t>
  </si>
  <si>
    <t>ISERPSVDDVESETGSTGALETRSLKDHKVS</t>
  </si>
  <si>
    <t>Q80X82-S1272</t>
  </si>
  <si>
    <t>Q80X82</t>
  </si>
  <si>
    <t>Symplekin</t>
  </si>
  <si>
    <t>Sympk</t>
  </si>
  <si>
    <t>PQNLSHAVEEALKTSSPETREPESKGNS___</t>
  </si>
  <si>
    <t>Q80X90-S2113</t>
  </si>
  <si>
    <t>Q80X90</t>
  </si>
  <si>
    <t>Filamin-B</t>
  </si>
  <si>
    <t>Flnb</t>
  </si>
  <si>
    <t>SITRTSRAPAVATVGSICDLNLKIPEINSSD</t>
  </si>
  <si>
    <t>Q80XA6-S405</t>
  </si>
  <si>
    <t>Q80XA6</t>
  </si>
  <si>
    <t>RalBP1-associated Eps domain-containing protein 2</t>
  </si>
  <si>
    <t>Reps2</t>
  </si>
  <si>
    <t>PVSEADLHSQLNRAPSQAAESSPTKMDAPHA</t>
  </si>
  <si>
    <t>Q80XA6-S119</t>
  </si>
  <si>
    <t>GAKPFRRQASLIRSFSVEREPQENNSNYPDE</t>
  </si>
  <si>
    <t>Q80XC3-S452</t>
  </si>
  <si>
    <t>Q80XC3</t>
  </si>
  <si>
    <t>USP6 N-terminal-like protein</t>
  </si>
  <si>
    <t>Usp6nl</t>
  </si>
  <si>
    <t>GSKNLKHEAESQRKPSPGMQDSSRHYNHAAA</t>
  </si>
  <si>
    <t>Q80XC3-S394</t>
  </si>
  <si>
    <t>CVNHLSNGQRSVGRPSPKTSSRREDGSPRKN</t>
  </si>
  <si>
    <t>Q80XI3-S472</t>
  </si>
  <si>
    <t>Q80XI3</t>
  </si>
  <si>
    <t>Eukaryotic translation initiation factor 4 gamma 3</t>
  </si>
  <si>
    <t>Eif4g3</t>
  </si>
  <si>
    <t>LSKDAKEMQDKAESESDGQAEETADPQSLHS</t>
  </si>
  <si>
    <t>Q80XI3-S1151</t>
  </si>
  <si>
    <t>IPAGTARPNTFLRGSSKDLLDNQSQEEQRRE</t>
  </si>
  <si>
    <t>Q80XI3-S267</t>
  </si>
  <si>
    <t>ETAAGEPTPEPPRTSSPTSLPPLARSSLPSP</t>
  </si>
  <si>
    <t>Q80XI6-S508</t>
  </si>
  <si>
    <t>Q80XI6</t>
  </si>
  <si>
    <t>Mitogen-activated protein kinase kinase kinase 11</t>
  </si>
  <si>
    <t>Map3k11</t>
  </si>
  <si>
    <t>ISMPLDFKHRITVQASPGLDRRRNVFEVGAG</t>
  </si>
  <si>
    <t>Q80XI6-S525</t>
  </si>
  <si>
    <t>GLDRRRNVFEVGAGDSPTFPRFRAIQLEPTE</t>
  </si>
  <si>
    <t>Q80XI6-S743</t>
  </si>
  <si>
    <t>SAKSPRREETRGRTVSPPPGISRSAPGTPGT</t>
  </si>
  <si>
    <t>Q80XK6-S379</t>
  </si>
  <si>
    <t>Q80XK6</t>
  </si>
  <si>
    <t>Autophagy-related protein 2 homolog B</t>
  </si>
  <si>
    <t>Atg2b</t>
  </si>
  <si>
    <t>YRIQMELNRYYLRKDSLSMGVSSEKSFYETE</t>
  </si>
  <si>
    <t>Q80XK6-S496</t>
  </si>
  <si>
    <t>HPASLQKAALSSRSASVDESRPEFICRLALG</t>
  </si>
  <si>
    <t>Q80XL6-S319</t>
  </si>
  <si>
    <t>Q80XL6</t>
  </si>
  <si>
    <t>Acyl-CoA dehydrogenase family member 11</t>
  </si>
  <si>
    <t>Acad11</t>
  </si>
  <si>
    <t>WNFFMALSFFKLAGISQGVYRRYLMGNNSSE</t>
  </si>
  <si>
    <t>Q80XL6-S210</t>
  </si>
  <si>
    <t>AMDQLSTWLMKNLPDSDSEECLVHGDFKLDN</t>
  </si>
  <si>
    <t>Q80XM9-S110</t>
  </si>
  <si>
    <t>Q80XM9</t>
  </si>
  <si>
    <t>PQ-loop repeat-containing protein 1</t>
  </si>
  <si>
    <t>Pqlc1</t>
  </si>
  <si>
    <t>CTEVRVANELNIKRRSFAATDSKDEELRVPP</t>
  </si>
  <si>
    <t>Q80XP8-S193</t>
  </si>
  <si>
    <t>Q80XP8</t>
  </si>
  <si>
    <t>Protein FAM76B</t>
  </si>
  <si>
    <t>Fam76b</t>
  </si>
  <si>
    <t>HHHRHSSGHHKVSSLSPEQEQGLWKQSHKSS</t>
  </si>
  <si>
    <t>Q80XQ2-S578</t>
  </si>
  <si>
    <t>Q80XQ2</t>
  </si>
  <si>
    <t>TBC1 domain family member 5</t>
  </si>
  <si>
    <t>Tbc1d5</t>
  </si>
  <si>
    <t>SPSIESLPGGREFTGSPPPSATKKDSFFSNI</t>
  </si>
  <si>
    <t>Q80XQ2-S546</t>
  </si>
  <si>
    <t>QHQQQQQQQRLMKSESMPVQLNKGQSSKTIS</t>
  </si>
  <si>
    <t>Q80XQ2-S562</t>
  </si>
  <si>
    <t>MPVQLNKGQSSKTISSSPSIESLPGGREFTG</t>
  </si>
  <si>
    <t>Q80XQ2-S563</t>
  </si>
  <si>
    <t>PVQLNKGQSSKTISSSPSIESLPGGREFTGS</t>
  </si>
  <si>
    <t>Q80XQ2-S565</t>
  </si>
  <si>
    <t>QLNKGQSSKTISSSPSIESLPGGREFTGSPP</t>
  </si>
  <si>
    <t>Q80XQ2-S568</t>
  </si>
  <si>
    <t>KGQSSKTISSSPSIESLPGGREFTGSPPPSA</t>
  </si>
  <si>
    <t>Q80XU3-S181</t>
  </si>
  <si>
    <t>Q80XU3</t>
  </si>
  <si>
    <t>Nuclear ubiquitous casein and cyclin-dependent kinase substrate 1</t>
  </si>
  <si>
    <t>Nucks1</t>
  </si>
  <si>
    <t>EKKMPKPRLKATVTPSPVKGKAKVGRPTASK</t>
  </si>
  <si>
    <t>Q80XU3-S214</t>
  </si>
  <si>
    <t>KEKTPSPKEEDEEAESPPEKKSGDEGSEDEA</t>
  </si>
  <si>
    <t>Q80XU3-S204</t>
  </si>
  <si>
    <t>VGRPTASKKSKEKTPSPKEEDEEAESPPEKK</t>
  </si>
  <si>
    <t>Q80XU3-S113</t>
  </si>
  <si>
    <t>KAASKQREMLLEDVGSEEEPEEDDEAPFQEK</t>
  </si>
  <si>
    <t>Q80XU3-S19</t>
  </si>
  <si>
    <t>PVRNRKVVDYSQFQESDDADEDYGRDSGPPA</t>
  </si>
  <si>
    <t>Q80XU3-S58</t>
  </si>
  <si>
    <t>EAKNKRRSGKNSQEDSEDSEEKDVKTKKDDS</t>
  </si>
  <si>
    <t>Q80Y14-S151</t>
  </si>
  <si>
    <t>Q80Y14</t>
  </si>
  <si>
    <t>Glutaredoxin-related protein 5, mitochondrial</t>
  </si>
  <si>
    <t>Glrx5</t>
  </si>
  <si>
    <t>KLGIRSALVDEKDQDSK______________</t>
  </si>
  <si>
    <t>Q80Y55-S384</t>
  </si>
  <si>
    <t>Q80Y55</t>
  </si>
  <si>
    <t>BSD domain-containing protein 1</t>
  </si>
  <si>
    <t>Bsdc1</t>
  </si>
  <si>
    <t>SDSGKSTPSNNGKKGSSTDISEDWEKDFDLD</t>
  </si>
  <si>
    <t>Q80Y81-S797</t>
  </si>
  <si>
    <t>Q80Y81</t>
  </si>
  <si>
    <t>Zinc phosphodiesterase ELAC protein 2</t>
  </si>
  <si>
    <t>Elac2</t>
  </si>
  <si>
    <t>ELRLVRAALLTQQADSPEDREPQQKRAHTDE</t>
  </si>
  <si>
    <t>Q80Y81-S815</t>
  </si>
  <si>
    <t>DREPQQKRAHTDEPHSPQSKKESVANTLGAR</t>
  </si>
  <si>
    <t>Q80Y81-S195</t>
  </si>
  <si>
    <t>ERRCGKQQPSQSPRTSPNRLSPKQSSDSGSA</t>
  </si>
  <si>
    <t>Q80Y81-S200</t>
  </si>
  <si>
    <t>KQQPSQSPRTSPNRLSPKQSSDSGSAENGQC</t>
  </si>
  <si>
    <t>Q80Y98-S447</t>
  </si>
  <si>
    <t>Q80Y98</t>
  </si>
  <si>
    <t>Phospholipase DDHD2</t>
  </si>
  <si>
    <t>Ddhd2</t>
  </si>
  <si>
    <t>GPRKKILNHFSARKNSVSINRPAMSASEVNI</t>
  </si>
  <si>
    <t>Q80YA3-S374</t>
  </si>
  <si>
    <t>Q80YA3</t>
  </si>
  <si>
    <t>Phospholipase DDHD1</t>
  </si>
  <si>
    <t>Ddhd1</t>
  </si>
  <si>
    <t>VSDSENIAAIPSPVTSPVLSRRHYGESITNI</t>
  </si>
  <si>
    <t>Q80YE7-S696</t>
  </si>
  <si>
    <t>Q80YE7</t>
  </si>
  <si>
    <t>Death-associated protein kinase 1</t>
  </si>
  <si>
    <t>Dapk1</t>
  </si>
  <si>
    <t>TQNLQPRIKLKLFGHSGSGKSTLVESLKCGL</t>
  </si>
  <si>
    <t>Q80YE7-S333</t>
  </si>
  <si>
    <t>LSRSFLSRSNMSVARSDDTLDEEDSFVMKAI</t>
  </si>
  <si>
    <t>Q80YR9-S376</t>
  </si>
  <si>
    <t>Q80YR9</t>
  </si>
  <si>
    <t>RNA-binding protein 12B-A</t>
  </si>
  <si>
    <t>Rbm12b1</t>
  </si>
  <si>
    <t>EMVRIIECYEKKRPESLEKERPGRVSQKYSQ</t>
  </si>
  <si>
    <t>Q80YR9-S683</t>
  </si>
  <si>
    <t>QEDLRYPTDEDFRRVSVEDLREVPEKDLRLP</t>
  </si>
  <si>
    <t>Q80YS6-S666</t>
  </si>
  <si>
    <t>Q80YS6</t>
  </si>
  <si>
    <t>Actin filament-associated protein 1</t>
  </si>
  <si>
    <t>Afap1</t>
  </si>
  <si>
    <t>GVTLGLAIEPRSGTSSPQSPVFRHRTLENSP</t>
  </si>
  <si>
    <t>Q80YT7-S730</t>
  </si>
  <si>
    <t>Q80YT7</t>
  </si>
  <si>
    <t>Myomegalin</t>
  </si>
  <si>
    <t>Pde4dip</t>
  </si>
  <si>
    <t>TDQGSMQMPSRDDSTSLTAREEASIPRSTLG</t>
  </si>
  <si>
    <t>Q80YV2-S406</t>
  </si>
  <si>
    <t>Q80YV2</t>
  </si>
  <si>
    <t>Nuclear-interacting partner of ALK</t>
  </si>
  <si>
    <t>Zc3hc1</t>
  </si>
  <si>
    <t>VPSSPLRRTKRARLCSSSSSDTSPRSFFDPT</t>
  </si>
  <si>
    <t>Q80YV2-S409</t>
  </si>
  <si>
    <t>SPLRRTKRARLCSSSSSDTSPRSFFDPTSQH</t>
  </si>
  <si>
    <t>Q80YV2-S394</t>
  </si>
  <si>
    <t>RSMGTGDSAGVEVPSSPLRRTKRARLCSSSS</t>
  </si>
  <si>
    <t>Q80YV2-S343</t>
  </si>
  <si>
    <t>SQDATVSPGSEQSEKSPGPIVSRTRSWESSS</t>
  </si>
  <si>
    <t>Q80YV2-S353</t>
  </si>
  <si>
    <t>EQSEKSPGPIVSRTRSWESSSPVDRPELEAA</t>
  </si>
  <si>
    <t>Q80YV3-S775</t>
  </si>
  <si>
    <t>Q80YV3</t>
  </si>
  <si>
    <t>Transformation/transcription domain-associated protein</t>
  </si>
  <si>
    <t>Trrap</t>
  </si>
  <si>
    <t>RAATGAISAVFGRSQSLPGADSLLAKPIDKQ</t>
  </si>
  <si>
    <t>Q80Z37-S99</t>
  </si>
  <si>
    <t>Q80Z37</t>
  </si>
  <si>
    <t>E3 ubiquitin-protein ligase Topors</t>
  </si>
  <si>
    <t>Topors</t>
  </si>
  <si>
    <t>KAGTSKLQQTVPADASPDSKCPICLDRFDNV</t>
  </si>
  <si>
    <t>Q80Z37-S82</t>
  </si>
  <si>
    <t>EIMASAAKEFKMDNFSPKAGTSKLQQTVPAD</t>
  </si>
  <si>
    <t>Q80Z37-S901</t>
  </si>
  <si>
    <t>HKKKHKKHHGDNTSRSPVVITIDSDSDGESE</t>
  </si>
  <si>
    <t>Q80Z37-S909</t>
  </si>
  <si>
    <t>HGDNTSRSPVVITIDSDSDGESEVKAGIECS</t>
  </si>
  <si>
    <t>Q80Z37-S911</t>
  </si>
  <si>
    <t>DNTSRSPVVITIDSDSDGESEVKAGIECSNG</t>
  </si>
  <si>
    <t>Q80Z37-S585</t>
  </si>
  <si>
    <t>PAPRDSSSTRGDRVCSPYNHRHRKGGRSRSS</t>
  </si>
  <si>
    <t>Q80ZK9-S511</t>
  </si>
  <si>
    <t>Q80ZK9</t>
  </si>
  <si>
    <t>WD and tetratricopeptide repeats protein 1</t>
  </si>
  <si>
    <t>Wdtc1</t>
  </si>
  <si>
    <t>GGGGPVRLRSTSRKDSISEDEMVLRERSYDY</t>
  </si>
  <si>
    <t>Q810A7-S185</t>
  </si>
  <si>
    <t>Q810A7</t>
  </si>
  <si>
    <t>ATP-dependent RNA helicase DDX42</t>
  </si>
  <si>
    <t>Ddx42</t>
  </si>
  <si>
    <t>AGVVQEEEEDNLEYDSDGNPIAPSKKIIDPL</t>
  </si>
  <si>
    <t>Q810V0-S164</t>
  </si>
  <si>
    <t>Q810V0</t>
  </si>
  <si>
    <t>U3 small nucleolar ribonucleoprotein protein MPP10</t>
  </si>
  <si>
    <t>Mphosph10</t>
  </si>
  <si>
    <t>GRDRAKSSRKSDPRKSPVFSDEDSDLDFDIG</t>
  </si>
  <si>
    <t>Q810V0-S168</t>
  </si>
  <si>
    <t>AKSSRKSDPRKSPVFSDEDSDLDFDIGKLEQ</t>
  </si>
  <si>
    <t>Q810V0-S172</t>
  </si>
  <si>
    <t>RKSDPRKSPVFSDEDSDLDFDIGKLEQQTKM</t>
  </si>
  <si>
    <t>Q810V0-S346</t>
  </si>
  <si>
    <t>KRVTFALPDDEAEDTSPLAVKQESDEVKSSF</t>
  </si>
  <si>
    <t>Q811D0-S573</t>
  </si>
  <si>
    <t>Q811D0</t>
  </si>
  <si>
    <t>Disks large homolog 1</t>
  </si>
  <si>
    <t>Dlg1</t>
  </si>
  <si>
    <t>HDLREQMMNSSVSSGSGSLRTSQKRSLYVRA</t>
  </si>
  <si>
    <t>Q811D0-S575</t>
  </si>
  <si>
    <t>LREQMMNSSVSSGSGSLRTSQKRSLYVRALF</t>
  </si>
  <si>
    <t>Q811D0-S688</t>
  </si>
  <si>
    <t>DDMGSKGLKHVTSNASDSESSYRGQEEYVLS</t>
  </si>
  <si>
    <t>Q811L6-S1368</t>
  </si>
  <si>
    <t>Q811L6</t>
  </si>
  <si>
    <t>Microtubule-associated serine/threonine-protein kinase 4</t>
  </si>
  <si>
    <t>Mast4</t>
  </si>
  <si>
    <t>APKLSGQRYRSGRRKSAGSIPLSPLARTPSP</t>
  </si>
  <si>
    <t>Q811L6-S2517</t>
  </si>
  <si>
    <t>LQSGGDGRSQMIKSDSLPSFRLSTSALESHF</t>
  </si>
  <si>
    <t>Q811L6-S1283</t>
  </si>
  <si>
    <t>LAKQPSPLLHTSRSFSCLNRSLSSGESLPGS</t>
  </si>
  <si>
    <t>Q811L6-S2439</t>
  </si>
  <si>
    <t>SLAETGKPSGMKRSPSATVQSSLRSAAPPEK</t>
  </si>
  <si>
    <t>Q812A5-S11</t>
  </si>
  <si>
    <t>Q812A5</t>
  </si>
  <si>
    <t>Proline-rich protein 5</t>
  </si>
  <si>
    <t>Prr5</t>
  </si>
  <si>
    <t>_____MRTLRRLKFMSSPSLSDLGKREPGAA</t>
  </si>
  <si>
    <t>Q8BFW4-S89</t>
  </si>
  <si>
    <t>Q8BFW4</t>
  </si>
  <si>
    <t>Tripartite motif-containing protein 65</t>
  </si>
  <si>
    <t>Trim65</t>
  </si>
  <si>
    <t>LPVLPAPPAVTPRRDSATSHSARCLRHGRPL</t>
  </si>
  <si>
    <t>Q8BG05-S116</t>
  </si>
  <si>
    <t>Q8BG05</t>
  </si>
  <si>
    <t>Heterogeneous nuclear ribonucleoprotein A3</t>
  </si>
  <si>
    <t>Hnrnpa3</t>
  </si>
  <si>
    <t>DGRVVEPKRAVSREDSVKPGAHLTVKKIFVG</t>
  </si>
  <si>
    <t>Q8BG05-S359</t>
  </si>
  <si>
    <t>YGPMKGGSFGGRSSGSPYGGGYGSGGGSGGY</t>
  </si>
  <si>
    <t>Q8BG09-S388</t>
  </si>
  <si>
    <t>Q8BG09</t>
  </si>
  <si>
    <t>Transmembrane protein 184B</t>
  </si>
  <si>
    <t>Tmem184b</t>
  </si>
  <si>
    <t>GPTWRGGTHSLSRSHSLSGARDNEKTLLLSS</t>
  </si>
  <si>
    <t>Q8BG30-S233</t>
  </si>
  <si>
    <t>Q8BG30</t>
  </si>
  <si>
    <t>Negative elongation factor A</t>
  </si>
  <si>
    <t>Nelfa</t>
  </si>
  <si>
    <t>PKQAPFRSPTTPSVFSPSGNRTPIPPSRTPL</t>
  </si>
  <si>
    <t>Q8BG32-S14</t>
  </si>
  <si>
    <t>Q8BG32</t>
  </si>
  <si>
    <t>26S proteasome non-ATPase regulatory subunit 11</t>
  </si>
  <si>
    <t>Psmd11</t>
  </si>
  <si>
    <t>__MAAAAVVEFQRAQSLLSTDREASIDILHS</t>
  </si>
  <si>
    <t>Q8BG67-S692</t>
  </si>
  <si>
    <t>Q8BG67</t>
  </si>
  <si>
    <t>Protein EFR3 homolog A</t>
  </si>
  <si>
    <t>Efr3a</t>
  </si>
  <si>
    <t>LTVPYVPQVTDEDRLSRRKSIVDTVSIQVDI</t>
  </si>
  <si>
    <t>Q8BG81-S127</t>
  </si>
  <si>
    <t>Q8BG81</t>
  </si>
  <si>
    <t>Polymerase delta-interacting protein 3</t>
  </si>
  <si>
    <t>Poldip3</t>
  </si>
  <si>
    <t>RQVADAREKISLKRRSPAAFTSPPIGTVTPA</t>
  </si>
  <si>
    <t>Q8BG95-S833</t>
  </si>
  <si>
    <t>Q8BG95</t>
  </si>
  <si>
    <t>Protein phosphatase 1 regulatory subunit 12B</t>
  </si>
  <si>
    <t>Ppp1r12b</t>
  </si>
  <si>
    <t>EEVKEALHERLSRLESGGTNPTSSDSYSDRA</t>
  </si>
  <si>
    <t>Q8BGA8-S210</t>
  </si>
  <si>
    <t>Q8BGA8</t>
  </si>
  <si>
    <t>Acyl-coenzyme A synthetase ACSM5, mitochondrial</t>
  </si>
  <si>
    <t>Acsm5</t>
  </si>
  <si>
    <t>SRPGWINFRELLRAASPEHNCVRTRSGDSVA</t>
  </si>
  <si>
    <t>Q8BGB2-S648</t>
  </si>
  <si>
    <t>Q8BGB2</t>
  </si>
  <si>
    <t>Tetratricopeptide repeat protein 7A</t>
  </si>
  <si>
    <t>Ttc7a</t>
  </si>
  <si>
    <t>TLYNFSQLGGLEKDGSFEGLTVKKQNGIHLT</t>
  </si>
  <si>
    <t>Q8BGB2-S690</t>
  </si>
  <si>
    <t>RRASSIAASRLEEAMSELTLTTSVLKQGPMQ</t>
  </si>
  <si>
    <t>Q8BGB2-S183</t>
  </si>
  <si>
    <t>EAFVIKGLSLERLPNSVASHIRLTEREEEVV</t>
  </si>
  <si>
    <t>Q8BGC0-S679</t>
  </si>
  <si>
    <t>Q8BGC0</t>
  </si>
  <si>
    <t>HIV Tat-specific factor 1 homolog</t>
  </si>
  <si>
    <t>Htatsf1</t>
  </si>
  <si>
    <t>DKEEDNDIDEKLFDDSDEKEDEEDTDGKKDD</t>
  </si>
  <si>
    <t>Q8BGC0-S724</t>
  </si>
  <si>
    <t>LFDEEEGPNEKLFDDSDERGTVGNVKEDGSQ</t>
  </si>
  <si>
    <t>Q8BGC0-S388</t>
  </si>
  <si>
    <t>FLNAPEASRGLRRMDSIAGSERPGPSRMRHF</t>
  </si>
  <si>
    <t>Q8BGC0-S613</t>
  </si>
  <si>
    <t>SEFDEGSERVLDEEGSEREFEEDSDEKEEEG</t>
  </si>
  <si>
    <t>Q8BGD9-S283</t>
  </si>
  <si>
    <t>Q8BGD9</t>
  </si>
  <si>
    <t>Eukaryotic translation initiation factor 4B</t>
  </si>
  <si>
    <t>Eif4b</t>
  </si>
  <si>
    <t>RGYDSRIGSGRRAFGSGYRRDDDYRGGGDRY</t>
  </si>
  <si>
    <t>Q8BGD9-S207</t>
  </si>
  <si>
    <t>SDKTDTDWRARPTTDSFDDYPPRRGDDSFGD</t>
  </si>
  <si>
    <t>Q8BGD9-S406</t>
  </si>
  <si>
    <t>LDEPKLDRRPRERHPSWRSEETQERERSRTG</t>
  </si>
  <si>
    <t>Q8BGD9-S409</t>
  </si>
  <si>
    <t>PKLDRRPRERHPSWRSEETQERERSRTGSES</t>
  </si>
  <si>
    <t>Q8BGD9-S422</t>
  </si>
  <si>
    <t>WRSEETQERERSRTGSESSQTGASATSGRNT</t>
  </si>
  <si>
    <t>Q8BGD9-S425</t>
  </si>
  <si>
    <t>EETQERERSRTGSESSQTGASATSGRNTRRR</t>
  </si>
  <si>
    <t>Q8BGD9-S445</t>
  </si>
  <si>
    <t>SATSGRNTRRRESEKSLENETLNKEEDCHSP</t>
  </si>
  <si>
    <t>Q8BGD9-S497</t>
  </si>
  <si>
    <t>NAWVKRSSNPPARSQSSDTEQPSPTSGGGKV</t>
  </si>
  <si>
    <t>Q8BGD9-S498</t>
  </si>
  <si>
    <t>AWVKRSSNPPARSQSSDTEQPSPTSGGGKVA</t>
  </si>
  <si>
    <t>Q8BGD9-S504</t>
  </si>
  <si>
    <t>SNPPARSQSSDTEQPSPTSGGGKVAAVQPPE</t>
  </si>
  <si>
    <t>Q8BGI4-S526</t>
  </si>
  <si>
    <t>Q8BGI4</t>
  </si>
  <si>
    <t>Protein FAM13A</t>
  </si>
  <si>
    <t>Fam13a</t>
  </si>
  <si>
    <t>VKQILSRASTVPIIGSPSSKRRSPSLQPIIE</t>
  </si>
  <si>
    <t>Q8BGQ1-S119</t>
  </si>
  <si>
    <t>Q8BGQ1</t>
  </si>
  <si>
    <t>Spermatogenesis-defective protein 39 homolog</t>
  </si>
  <si>
    <t>Vipas39</t>
  </si>
  <si>
    <t>TYSLSSFFRGRTRPGSFQSLSDALSDTPAKS</t>
  </si>
  <si>
    <t>Q8BGQ1-S122</t>
  </si>
  <si>
    <t>LSSFFRGRTRPGSFQSLSDALSDTPAKSYAP</t>
  </si>
  <si>
    <t>Q8BGQ7-S399</t>
  </si>
  <si>
    <t>Q8BGQ7</t>
  </si>
  <si>
    <t>Alanine--tRNA ligase, cytoplasmic</t>
  </si>
  <si>
    <t>Aars</t>
  </si>
  <si>
    <t>KTLSRGRRILDRKIQSLGDCKTIPGDTAWLL</t>
  </si>
  <si>
    <t>Q8BGR5-S168</t>
  </si>
  <si>
    <t>Q8BGR5</t>
  </si>
  <si>
    <t>Protein FAM53B</t>
  </si>
  <si>
    <t>Fam53b</t>
  </si>
  <si>
    <t>VQRYSNGVSPMQRSSSFSLPARANGLSSPCH</t>
  </si>
  <si>
    <t>Q8BGS3-S13</t>
  </si>
  <si>
    <t>Q8BGS3</t>
  </si>
  <si>
    <t>Zinc finger protein with KRAB and SCAN domains 1</t>
  </si>
  <si>
    <t>Zkscan1</t>
  </si>
  <si>
    <t>___MMTAESRETTGLSPQAAQEKDGIVIVKV</t>
  </si>
  <si>
    <t>Q8BGT0-S327</t>
  </si>
  <si>
    <t>Q8BGT0</t>
  </si>
  <si>
    <t>Osteopetrosis-associated transmembrane protein 1</t>
  </si>
  <si>
    <t>Ostm1</t>
  </si>
  <si>
    <t>EQKKRKLILPKRLKSSTSFANIQENAT____</t>
  </si>
  <si>
    <t>Q8BGT0-S329</t>
  </si>
  <si>
    <t>KKRKLILPKRLKSSTSFANIQENAT______</t>
  </si>
  <si>
    <t>Q8BGU5-S66</t>
  </si>
  <si>
    <t>Q8BGU5</t>
  </si>
  <si>
    <t>Cyclin-Y</t>
  </si>
  <si>
    <t>Ccny</t>
  </si>
  <si>
    <t>DDLNMEFNPSDHPRASTIFLSKSQTDVREKR</t>
  </si>
  <si>
    <t>Q8BGU5-S25</t>
  </si>
  <si>
    <t>SSSPKLRRNAHSRLESYRPDTDLSREDTGCN</t>
  </si>
  <si>
    <t>Q8BGU5-S326</t>
  </si>
  <si>
    <t>DKYKDLRKPMRKRSASADNLILPRWSPAIIS</t>
  </si>
  <si>
    <t>Q8BGU5-S83</t>
  </si>
  <si>
    <t>IFLSKSQTDVREKRKSLFINHHPPGQTSRKY</t>
  </si>
  <si>
    <t>Q8BGV8-S55</t>
  </si>
  <si>
    <t>Q8BGV8</t>
  </si>
  <si>
    <t>Mitochondrial dynamics protein MID51</t>
  </si>
  <si>
    <t>Mief1</t>
  </si>
  <si>
    <t>GIATLAVKRMYDRAISAPTSPTRLSHSGKRS</t>
  </si>
  <si>
    <t>Q8BGV8-S59</t>
  </si>
  <si>
    <t>LAVKRMYDRAISAPTSPTRLSHSGKRSWEEP</t>
  </si>
  <si>
    <t>Q8BGZ4-S588</t>
  </si>
  <si>
    <t>Q8BGZ4</t>
  </si>
  <si>
    <t>Cell division cycle protein 23 homolog</t>
  </si>
  <si>
    <t>Cdc23</t>
  </si>
  <si>
    <t>LPASLSANNTPTRRVSPLNLSSVTP______</t>
  </si>
  <si>
    <t>Q8BH00-S362</t>
  </si>
  <si>
    <t>Q8BH00</t>
  </si>
  <si>
    <t>Aldehyde dehydrogenase family 8 member A1</t>
  </si>
  <si>
    <t>Aldh8a1</t>
  </si>
  <si>
    <t>TEGARILCGEGVDQLSLPLRNQAGYFMLPTV</t>
  </si>
  <si>
    <t>Q8BH48-S267</t>
  </si>
  <si>
    <t>Q8BH48</t>
  </si>
  <si>
    <t>Ubiquitin-associated protein 1</t>
  </si>
  <si>
    <t>Ubap1</t>
  </si>
  <si>
    <t>VSLPPIPTVSNIKSLSFPKLDSDDSNQKTVK</t>
  </si>
  <si>
    <t>Q8BH50-S66</t>
  </si>
  <si>
    <t>Q8BH50</t>
  </si>
  <si>
    <t>Uncharacterized protein C18orf25 homolog</t>
  </si>
  <si>
    <t>VLSSMPCLLMELRRDSSESQLASTESDKPTT</t>
  </si>
  <si>
    <t>Q8BH50-S67</t>
  </si>
  <si>
    <t>LSSMPCLLMELRRDSSESQLASTESDKPTTG</t>
  </si>
  <si>
    <t>Q8BH50-S69</t>
  </si>
  <si>
    <t>SMPCLLMELRRDSSESQLASTESDKPTTGRV</t>
  </si>
  <si>
    <t>Q8BH57-S335</t>
  </si>
  <si>
    <t>Q8BH57</t>
  </si>
  <si>
    <t>WD repeat-containing protein 48</t>
  </si>
  <si>
    <t>Wdr48</t>
  </si>
  <si>
    <t>TVNKWTLKGIHNFRASGDYDNDCTNPITPLC</t>
  </si>
  <si>
    <t>Q8BH64-S438</t>
  </si>
  <si>
    <t>Q8BH64</t>
  </si>
  <si>
    <t>EH domain-containing protein 2</t>
  </si>
  <si>
    <t>Ehd2</t>
  </si>
  <si>
    <t>VERGPDEAIEDGEEGSEDDAEWVVTKDKSKY</t>
  </si>
  <si>
    <t>Q8BH65-S16</t>
  </si>
  <si>
    <t>Q8BH65</t>
  </si>
  <si>
    <t>Protein DENND6A</t>
  </si>
  <si>
    <t>Dennd6a</t>
  </si>
  <si>
    <t>MALPGPAVFGPGSRGSLDEAGAEGREAAALA</t>
  </si>
  <si>
    <t>Q8BH66-S22</t>
  </si>
  <si>
    <t>Q8BH66</t>
  </si>
  <si>
    <t>Atlastin-1</t>
  </si>
  <si>
    <t>Atl1</t>
  </si>
  <si>
    <t>DRNSWGGFSEKSSDWSSEEEEPVRKAGPVQV</t>
  </si>
  <si>
    <t>Q8BH66-S23</t>
  </si>
  <si>
    <t>RNSWGGFSEKSSDWSSEEEEPVRKAGPVQVL</t>
  </si>
  <si>
    <t>Q8BH74-S11</t>
  </si>
  <si>
    <t>Q8BH74</t>
  </si>
  <si>
    <t>Nuclear pore complex protein Nup107</t>
  </si>
  <si>
    <t>Nup107</t>
  </si>
  <si>
    <t>_____MDRSGFGGMSSPVIRDAEVTRTARKH</t>
  </si>
  <si>
    <t>Q8BHG1-S85</t>
  </si>
  <si>
    <t>Q8BHG1</t>
  </si>
  <si>
    <t>Nardilysin</t>
  </si>
  <si>
    <t>Nrd1</t>
  </si>
  <si>
    <t>DLGESGRLARLGADESEEEGRSFSNVGDPEI</t>
  </si>
  <si>
    <t>Q8BHJ9-S215</t>
  </si>
  <si>
    <t>Q8BHJ9</t>
  </si>
  <si>
    <t>Pre-mRNA-splicing factor SLU7</t>
  </si>
  <si>
    <t>Slu7</t>
  </si>
  <si>
    <t>LQEELASGKLVEQANSPKHQWGEEEPNSQME</t>
  </si>
  <si>
    <t>Q8BHL3-S664</t>
  </si>
  <si>
    <t>Q8BHL3</t>
  </si>
  <si>
    <t>TBC1 domain family member 10B</t>
  </si>
  <si>
    <t>Tbc1d10b</t>
  </si>
  <si>
    <t>PSLKSRGSRAVGGAPSPPPPVRRASAGPVPG</t>
  </si>
  <si>
    <t>Q8BHL8-S153</t>
  </si>
  <si>
    <t>Q8BHL8</t>
  </si>
  <si>
    <t>Proteasome inhibitor PI31 subunit</t>
  </si>
  <si>
    <t>Psmf1</t>
  </si>
  <si>
    <t>IITPIHEQWEKARANSPPREFPPATAREVDP</t>
  </si>
  <si>
    <t>Q8BHN0-S266</t>
  </si>
  <si>
    <t>Q8BHN0</t>
  </si>
  <si>
    <t>Protein phosphatase 1L</t>
  </si>
  <si>
    <t>Ppm1l</t>
  </si>
  <si>
    <t>FNGSWRVQGILAMSRSLGDYPLKNLNVVIPD</t>
  </si>
  <si>
    <t>Q8BHN1-S79</t>
  </si>
  <si>
    <t>Q8BHN1</t>
  </si>
  <si>
    <t>Gamma-taxilin</t>
  </si>
  <si>
    <t>Txlng</t>
  </si>
  <si>
    <t>LQHQDPSCGGTTKKHSLEGDEGSDFITKNRN</t>
  </si>
  <si>
    <t>Q8BHN5-S199</t>
  </si>
  <si>
    <t>Q8BHN5</t>
  </si>
  <si>
    <t>RNA-binding protein 45</t>
  </si>
  <si>
    <t>Rbm45</t>
  </si>
  <si>
    <t>SFRALLAEPKNKVSGSPEQDDYSSGRQEALG</t>
  </si>
  <si>
    <t>Q8BI72-S124</t>
  </si>
  <si>
    <t>Q8BI72</t>
  </si>
  <si>
    <t>CDKN2A-interacting protein</t>
  </si>
  <si>
    <t>Cdkn2aip</t>
  </si>
  <si>
    <t>TTRDELVAKVKKRGISSSNEGVEEPSKKRAV</t>
  </si>
  <si>
    <t>Q8BI84-S1915</t>
  </si>
  <si>
    <t>Q8BI84</t>
  </si>
  <si>
    <t>Melanoma inhibitory activity protein 3</t>
  </si>
  <si>
    <t>Mia3</t>
  </si>
  <si>
    <t>RDSLPSGPREEAKPASPSSVQDRSQASKPTP</t>
  </si>
  <si>
    <t>Q8BI84-S1918</t>
  </si>
  <si>
    <t>LPSGPREEAKPASPSSVQDRSQASKPTP___</t>
  </si>
  <si>
    <t>Q8BI84-S1754</t>
  </si>
  <si>
    <t>PRPRWPSEASGKHSASDPGPAPVVNSSSRSS</t>
  </si>
  <si>
    <t>Q8BI84-S772</t>
  </si>
  <si>
    <t>PANMILETGQESETTSEEAGDVGKESGHSVV</t>
  </si>
  <si>
    <t>Q8BI84-S1733</t>
  </si>
  <si>
    <t>SATLSRRDTPRSEFGSLDRHLPRPRWPSEAS</t>
  </si>
  <si>
    <t>Q8BI84-S395</t>
  </si>
  <si>
    <t>VTGGEGKPGVVDLERSIEEEEDVSVSSSHQR</t>
  </si>
  <si>
    <t>Q8BIE6-S785</t>
  </si>
  <si>
    <t>Q8BIE6</t>
  </si>
  <si>
    <t>FERM domain-containing protein 4A</t>
  </si>
  <si>
    <t>Frmd4a</t>
  </si>
  <si>
    <t>QRQRAAGALGSASSGSMPNLAARSGAASTGG</t>
  </si>
  <si>
    <t>Q8BIJ7-S52</t>
  </si>
  <si>
    <t>Q8BIJ7</t>
  </si>
  <si>
    <t>RUN and FYVE domain-containing protein 1</t>
  </si>
  <si>
    <t>Rufy1</t>
  </si>
  <si>
    <t>ESGEAFEIVDRSQLPSPGELRSASRPRVADS</t>
  </si>
  <si>
    <t>Q8BIJ7-S476</t>
  </si>
  <si>
    <t>EEVKAINLQMFHKVQSAESSLQQKNEAIASF</t>
  </si>
  <si>
    <t>Q8BIK4-S936</t>
  </si>
  <si>
    <t>Q8BIK4</t>
  </si>
  <si>
    <t>Dedicator of cytokinesis protein 9</t>
  </si>
  <si>
    <t>Dock9</t>
  </si>
  <si>
    <t>RSYVKFAYKAEPYVASEYKTVHEELTKSMTT</t>
  </si>
  <si>
    <t>Q8BIZ6-S18</t>
  </si>
  <si>
    <t>Q8BIZ6</t>
  </si>
  <si>
    <t>Smad nuclear-interacting protein 1</t>
  </si>
  <si>
    <t>Snip1</t>
  </si>
  <si>
    <t>AGKSERERSGRRRHRSGDALTTVVVKQERLS</t>
  </si>
  <si>
    <t>Q8BIZ6-S33</t>
  </si>
  <si>
    <t>SGDALTTVVVKQERLSPEPVAHRRPDAPAAS</t>
  </si>
  <si>
    <t>Q8BIZ6-S91</t>
  </si>
  <si>
    <t>SSGRRSKSPRTKRSQSPHYPMVKVKQEREDH</t>
  </si>
  <si>
    <t>Q8BJ05-S515</t>
  </si>
  <si>
    <t>Q8BJ05</t>
  </si>
  <si>
    <t>Zinc finger CCCH domain-containing protein 14</t>
  </si>
  <si>
    <t>Zc3h14</t>
  </si>
  <si>
    <t>HLMQTRDLVQPDKPASPKFIVTLDGVPSPPG</t>
  </si>
  <si>
    <t>Q8BJ05-S409</t>
  </si>
  <si>
    <t>LLAEMVQGQNRAPRISPPVKEEEAKGDNTGK</t>
  </si>
  <si>
    <t>Q8BJ05-S309</t>
  </si>
  <si>
    <t>RKLPVVSSVVKVKRFSHDGEEEEEDEDYGTR</t>
  </si>
  <si>
    <t>Q8BJ05-S343</t>
  </si>
  <si>
    <t>LSSSVSVPAKPERRPSLPPSKQANKNLILKA</t>
  </si>
  <si>
    <t>Q8BJ56-S430</t>
  </si>
  <si>
    <t>Q8BJ56</t>
  </si>
  <si>
    <t>Patatin-like phospholipase domain-containing protein 2</t>
  </si>
  <si>
    <t>Pnpla2</t>
  </si>
  <si>
    <t>ATYSEALPNWVRNNLSLGDALAKWEECQRQL</t>
  </si>
  <si>
    <t>Q8BJ71-S767</t>
  </si>
  <si>
    <t>Q8BJ71</t>
  </si>
  <si>
    <t>Nuclear pore complex protein Nup93</t>
  </si>
  <si>
    <t>Nup93</t>
  </si>
  <si>
    <t>TMNILFTQFKRLKGTSPSSATRPQRVIEDRD</t>
  </si>
  <si>
    <t>Q8BJF9-S199</t>
  </si>
  <si>
    <t>Q8BJF9</t>
  </si>
  <si>
    <t>Charged multivesicular body protein 2b</t>
  </si>
  <si>
    <t>Chmp2b</t>
  </si>
  <si>
    <t>AARSLPSASTSKATISDEEIERQLKALGVD_</t>
  </si>
  <si>
    <t>Q8BJU0-S303</t>
  </si>
  <si>
    <t>Q8BJU0</t>
  </si>
  <si>
    <t>Small glutamine-rich tetratricopeptide repeat-containing protein alpha</t>
  </si>
  <si>
    <t>Sgta</t>
  </si>
  <si>
    <t>QNPEFVEQIRSQVVRSRTPSASHEEQQE___</t>
  </si>
  <si>
    <t>Q8BJU0-S307</t>
  </si>
  <si>
    <t>FVEQIRSQVVRSRTPSASHEEQQE_______</t>
  </si>
  <si>
    <t>Q8BJZ3-S79</t>
  </si>
  <si>
    <t>Q8BJZ3</t>
  </si>
  <si>
    <t>Protein lifeguard 3</t>
  </si>
  <si>
    <t>Tmbim1</t>
  </si>
  <si>
    <t>PMNYGHDYNEEERAGSDSFRPGEWDDRKVRH</t>
  </si>
  <si>
    <t>Q8BK03-S220</t>
  </si>
  <si>
    <t>Q8BK03</t>
  </si>
  <si>
    <t>Protein FAM73B</t>
  </si>
  <si>
    <t>Fam73b</t>
  </si>
  <si>
    <t>STPTPGDSLQNPDTASEALSEPESQRREFAE</t>
  </si>
  <si>
    <t>Q8BK03-S224</t>
  </si>
  <si>
    <t>PGDSLQNPDTASEALSEPESQRREFAEKLES</t>
  </si>
  <si>
    <t>Q8BK03-S116</t>
  </si>
  <si>
    <t>KKGCSSRRVQSPSSKSNDTLSGISSIEPSKH</t>
  </si>
  <si>
    <t>Q8BK03-S121</t>
  </si>
  <si>
    <t>SRRVQSPSSKSNDTLSGISSIEPSKHSGSSH</t>
  </si>
  <si>
    <t>Q8BK03-S124</t>
  </si>
  <si>
    <t>VQSPSSKSNDTLSGISSIEPSKHSGSSHSLA</t>
  </si>
  <si>
    <t>Q8BK03-S276</t>
  </si>
  <si>
    <t>LLDLERTLMLPLTEGSLRLRADDEDSLTSED</t>
  </si>
  <si>
    <t>Q8BK03-S196</t>
  </si>
  <si>
    <t>MELFEEALQKWEQALSVGQRGDGGSTPTPGD</t>
  </si>
  <si>
    <t>Q8BK06-S126</t>
  </si>
  <si>
    <t>Q8BK06</t>
  </si>
  <si>
    <t>F-box only protein 9</t>
  </si>
  <si>
    <t>Fbxo9</t>
  </si>
  <si>
    <t>MQLVPDIEFKITYTRSPDGDGVGSGYIEENE</t>
  </si>
  <si>
    <t>Q8BK08-S16</t>
  </si>
  <si>
    <t>Q8BK08</t>
  </si>
  <si>
    <t>Transmembrane protein 11, mitochondrial</t>
  </si>
  <si>
    <t>Tmem11</t>
  </si>
  <si>
    <t>MAAWGRRRLGPGGGGSRERVSLSATDCYIVH</t>
  </si>
  <si>
    <t>Q8BK30-S101</t>
  </si>
  <si>
    <t>Q8BK30</t>
  </si>
  <si>
    <t>NADH dehydrogenase [ubiquinone] flavoprotein 3, mitochondrial</t>
  </si>
  <si>
    <t>Ndufv3</t>
  </si>
  <si>
    <t>DLSKFRLPQPSSGRESPRH____________</t>
  </si>
  <si>
    <t>Q8BK48-S552</t>
  </si>
  <si>
    <t>Q8BK48</t>
  </si>
  <si>
    <t>Pyrethroid hydrolase Ces2e</t>
  </si>
  <si>
    <t>Ces2e</t>
  </si>
  <si>
    <t>FWTKTLPQKIQELKGSQERHKEL________</t>
  </si>
  <si>
    <t>Q8BKC8-S511</t>
  </si>
  <si>
    <t>Q8BKC8</t>
  </si>
  <si>
    <t>Phosphatidylinositol 4-kinase beta</t>
  </si>
  <si>
    <t>Pi4kb</t>
  </si>
  <si>
    <t>KEPVFIAAGDIRRRLSEQLAHTPTAFKRDPE</t>
  </si>
  <si>
    <t>Q8BKC8-S428</t>
  </si>
  <si>
    <t>SVPARIPENRIRSTRSVENLPECGITHEQRA</t>
  </si>
  <si>
    <t>Q8BKH7-S510</t>
  </si>
  <si>
    <t>Q8BKH7</t>
  </si>
  <si>
    <t>Target of rapamycin complex 2 subunit MAPKAP1</t>
  </si>
  <si>
    <t>Mapkap1</t>
  </si>
  <si>
    <t>ADYLAQKQRKLNRRTSFSFQKEKKSGQQ___</t>
  </si>
  <si>
    <t>Q8BKI2-S913</t>
  </si>
  <si>
    <t>Q8BKI2</t>
  </si>
  <si>
    <t>Trinucleotide repeat-containing gene 6B protein</t>
  </si>
  <si>
    <t>Tnrc6b</t>
  </si>
  <si>
    <t>PTTPKDDEPSGWEEPSPQSISRKMDIDDGTS</t>
  </si>
  <si>
    <t>Q8BKT3-S85</t>
  </si>
  <si>
    <t>Q8BKT3</t>
  </si>
  <si>
    <t>GC-rich sequence DNA-binding factor 2</t>
  </si>
  <si>
    <t>Gcfc2</t>
  </si>
  <si>
    <t>APRGDGGAECRTAELSTDEEEGTHTLTGSKG</t>
  </si>
  <si>
    <t>Q8BKT7-S312</t>
  </si>
  <si>
    <t>Q8BKT7</t>
  </si>
  <si>
    <t>THO complex subunit 5 homolog</t>
  </si>
  <si>
    <t>Thoc5</t>
  </si>
  <si>
    <t>AKALFKPPEDSQDDESDSDAEEEQTTKRRRP</t>
  </si>
  <si>
    <t>Q8BKT7-S314</t>
  </si>
  <si>
    <t>ALFKPPEDSQDDESDSDAEEEQTTKRRRPTL</t>
  </si>
  <si>
    <t>Q8BKX1-S337</t>
  </si>
  <si>
    <t>Q8BKX1</t>
  </si>
  <si>
    <t>Brain-specific angiogenesis inhibitor 1-associated protein 2</t>
  </si>
  <si>
    <t>Baiap2</t>
  </si>
  <si>
    <t>PKSLSPPQSQSKLSDSYSNTLPVRKSVTPKN</t>
  </si>
  <si>
    <t>Q8BKX1-S326</t>
  </si>
  <si>
    <t>YNPWADRKAAQPKSLSPPQSQSKLSDSYSNT</t>
  </si>
  <si>
    <t>Q8BKX1-S367</t>
  </si>
  <si>
    <t>NSYATTENKTLPRSSSMAAGLERNGRMRVKA</t>
  </si>
  <si>
    <t>Q8BL65-S477</t>
  </si>
  <si>
    <t>Q8BL65</t>
  </si>
  <si>
    <t>Actin-binding LIM protein 2</t>
  </si>
  <si>
    <t>Ablim2</t>
  </si>
  <si>
    <t>TTWLLLKGDADTRTNSPDLDSQSLSLSSGTD</t>
  </si>
  <si>
    <t>Q8BL74-S163</t>
  </si>
  <si>
    <t>Q8BL74</t>
  </si>
  <si>
    <t>General transcription factor 3C polypeptide 2</t>
  </si>
  <si>
    <t>Gtf3c2</t>
  </si>
  <si>
    <t>DLLLLKLSKGLDQPESPHPKRPPEDFETPSG</t>
  </si>
  <si>
    <t>Q8BL74-S219</t>
  </si>
  <si>
    <t>LPAPPLSGPKSPKVSSPTKPKKTRQASSQGE</t>
  </si>
  <si>
    <t>Q8BL97-S262</t>
  </si>
  <si>
    <t>Q8BL97</t>
  </si>
  <si>
    <t>Serine/arginine-rich splicing factor 7</t>
  </si>
  <si>
    <t>Srsf7</t>
  </si>
  <si>
    <t>PKRSRSPSGSPHRSASPERMD__________</t>
  </si>
  <si>
    <t>Q8BL97-S210</t>
  </si>
  <si>
    <t>VSLRRSRSASLRRSRSGSIIGSRYFQSRSRS</t>
  </si>
  <si>
    <t>Q8BL97-S212</t>
  </si>
  <si>
    <t>LRRSRSASLRRSRSGSIIGSRYFQSRSRSRS</t>
  </si>
  <si>
    <t>Q8BL97-S216</t>
  </si>
  <si>
    <t>RSASLRRSRSGSIIGSRYFQSRSRSRSRSRS</t>
  </si>
  <si>
    <t>Q8BL97-S200</t>
  </si>
  <si>
    <t>RSASPRRSRSVSLRRSRSASLRRSRSGSIIG</t>
  </si>
  <si>
    <t>Q8BL97-S202</t>
  </si>
  <si>
    <t>ASPRRSRSVSLRRSRSASLRRSRSGSIIGSR</t>
  </si>
  <si>
    <t>Q8BL97-S204</t>
  </si>
  <si>
    <t>PRRSRSVSLRRSRSASLRRSRSGSIIGSRYF</t>
  </si>
  <si>
    <t>Q8BL97-S184</t>
  </si>
  <si>
    <t>GRRYSRSRSRSRGRRSRSASPRRSRSVSLRR</t>
  </si>
  <si>
    <t>Q8BL97-S186</t>
  </si>
  <si>
    <t>RYSRSRSRSRGRRSRSASPRRSRSVSLRRSR</t>
  </si>
  <si>
    <t>Q8BL97-S188</t>
  </si>
  <si>
    <t>SRSRSRSRGRRSRSASPRRSRSVSLRRSRSA</t>
  </si>
  <si>
    <t>Q8BL97-S208</t>
  </si>
  <si>
    <t>RSVSLRRSRSASLRRSRSGSIIGSRYFQSRS</t>
  </si>
  <si>
    <t>Q8BL97-S192</t>
  </si>
  <si>
    <t>SRSRGRRSRSASPRRSRSVSLRRSRSASLRR</t>
  </si>
  <si>
    <t>Q8BL97-S194</t>
  </si>
  <si>
    <t>SRGRRSRSASPRRSRSVSLRRSRSASLRRSR</t>
  </si>
  <si>
    <t>Q8BL97-S196</t>
  </si>
  <si>
    <t>GRRSRSASPRRSRSVSLRRSRSASLRRSRSG</t>
  </si>
  <si>
    <t>Q8BLK9-S301</t>
  </si>
  <si>
    <t>Q8BLK9</t>
  </si>
  <si>
    <t>Ribosomal protein S6 kinase delta-1</t>
  </si>
  <si>
    <t>Rps6kc1</t>
  </si>
  <si>
    <t>EAVKRRTAEYLMRAESICSLRAAPQLHTGPQ</t>
  </si>
  <si>
    <t>Q8BLK9-S304</t>
  </si>
  <si>
    <t>KRRTAEYLMRAESICSLRAAPQLHTGPQPPG</t>
  </si>
  <si>
    <t>Q8BLK9-S426</t>
  </si>
  <si>
    <t>LWSYISKFLNRSSQESLDIKEGRPSMPPRVC</t>
  </si>
  <si>
    <t>Q8BLK9-S787</t>
  </si>
  <si>
    <t>AAVDHRSSPDQFLFSSLRSESDRLGQVEVVV</t>
  </si>
  <si>
    <t>Q8BLK9-S790</t>
  </si>
  <si>
    <t>DHRSSPDQFLFSSLRSESDRLGQVEVVVTAQ</t>
  </si>
  <si>
    <t>Q8BLY1-S310</t>
  </si>
  <si>
    <t>Q8BLY1</t>
  </si>
  <si>
    <t>SPARC-related modular calcium-binding protein 1</t>
  </si>
  <si>
    <t>Smoc1</t>
  </si>
  <si>
    <t>TRYVMPSCESDARAKSVEADDPFKDRELPGC</t>
  </si>
  <si>
    <t>Q8BM55-S51</t>
  </si>
  <si>
    <t>Q8BM55</t>
  </si>
  <si>
    <t>Transmembrane protein 214</t>
  </si>
  <si>
    <t>Tmem214</t>
  </si>
  <si>
    <t>RALGEANGVLKYDLSSPIQTTSTLYERGFEK</t>
  </si>
  <si>
    <t>Q8BM75-S1032</t>
  </si>
  <si>
    <t>Q8BM75</t>
  </si>
  <si>
    <t>AT-rich interactive domain-containing protein 5B</t>
  </si>
  <si>
    <t>Arid5b</t>
  </si>
  <si>
    <t>EDLDLVIAGKKARAVSPLDPAKEASGKEKAS</t>
  </si>
  <si>
    <t>Q8BMA3-S381</t>
  </si>
  <si>
    <t>Q8BMA3</t>
  </si>
  <si>
    <t>Connector enhancer of kinase suppressor of ras 3</t>
  </si>
  <si>
    <t>Cnksr3</t>
  </si>
  <si>
    <t>RGHSKSKQPLPVRKGSESPNSFLDQESQRRR</t>
  </si>
  <si>
    <t>Q8BMF4-S99</t>
  </si>
  <si>
    <t>Q8BMF4</t>
  </si>
  <si>
    <t>Dihydrolipoyllysine-residue acetyltransferase component of pyruvate dehydrogenase complex, mitochondrial</t>
  </si>
  <si>
    <t>Dlat</t>
  </si>
  <si>
    <t>SYSLPPHQKVPLPSLSPTMQAGTIARWEKKE</t>
  </si>
  <si>
    <t>Q8BMJ2-S165</t>
  </si>
  <si>
    <t>Q8BMJ2</t>
  </si>
  <si>
    <t>Leucine--tRNA ligase, cytoplasmic</t>
  </si>
  <si>
    <t>Lars</t>
  </si>
  <si>
    <t>AAKAGSSKYQWDIMKSLGLSDDDIVKFSEAE</t>
  </si>
  <si>
    <t>Q8BMK0-S16</t>
  </si>
  <si>
    <t>Q8BMK0</t>
  </si>
  <si>
    <t>Centrosomal protein of 85 kDa</t>
  </si>
  <si>
    <t>Cep85</t>
  </si>
  <si>
    <t>MAMQEKYPNDRSHATSPGSNVIQKGSSLGTE</t>
  </si>
  <si>
    <t>Q8BML9-S70</t>
  </si>
  <si>
    <t>Q8BML9</t>
  </si>
  <si>
    <t>Qars</t>
  </si>
  <si>
    <t>LLYDLVSRLRDTRRRSFLVSYIANKKIHTGL</t>
  </si>
  <si>
    <t>Q8BMQ2-S17</t>
  </si>
  <si>
    <t>Q8BMQ2</t>
  </si>
  <si>
    <t>General transcription factor 3C polypeptide 4</t>
  </si>
  <si>
    <t>Gtf3c4</t>
  </si>
  <si>
    <t>SEADQALVGPKADEPSPPAEEKDEGGGKEAA</t>
  </si>
  <si>
    <t>Q8BMQ2-S607</t>
  </si>
  <si>
    <t>LWKPTHEDSKILLVDSPGMGDGEDEQQEEGT</t>
  </si>
  <si>
    <t>Q8BMS1-S419</t>
  </si>
  <si>
    <t>Q8BMS1</t>
  </si>
  <si>
    <t>Trifunctional enzyme subunit alpha, mitochondrial</t>
  </si>
  <si>
    <t>Hadha</t>
  </si>
  <si>
    <t>VFKGLNDKVKKKALTSFERDSIFSNLIGQLD</t>
  </si>
  <si>
    <t>Q8BNN1-S326</t>
  </si>
  <si>
    <t>Q8BNN1</t>
  </si>
  <si>
    <t>Spermatogenesis-associated protein 2-like protein</t>
  </si>
  <si>
    <t>Spata2l</t>
  </si>
  <si>
    <t>LRRELSRSGDLAPPESPSSPGQASPRHRQAE</t>
  </si>
  <si>
    <t>Q8BP27-S115</t>
  </si>
  <si>
    <t>Q8BP27</t>
  </si>
  <si>
    <t>Swi5-dependent recombination DNA repair protein 1 homolog</t>
  </si>
  <si>
    <t>Sfr1</t>
  </si>
  <si>
    <t>PPTSPAAPQPRENPPSPHSNSSGKQPLSGTP</t>
  </si>
  <si>
    <t>Q8BP27-S67</t>
  </si>
  <si>
    <t>PPTSPAVPQTRENPPSPPTSPAAPQPRENPP</t>
  </si>
  <si>
    <t>Q8BP27-S71</t>
  </si>
  <si>
    <t>PAVPQTRENPPSPPTSPAAPQPRENPPSPPT</t>
  </si>
  <si>
    <t>Q8BP67-S86</t>
  </si>
  <si>
    <t>Q8BP67</t>
  </si>
  <si>
    <t>60S ribosomal protein L24</t>
  </si>
  <si>
    <t>Rpl24</t>
  </si>
  <si>
    <t>RTRRAVKFQRAITGASLADIMAKRNQKPEVR</t>
  </si>
  <si>
    <t>Q8BP78-S283</t>
  </si>
  <si>
    <t>Q8BP78</t>
  </si>
  <si>
    <t>Protein FRA10AC1 homolog</t>
  </si>
  <si>
    <t>Fra10ac1</t>
  </si>
  <si>
    <t>KKSEDSRNRNAEEEDSASDSELWKGPLPETD</t>
  </si>
  <si>
    <t>Q8BP78-S285</t>
  </si>
  <si>
    <t>SEDSRNRNAEEEDSASDSELWKGPLPETDEK</t>
  </si>
  <si>
    <t>Q8BP78-S250</t>
  </si>
  <si>
    <t>KTTPECDESPRKKSRSPPSEEASKGKDEGHS</t>
  </si>
  <si>
    <t>Q8BP78-S243</t>
  </si>
  <si>
    <t>KSTKKKSKTTPECDESPRKKSRSPPSEEASK</t>
  </si>
  <si>
    <t>Q8BPM2-S335</t>
  </si>
  <si>
    <t>Q8BPM2</t>
  </si>
  <si>
    <t>Mitogen-activated protein kinase kinase kinase kinase 5</t>
  </si>
  <si>
    <t>Map4k5</t>
  </si>
  <si>
    <t>TIRSTNRNSRAERTASEINFDKLQFEPPLRK</t>
  </si>
  <si>
    <t>Q8BPN8-S1399</t>
  </si>
  <si>
    <t>Q8BPN8</t>
  </si>
  <si>
    <t>DmX-like protein 2</t>
  </si>
  <si>
    <t>Dmxl2</t>
  </si>
  <si>
    <t>PDAGEGTKRHLSRTISVSGSTAKDTVTIGKD</t>
  </si>
  <si>
    <t>Q8BQM4-S144</t>
  </si>
  <si>
    <t>Q8BQM4</t>
  </si>
  <si>
    <t>HEAT repeat-containing protein 3</t>
  </si>
  <si>
    <t>Heatr3</t>
  </si>
  <si>
    <t>ALLRECLSGLDSNEMSPQEKADKRNPVESIA</t>
  </si>
  <si>
    <t>Q8BR65-S234</t>
  </si>
  <si>
    <t>Q8BR65</t>
  </si>
  <si>
    <t>Sin3 histone deacetylase corepressor complex component SDS3</t>
  </si>
  <si>
    <t>Suds3</t>
  </si>
  <si>
    <t>DLRTLNKLKSPKRPASPSSPEHLPATPAESP</t>
  </si>
  <si>
    <t>Q8BR65-S236</t>
  </si>
  <si>
    <t>RTLNKLKSPKRPASPSSPEHLPATPAESPAQ</t>
  </si>
  <si>
    <t>Q8BR65-S237</t>
  </si>
  <si>
    <t>TLNKLKSPKRPASPSSPEHLPATPAESPAQR</t>
  </si>
  <si>
    <t>Q8BRF7-S300</t>
  </si>
  <si>
    <t>Q8BRF7</t>
  </si>
  <si>
    <t>Sec1 family domain-containing protein 1</t>
  </si>
  <si>
    <t>Scfd1</t>
  </si>
  <si>
    <t>HLNRVNLEESTGVENSPAGARPKRKNKKSYD</t>
  </si>
  <si>
    <t>Q8BRG8-S131</t>
  </si>
  <si>
    <t>Q8BRG8</t>
  </si>
  <si>
    <t>Transmembrane protein 209</t>
  </si>
  <si>
    <t>Tmem209</t>
  </si>
  <si>
    <t>PPRDLAATQISPSPPSPSIQGQSVLSYSPSR</t>
  </si>
  <si>
    <t>Q8BRK8-S377</t>
  </si>
  <si>
    <t>Q8BRK8</t>
  </si>
  <si>
    <t>5'-AMP-activated protein kinase catalytic subunit alpha-2</t>
  </si>
  <si>
    <t>Prkaa2</t>
  </si>
  <si>
    <t>GLKPHPERMPPLIADSPKARCPLDALNTTKP</t>
  </si>
  <si>
    <t>Q8BRK8-S491</t>
  </si>
  <si>
    <t>VVEQRSGSSTPQRSCSAAGLHRARSSFDSST</t>
  </si>
  <si>
    <t>Q8BRT1-S531</t>
  </si>
  <si>
    <t>Q8BRT1</t>
  </si>
  <si>
    <t>CLIP-associating protein 2</t>
  </si>
  <si>
    <t>Clasp2</t>
  </si>
  <si>
    <t>RLSVARSSRIPRPSVSQGCSREASRESSRDT</t>
  </si>
  <si>
    <t>Q8BRT1-S535</t>
  </si>
  <si>
    <t>ARSSRIPRPSVSQGCSREASRESSRDTSPVR</t>
  </si>
  <si>
    <t>Q8BRT1-S570</t>
  </si>
  <si>
    <t>LGPGYGISQSSRLSSSVSAMRVLNTGSDVEE</t>
  </si>
  <si>
    <t>Q8BRT1-S461</t>
  </si>
  <si>
    <t>KTDSRGRSRTKMVSQSQPGSRSGSPGRVLTT</t>
  </si>
  <si>
    <t>Q8BRT1-S465</t>
  </si>
  <si>
    <t>RGRSRTKMVSQSQPGSRSGSPGRVLTTTALS</t>
  </si>
  <si>
    <t>Q8BRT1-S376</t>
  </si>
  <si>
    <t>GSKANPLPGSLQRSRSDIDVNAAAGAKAHHA</t>
  </si>
  <si>
    <t>Q8BRT1-S319</t>
  </si>
  <si>
    <t>PSYQKSLQTYLKSSGSVASLPQSDRSSSSSQ</t>
  </si>
  <si>
    <t>Q8BRV5-S302</t>
  </si>
  <si>
    <t>Q8BRV5</t>
  </si>
  <si>
    <t>Uncharacterized protein KIAA1671</t>
  </si>
  <si>
    <t>Kiaa1671</t>
  </si>
  <si>
    <t>CSPQWLKELKSKKRQSLYENQA_________</t>
  </si>
  <si>
    <t>Q8BRV5-S205</t>
  </si>
  <si>
    <t>MFKDSTEEKSPRRDESDEEPPRVERTPVSHP</t>
  </si>
  <si>
    <t>Q8BRV5-S288</t>
  </si>
  <si>
    <t>VLPPSTEKEERSEECSPQWLKELKSKKRQSL</t>
  </si>
  <si>
    <t>Q8BSD5-S80</t>
  </si>
  <si>
    <t>Q8BSD5</t>
  </si>
  <si>
    <t>SH2 domain-containing adapter protein E</t>
  </si>
  <si>
    <t>She</t>
  </si>
  <si>
    <t>ETGGAAPTPGKGRKNSAAELGASKASSGPPK</t>
  </si>
  <si>
    <t>Q8BSD5-S64</t>
  </si>
  <si>
    <t>ERARPGGAGGKPRKNSETGGAAPTPGKGRKN</t>
  </si>
  <si>
    <t>Q8BSE0-S51</t>
  </si>
  <si>
    <t>Q8BSE0</t>
  </si>
  <si>
    <t>Regulator of microtubule dynamics protein 2</t>
  </si>
  <si>
    <t>Rmdn2</t>
  </si>
  <si>
    <t>TMNFPKLLSLGKKFGSLTLPEESHSAQGASV</t>
  </si>
  <si>
    <t>Q8BSK8-S447</t>
  </si>
  <si>
    <t>Q8BSK8</t>
  </si>
  <si>
    <t>Ribosomal protein S6 kinase beta-1</t>
  </si>
  <si>
    <t>Rps6kb1</t>
  </si>
  <si>
    <t>IRSPRRFIGSPRTPVSPVKFSPGDFWGRGAS</t>
  </si>
  <si>
    <t>Q8BSM7-S267</t>
  </si>
  <si>
    <t>Q8BSM7</t>
  </si>
  <si>
    <t>Large neutral amino acids transporter small subunit 3</t>
  </si>
  <si>
    <t>Slc43a1</t>
  </si>
  <si>
    <t>THVTIVGQRLSQKSPSLEEGADAFISSPDIP</t>
  </si>
  <si>
    <t>Q8BSQ9-S948</t>
  </si>
  <si>
    <t>Q8BSQ9</t>
  </si>
  <si>
    <t>Protein polybromo-1</t>
  </si>
  <si>
    <t>Pbrm1</t>
  </si>
  <si>
    <t>DSSGTTGLSGLHRTYSQDCSFKNSMYHVGDY</t>
  </si>
  <si>
    <t>Q8BTI8-S1269</t>
  </si>
  <si>
    <t>Q8BTI8</t>
  </si>
  <si>
    <t>Serine/arginine repetitive matrix protein 2</t>
  </si>
  <si>
    <t>Srrm2</t>
  </si>
  <si>
    <t>AETPAVASCWSGPQVSPEHKELSHSPPRENS</t>
  </si>
  <si>
    <t>Q8BTI8-S2360</t>
  </si>
  <si>
    <t>RVSGRTSPLMLDRARSRTPPSAPSQSRMTSE</t>
  </si>
  <si>
    <t>Q8BTI8-S2084</t>
  </si>
  <si>
    <t>FSRPSMSPTPLDRCRSPGMLEPLGSARTPMS</t>
  </si>
  <si>
    <t>Q8BTI8-S1151</t>
  </si>
  <si>
    <t>IQEDVASSCIPRDKFSPTQDRPESSTVLKVT</t>
  </si>
  <si>
    <t>Q8BTI8-S470</t>
  </si>
  <si>
    <t>PTSKNRSHGRAKRDKSHSHTPSHRAGRSRSP</t>
  </si>
  <si>
    <t>Q8BTI8-S472</t>
  </si>
  <si>
    <t>SKNRSHGRAKRDKSHSHTPSHRAGRSRSPAT</t>
  </si>
  <si>
    <t>Q8BTI8-S1278</t>
  </si>
  <si>
    <t>WSGPQVSPEHKELSHSPPRENSFESSLEFKN</t>
  </si>
  <si>
    <t>Q8BTI8-S1229</t>
  </si>
  <si>
    <t>SLSPEHKEMPGSNIESSPEVEERPAVLSALD</t>
  </si>
  <si>
    <t>Q8BTI8-S1230</t>
  </si>
  <si>
    <t>LSPEHKEMPGSNIESSPEVEERPAVLSALDQ</t>
  </si>
  <si>
    <t>Q8BTI8-S2381</t>
  </si>
  <si>
    <t>APSQSRMTSERERAPSPASRMVQASSQSLLP</t>
  </si>
  <si>
    <t>Q8BTI8-S1048</t>
  </si>
  <si>
    <t>WPDTSSPEVMQTQVESPLLQSKSQTSPKGSL</t>
  </si>
  <si>
    <t>Q8BTI8-S559</t>
  </si>
  <si>
    <t>NTQRRGRSRSARRGRSHSRSPATRGRSRSRT</t>
  </si>
  <si>
    <t>Q8BTI8-S561</t>
  </si>
  <si>
    <t>QRRGRSRSARRGRSHSRSPATRGRSRSRTPA</t>
  </si>
  <si>
    <t>Q8BTI8-S563</t>
  </si>
  <si>
    <t>RGRSRSARRGRSHSRSPATRGRSRSRTPARR</t>
  </si>
  <si>
    <t>Q8BTI8-S1718</t>
  </si>
  <si>
    <t>SVSSPRTKTTSRRGRSPSPKPRGLQRSRSRS</t>
  </si>
  <si>
    <t>Q8BTI8-S1720</t>
  </si>
  <si>
    <t>SSPRTKTTSRRGRSPSPKPRGLQRSRSRSRR</t>
  </si>
  <si>
    <t>Q8BTI8-S1798</t>
  </si>
  <si>
    <t>RQESSRTSSRRRRGRSRTPLTSRKRSRSRTS</t>
  </si>
  <si>
    <t>Q8BTI8-S1068</t>
  </si>
  <si>
    <t>SKSQTSPKGSLSRSSSPVTELTARSPVKQDK</t>
  </si>
  <si>
    <t>Q8BTI8-S433</t>
  </si>
  <si>
    <t>SCPPSPQPTKGSRHASSSPESLKPTPAPGSR</t>
  </si>
  <si>
    <t>Q8BTI8-S434</t>
  </si>
  <si>
    <t>CPPSPQPTKGSRHASSSPESLKPTPAPGSRR</t>
  </si>
  <si>
    <t>Q8BTI8-S435</t>
  </si>
  <si>
    <t>PPSPQPTKGSRHASSSPESLKPTPAPGSRRE</t>
  </si>
  <si>
    <t>Q8BTI8-S438</t>
  </si>
  <si>
    <t>PQPTKGSRHASSSPESLKPTPAPGSRREISS</t>
  </si>
  <si>
    <t>Q8BTI8-S964</t>
  </si>
  <si>
    <t>SKMELGTPLRHSGSTSPYLKSMLQTPPDQNL</t>
  </si>
  <si>
    <t>Q8BTI8-S2691</t>
  </si>
  <si>
    <t>RGDSHSPGHKRKETPSPRSNRHRSSRSP___</t>
  </si>
  <si>
    <t>Q8BTI8-S2073</t>
  </si>
  <si>
    <t>PVALSSSRMSCFSRPSMSPTPLDRCRSPGML</t>
  </si>
  <si>
    <t>Q8BTI8-S2075</t>
  </si>
  <si>
    <t>ALSSSRMSCFSRPSMSPTPLDRCRSPGMLEP</t>
  </si>
  <si>
    <t>Q8BTI8-S2052</t>
  </si>
  <si>
    <t>SDRSRSATPPATRNHSGSRTPPVALSSSRMS</t>
  </si>
  <si>
    <t>Q8BTI8-S2054</t>
  </si>
  <si>
    <t>RSRSATPPATRNHSGSRTPPVALSSSRMSCF</t>
  </si>
  <si>
    <t>Q8BTI8-S2656</t>
  </si>
  <si>
    <t>DSRSLSYSPVERRQPSPQPSPRDLQSSERVS</t>
  </si>
  <si>
    <t>Q8BTI8-S2660</t>
  </si>
  <si>
    <t>LSYSPVERRQPSPQPSPRDLQSSERVSWRGQ</t>
  </si>
  <si>
    <t>Q8BTI8-S333</t>
  </si>
  <si>
    <t>IQQPSSPAPSTKQSSSPYEDKDKKEKSAVRP</t>
  </si>
  <si>
    <t>Q8BTI8-S452</t>
  </si>
  <si>
    <t>ESLKPTPAPGSRREISSSPTSKNRSHGRAKR</t>
  </si>
  <si>
    <t>Q8BTI8-S454</t>
  </si>
  <si>
    <t>LKPTPAPGSRREISSSPTSKNRSHGRAKRDK</t>
  </si>
  <si>
    <t>Q8BTI8-S1628</t>
  </si>
  <si>
    <t>SSPEHAPKSRTARRGSRSSIEPKTKSHTPPR</t>
  </si>
  <si>
    <t>Q8BTI8-S1630</t>
  </si>
  <si>
    <t>PEHAPKSRTARRGSRSSIEPKTKSHTPPRRR</t>
  </si>
  <si>
    <t>Q8BTI8-S1631</t>
  </si>
  <si>
    <t>EHAPKSRTARRGSRSSIEPKTKSHTPPRRRS</t>
  </si>
  <si>
    <t>Q8BTI8-S773</t>
  </si>
  <si>
    <t>RSLSSPRSKAKSLRRSLSGSSPCPKQKSQTP</t>
  </si>
  <si>
    <t>Q8BTI8-S775</t>
  </si>
  <si>
    <t>LSSPRSKAKSLRRSLSGSSPCPKQKSQTPTR</t>
  </si>
  <si>
    <t>Q8BTI8-S778</t>
  </si>
  <si>
    <t>PRSKAKSLRRSLSGSSPCPKQKSQTPTRRSR</t>
  </si>
  <si>
    <t>Q8BTI8-S1647</t>
  </si>
  <si>
    <t>IEPKTKSHTPPRRRSSRSSPELTRKARVSRR</t>
  </si>
  <si>
    <t>Q8BTI8-S1649</t>
  </si>
  <si>
    <t>PKTKSHTPPRRRSSRSSPELTRKARVSRRSR</t>
  </si>
  <si>
    <t>Q8BTI8-S1650</t>
  </si>
  <si>
    <t>KTKSHTPPRRRSSRSSPELTRKARVSRRSRS</t>
  </si>
  <si>
    <t>Q8BTI8-S1338</t>
  </si>
  <si>
    <t>DPSVDMKEQSRSSRRSSSELSPEVVEKVGLF</t>
  </si>
  <si>
    <t>Q8BTI8-S1339</t>
  </si>
  <si>
    <t>PSVDMKEQSRSSRRSSSELSPEVVEKVGLFS</t>
  </si>
  <si>
    <t>Q8BTI8-S1340</t>
  </si>
  <si>
    <t>SVDMKEQSRSSRRSSSELSPEVVEKVGLFSS</t>
  </si>
  <si>
    <t>Q8BTI8-S1343</t>
  </si>
  <si>
    <t>MKEQSRSSRRSSSELSPEVVEKVGLFSSQKV</t>
  </si>
  <si>
    <t>Q8BTI8-S2535</t>
  </si>
  <si>
    <t>SSLPAQPEVALKRVPSPTPVPKEAIREGRPQ</t>
  </si>
  <si>
    <t>Q8BTI8-S349</t>
  </si>
  <si>
    <t>PYEDKDKKEKSAVRPSPSPERSSTGPELPAP</t>
  </si>
  <si>
    <t>Q8BTI8-S351</t>
  </si>
  <si>
    <t>EDKDKKEKSAVRPSPSPERSSTGPELPAPTP</t>
  </si>
  <si>
    <t>Q8BTI8-S1216</t>
  </si>
  <si>
    <t>VEKSEQPLSQVLPSLSPEHKEMPGSNIESSP</t>
  </si>
  <si>
    <t>Q8BTI8-S1179</t>
  </si>
  <si>
    <t>KVTPRVLLKERSGAGSPPGKRDQKSLLPNSS</t>
  </si>
  <si>
    <t>Q8BTI8-S829</t>
  </si>
  <si>
    <t>SPQPKVKSGTPPRPGSVTNMQADECTATPQR</t>
  </si>
  <si>
    <t>Q8BTI8-S926</t>
  </si>
  <si>
    <t>SPSRVTSRTPQRKSRSISPCPKVDSRLRHSR</t>
  </si>
  <si>
    <t>Q8BTI8-S928</t>
  </si>
  <si>
    <t>SRVTSRTPQRKSRSISPCPKVDSRLRHSRSR</t>
  </si>
  <si>
    <t>Q8BTI8-S2644</t>
  </si>
  <si>
    <t>SRSPRKPIDSLRDSRSLSYSPVERRQPSPQP</t>
  </si>
  <si>
    <t>Q8BTI8-S2646</t>
  </si>
  <si>
    <t>SPRKPIDSLRDSRSLSYSPVERRQPSPQPSP</t>
  </si>
  <si>
    <t>Q8BTI8-S2648</t>
  </si>
  <si>
    <t>RKPIDSLRDSRSLSYSPVERRQPSPQPSPRD</t>
  </si>
  <si>
    <t>Q8BTI8-S2019</t>
  </si>
  <si>
    <t>RRSRSRTPRAARGKRSLTRSPPAIRRRSASG</t>
  </si>
  <si>
    <t>Q8BTI8-S2023</t>
  </si>
  <si>
    <t>SRTPRAARGKRSLTRSPPAIRRRSASGSSSD</t>
  </si>
  <si>
    <t>Q8BTI8-S2404</t>
  </si>
  <si>
    <t>ASSQSLLPPAQDRPRSPVPSAFSDQSRSVVQ</t>
  </si>
  <si>
    <t>Q8BTI8-S1822</t>
  </si>
  <si>
    <t>RSRSRTSPAPWKRSRSRASPATHRRSRSRTP</t>
  </si>
  <si>
    <t>Q8BTI8-S1825</t>
  </si>
  <si>
    <t>SRTSPAPWKRSRSRASPATHRRSRSRTPLIS</t>
  </si>
  <si>
    <t>Q8BTI8-S1866</t>
  </si>
  <si>
    <t>VSRRRSRSVNRRRSRSRASPVSRRRSRSRTP</t>
  </si>
  <si>
    <t>Q8BTI8-S1869</t>
  </si>
  <si>
    <t>RRSRSVNRRRSRSRASPVSRRRSRSRTPPVT</t>
  </si>
  <si>
    <t>Q8BTI8-S924</t>
  </si>
  <si>
    <t>SPSPSRVTSRTPQRKSRSISPCPKVDSRLRH</t>
  </si>
  <si>
    <t>Q8BTI8-S1996</t>
  </si>
  <si>
    <t>RSRSRTPLLPRKRSRSRSPLAIRRRSRSRTP</t>
  </si>
  <si>
    <t>Q8BTI8-S1998</t>
  </si>
  <si>
    <t>RSRTPLLPRKRSRSRSPLAIRRRSRSRTPRA</t>
  </si>
  <si>
    <t>Q8BTI8-S531</t>
  </si>
  <si>
    <t>AQRWGKSRSPQRRGRSRSPQRPGWSRSRNTQ</t>
  </si>
  <si>
    <t>Q8BTI8-S533</t>
  </si>
  <si>
    <t>RWGKSRSPQRRGRSRSPQRPGWSRSRNTQRR</t>
  </si>
  <si>
    <t>Q8BTI8-S1820</t>
  </si>
  <si>
    <t>RKRSRSRTSPAPWKRSRSRASPATHRRSRSR</t>
  </si>
  <si>
    <t>Q8BTI8-S1864</t>
  </si>
  <si>
    <t>SPVSRRRSRSVNRRRSRSRASPVSRRRSRSR</t>
  </si>
  <si>
    <t>Q8BTI8-S570</t>
  </si>
  <si>
    <t>RRGRSHSRSPATRGRSRSRTPARRGRSRSRT</t>
  </si>
  <si>
    <t>Q8BTI8-S572</t>
  </si>
  <si>
    <t>GRSHSRSPATRGRSRSRTPARRGRSRSRTPA</t>
  </si>
  <si>
    <t>Q8BTI8-S1832</t>
  </si>
  <si>
    <t>WKRSRSRASPATHRRSRSRTPLISRRRSRSR</t>
  </si>
  <si>
    <t>Q8BTI8-S1834</t>
  </si>
  <si>
    <t>RSRSRASPATHRRSRSRTPLISRRRSRSRTS</t>
  </si>
  <si>
    <t>Q8BTI8-S1982</t>
  </si>
  <si>
    <t>RRRSRSRTPPAIRRRSRSRTPLLPRKRSRSR</t>
  </si>
  <si>
    <t>Q8BTI8-S1984</t>
  </si>
  <si>
    <t>RSRSRTPPAIRRRSRSRTPLLPRKRSRSRSP</t>
  </si>
  <si>
    <t>Q8BTI8-S1970</t>
  </si>
  <si>
    <t>RRRSRSRTSPVTRRRSRSRTPPAIRRRSRSR</t>
  </si>
  <si>
    <t>Q8BTI8-S1972</t>
  </si>
  <si>
    <t>RSRSRTSPVTRRRSRSRTPPAIRRRSRSRTP</t>
  </si>
  <si>
    <t>Q8BTI8-S1876</t>
  </si>
  <si>
    <t>RRRSRSRASPVSRRRSRSRTPPVTRRRSRSR</t>
  </si>
  <si>
    <t>Q8BTI8-S1878</t>
  </si>
  <si>
    <t>RSRSRASPVSRRRSRSRTPPVTRRRSRSRTP</t>
  </si>
  <si>
    <t>Q8BTI8-S1810</t>
  </si>
  <si>
    <t>RGRSRTPLTSRKRSRSRTSPAPWKRSRSRAS</t>
  </si>
  <si>
    <t>Q8BTI8-S1813</t>
  </si>
  <si>
    <t>SRTPLTSRKRSRSRTSPAPWKRSRSRASPAT</t>
  </si>
  <si>
    <t>Q8BTI8-S1844</t>
  </si>
  <si>
    <t>HRRSRSRTPLISRRRSRSRTSPVSRRRSRSV</t>
  </si>
  <si>
    <t>Q8BTI8-S1846</t>
  </si>
  <si>
    <t>RSRSRTPLISRRRSRSRTSPVSRRRSRSVNR</t>
  </si>
  <si>
    <t>Q8BTI8-S1849</t>
  </si>
  <si>
    <t>SRTPLISRRRSRSRTSPVSRRRSRSVNRRRS</t>
  </si>
  <si>
    <t>Q8BTI8-S1922</t>
  </si>
  <si>
    <t>RRRSRSRTPPVTRRRSRSRTSPVTRRRSRSR</t>
  </si>
  <si>
    <t>Q8BTI8-S1924</t>
  </si>
  <si>
    <t>RSRSRTPPVTRRRSRSRTSPVTRRRSRSRTS</t>
  </si>
  <si>
    <t>Q8BTI8-S1927</t>
  </si>
  <si>
    <t>SRTPPVTRRRSRSRTSPVTRRRSRSRTSPVT</t>
  </si>
  <si>
    <t>Q8BTI8-S1077</t>
  </si>
  <si>
    <t>SLSRSSSPVTELTARSPVKQDKSEISTDPKL</t>
  </si>
  <si>
    <t>Q8BTI8-S875</t>
  </si>
  <si>
    <t>TPSRQSCSGSSPRVKSSTPPRQSPSRSSSPQ</t>
  </si>
  <si>
    <t>Q8BTI8-S882</t>
  </si>
  <si>
    <t>SGSSPRVKSSTPPRQSPSRSSSPQPKVKTVI</t>
  </si>
  <si>
    <t>Q8BTI8-S1638</t>
  </si>
  <si>
    <t>TARRGSRSSIEPKTKSHTPPRRRSSRSSPEL</t>
  </si>
  <si>
    <t>Q8BTI8-S2224</t>
  </si>
  <si>
    <t>ADSRTPAAAAAMNLASPRTAVAPSAVNLADP</t>
  </si>
  <si>
    <t>Q8BTI8-S2351</t>
  </si>
  <si>
    <t>PRVPLSAYDRVSGRTSPLMLDRARSRTPPSA</t>
  </si>
  <si>
    <t>Q8BTI8-S1360</t>
  </si>
  <si>
    <t>EVVEKVGLFSSQKVSSPVLETVQQRTPSRER</t>
  </si>
  <si>
    <t>Q8BTM8-S2152</t>
  </si>
  <si>
    <t>Q8BTM8</t>
  </si>
  <si>
    <t>Filamin-A</t>
  </si>
  <si>
    <t>Flna</t>
  </si>
  <si>
    <t>EGRVKESITRRRRAPSVANIGSHCDLSLKIP</t>
  </si>
  <si>
    <t>Q8BTM8-S1459</t>
  </si>
  <si>
    <t>DVTDASKVKCSGPGLSPGMVRANLPQSFQVD</t>
  </si>
  <si>
    <t>Q8BTW9-S104</t>
  </si>
  <si>
    <t>Q8BTW9</t>
  </si>
  <si>
    <t>Serine/threonine-protein kinase PAK 4</t>
  </si>
  <si>
    <t>Pak4</t>
  </si>
  <si>
    <t>FENMSVTRSNSLRRESPPPPARAHQENGMLE</t>
  </si>
  <si>
    <t>Q8BTW9-S99</t>
  </si>
  <si>
    <t>LLLDEFENMSVTRSNSLRRESPPPPARAHQE</t>
  </si>
  <si>
    <t>Q8BTY2-S960</t>
  </si>
  <si>
    <t>Q8BTY2</t>
  </si>
  <si>
    <t>Sodium bicarbonate cotransporter 3</t>
  </si>
  <si>
    <t>Slc4a7</t>
  </si>
  <si>
    <t>LQDDEDTVHLPFERGSLLQIPVKTLKYSIDP</t>
  </si>
  <si>
    <t>Q8BTY2-S976</t>
  </si>
  <si>
    <t>LLQIPVKTLKYSIDPSVVNISDEMAKTAQWK</t>
  </si>
  <si>
    <t>Q8BU03-S895</t>
  </si>
  <si>
    <t>Q8BU03</t>
  </si>
  <si>
    <t>Periodic tryptophan protein 2 homolog</t>
  </si>
  <si>
    <t>Pwp2</t>
  </si>
  <si>
    <t>RGMKRTLEPVDTEEDSDASDEDSLHLLRAAG</t>
  </si>
  <si>
    <t>Q8BU03-S898</t>
  </si>
  <si>
    <t>KRTLEPVDTEEDSDASDEDSLHLLRAAGEEE</t>
  </si>
  <si>
    <t>Q8BU11-S178</t>
  </si>
  <si>
    <t>Q8BU11</t>
  </si>
  <si>
    <t>TOX high mobility group box family member 4</t>
  </si>
  <si>
    <t>Tox4</t>
  </si>
  <si>
    <t>LPPAQSPEDRLSTTPSPTNSLHEDGVDDFRR</t>
  </si>
  <si>
    <t>Q8BU11-S182</t>
  </si>
  <si>
    <t>QSPEDRLSTTPSPTNSLHEDGVDDFRRQLPA</t>
  </si>
  <si>
    <t>Q8BUH8-S12</t>
  </si>
  <si>
    <t>Q8BUH8</t>
  </si>
  <si>
    <t>Sentrin-specific protease 7</t>
  </si>
  <si>
    <t>Senp7</t>
  </si>
  <si>
    <t>____MDRARPGRRRASSEIVTEGKRKKSSPA</t>
  </si>
  <si>
    <t>Q8BUL6-S308</t>
  </si>
  <si>
    <t>Q8BUL6</t>
  </si>
  <si>
    <t>Pleckstrin homology domain-containing family A member 1</t>
  </si>
  <si>
    <t>Plekha1</t>
  </si>
  <si>
    <t>GPGRSSSSMRQARRLSNPCIQRSIPAGLQNP</t>
  </si>
  <si>
    <t>Q8BUR3-S223</t>
  </si>
  <si>
    <t>Q8BUR3</t>
  </si>
  <si>
    <t>Forkhead box protein J3</t>
  </si>
  <si>
    <t>Foxj3</t>
  </si>
  <si>
    <t>TNKVTLYNADQDGSDSPRSSLNNSLSDQSLA</t>
  </si>
  <si>
    <t>Q8BUR4-S1858</t>
  </si>
  <si>
    <t>Q8BUR4</t>
  </si>
  <si>
    <t>Dedicator of cytokinesis protein 1</t>
  </si>
  <si>
    <t>Dock1</t>
  </si>
  <si>
    <t>KTPPPPPPKTTRKQTSVDSGIVQ________</t>
  </si>
  <si>
    <t>Q8BUR4-S1743</t>
  </si>
  <si>
    <t>ILSETISPLRPQRPKSQVINVIGNERRFSVS</t>
  </si>
  <si>
    <t>Q8BUV3-S338</t>
  </si>
  <si>
    <t>Q8BUV3</t>
  </si>
  <si>
    <t>Gephyrin</t>
  </si>
  <si>
    <t>Gphn</t>
  </si>
  <si>
    <t>QSRCSSKENILRASHSAVDITKVARRHRMSP</t>
  </si>
  <si>
    <t>Q8BUV3-S328</t>
  </si>
  <si>
    <t>CSSTYSVSEVQSRCSSKENILRASHSAVDIT</t>
  </si>
  <si>
    <t>Q8BUV3-S262</t>
  </si>
  <si>
    <t>SIISRGVQVLPRDTASLSTTPSESPRAQATS</t>
  </si>
  <si>
    <t>Q8BUV3-S270</t>
  </si>
  <si>
    <t>VLPRDTASLSTTPSESPRAQATSRLSTASCP</t>
  </si>
  <si>
    <t>Q8BUV3-S188</t>
  </si>
  <si>
    <t>IVKVKEVHDELEDLPSPPPPLSPPPTTSPHK</t>
  </si>
  <si>
    <t>Q8BUV3-S194</t>
  </si>
  <si>
    <t>VHDELEDLPSPPPPLSPPPTTSPHKQTEDKG</t>
  </si>
  <si>
    <t>Q8BUV3-S280</t>
  </si>
  <si>
    <t>TTPSESPRAQATSRLSTASCPTPKQIRRPDE</t>
  </si>
  <si>
    <t>Q8BUV3-S283</t>
  </si>
  <si>
    <t>SESPRAQATSRLSTASCPTPKQIRRPDESKG</t>
  </si>
  <si>
    <t>Q8BVI5-S41</t>
  </si>
  <si>
    <t>Q8BVI5</t>
  </si>
  <si>
    <t>Syntaxin-16</t>
  </si>
  <si>
    <t>Stx16</t>
  </si>
  <si>
    <t>EQVSSHTTSSPLHSRSIAAELDELADDRMAL</t>
  </si>
  <si>
    <t>Q8BVK9-S175</t>
  </si>
  <si>
    <t>Q8BVK9</t>
  </si>
  <si>
    <t>Sp110 nuclear body protein</t>
  </si>
  <si>
    <t>Sp110</t>
  </si>
  <si>
    <t>RATAQPIIEILDEQPSPSPRAVPLLGCIQEG</t>
  </si>
  <si>
    <t>Q8BVL3-S437</t>
  </si>
  <si>
    <t>Q8BVL3</t>
  </si>
  <si>
    <t>Sorting nexin-17</t>
  </si>
  <si>
    <t>Snx17</t>
  </si>
  <si>
    <t>PDASRESMVKLSSKLSAVSLRGIGSPSTDAS</t>
  </si>
  <si>
    <t>Q8BVL3-S440</t>
  </si>
  <si>
    <t>SRESMVKLSSKLSAVSLRGIGSPSTDASASA</t>
  </si>
  <si>
    <t>Q8BVR6-S50</t>
  </si>
  <si>
    <t>Q8BVR6</t>
  </si>
  <si>
    <t>RING finger and SPRY domain-containing protein 1</t>
  </si>
  <si>
    <t>Rspry1</t>
  </si>
  <si>
    <t>GATATMGNSCICRDDSGAEDNVDTHQQQAEN</t>
  </si>
  <si>
    <t>Q8BVU0-S625</t>
  </si>
  <si>
    <t>Q8BVU0</t>
  </si>
  <si>
    <t>Leucine-rich repeat and calponin homology domain-containing protein 3</t>
  </si>
  <si>
    <t>Lrch3</t>
  </si>
  <si>
    <t>LFRAAVRAEANKGRASPLLLSSAPATDPTDA</t>
  </si>
  <si>
    <t>Q8BVZ1-S264</t>
  </si>
  <si>
    <t>Q8BVZ1</t>
  </si>
  <si>
    <t>Perilipin-5</t>
  </si>
  <si>
    <t>Plin5</t>
  </si>
  <si>
    <t>LQETLELIQHMQRGASPSPTFHPPKTQELWG</t>
  </si>
  <si>
    <t>Q8BVZ1-S155</t>
  </si>
  <si>
    <t>SVTGMVDLAQRGRRWSGELRRSMSQAMDMVL</t>
  </si>
  <si>
    <t>Q8BVZ1-S163</t>
  </si>
  <si>
    <t>AQRGRRWSGELRRSMSQAMDMVLGKSEKLVD</t>
  </si>
  <si>
    <t>Q8BWG8-S412</t>
  </si>
  <si>
    <t>Q8BWG8</t>
  </si>
  <si>
    <t>Beta-arrestin-1</t>
  </si>
  <si>
    <t>Arrb1</t>
  </si>
  <si>
    <t>KGMKDDKDEEDDGTGSPHLNNR_________</t>
  </si>
  <si>
    <t>Q8BWJ3-S729</t>
  </si>
  <si>
    <t>Q8BWJ3</t>
  </si>
  <si>
    <t>Phosphorylase b kinase regulatory subunit alpha, liver isoform</t>
  </si>
  <si>
    <t>Phka2</t>
  </si>
  <si>
    <t>FPMILPTKVLSGHRKSLNLVDSPQPLLKTTP</t>
  </si>
  <si>
    <t>Q8BWJ3-S735</t>
  </si>
  <si>
    <t>TKVLSGHRKSLNLVDSPQPLLKTTPEYDYQW</t>
  </si>
  <si>
    <t>Q8BWQ5-S329</t>
  </si>
  <si>
    <t>Q8BWQ5</t>
  </si>
  <si>
    <t>Serine/threonine-protein kinase DCLK3</t>
  </si>
  <si>
    <t>Dclk3</t>
  </si>
  <si>
    <t>ELQLGLQREPCPLGTSELDLGRAQKRDSEKL</t>
  </si>
  <si>
    <t>Q8BWR4-S1207</t>
  </si>
  <si>
    <t>Q8BWR4</t>
  </si>
  <si>
    <t>Ubiquitin carboxyl-terminal hydrolase 40</t>
  </si>
  <si>
    <t>Usp40</t>
  </si>
  <si>
    <t>LALEKKKSREVHRAQSSDLFSNAGVPARFRG</t>
  </si>
  <si>
    <t>Q8BWR8-S654</t>
  </si>
  <si>
    <t>Q8BWR8</t>
  </si>
  <si>
    <t>Rhophilin-2</t>
  </si>
  <si>
    <t>Rhpn2</t>
  </si>
  <si>
    <t>SFLSWGTSKNRQKSASTLCLPEVGLARSQNK</t>
  </si>
  <si>
    <t>Q8BWS5-S635</t>
  </si>
  <si>
    <t>Q8BWS5</t>
  </si>
  <si>
    <t>G protein-regulated inducer of neurite outgrowth 3</t>
  </si>
  <si>
    <t>Gprin3</t>
  </si>
  <si>
    <t>SPRRGSRVSEFLKELSVTAAAAQVGLTPGEK</t>
  </si>
  <si>
    <t>Q8BWS5-S359</t>
  </si>
  <si>
    <t>ENGQEQLRVICHGKGSGNHLLELSNSMVDSQ</t>
  </si>
  <si>
    <t>Q8BWS5-S614</t>
  </si>
  <si>
    <t>DGTGDSSPGSGKRTPSLSVKASPRRGSRVSE</t>
  </si>
  <si>
    <t>Q8BWS5-S616</t>
  </si>
  <si>
    <t>TGDSSPGSGKRTPSLSVKASPRRGSRVSEFL</t>
  </si>
  <si>
    <t>Q8BWT1-S28</t>
  </si>
  <si>
    <t>Q8BWT1</t>
  </si>
  <si>
    <t>3-ketoacyl-CoA thiolase, mitochondrial</t>
  </si>
  <si>
    <t>Acaa2</t>
  </si>
  <si>
    <t>KRTPFGAYGGLLKDFSATDLTEFAARAALSA</t>
  </si>
  <si>
    <t>Q8BWW4-S717</t>
  </si>
  <si>
    <t>Q8BWW4</t>
  </si>
  <si>
    <t>La-related protein 4</t>
  </si>
  <si>
    <t>Larp4</t>
  </si>
  <si>
    <t>GVTRRNGKEQYVPPRSPK_____________</t>
  </si>
  <si>
    <t>Q8BWW4-S69</t>
  </si>
  <si>
    <t>TELSEDMCKEYEVMYSPSCETTRNTADVEES</t>
  </si>
  <si>
    <t>Q8BWW4-S396</t>
  </si>
  <si>
    <t>EHSTEGSVSLGDGPLSRSSSRIFLSERHNPT</t>
  </si>
  <si>
    <t>Q8BWW9-S582</t>
  </si>
  <si>
    <t>Q8BWW9</t>
  </si>
  <si>
    <t>Serine/threonine-protein kinase N2</t>
  </si>
  <si>
    <t>Pkn2</t>
  </si>
  <si>
    <t>FDLEPEPPPAPPRASSLGETDESSELRVLDI</t>
  </si>
  <si>
    <t>Q8BX02-S358</t>
  </si>
  <si>
    <t>Q8BX02</t>
  </si>
  <si>
    <t>KN motif and ankyrin repeat domain-containing protein 2</t>
  </si>
  <si>
    <t>Kank2</t>
  </si>
  <si>
    <t>VAASTAAGALAQRAQSLEPYGTGLKALTTSG</t>
  </si>
  <si>
    <t>Q8BX02-S83</t>
  </si>
  <si>
    <t>PRLGSLPRGPGSWWTSTESLCSDASGDSRHS</t>
  </si>
  <si>
    <t>Q8BX02-S246</t>
  </si>
  <si>
    <t>QLKSQKFLGHPSGTRSRSELCLDLPEAPDDP</t>
  </si>
  <si>
    <t>Q8BX17-S1410</t>
  </si>
  <si>
    <t>Q8BX17</t>
  </si>
  <si>
    <t>Gem-associated protein 5</t>
  </si>
  <si>
    <t>Gemin5</t>
  </si>
  <si>
    <t>EPSRDEPSQEAERAPSQPPSPTEERNAPVSL</t>
  </si>
  <si>
    <t>Q8BX17-S1414</t>
  </si>
  <si>
    <t>DEPSQEAERAPSQPPSPTEERNAPVSLPELT</t>
  </si>
  <si>
    <t>Q8BX70-S736</t>
  </si>
  <si>
    <t>Q8BX70</t>
  </si>
  <si>
    <t>Vacuolar protein sorting-associated protein 13C</t>
  </si>
  <si>
    <t>Vps13c</t>
  </si>
  <si>
    <t>QLNSKDQGAQKTANASLEEIIDKAYDKFDVE</t>
  </si>
  <si>
    <t>Q8BX80-S16</t>
  </si>
  <si>
    <t>Q8BX80</t>
  </si>
  <si>
    <t>Cytosolic endo-beta-N-acetylglucosaminidase</t>
  </si>
  <si>
    <t>Engase</t>
  </si>
  <si>
    <t>METSSVLTRGAARQRSPAAPEKQARDQTERR</t>
  </si>
  <si>
    <t>Q8BX90-S203</t>
  </si>
  <si>
    <t>Q8BX90</t>
  </si>
  <si>
    <t>Fibronectin type-III domain-containing protein 3A</t>
  </si>
  <si>
    <t>Fndc3a</t>
  </si>
  <si>
    <t>KKLKDRQGTQKDKMSSPPPSPQKCPSPISEH</t>
  </si>
  <si>
    <t>Q8BX90-S207</t>
  </si>
  <si>
    <t>DRQGTQKDKMSSPPPSPQKCPSPISEHNGLI</t>
  </si>
  <si>
    <t>Q8BXA1-S540</t>
  </si>
  <si>
    <t>Q8BXA1</t>
  </si>
  <si>
    <t>Golgi integral membrane protein 4</t>
  </si>
  <si>
    <t>Golim4</t>
  </si>
  <si>
    <t>FEEAEQVREENLPEESEEQKQSEAKQGNVEM</t>
  </si>
  <si>
    <t>Q8BXB6-S322</t>
  </si>
  <si>
    <t>Q8BXB6</t>
  </si>
  <si>
    <t>Solute carrier organic anion transporter family member 2B1</t>
  </si>
  <si>
    <t>Slco2b1</t>
  </si>
  <si>
    <t>LASAASTASKGEDLSSQHEPLKKQAGLAQIA</t>
  </si>
  <si>
    <t>Q8BXB6-S309</t>
  </si>
  <si>
    <t>PKEKHEFHFRRKVLASAASTASKGEDLSSQH</t>
  </si>
  <si>
    <t>Q8BXB6-S312</t>
  </si>
  <si>
    <t>KHEFHFRRKVLASAASTASKGEDLSSQHEPL</t>
  </si>
  <si>
    <t>Q8BXB6-S315</t>
  </si>
  <si>
    <t>FHFRRKVLASAASTASKGEDLSSQHEPLKKQ</t>
  </si>
  <si>
    <t>Q8BXB6-S21</t>
  </si>
  <si>
    <t>TKTTMGTEDMHERKVSVEPQDSHQDAQPRGM</t>
  </si>
  <si>
    <t>Q8BXB6-S27</t>
  </si>
  <si>
    <t>TEDMHERKVSVEPQDSHQDAQPRGMFHNIKF</t>
  </si>
  <si>
    <t>Q8BXB6-S678</t>
  </si>
  <si>
    <t>RQQSREASTRTTVKSSELQQL__________</t>
  </si>
  <si>
    <t>Q8BXJ8-S408</t>
  </si>
  <si>
    <t>Q8BXJ8</t>
  </si>
  <si>
    <t>Zinc finger protein 385B</t>
  </si>
  <si>
    <t>Znf385b</t>
  </si>
  <si>
    <t>LKPKYSPYNKLQRSPSILAAKLAFQKDLMKP</t>
  </si>
  <si>
    <t>Q8BXK8-S521</t>
  </si>
  <si>
    <t>Q8BXK8</t>
  </si>
  <si>
    <t>Arf-GAP with GTPase, ANK repeat and PH domain-containing protein 1</t>
  </si>
  <si>
    <t>Agap1</t>
  </si>
  <si>
    <t>PSISSSTSPKLDPPPSPHANRKKHRRKKSTS</t>
  </si>
  <si>
    <t>Q8BXQ8-S234</t>
  </si>
  <si>
    <t>Q8BXQ8</t>
  </si>
  <si>
    <t>Protein FAM53C</t>
  </si>
  <si>
    <t>Fam53c</t>
  </si>
  <si>
    <t>AESLSPCPPQRRFSLSPSLGPQASRFLPSAR</t>
  </si>
  <si>
    <t>Q8BXQ8-S122</t>
  </si>
  <si>
    <t>PVPPAPPSKRHCRSLSVPVDLSRWQPVWRPA</t>
  </si>
  <si>
    <t>Q8BY35-S654</t>
  </si>
  <si>
    <t>Q8BY35</t>
  </si>
  <si>
    <t>FYVE, RhoGEF and PH domain-containing protein 2</t>
  </si>
  <si>
    <t>Fgd2</t>
  </si>
  <si>
    <t>AASGRTPEGPDEEDVSD______________</t>
  </si>
  <si>
    <t>Q8BY87-S162</t>
  </si>
  <si>
    <t>Q8BY87</t>
  </si>
  <si>
    <t>Ubiquitin carboxyl-terminal hydrolase 47</t>
  </si>
  <si>
    <t>Usp47</t>
  </si>
  <si>
    <t>DSVHDRFIGPLPREGSVASTNDYVSQNYSYS</t>
  </si>
  <si>
    <t>Q8BY87-S934</t>
  </si>
  <si>
    <t>STSVDNRELEQHIQTSDPENFQSEERSDSDV</t>
  </si>
  <si>
    <t>Q8BY87-S832</t>
  </si>
  <si>
    <t>RHANTIRLFVLLPEQSPGSYSKRTAYQKAGG</t>
  </si>
  <si>
    <t>Q8BYC6-S343</t>
  </si>
  <si>
    <t>Q8BYC6</t>
  </si>
  <si>
    <t>Serine/threonine-protein kinase TAO3</t>
  </si>
  <si>
    <t>Taok3</t>
  </si>
  <si>
    <t>EEDGEQGSNLNREVDSLGSIHSIPSTSVSTG</t>
  </si>
  <si>
    <t>Q8BYC6-S346</t>
  </si>
  <si>
    <t>GEQGSNLNREVDSLGSIHSIPSTSVSTGSRS</t>
  </si>
  <si>
    <t>Q8BYC6-S349</t>
  </si>
  <si>
    <t>GSNLNREVDSLGSIHSIPSTSVSTGSRSSSV</t>
  </si>
  <si>
    <t>Q8BYC6-S359</t>
  </si>
  <si>
    <t>LGSIHSIPSTSVSTGSRSSSVNSMQEVMDES</t>
  </si>
  <si>
    <t>Q8BYC6-S324</t>
  </si>
  <si>
    <t>KKILFQETRNGPLNESQEEEEDGEQGSNLNR</t>
  </si>
  <si>
    <t>Q8BYC6-S442</t>
  </si>
  <si>
    <t>LHYRNRERFATIKSASLVTRQIHEHEQENEL</t>
  </si>
  <si>
    <t>Q8BYH8-S1467</t>
  </si>
  <si>
    <t>Q8BYH8</t>
  </si>
  <si>
    <t>Chromodomain-helicase-DNA-binding protein 9</t>
  </si>
  <si>
    <t>Chd9</t>
  </si>
  <si>
    <t>QTRPFSATKDELAELSEAESEGEEKPKLRRP</t>
  </si>
  <si>
    <t>Q8BYH8-S1471</t>
  </si>
  <si>
    <t>FSATKDELAELSEAESEGEEKPKLRRPCDRS</t>
  </si>
  <si>
    <t>Q8BYH8-S2302</t>
  </si>
  <si>
    <t>DANTVASFYTTKLLDSPGAATERGEPSVPTP</t>
  </si>
  <si>
    <t>Q8BYH8-S549</t>
  </si>
  <si>
    <t>ARAKERGERNIPRVMSPENFPSASVEGKEEK</t>
  </si>
  <si>
    <t>Q8BYJ6-S598</t>
  </si>
  <si>
    <t>Q8BYJ6</t>
  </si>
  <si>
    <t>TBC1 domain family member 4</t>
  </si>
  <si>
    <t>Tbc1d4</t>
  </si>
  <si>
    <t>SRGANRMRGRLGSMDSFERANSLASEKDFSP</t>
  </si>
  <si>
    <t>Q8BYR2-S612</t>
  </si>
  <si>
    <t>Q8BYR2</t>
  </si>
  <si>
    <t>Serine/threonine-protein kinase LATS1</t>
  </si>
  <si>
    <t>Lats1</t>
  </si>
  <si>
    <t>DSGDSGDKEKKQITTSPITVRKNKKDEERRE</t>
  </si>
  <si>
    <t>Q8BYR2-S463</t>
  </si>
  <si>
    <t>HEIPTWQPNIPVRSNSFNNPLGSRASHSANS</t>
  </si>
  <si>
    <t>Q8BYU6-S83</t>
  </si>
  <si>
    <t>Q8BYU6</t>
  </si>
  <si>
    <t>Torsin-1A-interacting protein 2</t>
  </si>
  <si>
    <t>Tor1aip2</t>
  </si>
  <si>
    <t>GARAQEHTDTGDRSESPEEPALEKPPLDKAE</t>
  </si>
  <si>
    <t>Q8BYW1-S396</t>
  </si>
  <si>
    <t>Q8BYW1</t>
  </si>
  <si>
    <t>Rho GTPase-activating protein 25</t>
  </si>
  <si>
    <t>Arhgap25</t>
  </si>
  <si>
    <t>VGWDATEDPPLSRTDSFSNTASSPDATSPTG</t>
  </si>
  <si>
    <t>Q8BYW1-S488</t>
  </si>
  <si>
    <t>PSSEAKAGEGHRRTMSQDLRHLSNDQRTSTY</t>
  </si>
  <si>
    <t>Q8BYY4-S29</t>
  </si>
  <si>
    <t>Q8BYY4</t>
  </si>
  <si>
    <t>Tetratricopeptide repeat protein 39B</t>
  </si>
  <si>
    <t>Ttc39b</t>
  </si>
  <si>
    <t>EDIFEDALETISRSPSDMATSGFHFVPCETK</t>
  </si>
  <si>
    <t>Q8BZ03-S211</t>
  </si>
  <si>
    <t>Q8BZ03</t>
  </si>
  <si>
    <t>Serine/threonine-protein kinase D2</t>
  </si>
  <si>
    <t>Prkd2</t>
  </si>
  <si>
    <t>LSSTSLASGHSVRLGSSESLPCTAEELSRST</t>
  </si>
  <si>
    <t>Q8BZ03-S214</t>
  </si>
  <si>
    <t>TSLASGHSVRLGSSESLPCTAEELSRSTTDL</t>
  </si>
  <si>
    <t>Q8BZ32-S1254</t>
  </si>
  <si>
    <t>Q8BZ32</t>
  </si>
  <si>
    <t>Putative Polycomb group protein ASXL2</t>
  </si>
  <si>
    <t>Asxl2</t>
  </si>
  <si>
    <t>QPLLLPPLQTPKLYGSPTQIGPSYRGMINVS</t>
  </si>
  <si>
    <t>Q8BZ47-S1057</t>
  </si>
  <si>
    <t>Q8BZ47</t>
  </si>
  <si>
    <t>Zinc finger protein 609</t>
  </si>
  <si>
    <t>Znf609</t>
  </si>
  <si>
    <t>WKQKPSIPPTLTKAPSLTDLVKSGPGKAKEP</t>
  </si>
  <si>
    <t>Q8BZ47-S358</t>
  </si>
  <si>
    <t>LDCTRHDWAPPRFCDSPTSDLEMRNGRGRGK</t>
  </si>
  <si>
    <t>Q8BZ47-S575</t>
  </si>
  <si>
    <t>PARSATPKVRLVEPHSPSPSSKFSTKGLCKK</t>
  </si>
  <si>
    <t>Q8BZ47-S577</t>
  </si>
  <si>
    <t>RSATPKVRLVEPHSPSPSSKFSTKGLCKKKL</t>
  </si>
  <si>
    <t>Q8BZH4-S422</t>
  </si>
  <si>
    <t>Q8BZH4</t>
  </si>
  <si>
    <t>Pogo transposable element with ZNF domain</t>
  </si>
  <si>
    <t>Pogz</t>
  </si>
  <si>
    <t>SLDAEPSVPSAAKPSSPEKTAPVTSTPSSTP</t>
  </si>
  <si>
    <t>Q8BZI0-S747</t>
  </si>
  <si>
    <t>Q8BZI0</t>
  </si>
  <si>
    <t>Actin filament-associated protein 1-like 1</t>
  </si>
  <si>
    <t>Afap1l1</t>
  </si>
  <si>
    <t>SLPVNCVSELRKRSPSIVTSNQGRVLQKAKE</t>
  </si>
  <si>
    <t>Q8BZR9-S25</t>
  </si>
  <si>
    <t>Q8BZR9</t>
  </si>
  <si>
    <t>Uncharacterized protein C17orf85 homolog</t>
  </si>
  <si>
    <t>SVKAEAPAGPALGLPSPEVESGLERGEPEPM</t>
  </si>
  <si>
    <t>Q8BZR9-S410</t>
  </si>
  <si>
    <t>DEMDYDLELKMISTPSPKKSMKMTMYADEVE</t>
  </si>
  <si>
    <t>Q8BZR9-S495</t>
  </si>
  <si>
    <t>STKPDIRQRLGKRPYSPEKAFSSNQVVRREP</t>
  </si>
  <si>
    <t>Q8C052-S724</t>
  </si>
  <si>
    <t>Q8C052</t>
  </si>
  <si>
    <t>Microtubule-associated protein 1S</t>
  </si>
  <si>
    <t>Map1s</t>
  </si>
  <si>
    <t>SLPTLSDSDPVPVADSDDDAGSESAARDPPP</t>
  </si>
  <si>
    <t>Q8C078-S495</t>
  </si>
  <si>
    <t>Q8C078</t>
  </si>
  <si>
    <t>Calcium/calmodulin-dependent protein kinase kinase 2</t>
  </si>
  <si>
    <t>Camkk2</t>
  </si>
  <si>
    <t>SLATVILVKTMIRKRSFGNPFEGSRREERSL</t>
  </si>
  <si>
    <t>Q8C079-S335</t>
  </si>
  <si>
    <t>Q8C079</t>
  </si>
  <si>
    <t>Striatin-interacting protein 1</t>
  </si>
  <si>
    <t>Strip1</t>
  </si>
  <si>
    <t>LPEDSIKVIRNMRAASPPASASDLIEQQQKR</t>
  </si>
  <si>
    <t>Q8C080-S29</t>
  </si>
  <si>
    <t>Q8C080</t>
  </si>
  <si>
    <t>Sorting nexin-16</t>
  </si>
  <si>
    <t>Snx16</t>
  </si>
  <si>
    <t>NSASSFTNNRNQRSSSFGSVSTSSTSSKGQL</t>
  </si>
  <si>
    <t>Q8C0D4-S238</t>
  </si>
  <si>
    <t>Q8C0D4</t>
  </si>
  <si>
    <t>Rho GTPase-activating protein 12</t>
  </si>
  <si>
    <t>Arhgap12</t>
  </si>
  <si>
    <t>EQMRATTPPNQGRPDSPVYANLQELKISQSA</t>
  </si>
  <si>
    <t>Q8C0D4-S163</t>
  </si>
  <si>
    <t>LDLTHNNGKFNSDSHSPKVSSQNRTRLFGHF</t>
  </si>
  <si>
    <t>Q8C0D4-S211</t>
  </si>
  <si>
    <t>SCDSAGEGSERIQQDSESGDELSSSSTEQMR</t>
  </si>
  <si>
    <t>Q8C0D4-S213</t>
  </si>
  <si>
    <t>DSAGEGSERIQQDSESGDELSSSSTEQMRAT</t>
  </si>
  <si>
    <t>Q8C0D4-S444</t>
  </si>
  <si>
    <t>KDSPTTTKLCLPENESPPTSSKHQDPGQEKY</t>
  </si>
  <si>
    <t>Q8C0D4-S199</t>
  </si>
  <si>
    <t>LDIEKTSFSQEQSCDSAGEGSERIQQDSESG</t>
  </si>
  <si>
    <t>Q8C0D4-S584</t>
  </si>
  <si>
    <t>QVAEADEAAEEETPDSPGVEKHDKEKDQKEL</t>
  </si>
  <si>
    <t>Q8C0D9-S419</t>
  </si>
  <si>
    <t>Q8C0D9</t>
  </si>
  <si>
    <t>Centrosomal protein of 68 kDa</t>
  </si>
  <si>
    <t>Cep68</t>
  </si>
  <si>
    <t>TAEDCLPIGEDLRMGSPQLKTKEKEPPFPRQ</t>
  </si>
  <si>
    <t>Q8C0E2-S319</t>
  </si>
  <si>
    <t>Q8C0E2</t>
  </si>
  <si>
    <t>Vacuolar protein sorting-associated protein 26B</t>
  </si>
  <si>
    <t>Vps26b</t>
  </si>
  <si>
    <t>SHQAAIASQRFEGTTSLGEVRTPGQLSDNNS</t>
  </si>
  <si>
    <t>Q8C0E2-S304</t>
  </si>
  <si>
    <t>EVVLWRKGDIVRKSMSHQAAIASQRFEGTTS</t>
  </si>
  <si>
    <t>Q8C0E3-S393</t>
  </si>
  <si>
    <t>Q8C0E3</t>
  </si>
  <si>
    <t>Tripartite motif-containing protein 47</t>
  </si>
  <si>
    <t>Trim47</t>
  </si>
  <si>
    <t>ISACASQWEQLRGLGSNEDGLQKLGSEDVES</t>
  </si>
  <si>
    <t>Q8C0E3-S591</t>
  </si>
  <si>
    <t>RRLKASRPRRSGALASPTDPFQSRLDSHFSG</t>
  </si>
  <si>
    <t>Q8C0J2-S287</t>
  </si>
  <si>
    <t>Q8C0J2</t>
  </si>
  <si>
    <t>Autophagy-related protein 16-1</t>
  </si>
  <si>
    <t>Atg16l1</t>
  </si>
  <si>
    <t>AGGLLDSITNIFGRRSVSSIPVPQDIMDTHP</t>
  </si>
  <si>
    <t>Q8C0J6-S82</t>
  </si>
  <si>
    <t>Q8C0J6</t>
  </si>
  <si>
    <t>Ankyrin repeat domain-containing protein SOWAHC</t>
  </si>
  <si>
    <t>Sowahc</t>
  </si>
  <si>
    <t>GTKYVHLKKRFCTGDSPPLEAKLPREPPRIE</t>
  </si>
  <si>
    <t>Q8C0M0-S603</t>
  </si>
  <si>
    <t>Q8C0M0</t>
  </si>
  <si>
    <t>WD repeat-containing protein 59</t>
  </si>
  <si>
    <t>Wdr59</t>
  </si>
  <si>
    <t>KIRTEAPGNLRLYSGSPTRSEKEQVSISSFY</t>
  </si>
  <si>
    <t>Q8C0N2-S68</t>
  </si>
  <si>
    <t>Q8C0N2</t>
  </si>
  <si>
    <t>Glycerol-3-phosphate acyltransferase 3</t>
  </si>
  <si>
    <t>Agpat9</t>
  </si>
  <si>
    <t>IQKGAPKESALKNSASVGIIQRDESPMEKGL</t>
  </si>
  <si>
    <t>Q8C0Q2-S941</t>
  </si>
  <si>
    <t>Q8C0Q2</t>
  </si>
  <si>
    <t>Zinc fingers and homeoboxes protein 3</t>
  </si>
  <si>
    <t>Zhx3</t>
  </si>
  <si>
    <t>EPSAPEASSEPFDTSSPQSGRQLEAD_____</t>
  </si>
  <si>
    <t>Q8C0T5-S1507</t>
  </si>
  <si>
    <t>Q8C0T5</t>
  </si>
  <si>
    <t>Signal-induced proliferation-associated 1-like protein 1</t>
  </si>
  <si>
    <t>Sipa1l1</t>
  </si>
  <si>
    <t>IAHTRLRASTRDLQASPKPTSKSTIEEDLKK</t>
  </si>
  <si>
    <t>Q8C0T5-S208</t>
  </si>
  <si>
    <t>SPTYKSGPSLHREYGSTSSIDKQGTSGDSFF</t>
  </si>
  <si>
    <t>Q8C0T5-S255</t>
  </si>
  <si>
    <t>PTKLSDFLITGGGKGSGFSLDVIDGPISQRE</t>
  </si>
  <si>
    <t>Q8C0T5-S1528</t>
  </si>
  <si>
    <t>KSTIEEDLKKLIDLESPTPESQKNFKFHALS</t>
  </si>
  <si>
    <t>Q8C0T5-S1116</t>
  </si>
  <si>
    <t>KMPPPERAANIPRSISSDGRPLERRLSPGSD</t>
  </si>
  <si>
    <t>Q8C0T5-S288</t>
  </si>
  <si>
    <t>RLFKEREKPLKRRSKSETGDSSIFRKLRNAK</t>
  </si>
  <si>
    <t>Q8C0T5-S1564</t>
  </si>
  <si>
    <t>FPTTPTSRRALHRTLSDESIYSSQREHFFTS</t>
  </si>
  <si>
    <t>Q8C0V0-S22</t>
  </si>
  <si>
    <t>Q8C0V0</t>
  </si>
  <si>
    <t>Serine/threonine-protein kinase tousled-like 1</t>
  </si>
  <si>
    <t>Tlk1</t>
  </si>
  <si>
    <t>SGSLEGPPSWSRLSTSPTPGSAAAARSLLNH</t>
  </si>
  <si>
    <t>Q8C0Y0-S777</t>
  </si>
  <si>
    <t>Q8C0Y0</t>
  </si>
  <si>
    <t>Serine/threonine-protein phosphatase 4 regulatory subunit 4</t>
  </si>
  <si>
    <t>Ppp4r4</t>
  </si>
  <si>
    <t>STSKEIKKSKLTRSQSFNNQAFHAKYGTLDK</t>
  </si>
  <si>
    <t>Q8C142-S198</t>
  </si>
  <si>
    <t>Q8C142</t>
  </si>
  <si>
    <t>Low density lipoprotein receptor adapter protein 1</t>
  </si>
  <si>
    <t>Ldlrap1</t>
  </si>
  <si>
    <t>KANQEGGDVPGTRRDSTPSLKTLVATGNLLD</t>
  </si>
  <si>
    <t>Q8C142-S201</t>
  </si>
  <si>
    <t>QEGGDVPGTRRDSTPSLKTLVATGNLLDLEE</t>
  </si>
  <si>
    <t>Q8C180-S292</t>
  </si>
  <si>
    <t>Q8C180</t>
  </si>
  <si>
    <t>Fibroblast growth factor receptor substrate 2</t>
  </si>
  <si>
    <t>Frs2</t>
  </si>
  <si>
    <t>SGSGAGNTEWDTGYDSDERRDVPPVNKLVYE</t>
  </si>
  <si>
    <t>Q8C180-S169</t>
  </si>
  <si>
    <t>PSFGDASSHPSSRHPSVGSARLPSVGEESTH</t>
  </si>
  <si>
    <t>Q8C196-S863</t>
  </si>
  <si>
    <t>Q8C196</t>
  </si>
  <si>
    <t>Carbamoyl-phosphate synthase [ammonia], mitochondrial</t>
  </si>
  <si>
    <t>Cps1</t>
  </si>
  <si>
    <t>STRIYAIAKALENNMSLDEIVRLTSIDKWFL</t>
  </si>
  <si>
    <t>Q8C196-S844</t>
  </si>
  <si>
    <t>MNKEWPANLDLKKELSEPSSTRIYAIAKALE</t>
  </si>
  <si>
    <t>Q8C196-S847</t>
  </si>
  <si>
    <t>EWPANLDLKKELSEPSSTRIYAIAKALENNM</t>
  </si>
  <si>
    <t>Q8C196-S848</t>
  </si>
  <si>
    <t>WPANLDLKKELSEPSSTRIYAIAKALENNMS</t>
  </si>
  <si>
    <t>Q8C196-S896</t>
  </si>
  <si>
    <t>MRDILNMDKTLKGLNSDSVTEETLRKAKEIG</t>
  </si>
  <si>
    <t>Q8C196-S898</t>
  </si>
  <si>
    <t>DILNMDKTLKGLNSDSVTEETLRKAKEIGFS</t>
  </si>
  <si>
    <t>Q8C196-S189</t>
  </si>
  <si>
    <t>RDKGTMLGKIEFEGQSVDFVDPNKQNLIAEV</t>
  </si>
  <si>
    <t>Q8C196-S1079</t>
  </si>
  <si>
    <t>LAVPLYKNGVKIMGTSPLQIDRAEDRSIFSA</t>
  </si>
  <si>
    <t>Q8C196-S588</t>
  </si>
  <si>
    <t>ALKAADTIGYPVMIRSAYALGGLGSGICPNK</t>
  </si>
  <si>
    <t>Q8C196-S597</t>
  </si>
  <si>
    <t>YPVMIRSAYALGGLGSGICPNKETLIDLGTK</t>
  </si>
  <si>
    <t>Q8C196-S148</t>
  </si>
  <si>
    <t>VLNYSNDYNHWLATKSLGQWLQEEKVPAIYG</t>
  </si>
  <si>
    <t>Q8C196-S794</t>
  </si>
  <si>
    <t>DRFHGTSSRIGSSMKSVGEVMAIGRTFEESF</t>
  </si>
  <si>
    <t>Q8C196-S537</t>
  </si>
  <si>
    <t>KRGVLKEYGVKVLGTSVESIMATEDRQLFSD</t>
  </si>
  <si>
    <t>Q8C196-S540</t>
  </si>
  <si>
    <t>VLKEYGVKVLGTSVESIMATEDRQLFSDKLN</t>
  </si>
  <si>
    <t>Q8C196-S1287</t>
  </si>
  <si>
    <t>GVDFIDVATKVMIGESIDEKRLPTLEQPIIP</t>
  </si>
  <si>
    <t>Q8C1B1-S1120</t>
  </si>
  <si>
    <t>Q8C1B1</t>
  </si>
  <si>
    <t>Calmodulin-regulated spectrin-associated protein 2</t>
  </si>
  <si>
    <t>Camsap2</t>
  </si>
  <si>
    <t>PPEKADVSVEKLDGESDKEQFDDDQKVCCGF</t>
  </si>
  <si>
    <t>Q8C1B1-S439</t>
  </si>
  <si>
    <t>SAQSSTPNRGIIRSVSNEGLTLNNSRASKHI</t>
  </si>
  <si>
    <t>Q8C1D8-S343</t>
  </si>
  <si>
    <t>Q8C1D8</t>
  </si>
  <si>
    <t>Protein IWS1 homolog</t>
  </si>
  <si>
    <t>Iws1</t>
  </si>
  <si>
    <t>EGDEEKVAKRKAAVLSDSEDDAGNASAKKSR</t>
  </si>
  <si>
    <t>Q8C1D8-S345</t>
  </si>
  <si>
    <t>DEEKVAKRKAAVLSDSEDDAGNASAKKSRVV</t>
  </si>
  <si>
    <t>Q8C1D8-S458</t>
  </si>
  <si>
    <t>LEEEKNETQLKEAEDSDSDDNIKRGKHMDFL</t>
  </si>
  <si>
    <t>Q8C1D8-S460</t>
  </si>
  <si>
    <t>EEKNETQLKEAEDSDSDDNIKRGKHMDFLSD</t>
  </si>
  <si>
    <t>Q8C1D8-S384</t>
  </si>
  <si>
    <t>DVVSDKSGKRETTVASDSEEEAGKEESSVKK</t>
  </si>
  <si>
    <t>Q8C1D8-S386</t>
  </si>
  <si>
    <t>VSDKSGKRETTVASDSEEEAGKEESSVKKKE</t>
  </si>
  <si>
    <t>Q8C1D8-S261</t>
  </si>
  <si>
    <t>RVSDSESEDPQKGPASDSEAEDASRHKEKPD</t>
  </si>
  <si>
    <t>Q8C1D8-S263</t>
  </si>
  <si>
    <t>SDSESEDPQKGPASDSEAEDASRHKEKPDSD</t>
  </si>
  <si>
    <t>Q8C1D8-S321</t>
  </si>
  <si>
    <t>SSDSEEEEPKRQKIDSDDDEEKEGDEEKVAK</t>
  </si>
  <si>
    <t>Q8C1D8-S183</t>
  </si>
  <si>
    <t>QASDSENEEPPKPRISDSESEELPKPRVSDS</t>
  </si>
  <si>
    <t>Q8C1D8-S185</t>
  </si>
  <si>
    <t>SDSENEEPPKPRISDSESEELPKPRVSDSES</t>
  </si>
  <si>
    <t>Q8C1D8-S187</t>
  </si>
  <si>
    <t>SENEEPPKPRISDSESEELPKPRVSDSESED</t>
  </si>
  <si>
    <t>Q8C1D8-S666</t>
  </si>
  <si>
    <t>REQRDLEQMPQRRRLSSTGGQTPRRDLEKVL</t>
  </si>
  <si>
    <t>Q8C1D8-S667</t>
  </si>
  <si>
    <t>EQRDLEQMPQRRRLSSTGGQTPRRDLEKVLT</t>
  </si>
  <si>
    <t>Q8C1D8-S366</t>
  </si>
  <si>
    <t>NASAKKSRVVCDADDSDSDVVSDKSGKRETT</t>
  </si>
  <si>
    <t>Q8C1Y8-S264</t>
  </si>
  <si>
    <t>Q8C1Y8</t>
  </si>
  <si>
    <t>Vacuolar fusion protein CCZ1 homolog</t>
  </si>
  <si>
    <t>Ccz1</t>
  </si>
  <si>
    <t>SLFPRHIEPELAGRDSPVRAEMPGNLQHYGR</t>
  </si>
  <si>
    <t>Q8C1Z8-S22</t>
  </si>
  <si>
    <t>Q8C1Z8</t>
  </si>
  <si>
    <t>tRNA methyltransferase 10 homolog A</t>
  </si>
  <si>
    <t>Trmt10a</t>
  </si>
  <si>
    <t>PASIESPNVEEKLGTSDGEEERQEPRVDAGA</t>
  </si>
  <si>
    <t>Q8C2B3-S204</t>
  </si>
  <si>
    <t>Q8C2B3</t>
  </si>
  <si>
    <t>Histone deacetylase 7</t>
  </si>
  <si>
    <t>Hdac7</t>
  </si>
  <si>
    <t>KKSLERRKNPLLRKESAPPSLRRRPAETLGD</t>
  </si>
  <si>
    <t>Q8C2Q3-S256</t>
  </si>
  <si>
    <t>Q8C2Q3</t>
  </si>
  <si>
    <t>RNA-binding protein 14</t>
  </si>
  <si>
    <t>Rbm14</t>
  </si>
  <si>
    <t>PSVSLGAAYRAQPSASLGVGYRTQPMAAQAA</t>
  </si>
  <si>
    <t>Q8C2Q3-S280</t>
  </si>
  <si>
    <t>PMAAQAASYRAQPSVSLGAPYRGQLASPSSQ</t>
  </si>
  <si>
    <t>Q8C2Q3-S618</t>
  </si>
  <si>
    <t>GSDRRLAELSDYRRLSESQLSFRRSPTKSSL</t>
  </si>
  <si>
    <t>Q8C2Q3-S620</t>
  </si>
  <si>
    <t>DRRLAELSDYRRLSESQLSFRRSPTKSSLDY</t>
  </si>
  <si>
    <t>Q8C2Q3-S520</t>
  </si>
  <si>
    <t>GAQPSATLAAPYRTQSSASLAASYAAQQHPQ</t>
  </si>
  <si>
    <t>Q8C310-S947</t>
  </si>
  <si>
    <t>Q8C310</t>
  </si>
  <si>
    <t>Roundabout homolog 4</t>
  </si>
  <si>
    <t>Robo4</t>
  </si>
  <si>
    <t>PREADCVFTDASSPPSPRGDLSLTRSFSLPL</t>
  </si>
  <si>
    <t>Q8C341-S1222</t>
  </si>
  <si>
    <t>Q8C341</t>
  </si>
  <si>
    <t>SUN domain-containing ossification factor</t>
  </si>
  <si>
    <t>Suco</t>
  </si>
  <si>
    <t>DQGKLIKALIQTKSGSLPSLHDIIKGNKEIT</t>
  </si>
  <si>
    <t>Q8C341-S1077</t>
  </si>
  <si>
    <t>MNLKRRTSFPLIRSKSLQFTGKEVDPNDLYI</t>
  </si>
  <si>
    <t>Q8C3J5-S1704</t>
  </si>
  <si>
    <t>Q8C3J5</t>
  </si>
  <si>
    <t>Dedicator of cytokinesis protein 2</t>
  </si>
  <si>
    <t>Dock2</t>
  </si>
  <si>
    <t>PEVKLRRSKKRTKRSSVVFADEKAATESDLK</t>
  </si>
  <si>
    <t>Q8C3J5-S587</t>
  </si>
  <si>
    <t>RHPVENKGATLSRSSSSVGGLSVSSRDVFSI</t>
  </si>
  <si>
    <t>Q8C3P7-S43</t>
  </si>
  <si>
    <t>Q8C3P7</t>
  </si>
  <si>
    <t>N6-adenosine-methyltransferase subunit METTL3</t>
  </si>
  <si>
    <t>Mettl3</t>
  </si>
  <si>
    <t>QDSGHLDLRNPEAALSPTFRSDSPVPTAPTS</t>
  </si>
  <si>
    <t>Q8C3R1-S743</t>
  </si>
  <si>
    <t>Q8C3R1</t>
  </si>
  <si>
    <t>BRCA1-associated ATM activator 1</t>
  </si>
  <si>
    <t>Brat1</t>
  </si>
  <si>
    <t>RDKTVPCSSPREAGDSPNSASVEAALQRWRE</t>
  </si>
  <si>
    <t>Q8C3S2-S561</t>
  </si>
  <si>
    <t>Q8C3S2</t>
  </si>
  <si>
    <t>Transport and Golgi organization protein 6 homolog</t>
  </si>
  <si>
    <t>Tango6</t>
  </si>
  <si>
    <t>AATHGGIVITAKEAISDDEDEALYQKVSSEQ</t>
  </si>
  <si>
    <t>Q8C4V4-S8</t>
  </si>
  <si>
    <t>Q8C4V4</t>
  </si>
  <si>
    <t>F-box/LRR-repeat protein 3</t>
  </si>
  <si>
    <t>Fbxl3</t>
  </si>
  <si>
    <t>________MKRGGRDSDQDSAEEGTAEKPKR</t>
  </si>
  <si>
    <t>Q8C4V4-S12</t>
  </si>
  <si>
    <t>____MKRGGRDSDQDSAEEGTAEKPKRPRTT</t>
  </si>
  <si>
    <t>Q8C525-S370</t>
  </si>
  <si>
    <t>Q8C525</t>
  </si>
  <si>
    <t>Protein MB21D2</t>
  </si>
  <si>
    <t>Mb21d2</t>
  </si>
  <si>
    <t>VKAANRLTLKLQRRGSTTSIPSPQSDGGDPN</t>
  </si>
  <si>
    <t>Q8C5H8-S48</t>
  </si>
  <si>
    <t>Q8C5H8</t>
  </si>
  <si>
    <t>NAD kinase 2, mitochondrial</t>
  </si>
  <si>
    <t>Nadk2</t>
  </si>
  <si>
    <t>RHLGHGQPRELAGGGSPADGGFRPSRVVVVA</t>
  </si>
  <si>
    <t>Q8C5H8-S377</t>
  </si>
  <si>
    <t>LVEKVTNEYNESLLYSPEEPKILFSIREPIA</t>
  </si>
  <si>
    <t>Q8C5L3-S157</t>
  </si>
  <si>
    <t>Q8C5L3</t>
  </si>
  <si>
    <t>CCR4-NOT transcription complex subunit 2</t>
  </si>
  <si>
    <t>Cnot2</t>
  </si>
  <si>
    <t>HSQVGQGIGIPSRTNSMSSSGLGSPNRSSPS</t>
  </si>
  <si>
    <t>Q8C5L3-S165</t>
  </si>
  <si>
    <t>GIPSRTNSMSSSGLGSPNRSSPSIICMPKQQ</t>
  </si>
  <si>
    <t>Q8C5N3-S829</t>
  </si>
  <si>
    <t>Q8C5N3</t>
  </si>
  <si>
    <t>Pre-mRNA-splicing factor CWC22 homolog</t>
  </si>
  <si>
    <t>Cwc22</t>
  </si>
  <si>
    <t>EDRHGEPKKRRERRDSFSENEKQRSRNQDSD</t>
  </si>
  <si>
    <t>Q8C5N3-S106</t>
  </si>
  <si>
    <t>SPSPDRSPARGGGQSSPQEEPTWKKKKDELD</t>
  </si>
  <si>
    <t>Q8C5N3-S38</t>
  </si>
  <si>
    <t>RRSSSPEDRYTEQERSPRDRGYSDYSRSDYE</t>
  </si>
  <si>
    <t>Q8C5R2-S220</t>
  </si>
  <si>
    <t>Q8C5R2</t>
  </si>
  <si>
    <t>Proline and serine-rich protein 2</t>
  </si>
  <si>
    <t>Proser2</t>
  </si>
  <si>
    <t>IAQKISEKLAGNEALSPTSPSKEGRPGEWRT</t>
  </si>
  <si>
    <t>Q8C5R2-S223</t>
  </si>
  <si>
    <t>KISEKLAGNEALSPTSPSKEGRPGEWRTPTS</t>
  </si>
  <si>
    <t>Q8C5R2-S43</t>
  </si>
  <si>
    <t>RGGSLESRCSSSRSRSFTMDDESLKHLTHEE</t>
  </si>
  <si>
    <t>Q8C5W0-S317</t>
  </si>
  <si>
    <t>Q8C5W0</t>
  </si>
  <si>
    <t>Calmin</t>
  </si>
  <si>
    <t>Clmn</t>
  </si>
  <si>
    <t>DKEAPIESTFVRIKESPSEQGSRVLLLSENG</t>
  </si>
  <si>
    <t>Q8C5W0-S419</t>
  </si>
  <si>
    <t>ESSILSTRKDGRRSNSLPVKKTVHFEADLHK</t>
  </si>
  <si>
    <t>Q8C5W0-S358</t>
  </si>
  <si>
    <t>SYPPPDKVFVCDQLESPTGFCLDSAPSHKLS</t>
  </si>
  <si>
    <t>Q8C6B2-S220</t>
  </si>
  <si>
    <t>Q8C6B2</t>
  </si>
  <si>
    <t>Rhotekin</t>
  </si>
  <si>
    <t>Rtkn</t>
  </si>
  <si>
    <t>ALAGAPKRLATKLSSSLGRSSGKRVRASLDS</t>
  </si>
  <si>
    <t>Q8C6G8-S101</t>
  </si>
  <si>
    <t>Q8C6G8</t>
  </si>
  <si>
    <t>WD repeat-containing protein 26</t>
  </si>
  <si>
    <t>Wdr26</t>
  </si>
  <si>
    <t>ATPELGSSLKKKKRLSQSDEDVIRLIGQHLN</t>
  </si>
  <si>
    <t>Q8C6M1-S132</t>
  </si>
  <si>
    <t>Q8C6M1</t>
  </si>
  <si>
    <t>Ubiquitin carboxyl-terminal hydrolase 20</t>
  </si>
  <si>
    <t>Usp20</t>
  </si>
  <si>
    <t>HPLKAVPIAVADEGESESEDDDLKPRGLTGM</t>
  </si>
  <si>
    <t>Q8C6M1-S134</t>
  </si>
  <si>
    <t>LKAVPIAVADEGESESEDDDLKPRGLTGMKN</t>
  </si>
  <si>
    <t>Q8C6M1-S369</t>
  </si>
  <si>
    <t>AMASLDEQSREAQPPSPRSTSPCQTPEPDNE</t>
  </si>
  <si>
    <t>Q8C729-S430</t>
  </si>
  <si>
    <t>Q8C729</t>
  </si>
  <si>
    <t>Protein FAM126B</t>
  </si>
  <si>
    <t>Fam126b</t>
  </si>
  <si>
    <t>LSIDSVELTPMKKHLSLPAGQVVPKTNSLSL</t>
  </si>
  <si>
    <t>Q8C729-S321</t>
  </si>
  <si>
    <t>TPTVPRISRTAITTASIRRHRWRREGAEGLN</t>
  </si>
  <si>
    <t>Q8C729-S442</t>
  </si>
  <si>
    <t>KHLSLPAGQVVPKTNSLSLIRTASASSSKSF</t>
  </si>
  <si>
    <t>Q8C729-S491</t>
  </si>
  <si>
    <t>VTNLAATNANRYSTISLQEDRLGHAGEGKEL</t>
  </si>
  <si>
    <t>Q8C7E7-S192</t>
  </si>
  <si>
    <t>Q8C7E7</t>
  </si>
  <si>
    <t>Starch-binding domain-containing protein 1</t>
  </si>
  <si>
    <t>Stbd1</t>
  </si>
  <si>
    <t>AVSQDQAGHEDWEVVSRHSSWGSVGLGGSLE</t>
  </si>
  <si>
    <t>Q8C7E7-S64</t>
  </si>
  <si>
    <t>AAPGDGPGGGGSGGLSPEPSDRELVSKAEHL</t>
  </si>
  <si>
    <t>Q8C7E7-S68</t>
  </si>
  <si>
    <t>DGPGGGGSGGLSPEPSDRELVSKAEHLRESN</t>
  </si>
  <si>
    <t>Q8C7E7-S196</t>
  </si>
  <si>
    <t>DQAGHEDWEVVSRHSSWGSVGLGGSLEASRL</t>
  </si>
  <si>
    <t>Q8C7E7-S167</t>
  </si>
  <si>
    <t>ETAVKVAGSVAAKLPSSSLLVDRAKAVSQDQ</t>
  </si>
  <si>
    <t>Q8C7E7-S220</t>
  </si>
  <si>
    <t>SLEASRLSLNQRMDDSTNSLVGGRGWEVDGK</t>
  </si>
  <si>
    <t>Q8C7E7-S223</t>
  </si>
  <si>
    <t>ASRLSLNQRMDDSTNSLVGGRGWEVDGKVAS</t>
  </si>
  <si>
    <t>Q8C7E7-S137</t>
  </si>
  <si>
    <t>PDTHSRADSEAARNQSPGSHGGEWRLPKGQE</t>
  </si>
  <si>
    <t>Q8C7G5-S52</t>
  </si>
  <si>
    <t>Q8C7G5</t>
  </si>
  <si>
    <t>Apolipoprotein A-V</t>
  </si>
  <si>
    <t>Apoa5</t>
  </si>
  <si>
    <t>VMGQPQKLAQENLKGSFEQDLYNMNNYLEKL</t>
  </si>
  <si>
    <t>Q8C7G5-S215</t>
  </si>
  <si>
    <t>HVQELHRSVAPHAAASPARLSRCVQTLSHKL</t>
  </si>
  <si>
    <t>Q8C854-S422</t>
  </si>
  <si>
    <t>Q8C854</t>
  </si>
  <si>
    <t>Myelin expression factor 2</t>
  </si>
  <si>
    <t>Myef2</t>
  </si>
  <si>
    <t>DFGRGDIGLSRGFGDSFGRLGSAMIGGFAGR</t>
  </si>
  <si>
    <t>Q8C8U0-S595</t>
  </si>
  <si>
    <t>Q8C8U0</t>
  </si>
  <si>
    <t>Liprin-beta-1</t>
  </si>
  <si>
    <t>Ppfibp1</t>
  </si>
  <si>
    <t>ATAGPRLGWSRDLGQSNSDLDMPFAKWTKEQ</t>
  </si>
  <si>
    <t>Q8C8U0-S538</t>
  </si>
  <si>
    <t>SKGSQGTSPFPMSPPSPDSRKKSRGIMRLFG</t>
  </si>
  <si>
    <t>Q8C8U0-S560</t>
  </si>
  <si>
    <t>SRGIMRLFGKLRRSQSTTFNPDDMSEPEFKR</t>
  </si>
  <si>
    <t>Q8C8U0-S435</t>
  </si>
  <si>
    <t>SLSDGVSTSSLQKSSSLGNLKKEASDGTDKA</t>
  </si>
  <si>
    <t>Q8C8U0-S500</t>
  </si>
  <si>
    <t>FGRGFFKIKSGKRTASAPNLAETEKETAEHL</t>
  </si>
  <si>
    <t>Q8C9B9-S1840</t>
  </si>
  <si>
    <t>Q8C9B9</t>
  </si>
  <si>
    <t>Death-inducer obliterator 1</t>
  </si>
  <si>
    <t>Dido1</t>
  </si>
  <si>
    <t>SGQHGPPPYGDNRGLSPSYLGGPRGGAPAQF</t>
  </si>
  <si>
    <t>Q8C9B9-S802</t>
  </si>
  <si>
    <t>KKNTTKPETIPDMEDSPPVSDSEEQQESVRA</t>
  </si>
  <si>
    <t>Q8C9B9-S806</t>
  </si>
  <si>
    <t>TKPETIPDMEDSPPVSDSEEQQESVRAAPEK</t>
  </si>
  <si>
    <t>Q8C9B9-S1035</t>
  </si>
  <si>
    <t>RYLSVPPSPSISESRSPPEGDTTLFLSRLNT</t>
  </si>
  <si>
    <t>Q8CAA7-S175</t>
  </si>
  <si>
    <t>Q8CAA7</t>
  </si>
  <si>
    <t>Glucose 1,6-bisphosphate synthase</t>
  </si>
  <si>
    <t>Pgm2l1</t>
  </si>
  <si>
    <t>AVQELKAVAGVMITASHNRKEDNGYKVYWET</t>
  </si>
  <si>
    <t>Q8CAQ8-S128</t>
  </si>
  <si>
    <t>Q8CAQ8</t>
  </si>
  <si>
    <t>MICOS complex subunit Mic60</t>
  </si>
  <si>
    <t>Immt</t>
  </si>
  <si>
    <t>SVSEVMKDSKLPVAQSQKTKGDTPASAASTG</t>
  </si>
  <si>
    <t>Q8CAQ8-S34</t>
  </si>
  <si>
    <t>CGKFVLRPLRPCRRYSTSSSSGLTAGKIAGA</t>
  </si>
  <si>
    <t>Q8CAS9-S647</t>
  </si>
  <si>
    <t>Q8CAS9</t>
  </si>
  <si>
    <t>Poly [ADP-ribose] polymerase 9</t>
  </si>
  <si>
    <t>Parp9</t>
  </si>
  <si>
    <t>GQGTNQQEKLDKMEESYTFQRYPASLTQELQ</t>
  </si>
  <si>
    <t>Q8CAY6-S209</t>
  </si>
  <si>
    <t>Q8CAY6</t>
  </si>
  <si>
    <t>Acetyl-CoA acetyltransferase, cytosolic</t>
  </si>
  <si>
    <t>Acat2</t>
  </si>
  <si>
    <t>KAGHFDKEIVPVLVSSRKGLTEVKIDEFPRH</t>
  </si>
  <si>
    <t>Q8CB77-S82</t>
  </si>
  <si>
    <t>Q8CB77</t>
  </si>
  <si>
    <t>Transcription elongation factor B polypeptide 3</t>
  </si>
  <si>
    <t>Tceb3</t>
  </si>
  <si>
    <t>DLVAQWKKLVPVERNSEAEDQDFEKNNSRKR</t>
  </si>
  <si>
    <t>Q8CB77-S195</t>
  </si>
  <si>
    <t>PPPSSPHQMYTDLSRSPEEDQEPIISHQKPG</t>
  </si>
  <si>
    <t>Q8CB77-S125</t>
  </si>
  <si>
    <t>GNYQESWKPSGSRSYSPEHRQKKHKKLSEPE</t>
  </si>
  <si>
    <t>Q8CBE3-S24</t>
  </si>
  <si>
    <t>Q8CBE3</t>
  </si>
  <si>
    <t>WD repeat-containing protein 37</t>
  </si>
  <si>
    <t>Wdr37</t>
  </si>
  <si>
    <t>STARQAKQKRKSHSLSIRRTNSSEQERTGLP</t>
  </si>
  <si>
    <t>Q8CBW3-S296</t>
  </si>
  <si>
    <t>Q8CBW3</t>
  </si>
  <si>
    <t>Abl interactor 1</t>
  </si>
  <si>
    <t>Abi1</t>
  </si>
  <si>
    <t>GSQYGTMTRQISRHNSTTSSTSSGGYRRTPS</t>
  </si>
  <si>
    <t>Q8CBW3-S222</t>
  </si>
  <si>
    <t>PTVPNDYMTSPARLGSQHSPGRTASLNQRPR</t>
  </si>
  <si>
    <t>Q8CBW3-S225</t>
  </si>
  <si>
    <t>PNDYMTSPARLGSQHSPGRTASLNQRPRTHS</t>
  </si>
  <si>
    <t>Q8CBW3-S231</t>
  </si>
  <si>
    <t>SPARLGSQHSPGRTASLNQRPRTHSGSSGGS</t>
  </si>
  <si>
    <t>Q8CBW3-S183</t>
  </si>
  <si>
    <t>TGTLSRTNPPTQKPPSPPVSGRGTLGRNTPY</t>
  </si>
  <si>
    <t>Q8CC35-S672</t>
  </si>
  <si>
    <t>Q8CC35</t>
  </si>
  <si>
    <t>Synaptopodin</t>
  </si>
  <si>
    <t>Synpo</t>
  </si>
  <si>
    <t>EASNFQQEPIARDRASPAAAEEAVPEWASCL</t>
  </si>
  <si>
    <t>Q8CC35-S134</t>
  </si>
  <si>
    <t>PVPRVAQKPALGRSTSFTENDLKEAKARSQQ</t>
  </si>
  <si>
    <t>Q8CC35-S765</t>
  </si>
  <si>
    <t>KYTTNAPGGFRVASLSPARTPPASLYHGYLP</t>
  </si>
  <si>
    <t>Q8CCA0-S71</t>
  </si>
  <si>
    <t>Q8CCA0</t>
  </si>
  <si>
    <t>DCN1-like protein 4</t>
  </si>
  <si>
    <t>Dcun1d4</t>
  </si>
  <si>
    <t>CFSKVMPPRKKRRPASGDDLSAKKSRHDSMY</t>
  </si>
  <si>
    <t>Q8CCJ3-S458</t>
  </si>
  <si>
    <t>Q8CCJ3</t>
  </si>
  <si>
    <t>E3 UFM1-protein ligase 1</t>
  </si>
  <si>
    <t>Ufl1</t>
  </si>
  <si>
    <t>YKIKKTKKKGRKDEDSDDESQSSHGGKKKPD</t>
  </si>
  <si>
    <t>Q8CCJ3-S752</t>
  </si>
  <si>
    <t>QLVSQNKKTGQGEDPSSDELDKEQHDVTNAT</t>
  </si>
  <si>
    <t>Q8CCJ3-S753</t>
  </si>
  <si>
    <t>LVSQNKKTGQGEDPSSDELDKEQHDVTNATR</t>
  </si>
  <si>
    <t>Q8CCJ9-S368</t>
  </si>
  <si>
    <t>Q8CCJ9</t>
  </si>
  <si>
    <t>PHD finger protein 20-like protein 1</t>
  </si>
  <si>
    <t>Phf20l1</t>
  </si>
  <si>
    <t>KHESGESSGCIKTPKSPLAPELIQAKDLTLV</t>
  </si>
  <si>
    <t>Q8CCN5-S877</t>
  </si>
  <si>
    <t>Q8CCN5</t>
  </si>
  <si>
    <t>Breast carcinoma-amplified sequence 3 homolog</t>
  </si>
  <si>
    <t>Bcas3</t>
  </si>
  <si>
    <t>LADAMAESPSRDVVGSGTELQREGSIETLSN</t>
  </si>
  <si>
    <t>Q8CCN5-S886</t>
  </si>
  <si>
    <t>SRDVVGSGTELQREGSIETLSNSSGSTSGSI</t>
  </si>
  <si>
    <t>Q8CCN5-S823</t>
  </si>
  <si>
    <t>AVSDRRGVSTVTDAASGTFDRSVTLLEVCGS</t>
  </si>
  <si>
    <t>Q8CCN5-S869</t>
  </si>
  <si>
    <t>SEEGLRERLADAMAESPSRDVVGSGTELQRE</t>
  </si>
  <si>
    <t>Q8CCP0-S737</t>
  </si>
  <si>
    <t>Q8CCP0</t>
  </si>
  <si>
    <t>Nuclear export mediator factor Nemf</t>
  </si>
  <si>
    <t>Nemf</t>
  </si>
  <si>
    <t>VDQEDIAVHSGRDELSSEDGEAKAVTKDQEP</t>
  </si>
  <si>
    <t>Q8CCP0-S738</t>
  </si>
  <si>
    <t>DQEDIAVHSGRDELSSEDGEAKAVTKDQEPI</t>
  </si>
  <si>
    <t>Q8CCP0-S417</t>
  </si>
  <si>
    <t>QTNHVTMLLRNPYLLSEEEDGDGDASIENSD</t>
  </si>
  <si>
    <t>Q8CCS6-S146</t>
  </si>
  <si>
    <t>Q8CCS6</t>
  </si>
  <si>
    <t>Polyadenylate-binding protein 2</t>
  </si>
  <si>
    <t>Pabpn1</t>
  </si>
  <si>
    <t>KLKELQNEVEKQMNMSPPPGNAGPVIMSLEE</t>
  </si>
  <si>
    <t>Q8CDA1-S943</t>
  </si>
  <si>
    <t>Q8CDA1</t>
  </si>
  <si>
    <t>Phosphatidylinositide phosphatase SAC2</t>
  </si>
  <si>
    <t>Inpp5f</t>
  </si>
  <si>
    <t>SELGKGLESPLKKSPSADSIHTRTGFTKPMD</t>
  </si>
  <si>
    <t>Q8CDA1-S946</t>
  </si>
  <si>
    <t>GKGLESPLKKSPSADSIHTRTGFTKPMDVYC</t>
  </si>
  <si>
    <t>Q8CDA1-S908</t>
  </si>
  <si>
    <t>CGIIVSAPRLGSRSQSASSIDVSTHAPSEAA</t>
  </si>
  <si>
    <t>Q8CDB0-S431</t>
  </si>
  <si>
    <t>Q8CDB0</t>
  </si>
  <si>
    <t>MAP kinase-interacting serine/threonine-protein kinase 2</t>
  </si>
  <si>
    <t>Mknk2</t>
  </si>
  <si>
    <t>DQPVVIRATSRCLQLSPPSQSKLAQRRQRAS</t>
  </si>
  <si>
    <t>Q8CDG3-S767</t>
  </si>
  <si>
    <t>Q8CDG3</t>
  </si>
  <si>
    <t>Deubiquitinating protein VCIP135</t>
  </si>
  <si>
    <t>Vcpip1</t>
  </si>
  <si>
    <t>DGPSSAPATPTKAPYSPTTSKEKKIRITTND</t>
  </si>
  <si>
    <t>Q8CDG3-S996</t>
  </si>
  <si>
    <t>AVSQVRAEATTRSRESSPSHGLLKLGSGGVV</t>
  </si>
  <si>
    <t>Q8CDG3-S997</t>
  </si>
  <si>
    <t>VSQVRAEATTRSRESSPSHGLLKLGSGGVVK</t>
  </si>
  <si>
    <t>Q8CDG3-S993</t>
  </si>
  <si>
    <t>VKEAVSQVRAEATTRSRESSPSHGLLKLGSG</t>
  </si>
  <si>
    <t>Q8CDG3-S746</t>
  </si>
  <si>
    <t>TEKLKQEQKGQPRTVSPSTIRDGPSSAPATP</t>
  </si>
  <si>
    <t>Q8CDM8-S187</t>
  </si>
  <si>
    <t>Q8CDM8</t>
  </si>
  <si>
    <t>Protein FAM160B1</t>
  </si>
  <si>
    <t>Fam160b1</t>
  </si>
  <si>
    <t>FLENKSKSLVSRGALSVISEDGPKGQDPGSG</t>
  </si>
  <si>
    <t>Q8CDN6-S113</t>
  </si>
  <si>
    <t>Q8CDN6</t>
  </si>
  <si>
    <t>Thioredoxin-like protein 1</t>
  </si>
  <si>
    <t>Txnl1</t>
  </si>
  <si>
    <t>GLEEKIKQHLENDPGSNEDADIPKGYMDLMP</t>
  </si>
  <si>
    <t>Q8CE50-S16</t>
  </si>
  <si>
    <t>Q8CE50</t>
  </si>
  <si>
    <t>Sorting nexin-30</t>
  </si>
  <si>
    <t>Snx30</t>
  </si>
  <si>
    <t>MAGGPPKALPSTGPQSLRDMPHPLAGSSSEE</t>
  </si>
  <si>
    <t>Q8CES0-S192</t>
  </si>
  <si>
    <t>Q8CES0</t>
  </si>
  <si>
    <t>N-alpha-acetyltransferase 30</t>
  </si>
  <si>
    <t>Naa30</t>
  </si>
  <si>
    <t>QEEEEMDEQVRLLSSSLTTGCSLRSSQGREA</t>
  </si>
  <si>
    <t>Q8CFC7-S285</t>
  </si>
  <si>
    <t>Q8CFC7</t>
  </si>
  <si>
    <t>CLK4-associating serine/arginine rich protein</t>
  </si>
  <si>
    <t>Clasrp</t>
  </si>
  <si>
    <t>QRREFREKRLRGRKISPPSYARRDSPTYDPY</t>
  </si>
  <si>
    <t>Q8CFE4-S677</t>
  </si>
  <si>
    <t>Q8CFE4</t>
  </si>
  <si>
    <t>SCY1-like protein 2</t>
  </si>
  <si>
    <t>Scyl2</t>
  </si>
  <si>
    <t>SENREDGMQGKQKRGSLTLEEKQKLAKEQEQ</t>
  </si>
  <si>
    <t>Q8CFH6-S358</t>
  </si>
  <si>
    <t>Q8CFH6</t>
  </si>
  <si>
    <t>Serine/threonine-protein kinase SIK2</t>
  </si>
  <si>
    <t>Sik2</t>
  </si>
  <si>
    <t>SFPVEQRLDGRQRRPSTIAEQTVAKAQTVGL</t>
  </si>
  <si>
    <t>Q8CFI0-S477</t>
  </si>
  <si>
    <t>Q8CFI0</t>
  </si>
  <si>
    <t>E3 ubiquitin-protein ligase NEDD4-like</t>
  </si>
  <si>
    <t>Nedd4l</t>
  </si>
  <si>
    <t>NNHLVEPQIRRPRSLSSPTVTLSAPLEGAKD</t>
  </si>
  <si>
    <t>Q8CFT2-S1283</t>
  </si>
  <si>
    <t>Q8CFT2</t>
  </si>
  <si>
    <t>Histone-lysine N-methyltransferase SETD1B</t>
  </si>
  <si>
    <t>Setd1b</t>
  </si>
  <si>
    <t>LEEPPLPMGARKLEGSPEPPEEPGPNTQGDM</t>
  </si>
  <si>
    <t>Q8CFT2-S1301</t>
  </si>
  <si>
    <t>PPEEPGPNTQGDMLLSPELPARETEEAQLPS</t>
  </si>
  <si>
    <t>Q8CG76-S40</t>
  </si>
  <si>
    <t>Q8CG76</t>
  </si>
  <si>
    <t>Aflatoxin B1 aldehyde reductase member 2</t>
  </si>
  <si>
    <t>Akr7a2</t>
  </si>
  <si>
    <t>GRPLAMSRPPPPRAASGAPLRPATVLGTMEM</t>
  </si>
  <si>
    <t>Q8CG76-S62</t>
  </si>
  <si>
    <t>ATVLGTMEMGRRMDASASAASVRAFLERGHS</t>
  </si>
  <si>
    <t>Q8CG79-S697</t>
  </si>
  <si>
    <t>Q8CG79</t>
  </si>
  <si>
    <t>Apoptosis-stimulating of p53 protein 2</t>
  </si>
  <si>
    <t>Tp53bp2</t>
  </si>
  <si>
    <t>SVHESHENERIPRPLSPTKLLPFLSNPYRNQ</t>
  </si>
  <si>
    <t>Q8CG79-S479</t>
  </si>
  <si>
    <t>QCAAPPSFGTLRKNQSSEDILRDAQAVNKNV</t>
  </si>
  <si>
    <t>Q8CGA2-S92</t>
  </si>
  <si>
    <t>Q8CGA2</t>
  </si>
  <si>
    <t>TBC1 domain family member 14</t>
  </si>
  <si>
    <t>Tbc1d14</t>
  </si>
  <si>
    <t>PEPVPCSVVHVKRKQSESEIVPERAFQSACP</t>
  </si>
  <si>
    <t>Q8CGA3-S297</t>
  </si>
  <si>
    <t>Q8CGA3</t>
  </si>
  <si>
    <t>Large neutral amino acids transporter small subunit 4</t>
  </si>
  <si>
    <t>Slc43a2</t>
  </si>
  <si>
    <t>AKEQAALQEGHKLCLSTVDLEVKCQPDAAAA</t>
  </si>
  <si>
    <t>Q8CGA3-S274</t>
  </si>
  <si>
    <t>GKQFYKQVTTVGRRLSVGSSMRTAKEQAALQ</t>
  </si>
  <si>
    <t>Q8CGB6-S830</t>
  </si>
  <si>
    <t>Q8CGB6</t>
  </si>
  <si>
    <t>Tensin-2</t>
  </si>
  <si>
    <t>Tns2</t>
  </si>
  <si>
    <t>GRGYPSPGAHSPRAGSVSPGSPPYLQPRKLG</t>
  </si>
  <si>
    <t>Q8CGB6-S832</t>
  </si>
  <si>
    <t>GYPSPGAHSPRAGSVSPGSPPYLQPRKLGYE</t>
  </si>
  <si>
    <t>Q8CGB6-S835</t>
  </si>
  <si>
    <t>SPGAHSPRAGSVSPGSPPYLQPRKLGYEISA</t>
  </si>
  <si>
    <t>Q8CGB6-S481</t>
  </si>
  <si>
    <t>SVDGALAHTRGPLDGSPYAQVQRVPRQTPPA</t>
  </si>
  <si>
    <t>Q8CGB6-S825</t>
  </si>
  <si>
    <t>GSPSEGRGYPSPGAHSPRAGSVSPGSPPYLQ</t>
  </si>
  <si>
    <t>Q8CGB6-S1087</t>
  </si>
  <si>
    <t>PLPEKRHLPGSGQQPSPPARSTNQHVTFASP</t>
  </si>
  <si>
    <t>Q8CGB6-S102</t>
  </si>
  <si>
    <t>LRRSTAPVRRIEHLGSTKSLNHSKQRSTLPR</t>
  </si>
  <si>
    <t>Q8CGB6-S941</t>
  </si>
  <si>
    <t>QDTTRSPSLAPTQRLSPGEALPSVVQGVAEK</t>
  </si>
  <si>
    <t>Q8CGB6-S120</t>
  </si>
  <si>
    <t>SLNHSKQRSTLPRSFSLDPLMERRWDLDLTY</t>
  </si>
  <si>
    <t>Q8CGB6-S933</t>
  </si>
  <si>
    <t>QGKESNRRQDTTRSPSLAPTQRLSPGEALPS</t>
  </si>
  <si>
    <t>Q8CGB6-S1003</t>
  </si>
  <si>
    <t>QERSPGGHTNSASPRSPVPTTLPGLRHAPWQ</t>
  </si>
  <si>
    <t>Q8CGF1-S357</t>
  </si>
  <si>
    <t>Q8CGF1</t>
  </si>
  <si>
    <t>Rho GTPase-activating protein 29</t>
  </si>
  <si>
    <t>Arhgap29</t>
  </si>
  <si>
    <t>AKSSMFRAEEEQLSSSVGLAKNLNKQLEKRR</t>
  </si>
  <si>
    <t>Q8CGF1-S1149</t>
  </si>
  <si>
    <t>AEPARAAGDVSERRSSDSCPATAVRAPRTLQ</t>
  </si>
  <si>
    <t>Q8CGF1-S36</t>
  </si>
  <si>
    <t>SAAITTSEMGLKSVSSSSSFDPEYIKELVND</t>
  </si>
  <si>
    <t>Q8CGI1-S1151</t>
  </si>
  <si>
    <t>Q8CGI1</t>
  </si>
  <si>
    <t>Protein FAM193A</t>
  </si>
  <si>
    <t>Fam193a</t>
  </si>
  <si>
    <t>SPSQLLQNGRLILASSPQPKGKNKKNKKKKG</t>
  </si>
  <si>
    <t>Q8CGN4-S1348</t>
  </si>
  <si>
    <t>Q8CGN4</t>
  </si>
  <si>
    <t>BCL-6 corepressor</t>
  </si>
  <si>
    <t>Bcor</t>
  </si>
  <si>
    <t>TDVLCTGEDEDCQAASPLQKYTDNIEKPSGK</t>
  </si>
  <si>
    <t>Q8CGZ0-S824</t>
  </si>
  <si>
    <t>Q8CGZ0</t>
  </si>
  <si>
    <t>Calcium homeostasis endoplasmic reticulum protein</t>
  </si>
  <si>
    <t>Cherp</t>
  </si>
  <si>
    <t>SRSKSYSPGRRRRSRSRSPTPPSAAGLGSNS</t>
  </si>
  <si>
    <t>Q8CGZ0-S826</t>
  </si>
  <si>
    <t>SKSYSPGRRRRSRSRSPTPPSAAGLGSNSAP</t>
  </si>
  <si>
    <t>Q8CGZ0-S822</t>
  </si>
  <si>
    <t>SRSRSKSYSPGRRRRSRSRSPTPPSAAGLGS</t>
  </si>
  <si>
    <t>Q8CH02-S407</t>
  </si>
  <si>
    <t>Q8CH02</t>
  </si>
  <si>
    <t>SURP and G-patch domain-containing protein 1</t>
  </si>
  <si>
    <t>Sugp1</t>
  </si>
  <si>
    <t>VELPPAELAQRDIDASPSPLSVQDLKGLGYE</t>
  </si>
  <si>
    <t>Q8CH02-S409</t>
  </si>
  <si>
    <t>LPPAELAQRDIDASPSPLSVQDLKGLGYEKG</t>
  </si>
  <si>
    <t>Q8CH25-S999</t>
  </si>
  <si>
    <t>Q8CH25</t>
  </si>
  <si>
    <t>SAFB-like transcription modulator</t>
  </si>
  <si>
    <t>Sltm</t>
  </si>
  <si>
    <t>GRAGAGMITQHSSTASPVNRIVQMSGNSLPR</t>
  </si>
  <si>
    <t>Q8CH25-S289</t>
  </si>
  <si>
    <t>SEASKPKDVQDAIAQSPEKEAKDYEMNPNHK</t>
  </si>
  <si>
    <t>Q8CH25-S550</t>
  </si>
  <si>
    <t>TSESLKKSEEKKRISSKSPGHMVILNQTKGD</t>
  </si>
  <si>
    <t>Q8CH25-S552</t>
  </si>
  <si>
    <t>ESLKKSEEKKRISSKSPGHMVILNQTKGDHC</t>
  </si>
  <si>
    <t>Q8CH25-S311</t>
  </si>
  <si>
    <t>DYEMNPNHKDGKKEDSVKGEPVEKEARESAK</t>
  </si>
  <si>
    <t>Q8CHC4-S1053</t>
  </si>
  <si>
    <t>Q8CHC4</t>
  </si>
  <si>
    <t>Synaptojanin-1</t>
  </si>
  <si>
    <t>Synj1</t>
  </si>
  <si>
    <t>LGTSPSSSPRTSPCQSPTVPEYSAPSLPIRP</t>
  </si>
  <si>
    <t>Q8CHG5-S337</t>
  </si>
  <si>
    <t>Q8CHG5</t>
  </si>
  <si>
    <t>Apoptosis-resistant E3 ubiquitin protein ligase 1</t>
  </si>
  <si>
    <t>Arel1</t>
  </si>
  <si>
    <t>SQRRPSTAIEEDDEDSPSECHTPEKVKKPKK</t>
  </si>
  <si>
    <t>Q8CHG7-S1022</t>
  </si>
  <si>
    <t>Q8CHG7</t>
  </si>
  <si>
    <t>Rap guanine nucleotide exchange factor 2</t>
  </si>
  <si>
    <t>Rapgef2</t>
  </si>
  <si>
    <t>LPKNPGDKKPVKSETSPVAPRAGPQQKVQPQ</t>
  </si>
  <si>
    <t>Q8CHI8-S735</t>
  </si>
  <si>
    <t>Q8CHI8</t>
  </si>
  <si>
    <t>E1A-binding protein p400</t>
  </si>
  <si>
    <t>Ep400</t>
  </si>
  <si>
    <t>SSPVNRPSSATNKALSPITSRSPGVAVSAPP</t>
  </si>
  <si>
    <t>Q8CHP6-S269</t>
  </si>
  <si>
    <t>Q8CHP6</t>
  </si>
  <si>
    <t>Polyhomeotic-like protein 3</t>
  </si>
  <si>
    <t>Phc3</t>
  </si>
  <si>
    <t>KISQRDPSPESKKGGSPGLESRSTAVTRTSS</t>
  </si>
  <si>
    <t>Q8CHP6-S614</t>
  </si>
  <si>
    <t>DECARMDRTPPPPTLSPAAVTVGRGEDLTSE</t>
  </si>
  <si>
    <t>Q8CHQ0-S11</t>
  </si>
  <si>
    <t>Q8CHQ0</t>
  </si>
  <si>
    <t>F-box only protein 4</t>
  </si>
  <si>
    <t>Fbxo4</t>
  </si>
  <si>
    <t>_____MAGSEPRGAGSPPPASDWGRLEAAIL</t>
  </si>
  <si>
    <t>Q8CHR6-S905</t>
  </si>
  <si>
    <t>Q8CHR6</t>
  </si>
  <si>
    <t>Dihydropyrimidine dehydrogenase [NADP(+)]</t>
  </si>
  <si>
    <t>Dpyd</t>
  </si>
  <si>
    <t>IAASKIRQKDQNTACSPLQRKHFNSQKPIPA</t>
  </si>
  <si>
    <t>Q8CHT0-S43</t>
  </si>
  <si>
    <t>Q8CHT0</t>
  </si>
  <si>
    <t>Delta-1-pyrroline-5-carboxylate dehydrogenase, mitochondrial</t>
  </si>
  <si>
    <t>Aldh4a1</t>
  </si>
  <si>
    <t>SLKVTNEPILAFSQGSPERDALQKALKDLKG</t>
  </si>
  <si>
    <t>Q8CHT1-S606</t>
  </si>
  <si>
    <t>Q8CHT1</t>
  </si>
  <si>
    <t>Ephexin-1</t>
  </si>
  <si>
    <t>Ngef</t>
  </si>
  <si>
    <t>RWMTSLAPNRRTKFVSFTSRLLDCPQVQCVH</t>
  </si>
  <si>
    <t>Q8CHT1-S696</t>
  </si>
  <si>
    <t>LKECFRVHKMEDPQRSQNKDRRKLGSRNRQ_</t>
  </si>
  <si>
    <t>Q8CHU3-S192</t>
  </si>
  <si>
    <t>Q8CHU3</t>
  </si>
  <si>
    <t>Epsin-2</t>
  </si>
  <si>
    <t>Epn2</t>
  </si>
  <si>
    <t>LSTSYSEQEYGKAGGSPASYHGSTSPRVSSE</t>
  </si>
  <si>
    <t>Q8CHU3-S195</t>
  </si>
  <si>
    <t>SYSEQEYGKAGGSPASYHGSTSPRVSSELEQ</t>
  </si>
  <si>
    <t>Q8CHU3-S173</t>
  </si>
  <si>
    <t>ATGVGSNQITFGRGSSQPNLSTSYSEQEYGK</t>
  </si>
  <si>
    <t>Q8CHW4-S540</t>
  </si>
  <si>
    <t>Q8CHW4</t>
  </si>
  <si>
    <t>Translation initiation factor eIF-2B subunit epsilon</t>
  </si>
  <si>
    <t>Eif2b5</t>
  </si>
  <si>
    <t>SEGSVDPEELDSRAGSPQLDDIRVFQNEVLG</t>
  </si>
  <si>
    <t>Q8CHY6-S96</t>
  </si>
  <si>
    <t>Q8CHY6</t>
  </si>
  <si>
    <t>Transcriptional repressor p66 alpha</t>
  </si>
  <si>
    <t>Gatad2a</t>
  </si>
  <si>
    <t>MRTSHSDMKSEKRPPSPDVIVLSDSEQPSSP</t>
  </si>
  <si>
    <t>Q8CHY6-S103</t>
  </si>
  <si>
    <t>MKSEKRPPSPDVIVLSDSEQPSSPRVNGLTT</t>
  </si>
  <si>
    <t>Q8CHY6-S110</t>
  </si>
  <si>
    <t>PSPDVIVLSDSEQPSSPRVNGLTTVALKDTS</t>
  </si>
  <si>
    <t>Q8CI04-S503</t>
  </si>
  <si>
    <t>Q8CI04</t>
  </si>
  <si>
    <t>Conserved oligomeric Golgi complex subunit 3</t>
  </si>
  <si>
    <t>Cog3</t>
  </si>
  <si>
    <t>EQIAQSLKDEQKKAPSEASFSDVRLEEGEAS</t>
  </si>
  <si>
    <t>Q8CI04-S506</t>
  </si>
  <si>
    <t>AQSLKDEQKKAPSEASFSDVRLEEGEASGLR</t>
  </si>
  <si>
    <t>Q8CI08-S316</t>
  </si>
  <si>
    <t>Q8CI08</t>
  </si>
  <si>
    <t>SLAIN motif-containing protein 2</t>
  </si>
  <si>
    <t>Slain2</t>
  </si>
  <si>
    <t>RSSGSSCNSTRRGTFSDQELDAQSLDDEDDS</t>
  </si>
  <si>
    <t>Q8CI08-S324</t>
  </si>
  <si>
    <t>STRRGTFSDQELDAQSLDDEDDSLQHAVHPA</t>
  </si>
  <si>
    <t>Q8CI08-S350</t>
  </si>
  <si>
    <t>AVHPALNRFSPSPRNSPRPSPKQSPRNSPRS</t>
  </si>
  <si>
    <t>Q8CI08-S354</t>
  </si>
  <si>
    <t>ALNRFSPSPRNSPRPSPKQSPRNSPRSRSPA</t>
  </si>
  <si>
    <t>Q8CI08-S358</t>
  </si>
  <si>
    <t>FSPSPRNSPRPSPKQSPRNSPRSRSPARGIE</t>
  </si>
  <si>
    <t>Q8CI08-S87</t>
  </si>
  <si>
    <t>GAKASGGAGSGPRRTSSEDLRDATSLLAAGE</t>
  </si>
  <si>
    <t>Q8CI08-S414</t>
  </si>
  <si>
    <t>DLQTSNVKNEEKLRRSLPNLSRTSSTQVDSV</t>
  </si>
  <si>
    <t>Q8CI11-S505</t>
  </si>
  <si>
    <t>Q8CI11</t>
  </si>
  <si>
    <t>Guanine nucleotide-binding protein-like 3</t>
  </si>
  <si>
    <t>Gnl3</t>
  </si>
  <si>
    <t>AEISDVAPVEETRELSPEQSTAGKPSDGSSA</t>
  </si>
  <si>
    <t>Q8CI12-S339</t>
  </si>
  <si>
    <t>Q8CI12</t>
  </si>
  <si>
    <t>Smoothelin-like protein 2</t>
  </si>
  <si>
    <t>Smtnl2</t>
  </si>
  <si>
    <t>SKGKGETRAKLKRSQSFGVASASSIKQILLE</t>
  </si>
  <si>
    <t>Q8CI51-S332</t>
  </si>
  <si>
    <t>Q8CI51</t>
  </si>
  <si>
    <t>PDZ and LIM domain protein 5</t>
  </si>
  <si>
    <t>Pdlim5</t>
  </si>
  <si>
    <t>ASSGASPLSASEGPESPGSSRPSVAGLRSAA</t>
  </si>
  <si>
    <t>Q8CI51-S228</t>
  </si>
  <si>
    <t>CSESAQELAEGQRRGSQGDIKQQNGPPRKHI</t>
  </si>
  <si>
    <t>Q8CI51-S359</t>
  </si>
  <si>
    <t>RSAAAFKPVGSTSVKSPSWQRPNQAAPSTGR</t>
  </si>
  <si>
    <t>Q8CI51-S119</t>
  </si>
  <si>
    <t>VKPVPITSPAVSKVTSTTNMAYNKAPRPFGS</t>
  </si>
  <si>
    <t>Q8CI52-S327</t>
  </si>
  <si>
    <t>Q8CI52</t>
  </si>
  <si>
    <t>GRAM domain-containing protein 1C</t>
  </si>
  <si>
    <t>Gramd1c</t>
  </si>
  <si>
    <t>NRTAEPVPKLSSQRSSTDLGFEAKVDVTGKR</t>
  </si>
  <si>
    <t>Q8CI59-S17</t>
  </si>
  <si>
    <t>Q8CI59</t>
  </si>
  <si>
    <t>Metalloreductase STEAP3</t>
  </si>
  <si>
    <t>Steap3</t>
  </si>
  <si>
    <t>SGEMDKPLISRRLVDSDGSLAEVPKEAPKVG</t>
  </si>
  <si>
    <t>Q8CI59-S20</t>
  </si>
  <si>
    <t>MDKPLISRRLVDSDGSLAEVPKEAPKVGILG</t>
  </si>
  <si>
    <t>Q8CI71-S559</t>
  </si>
  <si>
    <t>Q8CI71</t>
  </si>
  <si>
    <t>Coiled-coil domain-containing protein 132</t>
  </si>
  <si>
    <t>Ccdc132</t>
  </si>
  <si>
    <t>YESDEQEKSAYQDYDSDSDVPEELKRDYVDE</t>
  </si>
  <si>
    <t>Q8CI71-S561</t>
  </si>
  <si>
    <t>SDEQEKSAYQDYDSDSDVPEELKRDYVDEQT</t>
  </si>
  <si>
    <t>Q8CI75-S864</t>
  </si>
  <si>
    <t>Q8CI75</t>
  </si>
  <si>
    <t>DIS3-like exonuclease 2</t>
  </si>
  <si>
    <t>Dis3l2</t>
  </si>
  <si>
    <t>LKYSAILKRPGLEKASDEEPED_________</t>
  </si>
  <si>
    <t>Q8CI95-S177</t>
  </si>
  <si>
    <t>Q8CI95</t>
  </si>
  <si>
    <t>Oxysterol-binding protein-related protein 11</t>
  </si>
  <si>
    <t>Osbpl11</t>
  </si>
  <si>
    <t>HTEAIGKNNPPLKSRSFSLASSGNSPISQRR</t>
  </si>
  <si>
    <t>Q8CI95-S179</t>
  </si>
  <si>
    <t>EAIGKNNPPLKSRSFSLASSGNSPISQRRPS</t>
  </si>
  <si>
    <t>Q8CI95-S182</t>
  </si>
  <si>
    <t>GKNNPPLKSRSFSLASSGNSPISQRRPSQNA</t>
  </si>
  <si>
    <t>Q8CI95-S186</t>
  </si>
  <si>
    <t>PPLKSRSFSLASSGNSPISQRRPSQNAMSFF</t>
  </si>
  <si>
    <t>Q8CI95-S15</t>
  </si>
  <si>
    <t>_MQGGEPASVMKVSESEGKLEGLATAVTPNK</t>
  </si>
  <si>
    <t>Q8CIB6-S24</t>
  </si>
  <si>
    <t>Q8CIB6</t>
  </si>
  <si>
    <t>Transmembrane protein 230</t>
  </si>
  <si>
    <t>Tmem230</t>
  </si>
  <si>
    <t>ATGLPSSKVKYSRLASTDDGYIDLQFKKSPP</t>
  </si>
  <si>
    <t>Q8CIE6-S173</t>
  </si>
  <si>
    <t>Q8CIE6</t>
  </si>
  <si>
    <t>Coatomer subunit alpha</t>
  </si>
  <si>
    <t>Copa</t>
  </si>
  <si>
    <t>TVRVWDISGLRKKNLSPGAVESDVRGITGVD</t>
  </si>
  <si>
    <t>Q8CIG3-S17</t>
  </si>
  <si>
    <t>Q8CIG3</t>
  </si>
  <si>
    <t>Lysine-specific histone demethylase 1B</t>
  </si>
  <si>
    <t>Kdm1b</t>
  </si>
  <si>
    <t>AASRGRSKKRSNLELSPDNLPLRSSGRQAKK</t>
  </si>
  <si>
    <t>Q8CIN4-S152</t>
  </si>
  <si>
    <t>Q8CIN4</t>
  </si>
  <si>
    <t>Serine/threonine-protein kinase PAK 2</t>
  </si>
  <si>
    <t>Pak2</t>
  </si>
  <si>
    <t>QKYLSFTPPEKDGFPSGTPALNTKGSETSAV</t>
  </si>
  <si>
    <t>Q8CIN4-S132</t>
  </si>
  <si>
    <t>KKNPQAVLDVLKFYDSNTVKQKYLSFTPPEK</t>
  </si>
  <si>
    <t>Q8CIN4-S55</t>
  </si>
  <si>
    <t>LPSVPEEKKPRNKIISIFSGTEKGSKKKEKE</t>
  </si>
  <si>
    <t>Q8CIN4-S20</t>
  </si>
  <si>
    <t>GELEDKPPAPPVRMSSTIFSTGGKDPLSANH</t>
  </si>
  <si>
    <t>Q8CIN4-S197</t>
  </si>
  <si>
    <t>VIAPRPDHTKSIYTRSVIDPIPAPVGDSNVD</t>
  </si>
  <si>
    <t>Q8CIN4-S141</t>
  </si>
  <si>
    <t>VLKFYDSNTVKQKYLSFTPPEKDGFPSGTPA</t>
  </si>
  <si>
    <t>Q8CJ19-S977</t>
  </si>
  <si>
    <t>Q8CJ19</t>
  </si>
  <si>
    <t>Protein-methionine sulfoxide oxidase MICAL3</t>
  </si>
  <si>
    <t>Mical3</t>
  </si>
  <si>
    <t>PWKEAVRIHALLKGRSEEELEASKNFEPEEE</t>
  </si>
  <si>
    <t>Q8CJ53-S296</t>
  </si>
  <si>
    <t>Q8CJ53</t>
  </si>
  <si>
    <t>Cdc42-interacting protein 4</t>
  </si>
  <si>
    <t>Trip10</t>
  </si>
  <si>
    <t>DLEFEDFSQVINRVPSDSSLGTPDGRPELRA</t>
  </si>
  <si>
    <t>Q8CJ53-S299</t>
  </si>
  <si>
    <t>FEDFSQVINRVPSDSSLGTPDGRPELRAASS</t>
  </si>
  <si>
    <t>Q8CJ61-S194</t>
  </si>
  <si>
    <t>Q8CJ61</t>
  </si>
  <si>
    <t>CKLF-like MARVEL transmembrane domain-containing protein 4</t>
  </si>
  <si>
    <t>Cmtm4</t>
  </si>
  <si>
    <t>VRQQSTNDYIRARTESRDVDSRPEIQRLDT_</t>
  </si>
  <si>
    <t>Q8CJF7-S1928</t>
  </si>
  <si>
    <t>Q8CJF7</t>
  </si>
  <si>
    <t>Protein ELYS</t>
  </si>
  <si>
    <t>Ahctf1</t>
  </si>
  <si>
    <t>QQLPLKRKRVREREVSVSSVTEEPKLDSSQL</t>
  </si>
  <si>
    <t>Q8CJF7-S1931</t>
  </si>
  <si>
    <t>PLKRKRVREREVSVSSVTEEPKLDSSQLPLQ</t>
  </si>
  <si>
    <t>Q8CJF7-S1214</t>
  </si>
  <si>
    <t>PPSILRSGFRTTPLASPSLSPGRSLTPPFRV</t>
  </si>
  <si>
    <t>Q8CJF7-S1218</t>
  </si>
  <si>
    <t>LRSGFRTTPLASPSLSPGRSLTPPFRVKETR</t>
  </si>
  <si>
    <t>Q8JZK9-S4</t>
  </si>
  <si>
    <t>Q8JZK9</t>
  </si>
  <si>
    <t>Hydroxymethylglutaryl-CoA synthase, cytoplasmic</t>
  </si>
  <si>
    <t>Hmgcs1</t>
  </si>
  <si>
    <t>____________MPGSLPLNAEACWPKDVGI</t>
  </si>
  <si>
    <t>Q8JZP9-S493</t>
  </si>
  <si>
    <t>Q8JZP9</t>
  </si>
  <si>
    <t>GAS2-like protein 1</t>
  </si>
  <si>
    <t>Gas2l1</t>
  </si>
  <si>
    <t>PRALSPAAPRPSRGPSPGPELAATPASIFRT</t>
  </si>
  <si>
    <t>Q8JZP9-S297</t>
  </si>
  <si>
    <t>RLPQQRTGTFSPQRGSPTPSPRPGSPVPGSE</t>
  </si>
  <si>
    <t>Q8JZP9-S306</t>
  </si>
  <si>
    <t>FSPQRGSPTPSPRPGSPVPGSERRSSRPEVT</t>
  </si>
  <si>
    <t>Q8JZQ9-S68</t>
  </si>
  <si>
    <t>Q8JZQ9</t>
  </si>
  <si>
    <t>Eukaryotic translation initiation factor 3 subunit B</t>
  </si>
  <si>
    <t>Eif3b</t>
  </si>
  <si>
    <t>EAGPEPEVRAKPAAQSEEETATSPAASPTPQ</t>
  </si>
  <si>
    <t>Q8JZQ9-S75</t>
  </si>
  <si>
    <t>VRAKPAAQSEEETATSPAASPTPQSAERSPS</t>
  </si>
  <si>
    <t>Q8JZQ9-S79</t>
  </si>
  <si>
    <t>PAAQSEEETATSPAASPTPQSAERSPSQEPS</t>
  </si>
  <si>
    <t>Q8JZQ9-S90</t>
  </si>
  <si>
    <t>SPAASPTPQSAERSPSQEPSAPGKAEAVGEQ</t>
  </si>
  <si>
    <t>Q8JZQ9-S120</t>
  </si>
  <si>
    <t>QARGHPSAGAEEEGGSDGSAAEAEPRALENG</t>
  </si>
  <si>
    <t>Q8JZR0-S634</t>
  </si>
  <si>
    <t>Q8JZR0</t>
  </si>
  <si>
    <t>Long-chain-fatty-acid--CoA ligase 5</t>
  </si>
  <si>
    <t>Acsl5</t>
  </si>
  <si>
    <t>ILEDLQKIGKEGGLKSFEQVKSIFVHPEPFT</t>
  </si>
  <si>
    <t>Q8JZR0-S408</t>
  </si>
  <si>
    <t>RDSLWDKLVFSKIQGSLGGKVRLMITGAAPI</t>
  </si>
  <si>
    <t>Q8JZS0-S130</t>
  </si>
  <si>
    <t>Q8JZS0</t>
  </si>
  <si>
    <t>Protein lin-7 homolog A</t>
  </si>
  <si>
    <t>Lin7a</t>
  </si>
  <si>
    <t>DEGLGFNVMGGKEQNSPIYISRIIPGGVAER</t>
  </si>
  <si>
    <t>Q8JZX4-S155</t>
  </si>
  <si>
    <t>Q8JZX4</t>
  </si>
  <si>
    <t>Splicing factor 45</t>
  </si>
  <si>
    <t>Rbm17</t>
  </si>
  <si>
    <t>DRHEASGFSRRPDPDSDEDEDYERERRKRSM</t>
  </si>
  <si>
    <t>Q8JZX4-S222</t>
  </si>
  <si>
    <t>AAIPPPVYEEPDRPRSPTGPSNSFLANMGGT</t>
  </si>
  <si>
    <t>Q8JZZ6-S74</t>
  </si>
  <si>
    <t>Q8JZZ6</t>
  </si>
  <si>
    <t>AMMECR1-like protein</t>
  </si>
  <si>
    <t>Ammecr1l</t>
  </si>
  <si>
    <t>SGRENVSDLTLGPGNSPITRMNTASGALSPL</t>
  </si>
  <si>
    <t>Q8JZZ7-S1402</t>
  </si>
  <si>
    <t>Q8JZZ7</t>
  </si>
  <si>
    <t>Latrophilin-2</t>
  </si>
  <si>
    <t>Lphn2</t>
  </si>
  <si>
    <t>ADDHLQSPNRDSLYTSMPNLRDSPYPESSPD</t>
  </si>
  <si>
    <t>Q8JZZ7-S1458</t>
  </si>
  <si>
    <t>AGRHLHMCYQISRGNSDGYIIPINKEGCIPE</t>
  </si>
  <si>
    <t>Q8JZZ7-S1362</t>
  </si>
  <si>
    <t>RHKELEAPLIPQRTHSLLYQPQKKVKPEATD</t>
  </si>
  <si>
    <t>Q8K012-S501</t>
  </si>
  <si>
    <t>Q8K012</t>
  </si>
  <si>
    <t>Formin-binding protein 1-like</t>
  </si>
  <si>
    <t>Fnbp1l</t>
  </si>
  <si>
    <t>RHSSDINHLVTQGRESPEGSYTDDANQEVRG</t>
  </si>
  <si>
    <t>Q8K012-S295</t>
  </si>
  <si>
    <t>DFPFEDYSQHIYRTISDGTISAAKQESGKMD</t>
  </si>
  <si>
    <t>Q8K019-S383</t>
  </si>
  <si>
    <t>Q8K019</t>
  </si>
  <si>
    <t>Bcl-2-associated transcription factor 1</t>
  </si>
  <si>
    <t>Bclaf1</t>
  </si>
  <si>
    <t>RADGDWDDQEVLDYFSDKESAKQKFHDSEGD</t>
  </si>
  <si>
    <t>Q8K019-S177</t>
  </si>
  <si>
    <t>QEKQTKKAEGEPQEESPLKSKSQEEPKDTFE</t>
  </si>
  <si>
    <t>Q8K019-S510</t>
  </si>
  <si>
    <t>PEQVKSEKLKELFDYSPPLHKSLDAREKSIF</t>
  </si>
  <si>
    <t>Q8K019-S494</t>
  </si>
  <si>
    <t>EDKGSDRITVKKEVQSPEQVKSEKLKELFDY</t>
  </si>
  <si>
    <t>Q8K019-S656</t>
  </si>
  <si>
    <t>STRQKSPEIHRRIDISPSALRKHTRLAGEER</t>
  </si>
  <si>
    <t>Q8K019-S688</t>
  </si>
  <si>
    <t>FKEEIQKGDKKLRCDSADLRHDIDRRRKERS</t>
  </si>
  <si>
    <t>Q8K019-S267</t>
  </si>
  <si>
    <t>SAKNTPSQHSHSIQHSPERSGSGSVGNGSSR</t>
  </si>
  <si>
    <t>Q8K019-S646</t>
  </si>
  <si>
    <t>TSYQKATEEHSTRQKSPEIHRRIDISPSALR</t>
  </si>
  <si>
    <t>Q8K019-S221</t>
  </si>
  <si>
    <t>ATSGDIWPGLSAYDNSPRSPHSPSPIATPPS</t>
  </si>
  <si>
    <t>Q8K019-S529</t>
  </si>
  <si>
    <t>HKSLDAREKSIFREESPLRIKMIASDSHRPE</t>
  </si>
  <si>
    <t>Q8K019-S284</t>
  </si>
  <si>
    <t>ERSGSGSVGNGSSRYSPSQNSPIHHIPSRRS</t>
  </si>
  <si>
    <t>Q8K019-S289</t>
  </si>
  <si>
    <t>GSVGNGSSRYSPSQNSPIHHIPSRRSPAKTI</t>
  </si>
  <si>
    <t>Q8K031-S234</t>
  </si>
  <si>
    <t>Q8K031</t>
  </si>
  <si>
    <t>StAR-related lipid transfer protein 8</t>
  </si>
  <si>
    <t>Stard8</t>
  </si>
  <si>
    <t>HVPGDHKPGTFPRSLSIESLCPDEGRHLADW</t>
  </si>
  <si>
    <t>Q8K031-S237</t>
  </si>
  <si>
    <t>GDHKPGTFPRSLSIESLCPDEGRHLADWQSS</t>
  </si>
  <si>
    <t>Q8K039-S150</t>
  </si>
  <si>
    <t>Q8K039</t>
  </si>
  <si>
    <t>Uncharacterized protein KIAA1143 homolog</t>
  </si>
  <si>
    <t>NSQKQIKNSSLLSFDSEDENE__________</t>
  </si>
  <si>
    <t>Q8K072-S152</t>
  </si>
  <si>
    <t>Q8K072</t>
  </si>
  <si>
    <t>Receptor expression-enhancing protein 4</t>
  </si>
  <si>
    <t>Reep4</t>
  </si>
  <si>
    <t>ATKSQGALAGRLRSFSMQDLRSIPDTPVPTY</t>
  </si>
  <si>
    <t>Q8K0D0-S180</t>
  </si>
  <si>
    <t>Q8K0D0</t>
  </si>
  <si>
    <t>Cyclin-dependent kinase 17</t>
  </si>
  <si>
    <t>Cdk17</t>
  </si>
  <si>
    <t>SPPFDQPMSRRSRRASLSEIGFGKMETYIKL</t>
  </si>
  <si>
    <t>Q8K0D0-S137</t>
  </si>
  <si>
    <t>SPTGVCLRNRIHRRISMEDLNKRLSLPADIR</t>
  </si>
  <si>
    <t>Q8K0F1-S507</t>
  </si>
  <si>
    <t>Q8K0F1</t>
  </si>
  <si>
    <t>TBC1 domain family member 23</t>
  </si>
  <si>
    <t>Tbc1d23</t>
  </si>
  <si>
    <t>VALKTKSVTVREKVISFIENSSTPVDRHVSS</t>
  </si>
  <si>
    <t>Q8K0G8-S563</t>
  </si>
  <si>
    <t>Q8K0G8</t>
  </si>
  <si>
    <t>Epithelial splicing regulatory protein 2</t>
  </si>
  <si>
    <t>Esrp2</t>
  </si>
  <si>
    <t>MSRVLMGGSLSRSGLSPPPCKLPCLSPPTYA</t>
  </si>
  <si>
    <t>Q8K0H1-S18</t>
  </si>
  <si>
    <t>Q8K0H1</t>
  </si>
  <si>
    <t>Multidrug and toxin extrusion protein 1</t>
  </si>
  <si>
    <t>Slc47a1</t>
  </si>
  <si>
    <t>RTEESAPGPGGADAASERRGLRCLLLPGFLE</t>
  </si>
  <si>
    <t>Q8K0L9-S207</t>
  </si>
  <si>
    <t>Q8K0L9</t>
  </si>
  <si>
    <t>Zinc finger and BTB domain-containing protein 20</t>
  </si>
  <si>
    <t>Zbtb20</t>
  </si>
  <si>
    <t>IVSQNVGDVFPGIQDSGQDTPRGTPESGTSG</t>
  </si>
  <si>
    <t>Q8K0L9-S303</t>
  </si>
  <si>
    <t>ITRIHERSQQMERYLSTTPETTHCRKQPRPV</t>
  </si>
  <si>
    <t>Q8K0Q5-S260</t>
  </si>
  <si>
    <t>Q8K0Q5</t>
  </si>
  <si>
    <t>Rho GTPase-activating protein 18</t>
  </si>
  <si>
    <t>Arhgap18</t>
  </si>
  <si>
    <t>KEFSKERTQKISSNDSLPSFRLPKDKTGTTR</t>
  </si>
  <si>
    <t>Q8K0Q5-S263</t>
  </si>
  <si>
    <t>SKERTQKISSNDSLPSFRLPKDKTGTTRIGD</t>
  </si>
  <si>
    <t>Q8K0T0-S350</t>
  </si>
  <si>
    <t>Q8K0T0</t>
  </si>
  <si>
    <t>Reticulon-1</t>
  </si>
  <si>
    <t>Rtn1</t>
  </si>
  <si>
    <t>SSGTEPSAAESQGKGSVSEDELIAAIKEAKG</t>
  </si>
  <si>
    <t>Q8K124-S395</t>
  </si>
  <si>
    <t>Q8K124</t>
  </si>
  <si>
    <t>Pleckstrin homology domain-containing family O member 2</t>
  </si>
  <si>
    <t>Plekho2</t>
  </si>
  <si>
    <t>LPFSDLPSQFHPRSSSLGDLLRESPQHPRLP</t>
  </si>
  <si>
    <t>Q8K190-S16</t>
  </si>
  <si>
    <t>Q8K190</t>
  </si>
  <si>
    <t>SAYSvFN domain-containing protein 1</t>
  </si>
  <si>
    <t>Saysd1</t>
  </si>
  <si>
    <t>MEQRLAEFREARKRASLVAQPSTSSQSVQTS</t>
  </si>
  <si>
    <t>Q8K190-S22</t>
  </si>
  <si>
    <t>EFREARKRASLVAQPSTSSQSVQTSGAKAEP</t>
  </si>
  <si>
    <t>Q8K1A6-S435</t>
  </si>
  <si>
    <t>Q8K1A6</t>
  </si>
  <si>
    <t>Coiled-coil and C2 domain-containing protein 1A</t>
  </si>
  <si>
    <t>Cc2d1a</t>
  </si>
  <si>
    <t>GVLETAMRLANHDEGSDDEEEETPKKQNTPA</t>
  </si>
  <si>
    <t>Q8K1H7-S50</t>
  </si>
  <si>
    <t>Q8K1H7</t>
  </si>
  <si>
    <t>T-complex protein 11-like protein 2</t>
  </si>
  <si>
    <t>Tcp11l2</t>
  </si>
  <si>
    <t>CSRQSFTSDSSSKSSSPASTSPPRGLMFDDV</t>
  </si>
  <si>
    <t>Q8K1I3-S174</t>
  </si>
  <si>
    <t>Q8K1I3</t>
  </si>
  <si>
    <t>Secreted phosphoprotein 24</t>
  </si>
  <si>
    <t>Spp2</t>
  </si>
  <si>
    <t>GFLSDESRSEQFRDRSLEIMRRGQPPAHRRF</t>
  </si>
  <si>
    <t>Q8K1I7-S330</t>
  </si>
  <si>
    <t>Q8K1I7</t>
  </si>
  <si>
    <t>WAS/WASL-interacting protein family member 1</t>
  </si>
  <si>
    <t>Wipf1</t>
  </si>
  <si>
    <t>PASNDEIPRLPQRNLSLTSSAPPLPSPGRSG</t>
  </si>
  <si>
    <t>Q8K1J5-S269</t>
  </si>
  <si>
    <t>Q8K1J5</t>
  </si>
  <si>
    <t>Protein SDE2 homolog</t>
  </si>
  <si>
    <t>Sde2</t>
  </si>
  <si>
    <t>EDGIDAVEVAADRPGSPRSSASGTHSESPEK</t>
  </si>
  <si>
    <t>Q8K1M6-S535</t>
  </si>
  <si>
    <t>Q8K1M6</t>
  </si>
  <si>
    <t>Dynamin-1-like protein</t>
  </si>
  <si>
    <t>Dnm1l</t>
  </si>
  <si>
    <t>EQRRNRLARELPSAGSRDKSSKVPSALAPAS</t>
  </si>
  <si>
    <t>Q8K1M6-S622</t>
  </si>
  <si>
    <t>LLAEEKSKPIPIMPASPQKGHAVNLLDVPVP</t>
  </si>
  <si>
    <t>Q8K1N2-S411</t>
  </si>
  <si>
    <t>Q8K1N2</t>
  </si>
  <si>
    <t>Pleckstrin homology-like domain family B member 2</t>
  </si>
  <si>
    <t>Phldb2</t>
  </si>
  <si>
    <t>QSSETPQPVLRERKSSISSISGRDDLMDYHR</t>
  </si>
  <si>
    <t>Q8K1N2-S414</t>
  </si>
  <si>
    <t>ETPQPVLRERKSSISSISGRDDLMDYHRRQR</t>
  </si>
  <si>
    <t>Q8K1N2-S344</t>
  </si>
  <si>
    <t>SVPASPRVARKMLLASTSSDDFDRASYSGTS</t>
  </si>
  <si>
    <t>Q8K1N2-S347</t>
  </si>
  <si>
    <t>ASPRVARKMLLASTSSDDFDRASYSGTSPSH</t>
  </si>
  <si>
    <t>Q8K1N2-S380</t>
  </si>
  <si>
    <t>ISGEPDRVLVARRNFSCGSMELDDSDLESLR</t>
  </si>
  <si>
    <t>Q8K1N2-S465</t>
  </si>
  <si>
    <t>LSLCAEYTKPEGRRLSAGTTVADVQKINKEL</t>
  </si>
  <si>
    <t>Q8K1N2-S199</t>
  </si>
  <si>
    <t>LSCTGSSPISRSGAASMPSSPKQVRKMNLQD</t>
  </si>
  <si>
    <t>Q8K1N2-S203</t>
  </si>
  <si>
    <t>GSSPISRSGAASMPSSPKQVRKMNLQDHSTL</t>
  </si>
  <si>
    <t>Q8K1N2-S333</t>
  </si>
  <si>
    <t>SEGNPYVSSALSVPASPRVARKMLLASTSSD</t>
  </si>
  <si>
    <t>Q8K1T1-S238</t>
  </si>
  <si>
    <t>Q8K1T1</t>
  </si>
  <si>
    <t>Leucine-rich repeat-containing protein 25</t>
  </si>
  <si>
    <t>Lrrc25</t>
  </si>
  <si>
    <t>LPRYSSRRPGPKAPDSPPSRFTMDYENVFIG</t>
  </si>
  <si>
    <t>Q8K1Y2-S539</t>
  </si>
  <si>
    <t>Q8K1Y2</t>
  </si>
  <si>
    <t>Serine/threonine-protein kinase D3</t>
  </si>
  <si>
    <t>Prkd3</t>
  </si>
  <si>
    <t>EKAIRQALMPVTPQASVCTSPGQGKDHNLAT</t>
  </si>
  <si>
    <t>Q8K1Y2-S734</t>
  </si>
  <si>
    <t>DFGFARIIGEKSFRRSVVGTPAYLAPEVLRS</t>
  </si>
  <si>
    <t>Q8K1Y2-S391</t>
  </si>
  <si>
    <t>TDLDVERDEETVKTISPSTSNNIPLMRVVQS</t>
  </si>
  <si>
    <t>Q8K1Y2-S395</t>
  </si>
  <si>
    <t>VERDEETVKTISPSTSNNIPLMRVVQSIKHT</t>
  </si>
  <si>
    <t>Q8K1Z0-S81</t>
  </si>
  <si>
    <t>Q8K1Z0</t>
  </si>
  <si>
    <t>Ubiquinone biosynthesis protein COQ9, mitochondrial</t>
  </si>
  <si>
    <t>Coq9</t>
  </si>
  <si>
    <t>QGPEFSRPPPRYTDQSGEEEEDYESEEQLQH</t>
  </si>
  <si>
    <t>Q8K284-S1890</t>
  </si>
  <si>
    <t>Q8K284</t>
  </si>
  <si>
    <t>General transcription factor 3C polypeptide 1</t>
  </si>
  <si>
    <t>Gtf3c1</t>
  </si>
  <si>
    <t>LPAKKPTLQDVRVAASPRPGAEEQAEAQAPA</t>
  </si>
  <si>
    <t>Q8K296-S633</t>
  </si>
  <si>
    <t>Q8K296</t>
  </si>
  <si>
    <t>Myotubularin-related protein 3</t>
  </si>
  <si>
    <t>Mtmr3</t>
  </si>
  <si>
    <t>TTTCENMVPLASRRSSDPSLNEKWQEHGRSL</t>
  </si>
  <si>
    <t>Q8K296-S613</t>
  </si>
  <si>
    <t>TSPDEPPLSRLPKTRSFDNLTTTCENMVPLA</t>
  </si>
  <si>
    <t>Q8K2B3-S530</t>
  </si>
  <si>
    <t>Q8K2B3</t>
  </si>
  <si>
    <t>Succinate dehydrogenase [ubiquinone] flavoprotein subunit, mitochondrial</t>
  </si>
  <si>
    <t>Sdha</t>
  </si>
  <si>
    <t>MQKSMQNHAAVFRVGSVLQEGCEKISQLYGD</t>
  </si>
  <si>
    <t>Q8K2C9-S138</t>
  </si>
  <si>
    <t>Q8K2C9</t>
  </si>
  <si>
    <t>Very-long-chain (3R)-3-hydroxyacyl-CoA dehydratase 3</t>
  </si>
  <si>
    <t>Hacd3</t>
  </si>
  <si>
    <t>KEEERLNKLRLEREGSPETLTNLKKGYLFMY</t>
  </si>
  <si>
    <t>Q8K2C9-S114</t>
  </si>
  <si>
    <t>RPLFLAPDFDRWLDESDAEMELRAKEEERLN</t>
  </si>
  <si>
    <t>Q8K2D3-S161</t>
  </si>
  <si>
    <t>Q8K2D3</t>
  </si>
  <si>
    <t>Enhancer of mRNA-decapping protein 3</t>
  </si>
  <si>
    <t>Edc3</t>
  </si>
  <si>
    <t>MESLSQSKSFRRRHNSWSSSSRHPNQATPKK</t>
  </si>
  <si>
    <t>Q8K2D3-S131</t>
  </si>
  <si>
    <t>SIPKRTDVKSQDVAISPQQQQCSKSYVDRHM</t>
  </si>
  <si>
    <t>Q8K2F0-S262</t>
  </si>
  <si>
    <t>Q8K2F0</t>
  </si>
  <si>
    <t>Bromodomain-containing protein 3</t>
  </si>
  <si>
    <t>Brd3</t>
  </si>
  <si>
    <t>TTTPTTSAITASRSESPPPLSEPKQAKVVAR</t>
  </si>
  <si>
    <t>Q8K2F8-S192</t>
  </si>
  <si>
    <t>Q8K2F8</t>
  </si>
  <si>
    <t>Protein LSM14 homolog A</t>
  </si>
  <si>
    <t>Lsm14a</t>
  </si>
  <si>
    <t>LAQGRSSPQLDPLRKSPTMEQAVQTASAHLP</t>
  </si>
  <si>
    <t>Q8K2F8-S216</t>
  </si>
  <si>
    <t>TASAHLPAPAPVGRRSPVPARPLPPTSQKAI</t>
  </si>
  <si>
    <t>Q8K2F8-S183</t>
  </si>
  <si>
    <t>QDTRSVKPQLAQGRSSPQLDPLRKSPTMEQA</t>
  </si>
  <si>
    <t>Q8K2H1-S147</t>
  </si>
  <si>
    <t>Q8K2H1</t>
  </si>
  <si>
    <t>Periphilin-1</t>
  </si>
  <si>
    <t>Pphln1</t>
  </si>
  <si>
    <t>RDRSPHKRDAPFFRESPVGRKDSPHSRSGSS</t>
  </si>
  <si>
    <t>Q8K2H1-S219</t>
  </si>
  <si>
    <t>GKERSIQSVKTSRDASPSSSSAVASSKALDK</t>
  </si>
  <si>
    <t>Q8K2K6-S362</t>
  </si>
  <si>
    <t>Q8K2K6</t>
  </si>
  <si>
    <t>Arf-GAP domain and FG repeat-containing protein 1</t>
  </si>
  <si>
    <t>Agfg1</t>
  </si>
  <si>
    <t>SGFGTTGKAPVGSVVSVPSHSSASSDKYAAL</t>
  </si>
  <si>
    <t>Q8K2K6-S181</t>
  </si>
  <si>
    <t>ESAPALHLNKGTPSQSPVVGRSQGQQQEKKQ</t>
  </si>
  <si>
    <t>Q8K2L8-S309</t>
  </si>
  <si>
    <t>Q8K2L8</t>
  </si>
  <si>
    <t>Trafficking protein particle complex subunit 12</t>
  </si>
  <si>
    <t>Trappc12</t>
  </si>
  <si>
    <t>VPEKLSSLTAPVGEKSPDSTSPSYSTRMDRS</t>
  </si>
  <si>
    <t>Q8K2L8-S234</t>
  </si>
  <si>
    <t>LFLQDGFESQMVKSPSFSSTSETSAKTPPPM</t>
  </si>
  <si>
    <t>Q8K2Q9-S467</t>
  </si>
  <si>
    <t>Q8K2Q9</t>
  </si>
  <si>
    <t>Shootin-1</t>
  </si>
  <si>
    <t>Kiaa1598</t>
  </si>
  <si>
    <t>ILGTLNKSTSSRSLKSLGPENSETELERILR</t>
  </si>
  <si>
    <t>Q8K2Q9-S473</t>
  </si>
  <si>
    <t>KSTSSRSLKSLGPENSETELERILRRRKLTA</t>
  </si>
  <si>
    <t>Q8K2Q9-S464</t>
  </si>
  <si>
    <t>LKGILGTLNKSTSSRSLKSLGPENSETELER</t>
  </si>
  <si>
    <t>Q8K2Q9-S506</t>
  </si>
  <si>
    <t>DSSSPTGILATSESKSMPVLGSVSSVTKSAL</t>
  </si>
  <si>
    <t>Q8K2W9-S512</t>
  </si>
  <si>
    <t>Q8K2W9</t>
  </si>
  <si>
    <t>Uncharacterized protein C14orf93 homolog</t>
  </si>
  <si>
    <t>NFQEDEGGGNEKGPVSPSYDQPHKTSCPDLN</t>
  </si>
  <si>
    <t>Q8K2W9-S226</t>
  </si>
  <si>
    <t>GSIQRVLVPAYAKQLSPATQLAIQRASSETG</t>
  </si>
  <si>
    <t>Q8K2W9-S286</t>
  </si>
  <si>
    <t>AGGAGELSRSLGFVGSPCRIRGTGQKNSRRK</t>
  </si>
  <si>
    <t>Q8K2Y9-S393</t>
  </si>
  <si>
    <t>Q8K2Y9</t>
  </si>
  <si>
    <t>Cerebral cavernous malformations protein 2 homolog</t>
  </si>
  <si>
    <t>Ccm2</t>
  </si>
  <si>
    <t>LETIGVKDGRGIITDSFGRHRRALSTTSTST</t>
  </si>
  <si>
    <t>Q8K310-S598</t>
  </si>
  <si>
    <t>Q8K310</t>
  </si>
  <si>
    <t>Matrin-3</t>
  </si>
  <si>
    <t>Matr3</t>
  </si>
  <si>
    <t>GIDLLKKDKSRKRSYSPDGKESPSDKKSKTD</t>
  </si>
  <si>
    <t>Q8K310-S188</t>
  </si>
  <si>
    <t>VPRDDWEEKRHFRRDSFDDRGPSLNPVLDYD</t>
  </si>
  <si>
    <t>Q8K310-S604</t>
  </si>
  <si>
    <t>KDKSRKRSYSPDGKESPSDKKSKTDAQKTES</t>
  </si>
  <si>
    <t>Q8K310-S619</t>
  </si>
  <si>
    <t>SPSDKKSKTDAQKTESPAEGKEQEEKSGEDG</t>
  </si>
  <si>
    <t>Q8K327-S532</t>
  </si>
  <si>
    <t>Q8K327</t>
  </si>
  <si>
    <t>Chromosome alignment-maintaining phosphoprotein 1</t>
  </si>
  <si>
    <t>Champ1</t>
  </si>
  <si>
    <t>KSTLFPEPTKAVLPASPEPRKRALFPESRKH</t>
  </si>
  <si>
    <t>Q8K327-S617</t>
  </si>
  <si>
    <t>LSPSSKKLKKDSQENSDAELSSSEYIRADLD</t>
  </si>
  <si>
    <t>Q8K327-S108</t>
  </si>
  <si>
    <t>EQPKEQPSKDTESGKSPSPPERQNPAFDPAE</t>
  </si>
  <si>
    <t>Q8K327-S642</t>
  </si>
  <si>
    <t>IRADLDTLDTKGQESSSDQEQVDVESIDFSK</t>
  </si>
  <si>
    <t>Q8K327-S643</t>
  </si>
  <si>
    <t>RADLDTLDTKGQESSSDQEQVDVESIDFSKE</t>
  </si>
  <si>
    <t>Q8K327-S603</t>
  </si>
  <si>
    <t>EGLLATPKKLLDEALSPSSKKLKKDSQENSD</t>
  </si>
  <si>
    <t>Q8K327-S464</t>
  </si>
  <si>
    <t>PASLDFPEPQKSSCGSPPDLWKSSFIMESQK</t>
  </si>
  <si>
    <t>Q8K330-S639</t>
  </si>
  <si>
    <t>Q8K330</t>
  </si>
  <si>
    <t>Protein phosphatase Slingshot homolog 3</t>
  </si>
  <si>
    <t>Ssh3</t>
  </si>
  <si>
    <t>GMSSTPRLRKVMRQASVDDSREEDKA_____</t>
  </si>
  <si>
    <t>Q8K330-S38</t>
  </si>
  <si>
    <t>QDRVVRRRGRLQRRQSFAVLRGAVLGLQDGG</t>
  </si>
  <si>
    <t>Q8K330-S9</t>
  </si>
  <si>
    <t>_______MALVTVSRSPPASGHSTPVGPTQD</t>
  </si>
  <si>
    <t>Q8K341-S315</t>
  </si>
  <si>
    <t>Q8K341</t>
  </si>
  <si>
    <t>Alpha-tubulin N-acetyltransferase 1</t>
  </si>
  <si>
    <t>Atat1</t>
  </si>
  <si>
    <t>PHPTARLLLATDPGGSPAQRRRTRGTPWGLV</t>
  </si>
  <si>
    <t>Q8K352-S27</t>
  </si>
  <si>
    <t>Q8K352</t>
  </si>
  <si>
    <t>SAM and SH3 domain-containing protein 3</t>
  </si>
  <si>
    <t>Sash3</t>
  </si>
  <si>
    <t>KEPTQKKKLSLQRSSSFKDFAKSKPSSPVVS</t>
  </si>
  <si>
    <t>Q8K371-S752</t>
  </si>
  <si>
    <t>Q8K371</t>
  </si>
  <si>
    <t>Angiomotin-like protein 2</t>
  </si>
  <si>
    <t>Amotl2</t>
  </si>
  <si>
    <t>EPDGLLGCNSSQRTPSLDSIAATRVQDLSDM</t>
  </si>
  <si>
    <t>Q8K371-S755</t>
  </si>
  <si>
    <t>GLLGCNSSQRTPSLDSIAATRVQDLSDMVEI</t>
  </si>
  <si>
    <t>Q8K382-S536</t>
  </si>
  <si>
    <t>Q8K382</t>
  </si>
  <si>
    <t>DENN domain-containing protein 1A</t>
  </si>
  <si>
    <t>Dennd1a</t>
  </si>
  <si>
    <t>VSSPEQPQPYRTLKESDSAEGDETESPEQLV</t>
  </si>
  <si>
    <t>Q8K382-S520</t>
  </si>
  <si>
    <t>VRRPKSNITVEGRRTSVSSPEQPQPYRTLKE</t>
  </si>
  <si>
    <t>Q8K382-S592</t>
  </si>
  <si>
    <t>SLDVEAPLQPLGQAKSLEDLRAPKDLREQPG</t>
  </si>
  <si>
    <t>Q8K382-S473</t>
  </si>
  <si>
    <t>GCVSSAEDPLPKTMPSPQAETQDPRLREDRR</t>
  </si>
  <si>
    <t>Q8K387-S452</t>
  </si>
  <si>
    <t>Q8K387</t>
  </si>
  <si>
    <t>Ubiquitin carboxyl-terminal hydrolase 45</t>
  </si>
  <si>
    <t>Usp45</t>
  </si>
  <si>
    <t>KNQLSHDRKHLRKWPSEEEKTVVTHPKNDNL</t>
  </si>
  <si>
    <t>Q8K389-S485</t>
  </si>
  <si>
    <t>Q8K389</t>
  </si>
  <si>
    <t>CDK5 regulatory subunit-associated protein 2</t>
  </si>
  <si>
    <t>Cdk5rap2</t>
  </si>
  <si>
    <t>FHTQEQVVRSLTGSGSQEDLLLQKSNEKDLE</t>
  </si>
  <si>
    <t>Q8K394-S18</t>
  </si>
  <si>
    <t>Q8K394</t>
  </si>
  <si>
    <t>Inactive phospholipase C-like protein 2</t>
  </si>
  <si>
    <t>Plcl2</t>
  </si>
  <si>
    <t>ECGRGAAGGALPTSPSPALGAKGALKAGAGE</t>
  </si>
  <si>
    <t>Q8K394-S1114</t>
  </si>
  <si>
    <t>NKPGTENSEAQKPRRSLEAIPEKASDENGD_</t>
  </si>
  <si>
    <t>Q8K3A9-S191</t>
  </si>
  <si>
    <t>Q8K3A9</t>
  </si>
  <si>
    <t>7SK snRNA methylphosphate capping enzyme</t>
  </si>
  <si>
    <t>Mepce</t>
  </si>
  <si>
    <t>LDEEVSRALNAETPKSSPLPAKGRDPVEILI</t>
  </si>
  <si>
    <t>Q8K3A9-S192</t>
  </si>
  <si>
    <t>DEEVSRALNAETPKSSPLPAKGRDPVEILIP</t>
  </si>
  <si>
    <t>Q8K3A9-S307</t>
  </si>
  <si>
    <t>PYELNTAINCRDEVVSPLPSALQGSSGSLSA</t>
  </si>
  <si>
    <t>Q8K3A9-S126</t>
  </si>
  <si>
    <t>QPHRPPGGGGGKRRNSCNVGGGSGGSFKHPA</t>
  </si>
  <si>
    <t>Q8K3G9-S651</t>
  </si>
  <si>
    <t>Q8K3G9</t>
  </si>
  <si>
    <t>DCC-interacting protein 13-beta</t>
  </si>
  <si>
    <t>Appl2</t>
  </si>
  <si>
    <t>GKYVLLNDQADDTGGSPSENRGAESEA____</t>
  </si>
  <si>
    <t>Q8K3H0-S401</t>
  </si>
  <si>
    <t>Q8K3H0</t>
  </si>
  <si>
    <t>DCC-interacting protein 13-alpha</t>
  </si>
  <si>
    <t>Appl1</t>
  </si>
  <si>
    <t>TAARVNQSALEAVTPSPSFQQRHESLRPGGQ</t>
  </si>
  <si>
    <t>Q8K3I9-S214</t>
  </si>
  <si>
    <t>Q8K3I9</t>
  </si>
  <si>
    <t>Glucocorticoid-induced transcript 1 protein</t>
  </si>
  <si>
    <t>Glcci1</t>
  </si>
  <si>
    <t>WAEEGAEKRSHQRSASWGSADQLKEIAKLRQ</t>
  </si>
  <si>
    <t>Q8K3I9-S335</t>
  </si>
  <si>
    <t>RRAPLPAHYRSSSTRSIDTQTPSVQERSSSC</t>
  </si>
  <si>
    <t>Q8K3I9-S293</t>
  </si>
  <si>
    <t>PKSSVSRVPCNVEGISPELEKVFIKENNGKE</t>
  </si>
  <si>
    <t>Q8K3K8-S345</t>
  </si>
  <si>
    <t>Q8K3K8</t>
  </si>
  <si>
    <t>Optineurin</t>
  </si>
  <si>
    <t>Optn</t>
  </si>
  <si>
    <t>KKRLQEKCQALERKNSATPSELNEKQELVYS</t>
  </si>
  <si>
    <t>Q8K3K8-S187</t>
  </si>
  <si>
    <t>SELQLKLNSGGSSEDSFVEIRMTEGETEGAM</t>
  </si>
  <si>
    <t>Q8K3K8-S556</t>
  </si>
  <si>
    <t>RGAEDRSWQHGQQPRSIPIHSCPKCGEVLPD</t>
  </si>
  <si>
    <t>Q8K3K8-S218</t>
  </si>
  <si>
    <t>KEMKNCPTPTRTDPISLSNCTEDARSCAEFE</t>
  </si>
  <si>
    <t>Q8K3W3-S263</t>
  </si>
  <si>
    <t>Q8K3W3</t>
  </si>
  <si>
    <t>Protein CASC3</t>
  </si>
  <si>
    <t>Casc3</t>
  </si>
  <si>
    <t>DDIKPRRIRKPRFGSSPQRDPNWIGDRSSKS</t>
  </si>
  <si>
    <t>Q8K3X4-S526</t>
  </si>
  <si>
    <t>Q8K3X4</t>
  </si>
  <si>
    <t>Interferon regulatory factor 2-binding protein-like</t>
  </si>
  <si>
    <t>Irf2bpl</t>
  </si>
  <si>
    <t>PTGRGAASSLRKRKASPEPPDSAESALKLGE</t>
  </si>
  <si>
    <t>Q8K3X4-S636</t>
  </si>
  <si>
    <t>DGSSVHSTTASARRNSSSPVSPASVPGQRRL</t>
  </si>
  <si>
    <t>Q8K3X4-S638</t>
  </si>
  <si>
    <t>SSVHSTTASARRNSSSPVSPASVPGQRRLAS</t>
  </si>
  <si>
    <t>Q8K3X4-S641</t>
  </si>
  <si>
    <t>HSTTASARRNSSSPVSPASVPGQRRLASRNG</t>
  </si>
  <si>
    <t>Q8K3X4-S195</t>
  </si>
  <si>
    <t>PKPAPEEGPPELNRQSPNSSSAATSVASRRG</t>
  </si>
  <si>
    <t>Q8K3X4-S313</t>
  </si>
  <si>
    <t>TVAEVGVGAAGKRPGSVSSTDQERELKEKQR</t>
  </si>
  <si>
    <t>Q8K400-S783</t>
  </si>
  <si>
    <t>Q8K400</t>
  </si>
  <si>
    <t>Syntaxin-binding protein 5</t>
  </si>
  <si>
    <t>Stxbp5</t>
  </si>
  <si>
    <t>DLDVKDNSFSRSRSSSVTSIDKESRETISAL</t>
  </si>
  <si>
    <t>Q8K400-S786</t>
  </si>
  <si>
    <t>VKDNSFSRSRSSSVTSIDKESRETISALHFC</t>
  </si>
  <si>
    <t>Q8K441-S1351</t>
  </si>
  <si>
    <t>Q8K441</t>
  </si>
  <si>
    <t>ATP-binding cassette sub-family A member 6</t>
  </si>
  <si>
    <t>Abca6</t>
  </si>
  <si>
    <t>ITKPTAGQVELKRLSSAVGHQGDSRAEFGYC</t>
  </si>
  <si>
    <t>Q8K4B0-S522</t>
  </si>
  <si>
    <t>Q8K4B0</t>
  </si>
  <si>
    <t>Metastasis-associated protein MTA1</t>
  </si>
  <si>
    <t>Mta1</t>
  </si>
  <si>
    <t>AIKAECTARLPEASQSPLVLKQVVRKPLEAV</t>
  </si>
  <si>
    <t>Q8K4B0-S449</t>
  </si>
  <si>
    <t>TRLDGERPGPNRNNMSPHGIPARSSGSPKFA</t>
  </si>
  <si>
    <t>Q8K4G5-S789</t>
  </si>
  <si>
    <t>Q8K4G5</t>
  </si>
  <si>
    <t>Actin-binding LIM protein 1</t>
  </si>
  <si>
    <t>Ablim1</t>
  </si>
  <si>
    <t>LPDGHMPAVRMDRGVSMPNMLEPKIFPYEML</t>
  </si>
  <si>
    <t>Q8K4G5-S466</t>
  </si>
  <si>
    <t>EPFYTSGYEDKQERQSLGESPRTLSPTPSAE</t>
  </si>
  <si>
    <t>Q8K4G5-S470</t>
  </si>
  <si>
    <t>TSGYEDKQERQSLGESPRTLSPTPSAEGYQD</t>
  </si>
  <si>
    <t>Q8K4G5-S670</t>
  </si>
  <si>
    <t>GPPSLAAVGTDPRRRSSGREEDEEELLRRRQ</t>
  </si>
  <si>
    <t>Q8K4G5-S671</t>
  </si>
  <si>
    <t>PPSLAAVGTDPRRRSSGREEDEEELLRRRQL</t>
  </si>
  <si>
    <t>Q8K4G5-S496</t>
  </si>
  <si>
    <t>EGYQDVRDRMIHRSTSQGSINSPVYSRHSYT</t>
  </si>
  <si>
    <t>Q8K4G5-S499</t>
  </si>
  <si>
    <t>QDVRDRMIHRSTSQGSINSPVYSRHSYTPTT</t>
  </si>
  <si>
    <t>Q8K4G5-S475</t>
  </si>
  <si>
    <t>DKQERQSLGESPRTLSPTPSAEGYQDVRDRM</t>
  </si>
  <si>
    <t>Q8K4G5-S479</t>
  </si>
  <si>
    <t>RQSLGESPRTLSPTPSAEGYQDVRDRMIHRS</t>
  </si>
  <si>
    <t>Q8K4G5-S738</t>
  </si>
  <si>
    <t>SPLHSASHAPSSKTSSLPGYGKNGLHRPVST</t>
  </si>
  <si>
    <t>Q8K4H1-S17</t>
  </si>
  <si>
    <t>Q8K4H1</t>
  </si>
  <si>
    <t>Kynurenine formamidase</t>
  </si>
  <si>
    <t>Afmid</t>
  </si>
  <si>
    <t>AFPSLSAGQNPWRNLSSEELEKQYSPSRWVI</t>
  </si>
  <si>
    <t>Q8K4I3-S639</t>
  </si>
  <si>
    <t>Q8K4I3</t>
  </si>
  <si>
    <t>Rho guanine nucleotide exchange factor 6</t>
  </si>
  <si>
    <t>Arhgef6</t>
  </si>
  <si>
    <t>TMKKFLHKRKTERKASEEEYVIRKSTAALEE</t>
  </si>
  <si>
    <t>Q8K4I3-S679</t>
  </si>
  <si>
    <t>AYCTSASFQQGTRKDSVPQVLLPEEEKLIIE</t>
  </si>
  <si>
    <t>Q8K4I3-S648</t>
  </si>
  <si>
    <t>KPERKPSDEEFAVRKSTAALEEDAQILKVIE</t>
  </si>
  <si>
    <t>Q8K4I3-S487</t>
  </si>
  <si>
    <t>LFSSVLIMLSASPRMSGFMYQGKIPIAGMVV</t>
  </si>
  <si>
    <t>Q8K4L0-S74</t>
  </si>
  <si>
    <t>Q8K4L0</t>
  </si>
  <si>
    <t>ATP-dependent RNA helicase DDX54</t>
  </si>
  <si>
    <t>Ddx54</t>
  </si>
  <si>
    <t>GPGRALPSFPTSECVSDVEPDTREMVRAQNK</t>
  </si>
  <si>
    <t>Q8K4L0-S774</t>
  </si>
  <si>
    <t>LYQKWKQKQKIDDRDSEEEGPSNQRGPGPRR</t>
  </si>
  <si>
    <t>Q8K4L3-S50</t>
  </si>
  <si>
    <t>Q8K4L3</t>
  </si>
  <si>
    <t>Supervillin</t>
  </si>
  <si>
    <t>Svil</t>
  </si>
  <si>
    <t>LEEDTPRYMRATDPASPHIGRSKEEEDTPGS</t>
  </si>
  <si>
    <t>Q8K4L3-S666</t>
  </si>
  <si>
    <t>LSVAAKRLLFREMEKSFDEHTVPKRHSRNAA</t>
  </si>
  <si>
    <t>Q8K4L3-S1375</t>
  </si>
  <si>
    <t>FSEVTLAGLASRENFSNINLRSVNLMEQNSN</t>
  </si>
  <si>
    <t>Q8K4L3-S1181</t>
  </si>
  <si>
    <t>TQFTVAGRMVKKGLASPTSITPISSPLCSKS</t>
  </si>
  <si>
    <t>Q8K4L3-S1031</t>
  </si>
  <si>
    <t>GETTSEQTEVAARKASVQMATPGAWKQQESS</t>
  </si>
  <si>
    <t>Q8K4L3-S857</t>
  </si>
  <si>
    <t>ASAVAPTYAGDLRKLSVDNNTSATDYKSPPA</t>
  </si>
  <si>
    <t>Q8K4L3-S960</t>
  </si>
  <si>
    <t>GDGQKEPKHVVLRRGSLELGNPSAAHLGDEL</t>
  </si>
  <si>
    <t>Q8K4L3-S220</t>
  </si>
  <si>
    <t>LGEDGSSAFFSERSISFPEVPRSPKQIPSSP</t>
  </si>
  <si>
    <t>Q8K4L3-S227</t>
  </si>
  <si>
    <t>AFFSERSISFPEVPRSPKQIPSSPLQQPASP</t>
  </si>
  <si>
    <t>Q8K4L3-S632</t>
  </si>
  <si>
    <t>QPITSAERKESDRYPSGSEIPVVEDEEKVDE</t>
  </si>
  <si>
    <t>Q8K4Q0-S859</t>
  </si>
  <si>
    <t>Q8K4Q0</t>
  </si>
  <si>
    <t>Regulatory-associated protein of mTOR</t>
  </si>
  <si>
    <t>Rptor</t>
  </si>
  <si>
    <t>NARPQRILDTSSLTQSAPASPTNKGMHMHQV</t>
  </si>
  <si>
    <t>Q8K4Q0-S863</t>
  </si>
  <si>
    <t>QRILDTSSLTQSAPASPTNKGMHMHQVGGSP</t>
  </si>
  <si>
    <t>Q8K4Q0-S722</t>
  </si>
  <si>
    <t>PVRDSPCTPRLRSVSSYGNIRAVTTARNLNK</t>
  </si>
  <si>
    <t>Q8K4R4-S299</t>
  </si>
  <si>
    <t>Q8K4R4</t>
  </si>
  <si>
    <t>Cytoplasmic phosphatidylinositol transfer protein 1</t>
  </si>
  <si>
    <t>Pitpnc1</t>
  </si>
  <si>
    <t>APEFLSIPKDRPRKKSAPETLTLPDPEKKAT</t>
  </si>
  <si>
    <t>Q8K4Z3-S43</t>
  </si>
  <si>
    <t>Q8K4Z3</t>
  </si>
  <si>
    <t>NAD(P)H-hydrate epimerase</t>
  </si>
  <si>
    <t>Apoa1bp</t>
  </si>
  <si>
    <t>VCRARPIWWGTQRRGSETMAGAAVKYLSQEE</t>
  </si>
  <si>
    <t>Q8N7N5-S100</t>
  </si>
  <si>
    <t>Q8N7N5</t>
  </si>
  <si>
    <t>DDB1- and CUL4-associated factor 8</t>
  </si>
  <si>
    <t>Dcaf8</t>
  </si>
  <si>
    <t>TGHYSINDESRGHGHSDEEDEEQPRHRGQRK</t>
  </si>
  <si>
    <t>Q8N9S3-S189</t>
  </si>
  <si>
    <t>Q8N9S3</t>
  </si>
  <si>
    <t>Activator of 90 kDa heat shock protein ATPase homolog 2</t>
  </si>
  <si>
    <t>Ahsa2</t>
  </si>
  <si>
    <t>ELTLQRKLNENKLQASPVALGVRIPTVALHL</t>
  </si>
  <si>
    <t>Q8QZY2-S60</t>
  </si>
  <si>
    <t>Q8QZY2</t>
  </si>
  <si>
    <t>Glycerate kinase</t>
  </si>
  <si>
    <t>Glyctk</t>
  </si>
  <si>
    <t>AVGAVQPGPMLQRTLSLDPSGRQLKVRDRTF</t>
  </si>
  <si>
    <t>Q8R010-S36</t>
  </si>
  <si>
    <t>Q8R010</t>
  </si>
  <si>
    <t>Aminoacyl tRNA synthase complex-interacting multifunctional protein 2</t>
  </si>
  <si>
    <t>Aimp2</t>
  </si>
  <si>
    <t>PTCMYRLPNVHSKTTSPATDAGHVQETSEPS</t>
  </si>
  <si>
    <t>Q8R081-S182</t>
  </si>
  <si>
    <t>Q8R081</t>
  </si>
  <si>
    <t>Heterogeneous nuclear ribonucleoprotein L</t>
  </si>
  <si>
    <t>Hnrnpl</t>
  </si>
  <si>
    <t>FVNYSTSQKISRPGDSDDSRSVNSVLLFTIL</t>
  </si>
  <si>
    <t>Q8R081-S586</t>
  </si>
  <si>
    <t>YPYTLKLCFSTAQHAS_______________</t>
  </si>
  <si>
    <t>Q8R0A0-S248</t>
  </si>
  <si>
    <t>Q8R0A0</t>
  </si>
  <si>
    <t>General transcription factor IIF subunit 2</t>
  </si>
  <si>
    <t>Gtf2f2</t>
  </si>
  <si>
    <t>WELKPEYRHYQTEEKSD______________</t>
  </si>
  <si>
    <t>Q8R0A2-S161</t>
  </si>
  <si>
    <t>Q8R0A2</t>
  </si>
  <si>
    <t>Zinc finger and BTB domain-containing protein 44</t>
  </si>
  <si>
    <t>Zbtb44</t>
  </si>
  <si>
    <t>ENSSNCNFTSRDGSISPVSSECSAVERTIPV</t>
  </si>
  <si>
    <t>Q8R0A2-S165</t>
  </si>
  <si>
    <t>NCNFTSRDGSISPVSSECSAVERTIPVCRES</t>
  </si>
  <si>
    <t>Q8R0A2-S191</t>
  </si>
  <si>
    <t>VCRESRRKRKSYIVMSPESPVKCSTQTSSPQ</t>
  </si>
  <si>
    <t>Q8R0A2-S194</t>
  </si>
  <si>
    <t>ESRRKRKSYIVMSPESPVKCSTQTSSPQVLN</t>
  </si>
  <si>
    <t>Q8R0F9-S401</t>
  </si>
  <si>
    <t>Q8R0F9</t>
  </si>
  <si>
    <t>SEC14-like protein 4</t>
  </si>
  <si>
    <t>Sec14l4</t>
  </si>
  <si>
    <t>PDKACEEKLQGLGSVSPP_____________</t>
  </si>
  <si>
    <t>Q8R0J4-S93</t>
  </si>
  <si>
    <t>Q8R0J4</t>
  </si>
  <si>
    <t>Transmembrane protein 134</t>
  </si>
  <si>
    <t>Tmem134</t>
  </si>
  <si>
    <t>STRDSGHMSVRSSQWSFSTISSSTQRSYNAC</t>
  </si>
  <si>
    <t>Q8R0J8-S84</t>
  </si>
  <si>
    <t>Q8R0J8</t>
  </si>
  <si>
    <t>Probable gluconokinase</t>
  </si>
  <si>
    <t>Idnk</t>
  </si>
  <si>
    <t>LLRDVALGQPVVLACSALKKTYRDILIRGGS</t>
  </si>
  <si>
    <t>Q8R0N6-S450</t>
  </si>
  <si>
    <t>Q8R0N6</t>
  </si>
  <si>
    <t>Hydroxyacid-oxoacid transhydrogenase, mitochondrial</t>
  </si>
  <si>
    <t>Adhfe1</t>
  </si>
  <si>
    <t>TLPQERVTKLAPRAQSEEDLSALFEASMKLY</t>
  </si>
  <si>
    <t>Q8R0S1-S44</t>
  </si>
  <si>
    <t>Q8R0S1</t>
  </si>
  <si>
    <t>Cyclic AMP-dependent transcription factor ATF-7</t>
  </si>
  <si>
    <t>Atf7</t>
  </si>
  <si>
    <t>HKHEMTLKFGPARTDSVIIADQTPTPTRFLK</t>
  </si>
  <si>
    <t>Q8R0S2-S88</t>
  </si>
  <si>
    <t>Q8R0S2</t>
  </si>
  <si>
    <t>IQ motif and SEC7 domain-containing protein 1</t>
  </si>
  <si>
    <t>Iqsec1</t>
  </si>
  <si>
    <t>GPQQRTRRPRLQHSTSVLRKQAEEEAIKRSR</t>
  </si>
  <si>
    <t>Q8R0S2-S179</t>
  </si>
  <si>
    <t>RMSRRIVLSNMRMQFSFEGPEKVHSSYFEGK</t>
  </si>
  <si>
    <t>Q8R0S2-S923</t>
  </si>
  <si>
    <t>SYASGEGLKRSALSSSLRDLSEAGKRGRRSS</t>
  </si>
  <si>
    <t>Q8R0T2-S86</t>
  </si>
  <si>
    <t>Q8R0T2</t>
  </si>
  <si>
    <t>Zinc finger protein 768</t>
  </si>
  <si>
    <t>Znf768</t>
  </si>
  <si>
    <t>QSPEFESQSPRFEPESPGFESRSPGFVPPSP</t>
  </si>
  <si>
    <t>Q8R0T2-S210</t>
  </si>
  <si>
    <t>ETQSSKFQEGAEMPLSPEEKNPLSISLGVHP</t>
  </si>
  <si>
    <t>Q8R0T2-S93</t>
  </si>
  <si>
    <t>QSPRFEPESPGFESRSPGFVPPSPEFAPRSP</t>
  </si>
  <si>
    <t>Q8R0T2-S100</t>
  </si>
  <si>
    <t>ESPGFESRSPGFVPPSPEFAPRSPESDPQSP</t>
  </si>
  <si>
    <t>Q8R0W0-S2606</t>
  </si>
  <si>
    <t>Q8R0W0</t>
  </si>
  <si>
    <t>Epiplakin</t>
  </si>
  <si>
    <t>Eppk1</t>
  </si>
  <si>
    <t>ASLKQQDTGARGSGTSPDEGDAQDSSESARQ</t>
  </si>
  <si>
    <t>Q8R0W0-S1537</t>
  </si>
  <si>
    <t>KQPSQATFKGLRKQVSAGDLFRSQLITKQTL</t>
  </si>
  <si>
    <t>Q8R0W0-S2705</t>
  </si>
  <si>
    <t>ERLSKVSFPGLRRQVSASELCTSGILDRDTM</t>
  </si>
  <si>
    <t>Q8R0W0-S1088</t>
  </si>
  <si>
    <t>QRGCIDREMEAALSRSPETFPTPDGRGHTSY</t>
  </si>
  <si>
    <t>Q8R0W1-S335</t>
  </si>
  <si>
    <t>Q8R0W1</t>
  </si>
  <si>
    <t>CLOCK-interacting pacemaker</t>
  </si>
  <si>
    <t>Cipc</t>
  </si>
  <si>
    <t>ASYTSPLWAAEHLCRSPDIFSEQRQNKHRRF</t>
  </si>
  <si>
    <t>Q8R0Y6-S402</t>
  </si>
  <si>
    <t>Q8R0Y6</t>
  </si>
  <si>
    <t>Cytosolic 10-formyltetrahydrofolate dehydrogenase</t>
  </si>
  <si>
    <t>Aldh1l1</t>
  </si>
  <si>
    <t>FIQLLVRKLRGEDGESECVINYVEKAVKKLT</t>
  </si>
  <si>
    <t>Q8R0Y6-S631</t>
  </si>
  <si>
    <t>AGIPKGVVNILPGSGSLVGQRLSDHPDVRKI</t>
  </si>
  <si>
    <t>Q8R0Y6-S671</t>
  </si>
  <si>
    <t>KHIMKSCALSNVKKVSLELGGKSPLIIFADC</t>
  </si>
  <si>
    <t>Q8R146-S187</t>
  </si>
  <si>
    <t>Q8R146</t>
  </si>
  <si>
    <t>Acylamino-acid-releasing enzyme</t>
  </si>
  <si>
    <t>Apeh</t>
  </si>
  <si>
    <t>KAESFFQTKALDVSASDEEMARPKKPDQAIK</t>
  </si>
  <si>
    <t>Q8R149-S238</t>
  </si>
  <si>
    <t>Q8R149</t>
  </si>
  <si>
    <t>BUD13 homolog</t>
  </si>
  <si>
    <t>Bud13</t>
  </si>
  <si>
    <t>PDPSPPRRVRHDLDASPPRKSHRNSSAVSPR</t>
  </si>
  <si>
    <t>Q8R149-S200</t>
  </si>
  <si>
    <t>DPSPPRRVRHDTPDLSPPRRVRHDTPDLSPP</t>
  </si>
  <si>
    <t>Q8R149-S148</t>
  </si>
  <si>
    <t>DTSPPRKARHDTPDPSPPRKARHDTPDTSPP</t>
  </si>
  <si>
    <t>Q8R149-S187</t>
  </si>
  <si>
    <t>DPSPPRKARHDTPDPSPPRRVRHDTPDLSPP</t>
  </si>
  <si>
    <t>Q8R149-S135</t>
  </si>
  <si>
    <t>DSSPPRRVRHDTPDTSPPRKARHDTPDPSPP</t>
  </si>
  <si>
    <t>Q8R149-S344</t>
  </si>
  <si>
    <t>PSLSTNSKYEHDSDLSPPRKRQAKAHFEAKK</t>
  </si>
  <si>
    <t>Q8R1A4-S2119</t>
  </si>
  <si>
    <t>Q8R1A4</t>
  </si>
  <si>
    <t>Dedicator of cytokinesis protein 7</t>
  </si>
  <si>
    <t>Dock7</t>
  </si>
  <si>
    <t>PQLYKAVLPVTCHRDSFSRMSLRKMEL____</t>
  </si>
  <si>
    <t>Q8R1A4-S432</t>
  </si>
  <si>
    <t>RDSTEVEISTGERKGSWSERRNSSLVGRRSL</t>
  </si>
  <si>
    <t>Q8R1A4-S1382</t>
  </si>
  <si>
    <t>SCFEYKGKKVFERMNSLTFKKSKDMRAKLEE</t>
  </si>
  <si>
    <t>Q8R1A4-S439</t>
  </si>
  <si>
    <t>ISTGERKGSWSERRNSSLVGRRSLERTTSGD</t>
  </si>
  <si>
    <t>Q8R1A4-S896</t>
  </si>
  <si>
    <t>RSAVRPASLNLNRSRSLSNSNPDISGTPTSP</t>
  </si>
  <si>
    <t>Q8R1A4-S898</t>
  </si>
  <si>
    <t>AVRPASLNLNRSRSLSNSNPDISGTPTSPDD</t>
  </si>
  <si>
    <t>Q8R1A4-S900</t>
  </si>
  <si>
    <t>RPASLNLNRSRSLSNSNPDISGTPTSPDDEV</t>
  </si>
  <si>
    <t>Q8R1A4-S180</t>
  </si>
  <si>
    <t>DGSSYQDEQDDLKRRSMSIDDTPRGSWACSI</t>
  </si>
  <si>
    <t>Q8R1A4-S182</t>
  </si>
  <si>
    <t>SSYQDEQDDLKRRSMSIDDTPRGSWACSIFD</t>
  </si>
  <si>
    <t>Q8R1A4-S1422</t>
  </si>
  <si>
    <t>QEMVRRSRGQLERSPSGSAFGSQENLRWRKD</t>
  </si>
  <si>
    <t>Q8R1A4-S1428</t>
  </si>
  <si>
    <t>SRGQLERSPSGSAFGSQENLRWRKDMTHWRQ</t>
  </si>
  <si>
    <t>Q8R1B4-S166</t>
  </si>
  <si>
    <t>Q8R1B4</t>
  </si>
  <si>
    <t>Eukaryotic translation initiation factor 3 subunit C</t>
  </si>
  <si>
    <t>Eif3c</t>
  </si>
  <si>
    <t>DFESHITNYKQNPEQSADEDAEKNEEDSEGS</t>
  </si>
  <si>
    <t>Q8R1B4-S39</t>
  </si>
  <si>
    <t>TKPVSGNYGKQPLLLSEDEEDTKRVVRSAKD</t>
  </si>
  <si>
    <t>Q8R1G6-S199</t>
  </si>
  <si>
    <t>Q8R1G6</t>
  </si>
  <si>
    <t>PDZ and LIM domain protein 2</t>
  </si>
  <si>
    <t>Pdlim2</t>
  </si>
  <si>
    <t>GHSSPSDSAVRVLLHSPGRPSSPRFSSLDLE</t>
  </si>
  <si>
    <t>Q8R1N0-S187</t>
  </si>
  <si>
    <t>Q8R1N0</t>
  </si>
  <si>
    <t>Zinc finger protein 830</t>
  </si>
  <si>
    <t>Znf830</t>
  </si>
  <si>
    <t>SKHLPDAQGKEHSLASPRETTSNVLPNDPFN</t>
  </si>
  <si>
    <t>Q8R1Q8-S207</t>
  </si>
  <si>
    <t>Q8R1Q8</t>
  </si>
  <si>
    <t>Cytoplasmic dynein 1 light intermediate chain 1</t>
  </si>
  <si>
    <t>Dync1li1</t>
  </si>
  <si>
    <t>RDFQEYVEPGEDFPASPQRRTTGAQEDRGDS</t>
  </si>
  <si>
    <t>Q8R1Q8-S510</t>
  </si>
  <si>
    <t>VHAELDRITRKPASVSPTTPTSPTEGEAS__</t>
  </si>
  <si>
    <t>Q8R1Q8-S516</t>
  </si>
  <si>
    <t>RITRKPASVSPTTPTSPTEGEAS________</t>
  </si>
  <si>
    <t>Q8R1Q8-S414</t>
  </si>
  <si>
    <t>PRVPGGSPRTPNRSVSSNVASVSPIPAGSKK</t>
  </si>
  <si>
    <t>Q8R1Q8-S421</t>
  </si>
  <si>
    <t>PRTPNRSVSSNVASVSPIPAGSKKIDPNMKA</t>
  </si>
  <si>
    <t>Q8R1S4-S276</t>
  </si>
  <si>
    <t>Q8R1S4</t>
  </si>
  <si>
    <t>Metastasis suppressor protein 1</t>
  </si>
  <si>
    <t>Mtss1</t>
  </si>
  <si>
    <t>QTPPSSPSTTMSRKSSVCSSLNSVNSSDSRS</t>
  </si>
  <si>
    <t>Q8R1S4-S320</t>
  </si>
  <si>
    <t>YRSSNLAQQAPVRLSSVSSHDSGFISQDAFQ</t>
  </si>
  <si>
    <t>Q8R1S4-S326</t>
  </si>
  <si>
    <t>AQQAPVRLSSVSSHDSGFISQDAFQSKSPSP</t>
  </si>
  <si>
    <t>Q8R1S4-S598</t>
  </si>
  <si>
    <t>PAMVTPGVATIRRTPSTKPSVRRGTIGAGPI</t>
  </si>
  <si>
    <t>Q8R1S9-S49</t>
  </si>
  <si>
    <t>Q8R1S9</t>
  </si>
  <si>
    <t>Sodium-coupled neutral amino acid transporter 4</t>
  </si>
  <si>
    <t>Slc38a4</t>
  </si>
  <si>
    <t>DKDAMNSQFANEDAESQKFLTNGFLGKKKLA</t>
  </si>
  <si>
    <t>Q8R1X6-S126</t>
  </si>
  <si>
    <t>Q8R1X6</t>
  </si>
  <si>
    <t>Spartin</t>
  </si>
  <si>
    <t>Spg20</t>
  </si>
  <si>
    <t>PKLYPEFPPKDACKKSPEQESVSTAPQRAEV</t>
  </si>
  <si>
    <t>Q8R1Z9-S28</t>
  </si>
  <si>
    <t>Q8R1Z9</t>
  </si>
  <si>
    <t>RING finger protein 121</t>
  </si>
  <si>
    <t>Rnf121</t>
  </si>
  <si>
    <t>ALAERELDEVDMSDLSPEEQWRVEHARMHAK</t>
  </si>
  <si>
    <t>Q8R310-S216</t>
  </si>
  <si>
    <t>Q8R310</t>
  </si>
  <si>
    <t>Transmembrane and coiled-coil domains protein 3</t>
  </si>
  <si>
    <t>Tmcc3</t>
  </si>
  <si>
    <t>NKSREFANLIRNKFGSADNIAHLKNSLEEFR</t>
  </si>
  <si>
    <t>Q8R310-S4</t>
  </si>
  <si>
    <t>____________MPGSDTALTVDRTYSDPGR</t>
  </si>
  <si>
    <t>Q8R311-S568</t>
  </si>
  <si>
    <t>Q8R311</t>
  </si>
  <si>
    <t>cTAGE family member 5</t>
  </si>
  <si>
    <t>Ctage5</t>
  </si>
  <si>
    <t>GESSYDRLSDAPRAPSDRSLSPPWEQDRRMT</t>
  </si>
  <si>
    <t>Q8R311-S571</t>
  </si>
  <si>
    <t>SYDRLSDAPRAPSDRSLSPPWEQDRRMTAHP</t>
  </si>
  <si>
    <t>Q8R311-S573</t>
  </si>
  <si>
    <t>DRLSDAPRAPSDRSLSPPWEQDRRMTAHPPP</t>
  </si>
  <si>
    <t>Q8R311-S654</t>
  </si>
  <si>
    <t>GNGTKDNLGNSNVPDSPIPAECEAAGRGFFP</t>
  </si>
  <si>
    <t>Q8R311-S611</t>
  </si>
  <si>
    <t>ALQRQDRFYPNSGRLSGPAELRSYNMPSLDK</t>
  </si>
  <si>
    <t>Q8R311-S561</t>
  </si>
  <si>
    <t>HQMNTERGESSYDRLSDAPRAPSDRSLSPPW</t>
  </si>
  <si>
    <t>Q8R322-S352</t>
  </si>
  <si>
    <t>Q8R322</t>
  </si>
  <si>
    <t>Nucleoporin GLE1</t>
  </si>
  <si>
    <t>Gle1</t>
  </si>
  <si>
    <t>VKKKHEEEAKVKRQESQVQQGPAPPTQTSAP</t>
  </si>
  <si>
    <t>Q8R344-S165</t>
  </si>
  <si>
    <t>Q8R344</t>
  </si>
  <si>
    <t>Coiled-coil domain-containing protein 12</t>
  </si>
  <si>
    <t>Ccdc12</t>
  </si>
  <si>
    <t>LASAVDATTGQEACDSD______________</t>
  </si>
  <si>
    <t>Q8R361-S307</t>
  </si>
  <si>
    <t>Q8R361</t>
  </si>
  <si>
    <t>Rab11 family-interacting protein 5</t>
  </si>
  <si>
    <t>Rab11fip5</t>
  </si>
  <si>
    <t>DSIQSPKLLTHKRTYSDEASQLRAAPPRALL</t>
  </si>
  <si>
    <t>Q8R3F5-S41</t>
  </si>
  <si>
    <t>Q8R3F5</t>
  </si>
  <si>
    <t>Malonyl-CoA-acyl carrier protein transacylase, mitochondrial</t>
  </si>
  <si>
    <t>Mcat</t>
  </si>
  <si>
    <t>PPPDAVDVAELLRDSSVAEEGAQEAVARRRP</t>
  </si>
  <si>
    <t>Q8R3N6-S560</t>
  </si>
  <si>
    <t>Q8R3N6</t>
  </si>
  <si>
    <t>THO complex subunit 1</t>
  </si>
  <si>
    <t>Thoc1</t>
  </si>
  <si>
    <t>DEDEEDNDALLKENESPDVRRDKPITGEQIE</t>
  </si>
  <si>
    <t>Q8R3Q2-S670</t>
  </si>
  <si>
    <t>Q8R3Q2</t>
  </si>
  <si>
    <t>Serine/threonine-protein phosphatase 6 regulatory subunit 2</t>
  </si>
  <si>
    <t>Ppp6r2</t>
  </si>
  <si>
    <t>GSAVARNVPGLAAPSSPTQKEGPRSESDSAG</t>
  </si>
  <si>
    <t>Q8R3Q2-S289</t>
  </si>
  <si>
    <t>ALLEPRRVGTEGLVDSFSQGLERSHSVSSSI</t>
  </si>
  <si>
    <t>Q8R3S6-S470</t>
  </si>
  <si>
    <t>Q8R3S6</t>
  </si>
  <si>
    <t>Exocyst complex component 1</t>
  </si>
  <si>
    <t>Exoc1</t>
  </si>
  <si>
    <t>QETESLHGSSGKLTGSTSSLNKLSVQSSGSR</t>
  </si>
  <si>
    <t>Q8R3S6-S473</t>
  </si>
  <si>
    <t>ESLHGSSGKLTGSTSSLNKLSVQSSGSRRSQ</t>
  </si>
  <si>
    <t>Q8R3S6-S565</t>
  </si>
  <si>
    <t>TEAEDLDGGSLLRQHSSGTLLPVSSEKDMIR</t>
  </si>
  <si>
    <t>Q8R3S6-S501</t>
  </si>
  <si>
    <t>RSQSSSLLDMGNMSASDLDVADRTKFDKIFE</t>
  </si>
  <si>
    <t>Q8R3V5-S10</t>
  </si>
  <si>
    <t>Q8R3V5</t>
  </si>
  <si>
    <t>Endophilin-B2</t>
  </si>
  <si>
    <t>Sh3glb2</t>
  </si>
  <si>
    <t>______MDFNMKKLASDAGIFFTRAVQFTEE</t>
  </si>
  <si>
    <t>Q8R3Y8-S453</t>
  </si>
  <si>
    <t>Q8R3Y8</t>
  </si>
  <si>
    <t>Interferon regulatory factor 2-binding protein 1</t>
  </si>
  <si>
    <t>Irf2bp1</t>
  </si>
  <si>
    <t>KDPGGGGGSVRAGGASPAASSTTQPPAQHRL</t>
  </si>
  <si>
    <t>Q8R3Y8-S384</t>
  </si>
  <si>
    <t>APSRNLAPTPRRRKASPEPEGETAGKMTTEE</t>
  </si>
  <si>
    <t>Q8R3Y8-S436</t>
  </si>
  <si>
    <t>SPIAALKNVAEALGHSPKDPGGGGGSVRAGG</t>
  </si>
  <si>
    <t>Q8R3Y8-S66</t>
  </si>
  <si>
    <t>AARQLKRSHVLPEGRSPGPPALKHPTSKDLA</t>
  </si>
  <si>
    <t>Q8R411-S59</t>
  </si>
  <si>
    <t>Q8R411</t>
  </si>
  <si>
    <t>Myc target protein 1</t>
  </si>
  <si>
    <t>Myct1</t>
  </si>
  <si>
    <t>FLSRRRRASAPISQWSPTRRPRSSYNHGLNR</t>
  </si>
  <si>
    <t>Q8R411-S101</t>
  </si>
  <si>
    <t>RSNLSLASLTFQRQASMELVNSFPRKSSFRA</t>
  </si>
  <si>
    <t>Q8R411-S87</t>
  </si>
  <si>
    <t>LNRTGFYRHSGYERRSNLSLASLTFQRQASM</t>
  </si>
  <si>
    <t>Q8R411-S90</t>
  </si>
  <si>
    <t>TGFYRHSGYERRSNLSLASLTFQRQASMELV</t>
  </si>
  <si>
    <t>Q8R411-S93</t>
  </si>
  <si>
    <t>YRHSGYERRSNLSLASLTFQRQASMELVNSF</t>
  </si>
  <si>
    <t>Q8R411-S66</t>
  </si>
  <si>
    <t>ASAPISQWSPTRRPRSSYNHGLNRTGFYRHS</t>
  </si>
  <si>
    <t>Q8R411-S165</t>
  </si>
  <si>
    <t>TAHSPSRPDFRWSSNSLRMGLSTPPPPAYES</t>
  </si>
  <si>
    <t>Q8R4E6-S342</t>
  </si>
  <si>
    <t>Q8R4E6</t>
  </si>
  <si>
    <t>Purine-rich element-binding protein gamma</t>
  </si>
  <si>
    <t>Purg</t>
  </si>
  <si>
    <t>ICNSHKEKRMDGRRASGEEQECLD_______</t>
  </si>
  <si>
    <t>Q8R4H2-S1389</t>
  </si>
  <si>
    <t>Q8R4H2</t>
  </si>
  <si>
    <t>Rho guanine nucleotide exchange factor 12</t>
  </si>
  <si>
    <t>Arhgef12</t>
  </si>
  <si>
    <t>LDESGEHFFDAREAHSDDNPSEGDGAVKKEE</t>
  </si>
  <si>
    <t>Q8R4H2-S22</t>
  </si>
  <si>
    <t>TITDRFPLKKPIRHGSILNRESPTDKKQKVE</t>
  </si>
  <si>
    <t>Q8R4H2-S337</t>
  </si>
  <si>
    <t>EAPERSEGVQDAEPQSLVGSPSTRGAPHIIG</t>
  </si>
  <si>
    <t>Q8R4H2-S41</t>
  </si>
  <si>
    <t>RESPTDKKQKVERSSSHDFDPTDSSSKKTKS</t>
  </si>
  <si>
    <t>Q8R4H2-S309</t>
  </si>
  <si>
    <t>WSSGDASRPSSDSADSPKSSLRERSYLEEAP</t>
  </si>
  <si>
    <t>Q8R4H2-S1327</t>
  </si>
  <si>
    <t>QMSFKTGTGDIATCDSPRTSTESCAAQDSVI</t>
  </si>
  <si>
    <t>Q8R4H7-S109</t>
  </si>
  <si>
    <t>Q8R4H7</t>
  </si>
  <si>
    <t>N-acetylglutamate synthase, mitochondrial</t>
  </si>
  <si>
    <t>Nags</t>
  </si>
  <si>
    <t>LVQRDIQAFLNQCGASPGEARHWLTQFQTCY</t>
  </si>
  <si>
    <t>Q8R4R6-S258</t>
  </si>
  <si>
    <t>Q8R4R6</t>
  </si>
  <si>
    <t>Nucleoporin NUP53</t>
  </si>
  <si>
    <t>Nup35</t>
  </si>
  <si>
    <t>IDKNVMENSDRGVLSSPSLAFTTPIRTLGTP</t>
  </si>
  <si>
    <t>Q8R4T1-S116</t>
  </si>
  <si>
    <t>Q8R4T1</t>
  </si>
  <si>
    <t>Cystin-1</t>
  </si>
  <si>
    <t>Cys1</t>
  </si>
  <si>
    <t>KGNPEDSCASEAPGNSPKRPEGQSAISYDYS</t>
  </si>
  <si>
    <t>Q8R4U0-S2503</t>
  </si>
  <si>
    <t>Q8R4U0</t>
  </si>
  <si>
    <t>Stabilin-2</t>
  </si>
  <si>
    <t>Stab2</t>
  </si>
  <si>
    <t>YFRLNQRTTGFRRFESEDDIDALAFGKQQPE</t>
  </si>
  <si>
    <t>Q8R4U7-S395</t>
  </si>
  <si>
    <t>Q8R4U7</t>
  </si>
  <si>
    <t>Leucine zipper protein 1</t>
  </si>
  <si>
    <t>Luzp1</t>
  </si>
  <si>
    <t>HGSEASVSKHTSRELSPQHKRERLRNREFAL</t>
  </si>
  <si>
    <t>Q8R4U7-S261</t>
  </si>
  <si>
    <t>GISSTLSSKESKRKGSLDYLKQVENETRDKS</t>
  </si>
  <si>
    <t>Q8R4U7-S612</t>
  </si>
  <si>
    <t>NSKAPILSKYPYSSRSQENILQGFSLPNKEG</t>
  </si>
  <si>
    <t>Q8R4U7-S982</t>
  </si>
  <si>
    <t>QGARRVGNSGDAPELSPRRTQSSLTASEVLT</t>
  </si>
  <si>
    <t>Q8R502-S212</t>
  </si>
  <si>
    <t>Q8R502</t>
  </si>
  <si>
    <t>Volume-regulated anion channel subunit LRRC8C</t>
  </si>
  <si>
    <t>Lrrc8c</t>
  </si>
  <si>
    <t>GTIQSGPEGNLVRSQSLKSIPEKFVVDKSAA</t>
  </si>
  <si>
    <t>Q8R502-S215</t>
  </si>
  <si>
    <t>QSGPEGNLVRSQSLKSIPEKFVVDKSAAGAL</t>
  </si>
  <si>
    <t>Q8R516-S251</t>
  </si>
  <si>
    <t>Q8R516</t>
  </si>
  <si>
    <t>E3 ubiquitin-protein ligase MIB2</t>
  </si>
  <si>
    <t>Mib2</t>
  </si>
  <si>
    <t>HLPKLGKPAELQRRVSADGQPFQRGDKVKCL</t>
  </si>
  <si>
    <t>Q8R550-S274</t>
  </si>
  <si>
    <t>Q8R550</t>
  </si>
  <si>
    <t>SH3 domain-containing kinase-binding protein 1</t>
  </si>
  <si>
    <t>Sh3kbp1</t>
  </si>
  <si>
    <t>FGDIFKDKPIKLRPRSIEVENDFLPVEKTIG</t>
  </si>
  <si>
    <t>Q8R570-S159</t>
  </si>
  <si>
    <t>Q8R570</t>
  </si>
  <si>
    <t>Synaptosomal-associated protein 47</t>
  </si>
  <si>
    <t>Snap47</t>
  </si>
  <si>
    <t>SEQLDSVLKGLEKMESDLDVADRLLTELETP</t>
  </si>
  <si>
    <t>Q8R574-S227</t>
  </si>
  <si>
    <t>Q8R574</t>
  </si>
  <si>
    <t>Phosphoribosyl pyrophosphate synthase-associated protein 2</t>
  </si>
  <si>
    <t>Prpsap2</t>
  </si>
  <si>
    <t>GEAQDAESDLVDGRHSPPMVRSVAAIHPSLE</t>
  </si>
  <si>
    <t>Q8R5A3-S532</t>
  </si>
  <si>
    <t>Q8R5A3</t>
  </si>
  <si>
    <t>Amyloid beta A4 precursor protein-binding family B member 1-interacting protein</t>
  </si>
  <si>
    <t>Apbb1ip</t>
  </si>
  <si>
    <t>PKSSLPPPPPPVRRSSDTCGSPALPSKVKGP</t>
  </si>
  <si>
    <t>Q8R5F7-S289</t>
  </si>
  <si>
    <t>Q8R5F7</t>
  </si>
  <si>
    <t>Interferon-induced helicase C domain-containing protein 1</t>
  </si>
  <si>
    <t>Ifih1</t>
  </si>
  <si>
    <t>LGHNSNMGRDSGTMGSDSDESVIQTKRVSPE</t>
  </si>
  <si>
    <t>Q8R5F7-S291</t>
  </si>
  <si>
    <t>HNSNMGRDSGTMGSDSDESVIQTKRVSPEPE</t>
  </si>
  <si>
    <t>Q8R5F7-S645</t>
  </si>
  <si>
    <t>FYTDEKEKKFAVLNDSDKSDDEASSCNDQLK</t>
  </si>
  <si>
    <t>Q8R5F7-S648</t>
  </si>
  <si>
    <t>DEKEKKFAVLNDSDKSDDEASSCNDQLKGDV</t>
  </si>
  <si>
    <t>Q8R5H1-S229</t>
  </si>
  <si>
    <t>Q8R5H1</t>
  </si>
  <si>
    <t>Ubiquitin carboxyl-terminal hydrolase 15</t>
  </si>
  <si>
    <t>Usp15</t>
  </si>
  <si>
    <t>KNEDGTWPRGPSTPKSPGASNFSTLPKISPS</t>
  </si>
  <si>
    <t>Q8VBT0-S245</t>
  </si>
  <si>
    <t>Q8VBT0</t>
  </si>
  <si>
    <t>Thioredoxin-related transmembrane protein 1</t>
  </si>
  <si>
    <t>Tmx1</t>
  </si>
  <si>
    <t>LKKVEEEQEADEEDVSEEEAEDREGASKATS</t>
  </si>
  <si>
    <t>Q8VBT2-S39</t>
  </si>
  <si>
    <t>Q8VBT2</t>
  </si>
  <si>
    <t>L-serine dehydratase/L-threonine deaminase</t>
  </si>
  <si>
    <t>Sds</t>
  </si>
  <si>
    <t>GTSVFLKMDSSQPSGSFKIRGIGHLCKMKAK</t>
  </si>
  <si>
    <t>Q8VBT9-S193</t>
  </si>
  <si>
    <t>Q8VBT9</t>
  </si>
  <si>
    <t>Tether containing UBX domain for GLUT4</t>
  </si>
  <si>
    <t>Aspscr1</t>
  </si>
  <si>
    <t>AGKQESIAVRSKAPGSPVSSLSADQASSSTL</t>
  </si>
  <si>
    <t>Q8VBW5-S811</t>
  </si>
  <si>
    <t>Q8VBW5</t>
  </si>
  <si>
    <t>HMG box transcription factor BBX</t>
  </si>
  <si>
    <t>Bbx</t>
  </si>
  <si>
    <t>KTKITHLVRTADGRVSPAGGTLDDKPKEQLQ</t>
  </si>
  <si>
    <t>Q8VC03-S177</t>
  </si>
  <si>
    <t>Q8VC03</t>
  </si>
  <si>
    <t>Echinoderm microtubule-associated protein-like 3</t>
  </si>
  <si>
    <t>Eml3</t>
  </si>
  <si>
    <t>SPSERPRQKLSRKAASSANLLLRSGSTESRG</t>
  </si>
  <si>
    <t>Q8VC19-S149</t>
  </si>
  <si>
    <t>Q8VC19</t>
  </si>
  <si>
    <t>5-aminolevulinate synthase, nonspecific, mitochondrial</t>
  </si>
  <si>
    <t>Alas1</t>
  </si>
  <si>
    <t>EDVQEMHAVRKEAAQSPVPPSLVNVKTDGED</t>
  </si>
  <si>
    <t>Q8VC26-S251</t>
  </si>
  <si>
    <t>Q8VC26</t>
  </si>
  <si>
    <t>TLC domain-containing protein 2</t>
  </si>
  <si>
    <t>Tlcd2</t>
  </si>
  <si>
    <t>MHKETKTREPVARNTSTLSLKGSRYLYSTAA</t>
  </si>
  <si>
    <t>Q8VC26-S254</t>
  </si>
  <si>
    <t>ETKTREPVARNTSTLSLKGSRYLYSTAAAAL</t>
  </si>
  <si>
    <t>Q8VC30-S511</t>
  </si>
  <si>
    <t>Q8VC30</t>
  </si>
  <si>
    <t>Bifunctional ATP-dependent dihydroxyacetone kinase/FAD-AMP lyase (cyclizing)</t>
  </si>
  <si>
    <t>Dak</t>
  </si>
  <si>
    <t>LDSLWAAAQEFQAWKSPGASLLPVLTKAVKS</t>
  </si>
  <si>
    <t>Q8VC97-S392</t>
  </si>
  <si>
    <t>Q8VC97</t>
  </si>
  <si>
    <t>Beta-ureidopropionase</t>
  </si>
  <si>
    <t>Upb1</t>
  </si>
  <si>
    <t>YSPNIVKEDLVLAPSSG______________</t>
  </si>
  <si>
    <t>Q8VCB3-S627</t>
  </si>
  <si>
    <t>Q8VCB3</t>
  </si>
  <si>
    <t>Glycogen [starch] synthase, liver</t>
  </si>
  <si>
    <t>Gys2</t>
  </si>
  <si>
    <t>TLSRAFPDKFHLEPTSPPTTDGFKYPRPSSV</t>
  </si>
  <si>
    <t>Q8VCE2-S314</t>
  </si>
  <si>
    <t>Q8VCE2</t>
  </si>
  <si>
    <t>GPN-loop GTPase 1</t>
  </si>
  <si>
    <t>Gpn1</t>
  </si>
  <si>
    <t>MGSVALDPEAGKGNASPVLDPSDLILTRGTL</t>
  </si>
  <si>
    <t>Q8VCF0-S152</t>
  </si>
  <si>
    <t>Q8VCF0</t>
  </si>
  <si>
    <t>Mitochondrial antiviral-signaling protein</t>
  </si>
  <si>
    <t>Mavs</t>
  </si>
  <si>
    <t>TPSCPKPVQDTQPPESPVENSEQLLQTNSGA</t>
  </si>
  <si>
    <t>Q8VCF0-S186</t>
  </si>
  <si>
    <t>MSGGSLIPSPNQQALSPQPSREHQEQEPELG</t>
  </si>
  <si>
    <t>Q8VCF0-S384</t>
  </si>
  <si>
    <t>ATKVTTGGNQTGPNSSIRSLHSGPEMSKPGV</t>
  </si>
  <si>
    <t>Q8VCG3-S383</t>
  </si>
  <si>
    <t>Q8VCG3</t>
  </si>
  <si>
    <t>WD repeat-containing protein 74</t>
  </si>
  <si>
    <t>Wdr74</t>
  </si>
  <si>
    <t>GALQRRKKKKRPGSTSP______________</t>
  </si>
  <si>
    <t>Q8VCI5-S35</t>
  </si>
  <si>
    <t>Q8VCI5</t>
  </si>
  <si>
    <t>Peroxisomal biogenesis factor 19</t>
  </si>
  <si>
    <t>Pex19</t>
  </si>
  <si>
    <t>ELLESALDDFDKAKPSPEHAPTISAPDASGP</t>
  </si>
  <si>
    <t>Q8VCI5-S66</t>
  </si>
  <si>
    <t>QKRAPGDTAKDALFASQEKFFQELFDSELAS</t>
  </si>
  <si>
    <t>Q8VCR2-S33</t>
  </si>
  <si>
    <t>Q8VCR2</t>
  </si>
  <si>
    <t>17-beta-hydroxysteroid dehydrogenase 13</t>
  </si>
  <si>
    <t>Hsd17b13</t>
  </si>
  <si>
    <t>YLESLVKFFIPRRRKSVTGQTVLITGAGHGI</t>
  </si>
  <si>
    <t>Q8VCT9-S369</t>
  </si>
  <si>
    <t>Q8VCT9</t>
  </si>
  <si>
    <t>Dual specificity testis-specific protein kinase 2</t>
  </si>
  <si>
    <t>Tesk2</t>
  </si>
  <si>
    <t>KSPRPRRTIWLSRSQSDIFSHKPPRTVSVLD</t>
  </si>
  <si>
    <t>Q8VCZ9-S187</t>
  </si>
  <si>
    <t>Q8VCZ9</t>
  </si>
  <si>
    <t>Probable proline dehydrogenase 2</t>
  </si>
  <si>
    <t>Prodh2</t>
  </si>
  <si>
    <t>ELSAWIQRPRGSSELSPERLAEAMDSGRNLQ</t>
  </si>
  <si>
    <t>Q8VD04-S631</t>
  </si>
  <si>
    <t>Q8VD04</t>
  </si>
  <si>
    <t>GRIP1-associated protein 1</t>
  </si>
  <si>
    <t>Gripap1</t>
  </si>
  <si>
    <t>SEMNSPSRTQTGDSSSVSSFSYREILKEKES</t>
  </si>
  <si>
    <t>Q8VD04-S634</t>
  </si>
  <si>
    <t>NSPSRTQTGDSSSVSSFSYREILKEKESSAI</t>
  </si>
  <si>
    <t>Q8VDD5-S1943</t>
  </si>
  <si>
    <t>Q8VDD5</t>
  </si>
  <si>
    <t>Myosin-9</t>
  </si>
  <si>
    <t>Myh9</t>
  </si>
  <si>
    <t>FVVTRRIVRKGTGDCSDEEVDGKADGADAKA</t>
  </si>
  <si>
    <t>Q8VDD9-S1315</t>
  </si>
  <si>
    <t>Q8VDD9</t>
  </si>
  <si>
    <t>PH-interacting protein</t>
  </si>
  <si>
    <t>Phip</t>
  </si>
  <si>
    <t>RKDHQPRRRLRNRAQSYDIQAWKKQCQELLN</t>
  </si>
  <si>
    <t>Q8VDD9-S1281</t>
  </si>
  <si>
    <t>YNIIPLYNSMKKKVLSDSEEEEKDADVPGTS</t>
  </si>
  <si>
    <t>Q8VDD9-S1283</t>
  </si>
  <si>
    <t>IIPLYNSMKKKVLSDSEEEEKDADVPGTSTR</t>
  </si>
  <si>
    <t>Q8VDD9-S1783</t>
  </si>
  <si>
    <t>TRNQGRRTAFYNEDDSEEEQRQLLFEDTSLT</t>
  </si>
  <si>
    <t>Q8VDF3-S349</t>
  </si>
  <si>
    <t>Q8VDF3</t>
  </si>
  <si>
    <t>Death-associated protein kinase 2</t>
  </si>
  <si>
    <t>Dapk2</t>
  </si>
  <si>
    <t>KKVHLRTSEDLRNCESDTEENIARRKALHPR</t>
  </si>
  <si>
    <t>Q8VDF3-S299</t>
  </si>
  <si>
    <t>WITPVDTQQAMVRRESVVNLENFKKQYVRRR</t>
  </si>
  <si>
    <t>Q8VDG3-S573</t>
  </si>
  <si>
    <t>Q8VDG3</t>
  </si>
  <si>
    <t>Poly(A)-specific ribonuclease PARN</t>
  </si>
  <si>
    <t>Parn</t>
  </si>
  <si>
    <t>DPREAALEDRESEEVSDSELEQTDSCTDPLP</t>
  </si>
  <si>
    <t>Q8VDG3-S556</t>
  </si>
  <si>
    <t>SNSFTAAGVLGKRTLSPDPREAALEDRESEE</t>
  </si>
  <si>
    <t>Q8VDI7-S98</t>
  </si>
  <si>
    <t>Q8VDI7</t>
  </si>
  <si>
    <t>Ubiquitin-associated domain-containing protein 1</t>
  </si>
  <si>
    <t>Ubac1</t>
  </si>
  <si>
    <t>IQDQDVLLLIKKRVPSPLPKMADVSAEEKKK</t>
  </si>
  <si>
    <t>Q8VDJ3-S1252</t>
  </si>
  <si>
    <t>Q8VDJ3</t>
  </si>
  <si>
    <t>Vigilin</t>
  </si>
  <si>
    <t>Hdlbp</t>
  </si>
  <si>
    <t>SSEKAPDMSSSEEFPSFGAQVAPKTLPWGPK</t>
  </si>
  <si>
    <t>Q8VDJ3-S31</t>
  </si>
  <si>
    <t>RSGLVPQQIKVATLNSEEENDPPTYKDAFPP</t>
  </si>
  <si>
    <t>Q8VDM4-S361</t>
  </si>
  <si>
    <t>Q8VDM4</t>
  </si>
  <si>
    <t>26S proteasome non-ATPase regulatory subunit 2</t>
  </si>
  <si>
    <t>Psmd2</t>
  </si>
  <si>
    <t>DDIYKTHLENNRFGGSGSQVDSARMNLASSF</t>
  </si>
  <si>
    <t>Q8VDN2-S16</t>
  </si>
  <si>
    <t>Q8VDN2</t>
  </si>
  <si>
    <t>Sodium/potassium-transporting ATPase subunit alpha-1</t>
  </si>
  <si>
    <t>Atp1a1</t>
  </si>
  <si>
    <t>MGKGVGRDKYEPAAVSEHGDKKGKKAKKERD</t>
  </si>
  <si>
    <t>Q8VDP3-S777</t>
  </si>
  <si>
    <t>Q8VDP3</t>
  </si>
  <si>
    <t>Protein-methionine sulfoxide oxidase MICAL1</t>
  </si>
  <si>
    <t>Mical1</t>
  </si>
  <si>
    <t>SNMQPDPSSPPVTRVSPVPSPSQPARRLIRL</t>
  </si>
  <si>
    <t>Q8VDP4-S677</t>
  </si>
  <si>
    <t>Q8VDP4</t>
  </si>
  <si>
    <t>Cell cycle and apoptosis regulator protein 2</t>
  </si>
  <si>
    <t>Ccar2</t>
  </si>
  <si>
    <t>FAGAKLEETEVRSVASNQSEMEYSSLQDMPK</t>
  </si>
  <si>
    <t>Q8VDP4-S680</t>
  </si>
  <si>
    <t>AKLEETEVRSVASNQSEMEYSSLQDMPKELD</t>
  </si>
  <si>
    <t>Q8VDQ9-S142</t>
  </si>
  <si>
    <t>Q8VDQ9</t>
  </si>
  <si>
    <t>Protein KRI1 homolog</t>
  </si>
  <si>
    <t>Kri1</t>
  </si>
  <si>
    <t>KVILEKGGKYVDEDNSDGETVDHRLQETSTK</t>
  </si>
  <si>
    <t>Q8VDU0-S564</t>
  </si>
  <si>
    <t>Q8VDU0</t>
  </si>
  <si>
    <t>G-protein-signaling modulator 2</t>
  </si>
  <si>
    <t>Gpsm2</t>
  </si>
  <si>
    <t>LLASSQSRRLDDQRASFSNLPGLRLTKGNSP</t>
  </si>
  <si>
    <t>Q8VDU5-S518</t>
  </si>
  <si>
    <t>Q8VDU5</t>
  </si>
  <si>
    <t>SNF-related serine/threonine-protein kinase</t>
  </si>
  <si>
    <t>Snrk</t>
  </si>
  <si>
    <t>ENLPPKLSRLKMNIASPGTVHKRYHRRKSQG</t>
  </si>
  <si>
    <t>Q8VDU5-S569</t>
  </si>
  <si>
    <t>LDKDSGFAYSWHRRDSSEGPPGSEGDGGGQS</t>
  </si>
  <si>
    <t>Q8VDV3-S69</t>
  </si>
  <si>
    <t>Q8VDV3</t>
  </si>
  <si>
    <t>Guanine nucleotide exchange factor for Rab-3A</t>
  </si>
  <si>
    <t>Rab3il1</t>
  </si>
  <si>
    <t>HPAPAPLDVSRLRSSSMEIREKGSEFLKEEL</t>
  </si>
  <si>
    <t>Q8VDV3-S169</t>
  </si>
  <si>
    <t>EVTALKTLVITSTPASPNRELHPQLLSPTKA</t>
  </si>
  <si>
    <t>Q8VDY9-S306</t>
  </si>
  <si>
    <t>Q8VDY9</t>
  </si>
  <si>
    <t>Caspase activity and apoptosis inhibitor 1</t>
  </si>
  <si>
    <t>Caap1</t>
  </si>
  <si>
    <t>RDIEKSVNEILGLAESSPKEPKVATLTVPPA</t>
  </si>
  <si>
    <t>Q8VDY9-S307</t>
  </si>
  <si>
    <t>DIEKSVNEILGLAESSPKEPKVATLTVPPAE</t>
  </si>
  <si>
    <t>Q8VDZ4-S380</t>
  </si>
  <si>
    <t>Q8VDZ4</t>
  </si>
  <si>
    <t>Palmitoyltransferase ZDHHC5</t>
  </si>
  <si>
    <t>Zdhhc5</t>
  </si>
  <si>
    <t>AAMPHSSSAKLSRGDSLKEPTSIADSSRHPS</t>
  </si>
  <si>
    <t>Q8VDZ4-S398</t>
  </si>
  <si>
    <t>EPTSIADSSRHPSYRSEPSLEPESFRSPTFG</t>
  </si>
  <si>
    <t>Q8VDZ4-S415</t>
  </si>
  <si>
    <t>PSLEPESFRSPTFGKSFHFDPLSSGSRSSSL</t>
  </si>
  <si>
    <t>Q8VDZ4-S636</t>
  </si>
  <si>
    <t>SPEPGTTAPYLGRSISYSSQKAPSGVSETEE</t>
  </si>
  <si>
    <t>Q8VDZ4-S432</t>
  </si>
  <si>
    <t>HFDPLSSGSRSSSLKSAQGTGFELGQLQSIR</t>
  </si>
  <si>
    <t>Q8VE09-S118</t>
  </si>
  <si>
    <t>Q8VE09</t>
  </si>
  <si>
    <t>Tetratricopeptide repeat protein 39C</t>
  </si>
  <si>
    <t>Ttc39c</t>
  </si>
  <si>
    <t>ETIKNKIKKNVDARKSTPSMVDRLQRQIIIA</t>
  </si>
  <si>
    <t>Q8VE37-S11</t>
  </si>
  <si>
    <t>Q8VE37</t>
  </si>
  <si>
    <t>Regulator of chromosome condensation</t>
  </si>
  <si>
    <t>Rcc1</t>
  </si>
  <si>
    <t>_____MPPKRIAKRRSPPEDAIPKSKKVKVS</t>
  </si>
  <si>
    <t>Q8VE65-S51</t>
  </si>
  <si>
    <t>Q8VE65</t>
  </si>
  <si>
    <t>Transcription initiation factor TFIID subunit 12</t>
  </si>
  <si>
    <t>Taf12</t>
  </si>
  <si>
    <t>TVGKIAGTPGTGGRLSPENNQVLTKKKLQDL</t>
  </si>
  <si>
    <t>Q8VE97-S441</t>
  </si>
  <si>
    <t>Q8VE97</t>
  </si>
  <si>
    <t>Serine/arginine-rich splicing factor 4</t>
  </si>
  <si>
    <t>Srsf4</t>
  </si>
  <si>
    <t>GESEAPNPEPRARSRSTSKSKPNVPAESRSR</t>
  </si>
  <si>
    <t>Q8VE97-S443</t>
  </si>
  <si>
    <t>SEAPNPEPRARSRSTSKSKPNVPAESRSRSK</t>
  </si>
  <si>
    <t>Q8VE99-S100</t>
  </si>
  <si>
    <t>Q8VE99</t>
  </si>
  <si>
    <t>Coiled-coil domain-containing protein 115</t>
  </si>
  <si>
    <t>Ccdc115</t>
  </si>
  <si>
    <t>KADAQTPEEVGPSEASLRRRKGPTKTKELGS</t>
  </si>
  <si>
    <t>Q8VEB3-S167</t>
  </si>
  <si>
    <t>Q8VEB3</t>
  </si>
  <si>
    <t>UNC119-binding protein C5orf30 homolog</t>
  </si>
  <si>
    <t>D1Ertd622e</t>
  </si>
  <si>
    <t>PLPLCLLKGKRAHSKSLDYLNLDKMNIKEPA</t>
  </si>
  <si>
    <t>Q8VED9-S25</t>
  </si>
  <si>
    <t>Q8VED9</t>
  </si>
  <si>
    <t>Galectin-related protein</t>
  </si>
  <si>
    <t>Lgalsl</t>
  </si>
  <si>
    <t>AVVKLDDGHLNNSLGSPVQADVYFPRLIVPF</t>
  </si>
  <si>
    <t>Q8VH51-S136</t>
  </si>
  <si>
    <t>Q8VH51</t>
  </si>
  <si>
    <t>RNA-binding protein 39</t>
  </si>
  <si>
    <t>Rbm39</t>
  </si>
  <si>
    <t>SRRRSRSKSPFRKDKSPVREPIDNLTPEERD</t>
  </si>
  <si>
    <t>Q8VH51-S125</t>
  </si>
  <si>
    <t>GKIGLPHSIKLSRRRSRSKSPFRKDKSPVRE</t>
  </si>
  <si>
    <t>Q8VH51-S127</t>
  </si>
  <si>
    <t>IGLPHSIKLSRRRSRSKSPFRKDKSPVREPI</t>
  </si>
  <si>
    <t>Q8VH51-S129</t>
  </si>
  <si>
    <t>LPHSIKLSRRRSRSKSPFRKDKSPVREPIDN</t>
  </si>
  <si>
    <t>Q8VH51-S333</t>
  </si>
  <si>
    <t>GRPMKVGHVTERTDASSASSFLDSDELERTG</t>
  </si>
  <si>
    <t>Q8VH51-S337</t>
  </si>
  <si>
    <t>KVGHVTERTDASSASSFLDSDELERTGIDLG</t>
  </si>
  <si>
    <t>Q8VH51-S97</t>
  </si>
  <si>
    <t>SRSRSRDRRFRGRYRSPYSGPKFNSAIRGKI</t>
  </si>
  <si>
    <t>Q8VHF2-S753</t>
  </si>
  <si>
    <t>Q8VHF2</t>
  </si>
  <si>
    <t>Cadherin-related family member 5</t>
  </si>
  <si>
    <t>Cdhr5</t>
  </si>
  <si>
    <t>QPKASGSPKTVQAGDSPSAVRSILTKERRPE</t>
  </si>
  <si>
    <t>Q8VHK1-S855</t>
  </si>
  <si>
    <t>Q8VHK1</t>
  </si>
  <si>
    <t>Caskin-2</t>
  </si>
  <si>
    <t>Caskin2</t>
  </si>
  <si>
    <t>TSPSLTPTRGTPRSQSFALRARRKGPPPPPP</t>
  </si>
  <si>
    <t>Q8VHK1-S403</t>
  </si>
  <si>
    <t>PRVGLSPDSPAGDRNSVGSEGSVGSIRSAGS</t>
  </si>
  <si>
    <t>Q8VHQ9-S25</t>
  </si>
  <si>
    <t>Q8VHQ9</t>
  </si>
  <si>
    <t>Acyl-coenzyme A thioesterase 11</t>
  </si>
  <si>
    <t>Acot11</t>
  </si>
  <si>
    <t>RRGFASMFSNRTSRKSISHPESGDPPTMAEG</t>
  </si>
  <si>
    <t>Q8VHR5-S123</t>
  </si>
  <si>
    <t>Q8VHR5</t>
  </si>
  <si>
    <t>Transcriptional repressor p66-beta</t>
  </si>
  <si>
    <t>Gatad2b</t>
  </si>
  <si>
    <t>MSARRSEPDRGRLTPSPDIIVLSDNEASSPR</t>
  </si>
  <si>
    <t>Q8VHR5-S130</t>
  </si>
  <si>
    <t>PDRGRLTPSPDIIVLSDNEASSPRSSSRMEE</t>
  </si>
  <si>
    <t>Q8VHR5-S136</t>
  </si>
  <si>
    <t>TPSPDIIVLSDNEASSPRSSSRMEERLKAAN</t>
  </si>
  <si>
    <t>Q8VHR5-S487</t>
  </si>
  <si>
    <t>QEQEIEQRLQQQAALSPTTAPAVSSVSKQET</t>
  </si>
  <si>
    <t>Q8VHR5-S335</t>
  </si>
  <si>
    <t>NLASHIQPGTVNRVSSPLPSPSAMSDAANSQ</t>
  </si>
  <si>
    <t>Q8VHX6-S2234</t>
  </si>
  <si>
    <t>Q8VHX6</t>
  </si>
  <si>
    <t>Filamin-C</t>
  </si>
  <si>
    <t>Flnc</t>
  </si>
  <si>
    <t>FPAVFGDFLGRERLGSFGSITRQQEGEASSQ</t>
  </si>
  <si>
    <t>Q8VI36-S272</t>
  </si>
  <si>
    <t>Q8VI36</t>
  </si>
  <si>
    <t>Paxillin</t>
  </si>
  <si>
    <t>Pxn</t>
  </si>
  <si>
    <t>ISASSATRELDELMASLSDFKMQGLEQRVDG</t>
  </si>
  <si>
    <t>Q8VI36-S258</t>
  </si>
  <si>
    <t>SSPQRVTSSQQQTRISASSATRELDELMASL</t>
  </si>
  <si>
    <t>Q8VI36-S126</t>
  </si>
  <si>
    <t>AGEEEHVYSFPNKQKSAEPSPTVMSSSLGSN</t>
  </si>
  <si>
    <t>Q8VI36-S137</t>
  </si>
  <si>
    <t>NKQKSAEPSPTVMSSSLGSNLSELDRLLLEL</t>
  </si>
  <si>
    <t>Q8VI36-S83</t>
  </si>
  <si>
    <t>QWQPSGSRYAHQQPPSPLPVYSSSAKNSSAS</t>
  </si>
  <si>
    <t>Q8VI47-S924</t>
  </si>
  <si>
    <t>Q8VI47</t>
  </si>
  <si>
    <t>Canalicular multispecific organic anion transporter 1</t>
  </si>
  <si>
    <t>Abcc2</t>
  </si>
  <si>
    <t>RTLSRSSRSGSRRGKSLKSSLKIKSVNALNK</t>
  </si>
  <si>
    <t>Q8VI47-S927</t>
  </si>
  <si>
    <t>SRSSRSGSRRGKSLKSSLKIKSVNALNKKEE</t>
  </si>
  <si>
    <t>Q8VI47-S928</t>
  </si>
  <si>
    <t>RSSRSGSRRGKSLKSSLKIKSVNALNKKEEV</t>
  </si>
  <si>
    <t>Q8VI47-S279</t>
  </si>
  <si>
    <t>QQSPEGTSHGLTKKQSQSQDVLVLEDSKKKK</t>
  </si>
  <si>
    <t>Q8VI47-S281</t>
  </si>
  <si>
    <t>SPEGTSHGLTKKQSQSQDVLVLEDSKKKKKK</t>
  </si>
  <si>
    <t>Q8VI56-S1887</t>
  </si>
  <si>
    <t>Q8VI56</t>
  </si>
  <si>
    <t>Low-density lipoprotein receptor-related protein 4</t>
  </si>
  <si>
    <t>Lrp4</t>
  </si>
  <si>
    <t>ECSSVHTAATPERRGSLPDTGWKHERKLSSE</t>
  </si>
  <si>
    <t>Q8VID5-S773</t>
  </si>
  <si>
    <t>Q8VID5</t>
  </si>
  <si>
    <t>ATP-dependent DNA helicase Q5</t>
  </si>
  <si>
    <t>Recql5</t>
  </si>
  <si>
    <t>KDSQNITRFLCQRTESPPLPASVPRSEDASP</t>
  </si>
  <si>
    <t>Q91V09-S79</t>
  </si>
  <si>
    <t>Q91V09</t>
  </si>
  <si>
    <t>WD repeat-containing protein 13</t>
  </si>
  <si>
    <t>Wdr13</t>
  </si>
  <si>
    <t>QRYGPLSEPGSARAYSNSIVRSSRTTLDRME</t>
  </si>
  <si>
    <t>Q91V09-S81</t>
  </si>
  <si>
    <t>YGPLSEPGSARAYSNSIVRSSRTTLDRMEDF</t>
  </si>
  <si>
    <t>Q91V09-S116</t>
  </si>
  <si>
    <t>RALGARGHRRSVSRGSYQLQAQMNRAVYEDR</t>
  </si>
  <si>
    <t>Q91V09-S113</t>
  </si>
  <si>
    <t>DDPRALGARGHRRSVSRGSYQLQAQMNRAVY</t>
  </si>
  <si>
    <t>Q91V09-S70</t>
  </si>
  <si>
    <t>LRLRGQLLGQRYGPLSEPGSARAYSNSIVRS</t>
  </si>
  <si>
    <t>Q91V09-S74</t>
  </si>
  <si>
    <t>GQLLGQRYGPLSEPGSARAYSNSIVRSSRTT</t>
  </si>
  <si>
    <t>Q91V36-S20</t>
  </si>
  <si>
    <t>Q91V36</t>
  </si>
  <si>
    <t>Nuclear receptor-binding protein 2</t>
  </si>
  <si>
    <t>Nrbp2</t>
  </si>
  <si>
    <t>EPAPRRGREREREDESEDESDILEESPCGRW</t>
  </si>
  <si>
    <t>Q91V92-S455</t>
  </si>
  <si>
    <t>Q91V92</t>
  </si>
  <si>
    <t>ATP-citrate synthase</t>
  </si>
  <si>
    <t>Acly</t>
  </si>
  <si>
    <t>NASGSTSTPAPSRTASFSESRADEVAPAKKA</t>
  </si>
  <si>
    <t>Q91VC7-S26</t>
  </si>
  <si>
    <t>Q91VC7</t>
  </si>
  <si>
    <t>Protein phosphatase 1 regulatory subunit 14A</t>
  </si>
  <si>
    <t>Ppp1r14a</t>
  </si>
  <si>
    <t>LSKLQSPSRARGPGGSPSGLQKRHARVTVKY</t>
  </si>
  <si>
    <t>Q91VK1-S412</t>
  </si>
  <si>
    <t>Q91VK1</t>
  </si>
  <si>
    <t>Basic leucine zipper and W2 domain-containing protein 2</t>
  </si>
  <si>
    <t>Bzw2</t>
  </si>
  <si>
    <t>QMKKFVEWLQNAEEESESEGEES________</t>
  </si>
  <si>
    <t>Q91VL8-S200</t>
  </si>
  <si>
    <t>Q91VL8</t>
  </si>
  <si>
    <t>Telomeric repeat-binding factor 2-interacting protein 1</t>
  </si>
  <si>
    <t>Terf2ip</t>
  </si>
  <si>
    <t>LRGQEHKYLLGNAPVSPSSQKLKRKAEQDPE</t>
  </si>
  <si>
    <t>Q91VM5-S205</t>
  </si>
  <si>
    <t>Q91VM5</t>
  </si>
  <si>
    <t>RNA binding motif protein, X-linked-like-1</t>
  </si>
  <si>
    <t>Rbmxl1</t>
  </si>
  <si>
    <t>PPRREPLPSRRDVYLSPRDDGYSTKDSYSSR</t>
  </si>
  <si>
    <t>Q91VM5-S349</t>
  </si>
  <si>
    <t>SGRDRVGRQERGLPPSMERGYPPPRDSYSSS</t>
  </si>
  <si>
    <t>Q91VM5-S88</t>
  </si>
  <si>
    <t>SLDGKAIKVEQATKPSFESGRRGPPPPPRSR</t>
  </si>
  <si>
    <t>Q91VR2-S146</t>
  </si>
  <si>
    <t>Q91VR2</t>
  </si>
  <si>
    <t>ATP synthase subunit gamma, mitochondrial</t>
  </si>
  <si>
    <t>Atp5c1</t>
  </si>
  <si>
    <t>VGVGEKIKGILYRTHSDQFLVSFKDVGRKPP</t>
  </si>
  <si>
    <t>Q91VS8-S1058</t>
  </si>
  <si>
    <t>Q91VS8</t>
  </si>
  <si>
    <t>FERM, RhoGEF and pleckstrin domain-containing protein 2</t>
  </si>
  <si>
    <t>Farp2</t>
  </si>
  <si>
    <t>SPGLEAEIREKEACPSPCLDKNL________</t>
  </si>
  <si>
    <t>Q91VS8-S389</t>
  </si>
  <si>
    <t>TSLHALTVDLPKQSVSFTDGLRTSASLSSAN</t>
  </si>
  <si>
    <t>Q91VS8-S880</t>
  </si>
  <si>
    <t>PVLLGGPVYTRTPRSSDEVSLEESEDGRGNR</t>
  </si>
  <si>
    <t>Q91VS8-S884</t>
  </si>
  <si>
    <t>GGPVYTRTPRSSDEVSLEESEDGRGNRGSLE</t>
  </si>
  <si>
    <t>Q91VS8-S863</t>
  </si>
  <si>
    <t>QDLNAAIQAAKTIGDSPPVLLGGPVYTRTPR</t>
  </si>
  <si>
    <t>Q91VS8-S375</t>
  </si>
  <si>
    <t>MKRIPYERRHSKTRTSLHALTVDLPKQSVSF</t>
  </si>
  <si>
    <t>Q91VU1-S61</t>
  </si>
  <si>
    <t>Q91VU1</t>
  </si>
  <si>
    <t>Protein YIPF1</t>
  </si>
  <si>
    <t>Yipf1</t>
  </si>
  <si>
    <t>SVGREEDEELLGNNDSDETELLAGQKRSSPF</t>
  </si>
  <si>
    <t>Q91VU6-S73</t>
  </si>
  <si>
    <t>Q91VU6</t>
  </si>
  <si>
    <t>DDB1- and CUL4-associated factor 11</t>
  </si>
  <si>
    <t>Dcaf11</t>
  </si>
  <si>
    <t>VQGRGAANLQLIQALSDSEEEHDSAWDGRLG</t>
  </si>
  <si>
    <t>Q91VU6-S75</t>
  </si>
  <si>
    <t>GRGAANLQLIQALSDSEEEHDSAWDGRLGDR</t>
  </si>
  <si>
    <t>Q91VU6-S147</t>
  </si>
  <si>
    <t>PQMLHQRERGLCHRGSFSLGEQSRVMSHFLP</t>
  </si>
  <si>
    <t>Q91VW5-S41</t>
  </si>
  <si>
    <t>Q91VW5</t>
  </si>
  <si>
    <t>Golgin subfamily A member 4</t>
  </si>
  <si>
    <t>Golga4</t>
  </si>
  <si>
    <t>SSSSSTPTRTRSRTSSFTDQLDDVTPNRENA</t>
  </si>
  <si>
    <t>Q91VW5-S93</t>
  </si>
  <si>
    <t>GDTQTFAQKLQLRVPSMESLFRSPIKESLFR</t>
  </si>
  <si>
    <t>Q91VW9-S223</t>
  </si>
  <si>
    <t>Q91VW9</t>
  </si>
  <si>
    <t>Zinc finger protein with KRAB and SCAN domains 3</t>
  </si>
  <si>
    <t>Zkscan3</t>
  </si>
  <si>
    <t>ELQGLLKMEDVAPVLSPRWTEQDSSQMNLYK</t>
  </si>
  <si>
    <t>Q91W39-S29</t>
  </si>
  <si>
    <t>Q91W39</t>
  </si>
  <si>
    <t>Nuclear receptor coactivator 5</t>
  </si>
  <si>
    <t>Ncoa5</t>
  </si>
  <si>
    <t>DPYSFGDSRDTRRDRSPIRGSPRREPRDGRN</t>
  </si>
  <si>
    <t>Q91W39-S34</t>
  </si>
  <si>
    <t>GDSRDTRRDRSPIRGSPRREPRDGRNGRDAR</t>
  </si>
  <si>
    <t>Q91W40-S501</t>
  </si>
  <si>
    <t>Q91W40</t>
  </si>
  <si>
    <t>Kinesin light chain 3</t>
  </si>
  <si>
    <t>Klc3</t>
  </si>
  <si>
    <t>LSTRHLSEAPRTLSISTQDLSPR________</t>
  </si>
  <si>
    <t>Q91W50-S123</t>
  </si>
  <si>
    <t>Q91W50</t>
  </si>
  <si>
    <t>Cold shock domain-containing protein E1</t>
  </si>
  <si>
    <t>Csde1</t>
  </si>
  <si>
    <t>VPHNLESKSPAAPGQSPTGSVCYERNGEVFY</t>
  </si>
  <si>
    <t>Q91W50-S276</t>
  </si>
  <si>
    <t>EHFEGTVTKVIPKVPSKNQNDPLPGRIKVDF</t>
  </si>
  <si>
    <t>Q91W92-S332</t>
  </si>
  <si>
    <t>Q91W92</t>
  </si>
  <si>
    <t>Cdc42 effector protein 1</t>
  </si>
  <si>
    <t>Cdc42ep1</t>
  </si>
  <si>
    <t>GPQVPSNMTFDRHGASWGASRASWGASRASR</t>
  </si>
  <si>
    <t>Q91W92-S207</t>
  </si>
  <si>
    <t>FPSEPTPNPELRRSDSLLSFRFDLDLGPSLL</t>
  </si>
  <si>
    <t>Q91W92-S210</t>
  </si>
  <si>
    <t>EPTPNPELRRSDSLLSFRFDLDLGPSLLSEL</t>
  </si>
  <si>
    <t>Q91W98-S11</t>
  </si>
  <si>
    <t>Q91W98</t>
  </si>
  <si>
    <t>Solute carrier family 15 member 4</t>
  </si>
  <si>
    <t>Slc15a4</t>
  </si>
  <si>
    <t>_____MEGERAPLLGSRRPAVSAASAVFAGR</t>
  </si>
  <si>
    <t>Q91WB4-S226</t>
  </si>
  <si>
    <t>Q91WB4</t>
  </si>
  <si>
    <t>Pleckstrin homology domain-containing family F member 2</t>
  </si>
  <si>
    <t>Plekhf2</t>
  </si>
  <si>
    <t>LSTGDMAACQPTRSDSYSQSLKSPLNDASDD</t>
  </si>
  <si>
    <t>Q91WG5-S135</t>
  </si>
  <si>
    <t>Q91WG5</t>
  </si>
  <si>
    <t>5'-AMP-activated protein kinase subunit gamma-2</t>
  </si>
  <si>
    <t>Prkag2</t>
  </si>
  <si>
    <t>RMSFSGIFRSSSKESSPNSNPSTSPGGIRFF</t>
  </si>
  <si>
    <t>Q91WG5-S196</t>
  </si>
  <si>
    <t>KQEPERPESRIYASSSPPDTGQRFCLAFQSP</t>
  </si>
  <si>
    <t>Q91WG5-S65</t>
  </si>
  <si>
    <t>GDVENSEKHSSRKVDSPFSSGSPSRGLFSRG</t>
  </si>
  <si>
    <t>Q91WG5-S69</t>
  </si>
  <si>
    <t>NSEKHSSRKVDSPFSSGSPSRGLFSRGPQPR</t>
  </si>
  <si>
    <t>Q91WG5-S71</t>
  </si>
  <si>
    <t>EKHSSRKVDSPFSSGSPSRGLFSRGPQPRPS</t>
  </si>
  <si>
    <t>Q91WG5-S122</t>
  </si>
  <si>
    <t>PFSYQESPPRSPRRMSFSGIFRSSSKESSPN</t>
  </si>
  <si>
    <t>Q91WG5-S113</t>
  </si>
  <si>
    <t>SPGSPKTVFPFSYQESPPRSPRRMSFSGIFR</t>
  </si>
  <si>
    <t>Q91WG5-S117</t>
  </si>
  <si>
    <t>PKTVFPFSYQESPPRSPRRMSFSGIFRSSSK</t>
  </si>
  <si>
    <t>Q91WK0-S111</t>
  </si>
  <si>
    <t>Q91WK0</t>
  </si>
  <si>
    <t>Leucine-rich repeat flightless-interacting protein 2</t>
  </si>
  <si>
    <t>Lrrfip2</t>
  </si>
  <si>
    <t>ASATTPLSGQSSRRGSGDTSSLIDPDTSLSE</t>
  </si>
  <si>
    <t>Q91WK0-S115</t>
  </si>
  <si>
    <t>TPLSGQSSRRGSGDTSSLIDPDTSLSELRES</t>
  </si>
  <si>
    <t>Q91WK0-S116</t>
  </si>
  <si>
    <t>PLSGQSSRRGSGDTSSLIDPDTSLSELRESL</t>
  </si>
  <si>
    <t>Q91WM3-S470</t>
  </si>
  <si>
    <t>Q91WM3</t>
  </si>
  <si>
    <t>U3 small nucleolar RNA-interacting protein 2</t>
  </si>
  <si>
    <t>Rrp9</t>
  </si>
  <si>
    <t>ARNSVCIIPLRRLPVSPVAGS__________</t>
  </si>
  <si>
    <t>Q91WM6-S118</t>
  </si>
  <si>
    <t>Q91WM6</t>
  </si>
  <si>
    <t>Protein eva-1 homolog A</t>
  </si>
  <si>
    <t>Eva1a</t>
  </si>
  <si>
    <t>RHRRFERTLNKNVFTSAEELERAQRLEERER</t>
  </si>
  <si>
    <t>Q91WN4-S103</t>
  </si>
  <si>
    <t>Q91WN4</t>
  </si>
  <si>
    <t>Kynurenine 3-monooxygenase</t>
  </si>
  <si>
    <t>Kmo</t>
  </si>
  <si>
    <t>HSLSGKKSAIPYGNKSQYILSISRENLNKDL</t>
  </si>
  <si>
    <t>Q91X34-S418</t>
  </si>
  <si>
    <t>Q91X34</t>
  </si>
  <si>
    <t>Bile acid-CoA:amino acid N-acyltransferase</t>
  </si>
  <si>
    <t>Baat</t>
  </si>
  <si>
    <t>EIQKFLKQHLLPDLSSQL_____________</t>
  </si>
  <si>
    <t>Q91X43-S65</t>
  </si>
  <si>
    <t>Q91X43</t>
  </si>
  <si>
    <t>SH3 domain-containing protein 19</t>
  </si>
  <si>
    <t>Sh3d19</t>
  </si>
  <si>
    <t>SGKPLVAPKPAANRASGEWDTWAENRLKVTS</t>
  </si>
  <si>
    <t>Q91X43-S695</t>
  </si>
  <si>
    <t>PFKRGDRILILERLDSDWYRGRLHDREGIFP</t>
  </si>
  <si>
    <t>Q91X43-S368</t>
  </si>
  <si>
    <t>ASKSSNKNLPFNRSSSDMDLQKKQSHFVSGL</t>
  </si>
  <si>
    <t>Q91X46-S46</t>
  </si>
  <si>
    <t>Q91X46</t>
  </si>
  <si>
    <t>Rho guanine nucleotide exchange factor 3</t>
  </si>
  <si>
    <t>Arhgef3</t>
  </si>
  <si>
    <t>EEPSNKRVKPLSRVTSLANLIPPVKTTPLKR</t>
  </si>
  <si>
    <t>Q91X56-S342</t>
  </si>
  <si>
    <t>Q91X56</t>
  </si>
  <si>
    <t>Sphingosine 1-phosphate receptor 5</t>
  </si>
  <si>
    <t>S1pr5</t>
  </si>
  <si>
    <t>GPCNQDSSNSLQRSPSAAGPSGGGLRRCLPP</t>
  </si>
  <si>
    <t>Q91X58-S163</t>
  </si>
  <si>
    <t>Q91X58</t>
  </si>
  <si>
    <t>AN1-type zinc finger protein 2B</t>
  </si>
  <si>
    <t>Zfand2b</t>
  </si>
  <si>
    <t>AISRAQGLASTSTAPSPSRTLPSSSSPSRAT</t>
  </si>
  <si>
    <t>Q91X84-S370</t>
  </si>
  <si>
    <t>Q91X84</t>
  </si>
  <si>
    <t>CREB-regulated transcription coactivator 3</t>
  </si>
  <si>
    <t>Crtc3</t>
  </si>
  <si>
    <t>ANASALHPSLRLFSLSNPSLSTTNLSGPSRR</t>
  </si>
  <si>
    <t>Q91X84-S62</t>
  </si>
  <si>
    <t>FQKLQQLRLTQYHGGSLPNVSQLRNSAPEFQ</t>
  </si>
  <si>
    <t>Q91X84-S329</t>
  </si>
  <si>
    <t>THLGIRTSSGLQSSRSNPSIQATLSKMALSS</t>
  </si>
  <si>
    <t>Q91XA2-S213</t>
  </si>
  <si>
    <t>Q91XA2</t>
  </si>
  <si>
    <t>Golgi membrane protein 1</t>
  </si>
  <si>
    <t>Golm1</t>
  </si>
  <si>
    <t>QQALKPQPKLQEEVPSEEQMPQEKGDVPRNK</t>
  </si>
  <si>
    <t>Q91XC9-S183</t>
  </si>
  <si>
    <t>Q91XC9</t>
  </si>
  <si>
    <t>Peroxisomal membrane protein PEX16</t>
  </si>
  <si>
    <t>Pex16</t>
  </si>
  <si>
    <t>GKRSHRVVRTLQNSPSLHSRYWGAPQQREIR</t>
  </si>
  <si>
    <t>Q91XD4-S519</t>
  </si>
  <si>
    <t>Q91XD4</t>
  </si>
  <si>
    <t>Formimidoyltransferase-cyclodeaminase</t>
  </si>
  <si>
    <t>Ftcd</t>
  </si>
  <si>
    <t>DMTDDVFKEKTHHRISSLLQEAKTQAALVLG</t>
  </si>
  <si>
    <t>Q91XD4-S520</t>
  </si>
  <si>
    <t>MTDDVFKEKTHHRISSLLQEAKTQAALVLGS</t>
  </si>
  <si>
    <t>Q91XF0-S175</t>
  </si>
  <si>
    <t>Q91XF0</t>
  </si>
  <si>
    <t>Pyridoxine-5'-phosphate oxidase</t>
  </si>
  <si>
    <t>Pnpo</t>
  </si>
  <si>
    <t>SRPKSSQIGAVVSRQSSVIPDREYLRKKNEE</t>
  </si>
  <si>
    <t>Q91XF0-S176</t>
  </si>
  <si>
    <t>RPKSSQIGAVVSRQSSVIPDREYLRKKNEEL</t>
  </si>
  <si>
    <t>Q91XF0-S164</t>
  </si>
  <si>
    <t>LPEKEAENYFHSRPKSSQIGAVVSRQSSVIP</t>
  </si>
  <si>
    <t>Q91XS1-S610</t>
  </si>
  <si>
    <t>Q91XS1</t>
  </si>
  <si>
    <t>Myotubularin-related protein 4</t>
  </si>
  <si>
    <t>Mtmr4</t>
  </si>
  <si>
    <t>QEFSGRSLDRLPKTRSMDDLLSACDTSSPLT</t>
  </si>
  <si>
    <t>Q91XT4-S182</t>
  </si>
  <si>
    <t>Q91XT4</t>
  </si>
  <si>
    <t>Protein transport protein Sec16B</t>
  </si>
  <si>
    <t>Sec16b</t>
  </si>
  <si>
    <t>SDTQFQFTSKNPYRDSPASVSGQEQPGEFFP</t>
  </si>
  <si>
    <t>Q91XT4-S185</t>
  </si>
  <si>
    <t>QFQFTSKNPYRDSPASVSGQEQPGEFFPESE</t>
  </si>
  <si>
    <t>Q91XT4-S874</t>
  </si>
  <si>
    <t>FSEDSAASAKEDEEGSSDGADKPSHPDASQK</t>
  </si>
  <si>
    <t>Q91XT4-S70</t>
  </si>
  <si>
    <t>QDLRDDHQQSHSVSRSGEWSQPVSGADYLKG</t>
  </si>
  <si>
    <t>Q91XU0-S65</t>
  </si>
  <si>
    <t>Q91XU0</t>
  </si>
  <si>
    <t>ATPase WRNIP1</t>
  </si>
  <si>
    <t>Wrnip1</t>
  </si>
  <si>
    <t>PAAGSHRAGERAKGPSPPGAKRRRLSESSAL</t>
  </si>
  <si>
    <t>Q91XU0-S75</t>
  </si>
  <si>
    <t>RAKGPSPPGAKRRRLSESSALKQPATPTAAE</t>
  </si>
  <si>
    <t>Q91XU0-S153</t>
  </si>
  <si>
    <t>GMGKRPAAAAAAGSASPRSWDEAEAQEEEEA</t>
  </si>
  <si>
    <t>Q91Y74-S132</t>
  </si>
  <si>
    <t>Q91Y74</t>
  </si>
  <si>
    <t>CMP-N-acetylneuraminate-beta-galactosamide-alpha-2,3-sialyltransferase 4</t>
  </si>
  <si>
    <t>St3gal4</t>
  </si>
  <si>
    <t>CRRCVVVGNGHRLRNSSLGGVINKYDVVIRL</t>
  </si>
  <si>
    <t>Q91Y74-S133</t>
  </si>
  <si>
    <t>RRCVVVGNGHRLRNSSLGGVINKYDVVIRLN</t>
  </si>
  <si>
    <t>Q91Y97-S132</t>
  </si>
  <si>
    <t>Q91Y97</t>
  </si>
  <si>
    <t>Fructose-bisphosphate aldolase B</t>
  </si>
  <si>
    <t>Aldob</t>
  </si>
  <si>
    <t>AGTNKETTIQGLDGLSERCAQYKKDGVDFGK</t>
  </si>
  <si>
    <t>Q91Y97-S36</t>
  </si>
  <si>
    <t>QRIVANGKGILAADESVGTMGNRLQRIKVEN</t>
  </si>
  <si>
    <t>Q91Y97-S161</t>
  </si>
  <si>
    <t>GKWRAVLRIADQCPSSLAIQENANALARYAS</t>
  </si>
  <si>
    <t>Q91Y97-S301</t>
  </si>
  <si>
    <t>AINRCPLPRPWKLSFSYGRALQASALAAWGG</t>
  </si>
  <si>
    <t>Q91YD3-S542</t>
  </si>
  <si>
    <t>Q91YD3</t>
  </si>
  <si>
    <t>mRNA-decapping enzyme 1A</t>
  </si>
  <si>
    <t>Dcp1a</t>
  </si>
  <si>
    <t>FQQTVPRAADLERKASSPSPLTVGTAESQRK</t>
  </si>
  <si>
    <t>Q91YD3-S543</t>
  </si>
  <si>
    <t>QQTVPRAADLERKASSPSPLTVGTAESQRKP</t>
  </si>
  <si>
    <t>Q91YD3-S545</t>
  </si>
  <si>
    <t>TVPRAADLERKASSPSPLTVGTAESQRKPSI</t>
  </si>
  <si>
    <t>Q91YD9-S426</t>
  </si>
  <si>
    <t>Q91YD9</t>
  </si>
  <si>
    <t>Neural Wiskott-Aldrich syndrome protein</t>
  </si>
  <si>
    <t>Wasl</t>
  </si>
  <si>
    <t>EGAQLKKVEQNSRPVSCSGRDALLDQIRQGI</t>
  </si>
  <si>
    <t>Q91YE7-S59</t>
  </si>
  <si>
    <t>Q91YE7</t>
  </si>
  <si>
    <t>RNA-binding protein 5</t>
  </si>
  <si>
    <t>Rbm5</t>
  </si>
  <si>
    <t>DDRRGDRYDDYRDYDSPERERERRNSDRSED</t>
  </si>
  <si>
    <t>Q91YE7-S621</t>
  </si>
  <si>
    <t>GDEENPLKRGLVAAYSGDSDNEEELVERLES</t>
  </si>
  <si>
    <t>Q91YE7-S624</t>
  </si>
  <si>
    <t>ENPLKRGLVAAYSGDSDNEEELVERLESEEE</t>
  </si>
  <si>
    <t>Q91YE8-S895</t>
  </si>
  <si>
    <t>Q91YE8</t>
  </si>
  <si>
    <t>Synaptopodin-2</t>
  </si>
  <si>
    <t>Synpo2</t>
  </si>
  <si>
    <t>VVDSDTVQAHTVRAQSPTPSLPASWKYSSNV</t>
  </si>
  <si>
    <t>Q91YI0-S446</t>
  </si>
  <si>
    <t>Q91YI0</t>
  </si>
  <si>
    <t>Argininosuccinate lyase</t>
  </si>
  <si>
    <t>Asl</t>
  </si>
  <si>
    <t>SHSVEQYSALGGTAKSSVEWQIRQVRALLQA</t>
  </si>
  <si>
    <t>Q91YM2-S975</t>
  </si>
  <si>
    <t>Q91YM2</t>
  </si>
  <si>
    <t>Rho GTPase-activating protein 35</t>
  </si>
  <si>
    <t>Arhgap35</t>
  </si>
  <si>
    <t>ACSTTEEVFNSPRAGSPLCNSNLQDSEEDVE</t>
  </si>
  <si>
    <t>Q91YM2-S985</t>
  </si>
  <si>
    <t>SPRAGSPLCNSNLQDSEEDVEPPSYHLFRED</t>
  </si>
  <si>
    <t>Q91YM2-S770</t>
  </si>
  <si>
    <t>LKGLLDSKRNLNLVSSTASIKDLADVDLRIV</t>
  </si>
  <si>
    <t>Q91YM2-S773</t>
  </si>
  <si>
    <t>LLDSKRNLNLVSSTASIKDLADVDLRIVMCL</t>
  </si>
  <si>
    <t>Q91YM2-S589</t>
  </si>
  <si>
    <t>ISSRFIRPSDRNQKNSLSDLNIDRINLVILG</t>
  </si>
  <si>
    <t>Q91YM2-S1179</t>
  </si>
  <si>
    <t>RLGRFASYRTSFSVGSDDELGPIRKKEEDQA</t>
  </si>
  <si>
    <t>Q91YP3-S292</t>
  </si>
  <si>
    <t>Q91YP3</t>
  </si>
  <si>
    <t>Deoxyribose-phosphate aldolase</t>
  </si>
  <si>
    <t>Dera</t>
  </si>
  <si>
    <t>GDEWLTPDLFRIGASSLLSDIERQIYHHVTG</t>
  </si>
  <si>
    <t>Q91YR1-S143</t>
  </si>
  <si>
    <t>Q91YR1</t>
  </si>
  <si>
    <t>Twinfilin-1</t>
  </si>
  <si>
    <t>Twf1</t>
  </si>
  <si>
    <t>DVSLHGYKKYLLSQSSPAPLTAAEEELRQIK</t>
  </si>
  <si>
    <t>Q91Z58-S368</t>
  </si>
  <si>
    <t>Q91Z58</t>
  </si>
  <si>
    <t>Uncharacterized protein C6orf132 homolog</t>
  </si>
  <si>
    <t>LEPEQPREPRPETPGSPRLRQSEPQTNGQAG</t>
  </si>
  <si>
    <t>Q91Z58-S1131</t>
  </si>
  <si>
    <t>SAGRAAPGGLHARRLSLEGARGATEVKFKAP</t>
  </si>
  <si>
    <t>Q91Z58-S980</t>
  </si>
  <si>
    <t>APSSLPQSRALPKSFSSPPSPSYKREEEEEE</t>
  </si>
  <si>
    <t>Q91Z58-S984</t>
  </si>
  <si>
    <t>LPQSRALPKSFSSPPSPSYKREEEEEEFSFD</t>
  </si>
  <si>
    <t>Q91Z96-S1010</t>
  </si>
  <si>
    <t>Q91Z96</t>
  </si>
  <si>
    <t>BMP-2-inducible protein kinase</t>
  </si>
  <si>
    <t>Bmp2k</t>
  </si>
  <si>
    <t>TPERARRHKKVGRRDSQSSNEFLTISDSKEN</t>
  </si>
  <si>
    <t>Q91Z96-S1012</t>
  </si>
  <si>
    <t>ERARRHKKVGRRDSQSSNEFLTISDSKENIS</t>
  </si>
  <si>
    <t>Q91Z96-S1013</t>
  </si>
  <si>
    <t>RARRHKKVGRRDSQSSNEFLTISDSKENISV</t>
  </si>
  <si>
    <t>Q91ZA3-S248</t>
  </si>
  <si>
    <t>Q91ZA3</t>
  </si>
  <si>
    <t>Propionyl-CoA carboxylase alpha chain, mitochondrial</t>
  </si>
  <si>
    <t>Pcca</t>
  </si>
  <si>
    <t>ETRDGFRFSSQEAASSFGDDRLLIEKFIDNP</t>
  </si>
  <si>
    <t>Q91ZJ5-S191</t>
  </si>
  <si>
    <t>Q91ZJ5</t>
  </si>
  <si>
    <t>UTP--glucose-1-phosphate uridylyltransferase</t>
  </si>
  <si>
    <t>Ugp2</t>
  </si>
  <si>
    <t>QKYNHCRVKIYTFNQSRYPRINKESLLPIAK</t>
  </si>
  <si>
    <t>Q91ZJ5-S435</t>
  </si>
  <si>
    <t>EKREFPTVPLVKLGSSFTKVQDYLRRFESIP</t>
  </si>
  <si>
    <t>Q91ZP3-S923</t>
  </si>
  <si>
    <t>Q91ZP3</t>
  </si>
  <si>
    <t>Phosphatidate phosphatase LPIN1</t>
  </si>
  <si>
    <t>Lpin1</t>
  </si>
  <si>
    <t>REPLPPFENQDMHSASA______________</t>
  </si>
  <si>
    <t>Q91ZP3-S468</t>
  </si>
  <si>
    <t>DPGGLPKQASDNGARSANQSPQSVGGSGIDS</t>
  </si>
  <si>
    <t>Q91ZP3-S472</t>
  </si>
  <si>
    <t>LPKQASDNGARSANQSPQSVGGSGIDSGVES</t>
  </si>
  <si>
    <t>Q91ZW3-S65</t>
  </si>
  <si>
    <t>Q91ZW3</t>
  </si>
  <si>
    <t>SWI/SNF-related matrix-associated actin-dependent regulator of chromatin subfamily A member 5</t>
  </si>
  <si>
    <t>Smarca5</t>
  </si>
  <si>
    <t>SGPADTEMEEVFDHGSPGKQKEIQEPDPTYE</t>
  </si>
  <si>
    <t>Q91ZW3-S115</t>
  </si>
  <si>
    <t>LFAHFIQPAAQKTPTSPLKMKPGRPRVKKDE</t>
  </si>
  <si>
    <t>Q91ZX7-S4521</t>
  </si>
  <si>
    <t>Q91ZX7</t>
  </si>
  <si>
    <t>Prolow-density lipoprotein receptor-related protein 1</t>
  </si>
  <si>
    <t>Lrp1</t>
  </si>
  <si>
    <t>PVYATLYMGGHGSRHSLASTDEKRELLGRGP</t>
  </si>
  <si>
    <t>Q91ZX7-S4524</t>
  </si>
  <si>
    <t>ATLYMGGHGSRHSLASTDEKRELLGRGPEDE</t>
  </si>
  <si>
    <t>Q920B0-S372</t>
  </si>
  <si>
    <t>Q920B0</t>
  </si>
  <si>
    <t>FERM domain-containing protein 4B</t>
  </si>
  <si>
    <t>Frmd4b</t>
  </si>
  <si>
    <t>YLDRKQSKAKIPSARSLDDIAMDLTETGTQR</t>
  </si>
  <si>
    <t>Q920R0-S460</t>
  </si>
  <si>
    <t>Q920R0</t>
  </si>
  <si>
    <t>Alsin</t>
  </si>
  <si>
    <t>Als2</t>
  </si>
  <si>
    <t>EEQVKQESLQGKKSSSLMDIREEELEGGSRR</t>
  </si>
  <si>
    <t>Q921C5-S817</t>
  </si>
  <si>
    <t>Q921C5</t>
  </si>
  <si>
    <t>Protein bicaudal D homolog 2</t>
  </si>
  <si>
    <t>Bicd2</t>
  </si>
  <si>
    <t>TRRGRSKAASKAKPASPSL____________</t>
  </si>
  <si>
    <t>Q921C5-S578</t>
  </si>
  <si>
    <t>QGKAGRTSPEGRGRRSPVLLPKGLLATEVGR</t>
  </si>
  <si>
    <t>Q921F2-S183</t>
  </si>
  <si>
    <t>Q921F2</t>
  </si>
  <si>
    <t>TAR DNA-binding protein 43</t>
  </si>
  <si>
    <t>Tardbp</t>
  </si>
  <si>
    <t>IDGRWCDCKLPNSKQSPDEPLRSRKVFVGRC</t>
  </si>
  <si>
    <t>Q921F4-S37</t>
  </si>
  <si>
    <t>Q921F4</t>
  </si>
  <si>
    <t>Heterogeneous nuclear ribonucleoprotein L-like</t>
  </si>
  <si>
    <t>Hnrnpll</t>
  </si>
  <si>
    <t>SQAKRLKTEEGEIVYSAEESENRQEATPQAG</t>
  </si>
  <si>
    <t>Q921I6-S245</t>
  </si>
  <si>
    <t>Q921I6</t>
  </si>
  <si>
    <t>SH3 domain-binding protein 4</t>
  </si>
  <si>
    <t>Sh3bp4</t>
  </si>
  <si>
    <t>PVKRDNPFFRSKRSYSLSELSVLQAKSDAPP</t>
  </si>
  <si>
    <t>Q921M4-S273</t>
  </si>
  <si>
    <t>Q921M4</t>
  </si>
  <si>
    <t>Golgin subfamily A member 2</t>
  </si>
  <si>
    <t>Golga2</t>
  </si>
  <si>
    <t>LQSSRQRVGELERTLSTVSTQQKQADRYNKD</t>
  </si>
  <si>
    <t>Q921N6-S23</t>
  </si>
  <si>
    <t>Q921N6</t>
  </si>
  <si>
    <t>Probable ATP-dependent RNA helicase DDX27</t>
  </si>
  <si>
    <t>Ddx27</t>
  </si>
  <si>
    <t>IRTIGENDEVPVEPESDSGDEEEEGPIVLGR</t>
  </si>
  <si>
    <t>Q921N6-S25</t>
  </si>
  <si>
    <t>TIGENDEVPVEPESDSGDEEEEGPIVLGRKQ</t>
  </si>
  <si>
    <t>Q921R7-S432</t>
  </si>
  <si>
    <t>Q921R7</t>
  </si>
  <si>
    <t>Probable UDP-sugar transporter protein SLC35A5</t>
  </si>
  <si>
    <t>Slc35a5</t>
  </si>
  <si>
    <t>DGEELERLTKLKSDDSDDDTL__________</t>
  </si>
  <si>
    <t>Q921T2-S151</t>
  </si>
  <si>
    <t>Q921T2</t>
  </si>
  <si>
    <t>Torsin-1A-interacting protein 1</t>
  </si>
  <si>
    <t>Tor1aip1</t>
  </si>
  <si>
    <t>QPQLSPATSGRGLRDSPSSSEDREEDEPSSR</t>
  </si>
  <si>
    <t>Q921T2-S153</t>
  </si>
  <si>
    <t>QLSPATSGRGLRDSPSSSEDREEDEPSSRPV</t>
  </si>
  <si>
    <t>Q921T2-S140</t>
  </si>
  <si>
    <t>RRSARLEQHSQQPQLSPATSGRGLRDSPSSS</t>
  </si>
  <si>
    <t>Q921W0-S101</t>
  </si>
  <si>
    <t>Q921W0</t>
  </si>
  <si>
    <t>Charged multivesicular body protein 1a</t>
  </si>
  <si>
    <t>Chmp1a</t>
  </si>
  <si>
    <t>TKNMAQVTKALDKALSAMDLQKVSAVMDRFE</t>
  </si>
  <si>
    <t>Q922B2-S249</t>
  </si>
  <si>
    <t>Q922B2</t>
  </si>
  <si>
    <t>Aspartate--tRNA ligase, cytoplasmic</t>
  </si>
  <si>
    <t>Dars</t>
  </si>
  <si>
    <t>VFTVSYFKNNAYLAQSPQLYKQMCICADFEK</t>
  </si>
  <si>
    <t>Q922B9-S1154</t>
  </si>
  <si>
    <t>Q922B9</t>
  </si>
  <si>
    <t>Sperm-specific antigen 2 homolog</t>
  </si>
  <si>
    <t>Ssfa2</t>
  </si>
  <si>
    <t>KKIFRASVALTPTAPSRTGSVQTPPDLESSE</t>
  </si>
  <si>
    <t>Q922B9-S90</t>
  </si>
  <si>
    <t>KIAIWLKDCRTPLGASLDEQSSGTPKGVLVR</t>
  </si>
  <si>
    <t>Q922B9-S268</t>
  </si>
  <si>
    <t>SLYSQVSGTPLQRIGSMSSVTSTKEVADSPP</t>
  </si>
  <si>
    <t>Q922B9-S667</t>
  </si>
  <si>
    <t>EFAQYTTHHILRSLASFEAQGSGMSSEKKTG</t>
  </si>
  <si>
    <t>Q922B9-S738</t>
  </si>
  <si>
    <t>RYLLAKAGYPLRRSQSLPTTLLSPVRVVSSV</t>
  </si>
  <si>
    <t>Q922B9-S745</t>
  </si>
  <si>
    <t>GYPLRRSQSLPTTLLSPVRVVSSVNVRLSPG</t>
  </si>
  <si>
    <t>Q922D4-S588</t>
  </si>
  <si>
    <t>Q922D4</t>
  </si>
  <si>
    <t>Serine/threonine-protein phosphatase 6 regulatory subunit 3</t>
  </si>
  <si>
    <t>Ppp6r3</t>
  </si>
  <si>
    <t>EACCKERIQQFDDGGSDEEDIWEEKHIAFTP</t>
  </si>
  <si>
    <t>Q922D8-S811</t>
  </si>
  <si>
    <t>Q922D8</t>
  </si>
  <si>
    <t>C-1-tetrahydrofolate synthase, cytoplasmic</t>
  </si>
  <si>
    <t>Mthfd1</t>
  </si>
  <si>
    <t>LALAQAVQRASQAPSSFQLLYDLKLSIEDKI</t>
  </si>
  <si>
    <t>Q922D8-S549</t>
  </si>
  <si>
    <t>LDTNDRFLRKITIGQSPTEKGHTRTAQFDIS</t>
  </si>
  <si>
    <t>Q922E4-S163</t>
  </si>
  <si>
    <t>Q922E4</t>
  </si>
  <si>
    <t>Ethanolamine-phosphate cytidylyltransferase</t>
  </si>
  <si>
    <t>Pcyt2</t>
  </si>
  <si>
    <t>DLVGRMLLVTKAHHSSQEMSSEYREYADSFG</t>
  </si>
  <si>
    <t>Q922E4-S145</t>
  </si>
  <si>
    <t>KQAGRYRECKRTQGVSTTDLVGRMLLVTKAH</t>
  </si>
  <si>
    <t>Q922J3-S347</t>
  </si>
  <si>
    <t>Q922J3</t>
  </si>
  <si>
    <t>CAP-Gly domain-containing linker protein 1</t>
  </si>
  <si>
    <t>Clip1</t>
  </si>
  <si>
    <t>SGLLTETSSRYARKISGTTALQEALKEKQQH</t>
  </si>
  <si>
    <t>Q922J3-S194</t>
  </si>
  <si>
    <t>SATPQISNLTKTASESISNLSEAGSVKKGER</t>
  </si>
  <si>
    <t>Q922J3-S199</t>
  </si>
  <si>
    <t>ISNLTKTASESISNLSEAGSVKKGERELKVG</t>
  </si>
  <si>
    <t>Q922J3-S203</t>
  </si>
  <si>
    <t>TKTASESISNLSEAGSVKKGERELKVGDRVL</t>
  </si>
  <si>
    <t>Q922K7-S59</t>
  </si>
  <si>
    <t>Q922K7</t>
  </si>
  <si>
    <t>Probable 28S rRNA (cytosine-C(5))-methyltransferase</t>
  </si>
  <si>
    <t>Nop2</t>
  </si>
  <si>
    <t>LSSRARKRAAKRRAGSVDVPKPNKSPGIKTL</t>
  </si>
  <si>
    <t>Q922M3-S23</t>
  </si>
  <si>
    <t>Q922M3</t>
  </si>
  <si>
    <t>BTB/POZ domain-containing adapter for CUL3-mediated RhoA degradation protein 3</t>
  </si>
  <si>
    <t>Kctd10</t>
  </si>
  <si>
    <t>SVVSSAVPAAATRTTSFKGASPSSKYVKLNV</t>
  </si>
  <si>
    <t>Q922M7-S182</t>
  </si>
  <si>
    <t>Q922M7</t>
  </si>
  <si>
    <t>Ashwin</t>
  </si>
  <si>
    <t>NNNDTQQNHDLMNRKSPSGPVKSPPLSPVGT</t>
  </si>
  <si>
    <t>Q922M7-S189</t>
  </si>
  <si>
    <t>NHDLMNRKSPSGPVKSPPLSPVGTTPVKLKR</t>
  </si>
  <si>
    <t>Q922M7-S193</t>
  </si>
  <si>
    <t>MNRKSPSGPVKSPPLSPVGTTPVKLKRAAPK</t>
  </si>
  <si>
    <t>Q922P9-S130</t>
  </si>
  <si>
    <t>Q922P9</t>
  </si>
  <si>
    <t>Putative oxidoreductase GLYR1</t>
  </si>
  <si>
    <t>Glyr1</t>
  </si>
  <si>
    <t>EERSRPNSGDEKRKLSLSEGKVKKNMGEGKK</t>
  </si>
  <si>
    <t>Q922U1-S619</t>
  </si>
  <si>
    <t>Q922U1</t>
  </si>
  <si>
    <t>U4/U6 small nuclear ribonucleoprotein Prp3</t>
  </si>
  <si>
    <t>Prpf3</t>
  </si>
  <si>
    <t>WDEQTSNTKGDDDEESDEEAVKKTNKCVLVW</t>
  </si>
  <si>
    <t>Q922Y1-S200</t>
  </si>
  <si>
    <t>Q922Y1</t>
  </si>
  <si>
    <t>UBX domain-containing protein 1</t>
  </si>
  <si>
    <t>Ubxn1</t>
  </si>
  <si>
    <t>SRSSPPATDPGPVPSSPSQEPPTKREYDQCR</t>
  </si>
  <si>
    <t>Q923B1-S505</t>
  </si>
  <si>
    <t>Q923B1</t>
  </si>
  <si>
    <t>Lariat debranching enzyme</t>
  </si>
  <si>
    <t>Dbr1</t>
  </si>
  <si>
    <t>RSPASGEGKCGETVESGDEKDLAKFPLKRLS</t>
  </si>
  <si>
    <t>Q923B1-S489</t>
  </si>
  <si>
    <t>IRNLPSSMFVSSDDASRSPASGEGKCGETVE</t>
  </si>
  <si>
    <t>Q923B1-S491</t>
  </si>
  <si>
    <t>NLPSSMFVSSDDASRSPASGEGKCGETVESG</t>
  </si>
  <si>
    <t>Q923D5-S237</t>
  </si>
  <si>
    <t>Q923D5</t>
  </si>
  <si>
    <t>WW domain-binding protein 11</t>
  </si>
  <si>
    <t>Wbp11</t>
  </si>
  <si>
    <t>ALDLPPRRRDEDMLYSPELAQRGHDDDMSST</t>
  </si>
  <si>
    <t>Q923J1-S1403</t>
  </si>
  <si>
    <t>Q923J1</t>
  </si>
  <si>
    <t>Transient receptor potential cation channel subfamily M member 7</t>
  </si>
  <si>
    <t>Trpm7</t>
  </si>
  <si>
    <t>NSSPHMSSPPTKFSVSTPSQPSCKSHLESTT</t>
  </si>
  <si>
    <t>Q923J1-S1502</t>
  </si>
  <si>
    <t>TSLHSVQAESCSRRASTEDSPEVDSKAALLP</t>
  </si>
  <si>
    <t>Q923Q2-S557</t>
  </si>
  <si>
    <t>Q923Q2</t>
  </si>
  <si>
    <t>StAR-related lipid transfer protein 13</t>
  </si>
  <si>
    <t>Stard13</t>
  </si>
  <si>
    <t>SEGRTTPSDVERDRTSLNESEATGVRERRDS</t>
  </si>
  <si>
    <t>Q923Q2-S133</t>
  </si>
  <si>
    <t>SMRLDVNFQRKKGDDSDEEDLCISNKWTFQR</t>
  </si>
  <si>
    <t>Q923Q2-S430</t>
  </si>
  <si>
    <t>LSPTDNSNGVNWRTGSISLGRQQGPGMREPR</t>
  </si>
  <si>
    <t>Q923T9-S311</t>
  </si>
  <si>
    <t>Q923T9</t>
  </si>
  <si>
    <t>Calcium/calmodulin-dependent protein kinase type II subunit gamma</t>
  </si>
  <si>
    <t>Camk2g</t>
  </si>
  <si>
    <t>ARRKLKGAILTTMLVSRNFSAAKSLLNKKSD</t>
  </si>
  <si>
    <t>Q923T9-S315</t>
  </si>
  <si>
    <t>LKGAILTTMLVSRNFSAAKSLLNKKSDGGVK</t>
  </si>
  <si>
    <t>Q923T9-S319</t>
  </si>
  <si>
    <t>ILTTMLVSRNFSAAKSLLNKKSDGGVKKRKS</t>
  </si>
  <si>
    <t>Q924A0-S156</t>
  </si>
  <si>
    <t>Q924A0</t>
  </si>
  <si>
    <t>Transcription factor 7-like 2</t>
  </si>
  <si>
    <t>Tcf7l2</t>
  </si>
  <si>
    <t>GSLQSRQTLKDARSPSPAHIVSNKVPVVQHP</t>
  </si>
  <si>
    <t>Q924A2-S766</t>
  </si>
  <si>
    <t>Q924A2</t>
  </si>
  <si>
    <t>Protein capicua homolog</t>
  </si>
  <si>
    <t>Cic</t>
  </si>
  <si>
    <t>SHTPTPSTPAGFRAVSPAVPFSRSRQPSPLL</t>
  </si>
  <si>
    <t>Q924A2-S662</t>
  </si>
  <si>
    <t>ASPVIQRTAVRSRHLSASTPKAGVLTPPDLG</t>
  </si>
  <si>
    <t>Q924A2-S2311</t>
  </si>
  <si>
    <t>RKNSTDLDSAPEDPTSPKRKMRRRSSCSSEP</t>
  </si>
  <si>
    <t>Q924A2-S1080</t>
  </si>
  <si>
    <t>PEIQLPLPPGKRRTQSLSALPKERDSSSEKD</t>
  </si>
  <si>
    <t>Q924H7-S53</t>
  </si>
  <si>
    <t>Q924H7</t>
  </si>
  <si>
    <t>WW domain-containing adapter protein with coiled-coil</t>
  </si>
  <si>
    <t>Wac</t>
  </si>
  <si>
    <t>SGDHRHEKMRDAADPSPPNKMLRRSNSPENK</t>
  </si>
  <si>
    <t>Q924H7-S511</t>
  </si>
  <si>
    <t>QQPVTADKQQSHDPVSPRSLQRLSSQRSPSP</t>
  </si>
  <si>
    <t>Q924K8-S425</t>
  </si>
  <si>
    <t>Q924K8</t>
  </si>
  <si>
    <t>Metastasis-associated protein MTA3</t>
  </si>
  <si>
    <t>Mta3</t>
  </si>
  <si>
    <t>KYGGLKMPTQSDEEKSPSPTAEDPRARSHMS</t>
  </si>
  <si>
    <t>Q924K8-S427</t>
  </si>
  <si>
    <t>GGLKMPTQSDEEKSPSPTAEDPRARSHMSRQ</t>
  </si>
  <si>
    <t>Q924K8-S547</t>
  </si>
  <si>
    <t>GYLEIHPAKKPNVIRSPPSLQTPATKRMLAA</t>
  </si>
  <si>
    <t>Q924T3-S230</t>
  </si>
  <si>
    <t>Q924T3</t>
  </si>
  <si>
    <t>DNA repair protein XRCC4</t>
  </si>
  <si>
    <t>Xrcc4</t>
  </si>
  <si>
    <t>PCSDKTPEEHGLYDGSTDEESGAPVQAAETL</t>
  </si>
  <si>
    <t>Q924W7-S619</t>
  </si>
  <si>
    <t>Q924W7</t>
  </si>
  <si>
    <t>Suppression of tumorigenicity 5 protein</t>
  </si>
  <si>
    <t>St5</t>
  </si>
  <si>
    <t>SRRSRRIPKLVQRINSIYNAKRGKKRLKKLS</t>
  </si>
  <si>
    <t>Q924W7-S512</t>
  </si>
  <si>
    <t>PYEDVDLKNRRAGRKSQQLSENSLDSLHRMW</t>
  </si>
  <si>
    <t>Q924W7-S233</t>
  </si>
  <si>
    <t>DFKGLRRMSRTFSECSYPETEEEAEALPGRD</t>
  </si>
  <si>
    <t>Q924Y0-S351</t>
  </si>
  <si>
    <t>Q924Y0</t>
  </si>
  <si>
    <t>Gamma-butyrobetaine dioxygenase</t>
  </si>
  <si>
    <t>Bbox1</t>
  </si>
  <si>
    <t>DVITFDNWRLLHGRRSYEAGTEISRHLEGAY</t>
  </si>
  <si>
    <t>Q924Z4-S341</t>
  </si>
  <si>
    <t>Q924Z4</t>
  </si>
  <si>
    <t>Ceramide synthase 2</t>
  </si>
  <si>
    <t>Cers2</t>
  </si>
  <si>
    <t>MAHKFITGKLIEDERSDREETESSEGEETAA</t>
  </si>
  <si>
    <t>Q924Z5-S332</t>
  </si>
  <si>
    <t>Q924Z5</t>
  </si>
  <si>
    <t>Translocating chain-associated membrane protein 2</t>
  </si>
  <si>
    <t>Tram2</t>
  </si>
  <si>
    <t>HWREYWKEQSAKRRVSAVPRPPAKLLKREPG</t>
  </si>
  <si>
    <t>Q925F2-S370</t>
  </si>
  <si>
    <t>Q925F2</t>
  </si>
  <si>
    <t>Endothelial cell-selective adhesion molecule</t>
  </si>
  <si>
    <t>Esam</t>
  </si>
  <si>
    <t>DEPPPQAVSLTPGGVSSSALSRMGAVPVMVP</t>
  </si>
  <si>
    <t>Q925J9-S1158</t>
  </si>
  <si>
    <t>Q925J9</t>
  </si>
  <si>
    <t>Mediator of RNA polymerase II transcription subunit 1</t>
  </si>
  <si>
    <t>Med1</t>
  </si>
  <si>
    <t>SQSKNSSQTGGKPGSSPITKHGLSSGSSSTK</t>
  </si>
  <si>
    <t>Q925J9-S1481</t>
  </si>
  <si>
    <t>ESESGSSIAERSYQNSPSSEDGIRPLPEYST</t>
  </si>
  <si>
    <t>Q93092-S237</t>
  </si>
  <si>
    <t>Q93092</t>
  </si>
  <si>
    <t>Transaldolase</t>
  </si>
  <si>
    <t>Taldo1</t>
  </si>
  <si>
    <t>NYYKKFGYKTIVMGASFRNTGEIKALAGCDF</t>
  </si>
  <si>
    <t>Q99J08-S46</t>
  </si>
  <si>
    <t>Q99J08</t>
  </si>
  <si>
    <t>SEC14-like protein 2</t>
  </si>
  <si>
    <t>Sec14l2</t>
  </si>
  <si>
    <t>PNPDDYFLLRWLRARSFDLQKSEAMLRKHVE</t>
  </si>
  <si>
    <t>Q99J08-S116</t>
  </si>
  <si>
    <t>DIIGPLDAKGLLFSASKQDLLRTKMRDCELL</t>
  </si>
  <si>
    <t>Q99J27-S42</t>
  </si>
  <si>
    <t>Q99J27</t>
  </si>
  <si>
    <t>Acetyl-coenzyme A transporter 1</t>
  </si>
  <si>
    <t>Slc33a1</t>
  </si>
  <si>
    <t>SGPLPPGGWDDSRRDSVGGEGDREVLLGDAG</t>
  </si>
  <si>
    <t>Q99J36-S86</t>
  </si>
  <si>
    <t>Q99J36</t>
  </si>
  <si>
    <t>THUMP domain-containing protein 1</t>
  </si>
  <si>
    <t>Thumpd1</t>
  </si>
  <si>
    <t>DMYGPEKFIDKDQQPSGSEGEDDDAEAALKK</t>
  </si>
  <si>
    <t>Q99J36-S88</t>
  </si>
  <si>
    <t>YGPEKFIDKDQQPSGSEGEDDDAEAALKKEV</t>
  </si>
  <si>
    <t>Q99J95-S347</t>
  </si>
  <si>
    <t>Q99J95</t>
  </si>
  <si>
    <t>Cyclin-dependent kinase 9</t>
  </si>
  <si>
    <t>Cdk9</t>
  </si>
  <si>
    <t>LTSMFEYLAPPRRKGSQITQQSTNQSRNPAT</t>
  </si>
  <si>
    <t>Q99JB8-S383</t>
  </si>
  <si>
    <t>Q99JB8</t>
  </si>
  <si>
    <t>Protein kinase C and casein kinase II substrate protein 3</t>
  </si>
  <si>
    <t>Pacsin3</t>
  </si>
  <si>
    <t>VRALYDYAGQEADELSFRAGEELLKMSEEDE</t>
  </si>
  <si>
    <t>Q99JB8-S354</t>
  </si>
  <si>
    <t>PQSPSSPGSGQDEDWSDEESPRKVATGVRVR</t>
  </si>
  <si>
    <t>Q99JB8-S276</t>
  </si>
  <si>
    <t>FHELHRDLQQSIEAASDEEDLRWWRSTHGPG</t>
  </si>
  <si>
    <t>Q99JB8-S319</t>
  </si>
  <si>
    <t>LDTQRAISRKEKGGRSPDEVTLTSIVPTRDG</t>
  </si>
  <si>
    <t>Q99JB8-S327</t>
  </si>
  <si>
    <t>RKEKGGRSPDEVTLTSIVPTRDGTAPPPQSP</t>
  </si>
  <si>
    <t>Q99JF8-S129</t>
  </si>
  <si>
    <t>Q99JF8</t>
  </si>
  <si>
    <t>PC4 and SFRS1-interacting protein</t>
  </si>
  <si>
    <t>Psip1</t>
  </si>
  <si>
    <t>ETNVSKEDTDQEEKASNEDVTKAVDITTPKA</t>
  </si>
  <si>
    <t>Q99JF8-S272</t>
  </si>
  <si>
    <t>ESKRKNLAKPGVTSTSDSEDEDDQEGEKKRK</t>
  </si>
  <si>
    <t>Q99JF8-S274</t>
  </si>
  <si>
    <t>KRKNLAKPGVTSTSDSEDEDDQEGEKKRKGG</t>
  </si>
  <si>
    <t>Q99JF8-S106</t>
  </si>
  <si>
    <t>KFSSQQASTKQSNASSDVEVEEKETNVSKED</t>
  </si>
  <si>
    <t>Q99JX3-S411</t>
  </si>
  <si>
    <t>Q99JX3</t>
  </si>
  <si>
    <t>Golgi reassembly-stacking protein 2</t>
  </si>
  <si>
    <t>Gorasp2</t>
  </si>
  <si>
    <t>PPSDPVMTTAKADASSLTVDVTSPASKVPTT</t>
  </si>
  <si>
    <t>Q99JX3-S448</t>
  </si>
  <si>
    <t>DCTPAVEKPVSDADASEPS____________</t>
  </si>
  <si>
    <t>Q99JX4-S337</t>
  </si>
  <si>
    <t>Q99JX4</t>
  </si>
  <si>
    <t>Eukaryotic translation initiation factor 3 subunit M</t>
  </si>
  <si>
    <t>Eif3m</t>
  </si>
  <si>
    <t>YCKIDQTQRKVVVSHSTHRTFGKQQWQQLYD</t>
  </si>
  <si>
    <t>Q99JY0-S412</t>
  </si>
  <si>
    <t>Q99JY0</t>
  </si>
  <si>
    <t>Trifunctional enzyme subunit beta, mitochondrial</t>
  </si>
  <si>
    <t>Hadhb</t>
  </si>
  <si>
    <t>DWFAQNYMGRKTKVGSPPLEKFNIWGGSLSL</t>
  </si>
  <si>
    <t>Q99JY8-S298</t>
  </si>
  <si>
    <t>Q99JY8</t>
  </si>
  <si>
    <t>Lipid phosphate phosphohydrolase 3</t>
  </si>
  <si>
    <t>Ppap2b</t>
  </si>
  <si>
    <t>TSLSLPAPAIRREILSPVDIIDRNNHHNMV_</t>
  </si>
  <si>
    <t>Q99JZ7-S272</t>
  </si>
  <si>
    <t>Q99JZ7</t>
  </si>
  <si>
    <t>ERBB receptor feedback inhibitor 1</t>
  </si>
  <si>
    <t>Errfi1</t>
  </si>
  <si>
    <t>FNKPAIRISSCTHRASPSSDEDKPEVPPRVP</t>
  </si>
  <si>
    <t>Q99JZ7-S274</t>
  </si>
  <si>
    <t>KPAIRISSCTHRASPSSDEDKPEVPPRVPIP</t>
  </si>
  <si>
    <t>Q99JZ7-S275</t>
  </si>
  <si>
    <t>PAIRISSCTHRASPSSDEDKPEVPPRVPIPP</t>
  </si>
  <si>
    <t>Q99JZ7-S214</t>
  </si>
  <si>
    <t>RSFRGCGQINYAYFDSPTVSVADLSCASDQN</t>
  </si>
  <si>
    <t>Q99JZ7-S218</t>
  </si>
  <si>
    <t>GCGQINYAYFDSPTVSVADLSCASDQNRVVP</t>
  </si>
  <si>
    <t>Q99JZ7-S460</t>
  </si>
  <si>
    <t>DMGSHGKRKHLSYVVSP______________</t>
  </si>
  <si>
    <t>Q99JZ7-S301</t>
  </si>
  <si>
    <t>VPIPPRPAKPDYRRWSAEVTSNTYSDEDRPP</t>
  </si>
  <si>
    <t>Q99JZ7-S251</t>
  </si>
  <si>
    <t>NPPPPQSHRRLRRSHSGPAGSFNKPAIRISS</t>
  </si>
  <si>
    <t>Q99JZ7-S256</t>
  </si>
  <si>
    <t>QSHRRLRRSHSGPAGSFNKPAIRISSCTHRA</t>
  </si>
  <si>
    <t>Q99JZ7-S325</t>
  </si>
  <si>
    <t>SDEDRPPKVPPREPLSRSNSRTPSPKSLPSY</t>
  </si>
  <si>
    <t>Q99K01-S718</t>
  </si>
  <si>
    <t>Q99K01</t>
  </si>
  <si>
    <t>Pyridoxal-dependent decarboxylase domain-containing protein 1</t>
  </si>
  <si>
    <t>Pdxdc1</t>
  </si>
  <si>
    <t>GQKPFKRSLRGSDAVSETSSVSHIEDLEKVE</t>
  </si>
  <si>
    <t>Q99K01-S722</t>
  </si>
  <si>
    <t>FKRSLRGSDAVSETSSVSHIEDLEKVEQLSS</t>
  </si>
  <si>
    <t>Q99K01-S30</t>
  </si>
  <si>
    <t>EMGKNLKEAMRMLEKSPRRTEEENGKKPVSE</t>
  </si>
  <si>
    <t>Q99K28-S431</t>
  </si>
  <si>
    <t>Q99K28</t>
  </si>
  <si>
    <t>ADP-ribosylation factor GTPase-activating protein 2</t>
  </si>
  <si>
    <t>Arfgap2</t>
  </si>
  <si>
    <t>ESSEARQKFAGAKAISSDMFFGREVDSEYEA</t>
  </si>
  <si>
    <t>Q99K28-S239</t>
  </si>
  <si>
    <t>LGAKKGLGAQKVSNQSFTEIERQAQVAEKLR</t>
  </si>
  <si>
    <t>Q99K30-S468</t>
  </si>
  <si>
    <t>Q99K30</t>
  </si>
  <si>
    <t>Epidermal growth factor receptor kinase substrate 8-like protein 2</t>
  </si>
  <si>
    <t>Eps8l2</t>
  </si>
  <si>
    <t>PKNRLSVRHSPKHSLSSESQAPEDIAPPGSS</t>
  </si>
  <si>
    <t>Q99K30-S471</t>
  </si>
  <si>
    <t>RLSVRHSPKHSLSSESQAPEDIAPPGSSPHA</t>
  </si>
  <si>
    <t>Q99K30-S483</t>
  </si>
  <si>
    <t>SSESQAPEDIAPPGSSPHANRGYQPTPAMTK</t>
  </si>
  <si>
    <t>Q99K30-S197</t>
  </si>
  <si>
    <t>PQTLKGHQEKIRQRQSILPPPQSPAPIPFQR</t>
  </si>
  <si>
    <t>Q99K30-S204</t>
  </si>
  <si>
    <t>QEKIRQRQSILPPPQSPAPIPFQRQPGDSPQ</t>
  </si>
  <si>
    <t>Q99K30-S242</t>
  </si>
  <si>
    <t>PLPVPFSEPGYRRRESQDEEPRAVLAQRIEK</t>
  </si>
  <si>
    <t>Q99K30-S573</t>
  </si>
  <si>
    <t>GAPLEQSGQKYWGPASPTHKLPPIFAGNKEE</t>
  </si>
  <si>
    <t>Q99K51-S339</t>
  </si>
  <si>
    <t>Q99K51</t>
  </si>
  <si>
    <t>Plastin-3</t>
  </si>
  <si>
    <t>Pls3</t>
  </si>
  <si>
    <t>NMSGFNETDDLKRAESMLQQADKLGCRQFVT</t>
  </si>
  <si>
    <t>Q99K70-S94</t>
  </si>
  <si>
    <t>Q99K70</t>
  </si>
  <si>
    <t>Ras-related GTP-binding protein C</t>
  </si>
  <si>
    <t>Rragc</t>
  </si>
  <si>
    <t>VVFHKMSPNETLFLESTNKIYKDDISNSSFV</t>
  </si>
  <si>
    <t>Q99K70-S381</t>
  </si>
  <si>
    <t>FEVGVTSHRSCSHQTSAPSLKALAHNGTPRN</t>
  </si>
  <si>
    <t>Q99K70-S384</t>
  </si>
  <si>
    <t>GVTSHRSCSHQTSAPSLKALAHNGTPRNAI_</t>
  </si>
  <si>
    <t>Q99K74-S860</t>
  </si>
  <si>
    <t>Q99K74</t>
  </si>
  <si>
    <t>Mediator of RNA polymerase II transcription subunit 24</t>
  </si>
  <si>
    <t>Med24</t>
  </si>
  <si>
    <t>FPVEDMQPSKLMRLLSSSDDDANILSSPTDR</t>
  </si>
  <si>
    <t>Q99K74-S871</t>
  </si>
  <si>
    <t>MRLLSSSDDDANILSSPTDRSMNSSLSASQL</t>
  </si>
  <si>
    <t>Q99K90-S582</t>
  </si>
  <si>
    <t>Q99K90</t>
  </si>
  <si>
    <t>TGF-beta-activated kinase 1 and MAP3K7-binding protein 2</t>
  </si>
  <si>
    <t>Tab2</t>
  </si>
  <si>
    <t>EMENNLTRRRLKRSNSISQIPSLEEMQQLRS</t>
  </si>
  <si>
    <t>Q99K90-S350</t>
  </si>
  <si>
    <t>RNSSSKLRSSGPRTASTSSLVNSQTLNRNQP</t>
  </si>
  <si>
    <t>Q99K90-S450</t>
  </si>
  <si>
    <t>HHPPKSRVLGGNSATSPRVVVTQPNTKYTFK</t>
  </si>
  <si>
    <t>Q99K99-S60</t>
  </si>
  <si>
    <t>Q99K99</t>
  </si>
  <si>
    <t>Uncharacterized protein C4orf19 homolog</t>
  </si>
  <si>
    <t>QNSEVEVPRNALHDGSLSNSESRGSTTGLPH</t>
  </si>
  <si>
    <t>Q99KG3-S736</t>
  </si>
  <si>
    <t>Q99KG3</t>
  </si>
  <si>
    <t>RNA-binding protein 10</t>
  </si>
  <si>
    <t>Rbm10</t>
  </si>
  <si>
    <t>RPSPPRGLVAAYSGESDSEEEQERGGPEREE</t>
  </si>
  <si>
    <t>Q99KG3-S738</t>
  </si>
  <si>
    <t>SPPRGLVAAYSGESDSEEEQERGGPEREEKL</t>
  </si>
  <si>
    <t>Q99KG3-S718</t>
  </si>
  <si>
    <t>LAERQHTSMDLPKLASDDRPSPPRGLVAAYS</t>
  </si>
  <si>
    <t>Q99KG3-S723</t>
  </si>
  <si>
    <t>HTSMDLPKLASDDRPSPPRGLVAAYSGESDS</t>
  </si>
  <si>
    <t>Q99KG5-S273</t>
  </si>
  <si>
    <t>Q99KG5</t>
  </si>
  <si>
    <t>Lipolysis-stimulated lipoprotein receptor</t>
  </si>
  <si>
    <t>Lsr</t>
  </si>
  <si>
    <t>AGKAATSGVPSIYAPSIYTHLSPAKTPPPPP</t>
  </si>
  <si>
    <t>Q99KG5-S436</t>
  </si>
  <si>
    <t>EQPRGGWGSGRPRARSVDALDDINRPGSTES</t>
  </si>
  <si>
    <t>Q99KG5-S448</t>
  </si>
  <si>
    <t>RARSVDALDDINRPGSTESGRSSPPSSGRRG</t>
  </si>
  <si>
    <t>Q99KG5-S451</t>
  </si>
  <si>
    <t>SVDALDDINRPGSTESGRSSPPSSGRRGRAY</t>
  </si>
  <si>
    <t>Q99KG5-S454</t>
  </si>
  <si>
    <t>ALDDINRPGSTESGRSSPPSSGRRGRAYAPP</t>
  </si>
  <si>
    <t>Q99KG5-S455</t>
  </si>
  <si>
    <t>LDDINRPGSTESGRSSPPSSGRRGRAYAPPR</t>
  </si>
  <si>
    <t>Q99KG5-S325</t>
  </si>
  <si>
    <t>GGHSSQVPLLREVDGSVSSEVRSGYRIQANQ</t>
  </si>
  <si>
    <t>Q99KG5-S327</t>
  </si>
  <si>
    <t>HSSQVPLLREVDGSVSSEVRSGYRIQANQQD</t>
  </si>
  <si>
    <t>Q99KG5-S328</t>
  </si>
  <si>
    <t>SSQVPLLREVDGSVSSEVRSGYRIQANQQDD</t>
  </si>
  <si>
    <t>Q99KG5-S588</t>
  </si>
  <si>
    <t>SQASRERRMKKNLALSRESLVV_________</t>
  </si>
  <si>
    <t>Q99KG5-S591</t>
  </si>
  <si>
    <t>SRERRMKKNLALSRESLVV____________</t>
  </si>
  <si>
    <t>Q99KG5-S473</t>
  </si>
  <si>
    <t>SSGRRGRAYAPPRSRSRDDLYDPDDPRDLPH</t>
  </si>
  <si>
    <t>Q99KG5-S308</t>
  </si>
  <si>
    <t>MRPPYGYPGDFDRTSSVGGHSSQVPLLREVD</t>
  </si>
  <si>
    <t>Q99KG5-S313</t>
  </si>
  <si>
    <t>GYPGDFDRTSSVGGHSSQVPLLREVDGSVSS</t>
  </si>
  <si>
    <t>Q99KG7-S478</t>
  </si>
  <si>
    <t>Q99KG7</t>
  </si>
  <si>
    <t>Hermansky-Pudlak syndrome 4 protein homolog</t>
  </si>
  <si>
    <t>Hps4</t>
  </si>
  <si>
    <t>QESHSALPRSSRSPDSPGPSPSADRTGFKPS</t>
  </si>
  <si>
    <t>Q99KI0-S559</t>
  </si>
  <si>
    <t>Q99KI0</t>
  </si>
  <si>
    <t>Aconitate hydratase, mitochondrial</t>
  </si>
  <si>
    <t>Aco2</t>
  </si>
  <si>
    <t>YQHPPKDSSGQRVDVSPTSQRLQLLEPFDKW</t>
  </si>
  <si>
    <t>Q99KK9-S66</t>
  </si>
  <si>
    <t>Q99KK9</t>
  </si>
  <si>
    <t>Probable histidine--tRNA ligase, mitochondrial</t>
  </si>
  <si>
    <t>Hars2</t>
  </si>
  <si>
    <t>KPNFVIKVPKGTRDLSPQQMVVREKILDKII</t>
  </si>
  <si>
    <t>Q99KN9-S174</t>
  </si>
  <si>
    <t>Q99KN9</t>
  </si>
  <si>
    <t>Clathrin interactor 1</t>
  </si>
  <si>
    <t>Clint1</t>
  </si>
  <si>
    <t>KAKKNKDKYVGVSSDSVGGFRYNERYDPEPK</t>
  </si>
  <si>
    <t>Q99KR3-S235</t>
  </si>
  <si>
    <t>Q99KR3</t>
  </si>
  <si>
    <t>Beta-lactamase-like protein 2</t>
  </si>
  <si>
    <t>Lactb2</t>
  </si>
  <si>
    <t>REEQIISLFRDNFEKSFTVTELRTMIYKDVP</t>
  </si>
  <si>
    <t>Q99KR6-S258</t>
  </si>
  <si>
    <t>Q99KR6</t>
  </si>
  <si>
    <t>E3 ubiquitin-protein ligase RNF34</t>
  </si>
  <si>
    <t>Rnf34</t>
  </si>
  <si>
    <t>EEEQNPGLSKKKARASLSDLSSLEEVEGMSV</t>
  </si>
  <si>
    <t>Q99KW3-S2011</t>
  </si>
  <si>
    <t>Q99KW3</t>
  </si>
  <si>
    <t>TRIO and F-actin-binding protein</t>
  </si>
  <si>
    <t>Triobp</t>
  </si>
  <si>
    <t>RLAMAALQEKEAVRNSLAE____________</t>
  </si>
  <si>
    <t>Q99KX1-S237</t>
  </si>
  <si>
    <t>Q99KX1</t>
  </si>
  <si>
    <t>Myeloid leukemia factor 2</t>
  </si>
  <si>
    <t>Mlf2</t>
  </si>
  <si>
    <t>RAEGPPRLAIQGPEDSPSRQSRRYDW_____</t>
  </si>
  <si>
    <t>Q99KY4-S1163</t>
  </si>
  <si>
    <t>Q99KY4</t>
  </si>
  <si>
    <t>Cyclin-G-associated kinase</t>
  </si>
  <si>
    <t>Gak</t>
  </si>
  <si>
    <t>FSVIGAREERGVRVPSFAQKPKVSENDFEDL</t>
  </si>
  <si>
    <t>Q99L13-S87</t>
  </si>
  <si>
    <t>Q99L13</t>
  </si>
  <si>
    <t>3-hydroxyisobutyrate dehydrogenase, mitochondrial</t>
  </si>
  <si>
    <t>Hibadh</t>
  </si>
  <si>
    <t>DVCKEFKEAGEQVASSPAEVAEKADRIITML</t>
  </si>
  <si>
    <t>Q99L27-S347</t>
  </si>
  <si>
    <t>Q99L27</t>
  </si>
  <si>
    <t>GMP reductase 2</t>
  </si>
  <si>
    <t>Gmpr2</t>
  </si>
  <si>
    <t>TFIRVTQQVNPIFSNSQ______________</t>
  </si>
  <si>
    <t>Q99L43-S20</t>
  </si>
  <si>
    <t>Q99L43</t>
  </si>
  <si>
    <t>Phosphatidate cytidylyltransferase 2</t>
  </si>
  <si>
    <t>Cds2</t>
  </si>
  <si>
    <t>RQRVVREDAPPEDKESESEAKLDGETASDSE</t>
  </si>
  <si>
    <t>Q99L43-S32</t>
  </si>
  <si>
    <t>DKESESEAKLDGETASDSESRAETAPLPTSV</t>
  </si>
  <si>
    <t>Q99L45-S105</t>
  </si>
  <si>
    <t>Q99L45</t>
  </si>
  <si>
    <t>Eukaryotic translation initiation factor 2 subunit 2</t>
  </si>
  <si>
    <t>Eif2s2</t>
  </si>
  <si>
    <t>DIDEAEEAIKDVKIESDAQEPAEPEDDLDIM</t>
  </si>
  <si>
    <t>Q99L48-S468</t>
  </si>
  <si>
    <t>Q99L48</t>
  </si>
  <si>
    <t>60S ribosomal export protein NMD3</t>
  </si>
  <si>
    <t>Nmd3</t>
  </si>
  <si>
    <t>RKHVNIYRDATIPVESDTDDEGAPRISLAEM</t>
  </si>
  <si>
    <t>Q99L88-S86</t>
  </si>
  <si>
    <t>Q99L88</t>
  </si>
  <si>
    <t>Beta-1-syntrophin</t>
  </si>
  <si>
    <t>Sntb1</t>
  </si>
  <si>
    <t>SGTGHPVPGVAQAPDSPAGVRTAFTDLPEQV</t>
  </si>
  <si>
    <t>Q99L88-S388</t>
  </si>
  <si>
    <t>PLLATRLVHSGPGKGSPQAGMDLSFATRTGT</t>
  </si>
  <si>
    <t>Q99L88-S218</t>
  </si>
  <si>
    <t>GSPVSEIGWETPPPESPRLGGGSAEPLSSQS</t>
  </si>
  <si>
    <t>Q99L88-S233</t>
  </si>
  <si>
    <t>SPRLGGGSAEPLSSQSFSFHRDRKSIPLKMC</t>
  </si>
  <si>
    <t>Q99L88-S125</t>
  </si>
  <si>
    <t>RGVKVLKQELGGLGISIKGGKENKMPILISK</t>
  </si>
  <si>
    <t>Q99LB2-S222</t>
  </si>
  <si>
    <t>Q99LB2</t>
  </si>
  <si>
    <t>Dehydrogenase/reductase SDR family member 4</t>
  </si>
  <si>
    <t>Dhrs4</t>
  </si>
  <si>
    <t>RVNCLAPGLIKTRFSSVLWEEKAREDFIKEA</t>
  </si>
  <si>
    <t>Q99LD4-S454</t>
  </si>
  <si>
    <t>Q99LD4</t>
  </si>
  <si>
    <t>COP9 signalosome complex subunit 1</t>
  </si>
  <si>
    <t>Gps1</t>
  </si>
  <si>
    <t>VLRNQIHVKSPPREGSQGELTPANSQSRMST</t>
  </si>
  <si>
    <t>Q99LD4-S463</t>
  </si>
  <si>
    <t>SPPREGSQGELTPANSQSRMSTNM_______</t>
  </si>
  <si>
    <t>Q99LG1-S114</t>
  </si>
  <si>
    <t>Q99LG1</t>
  </si>
  <si>
    <t>Transmembrane protein 51</t>
  </si>
  <si>
    <t>Tmem51</t>
  </si>
  <si>
    <t>IQQQAGTVPHSQEEDSQEEEEDVSSRYYVPS</t>
  </si>
  <si>
    <t>Q99LH2-S11</t>
  </si>
  <si>
    <t>Q99LH2</t>
  </si>
  <si>
    <t>Phosphatidylserine synthase 1</t>
  </si>
  <si>
    <t>Ptdss1</t>
  </si>
  <si>
    <t>_____MASCVGSRTLSKDDVNYRMHFRMINE</t>
  </si>
  <si>
    <t>Q99LH9-S377</t>
  </si>
  <si>
    <t>Q99LH9</t>
  </si>
  <si>
    <t>SH3 domain-binding protein 5-like</t>
  </si>
  <si>
    <t>Sh3bp5l</t>
  </si>
  <si>
    <t>LDGQELGAQSRGRRGSDIGVRGGRHQRSVSL</t>
  </si>
  <si>
    <t>Q99LI2-S58</t>
  </si>
  <si>
    <t>Q99LI2</t>
  </si>
  <si>
    <t>Chloride channel CLIC-like protein 1</t>
  </si>
  <si>
    <t>Clcc1</t>
  </si>
  <si>
    <t>QVRSGTSEKKEVSPDSSEAEELSDCLHRLDS</t>
  </si>
  <si>
    <t>Q99LI2-S429</t>
  </si>
  <si>
    <t>KMHASKRDALRQRFHSGNKSPEVLRAFDLPD</t>
  </si>
  <si>
    <t>Q99LI2-S433</t>
  </si>
  <si>
    <t>SKRDALRQRFHSGNKSPEVLRAFDLPDTEAQ</t>
  </si>
  <si>
    <t>Q99LI7-S691</t>
  </si>
  <si>
    <t>Q99LI7</t>
  </si>
  <si>
    <t>Cleavage stimulation factor subunit 3</t>
  </si>
  <si>
    <t>Cstf3</t>
  </si>
  <si>
    <t>SSAVLTKAVKRPNEDSDEDEEKGAVVPPVHD</t>
  </si>
  <si>
    <t>Q99LJ0-S488</t>
  </si>
  <si>
    <t>Q99LJ0</t>
  </si>
  <si>
    <t>CTTNBP2 N-terminal-like protein</t>
  </si>
  <si>
    <t>Cttnbp2nl</t>
  </si>
  <si>
    <t>DQQASGLQSPPSRDLSPTLLDNSAAKQLARN</t>
  </si>
  <si>
    <t>Q99LL5-S49</t>
  </si>
  <si>
    <t>Q99LL5</t>
  </si>
  <si>
    <t>Periodic tryptophan protein 1 homolog</t>
  </si>
  <si>
    <t>Pwp1</t>
  </si>
  <si>
    <t>RLIAEAKGKLQEEGGSEEEEAGNPSEDGMQS</t>
  </si>
  <si>
    <t>Q99LL5-S493</t>
  </si>
  <si>
    <t>GGTKGLSVSGPCGSRSPQQTPMES_______</t>
  </si>
  <si>
    <t>Q99LX5-S232</t>
  </si>
  <si>
    <t>Q99LX5</t>
  </si>
  <si>
    <t>Multiple myeloma tumor-associated protein 2 homolog</t>
  </si>
  <si>
    <t>Mmtag2</t>
  </si>
  <si>
    <t>SPSPPRPRHQRHSDFSPCSKRKREHSQDSGR</t>
  </si>
  <si>
    <t>Q99M08-S19</t>
  </si>
  <si>
    <t>Q99M08</t>
  </si>
  <si>
    <t>Uncharacterized protein C4orf3 homolog</t>
  </si>
  <si>
    <t>SQAASGTDGVRERRGSFEAGRRNQDEAPQSG</t>
  </si>
  <si>
    <t>Q99M28-S155</t>
  </si>
  <si>
    <t>Q99M28</t>
  </si>
  <si>
    <t>RNA-binding protein with serine-rich domain 1</t>
  </si>
  <si>
    <t>Rnps1</t>
  </si>
  <si>
    <t>KSKPPKRDEKERKRRSPSPKPTKVHIGRLTR</t>
  </si>
  <si>
    <t>Q99M28-S157</t>
  </si>
  <si>
    <t>KPPKRDEKERKRRSPSPKPTKVHIGRLTRNV</t>
  </si>
  <si>
    <t>Q99M28-S139</t>
  </si>
  <si>
    <t>PSPSRRRHDNRRRSRSKSKPPKRDEKERKRR</t>
  </si>
  <si>
    <t>Q99M28-S141</t>
  </si>
  <si>
    <t>PSRRRHDNRRRSRSKSKPPKRDEKERKRRSP</t>
  </si>
  <si>
    <t>Q99M51-S85</t>
  </si>
  <si>
    <t>Q99M51</t>
  </si>
  <si>
    <t>Cytoplasmic protein NCK1</t>
  </si>
  <si>
    <t>Nck1</t>
  </si>
  <si>
    <t>NLKDTLGIGKVKRKPSVPDTASPADDSFVDP</t>
  </si>
  <si>
    <t>Q99MB2-S119</t>
  </si>
  <si>
    <t>Q99MB2</t>
  </si>
  <si>
    <t>Mitochondrial fission regulator 1</t>
  </si>
  <si>
    <t>Mtfr1</t>
  </si>
  <si>
    <t>EDDPPCFEKPPSRHTSFPSLSQDKPSPERTL</t>
  </si>
  <si>
    <t>Q99MI1-S17</t>
  </si>
  <si>
    <t>Q99MI1</t>
  </si>
  <si>
    <t>ELKS/Rab6-interacting/CAST family member 1</t>
  </si>
  <si>
    <t>Erc1</t>
  </si>
  <si>
    <t>YGSARSVGKVEPSSQSPGRSPRLPRSPRLGH</t>
  </si>
  <si>
    <t>Q99MI1-S21</t>
  </si>
  <si>
    <t>RSVGKVEPSSQSPGRSPRLPRSPRLGHRRTN</t>
  </si>
  <si>
    <t>Q99MK8-S670</t>
  </si>
  <si>
    <t>Q99MK8</t>
  </si>
  <si>
    <t>Beta-adrenergic receptor kinase 1</t>
  </si>
  <si>
    <t>Adrbk1</t>
  </si>
  <si>
    <t>QQLVQRVPKMKNKPRSPVVELSKVPLIQRGS</t>
  </si>
  <si>
    <t>Q99MP8-S116</t>
  </si>
  <si>
    <t>Q99MP8</t>
  </si>
  <si>
    <t>BRCA1-associated protein</t>
  </si>
  <si>
    <t>Brap</t>
  </si>
  <si>
    <t>QRSREQSESVNTAPESPSKQLPDQISFFSGN</t>
  </si>
  <si>
    <t>Q99MR1-S157</t>
  </si>
  <si>
    <t>Q99MR1</t>
  </si>
  <si>
    <t>PERQ amino acid-rich with GYF domain-containing protein 1</t>
  </si>
  <si>
    <t>Gigyf1</t>
  </si>
  <si>
    <t>DGAFGRNPREIQRSQSWDDRGERRFEKPARR</t>
  </si>
  <si>
    <t>Q99MR6-S67</t>
  </si>
  <si>
    <t>Q99MR6</t>
  </si>
  <si>
    <t>Serrate RNA effector molecule homolog</t>
  </si>
  <si>
    <t>Srrt</t>
  </si>
  <si>
    <t>RGEYRDYDRNRRERFSPPRHELSPPQKRMRR</t>
  </si>
  <si>
    <t>Q99MR6-S74</t>
  </si>
  <si>
    <t>DRNRRERFSPPRHELSPPQKRMRRDWDEHSS</t>
  </si>
  <si>
    <t>Q99MS7-S1383</t>
  </si>
  <si>
    <t>Q99MS7</t>
  </si>
  <si>
    <t>EH domain-binding protein 1-like protein 1</t>
  </si>
  <si>
    <t>Ehbp1l1</t>
  </si>
  <si>
    <t>KEAVNRGTGAIPKVASRDTDLSCSSKDGEAE</t>
  </si>
  <si>
    <t>Q99MU3-S136</t>
  </si>
  <si>
    <t>Q99MU3</t>
  </si>
  <si>
    <t>Double-stranded RNA-specific adenosine deaminase</t>
  </si>
  <si>
    <t>Adar</t>
  </si>
  <si>
    <t>PWRGADGLCSHFRELSISQSPEQKVLNRLEE</t>
  </si>
  <si>
    <t>Q99MU3-S238</t>
  </si>
  <si>
    <t>PRGEPGLDSEDGDPASDLEGPSEPLDMAEIK</t>
  </si>
  <si>
    <t>Q99MZ3-S614</t>
  </si>
  <si>
    <t>Q99MZ3</t>
  </si>
  <si>
    <t>Carbohydrate-responsive element-binding protein</t>
  </si>
  <si>
    <t>Mlxipl</t>
  </si>
  <si>
    <t>LAPPRSLVVPKAERLSPPASSGSERRLSGDL</t>
  </si>
  <si>
    <t>Q99MZ3-S514</t>
  </si>
  <si>
    <t>PRCKPSSPSPGGQKASPPTLASATASPTATA</t>
  </si>
  <si>
    <t>Q99MZ3-S23</t>
  </si>
  <si>
    <t>LSVNLQVPRVVPSPDSDSDTDLEDPSPRRSA</t>
  </si>
  <si>
    <t>Q99MZ3-S25</t>
  </si>
  <si>
    <t>VNLQVPRVVPSPDSDSDTDLEDPSPRRSAGG</t>
  </si>
  <si>
    <t>Q99N42-S350</t>
  </si>
  <si>
    <t>Q99N42</t>
  </si>
  <si>
    <t>Thymidine phosphorylase</t>
  </si>
  <si>
    <t>Tymp</t>
  </si>
  <si>
    <t>AQGVDPGLAKALCSGSPTQRRQLLPHAREQE</t>
  </si>
  <si>
    <t>Q99N57-S43</t>
  </si>
  <si>
    <t>Q99N57</t>
  </si>
  <si>
    <t>RAF proto-oncogene serine/threonine-protein kinase</t>
  </si>
  <si>
    <t>Raf1</t>
  </si>
  <si>
    <t>ISPTIVQQFGYQRRASDDGKLTDSSKTSNTI</t>
  </si>
  <si>
    <t>Q99N57-S259</t>
  </si>
  <si>
    <t>SPSSEGSLSQRQRSTSTPNVHMVSTTLHVDS</t>
  </si>
  <si>
    <t>Q99N96-S85</t>
  </si>
  <si>
    <t>Q99N96</t>
  </si>
  <si>
    <t>39S ribosomal protein L1, mitochondrial</t>
  </si>
  <si>
    <t>Mrpl1</t>
  </si>
  <si>
    <t>PVDDIEKIKSYTYMESDPEDDVYLKRLYPRR</t>
  </si>
  <si>
    <t>Q99NB9-S129</t>
  </si>
  <si>
    <t>Q99NB9</t>
  </si>
  <si>
    <t>Splicing factor 3B subunit 1</t>
  </si>
  <si>
    <t>Sf3b1</t>
  </si>
  <si>
    <t>DREDEYKKHRRTMIISPERLDPFADGGKTPD</t>
  </si>
  <si>
    <t>Q99NF2-S206</t>
  </si>
  <si>
    <t>Q99NF2</t>
  </si>
  <si>
    <t>NMDA receptor synaptonuclear signaling and neuronal migration factor</t>
  </si>
  <si>
    <t>Nsmf</t>
  </si>
  <si>
    <t>LPEAPGRHKKLERMYSVDGVSDDVPIRTWFP</t>
  </si>
  <si>
    <t>Q99NH0-S2401</t>
  </si>
  <si>
    <t>Q99NH0</t>
  </si>
  <si>
    <t>Ankyrin repeat domain-containing protein 17</t>
  </si>
  <si>
    <t>Ankrd17</t>
  </si>
  <si>
    <t>NESPAQSVSSGVRAPSPAPSSVPLGSEKPSS</t>
  </si>
  <si>
    <t>Q99NH0-S2055</t>
  </si>
  <si>
    <t>SSPSPPAQPGGVSRNSPLDCGSASPNKGASA</t>
  </si>
  <si>
    <t>Q99NH2-S383</t>
  </si>
  <si>
    <t>Q99NH2</t>
  </si>
  <si>
    <t>Partitioning defective 3 homolog</t>
  </si>
  <si>
    <t>Pard3</t>
  </si>
  <si>
    <t>QLSQREKNNYSPGRFSPDSHCVANRSVANNA</t>
  </si>
  <si>
    <t>Q99NH2-S920</t>
  </si>
  <si>
    <t>HRPRPHMVRGRGCNESFRAAIDKSYDGPEEA</t>
  </si>
  <si>
    <t>Q99NH2-S1312</t>
  </si>
  <si>
    <t>PADGVRGPFRQDVPPSPSQVARLNRLQTPEK</t>
  </si>
  <si>
    <t>Q99NH2-S144</t>
  </si>
  <si>
    <t>PSVLRANMPLHVRRSSDPALTGLSTSVSDNN</t>
  </si>
  <si>
    <t>Q99NH2-S156</t>
  </si>
  <si>
    <t>RRSSDPALTGLSTSVSDNNFSSEEPSRKNPT</t>
  </si>
  <si>
    <t>Q99P31-S349</t>
  </si>
  <si>
    <t>Q99P31</t>
  </si>
  <si>
    <t>Hsp70-binding protein 1</t>
  </si>
  <si>
    <t>Hspbp1</t>
  </si>
  <si>
    <t>EELEFCEKLLQTCFSSPTDDSMDR_______</t>
  </si>
  <si>
    <t>Q99P88-S992</t>
  </si>
  <si>
    <t>Q99P88</t>
  </si>
  <si>
    <t>Nuclear pore complex protein Nup155</t>
  </si>
  <si>
    <t>Nup155</t>
  </si>
  <si>
    <t>DTLQELVNQSKAAPQSPSVPKKPGPPVLSSD</t>
  </si>
  <si>
    <t>Q99PE8-S21</t>
  </si>
  <si>
    <t>Q99PE8</t>
  </si>
  <si>
    <t>ATP-binding cassette sub-family G member 5</t>
  </si>
  <si>
    <t>Abcg5</t>
  </si>
  <si>
    <t>FLSPEGARGPHINRGSLSSLEQGSVTGTEAR</t>
  </si>
  <si>
    <t>Q99PE8-S24</t>
  </si>
  <si>
    <t>PEGARGPHINRGSLSSLEQGSVTGTEARHSL</t>
  </si>
  <si>
    <t>Q99PG2-S403</t>
  </si>
  <si>
    <t>Q99PG2</t>
  </si>
  <si>
    <t>Opioid growth factor receptor</t>
  </si>
  <si>
    <t>Ogfr</t>
  </si>
  <si>
    <t>SEVEKIALNLEGCALSPTSQEPREAEQPCLV</t>
  </si>
  <si>
    <t>Q99PG2-S616</t>
  </si>
  <si>
    <t>SLGEDPDSDTTGTSMSESEELARIEASVEPP</t>
  </si>
  <si>
    <t>Q99PI4-S218</t>
  </si>
  <si>
    <t>Q99PI4</t>
  </si>
  <si>
    <t>Phosphatidate phosphatase LPIN3</t>
  </si>
  <si>
    <t>Lpin3</t>
  </si>
  <si>
    <t>TPQANLSSGDLMSPKSDSELELRSLEPSPLR</t>
  </si>
  <si>
    <t>Q99PI5-S186</t>
  </si>
  <si>
    <t>Q99PI5</t>
  </si>
  <si>
    <t>Phosphatidate phosphatase LPIN2</t>
  </si>
  <si>
    <t>Lpin2</t>
  </si>
  <si>
    <t>QAASPVAEDVGDVGVSSDDEKRAQAARGSSN</t>
  </si>
  <si>
    <t>Q99PI5-S187</t>
  </si>
  <si>
    <t>AASPVAEDVGDVGVSSDDEKRAQAARGSSNA</t>
  </si>
  <si>
    <t>Q99PI5-S243</t>
  </si>
  <si>
    <t>WSPLETTYPQAVCPKSDSELEVKPSESLLRS</t>
  </si>
  <si>
    <t>Q99PL5-S1100</t>
  </si>
  <si>
    <t>Q99PL5</t>
  </si>
  <si>
    <t>Ribosome-binding protein 1</t>
  </si>
  <si>
    <t>Rrbp1</t>
  </si>
  <si>
    <t>KRLEEVTRELCRAQTSHANLRADAEKAQEQQ</t>
  </si>
  <si>
    <t>Q99PL5-S818</t>
  </si>
  <si>
    <t>SEMAPAQGQKASMVQSQEAPKQDAPAKKKSG</t>
  </si>
  <si>
    <t>Q99PL5-S786</t>
  </si>
  <si>
    <t>KKAEGAPNQGKKKDGSPSQAKKVDAAANQGK</t>
  </si>
  <si>
    <t>Q99PL5-S1197</t>
  </si>
  <si>
    <t>ANQQQTRLKELESQVSCLEKETSELKEAMEQ</t>
  </si>
  <si>
    <t>Q99PL5-S187</t>
  </si>
  <si>
    <t>ATPKEVPMVAVPPVGSKASSPATSSQGKKGQ</t>
  </si>
  <si>
    <t>Q99PL5-S134</t>
  </si>
  <si>
    <t>TPIATVPAMPQEKLASSPKDRKKKEKKVAKV</t>
  </si>
  <si>
    <t>Q99PL5-S135</t>
  </si>
  <si>
    <t>PIATVPAMPQEKLASSPKDRKKKEKKVAKVE</t>
  </si>
  <si>
    <t>Q99PL5-S167</t>
  </si>
  <si>
    <t>AVSSIVNSIQVLASKSAILEATPKEVPMVAV</t>
  </si>
  <si>
    <t>Q99PL6-S36</t>
  </si>
  <si>
    <t>Q99PL6</t>
  </si>
  <si>
    <t>UBX domain-containing protein 6</t>
  </si>
  <si>
    <t>Ubxn6</t>
  </si>
  <si>
    <t>QKLTDSAGEKTTKGKSPQLALRQPRQGPTDE</t>
  </si>
  <si>
    <t>Q99PP2-S2206</t>
  </si>
  <si>
    <t>Q99PP2</t>
  </si>
  <si>
    <t>Zinc finger protein 318</t>
  </si>
  <si>
    <t>Znf318</t>
  </si>
  <si>
    <t>PSGSPSRDQVVGGNVSPREMPEQEAAVDVIP</t>
  </si>
  <si>
    <t>Q99PP2-S205</t>
  </si>
  <si>
    <t>CVSTPERRRLSDRLGSPVDGLQDMDRDDLTD</t>
  </si>
  <si>
    <t>Q99PP2-S99</t>
  </si>
  <si>
    <t>RGRRASPSPTRGRRASPSPPRGRRGSPSPPR</t>
  </si>
  <si>
    <t>Q99PP2-S101</t>
  </si>
  <si>
    <t>RRASPSPTRGRRASPSPPRGRRGSPSPPRAR</t>
  </si>
  <si>
    <t>Q99PP2-S79</t>
  </si>
  <si>
    <t>RGRWASPSPPRGRRGSPSPPRGRRASPSPTR</t>
  </si>
  <si>
    <t>Q99PP2-S81</t>
  </si>
  <si>
    <t>RWASPSPPRGRRGSPSPPRGRRASPSPTRGR</t>
  </si>
  <si>
    <t>Q99PP2-S557</t>
  </si>
  <si>
    <t>SMLADPTITQEKRRRSFPDIEDEEKFLYGDE</t>
  </si>
  <si>
    <t>Q99PP2-S732</t>
  </si>
  <si>
    <t>PHPASPVDPYLRTKNSPPFLKSDHPVCHVSG</t>
  </si>
  <si>
    <t>Q99PP2-S69</t>
  </si>
  <si>
    <t>ARRHRSPSGHRGRWASPSPPRGRRGSPSPPR</t>
  </si>
  <si>
    <t>Q99PP2-S71</t>
  </si>
  <si>
    <t>RHRSPSGHRGRWASPSPPRGRRGSPSPPRGR</t>
  </si>
  <si>
    <t>Q99PT1-S34</t>
  </si>
  <si>
    <t>Q99PT1</t>
  </si>
  <si>
    <t>Rho GDP-dissociation inhibitor 1</t>
  </si>
  <si>
    <t>Arhgdia</t>
  </si>
  <si>
    <t>EEDEHSVNYKPPAQKSIQEIQELDKDDESLR</t>
  </si>
  <si>
    <t>Q99PT1-S47</t>
  </si>
  <si>
    <t>QKSIQEIQELDKDDESLRKYKEALLGRVAVS</t>
  </si>
  <si>
    <t>Q99PT3-S144</t>
  </si>
  <si>
    <t>Q99PT3</t>
  </si>
  <si>
    <t>INO80 complex subunit B</t>
  </si>
  <si>
    <t>Ino80b</t>
  </si>
  <si>
    <t>EGVPLEQYRAWLDEDSNLSPSPLRDLPGDLE</t>
  </si>
  <si>
    <t>Q99PT3-S147</t>
  </si>
  <si>
    <t>PLEQYRAWLDEDSNLSPSPLRDLPGDLEGQE</t>
  </si>
  <si>
    <t>Q99PT3-S149</t>
  </si>
  <si>
    <t>EQYRAWLDEDSNLSPSPLRDLPGDLEGQEEE</t>
  </si>
  <si>
    <t>Q99PT3-S370</t>
  </si>
  <si>
    <t>RINLQLRLGGPEGPGSPLLAT__________</t>
  </si>
  <si>
    <t>Q99PU8-S249</t>
  </si>
  <si>
    <t>Q99PU8</t>
  </si>
  <si>
    <t>Putative ATP-dependent RNA helicase DHX30</t>
  </si>
  <si>
    <t>Dhx30</t>
  </si>
  <si>
    <t>TQQDSHNPLRDSRGGSFEMTDDDSAIRALTQ</t>
  </si>
  <si>
    <t>Q9CPQ3-S45</t>
  </si>
  <si>
    <t>Q9CPQ3</t>
  </si>
  <si>
    <t>Mitochondrial import receptor subunit TOM22 homolog</t>
  </si>
  <si>
    <t>Tomm22</t>
  </si>
  <si>
    <t>EELEEDDDDELDETLSERLWGLTEMFPERVR</t>
  </si>
  <si>
    <t>Q9CPV4-S133</t>
  </si>
  <si>
    <t>Q9CPV4</t>
  </si>
  <si>
    <t>Glyoxalase domain-containing protein 4</t>
  </si>
  <si>
    <t>Glod4</t>
  </si>
  <si>
    <t>EAPGGYKFYLQDRSPSQSDPVLKVTLAVSDL</t>
  </si>
  <si>
    <t>Q9CPY7-S54</t>
  </si>
  <si>
    <t>Q9CPY7</t>
  </si>
  <si>
    <t>Cytosol aminopeptidase</t>
  </si>
  <si>
    <t>Lap3</t>
  </si>
  <si>
    <t>GIYAKDKDDDLPQFTSAGESFNKLVSGKLRE</t>
  </si>
  <si>
    <t>Q9CPY7-S180</t>
  </si>
  <si>
    <t>LKQKKKVAVSAKLHGSGDLEAWEKGVLFASG</t>
  </si>
  <si>
    <t>Q9CPY7-S458</t>
  </si>
  <si>
    <t>IDCQLADVNNLGKYRSAGACTAAAFLREFVT</t>
  </si>
  <si>
    <t>Q9CPY7-S238</t>
  </si>
  <si>
    <t>LKSASSKTKVHIRPKSWIEEQEMGSFLSVAK</t>
  </si>
  <si>
    <t>Q9CQ10-S200</t>
  </si>
  <si>
    <t>Q9CQ10</t>
  </si>
  <si>
    <t>Charged multivesicular body protein 3</t>
  </si>
  <si>
    <t>Chmp3</t>
  </si>
  <si>
    <t>TDALPEPEPAGAMAASEEGEEEEDEEDLEAM</t>
  </si>
  <si>
    <t>Q9CQ20-S71</t>
  </si>
  <si>
    <t>Q9CQ20</t>
  </si>
  <si>
    <t>Mid1-interacting protein 1</t>
  </si>
  <si>
    <t>Mid1ip1</t>
  </si>
  <si>
    <t>GGSGGCLEERTTPAPSPGSANESFFAPSRDM</t>
  </si>
  <si>
    <t>Q9CQ20-S74</t>
  </si>
  <si>
    <t>GGCLEERTTPAPSPGSANESFFAPSRDMYSH</t>
  </si>
  <si>
    <t>Q9CQ22-S63</t>
  </si>
  <si>
    <t>Q9CQ22</t>
  </si>
  <si>
    <t>Ragulator complex protein LAMTOR1</t>
  </si>
  <si>
    <t>Lamtor1</t>
  </si>
  <si>
    <t>TDEQALLSSILAKTASNIIDVSAADSQGMEQ</t>
  </si>
  <si>
    <t>Q9CQ22-S56</t>
  </si>
  <si>
    <t>HSLPSARTDEQALLSSILAKTASNIIDVSAA</t>
  </si>
  <si>
    <t>Q9CQ49-S13</t>
  </si>
  <si>
    <t>Q9CQ49</t>
  </si>
  <si>
    <t>Nuclear cap-binding protein subunit 2</t>
  </si>
  <si>
    <t>Ncbp2</t>
  </si>
  <si>
    <t>___MSGGLLKALRSDSYVELSEYRDQHFRGD</t>
  </si>
  <si>
    <t>Q9CQB2-S82</t>
  </si>
  <si>
    <t>Q9CQB2</t>
  </si>
  <si>
    <t>Protein FAM195A</t>
  </si>
  <si>
    <t>Fam195a</t>
  </si>
  <si>
    <t>VFNRVNGRRPLTTSPSLEGTQETYTVAHEEN</t>
  </si>
  <si>
    <t>Q9CQI4-S235</t>
  </si>
  <si>
    <t>Q9CQI4</t>
  </si>
  <si>
    <t>Uncharacterized protein C11orf74 homolog</t>
  </si>
  <si>
    <t>Nwc</t>
  </si>
  <si>
    <t>EIATIQELSKQKRVGSGTNVCELHD______</t>
  </si>
  <si>
    <t>Q9CQJ6-S73</t>
  </si>
  <si>
    <t>Q9CQJ6</t>
  </si>
  <si>
    <t>Density-regulated protein</t>
  </si>
  <si>
    <t>Denr</t>
  </si>
  <si>
    <t>EKNFPNEFAKLTVENSPKQETGITEGQGPVG</t>
  </si>
  <si>
    <t>Q9CQS5-S433</t>
  </si>
  <si>
    <t>Q9CQS5</t>
  </si>
  <si>
    <t>Serine/threonine-protein kinase RIO2</t>
  </si>
  <si>
    <t>Riok2</t>
  </si>
  <si>
    <t>EESRRTENDGQPGQRSPAGSEDCDDEPPHLI</t>
  </si>
  <si>
    <t>Q9CQS5-S437</t>
  </si>
  <si>
    <t>RTENDGQPGQRSPAGSEDCDDEPPHLIALSS</t>
  </si>
  <si>
    <t>Q9CQS8-S7</t>
  </si>
  <si>
    <t>Q9CQS8</t>
  </si>
  <si>
    <t>Protein transport protein Sec61 subunit beta</t>
  </si>
  <si>
    <t>Sec61b</t>
  </si>
  <si>
    <t>_________MPGPTPSGTNVGSSGRSPSKAV</t>
  </si>
  <si>
    <t>Q9CQS8-S13</t>
  </si>
  <si>
    <t>___MPGPTPSGTNVGSSGRSPSKAVAARAAG</t>
  </si>
  <si>
    <t>Q9CQS8-S17</t>
  </si>
  <si>
    <t>PGPTPSGTNVGSSGRSPSKAVAARAAGSTVR</t>
  </si>
  <si>
    <t>Q9CQS8-S19</t>
  </si>
  <si>
    <t>PTPSGTNVGSSGRSPSKAVAARAAGSTVRQR</t>
  </si>
  <si>
    <t>Q9CQS8-S49</t>
  </si>
  <si>
    <t>RKNASCGTRSAGRTTSAGTGGMWRFYTEDSP</t>
  </si>
  <si>
    <t>Q9CQT2-S136</t>
  </si>
  <si>
    <t>Q9CQT2</t>
  </si>
  <si>
    <t>RNA-binding protein 7</t>
  </si>
  <si>
    <t>Rbm7</t>
  </si>
  <si>
    <t>VGNVSPTAQMVQRSFSSPEDYQRQAVMNSVF</t>
  </si>
  <si>
    <t>Q9CQT2-S125</t>
  </si>
  <si>
    <t>TSTSPNSYERTVGNVSPTAQMVQRSFSSPED</t>
  </si>
  <si>
    <t>Q9CQU3-S95</t>
  </si>
  <si>
    <t>Q9CQU3</t>
  </si>
  <si>
    <t>Protein RER1</t>
  </si>
  <si>
    <t>Rer1</t>
  </si>
  <si>
    <t>IAFLSPKVDPSLMEDSDDGPSLPTKQNEEFR</t>
  </si>
  <si>
    <t>Q9CQU5-S216</t>
  </si>
  <si>
    <t>Q9CQU5</t>
  </si>
  <si>
    <t>ZW10 interactor</t>
  </si>
  <si>
    <t>Zwint</t>
  </si>
  <si>
    <t>KQQAGQEQEKLQRNQSYLQLLCSLQNKLVIS</t>
  </si>
  <si>
    <t>Q9CQV4-S26</t>
  </si>
  <si>
    <t>Q9CQV4</t>
  </si>
  <si>
    <t>Protein FAM134C</t>
  </si>
  <si>
    <t>Fam134c</t>
  </si>
  <si>
    <t>PGPASGLAFRGRRAMSGSWERDQQVEAAQRT</t>
  </si>
  <si>
    <t>Q9CQV4-S258</t>
  </si>
  <si>
    <t>LRRRALHSERATDSHSDSEEELAAFCPQLDD</t>
  </si>
  <si>
    <t>Q9CQV4-S260</t>
  </si>
  <si>
    <t>RRALHSERATDSHSDSEEELAAFCPQLDDST</t>
  </si>
  <si>
    <t>Q9CQV4-S313</t>
  </si>
  <si>
    <t>GTFNLSRGQTPLTEGSEDLDGHSDPEESFAR</t>
  </si>
  <si>
    <t>Q9CQV4-S320</t>
  </si>
  <si>
    <t>GQTPLTEGSEDLDGHSDPEESFARDLPDFPS</t>
  </si>
  <si>
    <t>Q9CQX2-S19</t>
  </si>
  <si>
    <t>Q9CQX2</t>
  </si>
  <si>
    <t>Cytochrome b5 type B</t>
  </si>
  <si>
    <t>Cyb5b</t>
  </si>
  <si>
    <t>PEASGSGEKVEGSEPSVTYYRLEEVAKRNSA</t>
  </si>
  <si>
    <t>Q9CR00-S126</t>
  </si>
  <si>
    <t>Q9CR00</t>
  </si>
  <si>
    <t>26S proteasome non-ATPase regulatory subunit 9</t>
  </si>
  <si>
    <t>Psmd9</t>
  </si>
  <si>
    <t>DMAEAREEAMNRRLASNSPVLPQAFARVNSI</t>
  </si>
  <si>
    <t>Q9CR00-S128</t>
  </si>
  <si>
    <t>AEAREEAMNRRLASNSPVLPQAFARVNSISP</t>
  </si>
  <si>
    <t>Q9CR86-S31</t>
  </si>
  <si>
    <t>Q9CR86</t>
  </si>
  <si>
    <t>Calcium-regulated heat stable protein 1</t>
  </si>
  <si>
    <t>Carhsp1</t>
  </si>
  <si>
    <t>QTSVGLLDTPRTRDRSPSPLRGNVVPSPLPT</t>
  </si>
  <si>
    <t>Q9CR86-S33</t>
  </si>
  <si>
    <t>SVGLLDTPRTRDRSPSPLRGNVVPSPLPTRR</t>
  </si>
  <si>
    <t>Q9CR86-S42</t>
  </si>
  <si>
    <t>TRDRSPSPLRGNVVPSPLPTRRTRTFSATVR</t>
  </si>
  <si>
    <t>Q9CR86-S53</t>
  </si>
  <si>
    <t>NVVPSPLPTRRTRTFSATVRASQGPVYKGVC</t>
  </si>
  <si>
    <t>Q9CRA8-S23</t>
  </si>
  <si>
    <t>Q9CRA8</t>
  </si>
  <si>
    <t>Exosome complex component RRP46</t>
  </si>
  <si>
    <t>Exosc5</t>
  </si>
  <si>
    <t>DANLLTDTGTESSPRSPVCSLRHFACEQNLL</t>
  </si>
  <si>
    <t>Q9CRB9-S51</t>
  </si>
  <si>
    <t>Q9CRB9</t>
  </si>
  <si>
    <t>MICOS complex subunit Mic19</t>
  </si>
  <si>
    <t>Chchd3</t>
  </si>
  <si>
    <t>MKESSPSGSKSQRYSSVYGASVSDEDLKRRV</t>
  </si>
  <si>
    <t>Q9CRB9-S58</t>
  </si>
  <si>
    <t>GSKSQRYSSVYGASVSDEDLKRRVAEELALE</t>
  </si>
  <si>
    <t>Q9CRC6-S44</t>
  </si>
  <si>
    <t>Q9CRC6</t>
  </si>
  <si>
    <t>UPF0693 protein C10orf32 homolog</t>
  </si>
  <si>
    <t>TDVIALTKQVLKGSRSSELLGQAARNMVLQE</t>
  </si>
  <si>
    <t>Q9CRC8-S37</t>
  </si>
  <si>
    <t>Q9CRC8</t>
  </si>
  <si>
    <t>Leucine-rich repeat-containing protein 40</t>
  </si>
  <si>
    <t>Lrrc40</t>
  </si>
  <si>
    <t>DRGPSVPQGLLKAARSSGQLNLAGRNLGEVP</t>
  </si>
  <si>
    <t>Q9CRD0-S139</t>
  </si>
  <si>
    <t>Q9CRD0</t>
  </si>
  <si>
    <t>OCIA domain-containing protein 1</t>
  </si>
  <si>
    <t>Ociad1</t>
  </si>
  <si>
    <t>PPGHYTQKPKFDSNVSGQSSFGTSPAADNIE</t>
  </si>
  <si>
    <t>Q9CRD0-S108</t>
  </si>
  <si>
    <t>SYVKTCQEKFKKLENSPLGEALRSGELRRSS</t>
  </si>
  <si>
    <t>Q9CRD4-S117</t>
  </si>
  <si>
    <t>Q9CRD4</t>
  </si>
  <si>
    <t>Dysbindin domain-containing protein 2</t>
  </si>
  <si>
    <t>Dbndd2</t>
  </si>
  <si>
    <t>SLLVPTSDRTTSRTSSLSSDSSNLRSPNPSD</t>
  </si>
  <si>
    <t>Q9CS00-S148</t>
  </si>
  <si>
    <t>Q9CS00</t>
  </si>
  <si>
    <t>Cactin</t>
  </si>
  <si>
    <t>PGSSASSLDSPRRSRSPGTATLALSQQQSLQ</t>
  </si>
  <si>
    <t>Q9CS00-S146</t>
  </si>
  <si>
    <t>WSPGSSASSLDSPRRSRSPGTATLALSQQQS</t>
  </si>
  <si>
    <t>Q9CSB4-S338</t>
  </si>
  <si>
    <t>Q9CSB4</t>
  </si>
  <si>
    <t>Partitioning defective 3 homolog B</t>
  </si>
  <si>
    <t>Pard3b</t>
  </si>
  <si>
    <t>RGKPGLKAVHLTRASSPEGEEPASPQQSKSP</t>
  </si>
  <si>
    <t>Q9CSB4-S749</t>
  </si>
  <si>
    <t>DFGPTLGLKKSSSLESLQTAVAEVRKNDLPF</t>
  </si>
  <si>
    <t>Q9CSB4-S730</t>
  </si>
  <si>
    <t>PDEGKVQSLADRRSDSPGKDFGPTLGLKKSS</t>
  </si>
  <si>
    <t>Q9CSN1-S224</t>
  </si>
  <si>
    <t>Q9CSN1</t>
  </si>
  <si>
    <t>SNW domain-containing protein 1</t>
  </si>
  <si>
    <t>Snw1</t>
  </si>
  <si>
    <t>PPRFKINKKIPRGPPSPPAPVMHSPSRKMTV</t>
  </si>
  <si>
    <t>Q9CSN1-S232</t>
  </si>
  <si>
    <t>KIPRGPPSPPAPVMHSPSRKMTVKEQQEWKI</t>
  </si>
  <si>
    <t>Q9CSU0-S134</t>
  </si>
  <si>
    <t>Q9CSU0</t>
  </si>
  <si>
    <t>Regulation of nuclear pre-mRNA domain-containing protein 1B</t>
  </si>
  <si>
    <t>Rprd1b</t>
  </si>
  <si>
    <t>GEFIQQLKLSMEDSKSPPPKAAEEKKSLKRT</t>
  </si>
  <si>
    <t>Q9CT10-S463</t>
  </si>
  <si>
    <t>Q9CT10</t>
  </si>
  <si>
    <t>Ran-binding protein 3</t>
  </si>
  <si>
    <t>Ranbp3</t>
  </si>
  <si>
    <t>PPPEPGATRATEEEDSDEDAVLAPSGVTGAG</t>
  </si>
  <si>
    <t>Q9CT10-S58</t>
  </si>
  <si>
    <t>EDGNYCPPVKRERTSSLTHSEEKSSGFRLKP</t>
  </si>
  <si>
    <t>Q9CT10-S146</t>
  </si>
  <si>
    <t>TGPATSVSPENLTQRSPSESAEETHTLEEKV</t>
  </si>
  <si>
    <t>Q9CT10-S148</t>
  </si>
  <si>
    <t>PATSVSPENLTQRSPSESAEETHTLEEKVPQ</t>
  </si>
  <si>
    <t>Q9CT10-S257</t>
  </si>
  <si>
    <t>STKFVFGQNMSERVLSPPKLNEANSDTSRET</t>
  </si>
  <si>
    <t>Q9CU65-S305</t>
  </si>
  <si>
    <t>Q9CU65</t>
  </si>
  <si>
    <t>Zinc finger MYM-type protein 2</t>
  </si>
  <si>
    <t>Zmym2</t>
  </si>
  <si>
    <t>ASFPRNQKQQGVDSLSPVASLPKQIFQPSNQ</t>
  </si>
  <si>
    <t>Q9CVD2-S263</t>
  </si>
  <si>
    <t>Q9CVD2</t>
  </si>
  <si>
    <t>Ataxin-3</t>
  </si>
  <si>
    <t>Atxn3</t>
  </si>
  <si>
    <t>DLRRAIQLSMQGSSRSMCENSPQTSSPDLSS</t>
  </si>
  <si>
    <t>Q9CVD2-S219</t>
  </si>
  <si>
    <t>ALKADLERVLEAADGSGIFDEDEDDLQRALA</t>
  </si>
  <si>
    <t>Q9CW03-S1067</t>
  </si>
  <si>
    <t>Q9CW03</t>
  </si>
  <si>
    <t>Structural maintenance of chromosomes protein 3</t>
  </si>
  <si>
    <t>Smc3</t>
  </si>
  <si>
    <t>KATLVMKKGDVEGSQSQDEGEGSGESERGSG</t>
  </si>
  <si>
    <t>Q9CW07-S156</t>
  </si>
  <si>
    <t>Q9CW07</t>
  </si>
  <si>
    <t>Protein phosphatase 1 regulatory subunit 3G</t>
  </si>
  <si>
    <t>Ppp1r3g</t>
  </si>
  <si>
    <t>AEEPQVPPAVLSRLHSFPLRAEDLQQLGGLL</t>
  </si>
  <si>
    <t>Q9CW07-S81</t>
  </si>
  <si>
    <t>QEELQEYRRSRARSFSLPADPILQAAKLLQQ</t>
  </si>
  <si>
    <t>Q9CW46-S626</t>
  </si>
  <si>
    <t>Q9CW46</t>
  </si>
  <si>
    <t>Ribonucleoprotein PTB-binding 1</t>
  </si>
  <si>
    <t>Raver1</t>
  </si>
  <si>
    <t>REPTLGAHGPSRHKMSPPPSSFNEPRSGGGS</t>
  </si>
  <si>
    <t>Q9CW46-S576</t>
  </si>
  <si>
    <t>SNNGNKAFQMKSRLLSPIASNRLPPEPGLPD</t>
  </si>
  <si>
    <t>Q9CWE0-S235</t>
  </si>
  <si>
    <t>Q9CWE0</t>
  </si>
  <si>
    <t>Mitochondrial fission regulator 1-like</t>
  </si>
  <si>
    <t>Mtfr1l</t>
  </si>
  <si>
    <t>SSSEEDDCISLSKASSFADMMGILKDFHRIK</t>
  </si>
  <si>
    <t>Q9CWE0-S100</t>
  </si>
  <si>
    <t>HTWKPSPLIVMQRNASVPNLRGSEERLLALK</t>
  </si>
  <si>
    <t>Q9CWE0-S107</t>
  </si>
  <si>
    <t>LIVMQRNASVPNLRGSEERLLALKKPALPAL</t>
  </si>
  <si>
    <t>Q9CWK3-S196</t>
  </si>
  <si>
    <t>Q9CWK3</t>
  </si>
  <si>
    <t>CD2 antigen cytoplasmic tail-binding protein 2</t>
  </si>
  <si>
    <t>Cd2bp2</t>
  </si>
  <si>
    <t>GGGKGSNSKGTGRPNSPQRLDRLSGLADQMV</t>
  </si>
  <si>
    <t>Q9CWK8-S117</t>
  </si>
  <si>
    <t>Q9CWK8</t>
  </si>
  <si>
    <t>Sorting nexin-2</t>
  </si>
  <si>
    <t>Snx2</t>
  </si>
  <si>
    <t>PVTPTTLIAPRIESKSISAPVIFDRSRDEIE</t>
  </si>
  <si>
    <t>Q9CWK8-S119</t>
  </si>
  <si>
    <t>TPTTLIAPRIESKSISAPVIFDRSRDEIEEE</t>
  </si>
  <si>
    <t>Q9CWL8-S545</t>
  </si>
  <si>
    <t>Q9CWL8</t>
  </si>
  <si>
    <t>Beta-catenin-like protein 1</t>
  </si>
  <si>
    <t>Ctnnbl1</t>
  </si>
  <si>
    <t>RHIIKEYAENIGDGRSPEFRETEQKRILALL</t>
  </si>
  <si>
    <t>Q9CWS0-S33</t>
  </si>
  <si>
    <t>Q9CWS0</t>
  </si>
  <si>
    <t>N(G),N(G)-dimethylarginine dimethylaminohydrolase 1</t>
  </si>
  <si>
    <t>Ddah1</t>
  </si>
  <si>
    <t>VRAPPESLCRHALRRSQGEEVDFARAERQHE</t>
  </si>
  <si>
    <t>Q9CWU4-S156</t>
  </si>
  <si>
    <t>Q9CWU4</t>
  </si>
  <si>
    <t>UPF0690 protein C1orf52 homolog</t>
  </si>
  <si>
    <t>AKKARLLPEGEETVESDDDKDERASKIRRVE</t>
  </si>
  <si>
    <t>Q9CWY3-S14</t>
  </si>
  <si>
    <t>Q9CWY3</t>
  </si>
  <si>
    <t>N-lysine methyltransferase SETD6</t>
  </si>
  <si>
    <t>Setd6</t>
  </si>
  <si>
    <t>__MAAPAKRARVSGGSPLVAPCPSPRAARAP</t>
  </si>
  <si>
    <t>Q9CWY3-S22</t>
  </si>
  <si>
    <t>RARVSGGSPLVAPCPSPRAARAPLPLPAGSS</t>
  </si>
  <si>
    <t>Q9CWY8-S258</t>
  </si>
  <si>
    <t>Q9CWY8</t>
  </si>
  <si>
    <t>Ribonuclease H2 subunit A</t>
  </si>
  <si>
    <t>Rnaseh2a</t>
  </si>
  <si>
    <t>QAILEKEAEDVIWEDSEAEEDPERPGKITSY</t>
  </si>
  <si>
    <t>Q9CWZ3-S56</t>
  </si>
  <si>
    <t>Q9CWZ3</t>
  </si>
  <si>
    <t>RNA-binding protein 8A</t>
  </si>
  <si>
    <t>Rbm8a</t>
  </si>
  <si>
    <t>GSEEGSRARMREDYDSVEQDGDEPGPQRSVE</t>
  </si>
  <si>
    <t>Q9CWZ3-S42</t>
  </si>
  <si>
    <t>KLKEKAKKRKGRGFGSEEGSRARMREDYDSV</t>
  </si>
  <si>
    <t>Q9CX66-S177</t>
  </si>
  <si>
    <t>Q9CX66</t>
  </si>
  <si>
    <t>Uncharacterized protein C12orf45 homolog</t>
  </si>
  <si>
    <t>D10Wsu102e</t>
  </si>
  <si>
    <t>LPNAEGGKGKIEILDSPASKKKKQ_______</t>
  </si>
  <si>
    <t>Q9CXF0-S460</t>
  </si>
  <si>
    <t>Q9CXF0</t>
  </si>
  <si>
    <t>Kynureninase</t>
  </si>
  <si>
    <t>Kynu</t>
  </si>
  <si>
    <t>HDVYKFIRLLTSILDSSERS___________</t>
  </si>
  <si>
    <t>Q9CXF0-S464</t>
  </si>
  <si>
    <t>KFIRLLTSILDSSERS_______________</t>
  </si>
  <si>
    <t>Q9CXF4-S662</t>
  </si>
  <si>
    <t>Q9CXF4</t>
  </si>
  <si>
    <t>TBC1 domain family member 15</t>
  </si>
  <si>
    <t>Tbc1d15</t>
  </si>
  <si>
    <t>AASEAKDDSPTQTLASPNACRLTPA______</t>
  </si>
  <si>
    <t>Q9CXK9-S816</t>
  </si>
  <si>
    <t>Q9CXK9</t>
  </si>
  <si>
    <t>RNA-binding protein 33</t>
  </si>
  <si>
    <t>Rbm33</t>
  </si>
  <si>
    <t>SRSSQGNTDAKAKPLSPEAQPKEEAKPEAEF</t>
  </si>
  <si>
    <t>Q9CXK9-S1032</t>
  </si>
  <si>
    <t>DTKPGVKRTVMHRANSGGGGDGPHVSSKVRV</t>
  </si>
  <si>
    <t>Q9CXK9-S792</t>
  </si>
  <si>
    <t>CSSTPVAQVKSIVNTSPPCRAVVSSRSSQGN</t>
  </si>
  <si>
    <t>Q9CXL3-S48</t>
  </si>
  <si>
    <t>Q9CXL3</t>
  </si>
  <si>
    <t>Uncharacterized protein C7orf50 homolog</t>
  </si>
  <si>
    <t>AGPDKETASTLVQEASPELSPEERRVLERKL</t>
  </si>
  <si>
    <t>Q9CXS4-S18</t>
  </si>
  <si>
    <t>Q9CXS4</t>
  </si>
  <si>
    <t>Centromere protein V</t>
  </si>
  <si>
    <t>Cenpv</t>
  </si>
  <si>
    <t>RTRSAVATGPREQRRSGATGGLSGGESRAQR</t>
  </si>
  <si>
    <t>Q9CXS4-S6</t>
  </si>
  <si>
    <t>__________MRRTRSAVATGPREQRRSGAT</t>
  </si>
  <si>
    <t>Q9CY27-S58</t>
  </si>
  <si>
    <t>Q9CY27</t>
  </si>
  <si>
    <t>Very-long-chain enoyl-CoA reductase</t>
  </si>
  <si>
    <t>Tecr</t>
  </si>
  <si>
    <t>WYPARQSLRLDPKGKSLKDEDVLQKLPVGTT</t>
  </si>
  <si>
    <t>Q9CY50-S268</t>
  </si>
  <si>
    <t>Q9CY50</t>
  </si>
  <si>
    <t>Translocon-associated protein subunit alpha</t>
  </si>
  <si>
    <t>Ssr1</t>
  </si>
  <si>
    <t>MSWIPQETLNQINKASPRRQPRKRAQKRSVG</t>
  </si>
  <si>
    <t>Q9CY58-S243</t>
  </si>
  <si>
    <t>Q9CY58</t>
  </si>
  <si>
    <t>Plasminogen activator inhibitor 1 RNA-binding protein</t>
  </si>
  <si>
    <t>Serbp1</t>
  </si>
  <si>
    <t>KDELTESPKYIQKQISYNCSDLDQSNVTEET</t>
  </si>
  <si>
    <t>Q9CY58-S203</t>
  </si>
  <si>
    <t>RGKREFDRHSGSDRSSFSHYSGLKHEDKRGG</t>
  </si>
  <si>
    <t>Q9CY64-S154</t>
  </si>
  <si>
    <t>Q9CY64</t>
  </si>
  <si>
    <t>Biliverdin reductase A</t>
  </si>
  <si>
    <t>Blvra</t>
  </si>
  <si>
    <t>VAGKELLKGSLRFTASPLEEEKFGFPAFSGI</t>
  </si>
  <si>
    <t>Q9CYI0-S18</t>
  </si>
  <si>
    <t>Q9CYI0</t>
  </si>
  <si>
    <t>Protein Njmu-R1</t>
  </si>
  <si>
    <t>PSLQESLDGDEKELESSEEGGSAEERRLEPP</t>
  </si>
  <si>
    <t>Q9CYI4-S363</t>
  </si>
  <si>
    <t>Q9CYI4</t>
  </si>
  <si>
    <t>Putative RNA-binding protein Luc7-like 1</t>
  </si>
  <si>
    <t>Luc7l</t>
  </si>
  <si>
    <t>DWRLENSNGKTASRRSEEKEAGEI_______</t>
  </si>
  <si>
    <t>Q9CYX7-S265</t>
  </si>
  <si>
    <t>Q9CYX7</t>
  </si>
  <si>
    <t>RRP15-like protein</t>
  </si>
  <si>
    <t>Rrp15</t>
  </si>
  <si>
    <t>DDFMMGASMKDWDKESEGEEPAGGRAEAAAS</t>
  </si>
  <si>
    <t>Q9CYZ2-S168</t>
  </si>
  <si>
    <t>Q9CYZ2</t>
  </si>
  <si>
    <t>Tumor protein D54</t>
  </si>
  <si>
    <t>Tpd52l2</t>
  </si>
  <si>
    <t>RKLGDMSSYSIRHSISMPVMRNSATFKSFED</t>
  </si>
  <si>
    <t>Q9CYZ2-S180</t>
  </si>
  <si>
    <t>HSISMPVMRNSATFKSFEDRVGTIKSKVVGG</t>
  </si>
  <si>
    <t>Q9CZ96-S216</t>
  </si>
  <si>
    <t>Q9CZ96</t>
  </si>
  <si>
    <t>Zinc finger CCHC-type and RNA-binding motif-containing protein 1</t>
  </si>
  <si>
    <t>Zcrb1</t>
  </si>
  <si>
    <t>PRIKKSAYFSDEEELSD______________</t>
  </si>
  <si>
    <t>Q9CZB3-S172</t>
  </si>
  <si>
    <t>Q9CZB3</t>
  </si>
  <si>
    <t>THUMP domain-containing protein 2</t>
  </si>
  <si>
    <t>Thumpd2</t>
  </si>
  <si>
    <t>AKDHGESQEDKLLQGSPEQGEAVTRTELQDH</t>
  </si>
  <si>
    <t>Q9CZD3-S690</t>
  </si>
  <si>
    <t>Q9CZD3</t>
  </si>
  <si>
    <t>Glycine--tRNA ligase</t>
  </si>
  <si>
    <t>Gars</t>
  </si>
  <si>
    <t>TLRDRDSMRQIRAEVSELPNVVRDLANGNIT</t>
  </si>
  <si>
    <t>Q9CZH7-S79</t>
  </si>
  <si>
    <t>Q9CZH7</t>
  </si>
  <si>
    <t>Matrix-remodeling-associated protein 7</t>
  </si>
  <si>
    <t>Mxra7</t>
  </si>
  <si>
    <t>PEGPSQSERVAEPEESEAEEPAAEGRQDEDS</t>
  </si>
  <si>
    <t>Q9CZH7-S118</t>
  </si>
  <si>
    <t>EEPEEEDGAAFSFKYSPGQLRGSQYKKMMTK</t>
  </si>
  <si>
    <t>Q9CZJ2-S276</t>
  </si>
  <si>
    <t>Q9CZJ2</t>
  </si>
  <si>
    <t>Heat shock 70 kDa protein 12B</t>
  </si>
  <si>
    <t>Hspa12b</t>
  </si>
  <si>
    <t>LSSRTAGRGRLGERRSIDSSFRHAREQLRRS</t>
  </si>
  <si>
    <t>Q9CZJ2-S279</t>
  </si>
  <si>
    <t>RTAGRGRLGERRSIDSSFRHAREQLRRSRHS</t>
  </si>
  <si>
    <t>Q9CZJ2-S280</t>
  </si>
  <si>
    <t>TAGRGRLGERRSIDSSFRHAREQLRRSRHSR</t>
  </si>
  <si>
    <t>Q9CZJ2-S25</t>
  </si>
  <si>
    <t>QGLYISSSPERSPVPSPPGSPRTQESCGIAP</t>
  </si>
  <si>
    <t>Q9CZJ2-S46</t>
  </si>
  <si>
    <t>RTQESCGIAPLTPSQSPKPEARALQQASFSV</t>
  </si>
  <si>
    <t>Q9CZM2-S97</t>
  </si>
  <si>
    <t>Q9CZM2</t>
  </si>
  <si>
    <t>60S ribosomal protein L15</t>
  </si>
  <si>
    <t>Rpl15</t>
  </si>
  <si>
    <t>GKPVHHGVNQLKFARSLQSVAEERAGRHCGA</t>
  </si>
  <si>
    <t>Q9CZV8-S421</t>
  </si>
  <si>
    <t>Q9CZV8</t>
  </si>
  <si>
    <t>F-box/LRR-repeat protein 20</t>
  </si>
  <si>
    <t>Fbxl20</t>
  </si>
  <si>
    <t>NIKVHAYFAPVTPPPSVGGSRQRFCRCCIIL</t>
  </si>
  <si>
    <t>Q9CZW5-S94</t>
  </si>
  <si>
    <t>Q9CZW5</t>
  </si>
  <si>
    <t>Mitochondrial import receptor subunit TOM70</t>
  </si>
  <si>
    <t>Tomm70a</t>
  </si>
  <si>
    <t>GLKRNSERKTPEGRASPALGSGHHDGSGDSL</t>
  </si>
  <si>
    <t>Q9CZW5-S105</t>
  </si>
  <si>
    <t>EGRASPALGSGHHDGSGDSLEMSSLDRAQAA</t>
  </si>
  <si>
    <t>Q9CZY3-S146</t>
  </si>
  <si>
    <t>Q9CZY3</t>
  </si>
  <si>
    <t>Ubiquitin-conjugating enzyme E2 variant 1</t>
  </si>
  <si>
    <t>Ube2v1</t>
  </si>
  <si>
    <t>KENMKLPQPPEGQCYSN______________</t>
  </si>
  <si>
    <t>Q9D032-S347</t>
  </si>
  <si>
    <t>Q9D032</t>
  </si>
  <si>
    <t>Single-stranded DNA-binding protein 3</t>
  </si>
  <si>
    <t>Ssbp3</t>
  </si>
  <si>
    <t>NGSLGSGDIDGLPKNSPNNISGISNPPGTPR</t>
  </si>
  <si>
    <t>Q9D0B0-S205</t>
  </si>
  <si>
    <t>Q9D0B0</t>
  </si>
  <si>
    <t>Serine/arginine-rich splicing factor 9</t>
  </si>
  <si>
    <t>Srsf9</t>
  </si>
  <si>
    <t>SYGYSRSRSGSRGRDSPYQSRGSPHYFSPFR</t>
  </si>
  <si>
    <t>Q9D0B0-S212</t>
  </si>
  <si>
    <t>RSGSRGRDSPYQSRGSPHYFSPFRPY_____</t>
  </si>
  <si>
    <t>Q9D0B0-S217</t>
  </si>
  <si>
    <t>GRDSPYQSRGSPHYFSPFRPY__________</t>
  </si>
  <si>
    <t>Q9D0B0-S190</t>
  </si>
  <si>
    <t>EGETSYIRVYPERSTSYGYSRSRSGSRGRDS</t>
  </si>
  <si>
    <t>Q9D0E1-S431</t>
  </si>
  <si>
    <t>Q9D0E1</t>
  </si>
  <si>
    <t>Heterogeneous nuclear ribonucleoprotein M</t>
  </si>
  <si>
    <t>Hnrnpm</t>
  </si>
  <si>
    <t>ERMGAGLGHGMDRVGSEIERMGLVMDRMGSV</t>
  </si>
  <si>
    <t>Q9D0E3-S23</t>
  </si>
  <si>
    <t>Q9D0E3</t>
  </si>
  <si>
    <t>LysM and putative peptidoglycan-binding domain-containing protein 1</t>
  </si>
  <si>
    <t>Lysmd1</t>
  </si>
  <si>
    <t>PPLGGSGLLHGSRARSYGSLVQSSCSPVRER</t>
  </si>
  <si>
    <t>Q9D0F9-S369</t>
  </si>
  <si>
    <t>Q9D0F9</t>
  </si>
  <si>
    <t>Phosphoglucomutase-1</t>
  </si>
  <si>
    <t>Pgm1</t>
  </si>
  <si>
    <t>ETPTGWKFFGNLMDASKLSLCGEESFGTGSD</t>
  </si>
  <si>
    <t>Q9D0F9-S408</t>
  </si>
  <si>
    <t>WAVLAWLSILATRKQSVEDILKDHWQKFGRN</t>
  </si>
  <si>
    <t>Q9D0F9-S505</t>
  </si>
  <si>
    <t>LRLIFADGSRIIFRLSGTGSAGATIRLYIDS</t>
  </si>
  <si>
    <t>Q9D0F9-S378</t>
  </si>
  <si>
    <t>GNLMDASKLSLCGEESFGTGSDHIREKDGLW</t>
  </si>
  <si>
    <t>Q9D0I4-S287</t>
  </si>
  <si>
    <t>Q9D0I4</t>
  </si>
  <si>
    <t>Syntaxin-17</t>
  </si>
  <si>
    <t>Stx17</t>
  </si>
  <si>
    <t>KLIQRRKQKMMEKLTSSCPDLPSQSDKKRS_</t>
  </si>
  <si>
    <t>Q9D0I4-S288</t>
  </si>
  <si>
    <t>LIQRRKQKMMEKLTSSCPDLPSQSDKKRS__</t>
  </si>
  <si>
    <t>Q9D0K1-S356</t>
  </si>
  <si>
    <t>Q9D0K1</t>
  </si>
  <si>
    <t>Peroxisomal membrane protein PEX13</t>
  </si>
  <si>
    <t>Pex13</t>
  </si>
  <si>
    <t>GRKTIESSTMLKQQQSFTNPTLIKGVTTTNP</t>
  </si>
  <si>
    <t>Q9D0L7-S43</t>
  </si>
  <si>
    <t>Q9D0L7</t>
  </si>
  <si>
    <t>Armadillo repeat-containing protein 10</t>
  </si>
  <si>
    <t>Armc10</t>
  </si>
  <si>
    <t>TRGPRRGGRRLRPSRSAEDLTDGSYDDILNA</t>
  </si>
  <si>
    <t>Q9D0L8-S11</t>
  </si>
  <si>
    <t>Q9D0L8</t>
  </si>
  <si>
    <t>mRNA cap guanine-N7 methyltransferase</t>
  </si>
  <si>
    <t>Rnmt</t>
  </si>
  <si>
    <t>_____MEGSAKASVASDPESPPGGNEPAAAS</t>
  </si>
  <si>
    <t>Q9D0L8-S15</t>
  </si>
  <si>
    <t>_MEGSAKASVASDPESPPGGNEPAAASGQRL</t>
  </si>
  <si>
    <t>Q9D0L8-S64</t>
  </si>
  <si>
    <t>FGEDLVEQNSSYVQDSPSKKRKLDVEIILEE</t>
  </si>
  <si>
    <t>Q9D0L8-S100</t>
  </si>
  <si>
    <t>DGGSAKRSKLERGDVSEDEPSLGRLNQTKRK</t>
  </si>
  <si>
    <t>Q9D0S9-S52</t>
  </si>
  <si>
    <t>Q9D0S9</t>
  </si>
  <si>
    <t>Histidine triad nucleotide-binding protein 2, mitochondrial</t>
  </si>
  <si>
    <t>Hint2</t>
  </si>
  <si>
    <t>GSEVAKAQKAAPGGASPTIFSRILDRSLPAD</t>
  </si>
  <si>
    <t>Q9D0V7-S36</t>
  </si>
  <si>
    <t>Q9D0V7</t>
  </si>
  <si>
    <t>Receptor-binding cancer antigen expressed on SiSo cells</t>
  </si>
  <si>
    <t>Ebag9</t>
  </si>
  <si>
    <t>FLKRLICRSGRGRKLSGDQITLPTTVDYSSV</t>
  </si>
  <si>
    <t>Q9D159-S94</t>
  </si>
  <si>
    <t>Q9D159</t>
  </si>
  <si>
    <t>Melanocortin-2 receptor accessory protein</t>
  </si>
  <si>
    <t>Mrap</t>
  </si>
  <si>
    <t>SWTHSFNLPLCLRRASLQTTEEPGRRAGTDQ</t>
  </si>
  <si>
    <t>Q9D168-S127</t>
  </si>
  <si>
    <t>Q9D168</t>
  </si>
  <si>
    <t>Integrator complex subunit 12</t>
  </si>
  <si>
    <t>Ints12</t>
  </si>
  <si>
    <t>DVPKKPRLEKPETRSSPITVQTSKDLSMADL</t>
  </si>
  <si>
    <t>Q9D1A0-S18</t>
  </si>
  <si>
    <t>Q9D1A0</t>
  </si>
  <si>
    <t>Thioredoxin-like protein AAED1</t>
  </si>
  <si>
    <t>Aaed1</t>
  </si>
  <si>
    <t>APVTRQVSGCAGRVPSPAGSVTERGQPLAAA</t>
  </si>
  <si>
    <t>Q9D1E6-S110</t>
  </si>
  <si>
    <t>Q9D1E6</t>
  </si>
  <si>
    <t>Tubulin-folding cofactor B</t>
  </si>
  <si>
    <t>Tbcb</t>
  </si>
  <si>
    <t>LGEYEDVSKVEKYEISPEAYERRQNTVRSFM</t>
  </si>
  <si>
    <t>Q9D1F4-S213</t>
  </si>
  <si>
    <t>Q9D1F4</t>
  </si>
  <si>
    <t>Proline-rich AKT1 substrate 1</t>
  </si>
  <si>
    <t>Akt1s1</t>
  </si>
  <si>
    <t>RTEARSSDEENGPPSSPDLDRIAASMRALVL</t>
  </si>
  <si>
    <t>Q9D1F5-S132</t>
  </si>
  <si>
    <t>Q9D1F5</t>
  </si>
  <si>
    <t>UPF0544 protein C5orf45 homolog</t>
  </si>
  <si>
    <t>DQELDRGRPALKTQLSTSAERPSSPAQPRKR</t>
  </si>
  <si>
    <t>Q9D1F5-S140</t>
  </si>
  <si>
    <t>PALKTQLSTSAERPSSPAQPRKRKWNQRTGQ</t>
  </si>
  <si>
    <t>Q9D1P2-S37</t>
  </si>
  <si>
    <t>Q9D1P2</t>
  </si>
  <si>
    <t>Histone acetyltransferase KAT8</t>
  </si>
  <si>
    <t>Kat8</t>
  </si>
  <si>
    <t>EPGPGENAAVEGPARSPGRVSPPTPARGEPE</t>
  </si>
  <si>
    <t>Q9D1P2-S42</t>
  </si>
  <si>
    <t>ENAAVEGPARSPGRVSPPTPARGEPEVTVEI</t>
  </si>
  <si>
    <t>Q9D1P4-S139</t>
  </si>
  <si>
    <t>Q9D1P4</t>
  </si>
  <si>
    <t>Cysteine and histidine-rich domain-containing protein 1</t>
  </si>
  <si>
    <t>Chordc1</t>
  </si>
  <si>
    <t>ASLKQALDKLKLSSGSEEDKKEEDSDEIKIG</t>
  </si>
  <si>
    <t>Q9D1R9-S12</t>
  </si>
  <si>
    <t>Q9D1R9</t>
  </si>
  <si>
    <t>60S ribosomal protein L34</t>
  </si>
  <si>
    <t>Rpl34</t>
  </si>
  <si>
    <t>____MVQRLTYRRRLSYNTASNKTRLSRTPG</t>
  </si>
  <si>
    <t>Q9D279-S364</t>
  </si>
  <si>
    <t>Q9D279</t>
  </si>
  <si>
    <t>Mitotic interactor and substrate of PLK1</t>
  </si>
  <si>
    <t>Misp</t>
  </si>
  <si>
    <t>DWPSQDPQPGLQRSLSSDCILSPDARATDPA</t>
  </si>
  <si>
    <t>Q9D281-S262</t>
  </si>
  <si>
    <t>Q9D281</t>
  </si>
  <si>
    <t>Protein Noxp20</t>
  </si>
  <si>
    <t>Fam114a1</t>
  </si>
  <si>
    <t>DPGFKRTKTLMERTVSLSQMLREAKEKEKQR</t>
  </si>
  <si>
    <t>Q9D2E2-S5</t>
  </si>
  <si>
    <t>Q9D2E2</t>
  </si>
  <si>
    <t>Target of EGR1 protein 1</t>
  </si>
  <si>
    <t>Toe1</t>
  </si>
  <si>
    <t>___________MAADSDDDVPPVPTPSDGGV</t>
  </si>
  <si>
    <t>Q9D2E2-S349</t>
  </si>
  <si>
    <t>EDKRRRRRRKDKRKRSLQSQPGTQTLAEAED</t>
  </si>
  <si>
    <t>Q9D2V7-S456</t>
  </si>
  <si>
    <t>Q9D2V7</t>
  </si>
  <si>
    <t>Coronin-7</t>
  </si>
  <si>
    <t>Coro7</t>
  </si>
  <si>
    <t>LGPSLSSTSGIGTSPSQRSLQSLLGPSSKFR</t>
  </si>
  <si>
    <t>Q9D2V7-S459</t>
  </si>
  <si>
    <t>SLSSTSGIGTSPSQRSLQSLLGPSSKFRHTQ</t>
  </si>
  <si>
    <t>Q9D2V7-S462</t>
  </si>
  <si>
    <t>STSGIGTSPSQRSLQSLLGPSSKFRHTQGSL</t>
  </si>
  <si>
    <t>Q9D379-S47</t>
  </si>
  <si>
    <t>Q9D379</t>
  </si>
  <si>
    <t>Epoxide hydrolase 1</t>
  </si>
  <si>
    <t>Ephx1</t>
  </si>
  <si>
    <t>GWWGPGSKPSAKEDESIRPFKVETSDEEIKD</t>
  </si>
  <si>
    <t>Q9D3N8-S112</t>
  </si>
  <si>
    <t>Q9D3N8</t>
  </si>
  <si>
    <t>Growth hormone-regulated TBC protein 1</t>
  </si>
  <si>
    <t>Grtp1</t>
  </si>
  <si>
    <t>SPGYYHRLLEGESSSSLDEAIRTDLNRTFPD</t>
  </si>
  <si>
    <t>Q9D479-S403</t>
  </si>
  <si>
    <t>Q9D479</t>
  </si>
  <si>
    <t>UV-stimulated scaffold protein A</t>
  </si>
  <si>
    <t>Uvssa</t>
  </si>
  <si>
    <t>EPGRGQRSRTEALEDSEDEDQDFVEVPEKEG</t>
  </si>
  <si>
    <t>Q9D4C5-S165</t>
  </si>
  <si>
    <t>Q9D4C5</t>
  </si>
  <si>
    <t>ELL-associated factor 1</t>
  </si>
  <si>
    <t>Eaf1</t>
  </si>
  <si>
    <t>KPPAGPKTSPLKDNPSPEPQLDDIKRELRAE</t>
  </si>
  <si>
    <t>Q9D4C5-S158</t>
  </si>
  <si>
    <t>MPFRAPTKPPAGPKTSPLKDNPSPEPQLDDI</t>
  </si>
  <si>
    <t>Q9D4C9-S200</t>
  </si>
  <si>
    <t>Q9D4C9</t>
  </si>
  <si>
    <t>Clavesin-1</t>
  </si>
  <si>
    <t>Clvs1</t>
  </si>
  <si>
    <t>DWSNFSFKQASKLTPSILKLAIEGLQDSFPA</t>
  </si>
  <si>
    <t>Q9D4H2-S450</t>
  </si>
  <si>
    <t>Q9D4H2</t>
  </si>
  <si>
    <t>GRIP and coiled-coil domain-containing protein 1</t>
  </si>
  <si>
    <t>Gcc1</t>
  </si>
  <si>
    <t>KMEKLKKLLQVAARKSQVTLDVEKLCDPEIM</t>
  </si>
  <si>
    <t>Q9D4H9-S828</t>
  </si>
  <si>
    <t>Q9D4H9</t>
  </si>
  <si>
    <t>PHD finger protein 14</t>
  </si>
  <si>
    <t>Phf14</t>
  </si>
  <si>
    <t>KKIPIRNTRTRGRKRSFVPEEEKHEERVPRE</t>
  </si>
  <si>
    <t>Q9D5R2-S432</t>
  </si>
  <si>
    <t>Q9D5R2</t>
  </si>
  <si>
    <t>WD repeat-containing protein 20</t>
  </si>
  <si>
    <t>Wdr20</t>
  </si>
  <si>
    <t>TTPGNSVPPPLPRSNSLPHSAVSNAASKGSV</t>
  </si>
  <si>
    <t>Q9D5T0-S322</t>
  </si>
  <si>
    <t>Q9D5T0</t>
  </si>
  <si>
    <t>ATPase family AAA domain-containing protein 1</t>
  </si>
  <si>
    <t>Atad1</t>
  </si>
  <si>
    <t>ALLCVREYVNSTSEESHDEDEIRPVQQQDLH</t>
  </si>
  <si>
    <t>Q9D620-S204</t>
  </si>
  <si>
    <t>Q9D620</t>
  </si>
  <si>
    <t>Rab11 family-interacting protein 1</t>
  </si>
  <si>
    <t>Rab11fip1</t>
  </si>
  <si>
    <t>DTASAIVPSVTPSVDSDDESFSKDKKKKSKI</t>
  </si>
  <si>
    <t>Q9D620-S340</t>
  </si>
  <si>
    <t>VYMEQPEARSEIRESSPSNSPSPQGFRRKHL</t>
  </si>
  <si>
    <t>Q9D620-S346</t>
  </si>
  <si>
    <t>EARSEIRESSPSNSPSPQGFRRKHLFSSTEN</t>
  </si>
  <si>
    <t>Q9D620-S358</t>
  </si>
  <si>
    <t>NSPSPQGFRRKHLFSSTENLAARSPKEPGEG</t>
  </si>
  <si>
    <t>Q9D620-S236</t>
  </si>
  <si>
    <t>TLFSKSSLQKTPLSQSMSVLPTSKSDKVLLR</t>
  </si>
  <si>
    <t>Q9D684-S366</t>
  </si>
  <si>
    <t>Q9D684</t>
  </si>
  <si>
    <t>Ras and Rab interactor 2</t>
  </si>
  <si>
    <t>Rin2</t>
  </si>
  <si>
    <t>TKPTPIPPPRLKKQASFLEAESSAKTLTARR</t>
  </si>
  <si>
    <t>Q9D6J3-S211</t>
  </si>
  <si>
    <t>Q9D6J3</t>
  </si>
  <si>
    <t>Coiled-coil domain-containing protein 94</t>
  </si>
  <si>
    <t>Ccdc94</t>
  </si>
  <si>
    <t>AALLEEARHRRLLEDSESEDEAPPSRPRAAA</t>
  </si>
  <si>
    <t>Q9D6J3-S213</t>
  </si>
  <si>
    <t>LLEEARHRRLLEDSESEDEAPPSRPRAAARP</t>
  </si>
  <si>
    <t>Q9D6W8-S130</t>
  </si>
  <si>
    <t>Q9D6W8</t>
  </si>
  <si>
    <t>Uncharacterized protein C17orf59 homolog</t>
  </si>
  <si>
    <t>PSEDQPSALRVCRRGSPGGVEMNVELPQQEG</t>
  </si>
  <si>
    <t>Q9D6W8-S173</t>
  </si>
  <si>
    <t>GRAGRSFPSRLQDSRSLDGLSGACGGGGSSS</t>
  </si>
  <si>
    <t>Q9D6Z1-S513</t>
  </si>
  <si>
    <t>Q9D6Z1</t>
  </si>
  <si>
    <t>Nucleolar protein 56</t>
  </si>
  <si>
    <t>Nop56</t>
  </si>
  <si>
    <t>LPKSKKKKAPKEELASDLEEMATSSAKRKKS</t>
  </si>
  <si>
    <t>Q9D6Z1-S536</t>
  </si>
  <si>
    <t>SSAKRKKSSPKEEVASEPEEAASPTTPKKKR</t>
  </si>
  <si>
    <t>Q9D6Z1-S543</t>
  </si>
  <si>
    <t>SSPKEEVASEPEEAASPTTPKKKRKFSEEPE</t>
  </si>
  <si>
    <t>Q9D6Z1-S554</t>
  </si>
  <si>
    <t>EEAASPTTPKKKRKFSEEPEVAANFTKSSTK</t>
  </si>
  <si>
    <t>Q9D6Z1-S529</t>
  </si>
  <si>
    <t>DLEEMATSSAKRKKSSPKEEVASEPEEAASP</t>
  </si>
  <si>
    <t>Q9D6Z1-S461</t>
  </si>
  <si>
    <t>RLKKEKKRLAALALASSENSSTPEECEEVNE</t>
  </si>
  <si>
    <t>Q9D6Z1-S462</t>
  </si>
  <si>
    <t>LKKEKKRLAALALASSENSSTPEECEEVNEK</t>
  </si>
  <si>
    <t>Q9D6Z1-S465</t>
  </si>
  <si>
    <t>EKKRLAALALASSENSSTPEECEEVNEKSKK</t>
  </si>
  <si>
    <t>Q9D6Z1-S466</t>
  </si>
  <si>
    <t>KKRLAALALASSENSSTPEECEEVNEKSKKK</t>
  </si>
  <si>
    <t>Q9D706-S429</t>
  </si>
  <si>
    <t>Q9D706</t>
  </si>
  <si>
    <t>RNA polymerase II-associated protein 3</t>
  </si>
  <si>
    <t>Rpap3</t>
  </si>
  <si>
    <t>QRHHVVKAVDNPPRGSPKALKKVFIEETGNL</t>
  </si>
  <si>
    <t>Q9D710-S211</t>
  </si>
  <si>
    <t>Q9D710</t>
  </si>
  <si>
    <t>Thioredoxin-related transmembrane protein 2</t>
  </si>
  <si>
    <t>Tmx2</t>
  </si>
  <si>
    <t>VGRYTDVSTRYKVSTSPLTRQLPTLILFQGG</t>
  </si>
  <si>
    <t>Q9D7P6-S15</t>
  </si>
  <si>
    <t>Q9D7P6</t>
  </si>
  <si>
    <t>Iron-sulfur cluster assembly enzyme ISCU, mitochondrial</t>
  </si>
  <si>
    <t>Iscu</t>
  </si>
  <si>
    <t>_MAAATGAGRLRRAASALLLRSPRLPARELS</t>
  </si>
  <si>
    <t>Q9D7P6-S30</t>
  </si>
  <si>
    <t>SALLLRSPRLPARELSAPARLYHKKVVDHYE</t>
  </si>
  <si>
    <t>Q9D7S7-S118</t>
  </si>
  <si>
    <t>Q9D7S7</t>
  </si>
  <si>
    <t>60S ribosomal protein L22-like 1</t>
  </si>
  <si>
    <t>Rpl22l1</t>
  </si>
  <si>
    <t>TYELRYFQISQDEDGSESED___________</t>
  </si>
  <si>
    <t>Q9D824-S235</t>
  </si>
  <si>
    <t>Q9D824</t>
  </si>
  <si>
    <t>Pre-mRNA 3'-end-processing factor FIP1</t>
  </si>
  <si>
    <t>Fip1l1</t>
  </si>
  <si>
    <t>SEKEAALPSTKAEFTSPPSLFKTGLPPSRNS</t>
  </si>
  <si>
    <t>Q9D824-S280</t>
  </si>
  <si>
    <t>SSSVGKWQDRYGRAESPDLRRLPGAIDVIGQ</t>
  </si>
  <si>
    <t>Q9D824-S479</t>
  </si>
  <si>
    <t>RERERTRERERERDHSPTPSVFNSDEERYRY</t>
  </si>
  <si>
    <t>Q9D842-S149</t>
  </si>
  <si>
    <t>Q9D842</t>
  </si>
  <si>
    <t>Aprataxin and PNK-like factor</t>
  </si>
  <si>
    <t>Aplf</t>
  </si>
  <si>
    <t>VNLPDKTTGASQLQGSPEITKTKCPTIDPMS</t>
  </si>
  <si>
    <t>Q9D8C8-S53</t>
  </si>
  <si>
    <t>Q9D8C8</t>
  </si>
  <si>
    <t>Protein phosphatase 1 regulatory subunit 35</t>
  </si>
  <si>
    <t>Ppp1r35</t>
  </si>
  <si>
    <t>EPGLDLSLSPSPLPESPKARKSSPGQRKGRR</t>
  </si>
  <si>
    <t>Q9D8C8-S85</t>
  </si>
  <si>
    <t>GSRRGRQVRFQLAPPSPVRSEPLLVAGAPGD</t>
  </si>
  <si>
    <t>Q9D8E6-S295</t>
  </si>
  <si>
    <t>Q9D8E6</t>
  </si>
  <si>
    <t>60S ribosomal protein L4</t>
  </si>
  <si>
    <t>Rpl4</t>
  </si>
  <si>
    <t>PMHKMMNTDLSRILKSPEIQRALRAPRKKIH</t>
  </si>
  <si>
    <t>Q9D8E6-S290</t>
  </si>
  <si>
    <t>SNYNLPMHKMMNTDLSRILKSPEIQRALRAP</t>
  </si>
  <si>
    <t>Q9D8N0-S179</t>
  </si>
  <si>
    <t>Q9D8N0</t>
  </si>
  <si>
    <t>Elongation factor 1-gamma</t>
  </si>
  <si>
    <t>Eef1g</t>
  </si>
  <si>
    <t>VVCTLLWLYKQVLEPSFRQAFPNTNRWFLTC</t>
  </si>
  <si>
    <t>Q9D8N6-S135</t>
  </si>
  <si>
    <t>Q9D8N6</t>
  </si>
  <si>
    <t>Protein lin-37 homolog</t>
  </si>
  <si>
    <t>Lin37</t>
  </si>
  <si>
    <t>RAWMRNSPTVRERERSPGSPLPPLPEDGEGS</t>
  </si>
  <si>
    <t>Q9D8N6-S138</t>
  </si>
  <si>
    <t>MRNSPTVRERERSPGSPLPPLPEDGEGSEVI</t>
  </si>
  <si>
    <t>Q9D8N6-S182</t>
  </si>
  <si>
    <t>TAPGPLGDACRSRIPSPLQPETEGTPDDEPS</t>
  </si>
  <si>
    <t>Q9D8S3-S464</t>
  </si>
  <si>
    <t>Q9D8S3</t>
  </si>
  <si>
    <t>ADP-ribosylation factor GTPase-activating protein 3</t>
  </si>
  <si>
    <t>Arfgap3</t>
  </si>
  <si>
    <t>ETRARLERLSTSSSISSADLFDEQRKQTAGN</t>
  </si>
  <si>
    <t>Q9D8S3-S241</t>
  </si>
  <si>
    <t>GAKKGSLGAQKLTNTSFTEIEKQAQAVDKRK</t>
  </si>
  <si>
    <t>Q9D8S9-S81</t>
  </si>
  <si>
    <t>Q9D8S9</t>
  </si>
  <si>
    <t>BolA-like protein 1</t>
  </si>
  <si>
    <t>Bola1</t>
  </si>
  <si>
    <t>THFRVAVVSSRFEGMSPLQRHRLVHEALSEE</t>
  </si>
  <si>
    <t>Q9D8S9-S23</t>
  </si>
  <si>
    <t>QCMVSMATRSCVSRGSAGSAAAGPVEAAIRA</t>
  </si>
  <si>
    <t>Q9D8T7-S105</t>
  </si>
  <si>
    <t>Q9D8T7</t>
  </si>
  <si>
    <t>SRA stem-loop-interacting RNA-binding protein, mitochondrial</t>
  </si>
  <si>
    <t>Slirp</t>
  </si>
  <si>
    <t>HVQAQRAKALHGAQTSDEERFLR________</t>
  </si>
  <si>
    <t>Q9D8X2-S102</t>
  </si>
  <si>
    <t>Q9D8X2</t>
  </si>
  <si>
    <t>Coiled-coil domain-containing protein 124</t>
  </si>
  <si>
    <t>Ccdc124</t>
  </si>
  <si>
    <t>PRVAPAKVTRAQIEDSLRREQRAEPVEKAKS</t>
  </si>
  <si>
    <t>Q9D8Y0-S74</t>
  </si>
  <si>
    <t>Q9D8Y0</t>
  </si>
  <si>
    <t>EF-hand domain-containing protein D2</t>
  </si>
  <si>
    <t>Efhd2</t>
  </si>
  <si>
    <t>LLRRADLNQGIGEPQSPSRRVFNPYTEFKEF</t>
  </si>
  <si>
    <t>Q9D8Y8-S118</t>
  </si>
  <si>
    <t>Q9D8Y8</t>
  </si>
  <si>
    <t>Inhibitor of growth protein 5</t>
  </si>
  <si>
    <t>Ing5</t>
  </si>
  <si>
    <t>DLARFEADLKDRMDGSDFESTGARSLKKGRS</t>
  </si>
  <si>
    <t>Q9D8Z1-S63</t>
  </si>
  <si>
    <t>Q9D8Z1</t>
  </si>
  <si>
    <t>Activating signal cointegrator 1 complex subunit 1</t>
  </si>
  <si>
    <t>Ascc1</t>
  </si>
  <si>
    <t>AYEVAQTPHGFRATVSAPSLLYKHIVGKRGD</t>
  </si>
  <si>
    <t>Q9D9V3-S34</t>
  </si>
  <si>
    <t>Q9D9V3</t>
  </si>
  <si>
    <t>Ethylmalonyl-CoA decarboxylase</t>
  </si>
  <si>
    <t>Echdc1</t>
  </si>
  <si>
    <t>CENREMAKCLLTSSLSVRTKLLQTGVSLYNT</t>
  </si>
  <si>
    <t>Q9D9Z5-S95</t>
  </si>
  <si>
    <t>Q9D9Z5</t>
  </si>
  <si>
    <t>DET1- and DDB1-associated protein 1</t>
  </si>
  <si>
    <t>Dda1</t>
  </si>
  <si>
    <t>EGESSAPPRKVARTDSPDMPEDT________</t>
  </si>
  <si>
    <t>Q9DA19-S202</t>
  </si>
  <si>
    <t>Q9DA19</t>
  </si>
  <si>
    <t>Corepressor interacting with RBPJ 1</t>
  </si>
  <si>
    <t>Cir1</t>
  </si>
  <si>
    <t>GRNLTANDPSQDYVASDCEEDPEVEFLKSLT</t>
  </si>
  <si>
    <t>Q9DAT2-S191</t>
  </si>
  <si>
    <t>Q9DAT2</t>
  </si>
  <si>
    <t>MRG/MORF4L-binding protein</t>
  </si>
  <si>
    <t>Mrgbp</t>
  </si>
  <si>
    <t>KRKRSRVTDKVLTANSNPSSPSAAKRRRT__</t>
  </si>
  <si>
    <t>Q9DAT2-S195</t>
  </si>
  <si>
    <t>SRVTDKVLTANSNPSSPSAAKRRRT______</t>
  </si>
  <si>
    <t>Q9DAW9-S215</t>
  </si>
  <si>
    <t>Q9DAW9</t>
  </si>
  <si>
    <t>Calponin-3</t>
  </si>
  <si>
    <t>Cnn3</t>
  </si>
  <si>
    <t>DQTTISLQMGTNKGASQAGMLAPGTRRDIYD</t>
  </si>
  <si>
    <t>Q9DAZ9-S219</t>
  </si>
  <si>
    <t>Q9DAZ9</t>
  </si>
  <si>
    <t>Abscission/NoCut checkpoint regulator</t>
  </si>
  <si>
    <t>Zfyve19</t>
  </si>
  <si>
    <t>QNDLNKGAARSQRTNSQGQASQSLEEEKYKL</t>
  </si>
  <si>
    <t>Q9DAZ9-S280</t>
  </si>
  <si>
    <t>QDPSRVTLQDYHLPDSDEDEETAIQRVMQQL</t>
  </si>
  <si>
    <t>Q9DAZ9-S69</t>
  </si>
  <si>
    <t>HTILTRGSSDNASKWSPPQNYKKRVAALEAK</t>
  </si>
  <si>
    <t>Q9DB29-S9</t>
  </si>
  <si>
    <t>Q9DB29</t>
  </si>
  <si>
    <t>Isoamyl acetate-hydrolyzing esterase 1 homolog</t>
  </si>
  <si>
    <t>Iah1</t>
  </si>
  <si>
    <t>_______MSLCERAASGSALLWPRVLLFGDS</t>
  </si>
  <si>
    <t>Q9DB30-S324</t>
  </si>
  <si>
    <t>Q9DB30</t>
  </si>
  <si>
    <t>Phosphorylase b kinase gamma catalytic chain, liver/testis isoform</t>
  </si>
  <si>
    <t>Phkg2</t>
  </si>
  <si>
    <t>RVAVWTILAAGRVALSSHRLRPLTKNALLRD</t>
  </si>
  <si>
    <t>Q9DB52-S73</t>
  </si>
  <si>
    <t>Q9DB52</t>
  </si>
  <si>
    <t>Protein FAM122A</t>
  </si>
  <si>
    <t>Fam122a</t>
  </si>
  <si>
    <t>NSTTFPSRHGLLLPASPVRMHSSRLHQIKQE</t>
  </si>
  <si>
    <t>Q9DB52-S140</t>
  </si>
  <si>
    <t>VEKSASPKRIDFIPVSPAPSPTRGIGKQCFS</t>
  </si>
  <si>
    <t>Q9DB52-S144</t>
  </si>
  <si>
    <t>ASPKRIDFIPVSPAPSPTRGIGKQCFSPSLQ</t>
  </si>
  <si>
    <t>Q9DB52-S59</t>
  </si>
  <si>
    <t>SSPVFQAEAPSARRNSTTFPSRHGLLLPASP</t>
  </si>
  <si>
    <t>Q9DB77-S368</t>
  </si>
  <si>
    <t>Q9DB77</t>
  </si>
  <si>
    <t>Cytochrome b-c1 complex subunit 2, mitochondrial</t>
  </si>
  <si>
    <t>Uqcrc2</t>
  </si>
  <si>
    <t>AAYNQVKAVAQGNLSSADVQAAKNKLKAGYL</t>
  </si>
  <si>
    <t>Q9DB85-S62</t>
  </si>
  <si>
    <t>Q9DB85</t>
  </si>
  <si>
    <t>Ribosomal RNA-processing protein 8</t>
  </si>
  <si>
    <t>Rrp8</t>
  </si>
  <si>
    <t>LEAASLSQQTPSLPGSDSEEEEEVGRKKRHL</t>
  </si>
  <si>
    <t>Q9DB85-S64</t>
  </si>
  <si>
    <t>AASLSQQTPSLPGSDSEEEEEVGRKKRHLQR</t>
  </si>
  <si>
    <t>Q9DB90-S32</t>
  </si>
  <si>
    <t>Q9DB90</t>
  </si>
  <si>
    <t>Protein SMG9</t>
  </si>
  <si>
    <t>Smg9</t>
  </si>
  <si>
    <t>RRRWKEPGSSGPQNLSGPGGRERDYIAPWER</t>
  </si>
  <si>
    <t>Q9DBA8-S29</t>
  </si>
  <si>
    <t>Q9DBA8</t>
  </si>
  <si>
    <t>Probable imidazolonepropionase</t>
  </si>
  <si>
    <t>Amdhd1</t>
  </si>
  <si>
    <t>QVVLVCARGERFLTGSALRSLAVLEGASVVV</t>
  </si>
  <si>
    <t>Q9DBB1-S351</t>
  </si>
  <si>
    <t>Q9DBB1</t>
  </si>
  <si>
    <t>Dual specificity protein phosphatase 6</t>
  </si>
  <si>
    <t>Dusp6</t>
  </si>
  <si>
    <t>FMGQLLDFERTLGLSSPCDNRVPTPQLYFTT</t>
  </si>
  <si>
    <t>Q9DBC0-S544</t>
  </si>
  <si>
    <t>Q9DBC0</t>
  </si>
  <si>
    <t>Selenoprotein O</t>
  </si>
  <si>
    <t>Selo</t>
  </si>
  <si>
    <t>KELERVEHQSRLEQLSPSDLQRKNRDHWEAW</t>
  </si>
  <si>
    <t>Q9DBC3-S27</t>
  </si>
  <si>
    <t>Q9DBC3</t>
  </si>
  <si>
    <t>Cap-specific mRNA (nucleoside-2'-O-)-methyltransferase 1</t>
  </si>
  <si>
    <t>Cmtr1</t>
  </si>
  <si>
    <t>PLKKQKRIGELARHLSSTSDDEPLSSVNHAA</t>
  </si>
  <si>
    <t>Q9DBC7-S83</t>
  </si>
  <si>
    <t>Q9DBC7</t>
  </si>
  <si>
    <t>cAMP-dependent protein kinase type I-alpha regulatory subunit</t>
  </si>
  <si>
    <t>Prkar1a</t>
  </si>
  <si>
    <t>LQKTGIRTDSREDEISPPPPNPVVKGRRRRG</t>
  </si>
  <si>
    <t>Q9DBC7-S77</t>
  </si>
  <si>
    <t>ARQIQCLQKTGIRTDSREDEISPPPPNPVVK</t>
  </si>
  <si>
    <t>Q9DBE0-S62</t>
  </si>
  <si>
    <t>Q9DBE0</t>
  </si>
  <si>
    <t>Cysteine sulfinic acid decarboxylase</t>
  </si>
  <si>
    <t>Csad</t>
  </si>
  <si>
    <t>KEPEELKQLLDLELQSQGESREQILERCRTV</t>
  </si>
  <si>
    <t>Q9DBE9-S335</t>
  </si>
  <si>
    <t>Q9DBE9</t>
  </si>
  <si>
    <t>pre-rRNA processing protein FTSJ3</t>
  </si>
  <si>
    <t>Ftsj3</t>
  </si>
  <si>
    <t>AKKLKEQAKALDISLSSEEEEEGDEEEAVAE</t>
  </si>
  <si>
    <t>Q9DBE9-S336</t>
  </si>
  <si>
    <t>KKLKEQAKALDISLSSEEEEEGDEEEAVAET</t>
  </si>
  <si>
    <t>Q9DBF1-S12</t>
  </si>
  <si>
    <t>Q9DBF1</t>
  </si>
  <si>
    <t>Alpha-aminoadipic semialdehyde dehydrogenase</t>
  </si>
  <si>
    <t>Aldh7a1</t>
  </si>
  <si>
    <t>____MWRVPRRLCVQSVKTSKLSGPWSRPAA</t>
  </si>
  <si>
    <t>Q9DBG5-S245</t>
  </si>
  <si>
    <t>Q9DBG5</t>
  </si>
  <si>
    <t>Perilipin-3</t>
  </si>
  <si>
    <t>Plin3</t>
  </si>
  <si>
    <t>LQQQRQEQNYFVRLGSLSERLRNHAYEHSLG</t>
  </si>
  <si>
    <t>Q9DBG5-S106</t>
  </si>
  <si>
    <t>TASEYAHRGLDRLQESLPILQQPTEKVLADT</t>
  </si>
  <si>
    <t>Q9DBG7-S295</t>
  </si>
  <si>
    <t>Q9DBG7</t>
  </si>
  <si>
    <t>Signal recognition particle receptor subunit alpha</t>
  </si>
  <si>
    <t>Srpr</t>
  </si>
  <si>
    <t>IRGTGPGGQLQDLDCSSSDDEGATQNTKPSA</t>
  </si>
  <si>
    <t>Q9DBG7-S296</t>
  </si>
  <si>
    <t>RGTGPGGQLQDLDCSSSDDEGATQNTKPSAT</t>
  </si>
  <si>
    <t>Q9DBG7-S297</t>
  </si>
  <si>
    <t>GTGPGGQLQDLDCSSSDDEGATQNTKPSATK</t>
  </si>
  <si>
    <t>Q9DBJ1-S14</t>
  </si>
  <si>
    <t>Q9DBJ1</t>
  </si>
  <si>
    <t>Phosphoglycerate mutase 1</t>
  </si>
  <si>
    <t>Pgam1</t>
  </si>
  <si>
    <t>__MAAYKLVLIRHGESAWNLENRFSGWYDAD</t>
  </si>
  <si>
    <t>Q9DBJ1-S118</t>
  </si>
  <si>
    <t>TAAKHGEAQVKIWRRSYDVPPPPMEPDHPFY</t>
  </si>
  <si>
    <t>Q9DBJ3-S281</t>
  </si>
  <si>
    <t>Q9DBJ3</t>
  </si>
  <si>
    <t>Brain-specific angiogenesis inhibitor 1-associated protein 2-like protein 1</t>
  </si>
  <si>
    <t>Baiap2l1</t>
  </si>
  <si>
    <t>RSKMIGKDYDTLSKYSPKMPPAPSVKAYTSP</t>
  </si>
  <si>
    <t>Q9DBJ3-S421</t>
  </si>
  <si>
    <t>AMSVPTPSPAPVRSISTVDLTEKSSVVIPPP</t>
  </si>
  <si>
    <t>Q9DBJ3-S332</t>
  </si>
  <si>
    <t>STANTGEDPSLQRSVSVATGLNMMKKQKVKT</t>
  </si>
  <si>
    <t>Q9DBJ3-S255</t>
  </si>
  <si>
    <t>MNMIEEIKTPISTPVSGTPQPSPMIERSKMI</t>
  </si>
  <si>
    <t>Q9DBJ3-S261</t>
  </si>
  <si>
    <t>IKTPISTPVSGTPQPSPMIERSKMIGKDYDT</t>
  </si>
  <si>
    <t>Q9DBJ3-S459</t>
  </si>
  <si>
    <t>MGATSDKKAGAPKVPSASTFRAPVSRPDATS</t>
  </si>
  <si>
    <t>Q9DBM2-S608</t>
  </si>
  <si>
    <t>Q9DBM2</t>
  </si>
  <si>
    <t>Peroxisomal bifunctional enzyme</t>
  </si>
  <si>
    <t>Ehhadh</t>
  </si>
  <si>
    <t>EFLSQYRETHHIKQRSISKEEILERCLYSLI</t>
  </si>
  <si>
    <t>Q9DBN4-S183</t>
  </si>
  <si>
    <t>Q9DBN4</t>
  </si>
  <si>
    <t>Putative monooxygenase p33MONOX</t>
  </si>
  <si>
    <t>P33monox</t>
  </si>
  <si>
    <t>HPASAQSTPSSTPHASPKQKSRGWFPSGSST</t>
  </si>
  <si>
    <t>Q9DBN4-S235</t>
  </si>
  <si>
    <t>DKWSLFGPRPLQKSDSGFAIQAYKGAPRPSP</t>
  </si>
  <si>
    <t>Q9DBR0-S336</t>
  </si>
  <si>
    <t>Q9DBR0</t>
  </si>
  <si>
    <t>A-kinase anchor protein 8</t>
  </si>
  <si>
    <t>Akap8</t>
  </si>
  <si>
    <t>DGDLSENDDGAGDLRSGDEEFRGEDDLCDSR</t>
  </si>
  <si>
    <t>Q9DBR1-S499</t>
  </si>
  <si>
    <t>Q9DBR1</t>
  </si>
  <si>
    <t>5'-3' exoribonuclease 2</t>
  </si>
  <si>
    <t>Xrn2</t>
  </si>
  <si>
    <t>GSPSPLGGIKRKAEDSDSEPEPEDNVRLWEA</t>
  </si>
  <si>
    <t>Q9DBR1-S501</t>
  </si>
  <si>
    <t>PSPLGGIKRKAEDSDSEPEPEDNVRLWEAGW</t>
  </si>
  <si>
    <t>Q9DBR1-S448</t>
  </si>
  <si>
    <t>TPSGILTPHALGSRNSPGCQVASNPRQAAYE</t>
  </si>
  <si>
    <t>Q9DBR1-S471</t>
  </si>
  <si>
    <t>NPRQAAYEMRMQRNSSPSISPNTSFASDGSP</t>
  </si>
  <si>
    <t>Q9DBR7-S445</t>
  </si>
  <si>
    <t>Q9DBR7</t>
  </si>
  <si>
    <t>Protein phosphatase 1 regulatory subunit 12A</t>
  </si>
  <si>
    <t>Ppp1r12a</t>
  </si>
  <si>
    <t>DESPASWRLGLRKTGSYGALAEISASKEAQK</t>
  </si>
  <si>
    <t>Q9DBR7-S507</t>
  </si>
  <si>
    <t>TRLAYVTPTIPRRLASTSDIEEKENRESSSL</t>
  </si>
  <si>
    <t>Q9DBR7-S909</t>
  </si>
  <si>
    <t>TSSSDRYDSLLGRSASYSYLEDRKPYSSRLE</t>
  </si>
  <si>
    <t>Q9DBR7-S666</t>
  </si>
  <si>
    <t>TTTAGTVSEVRERRRSYLTPVRDEESESQRK</t>
  </si>
  <si>
    <t>Q9DBS5-S590</t>
  </si>
  <si>
    <t>Q9DBS5</t>
  </si>
  <si>
    <t>Kinesin light chain 4</t>
  </si>
  <si>
    <t>Klc4</t>
  </si>
  <si>
    <t>GTEPRPSSSSMKRAASLNYLNQPNAAPLQVS</t>
  </si>
  <si>
    <t>Q9DBS5-S611</t>
  </si>
  <si>
    <t>QPNAAPLQVSRGLSASTVDLSSSS_______</t>
  </si>
  <si>
    <t>Q9DBS5-S565</t>
  </si>
  <si>
    <t>QRSGSLGKIRDVLRRSSELLVRKLQGTEPRP</t>
  </si>
  <si>
    <t>Q9DBS5-S566</t>
  </si>
  <si>
    <t>RSGSLGKIRDVLRRSSELLVRKLQGTEPRPS</t>
  </si>
  <si>
    <t>Q9DBS5-S460</t>
  </si>
  <si>
    <t>PYAEYGGWYKACRVSSPTVNTTLKNLGALYR</t>
  </si>
  <si>
    <t>Q9DBS9-S272</t>
  </si>
  <si>
    <t>Q9DBS9</t>
  </si>
  <si>
    <t>Oxysterol-binding protein-related protein 3</t>
  </si>
  <si>
    <t>Osbpl3</t>
  </si>
  <si>
    <t>IQVPKPFSGPVRLHSSNPNLSTLDFGEEKSY</t>
  </si>
  <si>
    <t>Q9DBS9-S33</t>
  </si>
  <si>
    <t>RSTSSCSSKQGSRQDSWEVVEGLRGEMTYTQ</t>
  </si>
  <si>
    <t>Q9DBT5-S109</t>
  </si>
  <si>
    <t>Q9DBT5</t>
  </si>
  <si>
    <t>AMP deaminase 2</t>
  </si>
  <si>
    <t>Ampd2</t>
  </si>
  <si>
    <t>PDILLRAKQDFLKTDSDSDLQLYKEQGEGQG</t>
  </si>
  <si>
    <t>Q9DBT5-S87</t>
  </si>
  <si>
    <t>IEQLEERRQRLERQISQDVKLEPDILLRAKQ</t>
  </si>
  <si>
    <t>Q9DBT9-S35</t>
  </si>
  <si>
    <t>Q9DBT9</t>
  </si>
  <si>
    <t>Dimethylglycine dehydrogenase, mitochondrial</t>
  </si>
  <si>
    <t>Dmgdh</t>
  </si>
  <si>
    <t>RPSSAGLREGQESPASPPEWKDRAETVIIGG</t>
  </si>
  <si>
    <t>Q9DBT9-S639</t>
  </si>
  <si>
    <t>GVAGPYARRVLQKLTSEDLSDDAFKFLQTKS</t>
  </si>
  <si>
    <t>Q9DBU3-S512</t>
  </si>
  <si>
    <t>Q9DBU3</t>
  </si>
  <si>
    <t>Serine/threonine-protein kinase RIO3</t>
  </si>
  <si>
    <t>Riok3</t>
  </si>
  <si>
    <t>QKNGRKAASFLKDDGSPPVLSAD________</t>
  </si>
  <si>
    <t>Q9DBU5-S559</t>
  </si>
  <si>
    <t>Q9DBU5</t>
  </si>
  <si>
    <t>E3 ubiquitin-protein ligase RNF6</t>
  </si>
  <si>
    <t>Rnf6</t>
  </si>
  <si>
    <t>RPSGSRSRRQLGRADSVVEAGTLPILRLAHF</t>
  </si>
  <si>
    <t>Q9DBW0-S403</t>
  </si>
  <si>
    <t>Q9DBW0</t>
  </si>
  <si>
    <t>Cytochrome P450 4V2</t>
  </si>
  <si>
    <t>Cyp4v2</t>
  </si>
  <si>
    <t>TLRVFPSVPLFARSLSEDCEVGGYKVTKGTE</t>
  </si>
  <si>
    <t>Q9DBX2-S296</t>
  </si>
  <si>
    <t>Q9DBX2</t>
  </si>
  <si>
    <t>Phosducin-like protein</t>
  </si>
  <si>
    <t>Pdcl</t>
  </si>
  <si>
    <t>VLTSVRNSATCHSEDSDLEID__________</t>
  </si>
  <si>
    <t>Q9DBY8-S190</t>
  </si>
  <si>
    <t>Q9DBY8</t>
  </si>
  <si>
    <t>Nuclear valosin-containing protein-like</t>
  </si>
  <si>
    <t>Nvl</t>
  </si>
  <si>
    <t>DKTPGGKKESLPLDLSDDQSNSKKQDSEIQI</t>
  </si>
  <si>
    <t>Q9DC04-S776</t>
  </si>
  <si>
    <t>Q9DC04</t>
  </si>
  <si>
    <t>Regulator of G-protein signaling 3</t>
  </si>
  <si>
    <t>Rgs3</t>
  </si>
  <si>
    <t>SMHHLSLFFTGHRKMSGTDLTECDEASRKRK</t>
  </si>
  <si>
    <t>Q9DC22-S336</t>
  </si>
  <si>
    <t>Q9DC22</t>
  </si>
  <si>
    <t>DDB1- and CUL4-associated factor 6</t>
  </si>
  <si>
    <t>Dcaf6</t>
  </si>
  <si>
    <t>PRARPESERERDGEQSPNVSLMQRMSDMLSR</t>
  </si>
  <si>
    <t>Q9DC22-S673</t>
  </si>
  <si>
    <t>EDPSARDSALQDTDDSDDDPVLIPGARYRTG</t>
  </si>
  <si>
    <t>Q9DC28-S382</t>
  </si>
  <si>
    <t>Q9DC28</t>
  </si>
  <si>
    <t>Casein kinase I isoform delta</t>
  </si>
  <si>
    <t>Csnk1d</t>
  </si>
  <si>
    <t>RKVSMRLHRGAPVNVSSSDLTGRQDTSRMST</t>
  </si>
  <si>
    <t>Q9DC28-S384</t>
  </si>
  <si>
    <t>VSMRLHRGAPVNVSSSDLTGRQDTSRMSTSQ</t>
  </si>
  <si>
    <t>Q9DC28-S328</t>
  </si>
  <si>
    <t>ERLRHSRNPATRGLPSTASGRLRGTQEVAPP</t>
  </si>
  <si>
    <t>Q9DC28-S331</t>
  </si>
  <si>
    <t>RHSRNPATRGLPSTASGRLRGTQEVAPPTPL</t>
  </si>
  <si>
    <t>Q9DC33-S104</t>
  </si>
  <si>
    <t>Q9DC33</t>
  </si>
  <si>
    <t>High mobility group protein 20A</t>
  </si>
  <si>
    <t>Hmg20a</t>
  </si>
  <si>
    <t>GRKRKKPLRDSNAPKSPLTGYVRFMNERREQ</t>
  </si>
  <si>
    <t>Q9DC60-S73</t>
  </si>
  <si>
    <t>Q9DC60</t>
  </si>
  <si>
    <t>UbiA prenyltransferase domain-containing protein 1</t>
  </si>
  <si>
    <t>Ubiad1</t>
  </si>
  <si>
    <t>ASLTPVALGSALAYRSQGVLDPRLLLGCAVA</t>
  </si>
  <si>
    <t>Q9DCC8-S135</t>
  </si>
  <si>
    <t>Q9DCC8</t>
  </si>
  <si>
    <t>Mitochondrial import receptor subunit TOM20 homolog</t>
  </si>
  <si>
    <t>Tomm20</t>
  </si>
  <si>
    <t>QMLLTKLPTISQRIVSAQSLAEDDVE_____</t>
  </si>
  <si>
    <t>Q9DCC8-S138</t>
  </si>
  <si>
    <t>LTKLPTISQRIVSAQSLAEDDVE________</t>
  </si>
  <si>
    <t>Q9DCD0-S129</t>
  </si>
  <si>
    <t>Q9DCD0</t>
  </si>
  <si>
    <t>6-phosphogluconate dehydrogenase, decarboxylating</t>
  </si>
  <si>
    <t>Pgd</t>
  </si>
  <si>
    <t>RDLKAKGILFVGSGVSGGEEGARYGPSLMPG</t>
  </si>
  <si>
    <t>Q9DCD5-S527</t>
  </si>
  <si>
    <t>Q9DCD5</t>
  </si>
  <si>
    <t>Tight junction-associated protein 1</t>
  </si>
  <si>
    <t>Tjap1</t>
  </si>
  <si>
    <t>RSPKRMGVHHLHRKDSLTQAQEQGTVLS___</t>
  </si>
  <si>
    <t>Q9DCF9-S105</t>
  </si>
  <si>
    <t>Q9DCF9</t>
  </si>
  <si>
    <t>Translocon-associated protein subunit gamma</t>
  </si>
  <si>
    <t>Ssr3</t>
  </si>
  <si>
    <t>QKREDAVSKEVTRKLSEADNRKMSRKEKDER</t>
  </si>
  <si>
    <t>Q9DCF9-S11</t>
  </si>
  <si>
    <t>_____MAPKGGSKQQSEEDLLLQDFSRNLSA</t>
  </si>
  <si>
    <t>Q9DCG6-S58</t>
  </si>
  <si>
    <t>Q9DCG6</t>
  </si>
  <si>
    <t>Phenazine biosynthesis-like domain-containing protein 1</t>
  </si>
  <si>
    <t>Pbld1</t>
  </si>
  <si>
    <t>NLSETAFIRKLQPTDSFTQSSRFGLRWFTPV</t>
  </si>
  <si>
    <t>Q9DCH6-S115</t>
  </si>
  <si>
    <t>Q9DCH6</t>
  </si>
  <si>
    <t>AN1-type zinc finger protein 6</t>
  </si>
  <si>
    <t>Zfand6</t>
  </si>
  <si>
    <t>VAPSQVDSTSVDKAVSETEDLQGPRAEGLVP</t>
  </si>
  <si>
    <t>Q9DCI3-S193</t>
  </si>
  <si>
    <t>Q9DCI3</t>
  </si>
  <si>
    <t>MLN64 N-terminal domain homolog</t>
  </si>
  <si>
    <t>Stard3nl</t>
  </si>
  <si>
    <t>QEAEEENRLLLVQDASERAALIPAGLSDGQF</t>
  </si>
  <si>
    <t>Q9DCL8-S123</t>
  </si>
  <si>
    <t>Q9DCL8</t>
  </si>
  <si>
    <t>Protein phosphatase inhibitor 2</t>
  </si>
  <si>
    <t>Ppp1r2</t>
  </si>
  <si>
    <t>AEGSEPKYRTREQESSGEEDNDLSPEEREKK</t>
  </si>
  <si>
    <t>Q9DCL9-S107</t>
  </si>
  <si>
    <t>Q9DCL9</t>
  </si>
  <si>
    <t>Multifunctional protein ADE2</t>
  </si>
  <si>
    <t>Paics</t>
  </si>
  <si>
    <t>EMIPIEWVCRRIATGSFLKRNPGVQEGYKFY</t>
  </si>
  <si>
    <t>Q9DCM0-S14</t>
  </si>
  <si>
    <t>Q9DCM0</t>
  </si>
  <si>
    <t>Persulfide dioxygenase ETHE1, mitochondrial</t>
  </si>
  <si>
    <t>Ethe1</t>
  </si>
  <si>
    <t>__MASAVVRVAGRRLSQQSASGAPVLLRQMF</t>
  </si>
  <si>
    <t>Q9DCP2-S53</t>
  </si>
  <si>
    <t>Q9DCP2</t>
  </si>
  <si>
    <t>Sodium-coupled neutral amino acid transporter 3</t>
  </si>
  <si>
    <t>Slc38a3</t>
  </si>
  <si>
    <t>TQHCGEGKGFLQKSPSKEPHFTDFEGKTSFG</t>
  </si>
  <si>
    <t>Q9DCS2-S149</t>
  </si>
  <si>
    <t>Q9DCS2</t>
  </si>
  <si>
    <t>UPF0585 protein C16orf13 homolog</t>
  </si>
  <si>
    <t>AVLITYGPYAVNGKISPQSNVDFDLTLRCRN</t>
  </si>
  <si>
    <t>Q9DCU9-S304</t>
  </si>
  <si>
    <t>Q9DCU9</t>
  </si>
  <si>
    <t>4-hydroxy-2-oxoglutarate aldolase, mitochondrial</t>
  </si>
  <si>
    <t>Hoga1</t>
  </si>
  <si>
    <t>FGYYGGPCRAPLQELSPTEEEALRLDFSNNG</t>
  </si>
  <si>
    <t>Q9DCW4-S69</t>
  </si>
  <si>
    <t>Q9DCW4</t>
  </si>
  <si>
    <t>Electron transfer flavoprotein subunit beta</t>
  </si>
  <si>
    <t>Etfb</t>
  </si>
  <si>
    <t>EKKLVKEIIAVSCGPSQCQETIRTALAMGAD</t>
  </si>
  <si>
    <t>Q9DD18-S196</t>
  </si>
  <si>
    <t>Q9DD18</t>
  </si>
  <si>
    <t>D-tyrosyl-tRNA(Tyr) deacylase 1</t>
  </si>
  <si>
    <t>Dtd1</t>
  </si>
  <si>
    <t>SSKERNAPRKEDRSASSGAEGDVSSEREP__</t>
  </si>
  <si>
    <t>Q9DD18-S197</t>
  </si>
  <si>
    <t>SKERNAPRKEDRSASSGAEGDVSSEREP___</t>
  </si>
  <si>
    <t>Q9DD18-S205</t>
  </si>
  <si>
    <t>KEDRSASSGAEGDVSSEREP___________</t>
  </si>
  <si>
    <t>Q9EP53-S502</t>
  </si>
  <si>
    <t>Q9EP53</t>
  </si>
  <si>
    <t>Hamartin</t>
  </si>
  <si>
    <t>Tsc1</t>
  </si>
  <si>
    <t>TTAEADPVVPRGGFDSPFYRDSLSGSQRKTH</t>
  </si>
  <si>
    <t>Q9EP71-S318</t>
  </si>
  <si>
    <t>Q9EP71</t>
  </si>
  <si>
    <t>Ankycorbin</t>
  </si>
  <si>
    <t>Rai14</t>
  </si>
  <si>
    <t>ESVFFAEAPFKAEISSIQENKDRLSDSTAGA</t>
  </si>
  <si>
    <t>Q9EP71-S293</t>
  </si>
  <si>
    <t>PPISPTQLSDVSSPRSITSTPLSGKESVFFA</t>
  </si>
  <si>
    <t>Q9EP82-S392</t>
  </si>
  <si>
    <t>Q9EP82</t>
  </si>
  <si>
    <t>tRNA (guanine-N(7)-)-methyltransferase non-catalytic subunit WDR4</t>
  </si>
  <si>
    <t>Wdr4</t>
  </si>
  <si>
    <t>KEERLQQQLKKKRQRSPFPGSPEQTKKACPG</t>
  </si>
  <si>
    <t>Q9EP82-S397</t>
  </si>
  <si>
    <t>QQQLKKKRQRSPFPGSPEQTKKACPGQSALS</t>
  </si>
  <si>
    <t>Q9EP97-S206</t>
  </si>
  <si>
    <t>Q9EP97</t>
  </si>
  <si>
    <t>Sentrin-specific protease 3</t>
  </si>
  <si>
    <t>Senp3</t>
  </si>
  <si>
    <t>LGLLGALMAEDGMRGSPPVPSGPPMEEDGLR</t>
  </si>
  <si>
    <t>Q9EP97-S163</t>
  </si>
  <si>
    <t>HRGRRRNLAHPKNHLSPQEGGATPQVPSPCC</t>
  </si>
  <si>
    <t>Q9EP97-S175</t>
  </si>
  <si>
    <t>NHLSPQEGGATPQVPSPCCRFDSPRGLPPPR</t>
  </si>
  <si>
    <t>Q9EPB4-S193</t>
  </si>
  <si>
    <t>Q9EPB4</t>
  </si>
  <si>
    <t>Apoptosis-associated speck-like protein containing a CARD</t>
  </si>
  <si>
    <t>Pycard</t>
  </si>
  <si>
    <t>ALKEIHPYLVMDLEQS_______________</t>
  </si>
  <si>
    <t>Q9EPC1-S14</t>
  </si>
  <si>
    <t>Q9EPC1</t>
  </si>
  <si>
    <t>Alpha-parvin</t>
  </si>
  <si>
    <t>Parva</t>
  </si>
  <si>
    <t>__MATSPQKSPLVPKSPTPKSPPSRKKDDSF</t>
  </si>
  <si>
    <t>Q9EPC1-S19</t>
  </si>
  <si>
    <t>SPQKSPLVPKSPTPKSPPSRKKDDSFLGKLG</t>
  </si>
  <si>
    <t>Q9EPE9-S896</t>
  </si>
  <si>
    <t>Q9EPE9</t>
  </si>
  <si>
    <t>Manganese-transporting ATPase 13A1</t>
  </si>
  <si>
    <t>Atp13a1</t>
  </si>
  <si>
    <t>NAPERVVERRRRPRDSPVLSNSGPRVSRSTK</t>
  </si>
  <si>
    <t>Q9EPJ9-S347</t>
  </si>
  <si>
    <t>Q9EPJ9</t>
  </si>
  <si>
    <t>ADP-ribosylation factor GTPase-activating protein 1</t>
  </si>
  <si>
    <t>Arfgap1</t>
  </si>
  <si>
    <t>FGSAEPPKAKSPSSDSWTCADASTGRRSSDS</t>
  </si>
  <si>
    <t>Q9EPQ8-S588</t>
  </si>
  <si>
    <t>Q9EPQ8</t>
  </si>
  <si>
    <t>Transcription factor 20</t>
  </si>
  <si>
    <t>Tcf20</t>
  </si>
  <si>
    <t>SDTTYKCGASEKAGSSPTQGAQNEAPRLSTS</t>
  </si>
  <si>
    <t>Q9EPQ8-S603</t>
  </si>
  <si>
    <t>SPTQGAQNEAPRLSTSPATRDEAASPGAKDT</t>
  </si>
  <si>
    <t>Q9EPR4-S81</t>
  </si>
  <si>
    <t>Q9EPR4</t>
  </si>
  <si>
    <t>Solute carrier family 23 member 2</t>
  </si>
  <si>
    <t>Slc23a2</t>
  </si>
  <si>
    <t>IAEKSSLAETLDSTGSLDPQRSDMIYTIEDV</t>
  </si>
  <si>
    <t>Q9EPS3-S73</t>
  </si>
  <si>
    <t>Q9EPS3</t>
  </si>
  <si>
    <t>D-glucuronyl C5-epimerase</t>
  </si>
  <si>
    <t>Glce</t>
  </si>
  <si>
    <t>ASESNHYANHIAKQQSEEAFPQEQQKAPPVV</t>
  </si>
  <si>
    <t>Q9EPU0-S1122</t>
  </si>
  <si>
    <t>Q9EPU0</t>
  </si>
  <si>
    <t>Regulator of nonsense transcripts 1</t>
  </si>
  <si>
    <t>Upf1</t>
  </si>
  <si>
    <t>YQGERAYQHGGVTGLSQY_____________</t>
  </si>
  <si>
    <t>Q9EPU0-S1102</t>
  </si>
  <si>
    <t>SYLGDEFKSQIDVALSQDSTYQGERAYQHGG</t>
  </si>
  <si>
    <t>Q9EPU0-S1105</t>
  </si>
  <si>
    <t>GDEFKSQIDVALSQDSTYQGERAYQHGGVTG</t>
  </si>
  <si>
    <t>Q9EPW2-S237</t>
  </si>
  <si>
    <t>Q9EPW2</t>
  </si>
  <si>
    <t>Krueppel-like factor 15</t>
  </si>
  <si>
    <t>Klf15</t>
  </si>
  <si>
    <t>IQPVAVKQEAGTGPASPGQAPESVKVAQLLV</t>
  </si>
  <si>
    <t>Q9EPW2-S375</t>
  </si>
  <si>
    <t>RFSRSDELSRHRRSHSGVKPYQCPVCEKKFA</t>
  </si>
  <si>
    <t>Q9EQ28-S306</t>
  </si>
  <si>
    <t>Q9EQ28</t>
  </si>
  <si>
    <t>DNA polymerase delta subunit 3</t>
  </si>
  <si>
    <t>Pold3</t>
  </si>
  <si>
    <t>VQQKEKSSRGKRVDLSDEEAKETEHLKKKRR</t>
  </si>
  <si>
    <t>Q9EQ32-S734</t>
  </si>
  <si>
    <t>Q9EQ32</t>
  </si>
  <si>
    <t>Phosphoinositide 3-kinase adapter protein 1</t>
  </si>
  <si>
    <t>Pik3ap1</t>
  </si>
  <si>
    <t>MSSTASSTSNRSSTRSLLSVSSGMEGDNEDN</t>
  </si>
  <si>
    <t>Q9EQ32-S562</t>
  </si>
  <si>
    <t>PPDNEPYISKVFAEKSQERLGNFYVSSESIR</t>
  </si>
  <si>
    <t>Q9EQ80-S17</t>
  </si>
  <si>
    <t>Q9EQ80</t>
  </si>
  <si>
    <t>NIF3-like protein 1</t>
  </si>
  <si>
    <t>Nif3l1</t>
  </si>
  <si>
    <t>LSSAHLVPTSVQRAQSWICRSSRSFMDLKAL</t>
  </si>
  <si>
    <t>Q9EQG9-S373</t>
  </si>
  <si>
    <t>Q9EQG9</t>
  </si>
  <si>
    <t>Collagen type IV alpha-3-binding protein</t>
  </si>
  <si>
    <t>Col4a3bp</t>
  </si>
  <si>
    <t>TFSSVGTHRFVQKPYSRSSSMSSIDLVSASD</t>
  </si>
  <si>
    <t>Q9EQG9-S380</t>
  </si>
  <si>
    <t>HRFVQKPYSRSSSMSSIDLVSASDDVHRFSS</t>
  </si>
  <si>
    <t>Q9EQG9-S123</t>
  </si>
  <si>
    <t>WVDAIEQHKTESGYGSESSLRRHGSMVSLVS</t>
  </si>
  <si>
    <t>Q9EQG9-S126</t>
  </si>
  <si>
    <t>AIEQHKTESGYGSESSLRRHGSMVSLVSGAS</t>
  </si>
  <si>
    <t>Q9EQQ9-S364</t>
  </si>
  <si>
    <t>Q9EQQ9</t>
  </si>
  <si>
    <t>Protein O-GlcNAcase</t>
  </si>
  <si>
    <t>Mgea5</t>
  </si>
  <si>
    <t>EDSTVSIQIKLENEGSDEDIETDVLYSPQMA</t>
  </si>
  <si>
    <t>Q9EQU5-S62</t>
  </si>
  <si>
    <t>Q9EQU5</t>
  </si>
  <si>
    <t>Protein SET</t>
  </si>
  <si>
    <t>Set</t>
  </si>
  <si>
    <t>IDEVQNEIDRLNEQASEEILKVEQKYNKLRQ</t>
  </si>
  <si>
    <t>Q9EQU5-S30</t>
  </si>
  <si>
    <t>KPRPAAAPKLEDKSASPGLPKGEKEQQEAIE</t>
  </si>
  <si>
    <t>Q9EQW7-S1600</t>
  </si>
  <si>
    <t>Q9EQW7</t>
  </si>
  <si>
    <t>Kinesin-like protein KIF13A</t>
  </si>
  <si>
    <t>Kif13a</t>
  </si>
  <si>
    <t>AEPPGPSLAPDVRRASNQELTEVGRGSGKDE</t>
  </si>
  <si>
    <t>Q9EQW7-S1650</t>
  </si>
  <si>
    <t>QSIPEESSRMPCRTASCSELDVGPSKDGHQA</t>
  </si>
  <si>
    <t>Q9ER00-S139</t>
  </si>
  <si>
    <t>Q9ER00</t>
  </si>
  <si>
    <t>Syntaxin-12</t>
  </si>
  <si>
    <t>Stx12</t>
  </si>
  <si>
    <t>VSEKEKESIARARAGSRLSAEDRQREEQLVS</t>
  </si>
  <si>
    <t>Q9ER00-S142</t>
  </si>
  <si>
    <t>KEKESIARARAGSRLSAEDRQREEQLVSFDS</t>
  </si>
  <si>
    <t>Q9ER39-S58</t>
  </si>
  <si>
    <t>Q9ER39</t>
  </si>
  <si>
    <t>Torsin-1A</t>
  </si>
  <si>
    <t>Tor1a</t>
  </si>
  <si>
    <t>LYCLFAECCGQMRSLSREALQKDLDNKLFGQ</t>
  </si>
  <si>
    <t>Q9ER72-S390</t>
  </si>
  <si>
    <t>Q9ER72</t>
  </si>
  <si>
    <t>Cysteine--tRNA ligase, cytoplasmic</t>
  </si>
  <si>
    <t>Cars</t>
  </si>
  <si>
    <t>GDQKALQEGEGDLSISADRLSEKRSPNDFAL</t>
  </si>
  <si>
    <t>Q9ER74-S80</t>
  </si>
  <si>
    <t>Q9ER74</t>
  </si>
  <si>
    <t>Sal-like protein 1</t>
  </si>
  <si>
    <t>Sall1</t>
  </si>
  <si>
    <t>CTKNQLVLIVNESPASPAKTFPPGPSLNDPD</t>
  </si>
  <si>
    <t>Q9ER80-S181</t>
  </si>
  <si>
    <t>Q9ER80</t>
  </si>
  <si>
    <t>Receptor-transporting protein 4</t>
  </si>
  <si>
    <t>Rtp4</t>
  </si>
  <si>
    <t>GRCALAHKVKPPRSPSPLPKSSSPSKSCPPP</t>
  </si>
  <si>
    <t>Q9ERA6-S96</t>
  </si>
  <si>
    <t>Q9ERA6</t>
  </si>
  <si>
    <t>Tuftelin-interacting protein 11</t>
  </si>
  <si>
    <t>Tfip11</t>
  </si>
  <si>
    <t>FISAGLKKGAAEEADSEDSDAEEKPVKQEDF</t>
  </si>
  <si>
    <t>Q9ERA6-S99</t>
  </si>
  <si>
    <t>AGLKKGAAEEADSEDSDAEEKPVKQEDFPKD</t>
  </si>
  <si>
    <t>Q9ERA6-S211</t>
  </si>
  <si>
    <t>SERTTQSLQDFPVADSEEEAEEEFQKELSQW</t>
  </si>
  <si>
    <t>Q9ERB0-S65</t>
  </si>
  <si>
    <t>Q9ERB0</t>
  </si>
  <si>
    <t>Synaptosomal-associated protein 29</t>
  </si>
  <si>
    <t>Snap29</t>
  </si>
  <si>
    <t>LRRAEATAASTSRSLSLMYESEKIGVASSEE</t>
  </si>
  <si>
    <t>Q9ERB0-S163</t>
  </si>
  <si>
    <t>EAINTSKDQENKYQASHPNLRRLQDAELDSV</t>
  </si>
  <si>
    <t>Q9ERD6-S308</t>
  </si>
  <si>
    <t>Q9ERD6</t>
  </si>
  <si>
    <t>Ras-specific guanine nucleotide-releasing factor RalGPS2</t>
  </si>
  <si>
    <t>Ralgps2</t>
  </si>
  <si>
    <t>SAASREDLAGPDIGASPQGGRKSSAAAAAAA</t>
  </si>
  <si>
    <t>Q9ERD6-S336</t>
  </si>
  <si>
    <t>AAAAAEGALLPQTPPSPRNLIPHGHRKCHSL</t>
  </si>
  <si>
    <t>Q9ERD6-S296</t>
  </si>
  <si>
    <t>SLKIEPGASTPRSAASREDLAGPDIGASPQG</t>
  </si>
  <si>
    <t>Q9ERG0-S606</t>
  </si>
  <si>
    <t>Q9ERG0</t>
  </si>
  <si>
    <t>LIM domain and actin-binding protein 1</t>
  </si>
  <si>
    <t>Lima1</t>
  </si>
  <si>
    <t>VAASFRTSSIKSPKASSPSLRKGWSESEQSE</t>
  </si>
  <si>
    <t>Q9ERG0-S735</t>
  </si>
  <si>
    <t>SQDVGFWEGEVVRELSVEEQIKRNRYYDEDE</t>
  </si>
  <si>
    <t>Q9ERG0-S59</t>
  </si>
  <si>
    <t>AAEEANMERKKNNPESLPQHFRRGTLSVLKK</t>
  </si>
  <si>
    <t>Q9ERG0-S15</t>
  </si>
  <si>
    <t>_MESTPFNRRQWTSLSLRVTAKELSLVNKNK</t>
  </si>
  <si>
    <t>Q9ERG0-S602</t>
  </si>
  <si>
    <t>RPFTVAASFRTSSIKSPKASSPSLRKGWSES</t>
  </si>
  <si>
    <t>Q9ERG0-S367</t>
  </si>
  <si>
    <t>QPMHPKPLSPDARTSSLPESSPSKTAKKFQA</t>
  </si>
  <si>
    <t>Q9ERR1-S194</t>
  </si>
  <si>
    <t>Q9ERR1</t>
  </si>
  <si>
    <t>Nuclear distribution protein nudE-like 1</t>
  </si>
  <si>
    <t>Ndel1</t>
  </si>
  <si>
    <t>QELAVRERQQEVTRKSAPSSPTLDCEKMDSA</t>
  </si>
  <si>
    <t>Q9ERR1-S198</t>
  </si>
  <si>
    <t>VRERQQEVTRKSAPSSPTLDCEKMDSAVQAS</t>
  </si>
  <si>
    <t>Q9ERU9-S954</t>
  </si>
  <si>
    <t>Q9ERU9</t>
  </si>
  <si>
    <t>E3 SUMO-protein ligase RanBP2</t>
  </si>
  <si>
    <t>Ranbp2</t>
  </si>
  <si>
    <t>YGPPLRFESPATGILSPRGDDYFNYNVQQTS</t>
  </si>
  <si>
    <t>Q9ERU9-S2505</t>
  </si>
  <si>
    <t>LPSTFFCYKNRPGYVSEEEEDDEDYEMAVKK</t>
  </si>
  <si>
    <t>Q9ERU9-S1101</t>
  </si>
  <si>
    <t>ISGQASGSRNTFSFGSKNTLTENMGPNQQKN</t>
  </si>
  <si>
    <t>Q9ERU9-S2117</t>
  </si>
  <si>
    <t>TGFNFSFKSALSPSKSPAKLNQSGASVGTDE</t>
  </si>
  <si>
    <t>Q9ERU9-S1438</t>
  </si>
  <si>
    <t>NEPTVSRCIACQNTKSASSFVQTSFKFGQGD</t>
  </si>
  <si>
    <t>Q9ERU9-S21</t>
  </si>
  <si>
    <t>ADVERYIASVQGSAPSPREKSMKGFYFAKLY</t>
  </si>
  <si>
    <t>Q9ERU9-S788</t>
  </si>
  <si>
    <t>SELKHSTPSPTKYSLSPSKSYKYSPKTPPRW</t>
  </si>
  <si>
    <t>Q9ES00-S105</t>
  </si>
  <si>
    <t>Q9ES00</t>
  </si>
  <si>
    <t>Ubiquitin conjugation factor E4 B</t>
  </si>
  <si>
    <t>Ube4b</t>
  </si>
  <si>
    <t>SNSLETQSQSLSRSQSMDIDGVSCEKSMSQV</t>
  </si>
  <si>
    <t>Q9ES00-S101</t>
  </si>
  <si>
    <t>SSSPSNSLETQSQSLSRSQSMDIDGVSCEKS</t>
  </si>
  <si>
    <t>Q9ES28-S132</t>
  </si>
  <si>
    <t>Q9ES28</t>
  </si>
  <si>
    <t>Rho guanine nucleotide exchange factor 7</t>
  </si>
  <si>
    <t>Arhgef7</t>
  </si>
  <si>
    <t>GSDSVCARPSSHRIKSFDSLGSQSSHSRTSK</t>
  </si>
  <si>
    <t>Q9ES28-S776</t>
  </si>
  <si>
    <t>AHSYRMGSASRSRKESAPQVLLPEEEKIIVE</t>
  </si>
  <si>
    <t>Q9ES28-S673</t>
  </si>
  <si>
    <t>TMKKLLPKRKPERKPSDEEFAVRKSTAALEE</t>
  </si>
  <si>
    <t>Q9ES28-S497</t>
  </si>
  <si>
    <t>LFPNLLLMLSASPRMSGFIYQGKLPTTGMTI</t>
  </si>
  <si>
    <t>Q9ES28-S155</t>
  </si>
  <si>
    <t>SSHSRTSKLLQSQYRSLDMTDNTNSQLVVRA</t>
  </si>
  <si>
    <t>Q9ES28-S164</t>
  </si>
  <si>
    <t>LQSQYRSLDMTDNTNSQLVVRAKFNFQQTNE</t>
  </si>
  <si>
    <t>Q9ES52-S972</t>
  </si>
  <si>
    <t>Q9ES52</t>
  </si>
  <si>
    <t>Phosphatidylinositol 3,4,5-trisphosphate 5-phosphatase 1</t>
  </si>
  <si>
    <t>Inpp5d</t>
  </si>
  <si>
    <t>GRGEGPPTPPSQPPLSPKKFSSSTANRGPCP</t>
  </si>
  <si>
    <t>Q9ESC8-S1052</t>
  </si>
  <si>
    <t>Q9ESC8</t>
  </si>
  <si>
    <t>AF4/FMR2 family member 4</t>
  </si>
  <si>
    <t>Aff4</t>
  </si>
  <si>
    <t>QAPSPGLGSKAVGMPSPVSPKLSPGNSGSYS</t>
  </si>
  <si>
    <t>Q9ESC8-S1055</t>
  </si>
  <si>
    <t>SPGLGSKAVGMPSPVSPKLSPGNSGSYSSGG</t>
  </si>
  <si>
    <t>Q9ESJ4-S260</t>
  </si>
  <si>
    <t>Q9ESJ4</t>
  </si>
  <si>
    <t>NCK-interacting protein with SH3 domain</t>
  </si>
  <si>
    <t>Nckipsd</t>
  </si>
  <si>
    <t>HTTVSQPQPSPSKAPSPEPPTEEVAAETNST</t>
  </si>
  <si>
    <t>Q9ESK9-S222</t>
  </si>
  <si>
    <t>Q9ESK9</t>
  </si>
  <si>
    <t>RB1-inducible coiled-coil protein 1</t>
  </si>
  <si>
    <t>Rb1cc1</t>
  </si>
  <si>
    <t>CLTRHSYRECLGRPDSLNEHEGSEKAEMKRS</t>
  </si>
  <si>
    <t>Q9ESK9-S261</t>
  </si>
  <si>
    <t>MPRTTNTSLVTSFHKSMEHVAPDPTGTERGK</t>
  </si>
  <si>
    <t>Q9ESK9-S237</t>
  </si>
  <si>
    <t>SLNEHEGSEKAEMKRSTELVLSPDMPRTTNT</t>
  </si>
  <si>
    <t>Q9ESL4-S691</t>
  </si>
  <si>
    <t>Q9ESL4</t>
  </si>
  <si>
    <t>Mitogen-activated protein kinase kinase kinase MLT</t>
  </si>
  <si>
    <t>Zak</t>
  </si>
  <si>
    <t>RSRNKYYRGSVSLNSSPKGRYGGKSQHSTPS</t>
  </si>
  <si>
    <t>Q9ESL4-S649</t>
  </si>
  <si>
    <t>SRSSSPTQYGLSRNFSSLNLSSRDSGFSSLN</t>
  </si>
  <si>
    <t>Q9ESL4-S567</t>
  </si>
  <si>
    <t>TLFSSSEGNPGSRSDSSADCQWLDTLRMRQI</t>
  </si>
  <si>
    <t>Q9ESL4-S638</t>
  </si>
  <si>
    <t>KYQQITPSINPSRSSSPTQYGLSRNFSSLNL</t>
  </si>
  <si>
    <t>Q9ESL4-S630</t>
  </si>
  <si>
    <t>VRRTQTPVKYQQITPSINPSRSSSPTQYGLS</t>
  </si>
  <si>
    <t>Q9ESL4-S634</t>
  </si>
  <si>
    <t>QTPVKYQQITPSINPSRSSSPTQYGLSRNFS</t>
  </si>
  <si>
    <t>Q9ESN6-S456</t>
  </si>
  <si>
    <t>Q9ESN6</t>
  </si>
  <si>
    <t>Tripartite motif-containing protein 2</t>
  </si>
  <si>
    <t>Trim2</t>
  </si>
  <si>
    <t>PGSGHVKQKAVKRPASMYSTGKRKENPIEDD</t>
  </si>
  <si>
    <t>Q9ESN6-S459</t>
  </si>
  <si>
    <t>GHVKQKAVKRPASMYSTGKRKENPIEDDLIF</t>
  </si>
  <si>
    <t>Q9EST3-S563</t>
  </si>
  <si>
    <t>Q9EST3</t>
  </si>
  <si>
    <t>Eukaryotic translation initiation factor 4E transporter</t>
  </si>
  <si>
    <t>Eif4enif1</t>
  </si>
  <si>
    <t>GSLEATASLLSQRAPSPPMSQVFRTQAASAD</t>
  </si>
  <si>
    <t>Q9EST3-S77</t>
  </si>
  <si>
    <t>PEKWHASLYPASGRSSPVESLKKESESDRPS</t>
  </si>
  <si>
    <t>Q9EST3-S949</t>
  </si>
  <si>
    <t>HMHSQLEHRTSQRSSSPVGLAKWFGSDVLQQ</t>
  </si>
  <si>
    <t>Q9ESV0-S80</t>
  </si>
  <si>
    <t>Q9ESV0</t>
  </si>
  <si>
    <t>ATP-dependent RNA helicase DDX24</t>
  </si>
  <si>
    <t>Ddx24</t>
  </si>
  <si>
    <t>LFSSEETKKRKAQAVSEEEEEEEGQSSSPKK</t>
  </si>
  <si>
    <t>Q9ESX5-S451</t>
  </si>
  <si>
    <t>Q9ESX5</t>
  </si>
  <si>
    <t>H/ACA ribonucleoprotein complex subunit 4</t>
  </si>
  <si>
    <t>Dkc1</t>
  </si>
  <si>
    <t>QLAAEAVNVIKRKRDSESESDETPTVPQLKE</t>
  </si>
  <si>
    <t>Q9ESX5-S453</t>
  </si>
  <si>
    <t>AAEAVNVIKRKRDSESESDETPTVPQLKEKK</t>
  </si>
  <si>
    <t>Q9ESX5-S455</t>
  </si>
  <si>
    <t>EAVNVIKRKRDSESESDETPTVPQLKEKKKK</t>
  </si>
  <si>
    <t>Q9ESX5-S420</t>
  </si>
  <si>
    <t>TDNTPATWKQDYIDYSDSGKNTLVTEAVQAP</t>
  </si>
  <si>
    <t>Q9ESX5-S481</t>
  </si>
  <si>
    <t>EKKKKKDKKPKTVLESGGETGDGDNDTTKKK</t>
  </si>
  <si>
    <t>Q9ESX5-S508</t>
  </si>
  <si>
    <t>TKKKKKKKVKVVEEMSE______________</t>
  </si>
  <si>
    <t>Q9ESZ8-S210</t>
  </si>
  <si>
    <t>Q9ESZ8</t>
  </si>
  <si>
    <t>General transcription factor II-I</t>
  </si>
  <si>
    <t>Gtf2i</t>
  </si>
  <si>
    <t>LGGRVLAAEAERSMLSPSGSCGPIKVKTEPT</t>
  </si>
  <si>
    <t>Q9ET01-S561</t>
  </si>
  <si>
    <t>Q9ET01</t>
  </si>
  <si>
    <t>Glycogen phosphorylase, liver form</t>
  </si>
  <si>
    <t>Pygl</t>
  </si>
  <si>
    <t>FSQFLEKEYKVKINPSSMFDVHVKRIHEYKR</t>
  </si>
  <si>
    <t>Q9ET54-S901</t>
  </si>
  <si>
    <t>Q9ET54</t>
  </si>
  <si>
    <t>Palladin</t>
  </si>
  <si>
    <t>Palld</t>
  </si>
  <si>
    <t>PAGFPKKSSRTARIASDEEIQGTKDAVIQDL</t>
  </si>
  <si>
    <t>Q9ET54-S1129</t>
  </si>
  <si>
    <t>RLMVQAVNQRGRSPRSPSGHPHARRPRSRSR</t>
  </si>
  <si>
    <t>Q9ET54-S1009</t>
  </si>
  <si>
    <t>ISEIEYRLERSPVDESGDEVQDPDVPVENAT</t>
  </si>
  <si>
    <t>Q9ET54-S1143</t>
  </si>
  <si>
    <t>RSPSGHPHARRPRSRSRDSGDENEPIQERFF</t>
  </si>
  <si>
    <t>Q9ET54-S1146</t>
  </si>
  <si>
    <t>SGHPHARRPRSRSRDSGDENEPIQERFFRPH</t>
  </si>
  <si>
    <t>Q9ET54-S1141</t>
  </si>
  <si>
    <t>SPRSPSGHPHARRPRSRSRDSGDENEPIQER</t>
  </si>
  <si>
    <t>Q9JHI2-S191</t>
  </si>
  <si>
    <t>Q9JHI2</t>
  </si>
  <si>
    <t>tRNA-specific adenosine deaminase 1</t>
  </si>
  <si>
    <t>Adat1</t>
  </si>
  <si>
    <t>NLEDSKDKRNCEDPASPVAKKMRLGTPARSL</t>
  </si>
  <si>
    <t>Q9JHS4-S618</t>
  </si>
  <si>
    <t>Q9JHS4</t>
  </si>
  <si>
    <t>ATP-dependent Clp protease ATP-binding subunit clpX-like, mitochondrial</t>
  </si>
  <si>
    <t>Clpx</t>
  </si>
  <si>
    <t>YIRAPSKESSEEEYDSGVEEDGWPRQADAAN</t>
  </si>
  <si>
    <t>Q9JHU2-S349</t>
  </si>
  <si>
    <t>Q9JHU2</t>
  </si>
  <si>
    <t>Palmdelphin</t>
  </si>
  <si>
    <t>Palmd</t>
  </si>
  <si>
    <t>QQVEEMVHTQQKRMASPWEESSNRQNEHEVS</t>
  </si>
  <si>
    <t>Q9JHU2-S370</t>
  </si>
  <si>
    <t>SNRQNEHEVSPRMELSPSRASPGKSGPQCSS</t>
  </si>
  <si>
    <t>Q9JHU2-S372</t>
  </si>
  <si>
    <t>RQNEHEVSPRMELSPSRASPGKSGPQCSSPT</t>
  </si>
  <si>
    <t>Q9JHU2-S375</t>
  </si>
  <si>
    <t>EHEVSPRMELSPSRASPGKSGPQCSSPTCQE</t>
  </si>
  <si>
    <t>Q9JHU2-S385</t>
  </si>
  <si>
    <t>SPSRASPGKSGPQCSSPTCQEETEDVRYNIV</t>
  </si>
  <si>
    <t>Q9JHU2-S278</t>
  </si>
  <si>
    <t>NPFCRPVTPQRERVISPGPNFQERIMMKTNG</t>
  </si>
  <si>
    <t>Q9JHU4-S4366</t>
  </si>
  <si>
    <t>Q9JHU4</t>
  </si>
  <si>
    <t>Cytoplasmic dynein 1 heavy chain 1</t>
  </si>
  <si>
    <t>Dync1h1</t>
  </si>
  <si>
    <t>DDLAYAETEKKARTDSTSDGRPAWMRTLHTT</t>
  </si>
  <si>
    <t>Q9JI10-S316</t>
  </si>
  <si>
    <t>Q9JI10</t>
  </si>
  <si>
    <t>Serine/threonine-protein kinase 3</t>
  </si>
  <si>
    <t>Stk3</t>
  </si>
  <si>
    <t>RHEEQQRELEEEEENSDEDELDSHTMVKTSS</t>
  </si>
  <si>
    <t>Q9JI75-S83</t>
  </si>
  <si>
    <t>Q9JI75</t>
  </si>
  <si>
    <t>Ribosyldihydronicotinamide dehydrogenase [quinone]</t>
  </si>
  <si>
    <t>Nqo2</t>
  </si>
  <si>
    <t>YGIETHEAYKKKALTSDIFEEQRKVQEADLV</t>
  </si>
  <si>
    <t>Q9JI99-S101</t>
  </si>
  <si>
    <t>Q9JI99</t>
  </si>
  <si>
    <t>Sphingosine-1-phosphate phosphatase 1</t>
  </si>
  <si>
    <t>Sgpp1</t>
  </si>
  <si>
    <t>PGPTGPRRAGSQRRNSLTGEEGELVKVSNLP</t>
  </si>
  <si>
    <t>Q9JIG7-S113</t>
  </si>
  <si>
    <t>Q9JIG7</t>
  </si>
  <si>
    <t>Coiled-coil domain-containing protein 22</t>
  </si>
  <si>
    <t>Ccdc22</t>
  </si>
  <si>
    <t>RDLLLFLAERLPSDASEDADQPAGDSAIFLR</t>
  </si>
  <si>
    <t>Q9JIK5-S118</t>
  </si>
  <si>
    <t>Q9JIK5</t>
  </si>
  <si>
    <t>Nucleolar RNA helicase 2</t>
  </si>
  <si>
    <t>Ddx21</t>
  </si>
  <si>
    <t>KQADSETKEIITEEPSEEEADMPKPKKMKKG</t>
  </si>
  <si>
    <t>Q9JIK5-S243</t>
  </si>
  <si>
    <t>PSEPKSNSSDAPGEESSSETEKEIPVEQKEG</t>
  </si>
  <si>
    <t>Q9JIK5-S245</t>
  </si>
  <si>
    <t>EPKSNSSDAPGEESSSETEKEIPVEQKEGAF</t>
  </si>
  <si>
    <t>Q9JIL4-S489</t>
  </si>
  <si>
    <t>Q9JIL4</t>
  </si>
  <si>
    <t>Na(+)/H(+) exchange regulatory cofactor NHE-RF3</t>
  </si>
  <si>
    <t>Pdzk1</t>
  </si>
  <si>
    <t>MAEPLVAGPDEKGETSAESEHDAHPAKDRTL</t>
  </si>
  <si>
    <t>Q9JIL4-S492</t>
  </si>
  <si>
    <t>PLVAGPDEKGETSAESEHDAHPAKDRTLSTA</t>
  </si>
  <si>
    <t>Q9JIX8-S838</t>
  </si>
  <si>
    <t>Q9JIX8</t>
  </si>
  <si>
    <t>Apoptotic chromatin condensation inducer in the nucleus</t>
  </si>
  <si>
    <t>Acin1</t>
  </si>
  <si>
    <t>KISVVSATKGVQAGNSDTEGGQPGRKRRWGA</t>
  </si>
  <si>
    <t>Q9JIX8-S825</t>
  </si>
  <si>
    <t>EKKESSMPKSFKRKISVVSATKGVQAGNSDT</t>
  </si>
  <si>
    <t>Q9JIX8-S655</t>
  </si>
  <si>
    <t>RSRSRSRSASSSSRKSLSPGVSRDSNTSYTE</t>
  </si>
  <si>
    <t>Q9JIX8-S657</t>
  </si>
  <si>
    <t>RSRSRSASSSSRKSLSPGVSRDSNTSYTETK</t>
  </si>
  <si>
    <t>Q9JIX8-S729</t>
  </si>
  <si>
    <t>PEQQHVIQRLQPEQGSPKKCEAEEAEPPAAT</t>
  </si>
  <si>
    <t>Q9JIX8-S479</t>
  </si>
  <si>
    <t>EPLASPHPAQLLRSLSPLSGTTDTKAESPAG</t>
  </si>
  <si>
    <t>Q9JIX8-S491</t>
  </si>
  <si>
    <t>RSLSPLSGTTDTKAESPAGRVSDESVLPLAQ</t>
  </si>
  <si>
    <t>Q9JIX8-S387</t>
  </si>
  <si>
    <t>QEENEVKSSQSLEEKSQSPSPPPLPEDLEKA</t>
  </si>
  <si>
    <t>Q9JIX8-S389</t>
  </si>
  <si>
    <t>ENEVKSSQSLEEKSQSPSPPPLPEDLEKAPV</t>
  </si>
  <si>
    <t>Q9JIX8-S391</t>
  </si>
  <si>
    <t>EVKSSQSLEEKSQSPSPPPLPEDLEKAPVVL</t>
  </si>
  <si>
    <t>Q9JIX8-S216</t>
  </si>
  <si>
    <t>HSPRKSSSFSEEKGESDDEKPRKGERRSSRV</t>
  </si>
  <si>
    <t>Q9JIX8-S1003</t>
  </si>
  <si>
    <t>VSITIDDPVRTAQVPSPPRGKISNIVHISNL</t>
  </si>
  <si>
    <t>Q9JJ06-S235</t>
  </si>
  <si>
    <t>Q9JJ06</t>
  </si>
  <si>
    <t>Glycoprotein-N-acetylgalactosamine 3-beta-galactosyltransferase 1</t>
  </si>
  <si>
    <t>C1galt1</t>
  </si>
  <si>
    <t>LRRFVNAFKTEKCTHSSSIEDLALGRCMEII</t>
  </si>
  <si>
    <t>Q9JJ06-S237</t>
  </si>
  <si>
    <t>RFVNAFKTEKCTHSSSIEDLALGRCMEIINV</t>
  </si>
  <si>
    <t>Q9JJ28-S436</t>
  </si>
  <si>
    <t>Q9JJ28</t>
  </si>
  <si>
    <t>Protein flightless-1 homolog</t>
  </si>
  <si>
    <t>Flii</t>
  </si>
  <si>
    <t>KDPLARKMRLRRRKDSAQDVQAKQVLKGMSD</t>
  </si>
  <si>
    <t>Q9JJ89-S225</t>
  </si>
  <si>
    <t>Q9JJ89</t>
  </si>
  <si>
    <t>Coiled-coil domain-containing protein 86</t>
  </si>
  <si>
    <t>Ccdc86</t>
  </si>
  <si>
    <t>LDSEAAHAKEEVIPGSPEPCPGQQAPGPEPS</t>
  </si>
  <si>
    <t>Q9JJA7-S345</t>
  </si>
  <si>
    <t>Q9JJA7</t>
  </si>
  <si>
    <t>Cyclin-L2</t>
  </si>
  <si>
    <t>Ccnl2</t>
  </si>
  <si>
    <t>APKLESPKEGKGGKPSPPSGKSAKRKMEGPK</t>
  </si>
  <si>
    <t>Q9JJA7-S328</t>
  </si>
  <si>
    <t>LLPGTAPGLDSAAGFSPAPKLESPKEGKGGK</t>
  </si>
  <si>
    <t>Q9JJA7-S335</t>
  </si>
  <si>
    <t>GLDSAAGFSPAPKLESPKEGKGGKPSPPSGK</t>
  </si>
  <si>
    <t>Q9JJF3-S107</t>
  </si>
  <si>
    <t>Q9JJF3</t>
  </si>
  <si>
    <t>Bifunctional lysine-specific demethylase and histidyl-hydroxylase NO66</t>
  </si>
  <si>
    <t>No66</t>
  </si>
  <si>
    <t>RSAEPRPVSARPRSASATLPSRVEGWAALSR</t>
  </si>
  <si>
    <t>Q9JJG0-S510</t>
  </si>
  <si>
    <t>Q9JJG0</t>
  </si>
  <si>
    <t>Transforming acidic coiled-coil-containing protein 2</t>
  </si>
  <si>
    <t>Tacc2</t>
  </si>
  <si>
    <t>PKMKKTPEKLDNTPASPPRSPTEPSDTPIAK</t>
  </si>
  <si>
    <t>Q9JJG0-S514</t>
  </si>
  <si>
    <t>KTPEKLDNTPASPPRSPTEPSDTPIAKGTYT</t>
  </si>
  <si>
    <t>Q9JJG0-S419</t>
  </si>
  <si>
    <t>EDVSPLVSGGGRVQNSPPVGRKSVPLTTASE</t>
  </si>
  <si>
    <t>Q9JJJ3-S292</t>
  </si>
  <si>
    <t>Q9JJJ3</t>
  </si>
  <si>
    <t>Aquaporin-9</t>
  </si>
  <si>
    <t>Aqp9</t>
  </si>
  <si>
    <t>VKAEPAENNLEKHELSVIM____________</t>
  </si>
  <si>
    <t>Q9JJL3-S288</t>
  </si>
  <si>
    <t>Q9JJL3</t>
  </si>
  <si>
    <t>Solute carrier organic anion transporter family member 1B2</t>
  </si>
  <si>
    <t>Slco1b2</t>
  </si>
  <si>
    <t>FLPKIPKRSQKERKNSASLHVLKTDEDKNPV</t>
  </si>
  <si>
    <t>Q9JJL3-S290</t>
  </si>
  <si>
    <t>PKIPKRSQKERKNSASLHVLKTDEDKNPVTN</t>
  </si>
  <si>
    <t>Q9JJY3-S208</t>
  </si>
  <si>
    <t>Q9JJY3</t>
  </si>
  <si>
    <t>Sphingomyelin phosphodiesterase 3</t>
  </si>
  <si>
    <t>Smpd3</t>
  </si>
  <si>
    <t>GDGSRAVPGSIKRTASVEYKGDGGRHPSDEA</t>
  </si>
  <si>
    <t>Q9JJY4-S569</t>
  </si>
  <si>
    <t>Q9JJY4</t>
  </si>
  <si>
    <t>Probable ATP-dependent RNA helicase DDX20</t>
  </si>
  <si>
    <t>Ddx20</t>
  </si>
  <si>
    <t>VEDSSSNSQHQAKDSSPGSLPKIPCLSSFKV</t>
  </si>
  <si>
    <t>Q9JJY4-S679</t>
  </si>
  <si>
    <t>TSSQSKGNKSYLEGSSDTQLKDTECTPVGGP</t>
  </si>
  <si>
    <t>Q9JJZ4-S266</t>
  </si>
  <si>
    <t>Q9JJZ4</t>
  </si>
  <si>
    <t>Ubiquitin-conjugating enzyme E2 J1</t>
  </si>
  <si>
    <t>Ube2j1</t>
  </si>
  <si>
    <t>SPRQRRAQQQSQRRPSTSPDVLQGQPPRAHH</t>
  </si>
  <si>
    <t>Q9JJZ6-S163</t>
  </si>
  <si>
    <t>Q9JJZ6</t>
  </si>
  <si>
    <t>Krueppel-like factor 13</t>
  </si>
  <si>
    <t>Klf13</t>
  </si>
  <si>
    <t>LRQRGRRGRSRADLESPQRKHKCHYAGCEKV</t>
  </si>
  <si>
    <t>Q9JJZ6-S269</t>
  </si>
  <si>
    <t>HPGMLQRRGGGSRTGSLSDYSRSDASSPTIS</t>
  </si>
  <si>
    <t>Q9JK83-S10</t>
  </si>
  <si>
    <t>Q9JK83</t>
  </si>
  <si>
    <t>Partitioning defective 6 homolog beta</t>
  </si>
  <si>
    <t>Pard6b</t>
  </si>
  <si>
    <t>______MNRGHRHGASSGCLGTMEVKSKFGA</t>
  </si>
  <si>
    <t>Q9JK92-S87</t>
  </si>
  <si>
    <t>Q9JK92</t>
  </si>
  <si>
    <t>Heat shock protein beta-8</t>
  </si>
  <si>
    <t>Hspb8</t>
  </si>
  <si>
    <t>GPPATARFGVPAEGRSPPPFPGEPWKVCVNV</t>
  </si>
  <si>
    <t>Q9JKB3-S328</t>
  </si>
  <si>
    <t>Q9JKB3</t>
  </si>
  <si>
    <t>Y-box-binding protein 3</t>
  </si>
  <si>
    <t>Ybx3</t>
  </si>
  <si>
    <t>SARRGFRRPYNYRRRSRPLNAVSQDGKETKA</t>
  </si>
  <si>
    <t>Q9JKF6-S421</t>
  </si>
  <si>
    <t>Q9JKF6</t>
  </si>
  <si>
    <t>Nectin-1</t>
  </si>
  <si>
    <t>Pvrl1</t>
  </si>
  <si>
    <t>QHHPPMAQNLQYPDDSDDEKKAGPLGGSSYE</t>
  </si>
  <si>
    <t>Q9JKF6-S433</t>
  </si>
  <si>
    <t>PDDSDDEKKAGPLGGSSYEEEEEEEGGGGGE</t>
  </si>
  <si>
    <t>Q9JKF6-S434</t>
  </si>
  <si>
    <t>DDSDDEKKAGPLGGSSYEEEEEEEGGGGGER</t>
  </si>
  <si>
    <t>Q9JKF6-S506</t>
  </si>
  <si>
    <t>EQLDLAENMVSQNDGSFISKKEWYV______</t>
  </si>
  <si>
    <t>Q9JKK8-S1887</t>
  </si>
  <si>
    <t>Q9JKK8</t>
  </si>
  <si>
    <t>Serine/threonine-protein kinase ATR</t>
  </si>
  <si>
    <t>Atr</t>
  </si>
  <si>
    <t>EDSLNWGARLEMTQNSYRAKEPILALRRALL</t>
  </si>
  <si>
    <t>Q9JKP8-S122</t>
  </si>
  <si>
    <t>Q9JKP8</t>
  </si>
  <si>
    <t>Chromatin accessibility complex protein 1</t>
  </si>
  <si>
    <t>Chrac1</t>
  </si>
  <si>
    <t>LKEKREEEEDNEDDGSDLGEALA________</t>
  </si>
  <si>
    <t>Q9JKR6-S567</t>
  </si>
  <si>
    <t>Q9JKR6</t>
  </si>
  <si>
    <t>Hypoxia up-regulated protein 1</t>
  </si>
  <si>
    <t>Hyou1</t>
  </si>
  <si>
    <t>SLDRVESVFETLVEDSPEEESTLTKLGNTIS</t>
  </si>
  <si>
    <t>Q9JKS5-S108</t>
  </si>
  <si>
    <t>Q9JKS5</t>
  </si>
  <si>
    <t>Intracellular hyaluronan-binding protein 4</t>
  </si>
  <si>
    <t>Habp4</t>
  </si>
  <si>
    <t>KERKSLAASGAQQPDSPGGPQPPGQKRTPRR</t>
  </si>
  <si>
    <t>Q9JKV1-S405</t>
  </si>
  <si>
    <t>Q9JKV1</t>
  </si>
  <si>
    <t>Proteasomal ubiquitin receptor ADRM1</t>
  </si>
  <si>
    <t>Adrm1</t>
  </si>
  <si>
    <t>KEGDTKDKKDEEEDMSLD_____________</t>
  </si>
  <si>
    <t>Q9JKV1-S211</t>
  </si>
  <si>
    <t>GSSGPPASSSSSSSRSQSAAVTPSSSTSSAR</t>
  </si>
  <si>
    <t>Q9JLB2-S83</t>
  </si>
  <si>
    <t>Q9JLB2</t>
  </si>
  <si>
    <t>MAGUK p55 subfamily member 5</t>
  </si>
  <si>
    <t>Mpp5</t>
  </si>
  <si>
    <t>RRREEEGKKQELDLNSSMRLKKLAQIPPKTG</t>
  </si>
  <si>
    <t>Q9JLB2-S84</t>
  </si>
  <si>
    <t>RREEEGKKQELDLNSSMRLKKLAQIPPKTGI</t>
  </si>
  <si>
    <t>Q9JLB9-S465</t>
  </si>
  <si>
    <t>Q9JLB9</t>
  </si>
  <si>
    <t>Nectin-3</t>
  </si>
  <si>
    <t>Pvrl3</t>
  </si>
  <si>
    <t>QKESQIDVLHQDELDSYPDSVKKENKNPVNN</t>
  </si>
  <si>
    <t>Q9JLF6-S94</t>
  </si>
  <si>
    <t>Q9JLF6</t>
  </si>
  <si>
    <t>Protein-glutamine gamma-glutamyltransferase K</t>
  </si>
  <si>
    <t>Tgm1</t>
  </si>
  <si>
    <t>RGRDSRGGRRPESRGSGVNAAGDGTIREGML</t>
  </si>
  <si>
    <t>Q9JLF6-S91</t>
  </si>
  <si>
    <t>TSSRGRDSRGGRRPESRGSGVNAAGDGTIRE</t>
  </si>
  <si>
    <t>Q9JLF6-S803</t>
  </si>
  <si>
    <t>ASGGSGFSDAGGDSRSGENIPMAYRGGA___</t>
  </si>
  <si>
    <t>Q9JLF7-S849</t>
  </si>
  <si>
    <t>Q9JLF7</t>
  </si>
  <si>
    <t>Toll-like receptor 5</t>
  </si>
  <si>
    <t>Tlr5</t>
  </si>
  <si>
    <t>SGCILKEEKGKKRSSSIQLRTIATIS_____</t>
  </si>
  <si>
    <t>Q9JLM9-S20</t>
  </si>
  <si>
    <t>Q9JLM9</t>
  </si>
  <si>
    <t>Growth factor receptor-bound protein 14</t>
  </si>
  <si>
    <t>Grb14</t>
  </si>
  <si>
    <t>LQDGQSAAGRAGAQDSPLAVQVCRVAQGKGD</t>
  </si>
  <si>
    <t>Q9JLM9-S370</t>
  </si>
  <si>
    <t>RSACNSQSMSPMRSVSENSLVAMDFSGEKSR</t>
  </si>
  <si>
    <t>Q9JLM9-S373</t>
  </si>
  <si>
    <t>CNSQSMSPMRSVSENSLVAMDFSGEKSRVID</t>
  </si>
  <si>
    <t>Q9JLN9-S1261</t>
  </si>
  <si>
    <t>Q9JLN9</t>
  </si>
  <si>
    <t>Serine/threonine-protein kinase mTOR</t>
  </si>
  <si>
    <t>Mtor</t>
  </si>
  <si>
    <t>ASGPVETGPMKKLHVSTINLQKAWGAARRVS</t>
  </si>
  <si>
    <t>Q9JLQ0-S580</t>
  </si>
  <si>
    <t>Q9JLQ0</t>
  </si>
  <si>
    <t>CD2-associated protein</t>
  </si>
  <si>
    <t>Cd2ap</t>
  </si>
  <si>
    <t>LELKAKAEADDGKRNSVDELRAQIIELLCIV</t>
  </si>
  <si>
    <t>Q9JLQ0-S458</t>
  </si>
  <si>
    <t>SKPKLDPEQLPVRPKSVDLDAFVARNSKETD</t>
  </si>
  <si>
    <t>Q9JLV1-S270</t>
  </si>
  <si>
    <t>Q9JLV1</t>
  </si>
  <si>
    <t>BAG family molecular chaperone regulator 3</t>
  </si>
  <si>
    <t>Bag3</t>
  </si>
  <si>
    <t>KIQGDDWEPRPLRAASPFRSPVRGASSREGS</t>
  </si>
  <si>
    <t>Q9JLV1-S274</t>
  </si>
  <si>
    <t>DDWEPRPLRAASPFRSPVRGASSREGSPARS</t>
  </si>
  <si>
    <t>Q9JLV1-S360</t>
  </si>
  <si>
    <t>QVIRREADSKPVSQKSPPPAEKVEVKVSSAP</t>
  </si>
  <si>
    <t>Q9JLV1-S297</t>
  </si>
  <si>
    <t>REGSPARSGTPVHCPSPIRVHTVVDRPQPMT</t>
  </si>
  <si>
    <t>Q9JLV1-S179</t>
  </si>
  <si>
    <t>AAAQPPTAHGPERSQSPAASDCSSSSSSASL</t>
  </si>
  <si>
    <t>Q9JLV1-S390</t>
  </si>
  <si>
    <t>PIPCPSPSPAPSAVPSPPKNVAAEQKAAPSP</t>
  </si>
  <si>
    <t>Q9JLZ8-S382</t>
  </si>
  <si>
    <t>Q9JLZ8</t>
  </si>
  <si>
    <t>Single Ig IL-1-related receptor</t>
  </si>
  <si>
    <t>Sigirr</t>
  </si>
  <si>
    <t>TPLQETRICIGESHGSEMDVSDLGSRNYSAR</t>
  </si>
  <si>
    <t>Q9JM13-S124</t>
  </si>
  <si>
    <t>Q9JM13</t>
  </si>
  <si>
    <t>Rab5 GDP/GTP exchange factor</t>
  </si>
  <si>
    <t>Rabgef1</t>
  </si>
  <si>
    <t>SRAGSKKEIQEAKAPSPSINRQTSIETDRVT</t>
  </si>
  <si>
    <t>Q9JM13-S132</t>
  </si>
  <si>
    <t>IQEAKAPSPSINRQTSIETDRVTKEFIDFLK</t>
  </si>
  <si>
    <t>Q9JM52-S969</t>
  </si>
  <si>
    <t>Q9JM52</t>
  </si>
  <si>
    <t>Misshapen-like kinase 1</t>
  </si>
  <si>
    <t>Mink1</t>
  </si>
  <si>
    <t>EGGRLDQLQFDVRKGSVVNVNPTNTRAHSET</t>
  </si>
  <si>
    <t>Q9JM52-S746</t>
  </si>
  <si>
    <t>ERNRNRVGASTKLDSSPVLSPGNKAKPEDHR</t>
  </si>
  <si>
    <t>Q9JM52-S729</t>
  </si>
  <si>
    <t>DSVLPASHGHLPQAGSLERNRNRVGASTKLD</t>
  </si>
  <si>
    <t>Q9JM52-S603</t>
  </si>
  <si>
    <t>RVPLKPYAAPVPRSQSLQDQPTRNLAAFPAS</t>
  </si>
  <si>
    <t>Q9JM73-S220</t>
  </si>
  <si>
    <t>Q9JM73</t>
  </si>
  <si>
    <t>Serum response factor</t>
  </si>
  <si>
    <t>Srf</t>
  </si>
  <si>
    <t>ETGKALIQTCLNSPDSPPRSDPTTDQRMSAT</t>
  </si>
  <si>
    <t>Q9JM93-S140</t>
  </si>
  <si>
    <t>Q9JM93</t>
  </si>
  <si>
    <t>ADP-ribosylation factor-like protein 6-interacting protein 4</t>
  </si>
  <si>
    <t>Arl6ip4</t>
  </si>
  <si>
    <t>QAEALPGPSLDQWHRSAGEDNDGPVLTDEQK</t>
  </si>
  <si>
    <t>Q9JM96-S64</t>
  </si>
  <si>
    <t>Q9JM96</t>
  </si>
  <si>
    <t>Cdc42 effector protein 4</t>
  </si>
  <si>
    <t>Cdc42ep4</t>
  </si>
  <si>
    <t>DTSFLTSKAREADDESLDEQASASKLSLLSR</t>
  </si>
  <si>
    <t>Q9JM96-S103</t>
  </si>
  <si>
    <t>QSVTRGDREQRDMLGSLRDSALFVKNAMSLP</t>
  </si>
  <si>
    <t>Q9JM96-S223</t>
  </si>
  <si>
    <t>MLGDVLSIMDKDQWGSEEEEEAGGYRDKEGP</t>
  </si>
  <si>
    <t>Q9JM96-S305</t>
  </si>
  <si>
    <t>RSVGSHTTRDSSSLSSYTSGVLEERSPAFRG</t>
  </si>
  <si>
    <t>Q9JM96-S116</t>
  </si>
  <si>
    <t>LGSLRDSALFVKNAMSLPQLNEKEAAEKDSS</t>
  </si>
  <si>
    <t>Q9JM96-S11</t>
  </si>
  <si>
    <t>_____MPILKQLVSSSVNSKRRSRADLTAEM</t>
  </si>
  <si>
    <t>Q9JM96-S136</t>
  </si>
  <si>
    <t>NEKEAAEKDSSKLPKSLSSSPVKKADARDGG</t>
  </si>
  <si>
    <t>Q9JM96-S138</t>
  </si>
  <si>
    <t>KEAAEKDSSKLPKSLSSSPVKKADARDGGPK</t>
  </si>
  <si>
    <t>Q9JM96-S140</t>
  </si>
  <si>
    <t>AAEKDSSKLPKSLSSSPVKKADARDGGPKSP</t>
  </si>
  <si>
    <t>Q9JMA1-S143</t>
  </si>
  <si>
    <t>Q9JMA1</t>
  </si>
  <si>
    <t>Ubiquitin carboxyl-terminal hydrolase 14</t>
  </si>
  <si>
    <t>Usp14</t>
  </si>
  <si>
    <t>ELKDALKRYAGALRASGEMASAQYITAALRD</t>
  </si>
  <si>
    <t>Q9JMA1-S393</t>
  </si>
  <si>
    <t>EDKKVNQQPNANDKNSPPKEIKYEPFSFADD</t>
  </si>
  <si>
    <t>Q9JMD3-S284</t>
  </si>
  <si>
    <t>Q9JMD3</t>
  </si>
  <si>
    <t>PCTP-like protein</t>
  </si>
  <si>
    <t>Stard10</t>
  </si>
  <si>
    <t>TESREERAGGAGGEGSDDDTSLT________</t>
  </si>
  <si>
    <t>Q9JMG3-S71</t>
  </si>
  <si>
    <t>Q9JMG3</t>
  </si>
  <si>
    <t>Transmembrane and ubiquitin-like domain-containing protein 1</t>
  </si>
  <si>
    <t>Tmub1</t>
  </si>
  <si>
    <t>MSASDSIREEAPGAESPSLRHRGPSAQPEPD</t>
  </si>
  <si>
    <t>Q9JMH9-S29</t>
  </si>
  <si>
    <t>Q9JMH9</t>
  </si>
  <si>
    <t>Unconventional myosin-XVIIIa</t>
  </si>
  <si>
    <t>Myo18a</t>
  </si>
  <si>
    <t>GRKEKKEKKEKKERMSAAELRSLEEMSMRRG</t>
  </si>
  <si>
    <t>Q9JMH9-S2032</t>
  </si>
  <si>
    <t>DDEHDPVDSISRPRFSHSYLSDSDTEAKLTE</t>
  </si>
  <si>
    <t>Q9JMH9-S2037</t>
  </si>
  <si>
    <t>PVDSISRPRFSHSYLSDSDTEAKLTETSA__</t>
  </si>
  <si>
    <t>Q9JMH9-S2039</t>
  </si>
  <si>
    <t>DSISRPRFSHSYLSDSDTEAKLTETSA____</t>
  </si>
  <si>
    <t>Q9JMH9-S1966</t>
  </si>
  <si>
    <t>MVTKYQKKKNKLEGDSDVDSELEDRVDGVKS</t>
  </si>
  <si>
    <t>Q9JMH9-S1970</t>
  </si>
  <si>
    <t>YQKKKNKLEGDSDVDSELEDRVDGVKSWLSK</t>
  </si>
  <si>
    <t>Q9JMH9-S140</t>
  </si>
  <si>
    <t>GSLAKQNSQMIVKRFSFSQRSRDESASETST</t>
  </si>
  <si>
    <t>Q9JMH9-S40</t>
  </si>
  <si>
    <t>KERMSAAELRSLEEMSMRRGFFNLNRSSKRE</t>
  </si>
  <si>
    <t>Q9JMH9-S72</t>
  </si>
  <si>
    <t>KTRLEISNPIPIKVASGSDLHLTDIDSDSNR</t>
  </si>
  <si>
    <t>Q9JMH9-S74</t>
  </si>
  <si>
    <t>RLEISNPIPIKVASGSDLHLTDIDSDSNRGS</t>
  </si>
  <si>
    <t>Q9JMH9-S83</t>
  </si>
  <si>
    <t>IKVASGSDLHLTDIDSDSNRGSIILDSGHLS</t>
  </si>
  <si>
    <t>Q9QUI6-S315</t>
  </si>
  <si>
    <t>Q9QUI6</t>
  </si>
  <si>
    <t>Atypical chemokine receptor 1</t>
  </si>
  <si>
    <t>Ackr1</t>
  </si>
  <si>
    <t>LLLALFCHQTTRRSLSSLSLPTRQASQMDAL</t>
  </si>
  <si>
    <t>Q9QUI6-S318</t>
  </si>
  <si>
    <t>ALFCHQTTRRSLSSLSLPTRQASQMDALAGK</t>
  </si>
  <si>
    <t>Q9QUM7-S774</t>
  </si>
  <si>
    <t>Q9QUM7</t>
  </si>
  <si>
    <t>MutS protein homolog 5</t>
  </si>
  <si>
    <t>Msh5</t>
  </si>
  <si>
    <t>QAGLPDPLIARGKEVSDLIRSGKPIKATNEL</t>
  </si>
  <si>
    <t>Q9QWY8-S732</t>
  </si>
  <si>
    <t>Q9QWY8</t>
  </si>
  <si>
    <t>Arf-GAP with SH3 domain, ANK repeat and PH domain-containing protein 1</t>
  </si>
  <si>
    <t>Asap1</t>
  </si>
  <si>
    <t>HVEYEWNLRQDEMDESDDDLDDKPSPIKKER</t>
  </si>
  <si>
    <t>Q9QWY8-S854</t>
  </si>
  <si>
    <t>KKRPPPPPPGHKRTLSDPPSPLPHGPPNKGA</t>
  </si>
  <si>
    <t>Q9QWY8-S858</t>
  </si>
  <si>
    <t>PPPPPGHKRTLSDPPSPLPHGPPNKGAIPWG</t>
  </si>
  <si>
    <t>Q9QX47-S1723</t>
  </si>
  <si>
    <t>Q9QX47</t>
  </si>
  <si>
    <t>Protein SON</t>
  </si>
  <si>
    <t>Son</t>
  </si>
  <si>
    <t>SLPIKESAQAVAVALSPKESSEDTEVPLPNK</t>
  </si>
  <si>
    <t>Q9QX47-S1973</t>
  </si>
  <si>
    <t>TPSRRRRSRSVGRRRSFSISPSRRSRTPSRR</t>
  </si>
  <si>
    <t>Q9QX47-S1975</t>
  </si>
  <si>
    <t>SRRRRSRSVGRRRSFSISPSRRSRTPSRRSR</t>
  </si>
  <si>
    <t>Q9QX47-S1977</t>
  </si>
  <si>
    <t>RRRSRSVGRRRSFSISPSRRSRTPSRRSRTP</t>
  </si>
  <si>
    <t>Q9QX47-S2027</t>
  </si>
  <si>
    <t>TPSRRRRSRSAVRRRSFSISPVRLRRSRTPL</t>
  </si>
  <si>
    <t>Q9QX47-S2029</t>
  </si>
  <si>
    <t>SRRRRSRSAVRRRSFSISPVRLRRSRTPLRR</t>
  </si>
  <si>
    <t>Q9QX47-S2031</t>
  </si>
  <si>
    <t>RRRSRSAVRRRSFSISPVRLRRSRTPLRRRF</t>
  </si>
  <si>
    <t>Q9QX47-S1794</t>
  </si>
  <si>
    <t>GPLLASEVERDKSAASPVVISIPERASESSS</t>
  </si>
  <si>
    <t>Q9QXD6-S144</t>
  </si>
  <si>
    <t>Q9QXD6</t>
  </si>
  <si>
    <t>Fructose-1,6-bisphosphatase 1</t>
  </si>
  <si>
    <t>Fbp1</t>
  </si>
  <si>
    <t>CLVSIGTIFGIYRKKSTDEPSEKDALQPGRD</t>
  </si>
  <si>
    <t>Q9QXD8-S413</t>
  </si>
  <si>
    <t>Q9QXD8</t>
  </si>
  <si>
    <t>LIM domain-containing protein 1</t>
  </si>
  <si>
    <t>Limd1</t>
  </si>
  <si>
    <t>PSWSTDSSLEPVLPGSPTPSRVRLPCQTLAP</t>
  </si>
  <si>
    <t>Q9QXE0-S362</t>
  </si>
  <si>
    <t>Q9QXE0</t>
  </si>
  <si>
    <t>2-hydroxyacyl-CoA lyase 1</t>
  </si>
  <si>
    <t>Hacl1</t>
  </si>
  <si>
    <t>PPDSQWWKTLREKMKSNEAISKELASQKSLP</t>
  </si>
  <si>
    <t>Q9QXE0-S4</t>
  </si>
  <si>
    <t>____________MPESNSAEGSDRSEEQVSG</t>
  </si>
  <si>
    <t>Q9QXE0-S10</t>
  </si>
  <si>
    <t>______MPESNSAEGSDRSEEQVSGAKVIAQ</t>
  </si>
  <si>
    <t>Q9QXE0-S13</t>
  </si>
  <si>
    <t>___MPESNSAEGSDRSEEQVSGAKVIAQALK</t>
  </si>
  <si>
    <t>Q9QXE2-S175</t>
  </si>
  <si>
    <t>Q9QXE2</t>
  </si>
  <si>
    <t>DNA polymerase lambda</t>
  </si>
  <si>
    <t>Poll</t>
  </si>
  <si>
    <t>PRTTLSLSPPHTRAVSPPPTAEKPSRTQAQL</t>
  </si>
  <si>
    <t>Q9QXE2-S167</t>
  </si>
  <si>
    <t>APGTQRDLPRTTLSLSPPHTRAVSPPPTAEK</t>
  </si>
  <si>
    <t>Q9QXF8-S233</t>
  </si>
  <si>
    <t>Q9QXF8</t>
  </si>
  <si>
    <t>Glycine N-methyltransferase</t>
  </si>
  <si>
    <t>Gnmt</t>
  </si>
  <si>
    <t>TLDYTVQVPGTGRDGSPGFSKFRLSYYPHCL</t>
  </si>
  <si>
    <t>Q9QXF8-S237</t>
  </si>
  <si>
    <t>TVQVPGTGRDGSPGFSKFRLSYYPHCLASFT</t>
  </si>
  <si>
    <t>Q9QXF8-S197</t>
  </si>
  <si>
    <t>LSTGCAPPGKNIYYKSDLTKDITTSVLTVNN</t>
  </si>
  <si>
    <t>Q9QXF8-S10</t>
  </si>
  <si>
    <t>______MVDSVYRTRSLGVAAEGLPDQYADG</t>
  </si>
  <si>
    <t>Q9QXG4-S263</t>
  </si>
  <si>
    <t>Q9QXG4</t>
  </si>
  <si>
    <t>Acetyl-coenzyme A synthetase, cytoplasmic</t>
  </si>
  <si>
    <t>Acss2</t>
  </si>
  <si>
    <t>IVVKHLGRAELGMNDSPSQSPPVKRPCPDVQ</t>
  </si>
  <si>
    <t>Q9QXG4-S267</t>
  </si>
  <si>
    <t>HLGRAELGMNDSPSQSPPVKRPCPDVQICWN</t>
  </si>
  <si>
    <t>Q9QXG4-S30</t>
  </si>
  <si>
    <t>RAREETGAEGRVRGWSPPPEVRRSAHVPSLQ</t>
  </si>
  <si>
    <t>Q9QXL2-S1660</t>
  </si>
  <si>
    <t>Q9QXL2</t>
  </si>
  <si>
    <t>Kinesin-like protein KIF21A</t>
  </si>
  <si>
    <t>Kif21a</t>
  </si>
  <si>
    <t>TVRIWKAHNLQDGQLSDTGDLGEDIASN___</t>
  </si>
  <si>
    <t>Q9QXL2-S1671</t>
  </si>
  <si>
    <t>DGQLSDTGDLGEDIASN______________</t>
  </si>
  <si>
    <t>Q9QXL2-S1241</t>
  </si>
  <si>
    <t>ISRQSSLSEKKVPEPSPVTRRKAYEKADKPK</t>
  </si>
  <si>
    <t>Q9QXM0-S415</t>
  </si>
  <si>
    <t>Q9QXM0</t>
  </si>
  <si>
    <t>Abhydrolase domain-containing protein 2</t>
  </si>
  <si>
    <t>Abhd2</t>
  </si>
  <si>
    <t>YANAICQWERNKSQCSDTEQMEAELE_____</t>
  </si>
  <si>
    <t>Q9QXN0-S663</t>
  </si>
  <si>
    <t>Q9QXN0</t>
  </si>
  <si>
    <t>Protein Shroom3</t>
  </si>
  <si>
    <t>Shroom3</t>
  </si>
  <si>
    <t>QGLSGNSGRTRSAFSSLQNIPESLRRQSNVE</t>
  </si>
  <si>
    <t>Q9QXN0-S1219</t>
  </si>
  <si>
    <t>PPSWGMVAGKAGKSKSAEDLLERSDTLAVPV</t>
  </si>
  <si>
    <t>Q9QXN0-S888</t>
  </si>
  <si>
    <t>GGEPSRPEARLLRSQSTFQLYSEAEREASWS</t>
  </si>
  <si>
    <t>Q9QXS1-S1443</t>
  </si>
  <si>
    <t>Q9QXS1</t>
  </si>
  <si>
    <t>Plectin</t>
  </si>
  <si>
    <t>Plec</t>
  </si>
  <si>
    <t>ELQLITYKAQLEPVASPAKKPKVQSGSESVI</t>
  </si>
  <si>
    <t>Q9QXS1-S4629</t>
  </si>
  <si>
    <t>SSKGYYSPYSVSGSGSTAGSRTGSRTGSRAG</t>
  </si>
  <si>
    <t>Q9QXS1-S4633</t>
  </si>
  <si>
    <t>YYSPYSVSGSGSTAGSRTGSRTGSRAGSRRG</t>
  </si>
  <si>
    <t>Q9QXS1-S728</t>
  </si>
  <si>
    <t>FRAKIERARNDESQLSPATRGAYRDCLGRLD</t>
  </si>
  <si>
    <t>Q9QXS1-S1729</t>
  </si>
  <si>
    <t>TAQRSAEVELQSKRASFAEKTAQLERTLQEE</t>
  </si>
  <si>
    <t>Q9QXS1-S4389</t>
  </si>
  <si>
    <t>TEFADMLSGNAGGFRSRSSSVGSSSSYPISS</t>
  </si>
  <si>
    <t>Q9QXS1-S4392</t>
  </si>
  <si>
    <t>ADMLSGNAGGFRSRSSSVGSSSSYPISSAGP</t>
  </si>
  <si>
    <t>Q9QXS1-S4393</t>
  </si>
  <si>
    <t>DMLSGNAGGFRSRSSSVGSSSSYPISSAGPR</t>
  </si>
  <si>
    <t>Q9QXS1-S4396</t>
  </si>
  <si>
    <t>SGNAGGFRSRSSSVGSSSSYPISSAGPRTQL</t>
  </si>
  <si>
    <t>Q9QXS6-S142</t>
  </si>
  <si>
    <t>Q9QXS6</t>
  </si>
  <si>
    <t>Drebrin</t>
  </si>
  <si>
    <t>Dbn1</t>
  </si>
  <si>
    <t>GAIGQRLSNGLARLSSPVLHRLRLREDENAE</t>
  </si>
  <si>
    <t>Q9QXV1-S284</t>
  </si>
  <si>
    <t>Q9QXV1</t>
  </si>
  <si>
    <t>Chromobox protein homolog 8</t>
  </si>
  <si>
    <t>Cbx8</t>
  </si>
  <si>
    <t>GQGALDPGGARVRHSSGTPASVGSLYRDMGA</t>
  </si>
  <si>
    <t>Q9QXV1-S229</t>
  </si>
  <si>
    <t>FPAGHSVIQLARRQDSDLVQYGVTSPSSAEA</t>
  </si>
  <si>
    <t>Q9QXV1-S164</t>
  </si>
  <si>
    <t>RERDRGTSRVDDKPSSPGDSSKKRGPKPRKE</t>
  </si>
  <si>
    <t>Q9QXY1-S343</t>
  </si>
  <si>
    <t>Q9QXY1</t>
  </si>
  <si>
    <t>Tight junction protein ZO-3</t>
  </si>
  <si>
    <t>Tjp3</t>
  </si>
  <si>
    <t>RRERSVNSRAIAEPESPGESRYDIYRVPSRQ</t>
  </si>
  <si>
    <t>Q9QXY1-S891</t>
  </si>
  <si>
    <t>HEALRKKFTRARDVESSDDEGYDWGPATDL_</t>
  </si>
  <si>
    <t>Q9QXY1-S892</t>
  </si>
  <si>
    <t>EALRKKFTRARDVESSDDEGYDWGPATDL__</t>
  </si>
  <si>
    <t>Q9QXY1-S103</t>
  </si>
  <si>
    <t>TVKRPRRVQLPATKASPASGHQLSDQEEADH</t>
  </si>
  <si>
    <t>Q9QXY1-S111</t>
  </si>
  <si>
    <t>QLPATKASPASGHQLSDQEEADHGRGYEGDS</t>
  </si>
  <si>
    <t>Q9QXY1-S366</t>
  </si>
  <si>
    <t>IYRVPSRQSLEDRGYSPDTRVVSFPKGASIG</t>
  </si>
  <si>
    <t>Q9QXY1-S204</t>
  </si>
  <si>
    <t>LTKSKANEEYGLRLGSQIFIKEMTRTGLATK</t>
  </si>
  <si>
    <t>Q9QXY1-S195</t>
  </si>
  <si>
    <t>VLMRPLKSVLVKRRNSEEFGVKLGSQIFIKH</t>
  </si>
  <si>
    <t>Q9QXY1-S356</t>
  </si>
  <si>
    <t>PESPGESRYDIYRVPSRQSLEDRGYSPDTRV</t>
  </si>
  <si>
    <t>Q9QXY1-S359</t>
  </si>
  <si>
    <t>PGESRYDIYRVPSRQSLEDRGYSPDTRVVSF</t>
  </si>
  <si>
    <t>Q9QXY6-S284</t>
  </si>
  <si>
    <t>Q9QXY6</t>
  </si>
  <si>
    <t>EH domain-containing protein 3</t>
  </si>
  <si>
    <t>Ehd3</t>
  </si>
  <si>
    <t>KLFEAEEQDLFRDIQSLPRNAALRKLNDLIK</t>
  </si>
  <si>
    <t>Q9QXZ0-S4483</t>
  </si>
  <si>
    <t>Q9QXZ0</t>
  </si>
  <si>
    <t>Microtubule-actin cross-linking factor 1</t>
  </si>
  <si>
    <t>Macf1</t>
  </si>
  <si>
    <t>QAESNKAFLAELEQNSPKIQKVKEALAGLLK</t>
  </si>
  <si>
    <t>Q9QXZ0-S280</t>
  </si>
  <si>
    <t>LGVTRLLDAEDVDVPSPDEKSVITYVSSIYD</t>
  </si>
  <si>
    <t>Q9QXZ0-S3082</t>
  </si>
  <si>
    <t>KEPLSSEIPRPERLNSQESDEEPQISDVPHI</t>
  </si>
  <si>
    <t>Q9QXZ0-S3889</t>
  </si>
  <si>
    <t>GSSPEALNSLLKRQGSFSEDVISHKGDLRFV</t>
  </si>
  <si>
    <t>Q9QXZ0-S7296</t>
  </si>
  <si>
    <t>RAGSRAGSRASSRRGSDASDFDLLETQSACS</t>
  </si>
  <si>
    <t>Q9QXZ6-S649</t>
  </si>
  <si>
    <t>Q9QXZ6</t>
  </si>
  <si>
    <t>Solute carrier organic anion transporter family member 1A1</t>
  </si>
  <si>
    <t>Slco1a1</t>
  </si>
  <si>
    <t>SPDTELAEMKLTEKESECTDVCRSPKVENDG</t>
  </si>
  <si>
    <t>Q9QY01-S528</t>
  </si>
  <si>
    <t>Q9QY01</t>
  </si>
  <si>
    <t>Serine/threonine-protein kinase ULK2</t>
  </si>
  <si>
    <t>Ulk2</t>
  </si>
  <si>
    <t>QTQAPQSLLLGARLQSAPTLTDIYQNKQKLR</t>
  </si>
  <si>
    <t>Q9QY06-S1264</t>
  </si>
  <si>
    <t>Q9QY06</t>
  </si>
  <si>
    <t>Unconventional myosin-IXb</t>
  </si>
  <si>
    <t>Myo9b</t>
  </si>
  <si>
    <t>KDKDESSTKAQDKPESPSGSTQIQRYQHPDT</t>
  </si>
  <si>
    <t>Q9QY06-S1949</t>
  </si>
  <si>
    <t>KEDITYRLPELDPRGSDEENLDSETSASTES</t>
  </si>
  <si>
    <t>Q9QY06-S1956</t>
  </si>
  <si>
    <t>LPELDPRGSDEENLDSETSASTESLLEERGV</t>
  </si>
  <si>
    <t>Q9QY06-S1959</t>
  </si>
  <si>
    <t>LDPRGSDEENLDSETSASTESLLEERGVRGA</t>
  </si>
  <si>
    <t>Q9QY23-S180</t>
  </si>
  <si>
    <t>Q9QY23</t>
  </si>
  <si>
    <t>Plakophilin-3</t>
  </si>
  <si>
    <t>Pkp3</t>
  </si>
  <si>
    <t>HERGGAASRADYDTLSLRSLRLGPGGLDDRY</t>
  </si>
  <si>
    <t>Q9QY23-S314</t>
  </si>
  <si>
    <t>GLDSYTGHRTLQRLSSGFDDIDLPSAVKYLM</t>
  </si>
  <si>
    <t>Q9QY30-S688</t>
  </si>
  <si>
    <t>Q9QY30</t>
  </si>
  <si>
    <t>Bile salt export pump</t>
  </si>
  <si>
    <t>Abcb11</t>
  </si>
  <si>
    <t>DTTEGDTPERTFSRGSYQDSLRASIRQRSKS</t>
  </si>
  <si>
    <t>Q9QY30-S692</t>
  </si>
  <si>
    <t>GDTPERTFSRGSYQDSLRASIRQRSKSQLSH</t>
  </si>
  <si>
    <t>Q9QY30-S696</t>
  </si>
  <si>
    <t>ERTFSRGSYQDSLRASIRQRSKSQLSHLSHE</t>
  </si>
  <si>
    <t>Q9QY76-S146</t>
  </si>
  <si>
    <t>Q9QY76</t>
  </si>
  <si>
    <t>Vesicle-associated membrane protein-associated protein B</t>
  </si>
  <si>
    <t>Vapb</t>
  </si>
  <si>
    <t>KPHDVEINKIIPTSASKTEAPAAAKSLTSPL</t>
  </si>
  <si>
    <t>Q9QY76-S156</t>
  </si>
  <si>
    <t>IPTSASKTEAPAAAKSLTSPLDDTEVKKVME</t>
  </si>
  <si>
    <t>Q9QYB5-S583</t>
  </si>
  <si>
    <t>Q9QYB5</t>
  </si>
  <si>
    <t>Gamma-adducin</t>
  </si>
  <si>
    <t>Add3</t>
  </si>
  <si>
    <t>TIERKQQGLDDAEQGSLSDDAASVSQIQSQT</t>
  </si>
  <si>
    <t>Q9QYB5-S585</t>
  </si>
  <si>
    <t>ERKQQGLDDAEQGSLSDDAASVSQIQSQTQS</t>
  </si>
  <si>
    <t>Q9QYB5-S590</t>
  </si>
  <si>
    <t>GLDDAEQGSLSDDAASVSQIQSQTQSPQSVP</t>
  </si>
  <si>
    <t>Q9QYB5-S677</t>
  </si>
  <si>
    <t>IKSPERTEEVLSPDGSPSKSPSKKKKKFRTP</t>
  </si>
  <si>
    <t>Q9QYB5-S681</t>
  </si>
  <si>
    <t>ERTEEVLSPDGSPSKSPSKKKKKFRTPSFLK</t>
  </si>
  <si>
    <t>Q9QYB5-S693</t>
  </si>
  <si>
    <t>PGKSPSKKKKKFRTPSFLKKSKKKSDS____</t>
  </si>
  <si>
    <t>Q9QYC0-S12</t>
  </si>
  <si>
    <t>Q9QYC0</t>
  </si>
  <si>
    <t>Alpha-adducin</t>
  </si>
  <si>
    <t>Add1</t>
  </si>
  <si>
    <t>____MNGDTRAAVVTSPPPTTAPHKERYFDR</t>
  </si>
  <si>
    <t>Q9QYC0-S586</t>
  </si>
  <si>
    <t>ELEEYRREVERKQKGSEENLDETREQKEKSP</t>
  </si>
  <si>
    <t>Q9QYF9-S331</t>
  </si>
  <si>
    <t>Q9QYF9</t>
  </si>
  <si>
    <t>Protein NDRG3</t>
  </si>
  <si>
    <t>Ndrg3</t>
  </si>
  <si>
    <t>IPSASMTRLARSRTHSTSSSIGSGESPFSRS</t>
  </si>
  <si>
    <t>Q9QYF9-S334</t>
  </si>
  <si>
    <t>ASMTRLARSRTHSTSSSIGSGESPFSRSVTS</t>
  </si>
  <si>
    <t>Q9QYF9-S335</t>
  </si>
  <si>
    <t>SMTRLARSRTHSTSSSIGSGESPFSRSVTSN</t>
  </si>
  <si>
    <t>Q9QYG0-S328</t>
  </si>
  <si>
    <t>Q9QYG0</t>
  </si>
  <si>
    <t>Protein NDRG2</t>
  </si>
  <si>
    <t>Ndrg2</t>
  </si>
  <si>
    <t>GMGYMASSCMTRLSRSRTASLTSAASIDGSR</t>
  </si>
  <si>
    <t>Q9QYG0-S332</t>
  </si>
  <si>
    <t>MASSCMTRLSRSRTASLTSAASIDGSRSRSR</t>
  </si>
  <si>
    <t>Q9QYG0-S335</t>
  </si>
  <si>
    <t>SCMTRLSRSRTASLTSAASIDGSRSRSRTLS</t>
  </si>
  <si>
    <t>Q9QYG0-S338</t>
  </si>
  <si>
    <t>TRLSRSRTASLTSAASIDGSRSRSRTLSQSS</t>
  </si>
  <si>
    <t>Q9QYG0-S342</t>
  </si>
  <si>
    <t>RSRTASLTSAASIDGSRSRSRTLSQSSESGT</t>
  </si>
  <si>
    <t>Q9QYG0-S350</t>
  </si>
  <si>
    <t>SAASIDGSRSRSRTLSQSSESGTLPSGPPGH</t>
  </si>
  <si>
    <t>Q9QYG0-S352</t>
  </si>
  <si>
    <t>ASIDGSRSRSRTLSQSSESGTLPSGPPGHTM</t>
  </si>
  <si>
    <t>Q9QYG0-S353</t>
  </si>
  <si>
    <t>SIDGSRSRSRTLSQSSESGTLPSGPPGHTME</t>
  </si>
  <si>
    <t>Q9QYG0-S344</t>
  </si>
  <si>
    <t>RTASLTSAASIDGSRSRSRTLSQSSESGTLP</t>
  </si>
  <si>
    <t>Q9QYJ0-S147</t>
  </si>
  <si>
    <t>Q9QYJ0</t>
  </si>
  <si>
    <t>DnaJ homolog subfamily A member 2</t>
  </si>
  <si>
    <t>Dnaja2</t>
  </si>
  <si>
    <t>TTKLQLSKNVLCSACSGQGGKSGAVQKCSAC</t>
  </si>
  <si>
    <t>Q9QYP6-S313</t>
  </si>
  <si>
    <t>Q9QYP6</t>
  </si>
  <si>
    <t>5-azacytidine-induced protein 2</t>
  </si>
  <si>
    <t>Azi2</t>
  </si>
  <si>
    <t>HPSLSPNGKAPCYAPSSPLPGDRKVFSDKAV</t>
  </si>
  <si>
    <t>Q9QYP6-S331</t>
  </si>
  <si>
    <t>LPGDRKVFSDKAVLQSWTDNERLVPNDGADF</t>
  </si>
  <si>
    <t>Q9QYY0-S251</t>
  </si>
  <si>
    <t>Q9QYY0</t>
  </si>
  <si>
    <t>GRB2-associated-binding protein 1</t>
  </si>
  <si>
    <t>Gab1</t>
  </si>
  <si>
    <t>FQQQMMYDCPPSRLTSVSGESSLYNLPRSYS</t>
  </si>
  <si>
    <t>Q9QYY0-S266</t>
  </si>
  <si>
    <t>SVSGESSLYNLPRSYSHDVLPKESPSSTEAD</t>
  </si>
  <si>
    <t>Q9QYY8-S243</t>
  </si>
  <si>
    <t>Q9QYY8</t>
  </si>
  <si>
    <t>Spastin</t>
  </si>
  <si>
    <t>Spast</t>
  </si>
  <si>
    <t>GAVPKRKDPLTHASNSLPRSKTVLKSGSAGL</t>
  </si>
  <si>
    <t>Q9QYY8-S205</t>
  </si>
  <si>
    <t>LQLLEKLQPVLQFSKSQTDVYNESTNLTCRN</t>
  </si>
  <si>
    <t>Q9QZ08-S76</t>
  </si>
  <si>
    <t>Q9QZ08</t>
  </si>
  <si>
    <t>N-acetyl-D-glucosamine kinase</t>
  </si>
  <si>
    <t>Nagk</t>
  </si>
  <si>
    <t>GVDPLVPLRSLGLSLSGGEQEDAVRLLIEEL</t>
  </si>
  <si>
    <t>Q9QZI8-S364</t>
  </si>
  <si>
    <t>Q9QZI8</t>
  </si>
  <si>
    <t>Serine incorporator 1</t>
  </si>
  <si>
    <t>Serinc1</t>
  </si>
  <si>
    <t>DESTLIEDGNGRSDGSLDDGDGIHRAVDNER</t>
  </si>
  <si>
    <t>Q9QZK2-S333</t>
  </si>
  <si>
    <t>Q9QZK2</t>
  </si>
  <si>
    <t>Breast cancer anti-estrogen resistance protein 3</t>
  </si>
  <si>
    <t>Bcar3</t>
  </si>
  <si>
    <t>DHVQDRKALTLKAHQSESHLPIGCKLPPQSP</t>
  </si>
  <si>
    <t>Q9QZK2-S271</t>
  </si>
  <si>
    <t>LEERYGTSPGRGREGSLAEGRPDVVKRLSLT</t>
  </si>
  <si>
    <t>Q9QZK2-S466</t>
  </si>
  <si>
    <t>MLLTAKQNGPSGPRNSGINYMILDGDDQARH</t>
  </si>
  <si>
    <t>Q9QZK2-S378</t>
  </si>
  <si>
    <t>TGSEPTLSPALVRRFSSDARTGEALRGSDSQ</t>
  </si>
  <si>
    <t>Q9QZK2-S312</t>
  </si>
  <si>
    <t>SLPRGNLLRNKEKSGSQPACLDHVQDRKALT</t>
  </si>
  <si>
    <t>Q9QZK2-S390</t>
  </si>
  <si>
    <t>RRFSSDARTGEALRGSDSQLCPKPPPKPCKV</t>
  </si>
  <si>
    <t>Q9QZK2-S365</t>
  </si>
  <si>
    <t>MDTSPCPSSPVFRTGSEPTLSPALVRRFSSD</t>
  </si>
  <si>
    <t>Q9QZK2-S370</t>
  </si>
  <si>
    <t>CPSSPVFRTGSEPTLSPALVRRFSSDARTGE</t>
  </si>
  <si>
    <t>Q9QZK7-S274</t>
  </si>
  <si>
    <t>Q9QZK7</t>
  </si>
  <si>
    <t>Docking protein 3</t>
  </si>
  <si>
    <t>Dok3</t>
  </si>
  <si>
    <t>PELAMSPPCPLPRALSLPSLEPPGELREVAP</t>
  </si>
  <si>
    <t>Q9QZQ1-S1182</t>
  </si>
  <si>
    <t>Q9QZQ1</t>
  </si>
  <si>
    <t>Afadin</t>
  </si>
  <si>
    <t>Mllt4</t>
  </si>
  <si>
    <t>RADHRSSPNVANQPPSPGGKGPYTSGTAAKI</t>
  </si>
  <si>
    <t>Q9QZQ1-S557</t>
  </si>
  <si>
    <t>SGTALPASRSTTRLDSDRVSSASSTAERGMV</t>
  </si>
  <si>
    <t>Q9QZQ1-S1795</t>
  </si>
  <si>
    <t>GAPENLTFKERQRLFSQGQDVSDKVKASRKL</t>
  </si>
  <si>
    <t>Q9QZQ1-S1275</t>
  </si>
  <si>
    <t>TESNHSSIAIQRVTRSQEELREEKVYQLERH</t>
  </si>
  <si>
    <t>Q9QZQ1-S216</t>
  </si>
  <si>
    <t>EVYKDMPETSFTRTISNPEVVMKRRRQQKLE</t>
  </si>
  <si>
    <t>Q9QZQ1-S1083</t>
  </si>
  <si>
    <t>GLSQERAAELMTRTSSVVTLEVAKQGAIYHG</t>
  </si>
  <si>
    <t>Q9QZQ8-S170</t>
  </si>
  <si>
    <t>Q9QZQ8</t>
  </si>
  <si>
    <t>Core histone macro-H2A.1</t>
  </si>
  <si>
    <t>H2afy</t>
  </si>
  <si>
    <t>ARKSKKKQGEVSKAASADSTTEGTPTDGFTV</t>
  </si>
  <si>
    <t>Q9QZQ8-S173</t>
  </si>
  <si>
    <t>SKKKQGEVSKAASADSTTEGTPTDGFTVLST</t>
  </si>
  <si>
    <t>Q9QZS2-S98</t>
  </si>
  <si>
    <t>Q9QZS2</t>
  </si>
  <si>
    <t>E3 ubiquitin-protein ligase RNF4</t>
  </si>
  <si>
    <t>Rnf4</t>
  </si>
  <si>
    <t>NGRRLRQDHADSCVVSSDDEELSRDKDVYVT</t>
  </si>
  <si>
    <t>Q9QZS2-S99</t>
  </si>
  <si>
    <t>GRRLRQDHADSCVVSSDDEELSRDKDVYVTT</t>
  </si>
  <si>
    <t>Q9QZS3-S440</t>
  </si>
  <si>
    <t>Q9QZS3</t>
  </si>
  <si>
    <t>Protein numb homolog</t>
  </si>
  <si>
    <t>Numb</t>
  </si>
  <si>
    <t>AASPGLFQAGHRRTPSEADRWLEEVSKSVRA</t>
  </si>
  <si>
    <t>Q9QZS3-S636</t>
  </si>
  <si>
    <t>QWAALESKSKQRTNPSPTNPFSSDLQKTFEI</t>
  </si>
  <si>
    <t>Q9QZW0-S1113</t>
  </si>
  <si>
    <t>Q9QZW0</t>
  </si>
  <si>
    <t>Phospholipid-transporting ATPase 11C</t>
  </si>
  <si>
    <t>Atp11c</t>
  </si>
  <si>
    <t>NLSCRRASDSLSARPSVRPLLLRTFSDESNI</t>
  </si>
  <si>
    <t>Q9QZW0-S238</t>
  </si>
  <si>
    <t>GRISIYSNSIEAVARSLGPENLLLKGATLKN</t>
  </si>
  <si>
    <t>Q9QZW0-S1123</t>
  </si>
  <si>
    <t>LSARPSVRPLLLRTFSDESNIL_________</t>
  </si>
  <si>
    <t>Q9QZW0-S1126</t>
  </si>
  <si>
    <t>RPSVRPLLLRTFSDESNIL____________</t>
  </si>
  <si>
    <t>Q9R020-S120</t>
  </si>
  <si>
    <t>Q9R020</t>
  </si>
  <si>
    <t>Zinc finger Ran-binding domain-containing protein 2</t>
  </si>
  <si>
    <t>Zranb2</t>
  </si>
  <si>
    <t>GFNERENVEYIEREESDGEYDEFGRKKKKYR</t>
  </si>
  <si>
    <t>Q9R020-S153</t>
  </si>
  <si>
    <t>AVGPASILKEVEDKESEGEEEDEDEDLSKYK</t>
  </si>
  <si>
    <t>Q9R020-S290</t>
  </si>
  <si>
    <t>SSSSSSPERDRKRSRSRPSSPAVRKKRRTRS</t>
  </si>
  <si>
    <t>Q9R020-S293</t>
  </si>
  <si>
    <t>SSSPERDRKRSRSRPSSPAVRKKRRTRSRSP</t>
  </si>
  <si>
    <t>Q9R020-S294</t>
  </si>
  <si>
    <t>SSPERDRKRSRSRPSSPAVRKKRRTRSRSPE</t>
  </si>
  <si>
    <t>Q9R020-S188</t>
  </si>
  <si>
    <t>EDEDDADLSKYNLDASEEEDSNKKKSNRRSR</t>
  </si>
  <si>
    <t>Q9R049-S542</t>
  </si>
  <si>
    <t>Q9R049</t>
  </si>
  <si>
    <t>E3 ubiquitin-protein ligase AMFR</t>
  </si>
  <si>
    <t>Amfr</t>
  </si>
  <si>
    <t>EGEASVQTERVPLDLSPRLEETLDFSEVELE</t>
  </si>
  <si>
    <t>Q9R078-S96</t>
  </si>
  <si>
    <t>Q9R078</t>
  </si>
  <si>
    <t>5'-AMP-activated protein kinase subunit beta-1</t>
  </si>
  <si>
    <t>Prkab1</t>
  </si>
  <si>
    <t>VFRWTGGGKEVYLSGSFNNWSKLPLTRSQNN</t>
  </si>
  <si>
    <t>Q9R0A0-S232</t>
  </si>
  <si>
    <t>Q9R0A0</t>
  </si>
  <si>
    <t>Peroxisomal membrane protein PEX14</t>
  </si>
  <si>
    <t>Pex14</t>
  </si>
  <si>
    <t>NSLKGLLLNRRQFPPSPSAPKIPSWQIPVKS</t>
  </si>
  <si>
    <t>Q9R0H0-S444</t>
  </si>
  <si>
    <t>Q9R0H0</t>
  </si>
  <si>
    <t>Peroxisomal acyl-coenzyme A oxidase 1</t>
  </si>
  <si>
    <t>Acox1</t>
  </si>
  <si>
    <t>LQTARFLMKIYDQVQSGKLVGGMVSYLNDLP</t>
  </si>
  <si>
    <t>Q9R0H0-S649</t>
  </si>
  <si>
    <t>EWAKKSPLNKTEVHESYYKHLKPLQSKL___</t>
  </si>
  <si>
    <t>Q9R0L6-S65</t>
  </si>
  <si>
    <t>Q9R0L6</t>
  </si>
  <si>
    <t>Pericentriolar material 1 protein</t>
  </si>
  <si>
    <t>Pcm1</t>
  </si>
  <si>
    <t>KKFGVASDKRVTNAISPESSPGVGRRRTKIP</t>
  </si>
  <si>
    <t>Q9R0L6-S69</t>
  </si>
  <si>
    <t>VASDKRVTNAISPESSPGVGRRRTKIPHTFP</t>
  </si>
  <si>
    <t>Q9R0L6-S93</t>
  </si>
  <si>
    <t>KIPHTFPHSRYMTQMSVPEQAELEKLKQRIN</t>
  </si>
  <si>
    <t>Q9R0N0-S230</t>
  </si>
  <si>
    <t>Q9R0N0</t>
  </si>
  <si>
    <t>Galactokinase</t>
  </si>
  <si>
    <t>Galk1</t>
  </si>
  <si>
    <t>DPKLAVLITNSNVRHSLGSSEYPVRRRQCEE</t>
  </si>
  <si>
    <t>Q9R0P4-S17</t>
  </si>
  <si>
    <t>Q9R0P4</t>
  </si>
  <si>
    <t>Small acidic protein</t>
  </si>
  <si>
    <t>Smap</t>
  </si>
  <si>
    <t>SAARESHPHGVKRSASPDDDLGSSNWEAADL</t>
  </si>
  <si>
    <t>Q9R0P5-S24</t>
  </si>
  <si>
    <t>Q9R0P5</t>
  </si>
  <si>
    <t>Destrin</t>
  </si>
  <si>
    <t>Dstn</t>
  </si>
  <si>
    <t>DEVCRIFYDMKVRKCSTPEEIKKRKKAVIFC</t>
  </si>
  <si>
    <t>Q9R0Q7-S85</t>
  </si>
  <si>
    <t>Q9R0Q7</t>
  </si>
  <si>
    <t>Prostaglandin E synthase 3</t>
  </si>
  <si>
    <t>Ptges3</t>
  </si>
  <si>
    <t>DRSILCCLRKGESGQSWPRLTKERAKLNWLS</t>
  </si>
  <si>
    <t>Q9R0U0-S133</t>
  </si>
  <si>
    <t>Q9R0U0</t>
  </si>
  <si>
    <t>Serine/arginine-rich splicing factor 10</t>
  </si>
  <si>
    <t>Srsf10</t>
  </si>
  <si>
    <t>RSRSRSYERRRSRSRSFDYNYRRSYSPRNSR</t>
  </si>
  <si>
    <t>Q9R0U0-S131</t>
  </si>
  <si>
    <t>YRRSRSRSYERRRSRSRSFDYNYRRSYSPRN</t>
  </si>
  <si>
    <t>Q9R0U0-S129</t>
  </si>
  <si>
    <t>DRYRRSRSRSYERRRSRSRSFDYNYRRSYSP</t>
  </si>
  <si>
    <t>Q9R0Z9-S818</t>
  </si>
  <si>
    <t>Q9R0Z9</t>
  </si>
  <si>
    <t>Rho GTPase-activating protein 7</t>
  </si>
  <si>
    <t>Dlc1</t>
  </si>
  <si>
    <t>LKRENSSPRVMQRKQSLGKPDQKDLNENLAA</t>
  </si>
  <si>
    <t>Q9R0Z9-S89</t>
  </si>
  <si>
    <t>VMKLEISPHRKRSEDSDEDEPCAISGKWTFQ</t>
  </si>
  <si>
    <t>Q9R0Z9-S550</t>
  </si>
  <si>
    <t>LNEPEEPTDIPERRDSGVGASLTRCNRHRLR</t>
  </si>
  <si>
    <t>Q9R190-S435</t>
  </si>
  <si>
    <t>Q9R190</t>
  </si>
  <si>
    <t>Metastasis-associated protein MTA2</t>
  </si>
  <si>
    <t>Mta2</t>
  </si>
  <si>
    <t>PHSRGHLSRPEAQSLSPYTTSANRAKLLAKN</t>
  </si>
  <si>
    <t>Q9R194-S557</t>
  </si>
  <si>
    <t>Q9R194</t>
  </si>
  <si>
    <t>Cryptochrome-2</t>
  </si>
  <si>
    <t>Cry2</t>
  </si>
  <si>
    <t>SISNTGPRALSSGPASPKRKLEAAEEPPGEE</t>
  </si>
  <si>
    <t>Q9R1C7-S881</t>
  </si>
  <si>
    <t>Q9R1C7</t>
  </si>
  <si>
    <t>Pre-mRNA-processing factor 40 homolog A</t>
  </si>
  <si>
    <t>Prpf40a</t>
  </si>
  <si>
    <t>KKHKKKSKKRRHKSDSPESDTEREKDKKEKD</t>
  </si>
  <si>
    <t>Q9R1C7-S884</t>
  </si>
  <si>
    <t>KKKSKKRRHKSDSPESDTEREKDKKEKDRDS</t>
  </si>
  <si>
    <t>Q9R1E0-S284</t>
  </si>
  <si>
    <t>Q9R1E0</t>
  </si>
  <si>
    <t>Forkhead box protein O1</t>
  </si>
  <si>
    <t>Foxo1</t>
  </si>
  <si>
    <t>KKKASLQSGQEGPGDSPGSQFSKWPASPGSH</t>
  </si>
  <si>
    <t>Q9R1R2-S7</t>
  </si>
  <si>
    <t>Q9R1R2</t>
  </si>
  <si>
    <t>Tripartite motif-containing protein 3</t>
  </si>
  <si>
    <t>Trim3</t>
  </si>
  <si>
    <t>_________MAKREDSPGPEVQPMDKQFLVC</t>
  </si>
  <si>
    <t>Q9R1Y5-S731</t>
  </si>
  <si>
    <t>Q9R1Y5</t>
  </si>
  <si>
    <t>Hypermethylated in cancer 1 protein</t>
  </si>
  <si>
    <t>Hic1</t>
  </si>
  <si>
    <t>AHLAAGPDSRTIDRFSPT_____________</t>
  </si>
  <si>
    <t>Q9R1Z7-S18</t>
  </si>
  <si>
    <t>Q9R1Z7</t>
  </si>
  <si>
    <t>6-pyruvoyl tetrahydrobiopterin synthase</t>
  </si>
  <si>
    <t>Pts</t>
  </si>
  <si>
    <t>AAGDLRRRARLSRLVSFSASHRLHSPSLSDE</t>
  </si>
  <si>
    <t>Q9R1Z8-S412</t>
  </si>
  <si>
    <t>Q9R1Z8</t>
  </si>
  <si>
    <t>Vinexin</t>
  </si>
  <si>
    <t>Sorbs3</t>
  </si>
  <si>
    <t>SSRPLSPHRMADGGGSPFLGRRDFVYPSSAR</t>
  </si>
  <si>
    <t>Q9R257-S111</t>
  </si>
  <si>
    <t>Q9R257</t>
  </si>
  <si>
    <t>Heme-binding protein 1</t>
  </si>
  <si>
    <t>Hebp1</t>
  </si>
  <si>
    <t>KKLKVWFRIPNQFQGSPPAPSDESVKIEERE</t>
  </si>
  <si>
    <t>Q9R269-S1656</t>
  </si>
  <si>
    <t>Q9R269</t>
  </si>
  <si>
    <t>Periplakin</t>
  </si>
  <si>
    <t>Ppl</t>
  </si>
  <si>
    <t>SVAVKREQRENHLRRSIVVIDPDTGRELSPE</t>
  </si>
  <si>
    <t>Q9WTI7-S408</t>
  </si>
  <si>
    <t>Q9WTI7</t>
  </si>
  <si>
    <t>Unconventional myosin-Ic</t>
  </si>
  <si>
    <t>Myo1c</t>
  </si>
  <si>
    <t>LVRKINRSLASKDAESPSWRSTTVLGLLDIY</t>
  </si>
  <si>
    <t>Q9WTI7-S736</t>
  </si>
  <si>
    <t>KTLFATEDSLEVRRQSLATKIQAAWRGFHWR</t>
  </si>
  <si>
    <t>Q9WTK7-S31</t>
  </si>
  <si>
    <t>Q9WTK7</t>
  </si>
  <si>
    <t>Serine/threonine-protein kinase STK11</t>
  </si>
  <si>
    <t>Stk11</t>
  </si>
  <si>
    <t>ELMSVGMDTFIHRIDSTEVIYQPRRKRAKLI</t>
  </si>
  <si>
    <t>Q9WTU0-S677</t>
  </si>
  <si>
    <t>Q9WTU0</t>
  </si>
  <si>
    <t>Lysine-specific demethylase PHF2</t>
  </si>
  <si>
    <t>Phf2</t>
  </si>
  <si>
    <t>KEDKAKPVRDEYEYVSDDGELKIDEFPIRRK</t>
  </si>
  <si>
    <t>Q9WTU0-S876</t>
  </si>
  <si>
    <t>DACFKDSDYVYPSLESDEDNPVFKSRSKKRK</t>
  </si>
  <si>
    <t>Q9WTU0-S474</t>
  </si>
  <si>
    <t>SDEVCDGDREKEEPPSPVETTPPRSLLEKVS</t>
  </si>
  <si>
    <t>Q9WTU0-S622</t>
  </si>
  <si>
    <t>PDSLLKMEEEQRLEKSPLAGNKDKFSFSFSN</t>
  </si>
  <si>
    <t>Q9WTU0-S1057</t>
  </si>
  <si>
    <t>SQPMAPGVFLTQRRPSASSPNNTAAKGKRTK</t>
  </si>
  <si>
    <t>Q9WTU0-S458</t>
  </si>
  <si>
    <t>ENASKTVRPEVNAAASSDEVCDGDREKEEPP</t>
  </si>
  <si>
    <t>Q9WTV7-S227</t>
  </si>
  <si>
    <t>Q9WTV7</t>
  </si>
  <si>
    <t>E3 ubiquitin-protein ligase RLIM</t>
  </si>
  <si>
    <t>Rlim</t>
  </si>
  <si>
    <t>SRSPEHRRTRARAERSRSPLQPTSEIPRRAP</t>
  </si>
  <si>
    <t>Q9WTV7-S229</t>
  </si>
  <si>
    <t>SPEHRRTRARAERSRSPLQPTSEIPRRAPTL</t>
  </si>
  <si>
    <t>Q9WTX2-S18</t>
  </si>
  <si>
    <t>Q9WTX2</t>
  </si>
  <si>
    <t>Interferon-inducible double-stranded RNA-dependent protein kinase activator A</t>
  </si>
  <si>
    <t>Prkra</t>
  </si>
  <si>
    <t>HSRHRAEAPPLQREDSGTFSLGKMITAKPGK</t>
  </si>
  <si>
    <t>Q9WTX2-S167</t>
  </si>
  <si>
    <t>GPAHKREYTTICRLESFMETGKGASKKQAKR</t>
  </si>
  <si>
    <t>Q9WU19-S194</t>
  </si>
  <si>
    <t>Q9WU19</t>
  </si>
  <si>
    <t>Hydroxyacid oxidase 1</t>
  </si>
  <si>
    <t>Hao1</t>
  </si>
  <si>
    <t>PQLRMKNFETNDLAFSPKGNFGDNSGLAEYV</t>
  </si>
  <si>
    <t>Q9WU40-S140</t>
  </si>
  <si>
    <t>Q9WU40</t>
  </si>
  <si>
    <t>Inner nuclear membrane protein Man1</t>
  </si>
  <si>
    <t>Lemd3</t>
  </si>
  <si>
    <t>PAAGSKVLLGFSSDESDVEASPREQAGGGGG</t>
  </si>
  <si>
    <t>Q9WU42-S550</t>
  </si>
  <si>
    <t>Q9WU42</t>
  </si>
  <si>
    <t>Nuclear receptor corepressor 2</t>
  </si>
  <si>
    <t>Ncor2</t>
  </si>
  <si>
    <t>ENEKEELSKEKTDDTSGEDNDEKEAVASKGR</t>
  </si>
  <si>
    <t>Q9WU42-S149</t>
  </si>
  <si>
    <t>DLTKDRSLAGKLEPVSPPSPPHADPELELAP</t>
  </si>
  <si>
    <t>Q9WU42-S152</t>
  </si>
  <si>
    <t>KDRSLAGKLEPVSPPSPPHADPELELAPSRL</t>
  </si>
  <si>
    <t>Q9WU42-S2004</t>
  </si>
  <si>
    <t>ELELRSLGYHSGAGYSPDGVEPISPVSSPSL</t>
  </si>
  <si>
    <t>Q9WU42-S2012</t>
  </si>
  <si>
    <t>YHSGAGYSPDGVEPISPVSSPSLTHDKGLSK</t>
  </si>
  <si>
    <t>Q9WU42-S2215</t>
  </si>
  <si>
    <t>LYRDGEQGEPRMGSKSPGNTSQPPAFFSKLT</t>
  </si>
  <si>
    <t>Q9WU84-S267</t>
  </si>
  <si>
    <t>Q9WU84</t>
  </si>
  <si>
    <t>Copper chaperone for superoxide dismutase</t>
  </si>
  <si>
    <t>Ccs</t>
  </si>
  <si>
    <t>WEERGRPIAGQGRKDSAQPPAHL________</t>
  </si>
  <si>
    <t>Q9WUD1-S20</t>
  </si>
  <si>
    <t>Q9WUD1</t>
  </si>
  <si>
    <t>STIP1 homology and U box-containing protein 1</t>
  </si>
  <si>
    <t>Stub1</t>
  </si>
  <si>
    <t>EEKEGGARLGTGGGGSPDKSPSAQELKEQGN</t>
  </si>
  <si>
    <t>Q9WUD1-S24</t>
  </si>
  <si>
    <t>GGARLGTGGGGSPDKSPSAQELKEQGNRLFV</t>
  </si>
  <si>
    <t>Q9WUH1-S320</t>
  </si>
  <si>
    <t>Q9WUH1</t>
  </si>
  <si>
    <t>Transmembrane protein 115</t>
  </si>
  <si>
    <t>Tmem115</t>
  </si>
  <si>
    <t>PSMDDDEEEAGAKTDSPLPLEEASTPPGKVT</t>
  </si>
  <si>
    <t>Q9WUH7-S836</t>
  </si>
  <si>
    <t>Q9WUH7</t>
  </si>
  <si>
    <t>Semaphorin-4G</t>
  </si>
  <si>
    <t>Sema4g</t>
  </si>
  <si>
    <t>EKRKHTQLVEQLDESSV______________</t>
  </si>
  <si>
    <t>Q9WUK2-S14</t>
  </si>
  <si>
    <t>Q9WUK2</t>
  </si>
  <si>
    <t>Eukaryotic translation initiation factor 4H</t>
  </si>
  <si>
    <t>Eif4h</t>
  </si>
  <si>
    <t>__MADFDTYDDRAYSSFGGGRGSRGSAGGHG</t>
  </si>
  <si>
    <t>Q9WV55-S214</t>
  </si>
  <si>
    <t>Q9WV55</t>
  </si>
  <si>
    <t>Vesicle-associated membrane protein-associated protein A</t>
  </si>
  <si>
    <t>Vapa</t>
  </si>
  <si>
    <t>EGLRLRKVAHSDKPGSTSAVSFRDNVTSPLP</t>
  </si>
  <si>
    <t>Q9WV60-S9</t>
  </si>
  <si>
    <t>Q9WV60</t>
  </si>
  <si>
    <t>Glycogen synthase kinase-3 beta</t>
  </si>
  <si>
    <t>Gsk3b</t>
  </si>
  <si>
    <t>_______MSGRPRTTSFAESCKPVQQPSAFG</t>
  </si>
  <si>
    <t>Q9WV66-S545</t>
  </si>
  <si>
    <t>Q9WV66</t>
  </si>
  <si>
    <t>E3 ubiquitin-protein ligase MARCH7</t>
  </si>
  <si>
    <t>PEKLQKIKESLLLEDSDDEEEGDLCRICQMA</t>
  </si>
  <si>
    <t>Q9WV68-S233</t>
  </si>
  <si>
    <t>Q9WV68</t>
  </si>
  <si>
    <t>Peroxisomal 2,4-dienoyl-CoA reductase</t>
  </si>
  <si>
    <t>Decr2</t>
  </si>
  <si>
    <t>RRLRGSNASSKLKHFSNPIPRLGTKTEIAHS</t>
  </si>
  <si>
    <t>Q9WV68-S287</t>
  </si>
  <si>
    <t>WMTFPNGIKQLLEFESFSAKL__________</t>
  </si>
  <si>
    <t>Q9WV68-S38</t>
  </si>
  <si>
    <t>PDLLQDKVAFITGGGSGIGFRIAEIFMRHGC</t>
  </si>
  <si>
    <t>Q9WV69-S226</t>
  </si>
  <si>
    <t>Q9WV69</t>
  </si>
  <si>
    <t>Dematin</t>
  </si>
  <si>
    <t>Dmtn</t>
  </si>
  <si>
    <t>SRKGAEEEEEEEDDDSEEEIKAIRERQKEEL</t>
  </si>
  <si>
    <t>Q9WV69-S372</t>
  </si>
  <si>
    <t>KLPPGVDRMRLERHLSAEDFSRVFAMSPEEF</t>
  </si>
  <si>
    <t>Q9WVA4-S163</t>
  </si>
  <si>
    <t>Q9WVA4</t>
  </si>
  <si>
    <t>Transgelin-2</t>
  </si>
  <si>
    <t>Tagln2</t>
  </si>
  <si>
    <t>PNWFPKKSKENPRNFSDNQLQEGKNVIGLQM</t>
  </si>
  <si>
    <t>Q9WVG9-S404</t>
  </si>
  <si>
    <t>Q9WVG9</t>
  </si>
  <si>
    <t>Male-specific lethal 3 homolog</t>
  </si>
  <si>
    <t>Msl3</t>
  </si>
  <si>
    <t>FLHLEKKTPVHSRSSSPIPLTPSKDGSAVFA</t>
  </si>
  <si>
    <t>Q9WVL0-S181</t>
  </si>
  <si>
    <t>Q9WVL0</t>
  </si>
  <si>
    <t>Maleylacetoacetate isomerase</t>
  </si>
  <si>
    <t>Gstz1</t>
  </si>
  <si>
    <t>LVPQVANAERFKVDLSPYPTISHINKELLAL</t>
  </si>
  <si>
    <t>Q9WVL0-S137</t>
  </si>
  <si>
    <t>VGQENQMQWAQKVITSGFNALEKILQSTAGK</t>
  </si>
  <si>
    <t>Q9WVR4-S526</t>
  </si>
  <si>
    <t>Q9WVR4</t>
  </si>
  <si>
    <t>Fragile X mental retardation syndrome-related protein 2</t>
  </si>
  <si>
    <t>Fxr2</t>
  </si>
  <si>
    <t>VLKDPDSNPYSLLDTSEPEPPVDSEPGEPPP</t>
  </si>
  <si>
    <t>Q9WVR4-S602</t>
  </si>
  <si>
    <t>NRSRRRRNRGNRTDGSISGDRQPVTVADYIS</t>
  </si>
  <si>
    <t>Q9WVR4-S604</t>
  </si>
  <si>
    <t>SRRRRNRGNRTDGSISGDRQPVTVADYISRA</t>
  </si>
  <si>
    <t>Q9WVR4-S455</t>
  </si>
  <si>
    <t>TGGPAYGPSSDPSTASETESEKREESNRAGP</t>
  </si>
  <si>
    <t>Q9WVT6-S325</t>
  </si>
  <si>
    <t>Q9WVT6</t>
  </si>
  <si>
    <t>Carbonic anhydrase 14</t>
  </si>
  <si>
    <t>Ca14</t>
  </si>
  <si>
    <t>FIAQKIRKKRLGNRKSVVFTSARATTEA___</t>
  </si>
  <si>
    <t>Q9Z0E8-S548</t>
  </si>
  <si>
    <t>Q9Z0E8</t>
  </si>
  <si>
    <t>Solute carrier family 22 member 5</t>
  </si>
  <si>
    <t>Slc22a5</t>
  </si>
  <si>
    <t>WQIQSQTRMQKDGEESPTVLKSTAF______</t>
  </si>
  <si>
    <t>Q9Z0F8-S794</t>
  </si>
  <si>
    <t>Q9Z0F8</t>
  </si>
  <si>
    <t>Disintegrin and metalloproteinase domain-containing protein 17</t>
  </si>
  <si>
    <t>Adam17</t>
  </si>
  <si>
    <t>GFEKDPFPNSSTAAKSFEDLTDHPVTRSEKA</t>
  </si>
  <si>
    <t>Q9Z0G9-S198</t>
  </si>
  <si>
    <t>Q9Z0G9</t>
  </si>
  <si>
    <t>Claudin-3</t>
  </si>
  <si>
    <t>Cldn3</t>
  </si>
  <si>
    <t>SCPPRDKYAPTKILYSAPRSTGPGTGTGTAY</t>
  </si>
  <si>
    <t>Q9Z0R4-S334</t>
  </si>
  <si>
    <t>Q9Z0R4</t>
  </si>
  <si>
    <t>Intersectin-1</t>
  </si>
  <si>
    <t>Itsn1</t>
  </si>
  <si>
    <t>VISSSSVDQRLPEEPSSEDEQQPEKKLPVTF</t>
  </si>
  <si>
    <t>Q9Z0R4-S335</t>
  </si>
  <si>
    <t>ISSSSVDQRLPEEPSSEDEQQPEKKLPVTFE</t>
  </si>
  <si>
    <t>Q9Z0R4-S623</t>
  </si>
  <si>
    <t>ELREIHSKQQLQKQRSLEAARLKQKEQERKS</t>
  </si>
  <si>
    <t>Q9Z0R4-S895</t>
  </si>
  <si>
    <t>LRQRSAFTPATATGSSPSPVLGQGEKVEGLQ</t>
  </si>
  <si>
    <t>Q9Z0R4-S897</t>
  </si>
  <si>
    <t>QRSAFTPATATGSSPSPVLGQGEKVEGLQAQ</t>
  </si>
  <si>
    <t>Q9Z0R4-S315</t>
  </si>
  <si>
    <t>PPEYIPPSFRRVRSGSGMSVISSSSVDQRLP</t>
  </si>
  <si>
    <t>Q9Z0R4-S318</t>
  </si>
  <si>
    <t>YIPPSFRRVRSGSGMSVISSSSVDQRLPEEP</t>
  </si>
  <si>
    <t>Q9Z0R4-S971</t>
  </si>
  <si>
    <t>KSYVKLISGPVRKSTSIDTGPTESPASLKRV</t>
  </si>
  <si>
    <t>Q9Z0R4-S979</t>
  </si>
  <si>
    <t>GPVRKSTSIDTGPTESPASLKRVASPAAKPA</t>
  </si>
  <si>
    <t>Q9Z0R6-S211</t>
  </si>
  <si>
    <t>Q9Z0R6</t>
  </si>
  <si>
    <t>Intersectin-2</t>
  </si>
  <si>
    <t>Itsn2</t>
  </si>
  <si>
    <t>LMMGGFGGASIQKAQSLIDLGSSSSTSSTAS</t>
  </si>
  <si>
    <t>Q9Z0R6-S838</t>
  </si>
  <si>
    <t>VNTTWQQKSAFTRTVSPGSVSPIHGQGQAVE</t>
  </si>
  <si>
    <t>Q9Z0R6-S843</t>
  </si>
  <si>
    <t>QQKSAFTRTVSPGSVSPIHGQGQAVENLKAQ</t>
  </si>
  <si>
    <t>Q9Z0S1-S42</t>
  </si>
  <si>
    <t>Q9Z0S1</t>
  </si>
  <si>
    <t>3'(2'),5'-bisphosphate nucleotidase 1</t>
  </si>
  <si>
    <t>Bpnt1</t>
  </si>
  <si>
    <t>RCVIAEGDLGIVQKTSATDLQTKADRLVQMS</t>
  </si>
  <si>
    <t>Q9Z0S3-S224</t>
  </si>
  <si>
    <t>Q9Z0S3</t>
  </si>
  <si>
    <t>Claudin-14</t>
  </si>
  <si>
    <t>Cldn14</t>
  </si>
  <si>
    <t>PAYRPPAAYKDNRAPSVTSAAHSGYRLNDYV</t>
  </si>
  <si>
    <t>Q9Z0S3-S231</t>
  </si>
  <si>
    <t>AYKDNRAPSVTSAAHSGYRLNDYV_______</t>
  </si>
  <si>
    <t>Q9Z0U1-S960</t>
  </si>
  <si>
    <t>Q9Z0U1</t>
  </si>
  <si>
    <t>Tight junction protein ZO-2</t>
  </si>
  <si>
    <t>Tjp2</t>
  </si>
  <si>
    <t>RKSSPEPRAQMRRAASRDQLRDASPPPAFKP</t>
  </si>
  <si>
    <t>Q9Z0U1-S968</t>
  </si>
  <si>
    <t>AQMRRAASRDQLRDASPPPAFKPEPPKARSQ</t>
  </si>
  <si>
    <t>Q9Z0U1-S213</t>
  </si>
  <si>
    <t>GLDRDFVSRDHSRGRSIDRDYDRDYERSYHE</t>
  </si>
  <si>
    <t>Q9Z0U1-S1136</t>
  </si>
  <si>
    <t>KAPSRLYQDTRGSYGSDPEEEEYRQQLAAHS</t>
  </si>
  <si>
    <t>Q9Z0U1-S107</t>
  </si>
  <si>
    <t>VVKRPRKVQVAPLQGSPPLSHDDRGFEVIEE</t>
  </si>
  <si>
    <t>Q9Z0U1-S441</t>
  </si>
  <si>
    <t>SGRLSRMGATPTPFKSTGDITAAGVTEASRE</t>
  </si>
  <si>
    <t>Q9Z0U1-S404</t>
  </si>
  <si>
    <t>ESNRSFSPEERRQQYSDQDYHSSTEKLKERP</t>
  </si>
  <si>
    <t>Q9Z0U1-S410</t>
  </si>
  <si>
    <t>SPEERRQQYSDQDYHSSTEKLKERPSSREET</t>
  </si>
  <si>
    <t>Q9Z0U1-S411</t>
  </si>
  <si>
    <t>PEERRQQYSDQDYHSSTEKLKERPSSREETS</t>
  </si>
  <si>
    <t>Q9Z0U1-S395</t>
  </si>
  <si>
    <t>SEVEDISEIESNRSFSPEERRQQYSDQDYHS</t>
  </si>
  <si>
    <t>Q9Z0U1-S988</t>
  </si>
  <si>
    <t>FKPEPPKARSQNREDSFDYSKSNLPATAGSE</t>
  </si>
  <si>
    <t>Q9Z0U1-S265</t>
  </si>
  <si>
    <t>TRYERSRSREHLRSRSPSPESRSRHEHKGQH</t>
  </si>
  <si>
    <t>Q9Z0U1-S267</t>
  </si>
  <si>
    <t>YERSRSREHLRSRSPSPESRSRHEHKGQHDP</t>
  </si>
  <si>
    <t>Q9Z0U1-S239</t>
  </si>
  <si>
    <t>RSYHEAYEPDYGGGYSPSYDRRAHPETRYER</t>
  </si>
  <si>
    <t>Q9Z0X1-S121</t>
  </si>
  <si>
    <t>Q9Z0X1</t>
  </si>
  <si>
    <t>Apoptosis-inducing factor 1, mitochondrial</t>
  </si>
  <si>
    <t>Aifm1</t>
  </si>
  <si>
    <t>EEKQRRAIASATEGGSVPQIRAPSHVPFLLI</t>
  </si>
  <si>
    <t>Q9Z0X1-S267</t>
  </si>
  <si>
    <t>FEKCLIATGGTPRSLSAIDRAGAEVKSRTTL</t>
  </si>
  <si>
    <t>Q9Z0X1-S415</t>
  </si>
  <si>
    <t>EPNVELAKTGGLEIDSDFGGFRVNAELQARS</t>
  </si>
  <si>
    <t>Q9Z0X4-S310</t>
  </si>
  <si>
    <t>Q9Z0X4</t>
  </si>
  <si>
    <t>cGMP-inhibited 3',5'-cyclic phosphodiesterase A</t>
  </si>
  <si>
    <t>Pde3a</t>
  </si>
  <si>
    <t>AGEMSGCSGKSHRRTSLPCIPREQLMGHSEW</t>
  </si>
  <si>
    <t>Q9Z103-S708</t>
  </si>
  <si>
    <t>Q9Z103</t>
  </si>
  <si>
    <t>Activity-dependent neuroprotector homeobox protein</t>
  </si>
  <si>
    <t>Adnp</t>
  </si>
  <si>
    <t>QNGQDKTNAPSRLNQSPGLAPVKRTYEQMEF</t>
  </si>
  <si>
    <t>Q9Z108-S375</t>
  </si>
  <si>
    <t>Q9Z108</t>
  </si>
  <si>
    <t>Double-stranded RNA-binding protein Staufen homolog 1</t>
  </si>
  <si>
    <t>Stau1</t>
  </si>
  <si>
    <t>TVTAMIARELLYGGTSPTAETILKSNISSGH</t>
  </si>
  <si>
    <t>Q9Z108-S74</t>
  </si>
  <si>
    <t>PVKHDAPARALRTLQSEPLPERLEVNGREAE</t>
  </si>
  <si>
    <t>Q9Z131-S421</t>
  </si>
  <si>
    <t>Q9Z131</t>
  </si>
  <si>
    <t>SH3 domain-binding protein 5</t>
  </si>
  <si>
    <t>Sh3bp5</t>
  </si>
  <si>
    <t>VLGSTNGGSGRSRSQSSTSLESQALETRMKQ</t>
  </si>
  <si>
    <t>Q9Z131-S424</t>
  </si>
  <si>
    <t>STNGGSGRSRSQSSTSLESQALETRMKQLSL</t>
  </si>
  <si>
    <t>Q9Z1J2-S675</t>
  </si>
  <si>
    <t>Q9Z1J2</t>
  </si>
  <si>
    <t>Serine/threonine-protein kinase Nek4</t>
  </si>
  <si>
    <t>Nek4</t>
  </si>
  <si>
    <t>LVQLMTQTLRLEAKESCEDLQVLNPGSEFRL</t>
  </si>
  <si>
    <t>Q9Z1M4-S416</t>
  </si>
  <si>
    <t>Q9Z1M4</t>
  </si>
  <si>
    <t>Ribosomal protein S6 kinase beta-2</t>
  </si>
  <si>
    <t>Rps6kb2</t>
  </si>
  <si>
    <t>GFSFQPKLRSPRRLNSSPRTPISPLKFSPFE</t>
  </si>
  <si>
    <t>Q9Z1M4-S417</t>
  </si>
  <si>
    <t>FSFQPKLRSPRRLNSSPRTPISPLKFSPFEG</t>
  </si>
  <si>
    <t>Q9Z1M4-S423</t>
  </si>
  <si>
    <t>LRSPRRLNSSPRTPISPLKFSPFEGFRPSPG</t>
  </si>
  <si>
    <t>Q9Z1P7-S279</t>
  </si>
  <si>
    <t>Q9Z1P7</t>
  </si>
  <si>
    <t>KN motif and ankyrin repeat domain-containing protein 3</t>
  </si>
  <si>
    <t>Kank3</t>
  </si>
  <si>
    <t>ASPRAEDPDGLAARRSEGALQVLDPGSRTPD</t>
  </si>
  <si>
    <t>Q9Z1R2-S995</t>
  </si>
  <si>
    <t>Q9Z1R2</t>
  </si>
  <si>
    <t>Large proline-rich protein BAG6</t>
  </si>
  <si>
    <t>Bag6</t>
  </si>
  <si>
    <t>QGAERTSPEPQRENASPAPGTTAEEAMSRGP</t>
  </si>
  <si>
    <t>Q9Z1R2-S1139</t>
  </si>
  <si>
    <t>LRSDIQKRLQEDPNYSPQRFPNAHRAFADDP</t>
  </si>
  <si>
    <t>Q9Z1T1-S276</t>
  </si>
  <si>
    <t>Q9Z1T1</t>
  </si>
  <si>
    <t>AP-3 complex subunit beta-1</t>
  </si>
  <si>
    <t>Ap3b1</t>
  </si>
  <si>
    <t>REDGGLEDNEKNFYESEEEEEEKEKSSRKKS</t>
  </si>
  <si>
    <t>Q9Z1T6-S307</t>
  </si>
  <si>
    <t>Q9Z1T6</t>
  </si>
  <si>
    <t>1-phosphatidylinositol 3-phosphate 5-kinase</t>
  </si>
  <si>
    <t>Pikfyve</t>
  </si>
  <si>
    <t>VQEDAGKSPARNRSASITNLSLDRSGSPMVP</t>
  </si>
  <si>
    <t>Q9Z1X4-S382</t>
  </si>
  <si>
    <t>Q9Z1X4</t>
  </si>
  <si>
    <t>Interleukin enhancer-binding factor 3</t>
  </si>
  <si>
    <t>Ilf3</t>
  </si>
  <si>
    <t>ITPMKRPMEEDGEEKSPSKKKKKIQKKEEKA</t>
  </si>
  <si>
    <t>Q9Z204-S138</t>
  </si>
  <si>
    <t>Q9Z204</t>
  </si>
  <si>
    <t>Heterogeneous nuclear ribonucleoproteins C1/C2</t>
  </si>
  <si>
    <t>Hnrnpc</t>
  </si>
  <si>
    <t>DLDYDFQRDYYDRMYSYPARVPPPPPIARAV</t>
  </si>
  <si>
    <t>Q9Z204-S241</t>
  </si>
  <si>
    <t>ADLSFSSPVEMKNEKSEEEQSSASVKKDETN</t>
  </si>
  <si>
    <t>Q9Z204-S246</t>
  </si>
  <si>
    <t>SSPVEMKNEKSEEEQSSASVKKDETNVKMES</t>
  </si>
  <si>
    <t>Q9Z204-S249</t>
  </si>
  <si>
    <t>VEMKNEKSEEEQSSASVKKDETNVKMESEAG</t>
  </si>
  <si>
    <t>Q9Z204-S232</t>
  </si>
  <si>
    <t>KIEKEQSKQADLSFSSPVEMKNEKSEEEQSS</t>
  </si>
  <si>
    <t>Q9Z239-S82</t>
  </si>
  <si>
    <t>Q9Z239</t>
  </si>
  <si>
    <t>Phospholemman</t>
  </si>
  <si>
    <t>Fxyd1</t>
  </si>
  <si>
    <t>QQRTGEPDEEEGTFRSSIRRLSSRRR_____</t>
  </si>
  <si>
    <t>Q9Z239-S83</t>
  </si>
  <si>
    <t>QRTGEPDEEEGTFRSSIRRLSSRRR______</t>
  </si>
  <si>
    <t>Q9Z277-S1464</t>
  </si>
  <si>
    <t>Q9Z277</t>
  </si>
  <si>
    <t>Tyrosine-protein kinase BAZ1B</t>
  </si>
  <si>
    <t>Baz1b</t>
  </si>
  <si>
    <t>KRRKFPDRLADDEGDSDSESVGQSRGRRQKK</t>
  </si>
  <si>
    <t>Q9Z277-S1338</t>
  </si>
  <si>
    <t>VDDLVLQTKRISRRQSLELQKCEDILHKLVK</t>
  </si>
  <si>
    <t>Q9Z2A0-S244</t>
  </si>
  <si>
    <t>Q9Z2A0</t>
  </si>
  <si>
    <t>3-phosphoinositide-dependent protein kinase 1</t>
  </si>
  <si>
    <t>Pdpk1</t>
  </si>
  <si>
    <t>TAKVLSPESKQARANSFVGTAQYVSPELLTE</t>
  </si>
  <si>
    <t>Q9Z2A5-S166</t>
  </si>
  <si>
    <t>Q9Z2A5</t>
  </si>
  <si>
    <t>Arginyl-tRNA--protein transferase 1</t>
  </si>
  <si>
    <t>Ate1</t>
  </si>
  <si>
    <t>ESEEKEKEKSIKKEGSKEFIHPQSIEEKLGS</t>
  </si>
  <si>
    <t>Q9Z2A7-S17</t>
  </si>
  <si>
    <t>Q9Z2A7</t>
  </si>
  <si>
    <t>Diacylglycerol O-acyltransferase 1</t>
  </si>
  <si>
    <t>Dgat1</t>
  </si>
  <si>
    <t>GDRGGAGSSRRRRTGSRVSVQGGSGPKVEED</t>
  </si>
  <si>
    <t>Q9Z2A7-S20</t>
  </si>
  <si>
    <t>GGAGSSRRRRTGSRVSVQGGSGPKVEEDEVR</t>
  </si>
  <si>
    <t>Q9Z2B9-S343</t>
  </si>
  <si>
    <t>Q9Z2B9</t>
  </si>
  <si>
    <t>Ribosomal protein S6 kinase alpha-4</t>
  </si>
  <si>
    <t>Rps6ka4</t>
  </si>
  <si>
    <t>VGNFAEEFTRLEPVYSPAGSPPPGDPRIFQG</t>
  </si>
  <si>
    <t>Q9Z2B9-S347</t>
  </si>
  <si>
    <t>AEEFTRLEPVYSPAGSPPPGDPRIFQGYSFV</t>
  </si>
  <si>
    <t>Q9Z2B9-S745</t>
  </si>
  <si>
    <t>RRKQKLRSAAASRRGSPVPASSGRLPASAAK</t>
  </si>
  <si>
    <t>Q9Z2C4-S657</t>
  </si>
  <si>
    <t>Q9Z2C4</t>
  </si>
  <si>
    <t>Myotubularin-related protein 1</t>
  </si>
  <si>
    <t>Mtmr1</t>
  </si>
  <si>
    <t>EMATRTISSSSERGSSPTHSATPVHTSV___</t>
  </si>
  <si>
    <t>Q9Z2C5-S18</t>
  </si>
  <si>
    <t>Q9Z2C5</t>
  </si>
  <si>
    <t>Myotubularin</t>
  </si>
  <si>
    <t>Mtm1</t>
  </si>
  <si>
    <t>SASASKYNSHSLENESIKKVSQDGVSQDVSE</t>
  </si>
  <si>
    <t>Q9Z2D1-S58</t>
  </si>
  <si>
    <t>Q9Z2D1</t>
  </si>
  <si>
    <t>Myotubularin-related protein 2</t>
  </si>
  <si>
    <t>Mtmr2</t>
  </si>
  <si>
    <t>SAISSDSISTSADNFSPDLRVLREANKLAEM</t>
  </si>
  <si>
    <t>Q9Z2D1-S6</t>
  </si>
  <si>
    <t>__________MEKSSSCESLGAQLPAARLPS</t>
  </si>
  <si>
    <t>Q9Z2D1-S9</t>
  </si>
  <si>
    <t>_______MEKSSSCESLGAQLPAARLPSEDS</t>
  </si>
  <si>
    <t>Q9Z2D6-S80</t>
  </si>
  <si>
    <t>Q9Z2D6</t>
  </si>
  <si>
    <t>Methyl-CpG-binding protein 2</t>
  </si>
  <si>
    <t>Mecp2</t>
  </si>
  <si>
    <t>SESSGSAPAVPEASASPKQRRSIIRDRGPMY</t>
  </si>
  <si>
    <t>Q9Z2D6-S229</t>
  </si>
  <si>
    <t>EKSPGKLVVKMPFQASPGGKGEGGGATTSAQ</t>
  </si>
  <si>
    <t>Q9Z2D6-S216</t>
  </si>
  <si>
    <t>AAASEGVQVKRVLEKSPGKLVVKMPFQASPG</t>
  </si>
  <si>
    <t>Q9Z2E1-S410</t>
  </si>
  <si>
    <t>Q9Z2E1</t>
  </si>
  <si>
    <t>Methyl-CpG-binding domain protein 2</t>
  </si>
  <si>
    <t>Mbd2</t>
  </si>
  <si>
    <t>LSRAADTEEVDIDMDSGDEA___________</t>
  </si>
  <si>
    <t>Q9Z2F7-S165</t>
  </si>
  <si>
    <t>Q9Z2F7</t>
  </si>
  <si>
    <t>BCL2/adenovirus E1B 19 kDa protein-interacting protein 3-like</t>
  </si>
  <si>
    <t>Bnip3l</t>
  </si>
  <si>
    <t>IPPKEFHFRHPKRAASLSMRKSGAMKKGGIF</t>
  </si>
  <si>
    <t>Q9Z2F7-S119</t>
  </si>
  <si>
    <t>MFDVEMHTSRDHSSQSEEEVVEGEKEVEALK</t>
  </si>
  <si>
    <t>Q9Z2F7-S85</t>
  </si>
  <si>
    <t>MEKILLDAQHESGQSSSRGSSHCDSPSPQED</t>
  </si>
  <si>
    <t>Q9Z2F7-S86</t>
  </si>
  <si>
    <t>EKILLDAQHESGQSSSRGSSHCDSPSPQEDG</t>
  </si>
  <si>
    <t>Q9Z2H5-S461</t>
  </si>
  <si>
    <t>Q9Z2H5</t>
  </si>
  <si>
    <t>Band 4.1-like protein 1</t>
  </si>
  <si>
    <t>Epb41l1</t>
  </si>
  <si>
    <t>HDAGPEGDKREDDAESGGRRSEAEEGEVRTP</t>
  </si>
  <si>
    <t>Q9Z2H5-S466</t>
  </si>
  <si>
    <t>EGDKREDDAESGGRRSEAEEGEVRTPTKIKE</t>
  </si>
  <si>
    <t>Q9Z2H5-S510</t>
  </si>
  <si>
    <t>EFLDKPEDVLLKHQASINELKRTLKEPNSKL</t>
  </si>
  <si>
    <t>Q9Z2I8-S415</t>
  </si>
  <si>
    <t>Q9Z2I8</t>
  </si>
  <si>
    <t>Succinyl-CoA ligase [GDP-forming] subunit beta, mitochondrial</t>
  </si>
  <si>
    <t>Suclg2</t>
  </si>
  <si>
    <t>QEAQNILKSSGLPITSAVDLEDAAKKAVASV</t>
  </si>
  <si>
    <t>Q9Z2I9-S279</t>
  </si>
  <si>
    <t>Q9Z2I9</t>
  </si>
  <si>
    <t>Succinyl-CoA ligase [ADP-forming] subunit beta, mitochondrial</t>
  </si>
  <si>
    <t>Sucla2</t>
  </si>
  <si>
    <t>SDGKVLCMDAKINFDSNSAYRQKKIFDLQDW</t>
  </si>
  <si>
    <t>Q9Z2J0-S600</t>
  </si>
  <si>
    <t>Q9Z2J0</t>
  </si>
  <si>
    <t>Solute carrier family 23 member 1</t>
  </si>
  <si>
    <t>Slc23a1</t>
  </si>
  <si>
    <t>QPPVLEDTPDNIETGSVCTKV__________</t>
  </si>
  <si>
    <t>Q9Z2M7-S43</t>
  </si>
  <si>
    <t>Q9Z2M7</t>
  </si>
  <si>
    <t>Phosphomannomutase 2</t>
  </si>
  <si>
    <t>Pmm2</t>
  </si>
  <si>
    <t>LQKLRQKTKIGVVGGSDFEKLQEQLGNDVVE</t>
  </si>
  <si>
    <t>Q9Z2N8-S233</t>
  </si>
  <si>
    <t>Q9Z2N8</t>
  </si>
  <si>
    <t>Actin-like protein 6A</t>
  </si>
  <si>
    <t>Actl6a</t>
  </si>
  <si>
    <t>IPPYMIASKEAVREGSPANWKRKEKLPQVTR</t>
  </si>
  <si>
    <t>Q9Z2R6-S37</t>
  </si>
  <si>
    <t>Q9Z2R6</t>
  </si>
  <si>
    <t>Protein unc-119 homolog A</t>
  </si>
  <si>
    <t>Unc119</t>
  </si>
  <si>
    <t>NRSAEPTREPGAEAESGSESEPEPGPGPRLG</t>
  </si>
  <si>
    <t>Q9Z2R6-S39</t>
  </si>
  <si>
    <t>SAEPTREPGAEAESGSESEPEPGPGPRLGPL</t>
  </si>
  <si>
    <t>Q9Z2U0-S201</t>
  </si>
  <si>
    <t>Q9Z2U0</t>
  </si>
  <si>
    <t>Proteasome subunit alpha type-7</t>
  </si>
  <si>
    <t>Psma7</t>
  </si>
  <si>
    <t>LTIKLVIKALLEVVQSGGKNIELAVMRRDQP</t>
  </si>
  <si>
    <t>Q9Z2V4-S19</t>
  </si>
  <si>
    <t>Q9Z2V4</t>
  </si>
  <si>
    <t>Phosphoenolpyruvate carboxykinase, cytosolic [GTP]</t>
  </si>
  <si>
    <t>Pck1</t>
  </si>
  <si>
    <t>QLHNGLDFSAKVIQGSLDSLPQAVRKFVEGN</t>
  </si>
  <si>
    <t>Q9Z2V4-S118</t>
  </si>
  <si>
    <t>VPIPKTGLSQLGRWMSEEDFEKAFNARFPGC</t>
  </si>
  <si>
    <t>Q9Z2V4-S286</t>
  </si>
  <si>
    <t>TNPEGKKKYLAAAFPSACGKTNLAMMNPSLP</t>
  </si>
  <si>
    <t>Q9Z2V6-S650</t>
  </si>
  <si>
    <t>Q9Z2V6</t>
  </si>
  <si>
    <t>Histone deacetylase 5</t>
  </si>
  <si>
    <t>Hdac5</t>
  </si>
  <si>
    <t>LSLATVPHQALGRTQSSPAAPGSMKSPTDQP</t>
  </si>
  <si>
    <t>Q9Z2Y8-S244</t>
  </si>
  <si>
    <t>Q9Z2Y8</t>
  </si>
  <si>
    <t>Proline synthase co-transcribed bacterial homolog protein</t>
  </si>
  <si>
    <t>Prosc</t>
  </si>
  <si>
    <t>FQHAIEVGSTNVRIGSTIFGERDYSKKPALD</t>
  </si>
  <si>
    <t>Q9Z315-S480</t>
  </si>
  <si>
    <t>Q9Z315</t>
  </si>
  <si>
    <t>U4/U6.U5 tri-snRNP-associated protein 1</t>
  </si>
  <si>
    <t>Sart1</t>
  </si>
  <si>
    <t>QPPPSDDTRVENMDISDEEDGGALPPGSPEG</t>
  </si>
  <si>
    <t>Q9Z315-S492</t>
  </si>
  <si>
    <t>MDISDEEDGGALPPGSPEGLEEDEAELELQK</t>
  </si>
  <si>
    <t>A2A432-T140</t>
  </si>
  <si>
    <t>T</t>
  </si>
  <si>
    <t>SSNEREDFDSTSSSSTPPQPRDSASPSTSSF</t>
  </si>
  <si>
    <t>A2A5R2-T623</t>
  </si>
  <si>
    <t>MGDGKGLDMARRCSVTSVESTVSSGTQTAIQ</t>
  </si>
  <si>
    <t>A2AAE1-T3996</t>
  </si>
  <si>
    <t>CLLDFLEKALETIPITPIERNYTAVSSQDED</t>
  </si>
  <si>
    <t>A2AJ88-T1284</t>
  </si>
  <si>
    <t>EPAKVAAVDDESDYQTEYEEELPAIPKETYA</t>
  </si>
  <si>
    <t>A2AR02-T356</t>
  </si>
  <si>
    <t>TPSRSRSRDRFRRSETPPHWRQEMQRAQRMR</t>
  </si>
  <si>
    <t>A2AWA9-T991</t>
  </si>
  <si>
    <t>A2AWA9</t>
  </si>
  <si>
    <t>Rab GTPase-activating protein 1</t>
  </si>
  <si>
    <t>Rabgap1</t>
  </si>
  <si>
    <t>RVKGISSAKGVSDEDTDEEKETLKNQLREME</t>
  </si>
  <si>
    <t>A2RSQ0-T1062</t>
  </si>
  <si>
    <t>LMTSASDEDLGKQCRTPPQQKSPTTTRRLSI</t>
  </si>
  <si>
    <t>A2RTL5-T161</t>
  </si>
  <si>
    <t>KRIEKPRRFSRSLSRTPSPPPFRGRNTAMDA</t>
  </si>
  <si>
    <t>B2RQC6-T1306</t>
  </si>
  <si>
    <t>FGEGIHTAFLKAMLSTGFKIPQKGILIGIQQ</t>
  </si>
  <si>
    <t>B9EKI3-T927</t>
  </si>
  <si>
    <t>EALKEKDHKLFSVCSTPTMSRSSSISGVDAA</t>
  </si>
  <si>
    <t>C0HKD9-T267</t>
  </si>
  <si>
    <t>LEENKRSLAALDALNTDDENDEEEYEAWKVR</t>
  </si>
  <si>
    <t>E9Q1P8-T73</t>
  </si>
  <si>
    <t>QLKRAHGCFPEGRSPTGAQPAAAKPPPLSAK</t>
  </si>
  <si>
    <t>E9Q3C1-T430</t>
  </si>
  <si>
    <t>VTAVKTKPRFDTGRATPLNSESPVRTPVTVK</t>
  </si>
  <si>
    <t>E9Q4Z2-T1341</t>
  </si>
  <si>
    <t>AVPISVSNPDLLRHSTELFMDSGFSPLCQRM</t>
  </si>
  <si>
    <t>E9Q7G0-T1982</t>
  </si>
  <si>
    <t>QQRKRVSSETHQGPGTPESKKATSCFPRPMT</t>
  </si>
  <si>
    <t>F6ZDS4-T2205</t>
  </si>
  <si>
    <t>MQQHFFDDEDRTVPSTPTLVVPHRTDGFAEA</t>
  </si>
  <si>
    <t>F8VPU2-T24</t>
  </si>
  <si>
    <t>TPASRLGAPENSGISTLERGQKPPPTPSGKL</t>
  </si>
  <si>
    <t>G5E829-T1165</t>
  </si>
  <si>
    <t>FRIEDSEPHIPLIDDTDAEDDAPTKRNSSPP</t>
  </si>
  <si>
    <t>O08539-T308</t>
  </si>
  <si>
    <t>GNKSPSPPPDGSPAATPEIRVNHEPEPASGA</t>
  </si>
  <si>
    <t>O08550-T2079</t>
  </si>
  <si>
    <t>TDSEAEAVQQPRGQGTPPSGPGVGRGGVLGA</t>
  </si>
  <si>
    <t>O08553-T509</t>
  </si>
  <si>
    <t>VPRGLYDGPVCEVSVTPKTVTPASSAKTSPA</t>
  </si>
  <si>
    <t>O08705-T330</t>
  </si>
  <si>
    <t>O08705</t>
  </si>
  <si>
    <t>Sodium/bile acid cotransporter</t>
  </si>
  <si>
    <t>Slc10a1</t>
  </si>
  <si>
    <t>DQTKITYKAAATEDATPAALEKGTHNGNNPP</t>
  </si>
  <si>
    <t>O08709-T44</t>
  </si>
  <si>
    <t>LGDSWGILFSHPRDFTPVCTTELGRAAKLAP</t>
  </si>
  <si>
    <t>O08709-T93</t>
  </si>
  <si>
    <t>DHLAWSKDINAYNGETPTEKLPFPIIDDKGR</t>
  </si>
  <si>
    <t>O08784-T171</t>
  </si>
  <si>
    <t>KKSAEPLANTVLASETEEEGNAQALGPTAKS</t>
  </si>
  <si>
    <t>O08796-T347</t>
  </si>
  <si>
    <t>QDAVNQSTRLLQSAKTILRGTEEKCGSPRIR</t>
  </si>
  <si>
    <t>O08796-T352</t>
  </si>
  <si>
    <t>QSTRLLQSAKTILRGTEEKCGSPRIRTLSSS</t>
  </si>
  <si>
    <t>O09174-T40</t>
  </si>
  <si>
    <t>ADFGAEVVRVNRLGSTGENFLARGKRSLALD</t>
  </si>
  <si>
    <t>O35071-T1080</t>
  </si>
  <si>
    <t>PSPAQRPGPRYPPYTTPPRMRRQRSAPDLKE</t>
  </si>
  <si>
    <t>O35129-T155</t>
  </si>
  <si>
    <t>VLKSVVAKFNASQLITQRAQVSLLIRRELTE</t>
  </si>
  <si>
    <t>O35226-T250</t>
  </si>
  <si>
    <t>ARRAAAASAAEAGIATPGTEDSDDALLKMTI</t>
  </si>
  <si>
    <t>O35381-T15</t>
  </si>
  <si>
    <t>O35381</t>
  </si>
  <si>
    <t>Acidic leucine-rich nuclear phosphoprotein 32 family member A</t>
  </si>
  <si>
    <t>Anp32a</t>
  </si>
  <si>
    <t>_MEMDKRIYLELRNRTPSDVKELVLDNCKSI</t>
  </si>
  <si>
    <t>O35490-T390</t>
  </si>
  <si>
    <t>VTKGAAELMQQKEATTEQQLRELFEKQKFKS</t>
  </si>
  <si>
    <t>O35685-T99</t>
  </si>
  <si>
    <t>O35685</t>
  </si>
  <si>
    <t>Nuclear migration protein nudC</t>
  </si>
  <si>
    <t>Nudc</t>
  </si>
  <si>
    <t>KAERAARLAKEAKAETPGPQIKELTDEEAER</t>
  </si>
  <si>
    <t>O35892-T209</t>
  </si>
  <si>
    <t>LDSCELQVQLNNRDATPESCSLLPQNEERAV</t>
  </si>
  <si>
    <t>O54774-T758</t>
  </si>
  <si>
    <t>RKKKEKGKRRHSSLPTESDEDIAPAQRVDII</t>
  </si>
  <si>
    <t>O54784-T312</t>
  </si>
  <si>
    <t>O54784</t>
  </si>
  <si>
    <t>Death-associated protein kinase 3</t>
  </si>
  <si>
    <t>Dapk3</t>
  </si>
  <si>
    <t>LREYSLKSHSSMPRNTSYASFERFSRVLEDV</t>
  </si>
  <si>
    <t>O55003-T86</t>
  </si>
  <si>
    <t>NRAEIDSHSFGEKNSTLSEEDYIERRREVES</t>
  </si>
  <si>
    <t>O55003-T66</t>
  </si>
  <si>
    <t>SSSKSSHCDSPPRSQTPQDTNRAEIDSHSFG</t>
  </si>
  <si>
    <t>O55022-T74</t>
  </si>
  <si>
    <t>DDEPPPLPRLKRRDFTPAELRRFDGVQDPRI</t>
  </si>
  <si>
    <t>O55022-T190</t>
  </si>
  <si>
    <t>EEPTVYSDDEEPKDETARKNE__________</t>
  </si>
  <si>
    <t>O55028-T32</t>
  </si>
  <si>
    <t>O55028</t>
  </si>
  <si>
    <t>[3-methyl-2-oxobutanoate dehydrogenase [lipoamide]] kinase, mitochondrial</t>
  </si>
  <si>
    <t>Bckdk</t>
  </si>
  <si>
    <t>LWPLLGSSLSLRARSTSATDTHHVELARERS</t>
  </si>
  <si>
    <t>O55098-T950</t>
  </si>
  <si>
    <t>EMFFKLSEEAEPRPTTPSKASNFFPYSSGDA</t>
  </si>
  <si>
    <t>O55106-T265</t>
  </si>
  <si>
    <t>DEDTDGRAKSVIDTSTIVRKKALPDTSEDRD</t>
  </si>
  <si>
    <t>O55111-T741</t>
  </si>
  <si>
    <t>O55111</t>
  </si>
  <si>
    <t>Desmoglein-2</t>
  </si>
  <si>
    <t>Dsg2</t>
  </si>
  <si>
    <t>EHRSLLTAGATHHVRTAGTIAANEAVRTRAT</t>
  </si>
  <si>
    <t>O55111-T744</t>
  </si>
  <si>
    <t>SLLTAGATHHVRTAGTIAANEAVRTRATGSS</t>
  </si>
  <si>
    <t>O55131-T425</t>
  </si>
  <si>
    <t>O55131</t>
  </si>
  <si>
    <t>Septin-7</t>
  </si>
  <si>
    <t>WEAQQRILEQQNSSRTLEKNKKKGKIF____</t>
  </si>
  <si>
    <t>O55131-T227</t>
  </si>
  <si>
    <t>KEIQEHKIKIYEFPETDDEEENKLVKKIKDR</t>
  </si>
  <si>
    <t>O55143-T441</t>
  </si>
  <si>
    <t>DYNEAKGVYEKVGEATETALTCLVEKMNVFD</t>
  </si>
  <si>
    <t>O55176-T231</t>
  </si>
  <si>
    <t>NVATPNCMKPKVFFDTDDDDDVPHSTSRWRD</t>
  </si>
  <si>
    <t>O70255-T214</t>
  </si>
  <si>
    <t>O70255</t>
  </si>
  <si>
    <t>Myelin protein zero-like protein 2</t>
  </si>
  <si>
    <t>Mpzl2</t>
  </si>
  <si>
    <t>EKLNQGNKVSVFVEDTD______________</t>
  </si>
  <si>
    <t>O70293-T485</t>
  </si>
  <si>
    <t>QAIYCKDVLDIEQFSTVKGVDLEPTDQDFYQ</t>
  </si>
  <si>
    <t>O70303-T18</t>
  </si>
  <si>
    <t>YLSAFNPNGLLRSVSTVSSELSRRVWNSAPP</t>
  </si>
  <si>
    <t>O70305-T710</t>
  </si>
  <si>
    <t>AASPTPASPASNRALTPSIEAKDSRLQDQRQ</t>
  </si>
  <si>
    <t>O70439-T79</t>
  </si>
  <si>
    <t>KETDKYIKEFGSLPTTPSEQRQRKIQKDRLV</t>
  </si>
  <si>
    <t>O70451-T219</t>
  </si>
  <si>
    <t>NTKKSKSKVGSRHDSTLKKASKVSTAQKVNR</t>
  </si>
  <si>
    <t>O70475-T474</t>
  </si>
  <si>
    <t>IETIGKKVSSKRIPYTPGEIPKFSLQDPPNK</t>
  </si>
  <si>
    <t>O70475-T185</t>
  </si>
  <si>
    <t>KDLKNPDRVLIGGDETPEGQKAVRALCAVYE</t>
  </si>
  <si>
    <t>O70583-T78</t>
  </si>
  <si>
    <t>O70583</t>
  </si>
  <si>
    <t>E3 ubiquitin-protein ligase Midline-1</t>
  </si>
  <si>
    <t>Mid1</t>
  </si>
  <si>
    <t>ITLSQRGLDGLKRNVTLQNIIDRFQKASVSG</t>
  </si>
  <si>
    <t>O88286-T1049</t>
  </si>
  <si>
    <t>NPEDKSPQLSLSPRPTSPKAQWPQSEDEGPL</t>
  </si>
  <si>
    <t>O88343-T254</t>
  </si>
  <si>
    <t>SNPDNGSPAMTHRNLTSSSLNDISDKPEKDQ</t>
  </si>
  <si>
    <t>O88746-T174</t>
  </si>
  <si>
    <t>LSPIHTPQRTVFNSETPSRQNSVSSNTSQRG</t>
  </si>
  <si>
    <t>O88792-T286</t>
  </si>
  <si>
    <t>KGTAPGKKVIYSQPSTRSEGEFKQTSSFLV_</t>
  </si>
  <si>
    <t>O89001-T1365</t>
  </si>
  <si>
    <t>O89001</t>
  </si>
  <si>
    <t>Carboxypeptidase D</t>
  </si>
  <si>
    <t>Cpd</t>
  </si>
  <si>
    <t>TGSKKSLLSHEFQDETDTEEETLYSSKH___</t>
  </si>
  <si>
    <t>O89001-T1367</t>
  </si>
  <si>
    <t>SKKSLLSHEFQDETDTEEETLYSSKH_____</t>
  </si>
  <si>
    <t>O89053-T418</t>
  </si>
  <si>
    <t>O89053</t>
  </si>
  <si>
    <t>Coronin-1A</t>
  </si>
  <si>
    <t>Coro1a</t>
  </si>
  <si>
    <t>ELRVNRGLDSARRRATPEPSGTPSSDTVSRL</t>
  </si>
  <si>
    <t>P00329-T44</t>
  </si>
  <si>
    <t>VAPPKAHEVRIKMVATGVCRSDDHVVSGTLV</t>
  </si>
  <si>
    <t>P01942-T135</t>
  </si>
  <si>
    <t>P01942</t>
  </si>
  <si>
    <t>Hemoglobin subunit alpha</t>
  </si>
  <si>
    <t>Hba</t>
  </si>
  <si>
    <t>PAVHASLDKFLASVSTVLTSKYR________</t>
  </si>
  <si>
    <t>P01942-T40</t>
  </si>
  <si>
    <t>YGAEALERMFASFPTTKTYFPHFDVSHGSAQ</t>
  </si>
  <si>
    <t>P02088-T39</t>
  </si>
  <si>
    <t>VGGEALGRLLVVYPWTQRYFDSFGDLSSASA</t>
  </si>
  <si>
    <t>P02088-T140</t>
  </si>
  <si>
    <t>PAAQAAFQKVVAGVATALAHKYH________</t>
  </si>
  <si>
    <t>P84244-T81</t>
  </si>
  <si>
    <t>P84244</t>
  </si>
  <si>
    <t>Histone H3.3</t>
  </si>
  <si>
    <t>H3f3a</t>
  </si>
  <si>
    <t>LPFQRLVREIAQDFKTDLRFQSAAIGALQEA</t>
  </si>
  <si>
    <t>P05202-T329</t>
  </si>
  <si>
    <t>PLYSNPPLNGARIAATILTSPDLRKQWLQEV</t>
  </si>
  <si>
    <t>P05202-T292</t>
  </si>
  <si>
    <t>YAKNMGLYGERVGAFTVVCKDAEEAKRVESQ</t>
  </si>
  <si>
    <t>P06151-T322</t>
  </si>
  <si>
    <t>P06151</t>
  </si>
  <si>
    <t>L-lactate dehydrogenase A chain</t>
  </si>
  <si>
    <t>Ldha</t>
  </si>
  <si>
    <t>TLTPEEEARLKKSADTLWGIQKELQF_____</t>
  </si>
  <si>
    <t>P06537-T159</t>
  </si>
  <si>
    <t>RPENPKSSTPAAGCATPTEKEFPQTHSDPSS</t>
  </si>
  <si>
    <t>P07724-T444</t>
  </si>
  <si>
    <t>P07724</t>
  </si>
  <si>
    <t>Serum albumin</t>
  </si>
  <si>
    <t>Alb</t>
  </si>
  <si>
    <t>NAILVRYTQKAPQVSTPTLVEAARNLGRVGT</t>
  </si>
  <si>
    <t>P07724-T446</t>
  </si>
  <si>
    <t>ILVRYTQKAPQVSTPTLVEAARNLGRVGTKC</t>
  </si>
  <si>
    <t>P07724-T294</t>
  </si>
  <si>
    <t>DDRAELAKYMCENQATISSKLQTCCDKPLLK</t>
  </si>
  <si>
    <t>P08249-T235</t>
  </si>
  <si>
    <t>QDQLATLTGRIQEAGTEVVKAKAGAGSATLS</t>
  </si>
  <si>
    <t>P10126-T261</t>
  </si>
  <si>
    <t>P10126</t>
  </si>
  <si>
    <t>Elongation factor 1-alpha 1</t>
  </si>
  <si>
    <t>Eef1a1</t>
  </si>
  <si>
    <t>LRLPLQDVYKIGGIGTVPVGRVETGVLKPGM</t>
  </si>
  <si>
    <t>P10126-T432</t>
  </si>
  <si>
    <t>DYPPLGRFAVRDMRQTVAVGVIKAVDKKAAG</t>
  </si>
  <si>
    <t>P10637-T695</t>
  </si>
  <si>
    <t>HGAEIVYKSPVVSGDTSPRHLSNVSSTGSID</t>
  </si>
  <si>
    <t>P10649-T34</t>
  </si>
  <si>
    <t>MLLEYTDSSYDEKRYTMGDAPDFDRSQWLNE</t>
  </si>
  <si>
    <t>P10649-T206</t>
  </si>
  <si>
    <t>LKKISAYMKSSRYIATPIFSKMAHWSNK___</t>
  </si>
  <si>
    <t>P10853-T116</t>
  </si>
  <si>
    <t>LLLPGELAKHAVSEGTKAVTKYTSSK_____</t>
  </si>
  <si>
    <t>P11033-T229</t>
  </si>
  <si>
    <t>P11033</t>
  </si>
  <si>
    <t>Granzyme D</t>
  </si>
  <si>
    <t>Gzmd</t>
  </si>
  <si>
    <t>CDNQAYGLFAYAKNGTISSGIFTKVVHFLPW</t>
  </si>
  <si>
    <t>P11352-T143</t>
  </si>
  <si>
    <t>RNALPTPSDDPTALMTDPKYIIWSPVCRNDI</t>
  </si>
  <si>
    <t>P11679-T26</t>
  </si>
  <si>
    <t>KMSTSGPRAFSSRSFTSGPGARISSSSFSRV</t>
  </si>
  <si>
    <t>P12710-T53</t>
  </si>
  <si>
    <t>VSEIVHEGKKIKLTITYGPKVVRNEFTLGEE</t>
  </si>
  <si>
    <t>P12710-T73</t>
  </si>
  <si>
    <t>VVRNEFTLGEECELETMTGEKVKAVVKLEGD</t>
  </si>
  <si>
    <t>P14148-T13</t>
  </si>
  <si>
    <t>P14148</t>
  </si>
  <si>
    <t>60S ribosomal protein L7</t>
  </si>
  <si>
    <t>Rpl7</t>
  </si>
  <si>
    <t>___MEAVPEKKKKVATVPGTLKKKVPAGPKT</t>
  </si>
  <si>
    <t>P14148-T17</t>
  </si>
  <si>
    <t>EAVPEKKKKVATVPGTLKKKVPAGPKTLKKK</t>
  </si>
  <si>
    <t>P14152-T225</t>
  </si>
  <si>
    <t>YEALKDDSWLKGEFITTVQQRGAAVIKARKL</t>
  </si>
  <si>
    <t>P14152-T226</t>
  </si>
  <si>
    <t>EALKDDSWLKGEFITTVQQRGAAVIKARKLS</t>
  </si>
  <si>
    <t>P14733-T21</t>
  </si>
  <si>
    <t>PVQQQRAGSRASAPATPLSPTRLSRLQEKEE</t>
  </si>
  <si>
    <t>P15532-T94</t>
  </si>
  <si>
    <t>EGLNVVKTGRVMLGETNPADSKPGTIRGDFC</t>
  </si>
  <si>
    <t>P16015-T216</t>
  </si>
  <si>
    <t>PCEECIVWLLLKEPMTVSSDQMAKLRSLFSS</t>
  </si>
  <si>
    <t>P16015-T73</t>
  </si>
  <si>
    <t>TILNNGKTCRVVFDDTYDRSMLRGGPLSGPY</t>
  </si>
  <si>
    <t>P16015-T129</t>
  </si>
  <si>
    <t>YAAELHLVHWNPKYNTFGEALKQPDGIAVVG</t>
  </si>
  <si>
    <t>P16460-T131</t>
  </si>
  <si>
    <t>HGATGKGNDQVRFELTCYSLAPQIKVIAPWR</t>
  </si>
  <si>
    <t>P16460-T208</t>
  </si>
  <si>
    <t>GILENPKNQAPPGLYTKTQDPAKAPNSPDVL</t>
  </si>
  <si>
    <t>P16460-T174</t>
  </si>
  <si>
    <t>DLMEYAKQHGIPIPVTPKSPWSMDENLMHIS</t>
  </si>
  <si>
    <t>P16460-T242</t>
  </si>
  <si>
    <t>FKKGVPVKVTNIKDGTTRTTSLELFMYLNEV</t>
  </si>
  <si>
    <t>P16858-T209</t>
  </si>
  <si>
    <t>WRDGRGAAQNIIPASTGAAKAVGKVIPELNG</t>
  </si>
  <si>
    <t>P16858-T151</t>
  </si>
  <si>
    <t>EKYDNSLKIVSNASCTTNCLAPLAKVIHDNF</t>
  </si>
  <si>
    <t>P16951-T51</t>
  </si>
  <si>
    <t>KFGPARNDSVIVADQTPTPTRFLKNCEEVGL</t>
  </si>
  <si>
    <t>P16951-T53</t>
  </si>
  <si>
    <t>GPARNDSVIVADQTPTPTRFLKNCEEVGLFN</t>
  </si>
  <si>
    <t>P17182-T272</t>
  </si>
  <si>
    <t>YDLDFKSPDDPSRYITPDQLADLYKSFVQNY</t>
  </si>
  <si>
    <t>P17427-T623</t>
  </si>
  <si>
    <t>P17427</t>
  </si>
  <si>
    <t>AP-2 complex subunit alpha-2</t>
  </si>
  <si>
    <t>Ap2a2</t>
  </si>
  <si>
    <t>ESSILAKLKKKKGPSTVTDLEETKRERSIDV</t>
  </si>
  <si>
    <t>P18572-T358</t>
  </si>
  <si>
    <t>VTIIFIYEKRRKPDQTLDEDDPGAAPLKGSG</t>
  </si>
  <si>
    <t>P18581-T466</t>
  </si>
  <si>
    <t>LESCTNATLKSESQVTMLQGQGFSLRTLFSP</t>
  </si>
  <si>
    <t>P19157-T62</t>
  </si>
  <si>
    <t>P19157</t>
  </si>
  <si>
    <t>Glutathione S-transferase P 1</t>
  </si>
  <si>
    <t>Gstp1</t>
  </si>
  <si>
    <t>TCLYGQLPKFEDGDLTLYQSNAILRHLGRSL</t>
  </si>
  <si>
    <t>P19157-T5</t>
  </si>
  <si>
    <t>___________MPPYTIVYFPVRGRCEAMRM</t>
  </si>
  <si>
    <t>P20029-T649</t>
  </si>
  <si>
    <t>P20029</t>
  </si>
  <si>
    <t>78 kDa glucose-regulated protein</t>
  </si>
  <si>
    <t>Hspa5</t>
  </si>
  <si>
    <t>KLYGSGGPPPTGEEDTSEKDEL_________</t>
  </si>
  <si>
    <t>P24549-T248</t>
  </si>
  <si>
    <t>ISSHMDVDKVAFTGSTQVGKLIKEAAGKSNL</t>
  </si>
  <si>
    <t>P24788-T740</t>
  </si>
  <si>
    <t>PTWPAKSEQQRVKRGTSPRPPEGGLGYSQLG</t>
  </si>
  <si>
    <t>P25688-T179</t>
  </si>
  <si>
    <t>KTTQSGFEGFLKDQFTTLPEVKDRCFATQVY</t>
  </si>
  <si>
    <t>P25688-T180</t>
  </si>
  <si>
    <t>TTQSGFEGFLKDQFTTLPEVKDRCFATQVYC</t>
  </si>
  <si>
    <t>P26039-T1263</t>
  </si>
  <si>
    <t>GLNQAATELVQASRGTPQDLARASGRFGQDF</t>
  </si>
  <si>
    <t>P26039-T144</t>
  </si>
  <si>
    <t>LVRELMEEKKDEGTGTLRKDKTLLRDEKKME</t>
  </si>
  <si>
    <t>P26231-T654</t>
  </si>
  <si>
    <t>DDSDFETEDFDVRSRTSVQTEDDQLIAGQSA</t>
  </si>
  <si>
    <t>P26231-T658</t>
  </si>
  <si>
    <t>FETEDFDVRSRTSVQTEDDQLIAGQSARAIM</t>
  </si>
  <si>
    <t>P26443-T169</t>
  </si>
  <si>
    <t>TDVSVDEVKALASLMTYKCAVVDVPFGGAKA</t>
  </si>
  <si>
    <t>P26443-T536</t>
  </si>
  <si>
    <t>IMRTAMKYNLGLDLRTAAYVNAIEKVFKVYN</t>
  </si>
  <si>
    <t>P27546-T847</t>
  </si>
  <si>
    <t>SRSKTTSASSVKRNTTPTGAAPPAGMTSTRV</t>
  </si>
  <si>
    <t>P27612-T326</t>
  </si>
  <si>
    <t>P27612</t>
  </si>
  <si>
    <t>Phospholipase A-2-activating protein</t>
  </si>
  <si>
    <t>Plaa</t>
  </si>
  <si>
    <t>KAFERELSQATIDSKTGDLGDINAEQLPGRE</t>
  </si>
  <si>
    <t>P28230-T269</t>
  </si>
  <si>
    <t>EQDGSLKDILRRSPGTGAGLAEKSDRCSAC_</t>
  </si>
  <si>
    <t>P30115-T193</t>
  </si>
  <si>
    <t>P30115</t>
  </si>
  <si>
    <t>Glutathione S-transferase A3</t>
  </si>
  <si>
    <t>Gsta3</t>
  </si>
  <si>
    <t>FPLLKALRSRVSNLPTVKKFLQPGSQRKPFD</t>
  </si>
  <si>
    <t>P30999-T916</t>
  </si>
  <si>
    <t>DNNYSTLNERGDHNRTLDRSGDLGDMEPLKG</t>
  </si>
  <si>
    <t>P30999-T906</t>
  </si>
  <si>
    <t>SNMGSNTKSLDNNYSTLNERGDHNRTLDRSG</t>
  </si>
  <si>
    <t>P31649-T587</t>
  </si>
  <si>
    <t>EDLPQKNQPEPTAPATPMTSLLRLTELESNC</t>
  </si>
  <si>
    <t>P31649-T29</t>
  </si>
  <si>
    <t>TKPVCPAMEKVEEDGTLEREHWNNKMEFVLS</t>
  </si>
  <si>
    <t>P32020-T22</t>
  </si>
  <si>
    <t>KSPRLRRVFVVGVGMTKFMKPGGENSRDYPD</t>
  </si>
  <si>
    <t>P35492-T396</t>
  </si>
  <si>
    <t>IAESHRFCDRVQDAYTLRCCPQVHGVVNDTI</t>
  </si>
  <si>
    <t>P35505-T313</t>
  </si>
  <si>
    <t>NLSVSLKGEGMSQAATICRSNFKHMYWTMLQ</t>
  </si>
  <si>
    <t>P35569-T441</t>
  </si>
  <si>
    <t>YGSSPCDFRSSFRSVTPDSLGHTPPARGEEE</t>
  </si>
  <si>
    <t>P35569-T448</t>
  </si>
  <si>
    <t>FRSSFRSVTPDSLGHTPPARGEEELSNYICM</t>
  </si>
  <si>
    <t>P35585-T152</t>
  </si>
  <si>
    <t>P35585</t>
  </si>
  <si>
    <t>AP-1 complex subunit mu-1</t>
  </si>
  <si>
    <t>Ap1m1</t>
  </si>
  <si>
    <t>QEGHKLETGAPRPPATVTNAVSWRSEGIKYR</t>
  </si>
  <si>
    <t>P35585-T154</t>
  </si>
  <si>
    <t>GHKLETGAPRPPATVTNAVSWRSEGIKYRKN</t>
  </si>
  <si>
    <t>P35601-T109</t>
  </si>
  <si>
    <t>PGKVSQKDPVTYVSETDEDDDFVCKKAASKS</t>
  </si>
  <si>
    <t>P35700-T111</t>
  </si>
  <si>
    <t>GLGPMNIPLISDPKRTIAQDYGVLKADEGIS</t>
  </si>
  <si>
    <t>P36536-T139</t>
  </si>
  <si>
    <t>P36536</t>
  </si>
  <si>
    <t>GTP-binding protein SAR1a</t>
  </si>
  <si>
    <t>Sar1a</t>
  </si>
  <si>
    <t>ISNVPILILGNKIDRTDAISEEKLREIKGLY</t>
  </si>
  <si>
    <t>P36916-T50</t>
  </si>
  <si>
    <t>NSRSGSRERREEQTDTSDGESVTHHIRRLNQ</t>
  </si>
  <si>
    <t>P40142-T287</t>
  </si>
  <si>
    <t>P40142</t>
  </si>
  <si>
    <t>Transketolase</t>
  </si>
  <si>
    <t>Tkt</t>
  </si>
  <si>
    <t>QEIYSQVQSKKKILATPPQEDAPSVDIANIR</t>
  </si>
  <si>
    <t>P40201-T1701</t>
  </si>
  <si>
    <t>P40201</t>
  </si>
  <si>
    <t>Chromodomain-helicase-DNA-binding protein 1</t>
  </si>
  <si>
    <t>Chd1</t>
  </si>
  <si>
    <t>YGSRSPFEHSAEHRSTPEHTWSSRKT_____</t>
  </si>
  <si>
    <t>P42128-T422</t>
  </si>
  <si>
    <t>PTHPGLMSPRSSGLQTPECLSREGSPIPHDP</t>
  </si>
  <si>
    <t>P42567-T779</t>
  </si>
  <si>
    <t>SKSEDVPPALPPKVGTPTRPCPPPPGKRPIN</t>
  </si>
  <si>
    <t>P46935-T287</t>
  </si>
  <si>
    <t>SRRTQWKRPSPDDDLTDEDNDDMQLQAQRAF</t>
  </si>
  <si>
    <t>P46938-T397</t>
  </si>
  <si>
    <t>STDSGLSMSSYSIPRTPDDFLNSVDEMDTGD</t>
  </si>
  <si>
    <t>P47738-T403</t>
  </si>
  <si>
    <t>CGGGAAADRGYFIQPTVFGDVKDGMTIAKEE</t>
  </si>
  <si>
    <t>P47811-T180</t>
  </si>
  <si>
    <t>P47811</t>
  </si>
  <si>
    <t>Mitogen-activated protein kinase 14</t>
  </si>
  <si>
    <t>Mapk14</t>
  </si>
  <si>
    <t>KILDFGLARHTDDEMTGYVATRWYRAPEIML</t>
  </si>
  <si>
    <t>P48678-T19</t>
  </si>
  <si>
    <t>PSQRRATRSGAQASSTPLSPTRITRLQEKED</t>
  </si>
  <si>
    <t>P48776-T245</t>
  </si>
  <si>
    <t>ILKGLEEEFLRIQAKTDSEEKEEQMAEFRKQ</t>
  </si>
  <si>
    <t>P49138-T320</t>
  </si>
  <si>
    <t>P49138</t>
  </si>
  <si>
    <t>MAP kinase-activated protein kinase 2</t>
  </si>
  <si>
    <t>Mapkapk2</t>
  </si>
  <si>
    <t>FMNHPWIMQSTKVPQTPLHTSRVLKEDKERW</t>
  </si>
  <si>
    <t>P49138-T324</t>
  </si>
  <si>
    <t>PWIMQSTKVPQTPLHTSRVLKEDKERWEDVK</t>
  </si>
  <si>
    <t>P49586-T342</t>
  </si>
  <si>
    <t>ERSPSPSFRWPFSGKTSPSSSPASLSRCRAV</t>
  </si>
  <si>
    <t>P49698-T429</t>
  </si>
  <si>
    <t>NGQMCEWPRPRGQAATPETPQPSPPSGSGSE</t>
  </si>
  <si>
    <t>P49698-T432</t>
  </si>
  <si>
    <t>MCEWPRPRGQAATPETPQPSPPSGSGSESYK</t>
  </si>
  <si>
    <t>P49717-T19</t>
  </si>
  <si>
    <t>P49717</t>
  </si>
  <si>
    <t>DNA replication licensing factor MCM4</t>
  </si>
  <si>
    <t>Mcm4</t>
  </si>
  <si>
    <t>PASTPSRRSSRRGRVTPTQSLRSEESRSSPN</t>
  </si>
  <si>
    <t>P49769-T370</t>
  </si>
  <si>
    <t>PESRAAVQELSGSILTSEDPEERGVKLGLGD</t>
  </si>
  <si>
    <t>P50247-T185</t>
  </si>
  <si>
    <t>NGILKVPAINVNDSVTKSKFDNLYGCRESLI</t>
  </si>
  <si>
    <t>P51125-T479</t>
  </si>
  <si>
    <t>KPSTPAEKKSNDTSQTPPGETVPRASMCSIR</t>
  </si>
  <si>
    <t>P51141-T674</t>
  </si>
  <si>
    <t>GGPPVRELAAVPPELTGSRQSFQKAMGNPCE</t>
  </si>
  <si>
    <t>P52840-T256</t>
  </si>
  <si>
    <t>P52840</t>
  </si>
  <si>
    <t>Sulfotransferase 1A1</t>
  </si>
  <si>
    <t>Sult1a1</t>
  </si>
  <si>
    <t>KEDQVTNGLKLMRKGTIGDWKNHFTVAQAEA</t>
  </si>
  <si>
    <t>P53986-T462</t>
  </si>
  <si>
    <t>AEEKQKREGKEDEASTDVDEKPKETMKAAQS</t>
  </si>
  <si>
    <t>P53996-T173</t>
  </si>
  <si>
    <t>NCYRCGESGHLARECTIEATA__________</t>
  </si>
  <si>
    <t>P54731-T268</t>
  </si>
  <si>
    <t>SGLSYPCHRLTVGRRTSPVQTREQSEEQSTD</t>
  </si>
  <si>
    <t>P54869-T131</t>
  </si>
  <si>
    <t>RHSLSYDCIGRLEVGTETIIDKSKSVKSNLM</t>
  </si>
  <si>
    <t>P54869-T91</t>
  </si>
  <si>
    <t>FNNVEAGKYTVGLGQTRMGFCSVQEDINSLC</t>
  </si>
  <si>
    <t>P56480-T312</t>
  </si>
  <si>
    <t>EGQDVLLFIDNIFRFTQAGSEVSALLGRIPS</t>
  </si>
  <si>
    <t>P56480-T140</t>
  </si>
  <si>
    <t>VLDSGAPIKIPVGPETLGRIMNVIGEPIDER</t>
  </si>
  <si>
    <t>P58252-T54</t>
  </si>
  <si>
    <t>P58252</t>
  </si>
  <si>
    <t>Elongation factor 2</t>
  </si>
  <si>
    <t>Eef2</t>
  </si>
  <si>
    <t>LVCKAGIIASARAGETRFTDTRKDEQERCIT</t>
  </si>
  <si>
    <t>P58252-T57</t>
  </si>
  <si>
    <t>KAGIIASARAGETRFTDTRKDEQERCITIKS</t>
  </si>
  <si>
    <t>P58252-T59</t>
  </si>
  <si>
    <t>GIIASARAGETRFTDTRKDEQERCITIKSTA</t>
  </si>
  <si>
    <t>P58871-T533</t>
  </si>
  <si>
    <t>AVSGRGEGVSQVGPGTPPAPESPRKPISGVQ</t>
  </si>
  <si>
    <t>P59764-T1911</t>
  </si>
  <si>
    <t>PSFSGSEEPVRKESKTPPPYSVYERTLRRPV</t>
  </si>
  <si>
    <t>P63260-T318</t>
  </si>
  <si>
    <t>TTMYPGIADRMQKEITALAPSTMKIKIIAPP</t>
  </si>
  <si>
    <t>P63260-T203</t>
  </si>
  <si>
    <t>YLMKILTERGYSFTTTAEREIVRDIKEKLCY</t>
  </si>
  <si>
    <t>P60867-T9</t>
  </si>
  <si>
    <t>P60867</t>
  </si>
  <si>
    <t>40S ribosomal protein S20</t>
  </si>
  <si>
    <t>Rps20</t>
  </si>
  <si>
    <t>_______MAFKDTGKTPVEPEVAIHRIRITL</t>
  </si>
  <si>
    <t>P62046-T581</t>
  </si>
  <si>
    <t>P62046</t>
  </si>
  <si>
    <t>Leucine-rich repeat and calponin homology domain-containing protein 1</t>
  </si>
  <si>
    <t>Lrch1</t>
  </si>
  <si>
    <t>FLRPQRNLESIDPQFTIRRKMEQMREEKELV</t>
  </si>
  <si>
    <t>P62242-T130</t>
  </si>
  <si>
    <t>SHYALPLGRKKGAKLTPEEEEILNKKRSKKI</t>
  </si>
  <si>
    <t>P62908-T221</t>
  </si>
  <si>
    <t>DHVSIVEPKDEILPTTPISEQKGGKPEPPAM</t>
  </si>
  <si>
    <t>P63017-T163</t>
  </si>
  <si>
    <t>AYFNDSQRQATKDAGTIAGLNVLRIINEPTA</t>
  </si>
  <si>
    <t>P63038-T428</t>
  </si>
  <si>
    <t>EVNEKKDRVTDALNATRAAVEEGIVLGGGCA</t>
  </si>
  <si>
    <t>P63038-T117</t>
  </si>
  <si>
    <t>ANNTNEEAGDGTTTATVLARSIAKEGFEKIS</t>
  </si>
  <si>
    <t>P63085-T183</t>
  </si>
  <si>
    <t>P63085</t>
  </si>
  <si>
    <t>Mitogen-activated protein kinase 1</t>
  </si>
  <si>
    <t>Mapk1</t>
  </si>
  <si>
    <t>LARVADPDHDHTGFLTEYVATRWYRAPEIML</t>
  </si>
  <si>
    <t>P63325-T148</t>
  </si>
  <si>
    <t>PPGADKKAEAGAGSATEFQFRGGFGRGRGQP</t>
  </si>
  <si>
    <t>P68372-T55</t>
  </si>
  <si>
    <t>P68372</t>
  </si>
  <si>
    <t>Tubulin beta-4B chain</t>
  </si>
  <si>
    <t>Tubb4b</t>
  </si>
  <si>
    <t>SDLQLERINVYYNEATGGKYVPRAVLVDLEP</t>
  </si>
  <si>
    <t>P70236-T28</t>
  </si>
  <si>
    <t>P70236</t>
  </si>
  <si>
    <t>Dual specificity mitogen-activated protein kinase kinase 6</t>
  </si>
  <si>
    <t>Map2k6</t>
  </si>
  <si>
    <t>LKIPKEAFEQPQTSSTPPRDLDSKACISIGN</t>
  </si>
  <si>
    <t>P70266-T133</t>
  </si>
  <si>
    <t>KYLSREEGHVAVFDATNTTRERRSLILQFAK</t>
  </si>
  <si>
    <t>P70295-T367</t>
  </si>
  <si>
    <t>P70295</t>
  </si>
  <si>
    <t>Ancient ubiquitous protein 1</t>
  </si>
  <si>
    <t>Aup1</t>
  </si>
  <si>
    <t>PPAPSAPKFPSSGLATPQPTALTFAKSSWAR</t>
  </si>
  <si>
    <t>P70302-T504</t>
  </si>
  <si>
    <t>SMQSPSLQSSVRQRLTEPQLGLGSQRDLTHS</t>
  </si>
  <si>
    <t>P70313-T1174</t>
  </si>
  <si>
    <t>FGLTLRTQEVTSRIRTQSFSLQERQLRGAVP</t>
  </si>
  <si>
    <t>P70335-T1189</t>
  </si>
  <si>
    <t>FHVRPVTQGDVYRAETEEIPKIFQILYANEG</t>
  </si>
  <si>
    <t>P70441-T288</t>
  </si>
  <si>
    <t>SESPRPALARSASSDTSEELNSQDSPKRQVS</t>
  </si>
  <si>
    <t>P70445-T37</t>
  </si>
  <si>
    <t>P70445</t>
  </si>
  <si>
    <t>Eukaryotic translation initiation factor 4E-binding protein 2</t>
  </si>
  <si>
    <t>Eif4ebp2</t>
  </si>
  <si>
    <t>VAISDAAQLPQDYCTTPGGTLFSTTPGGTRI</t>
  </si>
  <si>
    <t>Q60817-T159</t>
  </si>
  <si>
    <t>KVQGEAVSNIQENTQTPTVQEESEEEEVDET</t>
  </si>
  <si>
    <t>P81122-T517</t>
  </si>
  <si>
    <t>SSPGDLRAFSSHRSNTPESIAETPPARDGSG</t>
  </si>
  <si>
    <t>P84091-T156</t>
  </si>
  <si>
    <t>P84091</t>
  </si>
  <si>
    <t>AP-2 complex subunit mu</t>
  </si>
  <si>
    <t>Ap2m1</t>
  </si>
  <si>
    <t>QHQTKEEQSQITSQVTGQIGWRREGIKYRRN</t>
  </si>
  <si>
    <t>P97287-T144</t>
  </si>
  <si>
    <t>P97287</t>
  </si>
  <si>
    <t>Induced myeloid leukemia cell differentiation protein Mcl-1 homolog</t>
  </si>
  <si>
    <t>Mcl1</t>
  </si>
  <si>
    <t>SEAAKSSGADGSLPSTPPPPEEEEDDLYRQS</t>
  </si>
  <si>
    <t>P97360-T18</t>
  </si>
  <si>
    <t>ETPAQSSIKQERISYTPPESPVASHRSSTPL</t>
  </si>
  <si>
    <t>P97379-T227</t>
  </si>
  <si>
    <t>QVEEKHLEELEEKSATPPPAEPASLPQEPPK</t>
  </si>
  <si>
    <t>P97468-T340</t>
  </si>
  <si>
    <t>KVALFSRLANALSEDTGPSSYPSHRSFTKMS</t>
  </si>
  <si>
    <t>P97717-T263</t>
  </si>
  <si>
    <t>KELTLRIHSKNFHEDTLSSTKAKGHNPRSSI</t>
  </si>
  <si>
    <t>P97717-T417</t>
  </si>
  <si>
    <t>DSLDDSGSCMSGSQRTLPSASPSPGYLGRGT</t>
  </si>
  <si>
    <t>P97863-T286</t>
  </si>
  <si>
    <t>RPKTISIDENMEPSPTGDFYPSPNSPAAGSR</t>
  </si>
  <si>
    <t>P97868-T985</t>
  </si>
  <si>
    <t>TKTDTLFVLPSRDDATPVRDEPMDAESITFK</t>
  </si>
  <si>
    <t>P97868-T1194</t>
  </si>
  <si>
    <t>SPKRKMEGDVEKLERTPEKDKIASSTTPAKK</t>
  </si>
  <si>
    <t>P98203-T643</t>
  </si>
  <si>
    <t>FHQGKKDAEMDRNFDTLDLPKRTEAAKGFEL</t>
  </si>
  <si>
    <t>Q00PI9-T163</t>
  </si>
  <si>
    <t>GKGEEDGPEERSGDETPGSEAPGDKAVEEQG</t>
  </si>
  <si>
    <t>Q01279-T695</t>
  </si>
  <si>
    <t>TLRRLLQERELVEPLTPSGEAPNQAHLRILK</t>
  </si>
  <si>
    <t>Q02357-T862</t>
  </si>
  <si>
    <t>DQVVESPAIPRIPCVTPETVVIRSEDQEQAS</t>
  </si>
  <si>
    <t>Q02357-T957</t>
  </si>
  <si>
    <t>PTRITCRLVKPQKLNTPPPLAEEEGLASRII</t>
  </si>
  <si>
    <t>Q03141-T211</t>
  </si>
  <si>
    <t>DFGFSNEFTFGNKLDTFCGSPPYAAPELFQG</t>
  </si>
  <si>
    <t>Q03141-T507</t>
  </si>
  <si>
    <t>VPSSNTASGGMTRRNTYVCSERCAADRHSVI</t>
  </si>
  <si>
    <t>Q03147-T170</t>
  </si>
  <si>
    <t>DFGLAKSFGSPNRAYTHQVVTRWYRAPELLF</t>
  </si>
  <si>
    <t>Q03265-T48</t>
  </si>
  <si>
    <t>ARNLHASNTRLQKTGTAEMSSILEERILGAD</t>
  </si>
  <si>
    <t>Q03265-T225</t>
  </si>
  <si>
    <t>IIGDRQTGKTSIAIDTIINQKRFNDGTDEKK</t>
  </si>
  <si>
    <t>Q03963-T31</t>
  </si>
  <si>
    <t>YRQMHGVAITYKELSTSGPPHDRRFTFQVLI</t>
  </si>
  <si>
    <t>Q148V7-T183</t>
  </si>
  <si>
    <t>TTSGGGQLNRAGSISTLDSLDFARYSDDGNR</t>
  </si>
  <si>
    <t>Q14AX6-T688</t>
  </si>
  <si>
    <t>GGDPSPPDSPEPKAITPPQQPYKKRPKICCP</t>
  </si>
  <si>
    <t>Q14AX6-T889</t>
  </si>
  <si>
    <t>FGLARLYNSEESRPYTNKVITLWYRPPELLL</t>
  </si>
  <si>
    <t>Q3B7Z2-T324</t>
  </si>
  <si>
    <t>LAKQHNHLERAFRGATVLPANPPGSAGSGKD</t>
  </si>
  <si>
    <t>Q3B7Z2-T375</t>
  </si>
  <si>
    <t>APEIITMPENLGHKRTGSNISGASSDVSLDE</t>
  </si>
  <si>
    <t>Q3TC46-T194</t>
  </si>
  <si>
    <t>SPIIGSPPVRAVPIGTPPKQMAVPSFNQQIL</t>
  </si>
  <si>
    <t>Q3TEA8-T51</t>
  </si>
  <si>
    <t>DTTMPIRRAVNSTRETPPKSKLAEGEEEKPE</t>
  </si>
  <si>
    <t>Q3THE2-T19</t>
  </si>
  <si>
    <t>KKAKTKTTKKRPQRATSNVFAMFDQSQIQEF</t>
  </si>
  <si>
    <t>Q3THK3-T389</t>
  </si>
  <si>
    <t>RKPSGGSSKGTSRPGTPSAEAASTSSTLRAA</t>
  </si>
  <si>
    <t>Q3THK3-T331</t>
  </si>
  <si>
    <t>PPEEDKEEEEEKKAPTPQEKKRRKDSSDDSD</t>
  </si>
  <si>
    <t>Q3TLH4-T2625</t>
  </si>
  <si>
    <t>MELKAFGSGIDIKPGTPPIGGRSTTPTSSPF</t>
  </si>
  <si>
    <t>Q3TLH4-T2634</t>
  </si>
  <si>
    <t>IDIKPGTPPIGGRSTTPTSSPFRATSTSPNS</t>
  </si>
  <si>
    <t>Q3TQF0-T37</t>
  </si>
  <si>
    <t>Q3TQF0</t>
  </si>
  <si>
    <t>F-box only protein 31</t>
  </si>
  <si>
    <t>Fbxo31</t>
  </si>
  <si>
    <t>RRGPAETAAADSEADTDPEEERIEAGPARCS</t>
  </si>
  <si>
    <t>Q3TXS7-T311</t>
  </si>
  <si>
    <t>PMETEEKTASAVAGKTPDASPEPKDQTLKMI</t>
  </si>
  <si>
    <t>Q3TXS7-T273</t>
  </si>
  <si>
    <t>QQFLSSVIQNLRTVGTPIASVPGSTNTGTVP</t>
  </si>
  <si>
    <t>Q3U0S6-T960</t>
  </si>
  <si>
    <t>QELPANHRHGPPVASTP______________</t>
  </si>
  <si>
    <t>Q3U1J4-T1125</t>
  </si>
  <si>
    <t>Q3U1J4</t>
  </si>
  <si>
    <t>DNA damage-binding protein 1</t>
  </si>
  <si>
    <t>Ddb1</t>
  </si>
  <si>
    <t>ANLQYDDGSGMKREATADDLIKVVEELTRIH</t>
  </si>
  <si>
    <t>Q3U2C5-T327</t>
  </si>
  <si>
    <t>ALGYWGDPEDTQELPTPEAAPGRVSVGNLSV</t>
  </si>
  <si>
    <t>Q3U2P1-T227</t>
  </si>
  <si>
    <t>Q3U2P1</t>
  </si>
  <si>
    <t>Protein transport protein Sec24A</t>
  </si>
  <si>
    <t>Sec24a</t>
  </si>
  <si>
    <t>PAGGPPPSRGPAPQKTPPRAAPPPSFNSAVN</t>
  </si>
  <si>
    <t>Q3U5C8-T230</t>
  </si>
  <si>
    <t>DDPQLYQEIRERGLNTSHESDDDILDEPSGP</t>
  </si>
  <si>
    <t>Q3UE31-T293</t>
  </si>
  <si>
    <t>Q3UE31</t>
  </si>
  <si>
    <t>Uncharacterized protein KIAA0930 homolog</t>
  </si>
  <si>
    <t>ASPMHERVTSFSTPPTPERNNRPAFFSPSLK</t>
  </si>
  <si>
    <t>Q3UGC7-T112</t>
  </si>
  <si>
    <t>EIKKRLEEPEESKVLTPEEQLADKLRLKKLQ</t>
  </si>
  <si>
    <t>Q3UH60-T280</t>
  </si>
  <si>
    <t>PVNSRVSTKIQQLLNTLKRPKRPPLKEFFVD</t>
  </si>
  <si>
    <t>Q3UHC0-T776</t>
  </si>
  <si>
    <t>TPTTPTSSSTTHRAETPPSHQAGTQLNRSPL</t>
  </si>
  <si>
    <t>Q3UHJ0-T618</t>
  </si>
  <si>
    <t>TTPPPTIQGQKVGSLTPPSSPKTQRAGHRRI</t>
  </si>
  <si>
    <t>Q3UHJ0-T604</t>
  </si>
  <si>
    <t>GQIQAPVRQQPKVQTTPPPTIQGQKVGSLTP</t>
  </si>
  <si>
    <t>Q3UIA2-T730</t>
  </si>
  <si>
    <t>PTQPRLGEQGPEPGPTPPQTPTPPSTPPLAK</t>
  </si>
  <si>
    <t>Q3UIA2-T734</t>
  </si>
  <si>
    <t>RLGEQGPEPGPTPPQTPTPPSTPPLAKQNPS</t>
  </si>
  <si>
    <t>Q3UIA2-T736</t>
  </si>
  <si>
    <t>GEQGPEPGPTPPQTPTPPSTPPLAKQNPSQS</t>
  </si>
  <si>
    <t>Q3UIL6-T451</t>
  </si>
  <si>
    <t>TKAQKGDGRSLPLDQTLPRQGPSQPLSFPEN</t>
  </si>
  <si>
    <t>Q3UMF0-T550</t>
  </si>
  <si>
    <t>VEKDPDSALGISDGETSPSSKGKTQEGRSTE</t>
  </si>
  <si>
    <t>Q3UMF0-T664</t>
  </si>
  <si>
    <t>ACRMDNVKSSRENHLTASPGPDQKLNQPGVE</t>
  </si>
  <si>
    <t>Q3UMF0-T298</t>
  </si>
  <si>
    <t>GIFSFFQRSKKKREQTASAPATPLVSKHRPS</t>
  </si>
  <si>
    <t>Q3UMF0-T304</t>
  </si>
  <si>
    <t>QRSKKKREQTASAPATPLVSKHRPSFTRSNT</t>
  </si>
  <si>
    <t>Q3UMF0-T16</t>
  </si>
  <si>
    <t>MDRSVPDPLPRSAPRTPAMQPAGSAGKRRFM</t>
  </si>
  <si>
    <t>Q3UMF0-T319</t>
  </si>
  <si>
    <t>TPLVSKHRPSFTRSNTISKPYISNTLPSDAP</t>
  </si>
  <si>
    <t>Q3UMF0-T328</t>
  </si>
  <si>
    <t>SFTRSNTISKPYISNTLPSDAPKKRRAPLPP</t>
  </si>
  <si>
    <t>Q3UMT1-T560</t>
  </si>
  <si>
    <t>QRKARSRLMRQSRRSTQGVTLTDLKEAEKVA</t>
  </si>
  <si>
    <t>Q3UPH7-T1072</t>
  </si>
  <si>
    <t>LLGRAGGPDGPWGIGTPRMERKRSISAQQRL</t>
  </si>
  <si>
    <t>Q3UPR7-T230</t>
  </si>
  <si>
    <t>LSESQSSYKDITNPETPEPLETLSSDALDAD</t>
  </si>
  <si>
    <t>Q4KL35-T288</t>
  </si>
  <si>
    <t>AVEHPTEDLENRIPGTPGPWLVPSEDRLSRA</t>
  </si>
  <si>
    <t>Q4KL35-T99</t>
  </si>
  <si>
    <t>HATLVKHRPQHQRSETLGTWTEPLPVTQNKA</t>
  </si>
  <si>
    <t>Q4KL35-T256</t>
  </si>
  <si>
    <t>SRSTISPVHHRPKTRTSPRPSPEAVAIGHVV</t>
  </si>
  <si>
    <t>Q52KI8-T834</t>
  </si>
  <si>
    <t>TNWSPAVPAKKAKSPTPSLSPARNSDQEGGG</t>
  </si>
  <si>
    <t>Q52KI8-T404</t>
  </si>
  <si>
    <t>SASPPRRRHRPSSPATPPPKTRHSPTPQQSN</t>
  </si>
  <si>
    <t>Q52KI8-T913</t>
  </si>
  <si>
    <t>SAQEEPAAAPEPRKETESEAEDDNLDDLERH</t>
  </si>
  <si>
    <t>Q52KI8-T593</t>
  </si>
  <si>
    <t>PPPPPPPPPRRRRSPTPPPRRRTPSPPPRRR</t>
  </si>
  <si>
    <t>Q52KI8-T633</t>
  </si>
  <si>
    <t>PIQRRYSPSPPPKRRTASPPPPPKRRASPSP</t>
  </si>
  <si>
    <t>Q52KI8-T600</t>
  </si>
  <si>
    <t>PPRRRRSPTPPPRRRTPSPPPRRRSPSPRRY</t>
  </si>
  <si>
    <t>Q52KI8-T414</t>
  </si>
  <si>
    <t>PSSPATPPPKTRHSPTPQQSNRTRKSRVSVS</t>
  </si>
  <si>
    <t>Q569Z6-T870</t>
  </si>
  <si>
    <t>DFQKRSREEEWDPEYTPKSKKYYLHDDREGE</t>
  </si>
  <si>
    <t>Q58A65-T226</t>
  </si>
  <si>
    <t>AGDGLLTPDTQKGGETPGSEQWKFQELSQPR</t>
  </si>
  <si>
    <t>Q58A65-T595</t>
  </si>
  <si>
    <t>APTSHVTPSVKKRSSTLSQLPGDKSKAFDFL</t>
  </si>
  <si>
    <t>Q5DTX6-T484</t>
  </si>
  <si>
    <t>GKRQYDDAPSVPRGPTPSPVNEQSSAFVHSS</t>
  </si>
  <si>
    <t>Q5EG47-T183</t>
  </si>
  <si>
    <t>DFGLSNMMSDGEFLRTSCGSPNYAAPEVISG</t>
  </si>
  <si>
    <t>Q5SFM8-T447</t>
  </si>
  <si>
    <t>SREHGAAASERLQLGTPPPLLAARLVPPRNL</t>
  </si>
  <si>
    <t>Q5SU73-T122</t>
  </si>
  <si>
    <t>RKAKKRAFKLMEDEETDQGYKSLKKHCKRQE</t>
  </si>
  <si>
    <t>Q5SWU9-T609</t>
  </si>
  <si>
    <t>IKLLETESFQLNRIDTGWLDRLIAEKVQAER</t>
  </si>
  <si>
    <t>Q5SX79-T383</t>
  </si>
  <si>
    <t>GPSLPEDDVFLREAKTPSPQDSQGLPTSTSY</t>
  </si>
  <si>
    <t>Q5SXA9-T883</t>
  </si>
  <si>
    <t>SPEAEECPALKVDRETNTDSVAPSPTVVRPK</t>
  </si>
  <si>
    <t>Q5U3K5-T597</t>
  </si>
  <si>
    <t>RRMGRFPVREDLSDVTDEDTGPAQPPPPSKL</t>
  </si>
  <si>
    <t>Q60596-T452</t>
  </si>
  <si>
    <t>AKTQAAGPSSPPRPPTPKETKAPSPGPQDNS</t>
  </si>
  <si>
    <t>Q60598-T401</t>
  </si>
  <si>
    <t>EARRKLEEQARAKKQTPPASPSPQPIEDRPP</t>
  </si>
  <si>
    <t>Q60710-T21</t>
  </si>
  <si>
    <t>LEQPAKRPRCDGSPRTPPSTPPATANLSADD</t>
  </si>
  <si>
    <t>Q60710-T25</t>
  </si>
  <si>
    <t>AKRPRCDGSPRTPPSTPPATANLSADDDFQN</t>
  </si>
  <si>
    <t>Q60823-T451</t>
  </si>
  <si>
    <t>TRYFDDEFTAQSITITPPDRYDSLDPLELDQ</t>
  </si>
  <si>
    <t>Q60902-T364</t>
  </si>
  <si>
    <t>PQVLSPDMVPPSERGTPIPDSSSTLASGEFT</t>
  </si>
  <si>
    <t>Q60974-T1529</t>
  </si>
  <si>
    <t>VSSSKSASHERKSTLTPTQRESIPAKSPVPG</t>
  </si>
  <si>
    <t>Q61029-T207</t>
  </si>
  <si>
    <t>ELKLEKREPLKGRAKTPVTLKQRRTEHNQSY</t>
  </si>
  <si>
    <t>Q61029-T153</t>
  </si>
  <si>
    <t>RKLYEKKLLKLREQGTESRSSTPLPTVSSSA</t>
  </si>
  <si>
    <t>Q61029-T159</t>
  </si>
  <si>
    <t>KLLKLREQGTESRSSTPLPTVSSSAENTRQN</t>
  </si>
  <si>
    <t>Q61029-T74</t>
  </si>
  <si>
    <t>SKGPPDFSSDEEREPTPVLGSGASVGRGRGA</t>
  </si>
  <si>
    <t>Q61037-T1465</t>
  </si>
  <si>
    <t>SSSPRSPSGLRPRGYTISDSAPSRRGKRVER</t>
  </si>
  <si>
    <t>Q61112-T192</t>
  </si>
  <si>
    <t>Q61112</t>
  </si>
  <si>
    <t>45 kDa calcium-binding protein</t>
  </si>
  <si>
    <t>Sdf4</t>
  </si>
  <si>
    <t>AEAIKNHEELKVDEETQEVLGNLRDRWYQAD</t>
  </si>
  <si>
    <t>Q61176-T281</t>
  </si>
  <si>
    <t>KTGLLSGLDIMEVNPTLGKTAEEVKSTVNTA</t>
  </si>
  <si>
    <t>Q61187-T221</t>
  </si>
  <si>
    <t>Q61187</t>
  </si>
  <si>
    <t>Tumor susceptibility gene 101 protein</t>
  </si>
  <si>
    <t>Tsg101</t>
  </si>
  <si>
    <t>PSQPPVTTVGPSRDGTISEDTIRASLISAVS</t>
  </si>
  <si>
    <t>Q61316-T540</t>
  </si>
  <si>
    <t>DQEEPHTEEQQQQPQTPAENKAESEEMETSQ</t>
  </si>
  <si>
    <t>Q61462-T147</t>
  </si>
  <si>
    <t>Q61462</t>
  </si>
  <si>
    <t>Cytochrome b-245 light chain</t>
  </si>
  <si>
    <t>Cyba</t>
  </si>
  <si>
    <t>TPIEPKPKERPQVGGTIKQPPTNPPPRPPAE</t>
  </si>
  <si>
    <t>Q61510-T84</t>
  </si>
  <si>
    <t>Q61510</t>
  </si>
  <si>
    <t>E3 ubiquitin/ISG15 ligase TRIM25</t>
  </si>
  <si>
    <t>Trim25</t>
  </si>
  <si>
    <t>MCAVVEQFLQAEQARTPVDDWTPPARFSASS</t>
  </si>
  <si>
    <t>Q61792-T104</t>
  </si>
  <si>
    <t>EFEKNKGKGFSVVADTPELQRIKKTQDQISN</t>
  </si>
  <si>
    <t>Q62018-T925</t>
  </si>
  <si>
    <t>RSKKGGEFDEFVNDDTDDDLPVSKKKKRRKG</t>
  </si>
  <si>
    <t>Q62165-T788</t>
  </si>
  <si>
    <t>Q62165</t>
  </si>
  <si>
    <t>Dystroglycan</t>
  </si>
  <si>
    <t>Dag1</t>
  </si>
  <si>
    <t>YRKKRKGKLTLEDQATFIKKGVPIIFADELD</t>
  </si>
  <si>
    <t>Q62261-T2327</t>
  </si>
  <si>
    <t>TSASTQSTPASSRAQTLPTSVVTITSESSPG</t>
  </si>
  <si>
    <t>Q62261-T2186</t>
  </si>
  <si>
    <t>LDRKAKSALPAQSAATLPARTLETPAAQMEG</t>
  </si>
  <si>
    <t>Q62311-T660</t>
  </si>
  <si>
    <t>GGKQEAGDSPPPAPGTPKANGSQPTGPGSPQ</t>
  </si>
  <si>
    <t>Q62383-T1532</t>
  </si>
  <si>
    <t>DPVPGITPSSSNRTRTPASINATPANINLAD</t>
  </si>
  <si>
    <t>Q62383-T1539</t>
  </si>
  <si>
    <t>PSSSNRTRTPASINATPANINLADLTRAVNA</t>
  </si>
  <si>
    <t>Q62417-T1207</t>
  </si>
  <si>
    <t>DYIDLPYSSSPSRSATVSPQQPQAQQRRVTP</t>
  </si>
  <si>
    <t>Q62418-T299</t>
  </si>
  <si>
    <t>SQPGKLRSPFLQKQLTQPETSYGREPTAPVS</t>
  </si>
  <si>
    <t>Q62448-T507</t>
  </si>
  <si>
    <t>QITMIPPSAQPPRTQTPPLGQTPQLGLKTNP</t>
  </si>
  <si>
    <t>Q63844-T203</t>
  </si>
  <si>
    <t>Q63844</t>
  </si>
  <si>
    <t>Mitogen-activated protein kinase 3</t>
  </si>
  <si>
    <t>Mapk3</t>
  </si>
  <si>
    <t>LARIADPEHDHTGFLTEYVATRWYRAPEIML</t>
  </si>
  <si>
    <t>Q63932-T395</t>
  </si>
  <si>
    <t>Q63932</t>
  </si>
  <si>
    <t>Dual specificity mitogen-activated protein kinase kinase 2</t>
  </si>
  <si>
    <t>Map2k2</t>
  </si>
  <si>
    <t>FAGWLCRTLRLKQPSTPTRTAV_________</t>
  </si>
  <si>
    <t>Q64012-T268</t>
  </si>
  <si>
    <t>GSCSSSSRLPAPQEDTASEAGTPQGEVQTRD</t>
  </si>
  <si>
    <t>Q64012-T274</t>
  </si>
  <si>
    <t>SRLPAPQEDTASEAGTPQGEVQTRDDGDEEG</t>
  </si>
  <si>
    <t>Q64331-T406</t>
  </si>
  <si>
    <t>Q64331</t>
  </si>
  <si>
    <t>Unconventional myosin-VI</t>
  </si>
  <si>
    <t>Myo6</t>
  </si>
  <si>
    <t>LTTRVMLTTAGGTKGTVIKVPLKVEQANNAR</t>
  </si>
  <si>
    <t>Q64337-T269</t>
  </si>
  <si>
    <t>EVDIDVEHGGKRSRLTPTTPESSSTGTEDKS</t>
  </si>
  <si>
    <t>Q64337-T272</t>
  </si>
  <si>
    <t>IDVEHGGKRSRLTPTTPESSSTGTEDKSNTQ</t>
  </si>
  <si>
    <t>Q64374-T261</t>
  </si>
  <si>
    <t>TSCCFGGKDYSEMYVTCARDGLNAEGLLRQP</t>
  </si>
  <si>
    <t>Q64459-T136</t>
  </si>
  <si>
    <t>SKDDEWKRYRALLSPTFTSGKLKEMFPVIEQ</t>
  </si>
  <si>
    <t>Q64459-T138</t>
  </si>
  <si>
    <t>DDEWKRYRALLSPTFTSGKLKEMFPVIEQYG</t>
  </si>
  <si>
    <t>Q64511-T1390</t>
  </si>
  <si>
    <t>DSNDLEELKVKASPITNDGEDEFVPSDGLDK</t>
  </si>
  <si>
    <t>Q68FD5-T394</t>
  </si>
  <si>
    <t>Q68FD5</t>
  </si>
  <si>
    <t>Clathrin heavy chain 1</t>
  </si>
  <si>
    <t>Cltc</t>
  </si>
  <si>
    <t>EAAKVAANAPKGILRTPDTIRRFQSVPAQPG</t>
  </si>
  <si>
    <t>Q69Z38-T1141</t>
  </si>
  <si>
    <t>FGEKTDQEGLNASQPTPPPLPKKMIRANTEP</t>
  </si>
  <si>
    <t>Q69ZA1-T1245</t>
  </si>
  <si>
    <t>QDDLIQHQDRRILELTPEPDRPRILPPDQRP</t>
  </si>
  <si>
    <t>Q69ZA1-T871</t>
  </si>
  <si>
    <t>FGLARLYSSEESRPYTNKVITLWYRPPELLL</t>
  </si>
  <si>
    <t>Q69ZK6-T322</t>
  </si>
  <si>
    <t>QRTVELLPKDRLVSRTPTPKCVTDIKNDTHS</t>
  </si>
  <si>
    <t>Q69ZK6-T324</t>
  </si>
  <si>
    <t>TVELLPKDRLVSRTPTPKCVTDIKNDTHSER</t>
  </si>
  <si>
    <t>Q69ZS7-T210</t>
  </si>
  <si>
    <t>GDDVSVASPNIPETGTPKSALPPPSLQTSEE</t>
  </si>
  <si>
    <t>Q69ZX8-T279</t>
  </si>
  <si>
    <t>AARAEKKLKHRRTSETSISPPGSSIGSPNRV</t>
  </si>
  <si>
    <t>Q6EDY6-T920</t>
  </si>
  <si>
    <t>Q6EDY6</t>
  </si>
  <si>
    <t>Leucine-rich repeat-containing protein 16A</t>
  </si>
  <si>
    <t>Lrrc16a</t>
  </si>
  <si>
    <t>LTEVERLEDLDTCMMTPKSKRKSIHSRMLRP</t>
  </si>
  <si>
    <t>Q6KCD5-T724</t>
  </si>
  <si>
    <t>SRPETPKQKSEGRPETPKQKGDGRPETPKQK</t>
  </si>
  <si>
    <t>Q6NS82-T329</t>
  </si>
  <si>
    <t>ESGGFSVSRATTPQLTDVSEDLDQQSLPSEP</t>
  </si>
  <si>
    <t>Q6NXI6-T742</t>
  </si>
  <si>
    <t>FQRGPTSTSVDSIDGTPVRDERSGTPTQDEM</t>
  </si>
  <si>
    <t>Q6NXJ0-T999</t>
  </si>
  <si>
    <t>Q6NXJ0</t>
  </si>
  <si>
    <t>Protein WWC2</t>
  </si>
  <si>
    <t>Wwc2</t>
  </si>
  <si>
    <t>RQHPFVRNSVIVRSQTFSPGERSQYICRLNR</t>
  </si>
  <si>
    <t>Q6NZJ6-T1226</t>
  </si>
  <si>
    <t>SLTEDRGRDPVKREATLPPVSPPKAALSVDE</t>
  </si>
  <si>
    <t>Q6NZP2-T353</t>
  </si>
  <si>
    <t>RDCDKLEGLRLEGSHTPEPKENGEQGCLQNG</t>
  </si>
  <si>
    <t>Q6P4S6-T163</t>
  </si>
  <si>
    <t>DFGFSNLFTPGQLLKTWCGSPPYAAPELFEG</t>
  </si>
  <si>
    <t>Q6P8I4-T139</t>
  </si>
  <si>
    <t>MPPEAKMRMKNIGRDTPTSAGPNSFNKGKHG</t>
  </si>
  <si>
    <t>Q6P9S0-T143</t>
  </si>
  <si>
    <t>Q6P9S0</t>
  </si>
  <si>
    <t>MTSS1-like protein</t>
  </si>
  <si>
    <t>Mtss1l</t>
  </si>
  <si>
    <t>EYKKARQEIKNKSSDTLKLQKKAKKVDAQGR</t>
  </si>
  <si>
    <t>Q6PFR5-T86</t>
  </si>
  <si>
    <t>SRSHSHRRRSRSRSYTPEYRRRRSRSHSPMS</t>
  </si>
  <si>
    <t>Q6PHZ2-T287</t>
  </si>
  <si>
    <t>ICQRSTVASMMHRQETVDCLKKFNARRKLKG</t>
  </si>
  <si>
    <t>Q6PNC0-T1285</t>
  </si>
  <si>
    <t>SSGLHPPKKTLTRSMTSLAQKICGKKSIFDP</t>
  </si>
  <si>
    <t>Q6URW6-T1390</t>
  </si>
  <si>
    <t>EEVVARERAGRELQSTQAQLSEWRRRQEEEA</t>
  </si>
  <si>
    <t>Q6URW6-T1998</t>
  </si>
  <si>
    <t>PGSAPGQEPEAPPPATPQ_____________</t>
  </si>
  <si>
    <t>Q6WVG3-T198</t>
  </si>
  <si>
    <t>LASRSPSGGAAGPLLTPSQSLDGSRRSGYIT</t>
  </si>
  <si>
    <t>Q6ZPE2-T1137</t>
  </si>
  <si>
    <t>Q6ZPE2</t>
  </si>
  <si>
    <t>Myotubularin-related protein 5</t>
  </si>
  <si>
    <t>Sbf1</t>
  </si>
  <si>
    <t>VERACCRDYQRLGLGTLSSSLSRAKSEPFRI</t>
  </si>
  <si>
    <t>Q6ZPF4-T95</t>
  </si>
  <si>
    <t>Q6ZPF4</t>
  </si>
  <si>
    <t>Formin-like protein 3</t>
  </si>
  <si>
    <t>Fmnl3</t>
  </si>
  <si>
    <t>HTYIQKLQSFLDPNVTRKKFRRRVQESTKVL</t>
  </si>
  <si>
    <t>Q6ZQ58-T503</t>
  </si>
  <si>
    <t>YQKETESAPGSPRAVTPVPTKTEEVSNLKTL</t>
  </si>
  <si>
    <t>Q6ZQ58-T626</t>
  </si>
  <si>
    <t>EIDDRDVNKILIVTQTPPYMRRHPGGDRTGN</t>
  </si>
  <si>
    <t>Q71LX4-T146</t>
  </si>
  <si>
    <t>Q71LX4</t>
  </si>
  <si>
    <t>Talin-2</t>
  </si>
  <si>
    <t>Tln2</t>
  </si>
  <si>
    <t>LIQETIEEKKEEGTGTLKKDRTLLRDERKME</t>
  </si>
  <si>
    <t>Q78PY7-T235</t>
  </si>
  <si>
    <t>TVMLSGIKCPTFRRETDGSETPEPFAAEAKF</t>
  </si>
  <si>
    <t>Q7TNC4-T17</t>
  </si>
  <si>
    <t>SAQAQMRAMLDQLMGTSRDGDTTRQRIKFSD</t>
  </si>
  <si>
    <t>Q7TQD2-T15</t>
  </si>
  <si>
    <t>_MADSKAKPAKAANKTPPKSPGDPARAAKRL</t>
  </si>
  <si>
    <t>Q7TQH0-T505</t>
  </si>
  <si>
    <t>PGAGSISPASPKLSLTPTDVKELPTKEPSRN</t>
  </si>
  <si>
    <t>Q7TSC1-T782</t>
  </si>
  <si>
    <t>EPFERHAPPLLRERGTPPVDPKLAWVGDVFT</t>
  </si>
  <si>
    <t>Q80UG5-T143</t>
  </si>
  <si>
    <t>PSRFGLKRAEVLGHKTPEPVPRRTEITIVKP</t>
  </si>
  <si>
    <t>Q80UG5-T168</t>
  </si>
  <si>
    <t>ITIVKPQESVLRRVETPASKIPEGSAVPATD</t>
  </si>
  <si>
    <t>Q80UU9-T205</t>
  </si>
  <si>
    <t>YVGRLLKPGEEPSEYTDEEDTKDHSKQD___</t>
  </si>
  <si>
    <t>Q80VV3-T32</t>
  </si>
  <si>
    <t>Q80VV3</t>
  </si>
  <si>
    <t>Eukaryotic translation initiation factor 4E-binding protein 3</t>
  </si>
  <si>
    <t>Eif4ebp3</t>
  </si>
  <si>
    <t>PDGYSTTPGGTLYATTPGGTRIIYDRKFLLE</t>
  </si>
  <si>
    <t>Q80WJ7-T96</t>
  </si>
  <si>
    <t>KRRSPPRKREEAAPPTPAPDDLAQLKNLRSE</t>
  </si>
  <si>
    <t>Q80WR5-T119</t>
  </si>
  <si>
    <t>AVSVPESREPPQGCSTPASEEPSVKAENGLS</t>
  </si>
  <si>
    <t>Q80X80-T672</t>
  </si>
  <si>
    <t>AGLSQSHDDLSNTTATPSVRKKAGSFSRRLI</t>
  </si>
  <si>
    <t>Q80XI3-T513</t>
  </si>
  <si>
    <t>TTAPKSWKKTKEQTRTPDEVLEAEAEPKAEE</t>
  </si>
  <si>
    <t>Q80XU3-T202</t>
  </si>
  <si>
    <t>AKVGRPTASKKSKEKTPSPKEEDEEAESPPE</t>
  </si>
  <si>
    <t>Q80YA3-T357</t>
  </si>
  <si>
    <t>YEHMKPNFLNPAKEPTSVSDSENIAAIPSPV</t>
  </si>
  <si>
    <t>Q80YV4-T406</t>
  </si>
  <si>
    <t>Q80YV4</t>
  </si>
  <si>
    <t>Pantothenate kinase 4</t>
  </si>
  <si>
    <t>Pank4</t>
  </si>
  <si>
    <t>STSPELCPTQRARSGTFDLLEMDRLERPLVN</t>
  </si>
  <si>
    <t>Q8BG30-T277</t>
  </si>
  <si>
    <t>LNTVGAGREAKRRRKTLDTEVVEKPTKEETV</t>
  </si>
  <si>
    <t>Q8BG95-T645</t>
  </si>
  <si>
    <t>LRKARSRQARQTRRSTQGVTLTDLQEAEKTF</t>
  </si>
  <si>
    <t>Q8BGB2-T653</t>
  </si>
  <si>
    <t>SQLGGLEKDGSFEGLTVKKQNGIHLTLPDAH</t>
  </si>
  <si>
    <t>Q8BGT6-T477</t>
  </si>
  <si>
    <t>Q8BGT6</t>
  </si>
  <si>
    <t>MICAL-like protein 1</t>
  </si>
  <si>
    <t>Micall1</t>
  </si>
  <si>
    <t>PSEATPKSLHPWYGITPTSSPKTKKRPAPRA</t>
  </si>
  <si>
    <t>Q8BGU5-T37</t>
  </si>
  <si>
    <t>RLESYRPDTDLSREDTGCNLQHISDRENIDD</t>
  </si>
  <si>
    <t>Q8BJU0-T82</t>
  </si>
  <si>
    <t>SSKQEMPQDPRAPDRTPPSEEDSAEAERLKT</t>
  </si>
  <si>
    <t>Q8BJU0-T305</t>
  </si>
  <si>
    <t>PEFVEQIRSQVVRSRTPSASHEEQQE_____</t>
  </si>
  <si>
    <t>Q8BJW6-T508</t>
  </si>
  <si>
    <t>Q8BJW6</t>
  </si>
  <si>
    <t>Eukaryotic translation initiation factor 2A</t>
  </si>
  <si>
    <t>Eif2a</t>
  </si>
  <si>
    <t>AKKAAKQEARSDAAPTPVPQSAPRNTVTQSA</t>
  </si>
  <si>
    <t>Q8BK63-T321</t>
  </si>
  <si>
    <t>Q8BK63</t>
  </si>
  <si>
    <t>Casein kinase I isoform alpha</t>
  </si>
  <si>
    <t>Csnk1a1</t>
  </si>
  <si>
    <t>AQQAASSSGQGQQAQTPTGKQTDKTKSNMKG</t>
  </si>
  <si>
    <t>Q8BKH7-T509</t>
  </si>
  <si>
    <t>RADYLAQKQRKLNRRTSFSFQKEKKSGQQ__</t>
  </si>
  <si>
    <t>Q8BKT3-T86</t>
  </si>
  <si>
    <t>PRGDGGAECRTAELSTDEEEGTHTLTGSKGD</t>
  </si>
  <si>
    <t>Q8BKT7-T328</t>
  </si>
  <si>
    <t>DSDAEEEQTTKRRRPTLGVQLDDKRKEMLKR</t>
  </si>
  <si>
    <t>Q8BKX1-T486</t>
  </si>
  <si>
    <t>DYGTSSRAFPTQTAGTFKQRPYSVAVPAFSQ</t>
  </si>
  <si>
    <t>Q8BKX1-T341</t>
  </si>
  <si>
    <t>SPPQSQSKLSDSYSNTLPVRKSVTPKNSYAT</t>
  </si>
  <si>
    <t>Q8BKX1-T361</t>
  </si>
  <si>
    <t>KSVTPKNSYATTENKTLPRSSSMAAGLERNG</t>
  </si>
  <si>
    <t>Q8BMS1-T547</t>
  </si>
  <si>
    <t>QGKVIIVVKDGPGFYTTRCLAPMMSEVMRIL</t>
  </si>
  <si>
    <t>Q8BP67-T83</t>
  </si>
  <si>
    <t>QKKRTRRAVKFQRAITGASLADIMAKRNQKP</t>
  </si>
  <si>
    <t>Q921Y0-T35</t>
  </si>
  <si>
    <t>Q921Y0</t>
  </si>
  <si>
    <t>MOB kinase activator 1A</t>
  </si>
  <si>
    <t>Mob1a</t>
  </si>
  <si>
    <t>PEGSHQYELLKHAEATLGSGNLRQAVMLPEG</t>
  </si>
  <si>
    <t>Q8BPM0-T674</t>
  </si>
  <si>
    <t>Q8BPM0</t>
  </si>
  <si>
    <t>Disheveled-associated activator of morphogenesis 1</t>
  </si>
  <si>
    <t>Daam1</t>
  </si>
  <si>
    <t>FVNNSKQKEADAIDDTLSSKLKVKELSVIDG</t>
  </si>
  <si>
    <t>Q8BTI8-T2362</t>
  </si>
  <si>
    <t>SGRTSPLMLDRARSRTPPSAPSQSRMTSERE</t>
  </si>
  <si>
    <t>Q8BTI8-T474</t>
  </si>
  <si>
    <t>NRSHGRAKRDKSHSHTPSHRAGRSRSPATKR</t>
  </si>
  <si>
    <t>Q8BTI8-T1800</t>
  </si>
  <si>
    <t>ESSRTSSRRRRGRSRTPLTSRKRSRSRTSPA</t>
  </si>
  <si>
    <t>Q8BTI8-T2689</t>
  </si>
  <si>
    <t>GQRGDSHSPGHKRKETPSPRSNRHRSSRSP_</t>
  </si>
  <si>
    <t>Q8BTI8-T955</t>
  </si>
  <si>
    <t>SRSRSSSPDSKMELGTPLRHSGSTSPYLKSM</t>
  </si>
  <si>
    <t>Q8BTI8-T2056</t>
  </si>
  <si>
    <t>RSATPPATRNHSGSRTPPVALSSSRMSCFSR</t>
  </si>
  <si>
    <t>Q8BTI8-T2537</t>
  </si>
  <si>
    <t>LPAQPEVALKRVPSPTPVPKEAIREGRPQEP</t>
  </si>
  <si>
    <t>Q8BTI8-T841</t>
  </si>
  <si>
    <t>RPGSVTNMQADECTATPQRQSHSESSPDGEV</t>
  </si>
  <si>
    <t>Q8BTI8-T2021</t>
  </si>
  <si>
    <t>SRSRTPRAARGKRSLTRSPPAIRRRSASGSS</t>
  </si>
  <si>
    <t>Q8BTI8-T973</t>
  </si>
  <si>
    <t>RHSGSTSPYLKSMLQTPPDQNLSGSKSPCPQ</t>
  </si>
  <si>
    <t>Q8BTI8-T574</t>
  </si>
  <si>
    <t>SHSRSPATRGRSRSRTPARRGRSRSRTPARR</t>
  </si>
  <si>
    <t>Q8BTI8-T1836</t>
  </si>
  <si>
    <t>RSRASPATHRRSRSRTPLISRRRSRSRTSPV</t>
  </si>
  <si>
    <t>Q8BTI8-T1986</t>
  </si>
  <si>
    <t>RSRTPPAIRRRSRSRTPLLPRKRSRSRSPLA</t>
  </si>
  <si>
    <t>Q8BTI8-T1974</t>
  </si>
  <si>
    <t>RSRTSPVTRRRSRSRTPPAIRRRSRSRTPLL</t>
  </si>
  <si>
    <t>Q8BTI8-T1880</t>
  </si>
  <si>
    <t>RSRASPVSRRRSRSRTPPVTRRRSRSRTPTR</t>
  </si>
  <si>
    <t>Q8BTI8-T1848</t>
  </si>
  <si>
    <t>RSRTPLISRRRSRSRTSPVSRRRSRSVNRRR</t>
  </si>
  <si>
    <t>Q8BTI8-T1926</t>
  </si>
  <si>
    <t>RSRTPPVTRRRSRSRTSPVTRRRSRSRTSPV</t>
  </si>
  <si>
    <t>Q8BTI8-T877</t>
  </si>
  <si>
    <t>SRQSCSGSSPRVKSSTPPRQSPSRSSSPQPK</t>
  </si>
  <si>
    <t>Q8BTI8-T1636</t>
  </si>
  <si>
    <t>SRTARRGSRSSIEPKTKSHTPPRRRSSRSSP</t>
  </si>
  <si>
    <t>Q8BTI8-T1640</t>
  </si>
  <si>
    <t>RRGSRSSIEPKTKSHTPPRRRSSRSSPELTR</t>
  </si>
  <si>
    <t>Q8BTI8-T2310</t>
  </si>
  <si>
    <t>RSAHGTAPVNIAGSRTPAGLAPTNLSSSRMA</t>
  </si>
  <si>
    <t>Q8BTI8-T2350</t>
  </si>
  <si>
    <t>SPRVPLSAYDRVSGRTSPLMLDRARSRTPPS</t>
  </si>
  <si>
    <t>Q8BTV2-T203</t>
  </si>
  <si>
    <t>Q8BTV2</t>
  </si>
  <si>
    <t>Cleavage and polyadenylation specificity factor subunit 7</t>
  </si>
  <si>
    <t>Cpsf7</t>
  </si>
  <si>
    <t>RAHSRDSSDSADGRATPSENLVPSSARVDKP</t>
  </si>
  <si>
    <t>Q8BU11-T175</t>
  </si>
  <si>
    <t>GTILPPAQSPEDRLSTTPSPTNSLHEDGVDD</t>
  </si>
  <si>
    <t>Q8BU11-T176</t>
  </si>
  <si>
    <t>TILPPAQSPEDRLSTTPSPTNSLHEDGVDDF</t>
  </si>
  <si>
    <t>Q8BU14-T158</t>
  </si>
  <si>
    <t>Q8BU14</t>
  </si>
  <si>
    <t>Translocation protein SEC62</t>
  </si>
  <si>
    <t>Sec62</t>
  </si>
  <si>
    <t>KDGEKEDSKKEETPGTPKKKETKKKFKLEPH</t>
  </si>
  <si>
    <t>Q8BUV3-T286</t>
  </si>
  <si>
    <t>PRAQATSRLSTASCPTPKQIRRPDESKGVAS</t>
  </si>
  <si>
    <t>Q8BWR8-T606</t>
  </si>
  <si>
    <t>VSLLDSTSSMHNKCATYSVGMQKTYSMICLS</t>
  </si>
  <si>
    <t>Q8BWR8-T31</t>
  </si>
  <si>
    <t>EGDDYFRKGCNPLAQTGRSKLQNQRAALNQQ</t>
  </si>
  <si>
    <t>Q8BWS5-T646</t>
  </si>
  <si>
    <t>LKELSVTAAAAQVGLTPGEKKKQLGADSKLH</t>
  </si>
  <si>
    <t>Q8BWT1-T30</t>
  </si>
  <si>
    <t>TPFGAYGGLLKDFSATDLTEFAARAALSAGK</t>
  </si>
  <si>
    <t>Q8BWT1-T33</t>
  </si>
  <si>
    <t>GAYGGLLKDFSATDLTEFAARAALSAGKVPP</t>
  </si>
  <si>
    <t>Q8BWT1-T81</t>
  </si>
  <si>
    <t>AAYLARHVGLRVGVPTETGALTLNRLCGSGF</t>
  </si>
  <si>
    <t>Q8BWT1-T83</t>
  </si>
  <si>
    <t>YLARHVGLRVGVPTETGALTLNRLCGSGFQS</t>
  </si>
  <si>
    <t>Q8BWT1-T87</t>
  </si>
  <si>
    <t>HVGLRVGVPTETGALTLNRLCGSGFQSIVSG</t>
  </si>
  <si>
    <t>Q8BWU8-T452</t>
  </si>
  <si>
    <t>Q8BWU8</t>
  </si>
  <si>
    <t>Ethanolamine-phosphate phospho-lyase</t>
  </si>
  <si>
    <t>Etnppl</t>
  </si>
  <si>
    <t>EEAMDSKSGTVFSENTAYRTKMPKEIQVELP</t>
  </si>
  <si>
    <t>Q8BXB6-T313</t>
  </si>
  <si>
    <t>HEFHFRRKVLASAASTASKGEDLSSQHEPLK</t>
  </si>
  <si>
    <t>Q8BXK8-T836</t>
  </si>
  <si>
    <t>LLQYGCPDERFVLMATPNLSRKSNSRNNSSG</t>
  </si>
  <si>
    <t>Q8BZ47-T745</t>
  </si>
  <si>
    <t>DKKKKDSSKELESPLTPGKVCRAEEGKSPFR</t>
  </si>
  <si>
    <t>Q8C0D4-T228</t>
  </si>
  <si>
    <t>SGDELSSSSTEQMRATTPPNQGRPDSPVYAN</t>
  </si>
  <si>
    <t>Q8C0D4-T229</t>
  </si>
  <si>
    <t>GDELSSSSTEQMRATTPPNQGRPDSPVYANL</t>
  </si>
  <si>
    <t>Q8C0D4-T631</t>
  </si>
  <si>
    <t>KKTKKNLKKFLTRRPTLQAVREKGYIKDQVF</t>
  </si>
  <si>
    <t>Q8C166-T525</t>
  </si>
  <si>
    <t>Q8C166</t>
  </si>
  <si>
    <t>Copine-1</t>
  </si>
  <si>
    <t>Cpne1</t>
  </si>
  <si>
    <t>SYFRAQGWAPLKAPPTPGKGPAQAPQA____</t>
  </si>
  <si>
    <t>Q8C180-T227</t>
  </si>
  <si>
    <t>VHVPPEARVSNAESNTPKEEPSNPEDRDPQV</t>
  </si>
  <si>
    <t>Q8C196-T617</t>
  </si>
  <si>
    <t>NKETLIDLGTKAFAMTNQILVERSVTGWKEI</t>
  </si>
  <si>
    <t>Q8C196-T730</t>
  </si>
  <si>
    <t>VNARLSRSSALASKATGYPLAFIAAKIALGI</t>
  </si>
  <si>
    <t>Q8C196-T611</t>
  </si>
  <si>
    <t>GSGICPNKETLIDLGTKAFAMTNQILVERSV</t>
  </si>
  <si>
    <t>Q8C196-T218</t>
  </si>
  <si>
    <t>EVSTKDVKVFGKGNPTKVVAVDCGIKNNVIR</t>
  </si>
  <si>
    <t>Q8C196-T326</t>
  </si>
  <si>
    <t>MSMANRGQNQPVLNITNRQAFITAQNHGYAL</t>
  </si>
  <si>
    <t>Q8C196-T1078</t>
  </si>
  <si>
    <t>NLAVPLYKNGVKIMGTSPLQIDRAEDRSIFS</t>
  </si>
  <si>
    <t>Q8C196-T1270</t>
  </si>
  <si>
    <t>ECNLRASRSFPFVSKTLGVDFIDVATKVMIG</t>
  </si>
  <si>
    <t>Q8C196-T1280</t>
  </si>
  <si>
    <t>PFVSKTLGVDFIDVATKVMIGESIDEKRLPT</t>
  </si>
  <si>
    <t>Q8C196-T536</t>
  </si>
  <si>
    <t>FKRGVLKEYGVKVLGTSVESIMATEDRQLFS</t>
  </si>
  <si>
    <t>Q8C196-T166</t>
  </si>
  <si>
    <t>QWLQEEKVPAIYGVDTRMLTKIIRDKGTMLG</t>
  </si>
  <si>
    <t>Q8C1D8-T381</t>
  </si>
  <si>
    <t>SDSDVVSDKSGKRETTVASDSEEEAGKEESS</t>
  </si>
  <si>
    <t>Q8C1D8-T672</t>
  </si>
  <si>
    <t>EQMPQRRRLSSTGGQTPRRDLEKVLTGEEKA</t>
  </si>
  <si>
    <t>Q8C1Z8-T21</t>
  </si>
  <si>
    <t>LPASIESPNVEEKLGTSDGEEERQEPRVDAG</t>
  </si>
  <si>
    <t>Q8C2Q3-T572</t>
  </si>
  <si>
    <t>AYLSMSQGAVANANSTPPPYERTRLSPPRAS</t>
  </si>
  <si>
    <t>Q8C2Q3-T206</t>
  </si>
  <si>
    <t>FGNSTGGFDGQARQPTPPFFGRDRSPLRRSP</t>
  </si>
  <si>
    <t>Q8C5R2-T281</t>
  </si>
  <si>
    <t>SNISVTNSAGKDFNKTISKAAVNVQERKAQV</t>
  </si>
  <si>
    <t>Q8C729-T306</t>
  </si>
  <si>
    <t>PDSSQEGQKVLKVEVTPTVPRISRTAITTAS</t>
  </si>
  <si>
    <t>Q8C7E7-T221</t>
  </si>
  <si>
    <t>LEASRLSLNQRMDDSTNSLVGGRGWEVDGKV</t>
  </si>
  <si>
    <t>Q8CE90-T82</t>
  </si>
  <si>
    <t>Q8CE90</t>
  </si>
  <si>
    <t>Dual specificity mitogen-activated protein kinase kinase 7</t>
  </si>
  <si>
    <t>Map2k7</t>
  </si>
  <si>
    <t>GGSRSPSSESSPQHPTPPTRPRHMLGLPSTL</t>
  </si>
  <si>
    <t>Q8CGZ0-T828</t>
  </si>
  <si>
    <t>SYSPGRRRRSRSRSPTPPSAAGLGSNSAPPI</t>
  </si>
  <si>
    <t>Q8CH18-T624</t>
  </si>
  <si>
    <t>Q8CH18</t>
  </si>
  <si>
    <t>Cell division cycle and apoptosis regulator protein 1</t>
  </si>
  <si>
    <t>Ccar1</t>
  </si>
  <si>
    <t>QDEEEKDDGEVKEIATPTHWSKLDPKAMKVN</t>
  </si>
  <si>
    <t>Q8CHP6-T607</t>
  </si>
  <si>
    <t>EEMPEESDECARMDRTPPPPTLSPAAVTVGR</t>
  </si>
  <si>
    <t>Q8CI08-T314</t>
  </si>
  <si>
    <t>SRRSSGSSCNSTRRGTFSDQELDAQSLDDED</t>
  </si>
  <si>
    <t>Q8CJ96-T131</t>
  </si>
  <si>
    <t>Q8CJ96</t>
  </si>
  <si>
    <t>Ras association domain-containing protein 8</t>
  </si>
  <si>
    <t>Rassf8</t>
  </si>
  <si>
    <t>ADKSIRRREPKRKSLTFTGGAKGLTDIFGKG</t>
  </si>
  <si>
    <t>Q8JZQ9-T72</t>
  </si>
  <si>
    <t>EPEVRAKPAAQSEEETATSPAASPTPQSAER</t>
  </si>
  <si>
    <t>Q8JZQ9-T74</t>
  </si>
  <si>
    <t>EVRAKPAAQSEEETATSPAASPTPQSAERSP</t>
  </si>
  <si>
    <t>Q8K019-T839</t>
  </si>
  <si>
    <t>TFQKRPKEEEWDPEYTPKSKKYFLHDDRDDG</t>
  </si>
  <si>
    <t>Q8K019-T256</t>
  </si>
  <si>
    <t>CSDAPMLSTVHSAKNTPSQHSHSIQHSPERS</t>
  </si>
  <si>
    <t>Q8K019-T305</t>
  </si>
  <si>
    <t>PIHHIPSRRSPAKTITPQNAPREESRGRSSF</t>
  </si>
  <si>
    <t>Q8K0L9-T211</t>
  </si>
  <si>
    <t>NVGDVFPGIQDSGQDTPRGTPESGTSGQSSD</t>
  </si>
  <si>
    <t>Q8K0L9-T305</t>
  </si>
  <si>
    <t>RIHERSQQMERYLSTTPETTHCRKQPRPVRI</t>
  </si>
  <si>
    <t>Q8K1N2-T894</t>
  </si>
  <si>
    <t>EERKKQHKEGLYLSDTLPRKKTTPSLSPHFS</t>
  </si>
  <si>
    <t>Q8K1N2-T400</t>
  </si>
  <si>
    <t>ELDDSDLESLRQSSETPQPVLRERKSSISSI</t>
  </si>
  <si>
    <t>Q8K1N2-T546</t>
  </si>
  <si>
    <t>PRGSRSDELLGDLTRTPPSSSAAFLKATNES</t>
  </si>
  <si>
    <t>Q8K1R7-T333</t>
  </si>
  <si>
    <t>Q8K1R7</t>
  </si>
  <si>
    <t>Serine/threonine-protein kinase Nek9</t>
  </si>
  <si>
    <t>Nek9</t>
  </si>
  <si>
    <t>KVTLLNAPTKRPRSSTVTEAPIAVVTSRTSE</t>
  </si>
  <si>
    <t>Q8K1Y2-T535</t>
  </si>
  <si>
    <t>AQSWEKAIRQALMPVTPQASVCTSPGQGKDH</t>
  </si>
  <si>
    <t>Q8K2K6-T177</t>
  </si>
  <si>
    <t>SLLGESAPALHLNKGTPSQSPVVGRSQGQQQ</t>
  </si>
  <si>
    <t>Q8K2Q9-T537</t>
  </si>
  <si>
    <t>NKKTLEAEFNNPCPLTPEPGEGPRKLEGCTN</t>
  </si>
  <si>
    <t>Q8K382-T24</t>
  </si>
  <si>
    <t>PETTFEVYVEVAYPRTGGTLSDPEVQRQFPE</t>
  </si>
  <si>
    <t>Q8K3A9-T188</t>
  </si>
  <si>
    <t>NSLLDEEVSRALNAETPKSSPLPAKGRDPVE</t>
  </si>
  <si>
    <t>Q8K3Z9-T421</t>
  </si>
  <si>
    <t>Q8K3Z9</t>
  </si>
  <si>
    <t>Nuclear envelope pore membrane protein POM 121</t>
  </si>
  <si>
    <t>Pom121</t>
  </si>
  <si>
    <t>PTSSPFSSPASSRSQTPERPAKKTREEEPCQ</t>
  </si>
  <si>
    <t>Q8K4L3-T811</t>
  </si>
  <si>
    <t>NRIDVRQRRMNARYQTQPVTLGEVEQVQSGK</t>
  </si>
  <si>
    <t>Q8QZT1-T66</t>
  </si>
  <si>
    <t>Q8QZT1</t>
  </si>
  <si>
    <t>Acetyl-CoA acetyltransferase, mitochondrial</t>
  </si>
  <si>
    <t>Acat1</t>
  </si>
  <si>
    <t>SFLGSLASQPATKLGTAAIQGAIEKAGIPKE</t>
  </si>
  <si>
    <t>Q8R0S1-T51</t>
  </si>
  <si>
    <t>KFGPARTDSVIIADQTPTPTRFLKNCEEVGL</t>
  </si>
  <si>
    <t>Q8R0S1-T53</t>
  </si>
  <si>
    <t>GPARTDSVIIADQTPTPTRFLKNCEEVGLFN</t>
  </si>
  <si>
    <t>Q8R0Y6-T652</t>
  </si>
  <si>
    <t>LSDHPDVRKIGFTGSTEVGKHIMKSCALSNV</t>
  </si>
  <si>
    <t>Q8R149-T196</t>
  </si>
  <si>
    <t>HDTPDPSPPRRVRHDTPDLSPPRRVRHDTPD</t>
  </si>
  <si>
    <t>Q8R149-T144</t>
  </si>
  <si>
    <t>HDTPDTSPPRKARHDTPDPSPPRKARHDTPD</t>
  </si>
  <si>
    <t>Q8R149-T183</t>
  </si>
  <si>
    <t>HDTPDPSPPRKARHDTPDPSPPRRVRHDTPD</t>
  </si>
  <si>
    <t>Q8R149-T131</t>
  </si>
  <si>
    <t>HDDQDSSPPRRVRHDTPDTSPPRKARHDTPD</t>
  </si>
  <si>
    <t>Q8R1Q8-T513</t>
  </si>
  <si>
    <t>ELDRITRKPASVSPTTPTSPTEGEAS_____</t>
  </si>
  <si>
    <t>Q8R1S4-T262</t>
  </si>
  <si>
    <t>VILDLKGSDYSWSYQTPPSSPSTTMSRKSSV</t>
  </si>
  <si>
    <t>Q8R4H2-T736</t>
  </si>
  <si>
    <t>VQEEECEVERVAEHGTPKPFRKFDSIAFGES</t>
  </si>
  <si>
    <t>Q8R4R6-T272</t>
  </si>
  <si>
    <t>SSPSLAFTTPIRTLGTPTQSGSTPRVSTMRP</t>
  </si>
  <si>
    <t>Q8R502-T198</t>
  </si>
  <si>
    <t>SEEKDNRKNNMNRSGTIQSGPEGNLVRSQSL</t>
  </si>
  <si>
    <t>Q8VC03-T882</t>
  </si>
  <si>
    <t>QWRVLGAGSSGPAPATPSRTPSLSPASSLDV</t>
  </si>
  <si>
    <t>Q8VC30-T521</t>
  </si>
  <si>
    <t>FQAWKSPGASLLPVLTKAVKSAEAAAEATKN</t>
  </si>
  <si>
    <t>Q8VCI5-T236</t>
  </si>
  <si>
    <t>QHSVMVKICEQFEAETPTDSEATQRARFEAM</t>
  </si>
  <si>
    <t>Q8VCT4-T531</t>
  </si>
  <si>
    <t>Q8VCT4</t>
  </si>
  <si>
    <t>Carboxylesterase 1D</t>
  </si>
  <si>
    <t>Ces1d</t>
  </si>
  <si>
    <t>PEYDQKEGYLKIGASTQAAQRLKDKEVSFWA</t>
  </si>
  <si>
    <t>Q8VDJ3-T842</t>
  </si>
  <si>
    <t>AEEYGGVMVSFPRSGTQSDKVTLKGAKDCVE</t>
  </si>
  <si>
    <t>Q8VDM4-T9</t>
  </si>
  <si>
    <t>_______MEEGGRDKTPVQSQQPSATTPSGA</t>
  </si>
  <si>
    <t>Q8VDM4-T20</t>
  </si>
  <si>
    <t>GRDKTPVQSQQPSATTPSGADEKSSGKERRD</t>
  </si>
  <si>
    <t>Q8VDZ4-T348</t>
  </si>
  <si>
    <t>ATNEDSSLLGKDSPPTPTMYKYRPGYSSSST</t>
  </si>
  <si>
    <t>Q8VE88-T203</t>
  </si>
  <si>
    <t>Q8VE88</t>
  </si>
  <si>
    <t>Protein FAM114A2</t>
  </si>
  <si>
    <t>Fam114a2</t>
  </si>
  <si>
    <t>DPGFKRTKGLMNRTSTLSQVLREAKDKEEQR</t>
  </si>
  <si>
    <t>Q8VHR5-T121</t>
  </si>
  <si>
    <t>VDMSARRSEPDRGRLTPSPDIIVLSDNEASS</t>
  </si>
  <si>
    <t>Q8VIJ6-T679</t>
  </si>
  <si>
    <t>Q8VIJ6</t>
  </si>
  <si>
    <t>Splicing factor, proline- and glutamine-rich</t>
  </si>
  <si>
    <t>Sfpq</t>
  </si>
  <si>
    <t>AGPVGGQGPRGMGPGTPAGYGRGREEYEGPN</t>
  </si>
  <si>
    <t>Q91V36-T409</t>
  </si>
  <si>
    <t>VLAPPPEEAQKAKTPTPEPFDSETRKVVQMQ</t>
  </si>
  <si>
    <t>Q91V92-T21</t>
  </si>
  <si>
    <t>ISEQTGKELLYKYICTTSAIQNRFKYARVTP</t>
  </si>
  <si>
    <t>Q91VM5-T163</t>
  </si>
  <si>
    <t>RGPPPRSGGPPPKRSTPSGPVRSSSGMGGRT</t>
  </si>
  <si>
    <t>Q91WC0-T14</t>
  </si>
  <si>
    <t>Q91WC0</t>
  </si>
  <si>
    <t>Histone-lysine N-methyltransferase setd3</t>
  </si>
  <si>
    <t>Setd3</t>
  </si>
  <si>
    <t>__MGKKSRVKTQKSGTGATATVSPKEILNLT</t>
  </si>
  <si>
    <t>Q91WK0-T114</t>
  </si>
  <si>
    <t>TTPLSGQSSRRGSGDTSSLIDPDTSLSELRE</t>
  </si>
  <si>
    <t>Q91WT9-T45</t>
  </si>
  <si>
    <t>Q91WT9</t>
  </si>
  <si>
    <t>Cystathionine beta-synthase</t>
  </si>
  <si>
    <t>Cbs</t>
  </si>
  <si>
    <t>KGPSGDKDRVWIRPDTPSRCTWQLGRAMADS</t>
  </si>
  <si>
    <t>Q91X91-T291</t>
  </si>
  <si>
    <t>Q91X91</t>
  </si>
  <si>
    <t>Nicotinate-nucleotide pyrophosphorylase [carboxylating]</t>
  </si>
  <si>
    <t>Qprt</t>
  </si>
  <si>
    <t>APALDFSLKLFAEGDTPVPHARRF_______</t>
  </si>
  <si>
    <t>Q91XT4-T950</t>
  </si>
  <si>
    <t>PRASSPHHASPGLSPTPPLTSPSLPGASTFS</t>
  </si>
  <si>
    <t>Q91XU0-T116</t>
  </si>
  <si>
    <t>DGGETESRESYDAPPTPSGARLIPDFPVARS</t>
  </si>
  <si>
    <t>Q91Y97-T39</t>
  </si>
  <si>
    <t>VANGKGILAADESVGTMGNRLQRIKVENTEE</t>
  </si>
  <si>
    <t>Q91Z49-T14</t>
  </si>
  <si>
    <t>Q91Z49</t>
  </si>
  <si>
    <t>UAP56-interacting factor</t>
  </si>
  <si>
    <t>Fyttd1</t>
  </si>
  <si>
    <t>__MNRFGTRLVGATATPPPPPKARSNENLDK</t>
  </si>
  <si>
    <t>Q91Z58-T68</t>
  </si>
  <si>
    <t>YGDNRFNTVSESGTATLKARPRVRPLLTFIP</t>
  </si>
  <si>
    <t>Q91Z96-T644</t>
  </si>
  <si>
    <t>DREFDLLRSNRLGASTPSDKTVDLPPAPHSR</t>
  </si>
  <si>
    <t>Q91ZX7-T4525</t>
  </si>
  <si>
    <t>TLYMGGHGSRHSLASTDEKRELLGRGPEDEI</t>
  </si>
  <si>
    <t>Q921H8-T179</t>
  </si>
  <si>
    <t>Q921H8</t>
  </si>
  <si>
    <t>3-ketoacyl-CoA thiolase A, peroxisomal</t>
  </si>
  <si>
    <t>Acaa1a</t>
  </si>
  <si>
    <t>ISSRLLESEKARDCLTPMGMTSENVAERFGI</t>
  </si>
  <si>
    <t>Q922B9-T1149</t>
  </si>
  <si>
    <t>RLVARKKIFRASVALTPTAPSRTGSVQTPPD</t>
  </si>
  <si>
    <t>Q922Q1-T184</t>
  </si>
  <si>
    <t>Q922Q1</t>
  </si>
  <si>
    <t>Mitochondrial amidoxime reducing component 2</t>
  </si>
  <si>
    <t>TNYLKTQAYRLVQFDTSMKGRTTKKLYPSES</t>
  </si>
  <si>
    <t>Q922U1-T469</t>
  </si>
  <si>
    <t>REAQKELQEKVRLGLTPPPEPKVRISNLMRV</t>
  </si>
  <si>
    <t>Q922Y1-T65</t>
  </si>
  <si>
    <t>EPLETPLSHVLGREPTPSEQVGPEGSGSAAG</t>
  </si>
  <si>
    <t>Q923T9-T287</t>
  </si>
  <si>
    <t>VCQRSTVASMMHRQETVECLRKFNARRKLKG</t>
  </si>
  <si>
    <t>Q924A2-T470</t>
  </si>
  <si>
    <t>VASLEKGAAPAARARTPLTAAQQKYKKGDVV</t>
  </si>
  <si>
    <t>Q924A2-T2300</t>
  </si>
  <si>
    <t>PRAILGSYRKKRKNSTDLDSAPEDPTSPKRK</t>
  </si>
  <si>
    <t>Q924T3-T231</t>
  </si>
  <si>
    <t>CSDKTPEEHGLYDGSTDEESGAPVQAAETLH</t>
  </si>
  <si>
    <t>Q925J9-T805</t>
  </si>
  <si>
    <t>ASKLPSTSDDCPPIGTPVRDSSSSGHSQSAL</t>
  </si>
  <si>
    <t>Q925J9-T1051</t>
  </si>
  <si>
    <t>STGGSKSPGSSGRSQTPPGVATPPIPKITIQ</t>
  </si>
  <si>
    <t>Q99J09-T5</t>
  </si>
  <si>
    <t>Q99J09</t>
  </si>
  <si>
    <t>Methylosome protein 50</t>
  </si>
  <si>
    <t>Wdr77</t>
  </si>
  <si>
    <t>___________MRKDTPPPLVPPAAREWNLP</t>
  </si>
  <si>
    <t>Q99J45-T433</t>
  </si>
  <si>
    <t>Q99J45</t>
  </si>
  <si>
    <t>Nuclear receptor-binding protein</t>
  </si>
  <si>
    <t>Nrbp1</t>
  </si>
  <si>
    <t>EEVTSPVVPPSVKTPTPEPAEVETRKVVLMQ</t>
  </si>
  <si>
    <t>Q99J95-T186</t>
  </si>
  <si>
    <t>ARAFSLAKNSQPNRYTNRVVTLWYRPPELLL</t>
  </si>
  <si>
    <t>Q99JB8-T324</t>
  </si>
  <si>
    <t>AISRKEKGGRSPDEVTLTSIVPTRDGTAPPP</t>
  </si>
  <si>
    <t>Q99JF8-T122</t>
  </si>
  <si>
    <t>DVEVEEKETNVSKEDTDQEEKASNEDVTKAV</t>
  </si>
  <si>
    <t>Q99JF8-T271</t>
  </si>
  <si>
    <t>VESKRKNLAKPGVTSTSDSEDEDDQEGEKKR</t>
  </si>
  <si>
    <t>Q99JR8-T217</t>
  </si>
  <si>
    <t>Q99JR8</t>
  </si>
  <si>
    <t>SWI/SNF-related matrix-associated actin-dependent regulator of chromatin subfamily D member 2</t>
  </si>
  <si>
    <t>Smarcd2</t>
  </si>
  <si>
    <t>FSPSKADGDNAGTAGTPGGTPAADKVASWEL</t>
  </si>
  <si>
    <t>Q99JT2-T172</t>
  </si>
  <si>
    <t>Q99JT2</t>
  </si>
  <si>
    <t>Serine/threonine-protein kinase 26</t>
  </si>
  <si>
    <t>Stk26</t>
  </si>
  <si>
    <t>DVKLADFGVAGQLTDTQIKRNTFVGTPFWMA</t>
  </si>
  <si>
    <t>Q99JX3-T222</t>
  </si>
  <si>
    <t>FEEGKKISLPGQMTGTPITPLKDGFTEVQLS</t>
  </si>
  <si>
    <t>Q99JY0-T357</t>
  </si>
  <si>
    <t>IYVSQDPKDQLLLGPTYATPKVLEKAGLTMN</t>
  </si>
  <si>
    <t>Q99JZ7-T216</t>
  </si>
  <si>
    <t>FRGCGQINYAYFDSPTVSVADLSCASDQNRV</t>
  </si>
  <si>
    <t>Q99K01-T687</t>
  </si>
  <si>
    <t>STEYTYVHKVQGTGVTPPPTPLGTRSKQRLP</t>
  </si>
  <si>
    <t>Q99K01-T691</t>
  </si>
  <si>
    <t>TYVHKVQGTGVTPPPTPLGTRSKQRLPGQKP</t>
  </si>
  <si>
    <t>Q99K30-T306</t>
  </si>
  <si>
    <t>KGKKKNKKGPAEGVLTLRARPPSEGEFVDCF</t>
  </si>
  <si>
    <t>Q99KG5-T449</t>
  </si>
  <si>
    <t>ARSVDALDDINRPGSTESGRSSPPSSGRRGR</t>
  </si>
  <si>
    <t>Q99KR3-T279</t>
  </si>
  <si>
    <t>HLRKLEKDGKIFYTTTPVKKWKAVL______</t>
  </si>
  <si>
    <t>Q99L48-T470</t>
  </si>
  <si>
    <t>HVNIYRDATIPVESDTDDEGAPRISLAEMLE</t>
  </si>
  <si>
    <t>Q99L88-T213</t>
  </si>
  <si>
    <t>PYVKKGSPVSEIGWETPPPESPRLGGGSAEP</t>
  </si>
  <si>
    <t>Q99LD4-T459</t>
  </si>
  <si>
    <t>IHVKSPPREGSQGELTPANSQSRMSTNM___</t>
  </si>
  <si>
    <t>Q99M28-T161</t>
  </si>
  <si>
    <t>RDEKERKRRSPSPKPTKVHIGRLTRNVTKDH</t>
  </si>
  <si>
    <t>Q99MZ3-T856</t>
  </si>
  <si>
    <t>LTDPSLVPEQATRAVTEGTLGRPL_______</t>
  </si>
  <si>
    <t>Q99MZ3-T27</t>
  </si>
  <si>
    <t>LQVPRVVPSPDSDSDTDLEDPSPRRSAGGLH</t>
  </si>
  <si>
    <t>Q99NB9-T313</t>
  </si>
  <si>
    <t>KTERDTPGHGSGWAETPRTDRGGDSIGETPT</t>
  </si>
  <si>
    <t>Q99NB9-T278</t>
  </si>
  <si>
    <t>AGAATPGRGDTPGHATPGHGGATSSARKNRW</t>
  </si>
  <si>
    <t>Q99NB9-T326</t>
  </si>
  <si>
    <t>AETPRTDRGGDSIGETPTPGASKRKSRWDET</t>
  </si>
  <si>
    <t>Q99NB9-T328</t>
  </si>
  <si>
    <t>TPRTDRGGDSIGETPTPGASKRKSRWDETPA</t>
  </si>
  <si>
    <t>Q99NB9-T223</t>
  </si>
  <si>
    <t>PGATPKKLSSWDQAETPGHTPSLRWDETPGR</t>
  </si>
  <si>
    <t>Q99NB9-T227</t>
  </si>
  <si>
    <t>PKKLSSWDQAETPGHTPSLRWDETPGRAKGS</t>
  </si>
  <si>
    <t>Q99NB9-T142</t>
  </si>
  <si>
    <t>IISPERLDPFADGGKTPDPKMNARTYMDVMR</t>
  </si>
  <si>
    <t>Q99NB9-T207</t>
  </si>
  <si>
    <t>PPSKRKRRWDQTADQTPGATPKKLSSWDQAE</t>
  </si>
  <si>
    <t>Q99NB9-T211</t>
  </si>
  <si>
    <t>RKRRWDQTADQTPGATPKKLSSWDQAETPGH</t>
  </si>
  <si>
    <t>Q99NH2-T579</t>
  </si>
  <si>
    <t>QTPKETKAEDEDVVLTPDGTREFLTFEVPLN</t>
  </si>
  <si>
    <t>Q9CQ20-T66</t>
  </si>
  <si>
    <t>VSVEVGGSGGCLEERTTPAPSPGSANESFFA</t>
  </si>
  <si>
    <t>Q9CQ20-T67</t>
  </si>
  <si>
    <t>SVEVGGSGGCLEERTTPAPSPGSANESFFAP</t>
  </si>
  <si>
    <t>Q9CQ22-T28</t>
  </si>
  <si>
    <t>DQDREERKLLLDPSSTPTKALNGAEPNYHSL</t>
  </si>
  <si>
    <t>Q9CQG2-T459</t>
  </si>
  <si>
    <t>Q9CQG2</t>
  </si>
  <si>
    <t>Methyltransferase-like protein 16</t>
  </si>
  <si>
    <t>Mettl16</t>
  </si>
  <si>
    <t>DGGHCLSQKLLCQEETPEATEDERDEERGGM</t>
  </si>
  <si>
    <t>Q9CQS8-T9</t>
  </si>
  <si>
    <t>_______MPGPTPSGTNVGSSGRSPSKAVAA</t>
  </si>
  <si>
    <t>Q9CR29-T137</t>
  </si>
  <si>
    <t>Q9CR29</t>
  </si>
  <si>
    <t>Coiled-coil domain-containing protein 43</t>
  </si>
  <si>
    <t>Ccdc43</t>
  </si>
  <si>
    <t>EKQRKAALLAQYADVTDEEDEADKKDDAGAS</t>
  </si>
  <si>
    <t>Q9CZ44-T73</t>
  </si>
  <si>
    <t>Q9CZ44</t>
  </si>
  <si>
    <t>NSFL1 cofactor p47</t>
  </si>
  <si>
    <t>Nsfl1c</t>
  </si>
  <si>
    <t>PSSVSRGTAPSDNRVTSFRDLIHDQDEEEEE</t>
  </si>
  <si>
    <t>Q9CZJ2-T42</t>
  </si>
  <si>
    <t>PGSPRTQESCGIAPLTPSQSPKPEARALQQA</t>
  </si>
  <si>
    <t>Q9CZN7-T225</t>
  </si>
  <si>
    <t>Q9CZN7</t>
  </si>
  <si>
    <t>Serine hydroxymethyltransferase</t>
  </si>
  <si>
    <t>Shmt2</t>
  </si>
  <si>
    <t>ALTARLFRPRLIIAGTSAYARLIDYARMREV</t>
  </si>
  <si>
    <t>Q9CZV8-T417</t>
  </si>
  <si>
    <t>THLPNIKVHAYFAPVTPPPSVGGSRQRFCRC</t>
  </si>
  <si>
    <t>Q9D032-T360</t>
  </si>
  <si>
    <t>KNSPNNISGISNPPGTPRDDGELGGNFLHSF</t>
  </si>
  <si>
    <t>Q9D0F9-T357</t>
  </si>
  <si>
    <t>DRVANATKIALYETPTGWKFFGNLMDASKLS</t>
  </si>
  <si>
    <t>Q9D0F9-T507</t>
  </si>
  <si>
    <t>LIFADGSRIIFRLSGTGSAGATIRLYIDSYE</t>
  </si>
  <si>
    <t>Q9D0F9-T19</t>
  </si>
  <si>
    <t>IVTVKTQAYPDQKPGTSGLRKRVKVFQSNAN</t>
  </si>
  <si>
    <t>Q9D0L8-T34</t>
  </si>
  <si>
    <t>GNEPAAASGQRLPENTPPCQQVDQPKMQKEF</t>
  </si>
  <si>
    <t>Q9D0R8-T75</t>
  </si>
  <si>
    <t>Q9D0R8</t>
  </si>
  <si>
    <t>Protein LSM12 homolog</t>
  </si>
  <si>
    <t>Lsm12</t>
  </si>
  <si>
    <t>LQYVSEVEIINDRTETPPPLASLNVSKLASK</t>
  </si>
  <si>
    <t>Q9D1F4-T247</t>
  </si>
  <si>
    <t>EDTQVFGDLPRPRLNTSDFQKLKRKY_____</t>
  </si>
  <si>
    <t>Q9D281-T197</t>
  </si>
  <si>
    <t>SGNVTPDQDPARGPHTPPPPGAAGSRGMLSA</t>
  </si>
  <si>
    <t>Q9D379-T261</t>
  </si>
  <si>
    <t>LHLNMSFISRNIYSLTPLLGQRFGRFLGYTE</t>
  </si>
  <si>
    <t>Q9D5V6-T262</t>
  </si>
  <si>
    <t>Q9D5V6</t>
  </si>
  <si>
    <t>Synapse-associated protein 1</t>
  </si>
  <si>
    <t>Syap1</t>
  </si>
  <si>
    <t>NRDDNLPLTEAVRPKTPPVVIKSQLKSQEDE</t>
  </si>
  <si>
    <t>Q9D6Z1-T467</t>
  </si>
  <si>
    <t>KRLAALALASSENSSTPEECEEVNEKSKKKK</t>
  </si>
  <si>
    <t>Q9D824-T481</t>
  </si>
  <si>
    <t>RERTRERERERDHSPTPSVFNSDEERYRYRE</t>
  </si>
  <si>
    <t>Q9D8T7-T104</t>
  </si>
  <si>
    <t>IHVQAQRAKALHGAQTSDEERFLR_______</t>
  </si>
  <si>
    <t>Q9D9Z5-T93</t>
  </si>
  <si>
    <t>EAEGESSAPPRKVARTDSPDMPEDT______</t>
  </si>
  <si>
    <t>Q9DB20-T43</t>
  </si>
  <si>
    <t>Q9DB20</t>
  </si>
  <si>
    <t>ATP synthase subunit O, mitochondrial</t>
  </si>
  <si>
    <t>Atp5o</t>
  </si>
  <si>
    <t>VRPPVQVYGIEGRYATALYSAASKEKKLDQV</t>
  </si>
  <si>
    <t>Q9DB30-T190</t>
  </si>
  <si>
    <t>SCHLEAGEKLRELCGTPGYLAPEILKCSMDE</t>
  </si>
  <si>
    <t>Q9DBJ3-T276</t>
  </si>
  <si>
    <t>SPMIERSKMIGKDYDTLSKYSPKMPPAPSVK</t>
  </si>
  <si>
    <t>Q9DBJ3-T252</t>
  </si>
  <si>
    <t>EKIMNMIEEIKTPISTPVSGTPQPSPMIERS</t>
  </si>
  <si>
    <t>Q9DBJ3-T257</t>
  </si>
  <si>
    <t>MIEEIKTPISTPVSGTPQPSPMIERSKMIGK</t>
  </si>
  <si>
    <t>Q9DBM2-T543</t>
  </si>
  <si>
    <t>VRKGQGLTGPSLPPGTPTRKRGNTRYSPIAD</t>
  </si>
  <si>
    <t>Q9DBS5-T171</t>
  </si>
  <si>
    <t>YDEDGHGMEEKEGEATKDSLDDLFPNEEEED</t>
  </si>
  <si>
    <t>Q9DC22-T670</t>
  </si>
  <si>
    <t>LAHEDPSARDSALQDTDDSDDDPVLIPGARY</t>
  </si>
  <si>
    <t>Q9DCU9-T274</t>
  </si>
  <si>
    <t>AQELQHRLIEPNTAVTRRFGIPGLKKTMDWF</t>
  </si>
  <si>
    <t>Q9DCW4-T172</t>
  </si>
  <si>
    <t>GDKVKVEREIDGGLETLRLKLPAVVTADLRL</t>
  </si>
  <si>
    <t>Q9EP71-T297</t>
  </si>
  <si>
    <t>PTQLSDVSSPRSITSTPLSGKESVFFAEAPF</t>
  </si>
  <si>
    <t>Q9EPC1-T36</t>
  </si>
  <si>
    <t>PKMKKDESFLGKLGGTLARKKKTREVTDLQE</t>
  </si>
  <si>
    <t>Q9EQ32-T152</t>
  </si>
  <si>
    <t>AVRKAISEDSGCDSVTDTEPEDERELPFSKQ</t>
  </si>
  <si>
    <t>Q9EQF5-T484</t>
  </si>
  <si>
    <t>Q9EQF5</t>
  </si>
  <si>
    <t>Dihydropyrimidinase</t>
  </si>
  <si>
    <t>Dpys</t>
  </si>
  <si>
    <t>AEYIYKRIKQRDQTCTPVPVKRAPYKGEVTT</t>
  </si>
  <si>
    <t>Q9EQN3-T223</t>
  </si>
  <si>
    <t>Q9EQN3</t>
  </si>
  <si>
    <t>TSC22 domain family protein 4</t>
  </si>
  <si>
    <t>Tsc22d4</t>
  </si>
  <si>
    <t>PSLRVEVESGGSAAATPPLSRRRDGAVRLRM</t>
  </si>
  <si>
    <t>Q9ERD6-T368</t>
  </si>
  <si>
    <t>YNFIHKMNTAEFKSATFPNAGPRHLLDDSVM</t>
  </si>
  <si>
    <t>Q9ESJ4-T174</t>
  </si>
  <si>
    <t>ALYQVPPQPRRAAPTTPPPPVKRRDREALVI</t>
  </si>
  <si>
    <t>Q9EST5-T265</t>
  </si>
  <si>
    <t>Q9EST5</t>
  </si>
  <si>
    <t>Acidic leucine-rich nuclear phosphoprotein 32 family member B</t>
  </si>
  <si>
    <t>Anp32b</t>
  </si>
  <si>
    <t>EEEEESGKGEKRKRETDDEGEDD________</t>
  </si>
  <si>
    <t>Q9ESX5-T485</t>
  </si>
  <si>
    <t>KKDKKPKTVLESGGETGDGDNDTTKKKKKKK</t>
  </si>
  <si>
    <t>Q9JHE7-T124</t>
  </si>
  <si>
    <t>Q9JHE7</t>
  </si>
  <si>
    <t>Protein TSSC4</t>
  </si>
  <si>
    <t>Tssc4</t>
  </si>
  <si>
    <t>PQTSVSDNGSFRRPVTPPSQTPARGLSRVHG</t>
  </si>
  <si>
    <t>Q9JHW4-T532</t>
  </si>
  <si>
    <t>Q9JHW4</t>
  </si>
  <si>
    <t>Selenocysteine-specific elongation factor</t>
  </si>
  <si>
    <t>Eefsec</t>
  </si>
  <si>
    <t>IHIPGGLSPESKKILTPTLKKRSRAGRGETT</t>
  </si>
  <si>
    <t>Q9JI44-T446</t>
  </si>
  <si>
    <t>Q9JI44</t>
  </si>
  <si>
    <t>DNA methyltransferase 1-associated protein 1</t>
  </si>
  <si>
    <t>Dmap1</t>
  </si>
  <si>
    <t>DPTKDTIIDVVGAPLTPNSRKRRESASSSSS</t>
  </si>
  <si>
    <t>Q9JI75-T224</t>
  </si>
  <si>
    <t>AQRLKSIWKEEPIHCTPPWYFQE________</t>
  </si>
  <si>
    <t>Q9JJ48-T66</t>
  </si>
  <si>
    <t>Q9JJ48</t>
  </si>
  <si>
    <t>Zinc finger CCCH domain-containing protein 8</t>
  </si>
  <si>
    <t>Zc3h8</t>
  </si>
  <si>
    <t>REQIPKKFKHLGNAATSPKSLLRKKSRSKDY</t>
  </si>
  <si>
    <t>Q9JJA9-T76</t>
  </si>
  <si>
    <t>Q9JJA9</t>
  </si>
  <si>
    <t>General receptor for phosphoinositides 1-associated scaffold protein</t>
  </si>
  <si>
    <t>Grasp</t>
  </si>
  <si>
    <t>YHPAELYRALAVSGGTLPRRKGSGFRWKNFT</t>
  </si>
  <si>
    <t>Q9JKK8-T1884</t>
  </si>
  <si>
    <t>SCNEDSLNWGARLEMTQNSYRAKEPILALRR</t>
  </si>
  <si>
    <t>Q9JKV1-T217</t>
  </si>
  <si>
    <t>ASSSSSSSRSQSAAVTPSSSTSSARATPAPS</t>
  </si>
  <si>
    <t>Q9JLF6-T103</t>
  </si>
  <si>
    <t>RPESRGSGVNAAGDGTIREGMLVVTGVDLLC</t>
  </si>
  <si>
    <t>Q9JLN9-T1162</t>
  </si>
  <si>
    <t>DFTDYASRIIHPIVRTLDQSPELRSTAMDTL</t>
  </si>
  <si>
    <t>Q9JLV1-T291</t>
  </si>
  <si>
    <t>VRGASSREGSPARSGTPVHCPSPIRVHTVVD</t>
  </si>
  <si>
    <t>Q9QXD6-T145</t>
  </si>
  <si>
    <t>LVSIGTIFGIYRKKSTDEPSEKDALQPGRDL</t>
  </si>
  <si>
    <t>Q9QXF8-T204</t>
  </si>
  <si>
    <t>PGKNIYYKSDLTKDITTSVLTVNNKAHMVTL</t>
  </si>
  <si>
    <t>Q9QXF8-T205</t>
  </si>
  <si>
    <t>GKNIYYKSDLTKDITTSVLTVNNKAHMVTLD</t>
  </si>
  <si>
    <t>Q9QXF8-T209</t>
  </si>
  <si>
    <t>YYKSDLTKDITTSVLTVNNKAHMVTLDYTVQ</t>
  </si>
  <si>
    <t>Q9QXS1-T4037</t>
  </si>
  <si>
    <t>SDARKLTFRGLRKQITVEELVRSQVMDEATA</t>
  </si>
  <si>
    <t>Q9QXZ6-T282</t>
  </si>
  <si>
    <t>PKTLPKKELQDNVDVTKYEKVEKHRERAKKE</t>
  </si>
  <si>
    <t>Q9QY06-T1317</t>
  </si>
  <si>
    <t>SLDLSEKHRATGAALTPTEERRISFSTSDIS</t>
  </si>
  <si>
    <t>Q9QYC0-T358</t>
  </si>
  <si>
    <t>LLDPGKYKAKSRSPGTPAGEGSGSPPKWQIG</t>
  </si>
  <si>
    <t>Q9QYC0-T610</t>
  </si>
  <si>
    <t>EQKEKSPPDQSAVPNTPPSTPVKLEEDLPQE</t>
  </si>
  <si>
    <t>Q9QYC0-T614</t>
  </si>
  <si>
    <t>KSPPDQSAVPNTPPSTPVKLEEDLPQEPTSR</t>
  </si>
  <si>
    <t>Q9QYG0-T330</t>
  </si>
  <si>
    <t>GYMASSCMTRLSRSRTASLTSAASIDGSRSR</t>
  </si>
  <si>
    <t>Q9QYG0-T334</t>
  </si>
  <si>
    <t>SSCMTRLSRSRTASLTSAASIDGSRSRSRTL</t>
  </si>
  <si>
    <t>Q9QYG0-T348</t>
  </si>
  <si>
    <t>LTSAASIDGSRSRSRTLSQSSESGTLPSGPP</t>
  </si>
  <si>
    <t>Q9QZQ1-T1330</t>
  </si>
  <si>
    <t>STSSQEHLNHSSKSVTPASTLTKSGPGRWKT</t>
  </si>
  <si>
    <t>Q9QZQ8-T178</t>
  </si>
  <si>
    <t>GEVSKAASADSTTEGTPTDGFTVLSTKSLFL</t>
  </si>
  <si>
    <t>Q9R0A1-T28</t>
  </si>
  <si>
    <t>Q9R0A1</t>
  </si>
  <si>
    <t>Chloride channel protein 2</t>
  </si>
  <si>
    <t>Clcn2</t>
  </si>
  <si>
    <t>AAGEGMEPRALQYEQTLMYGRYTQELGAFAK</t>
  </si>
  <si>
    <t>Q9R0A5-T477</t>
  </si>
  <si>
    <t>Q9R0A5</t>
  </si>
  <si>
    <t>Serine/threonine-protein kinase Nek3</t>
  </si>
  <si>
    <t>Nek3</t>
  </si>
  <si>
    <t>MLDPERFEPRLDEEDTDFEEDNENPDWVSEL</t>
  </si>
  <si>
    <t>Q9R0P3-T205</t>
  </si>
  <si>
    <t>Q9R0P3</t>
  </si>
  <si>
    <t>S-formylglutathione hydrolase</t>
  </si>
  <si>
    <t>Esd</t>
  </si>
  <si>
    <t>GYLGPDESKWKAYDATCLVKAYSGSQIDILI</t>
  </si>
  <si>
    <t>Q9WTX5-T131</t>
  </si>
  <si>
    <t>Q9WTX5</t>
  </si>
  <si>
    <t>S-phase kinase-associated protein 1</t>
  </si>
  <si>
    <t>Skp1</t>
  </si>
  <si>
    <t>LDVTCKTVANMIKGKTPEEIRKTFNIKNDFT</t>
  </si>
  <si>
    <t>Q9WU42-T549</t>
  </si>
  <si>
    <t>AENEKEELSKEKTDDTSGEDNDEKEAVASKG</t>
  </si>
  <si>
    <t>Q9WU56-T422</t>
  </si>
  <si>
    <t>Q9WU56</t>
  </si>
  <si>
    <t>tRNA pseudouridine synthase A, mitochondrial</t>
  </si>
  <si>
    <t>Pus1</t>
  </si>
  <si>
    <t>AKVPSSLEGSEGDGDTD______________</t>
  </si>
  <si>
    <t>Q9WUD1-T15</t>
  </si>
  <si>
    <t>_MKGKEEKEGGARLGTGGGGSPDKSPSAQEL</t>
  </si>
  <si>
    <t>Q9WUH1-T329</t>
  </si>
  <si>
    <t>AGAKTDSPLPLEEASTPPGKVTVPESSLITL</t>
  </si>
  <si>
    <t>Q9WV70-T512</t>
  </si>
  <si>
    <t>Q9WV70</t>
  </si>
  <si>
    <t>Nucleolar complex protein 2 homolog</t>
  </si>
  <si>
    <t>Noc2l</t>
  </si>
  <si>
    <t>SSKPINFSVILKLSSTNLQEKAYRDGLLEQL</t>
  </si>
  <si>
    <t>Q9WVG9-T409</t>
  </si>
  <si>
    <t>KKTPVHSRSSSPIPLTPSKDGSAVFAGFEGR</t>
  </si>
  <si>
    <t>Q9Z0G9-T203</t>
  </si>
  <si>
    <t>DKYAPTKILYSAPRSTGPGTGTGTAYDRKDY</t>
  </si>
  <si>
    <t>Q9Z0G9-T207</t>
  </si>
  <si>
    <t>PTKILYSAPRSTGPGTGTGTAYDRKDYV___</t>
  </si>
  <si>
    <t>Q9Z0G9-T209</t>
  </si>
  <si>
    <t>KILYSAPRSTGPGTGTGTAYDRKDYV_____</t>
  </si>
  <si>
    <t>Q9Z0P4-T145</t>
  </si>
  <si>
    <t>Q9Z0P4</t>
  </si>
  <si>
    <t>Paralemmin-1</t>
  </si>
  <si>
    <t>Palm</t>
  </si>
  <si>
    <t>QKSETLVNAQQTPLGTPKENRTSTPVRSPGG</t>
  </si>
  <si>
    <t>Q9Z0U9-T360</t>
  </si>
  <si>
    <t>Q9Z0U9</t>
  </si>
  <si>
    <t>Sphingosine 1-phosphate receptor 3</t>
  </si>
  <si>
    <t>S1pr3</t>
  </si>
  <si>
    <t>SSHSPKVKEDLPRVATSSCIIDKNRSFQNGV</t>
  </si>
  <si>
    <t>Q9Z1M4-T420</t>
  </si>
  <si>
    <t>QPKLRSPRRLNSSPRTPISPLKFSPFEGFRP</t>
  </si>
  <si>
    <t>Q9Z1R2-T985</t>
  </si>
  <si>
    <t>QTLPEEPMEVQGAERTSPEPQRENASPAPGT</t>
  </si>
  <si>
    <t>Q9Z239-T79</t>
  </si>
  <si>
    <t>FNQQQRTGEPDEEEGTFRSSIRRLSSRRR__</t>
  </si>
  <si>
    <t>Q9Z2B9-T687</t>
  </si>
  <si>
    <t>SWLQDGSARSSPPLRTPDVLESSGPAVRSGL</t>
  </si>
  <si>
    <t>O88792-Y281</t>
  </si>
  <si>
    <t>Y</t>
  </si>
  <si>
    <t>FERTKKGTAPGKKVIYSQPSTRSEGEFKQTS</t>
  </si>
  <si>
    <t>O88904-Y352</t>
  </si>
  <si>
    <t>O88904</t>
  </si>
  <si>
    <t>Homeodomain-interacting protein kinase 1</t>
  </si>
  <si>
    <t>Hipk1</t>
  </si>
  <si>
    <t>DFGSASHVSKAVCSTYLQSRYYRAPEIILGL</t>
  </si>
  <si>
    <t>P10126-Y141</t>
  </si>
  <si>
    <t>GISKNGQTREHALLAYTLGVKQLIVGVNKMD</t>
  </si>
  <si>
    <t>P10126-Y177</t>
  </si>
  <si>
    <t>YSQKRYEEIVKEVSTYIKKIGYNPDTVAFVP</t>
  </si>
  <si>
    <t>P11352-Y147</t>
  </si>
  <si>
    <t>PTPSDDPTALMTDPKYIIWSPVCRNDIAWNF</t>
  </si>
  <si>
    <t>P25688-Y288</t>
  </si>
  <si>
    <t>GLINKEEVLLPLDNPYGKITGTVKRKLPSRL</t>
  </si>
  <si>
    <t>P34152-Y614</t>
  </si>
  <si>
    <t>P34152</t>
  </si>
  <si>
    <t>Focal adhesion kinase 1</t>
  </si>
  <si>
    <t>Ptk2</t>
  </si>
  <si>
    <t>KLGDFGLSRYMEDSTYYKASKGKLPIKWMAP</t>
  </si>
  <si>
    <t>P35700-Y10</t>
  </si>
  <si>
    <t>______MSSGNAKIGYPAPNFKATAVMPDGQ</t>
  </si>
  <si>
    <t>P42232-Y699</t>
  </si>
  <si>
    <t>P42232</t>
  </si>
  <si>
    <t>Signal transducer and activator of transcription 5B</t>
  </si>
  <si>
    <t>Stat5b</t>
  </si>
  <si>
    <t>TPVPCEPATAKAADGYVKPQIKQVVPEFANA</t>
  </si>
  <si>
    <t>P47811-Y182</t>
  </si>
  <si>
    <t>LDFGLARHTDDEMTGYVATRWYRAPEIMLNW</t>
  </si>
  <si>
    <t>P47941-Y132</t>
  </si>
  <si>
    <t>P47941</t>
  </si>
  <si>
    <t>Crk-like protein</t>
  </si>
  <si>
    <t>Crkl</t>
  </si>
  <si>
    <t>NLPTAEENLEYVRTLYDFPGNDAEDLPFKKG</t>
  </si>
  <si>
    <t>P50247-Y193</t>
  </si>
  <si>
    <t>INVNDSVTKSKFDNLYGCRESLIDGIKRATD</t>
  </si>
  <si>
    <t>P51881-Y191</t>
  </si>
  <si>
    <t>GFNVSVQGIIIYRAAYFGIYDTAKGMLPDPK</t>
  </si>
  <si>
    <t>P52760-Y21</t>
  </si>
  <si>
    <t>RKVISTTKAPAAIGPYSQAVQVDRTIYISGQ</t>
  </si>
  <si>
    <t>P63085-Y185</t>
  </si>
  <si>
    <t>RVADPDHDHTGFLTEYVATRWYRAPEIMLNS</t>
  </si>
  <si>
    <t>P98083-Y423</t>
  </si>
  <si>
    <t>PPPPCPGRELFDDPSYVNIQNLDKARQAGGG</t>
  </si>
  <si>
    <t>Q01279-Y1197</t>
  </si>
  <si>
    <t>KPNGIFKGPTAENAEYLRVAPPSSEFIGA__</t>
  </si>
  <si>
    <t>Q2NL51-Y279</t>
  </si>
  <si>
    <t>Q2NL51</t>
  </si>
  <si>
    <t>Glycogen synthase kinase-3 alpha</t>
  </si>
  <si>
    <t>Gsk3a</t>
  </si>
  <si>
    <t>FGSAKQLVRGEPNVSYICSRYYRAPELIFGA</t>
  </si>
  <si>
    <t>Q5U4C9-Y380</t>
  </si>
  <si>
    <t>IDFGSSCYEHQRVYTYIQSRFYRAPEVILGA</t>
  </si>
  <si>
    <t>Q61136-Y849</t>
  </si>
  <si>
    <t>DFGSASHVADNDITPYLVSRFYRAPEIIIGK</t>
  </si>
  <si>
    <t>Q9Z188-Y273</t>
  </si>
  <si>
    <t>Q9Z188</t>
  </si>
  <si>
    <t>Dual specificity tyrosine-phosphorylation-regulated kinase 1B</t>
  </si>
  <si>
    <t>Dyrk1b</t>
  </si>
  <si>
    <t>VDFGSSCQLGQRIYQYIQSRFYRSPEVLLGT</t>
  </si>
  <si>
    <t>Q63844-Y205</t>
  </si>
  <si>
    <t>RIADPEHDHTGFLTEYVATRWYRAPEIMLNS</t>
  </si>
  <si>
    <t>Q80XL6-Y323</t>
  </si>
  <si>
    <t>MALSFFKLAGISQGVYRRYLMGNNSSEDSFL</t>
  </si>
  <si>
    <t>Q8C2Q3-Y592</t>
  </si>
  <si>
    <t>ERTRLSPPRASYDDPYKKAVAMSKRYGSDRR</t>
  </si>
  <si>
    <t>Q8CGB6-Y483</t>
  </si>
  <si>
    <t>DGALAHTRGPLDGSPYAQVQRVPRQTPPAPS</t>
  </si>
  <si>
    <t>Q8VI36-Y118</t>
  </si>
  <si>
    <t>GVGSLCSRAGEEEHVYSFPNKQKSAEPSPTV</t>
  </si>
  <si>
    <t>Q91YM2-Y1105</t>
  </si>
  <si>
    <t>PMDAVVKPRNEEENIYSVPHDSTQGKIITIR</t>
  </si>
  <si>
    <t>Q99M51-Y105</t>
  </si>
  <si>
    <t>ASPADDSFVDPGERLYDLNMPAFVKFNYMAE</t>
  </si>
  <si>
    <t>Q9DBJ1-Y92</t>
  </si>
  <si>
    <t>MWLPVVRTWRLNERHYGGLTGLNKAETAAKH</t>
  </si>
  <si>
    <t>Q9ERH7-Y359</t>
  </si>
  <si>
    <t>Q9ERH7</t>
  </si>
  <si>
    <t>Homeodomain-interacting protein kinase 3</t>
  </si>
  <si>
    <t>Hipk3</t>
  </si>
  <si>
    <t>DFGSASHVSKTVCSTYLQSRYYRAPEIILGL</t>
  </si>
  <si>
    <t>Q9JKK8-Y1888</t>
  </si>
  <si>
    <t>DSLNWGARLEMTQNSYRAKEPILALRRALLS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</si>
</sst>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0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sz val="11"/>
      <color rgb="FF9C0006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3F3F76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sz val="11"/>
      <color theme="0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134"/>
      <scheme val="minor"/>
    </font>
    <font>
      <sz val="18"/>
      <color theme="3"/>
      <name val="等线 Light"/>
      <charset val="134"/>
      <scheme val="maj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134"/>
      <scheme val="minor"/>
    </font>
    <font>
      <sz val="11"/>
      <color rgb="FF9C5700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theme="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8" fillId="20" borderId="9" applyNumberFormat="0" applyAlignment="0" applyProtection="0">
      <alignment vertical="center"/>
    </xf>
    <xf numFmtId="0" fontId="13" fillId="20" borderId="2" applyNumberFormat="0" applyAlignment="0" applyProtection="0">
      <alignment vertical="center"/>
    </xf>
    <xf numFmtId="0" fontId="19" fillId="31" borderId="10" applyNumberFormat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J5686"/>
  <sheetViews>
    <sheetView tabSelected="1" topLeftCell="U1" workbookViewId="0">
      <selection activeCell="AJ1" sqref="AJ1"/>
    </sheetView>
  </sheetViews>
  <sheetFormatPr defaultColWidth="9" defaultRowHeight="14.1"/>
  <cols>
    <col min="1" max="1" width="13.55" customWidth="1"/>
    <col min="2" max="29" width="12.1"/>
    <col min="31" max="31" width="9.05"/>
    <col min="36" max="36" width="45.15" customWidth="1"/>
  </cols>
  <sheetData>
    <row r="1" spans="1:3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2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2" t="s">
        <v>26</v>
      </c>
      <c r="AB1" s="2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</row>
    <row r="2" spans="1:36">
      <c r="A2" s="1" t="s">
        <v>36</v>
      </c>
      <c r="B2" s="1">
        <v>0.255317110236446</v>
      </c>
      <c r="C2" s="1">
        <v>0.104806701956188</v>
      </c>
      <c r="D2" s="1">
        <v>0.289061540332546</v>
      </c>
      <c r="E2" s="1">
        <v>0.957202970177213</v>
      </c>
      <c r="F2" s="1">
        <v>0.891554061423566</v>
      </c>
      <c r="G2" s="1">
        <v>0.87751603310669</v>
      </c>
      <c r="H2" s="1">
        <v>1.11915147230967</v>
      </c>
      <c r="I2" s="1">
        <v>1.13414573843472</v>
      </c>
      <c r="J2" s="1">
        <v>1.36515034411853</v>
      </c>
      <c r="K2" s="1">
        <v>1.42683252897926</v>
      </c>
      <c r="L2" s="1">
        <f>AVERAGE(B2:K2)</f>
        <v>0.842073850107484</v>
      </c>
      <c r="M2" s="1">
        <v>1.46797106398243</v>
      </c>
      <c r="N2" s="1">
        <v>0.266069444313591</v>
      </c>
      <c r="O2" s="1">
        <v>1.08702719286888</v>
      </c>
      <c r="P2" s="1">
        <v>0.324818872319205</v>
      </c>
      <c r="Q2" s="1">
        <v>0.749841268023736</v>
      </c>
      <c r="R2" s="1">
        <v>0.223808066276243</v>
      </c>
      <c r="S2" s="1">
        <v>0.231849018515683</v>
      </c>
      <c r="T2" s="1">
        <v>1.50589978350718</v>
      </c>
      <c r="U2" s="1">
        <v>1.5119362813738</v>
      </c>
      <c r="V2" s="1">
        <v>1.05279993979097</v>
      </c>
      <c r="W2" s="1">
        <v>0.794570974272407</v>
      </c>
      <c r="X2" s="1">
        <v>0.319518471807682</v>
      </c>
      <c r="Y2" s="1">
        <v>0.129932783754299</v>
      </c>
      <c r="Z2" s="1">
        <v>1.43751300491851</v>
      </c>
      <c r="AA2" s="1">
        <f>AVERAGE(M2:Z2)</f>
        <v>0.793111154694615</v>
      </c>
      <c r="AB2" s="1">
        <f t="shared" ref="AB2:AB65" si="0">L2/AA2</f>
        <v>1.0617349726114</v>
      </c>
      <c r="AC2" s="1">
        <f>_xlfn.T.TEST(B2:K2,M2:Z2,2,2)</f>
        <v>0.820577596741057</v>
      </c>
      <c r="AD2" s="1" t="s">
        <v>37</v>
      </c>
      <c r="AE2" s="1">
        <v>1</v>
      </c>
      <c r="AF2" s="1" t="s">
        <v>38</v>
      </c>
      <c r="AG2" s="1">
        <v>560</v>
      </c>
      <c r="AH2" s="1" t="s">
        <v>39</v>
      </c>
      <c r="AI2" s="1" t="s">
        <v>40</v>
      </c>
      <c r="AJ2" s="1" t="s">
        <v>41</v>
      </c>
    </row>
    <row r="3" spans="1:36">
      <c r="A3" s="1" t="s">
        <v>42</v>
      </c>
      <c r="B3" s="1">
        <v>0.424473110349015</v>
      </c>
      <c r="C3" s="1">
        <v>0.350278342766137</v>
      </c>
      <c r="D3" s="1">
        <v>0.129564172426782</v>
      </c>
      <c r="E3" s="1">
        <v>0.106796240602186</v>
      </c>
      <c r="F3" s="1">
        <v>0.637146560055754</v>
      </c>
      <c r="G3" s="1">
        <v>0.196172457387712</v>
      </c>
      <c r="H3" s="1">
        <v>0.621578691018856</v>
      </c>
      <c r="I3" s="1">
        <v>0.0886864958969444</v>
      </c>
      <c r="J3" s="1">
        <v>0.339303243233851</v>
      </c>
      <c r="K3" s="1">
        <v>0.140984810373197</v>
      </c>
      <c r="L3" s="1">
        <f t="shared" ref="L3:L66" si="1">AVERAGE(B3:K3)</f>
        <v>0.303498412411043</v>
      </c>
      <c r="M3" s="1">
        <v>0.611639019429287</v>
      </c>
      <c r="N3" s="1">
        <v>0.258673788903504</v>
      </c>
      <c r="O3" s="1">
        <v>0.199662604117426</v>
      </c>
      <c r="P3" s="1">
        <v>0.338595248601978</v>
      </c>
      <c r="Q3" s="1">
        <v>0.119882321204279</v>
      </c>
      <c r="R3" s="1">
        <v>0.391754420640052</v>
      </c>
      <c r="S3" s="1">
        <v>0.628933066664956</v>
      </c>
      <c r="T3" s="1">
        <v>0.666291117095745</v>
      </c>
      <c r="U3" s="1">
        <v>0.411517138127221</v>
      </c>
      <c r="V3" s="1">
        <v>0.377914505981839</v>
      </c>
      <c r="W3" s="1">
        <v>0.145616124512651</v>
      </c>
      <c r="X3" s="1">
        <v>0.462960826662453</v>
      </c>
      <c r="Y3" s="1">
        <v>0.771190350967832</v>
      </c>
      <c r="Z3" s="1">
        <v>0.56700097757362</v>
      </c>
      <c r="AA3" s="1">
        <f t="shared" ref="AA3:AA66" si="2">AVERAGE(M3:Z3)</f>
        <v>0.42511653646306</v>
      </c>
      <c r="AB3" s="1">
        <f t="shared" si="0"/>
        <v>0.713918152740255</v>
      </c>
      <c r="AC3" s="1">
        <f>_xlfn.T.TEST(B3:K3,M3:Z3,2,2)</f>
        <v>0.165020254985935</v>
      </c>
      <c r="AD3" s="1" t="s">
        <v>37</v>
      </c>
      <c r="AE3" s="1">
        <v>0.998851</v>
      </c>
      <c r="AF3" s="1" t="s">
        <v>43</v>
      </c>
      <c r="AG3" s="1">
        <v>704</v>
      </c>
      <c r="AH3" s="1" t="s">
        <v>44</v>
      </c>
      <c r="AI3" s="1" t="s">
        <v>45</v>
      </c>
      <c r="AJ3" s="1" t="s">
        <v>46</v>
      </c>
    </row>
    <row r="4" spans="1:36">
      <c r="A4" s="1" t="s">
        <v>47</v>
      </c>
      <c r="B4" s="1">
        <v>0.148676145288402</v>
      </c>
      <c r="C4" s="1">
        <v>0.11322891659102</v>
      </c>
      <c r="D4" s="1">
        <v>4.18645783555152</v>
      </c>
      <c r="E4" s="1">
        <v>3.28791440586442</v>
      </c>
      <c r="F4" s="1">
        <v>0.115692914937478</v>
      </c>
      <c r="G4" s="1">
        <v>0.243184117950183</v>
      </c>
      <c r="H4" s="1">
        <v>0.151701085324959</v>
      </c>
      <c r="I4" s="1">
        <v>0.18227793849636</v>
      </c>
      <c r="J4" s="1">
        <v>0.0837396263397928</v>
      </c>
      <c r="K4" s="1">
        <v>3.10390718285999</v>
      </c>
      <c r="L4" s="1">
        <f t="shared" si="1"/>
        <v>1.16167801692041</v>
      </c>
      <c r="M4" s="1">
        <v>0.203555562159468</v>
      </c>
      <c r="N4" s="1">
        <v>0.104123678212245</v>
      </c>
      <c r="O4" s="1">
        <v>11.0895318407709</v>
      </c>
      <c r="P4" s="1">
        <v>0.160996857849569</v>
      </c>
      <c r="Q4" s="1">
        <v>3.49901974943725</v>
      </c>
      <c r="R4" s="1">
        <v>0.19133417639991</v>
      </c>
      <c r="S4" s="1">
        <v>0.219834300483766</v>
      </c>
      <c r="T4" s="1">
        <v>2.58661913888858</v>
      </c>
      <c r="U4" s="1">
        <v>0.190216691289517</v>
      </c>
      <c r="V4" s="1">
        <v>1.88128648417295</v>
      </c>
      <c r="W4" s="1">
        <v>3.98414843381221</v>
      </c>
      <c r="X4" s="1">
        <v>3.18473711071329</v>
      </c>
      <c r="Y4" s="1">
        <v>5.10821822207508</v>
      </c>
      <c r="Z4" s="1">
        <v>0.362310186788974</v>
      </c>
      <c r="AA4" s="1">
        <f t="shared" si="2"/>
        <v>2.34042374521812</v>
      </c>
      <c r="AB4" s="1">
        <f t="shared" si="0"/>
        <v>0.49635371342216</v>
      </c>
      <c r="AC4" s="1">
        <f>_xlfn.T.TEST(B4:K4,M4:Z4,2,2)</f>
        <v>0.280805346690927</v>
      </c>
      <c r="AD4" s="1" t="s">
        <v>37</v>
      </c>
      <c r="AE4" s="1">
        <v>0.853088</v>
      </c>
      <c r="AF4" s="1" t="s">
        <v>48</v>
      </c>
      <c r="AG4" s="1">
        <v>149</v>
      </c>
      <c r="AH4" s="1" t="s">
        <v>49</v>
      </c>
      <c r="AI4" s="1" t="s">
        <v>50</v>
      </c>
      <c r="AJ4" s="1" t="s">
        <v>51</v>
      </c>
    </row>
    <row r="5" spans="1:36">
      <c r="A5" s="1" t="s">
        <v>52</v>
      </c>
      <c r="B5" s="1">
        <v>0.141249385837294</v>
      </c>
      <c r="C5" s="1">
        <v>0.0750918958053515</v>
      </c>
      <c r="D5" s="1">
        <v>0.16506854247674</v>
      </c>
      <c r="E5" s="1">
        <v>0.404865985939328</v>
      </c>
      <c r="F5" s="1">
        <v>0.294880184474049</v>
      </c>
      <c r="G5" s="1">
        <v>0.295265830710065</v>
      </c>
      <c r="H5" s="1">
        <v>0.12425628271658</v>
      </c>
      <c r="I5" s="1">
        <v>0.425990593859567</v>
      </c>
      <c r="J5" s="1">
        <v>0.389397907247849</v>
      </c>
      <c r="K5" s="1">
        <v>0.21969857855819</v>
      </c>
      <c r="L5" s="1">
        <f t="shared" si="1"/>
        <v>0.253576518762501</v>
      </c>
      <c r="M5" s="1">
        <v>0.27769680419714</v>
      </c>
      <c r="N5" s="1">
        <v>0.369249645932414</v>
      </c>
      <c r="O5" s="1">
        <v>0.592102640957233</v>
      </c>
      <c r="P5" s="1">
        <v>0.244545276518652</v>
      </c>
      <c r="Q5" s="1">
        <v>0.279337911610682</v>
      </c>
      <c r="R5" s="1">
        <v>0.486184770257204</v>
      </c>
      <c r="S5" s="1">
        <v>0.208876650466095</v>
      </c>
      <c r="T5" s="1">
        <v>0.0967478704613724</v>
      </c>
      <c r="U5" s="1">
        <v>0.512816434078172</v>
      </c>
      <c r="V5" s="1">
        <v>0.702020343783674</v>
      </c>
      <c r="W5" s="1">
        <v>0.595698952505913</v>
      </c>
      <c r="X5" s="1">
        <v>0.93416547736008</v>
      </c>
      <c r="Y5" s="1">
        <v>0.856104131640032</v>
      </c>
      <c r="Z5" s="1">
        <v>0.868443072194996</v>
      </c>
      <c r="AA5" s="1">
        <f t="shared" si="2"/>
        <v>0.501713570140261</v>
      </c>
      <c r="AB5" s="1">
        <f t="shared" si="0"/>
        <v>0.505420889236881</v>
      </c>
      <c r="AC5" s="1">
        <f>_xlfn.T.TEST(B5:K5,M5:Z5,2,2)</f>
        <v>0.0130211513705677</v>
      </c>
      <c r="AD5" s="1" t="s">
        <v>37</v>
      </c>
      <c r="AE5" s="1">
        <v>0.999968</v>
      </c>
      <c r="AF5" s="1" t="s">
        <v>53</v>
      </c>
      <c r="AG5" s="1">
        <v>484</v>
      </c>
      <c r="AH5" s="1" t="s">
        <v>54</v>
      </c>
      <c r="AI5" s="1" t="s">
        <v>55</v>
      </c>
      <c r="AJ5" s="1" t="s">
        <v>56</v>
      </c>
    </row>
    <row r="6" spans="1:36">
      <c r="A6" s="1" t="s">
        <v>57</v>
      </c>
      <c r="B6" s="1">
        <v>2.63231761560606</v>
      </c>
      <c r="C6" s="1">
        <v>0.872354985791282</v>
      </c>
      <c r="D6" s="1">
        <v>1.22780467325516</v>
      </c>
      <c r="E6" s="1">
        <v>2.19582433620168</v>
      </c>
      <c r="F6" s="1">
        <v>2.53630669748988</v>
      </c>
      <c r="G6" s="1">
        <v>2.32263737106153</v>
      </c>
      <c r="H6" s="1">
        <v>3.70620092425598</v>
      </c>
      <c r="I6" s="1">
        <v>1.70803382144141</v>
      </c>
      <c r="J6" s="1">
        <v>1.38226031058855</v>
      </c>
      <c r="K6" s="1">
        <v>1.92219903144951</v>
      </c>
      <c r="L6" s="1">
        <f t="shared" si="1"/>
        <v>2.05059397671411</v>
      </c>
      <c r="M6" s="1">
        <v>0.92705512211265</v>
      </c>
      <c r="N6" s="1">
        <v>0.236556367374959</v>
      </c>
      <c r="O6" s="1">
        <v>0.745449001004925</v>
      </c>
      <c r="P6" s="1">
        <v>6.02830549183865</v>
      </c>
      <c r="Q6" s="1">
        <v>1.35697126388339</v>
      </c>
      <c r="R6" s="1">
        <v>0.397142073117265</v>
      </c>
      <c r="S6" s="1">
        <v>4.67245940248542</v>
      </c>
      <c r="T6" s="1">
        <v>0.157419423927997</v>
      </c>
      <c r="U6" s="1">
        <v>5.11536328790967</v>
      </c>
      <c r="V6" s="1">
        <v>0.956249832163856</v>
      </c>
      <c r="W6" s="1">
        <v>2.2069210311098</v>
      </c>
      <c r="X6" s="1">
        <v>0.491129441494811</v>
      </c>
      <c r="Y6" s="1">
        <v>1.00401687616372</v>
      </c>
      <c r="Z6" s="1">
        <v>1.49841167468656</v>
      </c>
      <c r="AA6" s="1">
        <f t="shared" si="2"/>
        <v>1.84238930637669</v>
      </c>
      <c r="AB6" s="1">
        <f t="shared" si="0"/>
        <v>1.11300796721778</v>
      </c>
      <c r="AC6" s="1">
        <f>_xlfn.T.TEST(B6:K6,M6:Z6,2,2)</f>
        <v>0.754846187792166</v>
      </c>
      <c r="AD6" s="1" t="s">
        <v>37</v>
      </c>
      <c r="AE6" s="1">
        <v>0.99852</v>
      </c>
      <c r="AF6" s="1" t="s">
        <v>58</v>
      </c>
      <c r="AG6" s="1">
        <v>218</v>
      </c>
      <c r="AH6" s="1" t="s">
        <v>59</v>
      </c>
      <c r="AI6" s="1" t="s">
        <v>60</v>
      </c>
      <c r="AJ6" s="1" t="s">
        <v>61</v>
      </c>
    </row>
    <row r="7" spans="1:36">
      <c r="A7" s="1" t="s">
        <v>62</v>
      </c>
      <c r="B7" s="1">
        <v>7.6352498193259</v>
      </c>
      <c r="C7" s="1">
        <v>1.70023061200459</v>
      </c>
      <c r="D7" s="1">
        <v>1.70890081662192</v>
      </c>
      <c r="E7" s="1">
        <v>2.94022694397188</v>
      </c>
      <c r="F7" s="1">
        <v>4.04843686439724</v>
      </c>
      <c r="G7" s="1">
        <v>2.32263737106153</v>
      </c>
      <c r="H7" s="1">
        <v>3.99066880021933</v>
      </c>
      <c r="I7" s="1">
        <v>3.00095697509837</v>
      </c>
      <c r="J7" s="1">
        <v>3.73928092791999</v>
      </c>
      <c r="K7" s="1">
        <v>4.0854079499137</v>
      </c>
      <c r="L7" s="1">
        <f t="shared" si="1"/>
        <v>3.51719970805345</v>
      </c>
      <c r="M7" s="1">
        <v>1.33714831996713</v>
      </c>
      <c r="N7" s="1">
        <v>5.76383405177316</v>
      </c>
      <c r="O7" s="1">
        <v>5.42092492932809</v>
      </c>
      <c r="P7" s="1">
        <v>6.02830549183865</v>
      </c>
      <c r="Q7" s="1">
        <v>2.75133240932694</v>
      </c>
      <c r="R7" s="1">
        <v>0.323302279913218</v>
      </c>
      <c r="S7" s="1">
        <v>4.67245940248542</v>
      </c>
      <c r="T7" s="1">
        <v>0.828026480449017</v>
      </c>
      <c r="U7" s="1">
        <v>6.31540174439633</v>
      </c>
      <c r="V7" s="1">
        <v>2.24716837278993</v>
      </c>
      <c r="W7" s="1">
        <v>2.78185395464481</v>
      </c>
      <c r="X7" s="1">
        <v>1.36101091257419</v>
      </c>
      <c r="Y7" s="1">
        <v>1.73946205113373</v>
      </c>
      <c r="Z7" s="1">
        <v>3.6875653442791</v>
      </c>
      <c r="AA7" s="1">
        <f t="shared" si="2"/>
        <v>3.23269969606427</v>
      </c>
      <c r="AB7" s="1">
        <f t="shared" si="0"/>
        <v>1.08800694117537</v>
      </c>
      <c r="AC7" s="1">
        <f>_xlfn.T.TEST(B7:K7,M7:Z7,2,2)</f>
        <v>0.72562671842709</v>
      </c>
      <c r="AD7" s="1" t="s">
        <v>37</v>
      </c>
      <c r="AE7" s="1">
        <v>0.99203</v>
      </c>
      <c r="AF7" s="1" t="s">
        <v>58</v>
      </c>
      <c r="AG7" s="1">
        <v>227</v>
      </c>
      <c r="AH7" s="1" t="s">
        <v>59</v>
      </c>
      <c r="AI7" s="1" t="s">
        <v>60</v>
      </c>
      <c r="AJ7" s="1" t="s">
        <v>63</v>
      </c>
    </row>
    <row r="8" spans="1:36">
      <c r="A8" s="1" t="s">
        <v>64</v>
      </c>
      <c r="B8" s="1">
        <v>0.180564626725882</v>
      </c>
      <c r="C8" s="1">
        <v>0.776362292548031</v>
      </c>
      <c r="D8" s="1">
        <v>11.1910513475835</v>
      </c>
      <c r="E8" s="1">
        <v>6.2436669758099</v>
      </c>
      <c r="F8" s="1">
        <v>0.24573006614483</v>
      </c>
      <c r="G8" s="1">
        <v>0.215794782069576</v>
      </c>
      <c r="H8" s="1">
        <v>0.2127655334994</v>
      </c>
      <c r="I8" s="1">
        <v>0.662963567314349</v>
      </c>
      <c r="J8" s="1">
        <v>14.0534355269028</v>
      </c>
      <c r="K8" s="1">
        <v>0.173504170914924</v>
      </c>
      <c r="L8" s="1">
        <f t="shared" si="1"/>
        <v>3.39558388895132</v>
      </c>
      <c r="M8" s="1">
        <v>0.133291735337784</v>
      </c>
      <c r="N8" s="1">
        <v>12.7044022634257</v>
      </c>
      <c r="O8" s="1">
        <v>8.82046428382596</v>
      </c>
      <c r="P8" s="1">
        <v>5.3798246015119</v>
      </c>
      <c r="Q8" s="1">
        <v>0.314052824818655</v>
      </c>
      <c r="R8" s="1">
        <v>0.109359998974625</v>
      </c>
      <c r="S8" s="1">
        <v>1.9990477555617</v>
      </c>
      <c r="T8" s="1">
        <v>6.58167848739646</v>
      </c>
      <c r="U8" s="1">
        <v>28.4569092765363</v>
      </c>
      <c r="V8" s="1">
        <v>0.105408292107304</v>
      </c>
      <c r="W8" s="1">
        <v>0.161447451393194</v>
      </c>
      <c r="X8" s="1">
        <v>0.270565968592997</v>
      </c>
      <c r="Y8" s="1">
        <v>3.99077992660619</v>
      </c>
      <c r="Z8" s="1">
        <v>0.178328152424223</v>
      </c>
      <c r="AA8" s="1">
        <f t="shared" si="2"/>
        <v>4.94325435846521</v>
      </c>
      <c r="AB8" s="1">
        <f t="shared" si="0"/>
        <v>0.686912637448336</v>
      </c>
      <c r="AC8" s="1">
        <f>_xlfn.T.TEST(B8:K8,M8:Z8,2,2)</f>
        <v>0.593376890739943</v>
      </c>
      <c r="AD8" s="1" t="s">
        <v>37</v>
      </c>
      <c r="AE8" s="1">
        <v>1</v>
      </c>
      <c r="AF8" s="1" t="s">
        <v>58</v>
      </c>
      <c r="AG8" s="1">
        <v>276</v>
      </c>
      <c r="AH8" s="1" t="s">
        <v>59</v>
      </c>
      <c r="AI8" s="1" t="s">
        <v>60</v>
      </c>
      <c r="AJ8" s="1" t="s">
        <v>65</v>
      </c>
    </row>
    <row r="9" spans="1:36">
      <c r="A9" s="1" t="s">
        <v>66</v>
      </c>
      <c r="B9" s="1">
        <v>9.04805248443729</v>
      </c>
      <c r="C9" s="1">
        <v>0.165423633864477</v>
      </c>
      <c r="D9" s="1">
        <v>2.75920831065329</v>
      </c>
      <c r="E9" s="1">
        <v>2.23239079312196</v>
      </c>
      <c r="F9" s="1">
        <v>0.420839161220898</v>
      </c>
      <c r="G9" s="1">
        <v>1.68656918577485</v>
      </c>
      <c r="H9" s="1">
        <v>2.92627644417334</v>
      </c>
      <c r="I9" s="1">
        <v>0.114061715649838</v>
      </c>
      <c r="J9" s="1">
        <v>2.67461757160887</v>
      </c>
      <c r="K9" s="1">
        <v>1.67707469201244</v>
      </c>
      <c r="L9" s="1">
        <f t="shared" si="1"/>
        <v>2.37045139925173</v>
      </c>
      <c r="M9" s="1">
        <v>0.15190155199122</v>
      </c>
      <c r="N9" s="1">
        <v>6.09162150822735</v>
      </c>
      <c r="O9" s="1">
        <v>2.15886192739771</v>
      </c>
      <c r="P9" s="1">
        <v>3.82882807509263</v>
      </c>
      <c r="Q9" s="1">
        <v>0.185446612876864</v>
      </c>
      <c r="R9" s="1">
        <v>3.27520679030115</v>
      </c>
      <c r="S9" s="1">
        <v>3.33075422868642</v>
      </c>
      <c r="T9" s="1">
        <v>0.973673284814552</v>
      </c>
      <c r="U9" s="1">
        <v>9.39901992166148</v>
      </c>
      <c r="V9" s="1">
        <v>2.44142130557854</v>
      </c>
      <c r="W9" s="1">
        <v>0.966544330235831</v>
      </c>
      <c r="X9" s="1">
        <v>0.969001532370509</v>
      </c>
      <c r="Y9" s="1">
        <v>2.49690669535102</v>
      </c>
      <c r="Z9" s="1">
        <v>1.33991633679548</v>
      </c>
      <c r="AA9" s="1">
        <f t="shared" si="2"/>
        <v>2.68636457867005</v>
      </c>
      <c r="AB9" s="1">
        <f t="shared" si="0"/>
        <v>0.882401226577099</v>
      </c>
      <c r="AC9" s="1">
        <f>_xlfn.T.TEST(B9:K9,M9:Z9,2,2)</f>
        <v>0.766980913084995</v>
      </c>
      <c r="AD9" s="1" t="s">
        <v>37</v>
      </c>
      <c r="AE9" s="1">
        <v>0.970921</v>
      </c>
      <c r="AF9" s="1" t="s">
        <v>58</v>
      </c>
      <c r="AG9" s="1">
        <v>621</v>
      </c>
      <c r="AH9" s="1" t="s">
        <v>59</v>
      </c>
      <c r="AI9" s="1" t="s">
        <v>60</v>
      </c>
      <c r="AJ9" s="1" t="s">
        <v>67</v>
      </c>
    </row>
    <row r="10" spans="1:36">
      <c r="A10" s="1" t="s">
        <v>68</v>
      </c>
      <c r="B10" s="1">
        <v>2.91172729597876</v>
      </c>
      <c r="C10" s="1">
        <v>0.234570493242805</v>
      </c>
      <c r="D10" s="1">
        <v>1.01217508352904</v>
      </c>
      <c r="E10" s="1">
        <v>1.81841382069824</v>
      </c>
      <c r="F10" s="1">
        <v>1.51771603647382</v>
      </c>
      <c r="G10" s="1">
        <v>0.303588648414682</v>
      </c>
      <c r="H10" s="1">
        <v>0.126183722916108</v>
      </c>
      <c r="I10" s="1">
        <v>0.779501974684155</v>
      </c>
      <c r="J10" s="1">
        <v>1.08400070389846</v>
      </c>
      <c r="K10" s="1">
        <v>1.16976142497717</v>
      </c>
      <c r="L10" s="1">
        <f t="shared" si="1"/>
        <v>1.09576392048132</v>
      </c>
      <c r="M10" s="1">
        <v>0.233433530076996</v>
      </c>
      <c r="N10" s="1">
        <v>1.74188841232392</v>
      </c>
      <c r="O10" s="1">
        <v>0.155844601353235</v>
      </c>
      <c r="P10" s="1">
        <v>0.97185081134009</v>
      </c>
      <c r="Q10" s="1">
        <v>0.165152665338345</v>
      </c>
      <c r="R10" s="1">
        <v>0.242185402709308</v>
      </c>
      <c r="S10" s="1">
        <v>0.224771891336217</v>
      </c>
      <c r="T10" s="1">
        <v>0.195772228546683</v>
      </c>
      <c r="U10" s="1">
        <v>0.223763539159653</v>
      </c>
      <c r="V10" s="1">
        <v>1.09103095877031</v>
      </c>
      <c r="W10" s="1">
        <v>0.234272773895712</v>
      </c>
      <c r="X10" s="1">
        <v>0.125160031911298</v>
      </c>
      <c r="Y10" s="1">
        <v>0.157253431728283</v>
      </c>
      <c r="Z10" s="1">
        <v>0.0723379603518455</v>
      </c>
      <c r="AA10" s="1">
        <f t="shared" si="2"/>
        <v>0.416765588488707</v>
      </c>
      <c r="AB10" s="1">
        <f t="shared" si="0"/>
        <v>2.6292092023596</v>
      </c>
      <c r="AC10" s="1">
        <f>_xlfn.T.TEST(B10:K10,M10:Z10,2,2)</f>
        <v>0.0209260817951919</v>
      </c>
      <c r="AD10" s="1" t="s">
        <v>37</v>
      </c>
      <c r="AE10" s="1">
        <v>0.980634</v>
      </c>
      <c r="AF10" s="1" t="s">
        <v>69</v>
      </c>
      <c r="AG10" s="1">
        <v>838</v>
      </c>
      <c r="AH10" s="1" t="s">
        <v>70</v>
      </c>
      <c r="AI10" s="1" t="s">
        <v>71</v>
      </c>
      <c r="AJ10" s="1" t="s">
        <v>72</v>
      </c>
    </row>
    <row r="11" spans="1:36">
      <c r="A11" s="1" t="s">
        <v>73</v>
      </c>
      <c r="B11" s="1">
        <v>4.00843975278144</v>
      </c>
      <c r="C11" s="1">
        <v>0.668315654222611</v>
      </c>
      <c r="D11" s="1">
        <v>1.69250486671399</v>
      </c>
      <c r="E11" s="1">
        <v>1.81841382069824</v>
      </c>
      <c r="F11" s="1">
        <v>2.24332376513484</v>
      </c>
      <c r="G11" s="1">
        <v>0.824826235902802</v>
      </c>
      <c r="H11" s="1">
        <v>1.05759239108337</v>
      </c>
      <c r="I11" s="1">
        <v>0.779501974684155</v>
      </c>
      <c r="J11" s="1">
        <v>1.73265973315471</v>
      </c>
      <c r="K11" s="1">
        <v>1.16976142497717</v>
      </c>
      <c r="L11" s="1">
        <f t="shared" si="1"/>
        <v>1.59953396193533</v>
      </c>
      <c r="M11" s="1">
        <v>1.01368534567609</v>
      </c>
      <c r="N11" s="1">
        <v>2.6789527308188</v>
      </c>
      <c r="O11" s="1">
        <v>0.257392665914689</v>
      </c>
      <c r="P11" s="1">
        <v>1.77560997873087</v>
      </c>
      <c r="Q11" s="1">
        <v>0.465026369065682</v>
      </c>
      <c r="R11" s="1">
        <v>0.242185402709308</v>
      </c>
      <c r="S11" s="1">
        <v>0.123368681936981</v>
      </c>
      <c r="T11" s="1">
        <v>0.158705890995711</v>
      </c>
      <c r="U11" s="1">
        <v>0.858555434255989</v>
      </c>
      <c r="V11" s="1">
        <v>1.62593303283386</v>
      </c>
      <c r="W11" s="1">
        <v>0.38149538649239</v>
      </c>
      <c r="X11" s="1">
        <v>0.665335711405267</v>
      </c>
      <c r="Y11" s="1">
        <v>0.510821826099046</v>
      </c>
      <c r="Z11" s="1">
        <v>0.515862055436185</v>
      </c>
      <c r="AA11" s="1">
        <f t="shared" si="2"/>
        <v>0.805209322312204</v>
      </c>
      <c r="AB11" s="1">
        <f t="shared" si="0"/>
        <v>1.98648217005509</v>
      </c>
      <c r="AC11" s="1">
        <f>_xlfn.T.TEST(B11:K11,M11:Z11,2,2)</f>
        <v>0.0351578471872507</v>
      </c>
      <c r="AD11" s="1" t="s">
        <v>37</v>
      </c>
      <c r="AE11" s="1">
        <v>0.999812</v>
      </c>
      <c r="AF11" s="1" t="s">
        <v>69</v>
      </c>
      <c r="AG11" s="1">
        <v>842</v>
      </c>
      <c r="AH11" s="1" t="s">
        <v>70</v>
      </c>
      <c r="AI11" s="1" t="s">
        <v>71</v>
      </c>
      <c r="AJ11" s="1" t="s">
        <v>74</v>
      </c>
    </row>
    <row r="12" spans="1:36">
      <c r="A12" s="1" t="s">
        <v>75</v>
      </c>
      <c r="B12" s="1">
        <v>1.89964245429584</v>
      </c>
      <c r="C12" s="1">
        <v>1.21886575697197</v>
      </c>
      <c r="D12" s="1">
        <v>0.998295485904084</v>
      </c>
      <c r="E12" s="1">
        <v>1.65329303190695</v>
      </c>
      <c r="F12" s="1">
        <v>0.819383265785</v>
      </c>
      <c r="G12" s="1">
        <v>0.27233464380299</v>
      </c>
      <c r="H12" s="1">
        <v>0.825201634113159</v>
      </c>
      <c r="I12" s="1">
        <v>1.29497253179714</v>
      </c>
      <c r="J12" s="1">
        <v>1.00561892969509</v>
      </c>
      <c r="K12" s="1">
        <v>0.915767611527148</v>
      </c>
      <c r="L12" s="1">
        <f t="shared" si="1"/>
        <v>1.09033753457994</v>
      </c>
      <c r="M12" s="1">
        <v>1.34245062824959</v>
      </c>
      <c r="N12" s="1">
        <v>1.28416310909306</v>
      </c>
      <c r="O12" s="1">
        <v>1.49052585378786</v>
      </c>
      <c r="P12" s="1">
        <v>0.90684646270225</v>
      </c>
      <c r="Q12" s="1">
        <v>0.760555558937143</v>
      </c>
      <c r="R12" s="1">
        <v>0.947043000362049</v>
      </c>
      <c r="S12" s="1">
        <v>1.92203321955502</v>
      </c>
      <c r="T12" s="1">
        <v>1.28259706085828</v>
      </c>
      <c r="U12" s="1">
        <v>1.87173989255123</v>
      </c>
      <c r="V12" s="1">
        <v>0.665518643072765</v>
      </c>
      <c r="W12" s="1">
        <v>0.469692780545486</v>
      </c>
      <c r="X12" s="1">
        <v>0.826762728779991</v>
      </c>
      <c r="Y12" s="1">
        <v>0.194485969966552</v>
      </c>
      <c r="Z12" s="1">
        <v>1.17634260660206</v>
      </c>
      <c r="AA12" s="1">
        <f t="shared" si="2"/>
        <v>1.08148267964738</v>
      </c>
      <c r="AB12" s="1">
        <f t="shared" si="0"/>
        <v>1.00818769925695</v>
      </c>
      <c r="AC12" s="1">
        <f>_xlfn.T.TEST(B12:K12,M12:Z12,2,2)</f>
        <v>0.964960208775093</v>
      </c>
      <c r="AD12" s="1" t="s">
        <v>37</v>
      </c>
      <c r="AE12" s="1">
        <v>0.997757</v>
      </c>
      <c r="AF12" s="1" t="s">
        <v>69</v>
      </c>
      <c r="AG12" s="1">
        <v>325</v>
      </c>
      <c r="AH12" s="1" t="s">
        <v>70</v>
      </c>
      <c r="AI12" s="1" t="s">
        <v>71</v>
      </c>
      <c r="AJ12" s="1" t="s">
        <v>76</v>
      </c>
    </row>
    <row r="13" spans="1:36">
      <c r="A13" s="1" t="s">
        <v>77</v>
      </c>
      <c r="B13" s="1">
        <v>1.22549425429881</v>
      </c>
      <c r="C13" s="1">
        <v>0.598707067709125</v>
      </c>
      <c r="D13" s="1">
        <v>0.928816081196799</v>
      </c>
      <c r="E13" s="1">
        <v>0.148905561100836</v>
      </c>
      <c r="F13" s="1">
        <v>0.367662257677516</v>
      </c>
      <c r="G13" s="1">
        <v>0.656850765955596</v>
      </c>
      <c r="H13" s="1">
        <v>0.701271168986194</v>
      </c>
      <c r="I13" s="1">
        <v>0.578957269628246</v>
      </c>
      <c r="J13" s="1">
        <v>0.565235432753894</v>
      </c>
      <c r="K13" s="1">
        <v>0.782002036948566</v>
      </c>
      <c r="L13" s="1">
        <f t="shared" si="1"/>
        <v>0.655390189625558</v>
      </c>
      <c r="M13" s="1">
        <v>0.796008296780027</v>
      </c>
      <c r="N13" s="1">
        <v>0.833586994557714</v>
      </c>
      <c r="O13" s="1">
        <v>0.329505306382419</v>
      </c>
      <c r="P13" s="1">
        <v>0.0866169681931814</v>
      </c>
      <c r="Q13" s="1">
        <v>0.373098044863978</v>
      </c>
      <c r="R13" s="1">
        <v>0.496997122611641</v>
      </c>
      <c r="S13" s="1">
        <v>0.665674754831598</v>
      </c>
      <c r="T13" s="1">
        <v>0.729538497226269</v>
      </c>
      <c r="U13" s="1">
        <v>0.929149628952836</v>
      </c>
      <c r="V13" s="1">
        <v>0.386964302396939</v>
      </c>
      <c r="W13" s="1">
        <v>0.564063975004377</v>
      </c>
      <c r="X13" s="1">
        <v>0.458257420174997</v>
      </c>
      <c r="Y13" s="1">
        <v>0.573176752652017</v>
      </c>
      <c r="Z13" s="1">
        <v>0.0254838001584679</v>
      </c>
      <c r="AA13" s="1">
        <f t="shared" si="2"/>
        <v>0.51772299034189</v>
      </c>
      <c r="AB13" s="1">
        <f t="shared" si="0"/>
        <v>1.2659089935194</v>
      </c>
      <c r="AC13" s="1">
        <f>_xlfn.T.TEST(B13:K13,M13:Z13,2,2)</f>
        <v>0.244170998449987</v>
      </c>
      <c r="AD13" s="1" t="s">
        <v>37</v>
      </c>
      <c r="AE13" s="1">
        <v>1</v>
      </c>
      <c r="AF13" s="1" t="s">
        <v>69</v>
      </c>
      <c r="AG13" s="1">
        <v>543</v>
      </c>
      <c r="AH13" s="1" t="s">
        <v>70</v>
      </c>
      <c r="AI13" s="1" t="s">
        <v>71</v>
      </c>
      <c r="AJ13" s="1" t="s">
        <v>78</v>
      </c>
    </row>
    <row r="14" spans="1:36">
      <c r="A14" s="1" t="s">
        <v>79</v>
      </c>
      <c r="B14" s="1">
        <v>9.85960523567799</v>
      </c>
      <c r="C14" s="1">
        <v>0.72725677251982</v>
      </c>
      <c r="D14" s="1">
        <v>6.28447526020205</v>
      </c>
      <c r="E14" s="1">
        <v>12.9968119714724</v>
      </c>
      <c r="F14" s="1">
        <v>12.1923167272583</v>
      </c>
      <c r="G14" s="1">
        <v>11.2131052354255</v>
      </c>
      <c r="H14" s="1">
        <v>5.73940793164832</v>
      </c>
      <c r="I14" s="1">
        <v>10.2797511585018</v>
      </c>
      <c r="J14" s="1">
        <v>9.92690282549584</v>
      </c>
      <c r="K14" s="1">
        <v>11.3122408843692</v>
      </c>
      <c r="L14" s="1">
        <f t="shared" si="1"/>
        <v>9.05318740025712</v>
      </c>
      <c r="M14" s="1">
        <v>7.07324365698121</v>
      </c>
      <c r="N14" s="1">
        <v>2.62447079541591</v>
      </c>
      <c r="O14" s="1">
        <v>17.9539127869618</v>
      </c>
      <c r="P14" s="1">
        <v>1.07217002097848</v>
      </c>
      <c r="Q14" s="1">
        <v>9.34581456132195</v>
      </c>
      <c r="R14" s="1">
        <v>7.78986795269485</v>
      </c>
      <c r="S14" s="1">
        <v>13.5971898758334</v>
      </c>
      <c r="T14" s="1">
        <v>17.7511588803315</v>
      </c>
      <c r="U14" s="1">
        <v>8.27306467053268</v>
      </c>
      <c r="V14" s="1">
        <v>5.61590357807738</v>
      </c>
      <c r="W14" s="1">
        <v>9.59316584366122</v>
      </c>
      <c r="X14" s="1">
        <v>8.24746935033252</v>
      </c>
      <c r="Y14" s="1">
        <v>5.25991091842754</v>
      </c>
      <c r="Z14" s="1">
        <v>10.0020902575472</v>
      </c>
      <c r="AA14" s="1">
        <f t="shared" si="2"/>
        <v>8.8713880820784</v>
      </c>
      <c r="AB14" s="1">
        <f t="shared" si="0"/>
        <v>1.02049277029668</v>
      </c>
      <c r="AC14" s="1">
        <f>_xlfn.T.TEST(B14:K14,M14:Z14,2,2)</f>
        <v>0.922711557657179</v>
      </c>
      <c r="AD14" s="1" t="s">
        <v>37</v>
      </c>
      <c r="AE14" s="1">
        <v>0.997482</v>
      </c>
      <c r="AF14" s="1" t="s">
        <v>69</v>
      </c>
      <c r="AG14" s="1">
        <v>402</v>
      </c>
      <c r="AH14" s="1" t="s">
        <v>70</v>
      </c>
      <c r="AI14" s="1" t="s">
        <v>71</v>
      </c>
      <c r="AJ14" s="1" t="s">
        <v>80</v>
      </c>
    </row>
    <row r="15" spans="1:36">
      <c r="A15" s="1" t="s">
        <v>81</v>
      </c>
      <c r="B15" s="1">
        <v>1.0100954770825</v>
      </c>
      <c r="C15" s="1">
        <v>0.72725677251982</v>
      </c>
      <c r="D15" s="1">
        <v>1.27869664327619</v>
      </c>
      <c r="E15" s="1">
        <v>1.24481116852518</v>
      </c>
      <c r="F15" s="1">
        <v>1.82151208116706</v>
      </c>
      <c r="G15" s="1">
        <v>1.0100640058637</v>
      </c>
      <c r="H15" s="1">
        <v>0.667195546651522</v>
      </c>
      <c r="I15" s="1">
        <v>0.629123819897102</v>
      </c>
      <c r="J15" s="1">
        <v>0.222692095193877</v>
      </c>
      <c r="K15" s="1">
        <v>0.58317774596381</v>
      </c>
      <c r="L15" s="1">
        <f t="shared" si="1"/>
        <v>0.919462535614076</v>
      </c>
      <c r="M15" s="1">
        <v>0.183716541660097</v>
      </c>
      <c r="N15" s="1">
        <v>0.260093878360836</v>
      </c>
      <c r="O15" s="1">
        <v>1.18884074615708</v>
      </c>
      <c r="P15" s="1">
        <v>1.07217002097848</v>
      </c>
      <c r="Q15" s="1">
        <v>1.04133868189036</v>
      </c>
      <c r="R15" s="1">
        <v>0.754186389983217</v>
      </c>
      <c r="S15" s="1">
        <v>1.13692819925499</v>
      </c>
      <c r="T15" s="1">
        <v>0.949441610479965</v>
      </c>
      <c r="U15" s="1">
        <v>0.20080063613521</v>
      </c>
      <c r="V15" s="1">
        <v>0.301441267230385</v>
      </c>
      <c r="W15" s="1">
        <v>0.751670063448438</v>
      </c>
      <c r="X15" s="1">
        <v>0.816529036910379</v>
      </c>
      <c r="Y15" s="1">
        <v>0.938424764741988</v>
      </c>
      <c r="Z15" s="1">
        <v>0.596300901290773</v>
      </c>
      <c r="AA15" s="1">
        <f t="shared" si="2"/>
        <v>0.727991624180157</v>
      </c>
      <c r="AB15" s="1">
        <f t="shared" si="0"/>
        <v>1.26301251975193</v>
      </c>
      <c r="AC15" s="1">
        <f>_xlfn.T.TEST(B15:K15,M15:Z15,2,2)</f>
        <v>0.261315222619715</v>
      </c>
      <c r="AD15" s="1" t="s">
        <v>37</v>
      </c>
      <c r="AE15" s="1">
        <v>0.965601</v>
      </c>
      <c r="AF15" s="1" t="s">
        <v>69</v>
      </c>
      <c r="AG15" s="1">
        <v>407</v>
      </c>
      <c r="AH15" s="1" t="s">
        <v>70</v>
      </c>
      <c r="AI15" s="1" t="s">
        <v>71</v>
      </c>
      <c r="AJ15" s="1" t="s">
        <v>82</v>
      </c>
    </row>
    <row r="16" spans="1:36">
      <c r="A16" s="1" t="s">
        <v>83</v>
      </c>
      <c r="B16" s="1">
        <v>0.31460732145878</v>
      </c>
      <c r="C16" s="1">
        <v>0.266436564508269</v>
      </c>
      <c r="D16" s="1">
        <v>0.385643098260735</v>
      </c>
      <c r="E16" s="1">
        <v>0.213834798922529</v>
      </c>
      <c r="F16" s="1">
        <v>0.606981035273943</v>
      </c>
      <c r="G16" s="1">
        <v>0.175964868450153</v>
      </c>
      <c r="H16" s="1">
        <v>0.362573403391316</v>
      </c>
      <c r="I16" s="1">
        <v>0.388969015150484</v>
      </c>
      <c r="J16" s="1">
        <v>0.363409000620686</v>
      </c>
      <c r="K16" s="1">
        <v>0.13584995141076</v>
      </c>
      <c r="L16" s="1">
        <f t="shared" si="1"/>
        <v>0.321426905744765</v>
      </c>
      <c r="M16" s="1">
        <v>0.141867660743888</v>
      </c>
      <c r="N16" s="1">
        <v>0.781893020354813</v>
      </c>
      <c r="O16" s="1">
        <v>0.196675470606387</v>
      </c>
      <c r="P16" s="1">
        <v>0.291625003973746</v>
      </c>
      <c r="Q16" s="1">
        <v>0.507276411954368</v>
      </c>
      <c r="R16" s="1">
        <v>0.410200559388089</v>
      </c>
      <c r="S16" s="1">
        <v>0.328026918504011</v>
      </c>
      <c r="T16" s="1">
        <v>0.163753690190647</v>
      </c>
      <c r="U16" s="1">
        <v>0.216405859255035</v>
      </c>
      <c r="V16" s="1">
        <v>0.340231143582233</v>
      </c>
      <c r="W16" s="1">
        <v>0.37814406229375</v>
      </c>
      <c r="X16" s="1">
        <v>0.23451398079208</v>
      </c>
      <c r="Y16" s="1">
        <v>0.333197741349034</v>
      </c>
      <c r="Z16" s="1">
        <v>0.235542088165452</v>
      </c>
      <c r="AA16" s="1">
        <f t="shared" si="2"/>
        <v>0.325668115082395</v>
      </c>
      <c r="AB16" s="1">
        <f t="shared" si="0"/>
        <v>0.986976897211578</v>
      </c>
      <c r="AC16" s="1">
        <f>_xlfn.T.TEST(B16:K16,M16:Z16,2,2)</f>
        <v>0.947549499993557</v>
      </c>
      <c r="AD16" s="1" t="s">
        <v>37</v>
      </c>
      <c r="AE16" s="1">
        <v>1</v>
      </c>
      <c r="AF16" s="1" t="s">
        <v>69</v>
      </c>
      <c r="AG16" s="1">
        <v>909</v>
      </c>
      <c r="AH16" s="1" t="s">
        <v>70</v>
      </c>
      <c r="AI16" s="1" t="s">
        <v>71</v>
      </c>
      <c r="AJ16" s="1" t="s">
        <v>84</v>
      </c>
    </row>
    <row r="17" spans="1:36">
      <c r="A17" s="1" t="s">
        <v>85</v>
      </c>
      <c r="B17" s="1">
        <v>2.78559036324394</v>
      </c>
      <c r="C17" s="1">
        <v>0.948034284864436</v>
      </c>
      <c r="D17" s="1">
        <v>0.147057327669601</v>
      </c>
      <c r="E17" s="1">
        <v>3.01764980652078</v>
      </c>
      <c r="F17" s="1">
        <v>0.810846753673519</v>
      </c>
      <c r="G17" s="1">
        <v>1.24490022122104</v>
      </c>
      <c r="H17" s="1">
        <v>1.56897291448517</v>
      </c>
      <c r="I17" s="1">
        <v>1.7962060804158</v>
      </c>
      <c r="J17" s="1">
        <v>1.08653175992075</v>
      </c>
      <c r="K17" s="1">
        <v>1.07221651114302</v>
      </c>
      <c r="L17" s="1">
        <f t="shared" si="1"/>
        <v>1.4478006023158</v>
      </c>
      <c r="M17" s="1">
        <v>0.661432746080225</v>
      </c>
      <c r="N17" s="1">
        <v>1.16775583620248</v>
      </c>
      <c r="O17" s="1">
        <v>0.22051726640102</v>
      </c>
      <c r="P17" s="1">
        <v>0.175340298369431</v>
      </c>
      <c r="Q17" s="1">
        <v>0.347111637903924</v>
      </c>
      <c r="R17" s="1">
        <v>0.166190837728143</v>
      </c>
      <c r="S17" s="1">
        <v>0.900646747123024</v>
      </c>
      <c r="T17" s="1">
        <v>0.121827992571015</v>
      </c>
      <c r="U17" s="1">
        <v>0.596387035132744</v>
      </c>
      <c r="V17" s="1">
        <v>0.324285095027526</v>
      </c>
      <c r="W17" s="1">
        <v>0.380112785907755</v>
      </c>
      <c r="X17" s="1">
        <v>0.315217515636308</v>
      </c>
      <c r="Y17" s="1">
        <v>0.0598012853937599</v>
      </c>
      <c r="Z17" s="1">
        <v>0.21001405772566</v>
      </c>
      <c r="AA17" s="1">
        <f t="shared" si="2"/>
        <v>0.403331509800215</v>
      </c>
      <c r="AB17" s="1">
        <f t="shared" si="0"/>
        <v>3.58960449936816</v>
      </c>
      <c r="AC17" s="1">
        <f>_xlfn.T.TEST(B17:K17,M17:Z17,2,2)</f>
        <v>0.000487355042497417</v>
      </c>
      <c r="AD17" s="1" t="s">
        <v>37</v>
      </c>
      <c r="AE17" s="1">
        <v>0.999975</v>
      </c>
      <c r="AF17" s="1" t="s">
        <v>69</v>
      </c>
      <c r="AG17" s="1">
        <v>445</v>
      </c>
      <c r="AH17" s="1" t="s">
        <v>70</v>
      </c>
      <c r="AI17" s="1" t="s">
        <v>71</v>
      </c>
      <c r="AJ17" s="1" t="s">
        <v>86</v>
      </c>
    </row>
    <row r="18" spans="1:36">
      <c r="A18" s="1" t="s">
        <v>87</v>
      </c>
      <c r="B18" s="1">
        <v>0.524014345592549</v>
      </c>
      <c r="C18" s="1">
        <v>0.10573456157338</v>
      </c>
      <c r="D18" s="1">
        <v>0.534098445677561</v>
      </c>
      <c r="E18" s="1">
        <v>0.204144361919628</v>
      </c>
      <c r="F18" s="1">
        <v>0.776026008330909</v>
      </c>
      <c r="G18" s="1">
        <v>0.890220228646781</v>
      </c>
      <c r="H18" s="1">
        <v>2.16051816156044</v>
      </c>
      <c r="I18" s="1">
        <v>0.649535547298398</v>
      </c>
      <c r="J18" s="1">
        <v>1.47094848429529</v>
      </c>
      <c r="K18" s="1">
        <v>0.159410138861543</v>
      </c>
      <c r="L18" s="1">
        <f t="shared" si="1"/>
        <v>0.747465028375648</v>
      </c>
      <c r="M18" s="1">
        <v>0.17000420987059</v>
      </c>
      <c r="N18" s="1">
        <v>0.098642151932863</v>
      </c>
      <c r="O18" s="1">
        <v>0.394302135302276</v>
      </c>
      <c r="P18" s="1">
        <v>0.121368596002947</v>
      </c>
      <c r="Q18" s="1">
        <v>2.10184196747951</v>
      </c>
      <c r="R18" s="1">
        <v>2.56005778782028</v>
      </c>
      <c r="S18" s="1">
        <v>2.68844996366256</v>
      </c>
      <c r="T18" s="1">
        <v>0.129238247836909</v>
      </c>
      <c r="U18" s="1">
        <v>3.88780410158174</v>
      </c>
      <c r="V18" s="1">
        <v>0.363143767097305</v>
      </c>
      <c r="W18" s="1">
        <v>0.787630732073523</v>
      </c>
      <c r="X18" s="1">
        <v>0.655050266804189</v>
      </c>
      <c r="Y18" s="1">
        <v>0.151085765167923</v>
      </c>
      <c r="Z18" s="1">
        <v>0.179472339930272</v>
      </c>
      <c r="AA18" s="1">
        <f t="shared" si="2"/>
        <v>1.02057800232592</v>
      </c>
      <c r="AB18" s="1">
        <f t="shared" si="0"/>
        <v>0.732393826510231</v>
      </c>
      <c r="AC18" s="1">
        <f>_xlfn.T.TEST(B18:K18,M18:Z18,2,2)</f>
        <v>0.533287705800984</v>
      </c>
      <c r="AD18" s="1" t="s">
        <v>37</v>
      </c>
      <c r="AE18" s="1">
        <v>0.999997</v>
      </c>
      <c r="AF18" s="1" t="s">
        <v>69</v>
      </c>
      <c r="AG18" s="1">
        <v>213</v>
      </c>
      <c r="AH18" s="1" t="s">
        <v>70</v>
      </c>
      <c r="AI18" s="1" t="s">
        <v>71</v>
      </c>
      <c r="AJ18" s="1" t="s">
        <v>88</v>
      </c>
    </row>
    <row r="19" spans="1:36">
      <c r="A19" s="1" t="s">
        <v>89</v>
      </c>
      <c r="B19" s="1">
        <v>0.105738493207702</v>
      </c>
      <c r="C19" s="1">
        <v>0.148387260853219</v>
      </c>
      <c r="D19" s="1">
        <v>0.108753754685569</v>
      </c>
      <c r="E19" s="1">
        <v>0.0883809860346571</v>
      </c>
      <c r="F19" s="1">
        <v>0.193053909058896</v>
      </c>
      <c r="G19" s="1">
        <v>0.222651138434928</v>
      </c>
      <c r="H19" s="1">
        <v>0.355616811569171</v>
      </c>
      <c r="I19" s="1">
        <v>0.0914647742604481</v>
      </c>
      <c r="J19" s="1">
        <v>0.0722212112758769</v>
      </c>
      <c r="K19" s="1">
        <v>0.117448133542395</v>
      </c>
      <c r="L19" s="1">
        <f t="shared" si="1"/>
        <v>0.150371647292286</v>
      </c>
      <c r="M19" s="1">
        <v>0.515244313713024</v>
      </c>
      <c r="N19" s="1">
        <v>1.71682155562465</v>
      </c>
      <c r="O19" s="1">
        <v>2.64979357420321</v>
      </c>
      <c r="P19" s="1">
        <v>1.77552070312581</v>
      </c>
      <c r="Q19" s="1">
        <v>1.39734351493074</v>
      </c>
      <c r="R19" s="1">
        <v>0.862290744429241</v>
      </c>
      <c r="S19" s="1">
        <v>1.31960487505981</v>
      </c>
      <c r="T19" s="1">
        <v>0.0878847367353749</v>
      </c>
      <c r="U19" s="1">
        <v>0.0838236280844222</v>
      </c>
      <c r="V19" s="1">
        <v>0.156503198737877</v>
      </c>
      <c r="W19" s="1">
        <v>0.137294768447127</v>
      </c>
      <c r="X19" s="1">
        <v>0.11264956105093</v>
      </c>
      <c r="Y19" s="1">
        <v>0.147551083784489</v>
      </c>
      <c r="Z19" s="1">
        <v>0.477095636649861</v>
      </c>
      <c r="AA19" s="1">
        <f t="shared" si="2"/>
        <v>0.817101563898326</v>
      </c>
      <c r="AB19" s="1">
        <f t="shared" si="0"/>
        <v>0.184030546429106</v>
      </c>
      <c r="AC19" s="1">
        <f>_xlfn.T.TEST(B19:K19,M19:Z19,2,2)</f>
        <v>0.0187900092306944</v>
      </c>
      <c r="AD19" s="1" t="s">
        <v>37</v>
      </c>
      <c r="AE19" s="1">
        <v>0.996534</v>
      </c>
      <c r="AF19" s="1" t="s">
        <v>90</v>
      </c>
      <c r="AG19" s="1">
        <v>1296</v>
      </c>
      <c r="AH19" s="1" t="s">
        <v>91</v>
      </c>
      <c r="AI19" s="1" t="s">
        <v>92</v>
      </c>
      <c r="AJ19" s="1" t="s">
        <v>93</v>
      </c>
    </row>
    <row r="20" spans="1:36">
      <c r="A20" s="1" t="s">
        <v>94</v>
      </c>
      <c r="B20" s="1">
        <v>0.220158890845299</v>
      </c>
      <c r="C20" s="1">
        <v>0.167060684174917</v>
      </c>
      <c r="D20" s="1">
        <v>0.298339308783761</v>
      </c>
      <c r="E20" s="1">
        <v>0.239479484697525</v>
      </c>
      <c r="F20" s="1">
        <v>0.233438005055423</v>
      </c>
      <c r="G20" s="1">
        <v>0.160238218902822</v>
      </c>
      <c r="H20" s="1">
        <v>0.319619949567556</v>
      </c>
      <c r="I20" s="1">
        <v>0.199924500601766</v>
      </c>
      <c r="J20" s="1">
        <v>0.2167697678348</v>
      </c>
      <c r="K20" s="1">
        <v>0.115977971251539</v>
      </c>
      <c r="L20" s="1">
        <f t="shared" si="1"/>
        <v>0.217100678171541</v>
      </c>
      <c r="M20" s="1">
        <v>0.135270353320667</v>
      </c>
      <c r="N20" s="1">
        <v>0.218132520581847</v>
      </c>
      <c r="O20" s="1">
        <v>0.241432575178265</v>
      </c>
      <c r="P20" s="1">
        <v>0.136386721698688</v>
      </c>
      <c r="Q20" s="1">
        <v>0.172120503347654</v>
      </c>
      <c r="R20" s="1">
        <v>0.260799279901215</v>
      </c>
      <c r="S20" s="1">
        <v>0.165674976724169</v>
      </c>
      <c r="T20" s="1">
        <v>0.109611607527154</v>
      </c>
      <c r="U20" s="1">
        <v>0.305620890921158</v>
      </c>
      <c r="V20" s="1">
        <v>0.250774444694894</v>
      </c>
      <c r="W20" s="1">
        <v>0.21588730929895</v>
      </c>
      <c r="X20" s="1">
        <v>0.167332100838642</v>
      </c>
      <c r="Y20" s="1">
        <v>0.120034531617891</v>
      </c>
      <c r="Z20" s="1">
        <v>0.171363076677488</v>
      </c>
      <c r="AA20" s="1">
        <f t="shared" si="2"/>
        <v>0.190745778023477</v>
      </c>
      <c r="AB20" s="1">
        <f t="shared" si="0"/>
        <v>1.13816767228693</v>
      </c>
      <c r="AC20" s="1">
        <f>_xlfn.T.TEST(B20:K20,M20:Z20,2,2)</f>
        <v>0.300602392917182</v>
      </c>
      <c r="AD20" s="1" t="s">
        <v>37</v>
      </c>
      <c r="AE20" s="1">
        <v>0.999993</v>
      </c>
      <c r="AF20" s="1" t="s">
        <v>95</v>
      </c>
      <c r="AG20" s="1">
        <v>454</v>
      </c>
      <c r="AH20" s="1" t="s">
        <v>96</v>
      </c>
      <c r="AI20" s="1" t="s">
        <v>97</v>
      </c>
      <c r="AJ20" s="1" t="s">
        <v>98</v>
      </c>
    </row>
    <row r="21" spans="1:36">
      <c r="A21" s="1" t="s">
        <v>99</v>
      </c>
      <c r="B21" s="1">
        <v>0.181122778702966</v>
      </c>
      <c r="C21" s="1">
        <v>0.686162894982737</v>
      </c>
      <c r="D21" s="1">
        <v>0.192010830677404</v>
      </c>
      <c r="E21" s="1">
        <v>0.567494697984877</v>
      </c>
      <c r="F21" s="1">
        <v>0.751955032393606</v>
      </c>
      <c r="G21" s="1">
        <v>0.0826806714067971</v>
      </c>
      <c r="H21" s="1">
        <v>1.25777758216216</v>
      </c>
      <c r="I21" s="1">
        <v>0.0906606090410998</v>
      </c>
      <c r="J21" s="1">
        <v>0.0798189567398462</v>
      </c>
      <c r="K21" s="1">
        <v>0.332765411903835</v>
      </c>
      <c r="L21" s="1">
        <f t="shared" si="1"/>
        <v>0.422244946599533</v>
      </c>
      <c r="M21" s="1">
        <v>0.22759094527376</v>
      </c>
      <c r="N21" s="1">
        <v>0.22393870313441</v>
      </c>
      <c r="O21" s="1">
        <v>0.186426918166829</v>
      </c>
      <c r="P21" s="1">
        <v>0.50775718606049</v>
      </c>
      <c r="Q21" s="1">
        <v>0.312689883841306</v>
      </c>
      <c r="R21" s="1">
        <v>2.30890967045772</v>
      </c>
      <c r="S21" s="1">
        <v>0.454167212061193</v>
      </c>
      <c r="T21" s="1">
        <v>0.946259500662268</v>
      </c>
      <c r="U21" s="1">
        <v>1.00980830213354</v>
      </c>
      <c r="V21" s="1">
        <v>0.0545004170276416</v>
      </c>
      <c r="W21" s="1">
        <v>0.419112405745715</v>
      </c>
      <c r="X21" s="1">
        <v>0.475429966480346</v>
      </c>
      <c r="Y21" s="1">
        <v>0.282417317202613</v>
      </c>
      <c r="Z21" s="1">
        <v>0.178545097731034</v>
      </c>
      <c r="AA21" s="1">
        <f t="shared" si="2"/>
        <v>0.541968108998491</v>
      </c>
      <c r="AB21" s="1">
        <f t="shared" si="0"/>
        <v>0.779095558555657</v>
      </c>
      <c r="AC21" s="1">
        <f>_xlfn.T.TEST(B21:K21,M21:Z21,2,2)</f>
        <v>0.57600051414455</v>
      </c>
      <c r="AD21" s="1" t="s">
        <v>37</v>
      </c>
      <c r="AE21" s="1">
        <v>0.919874</v>
      </c>
      <c r="AF21" s="1" t="s">
        <v>100</v>
      </c>
      <c r="AG21" s="1">
        <v>319</v>
      </c>
      <c r="AH21" s="1" t="s">
        <v>101</v>
      </c>
      <c r="AI21" s="1" t="s">
        <v>102</v>
      </c>
      <c r="AJ21" s="1" t="s">
        <v>103</v>
      </c>
    </row>
    <row r="22" spans="1:36">
      <c r="A22" s="1" t="s">
        <v>104</v>
      </c>
      <c r="B22" s="1">
        <v>3.42248383161587</v>
      </c>
      <c r="C22" s="1">
        <v>0.167390901793045</v>
      </c>
      <c r="D22" s="1">
        <v>0.332453612920491</v>
      </c>
      <c r="E22" s="1">
        <v>5.24248187180303</v>
      </c>
      <c r="F22" s="1">
        <v>4.20441377782377</v>
      </c>
      <c r="G22" s="1">
        <v>0.106455962906307</v>
      </c>
      <c r="H22" s="1">
        <v>2.68733124960616</v>
      </c>
      <c r="I22" s="1">
        <v>0.2192810073605</v>
      </c>
      <c r="J22" s="1">
        <v>3.9017745018513</v>
      </c>
      <c r="K22" s="1">
        <v>2.93533873324011</v>
      </c>
      <c r="L22" s="1">
        <f t="shared" si="1"/>
        <v>2.32194054509206</v>
      </c>
      <c r="M22" s="1">
        <v>0.531674148522053</v>
      </c>
      <c r="N22" s="1">
        <v>2.89713653317366</v>
      </c>
      <c r="O22" s="1">
        <v>8.35555302918684</v>
      </c>
      <c r="P22" s="1">
        <v>2.53900954503376</v>
      </c>
      <c r="Q22" s="1">
        <v>0.303648382636086</v>
      </c>
      <c r="R22" s="1">
        <v>0.288015981535756</v>
      </c>
      <c r="S22" s="1">
        <v>0.264281223849673</v>
      </c>
      <c r="T22" s="1">
        <v>0.0458981474532464</v>
      </c>
      <c r="U22" s="1">
        <v>2.4373579426185</v>
      </c>
      <c r="V22" s="1">
        <v>0.444635019065448</v>
      </c>
      <c r="W22" s="1">
        <v>0.0916088163283753</v>
      </c>
      <c r="X22" s="1">
        <v>0.120269788342247</v>
      </c>
      <c r="Y22" s="1">
        <v>0.119501236894854</v>
      </c>
      <c r="Z22" s="1">
        <v>0.363995386055174</v>
      </c>
      <c r="AA22" s="1">
        <f t="shared" si="2"/>
        <v>1.34304179862112</v>
      </c>
      <c r="AB22" s="1">
        <f t="shared" si="0"/>
        <v>1.72886692541957</v>
      </c>
      <c r="AC22" s="1">
        <f>_xlfn.T.TEST(B22:K22,M22:Z22,2,2)</f>
        <v>0.280507222335574</v>
      </c>
      <c r="AD22" s="1" t="s">
        <v>37</v>
      </c>
      <c r="AE22" s="1">
        <v>0.809171</v>
      </c>
      <c r="AF22" s="1" t="s">
        <v>100</v>
      </c>
      <c r="AG22" s="1">
        <v>326</v>
      </c>
      <c r="AH22" s="1" t="s">
        <v>101</v>
      </c>
      <c r="AI22" s="1" t="s">
        <v>102</v>
      </c>
      <c r="AJ22" s="1" t="s">
        <v>105</v>
      </c>
    </row>
    <row r="23" spans="1:36">
      <c r="A23" s="1" t="s">
        <v>106</v>
      </c>
      <c r="B23" s="1">
        <v>1.78281925428345</v>
      </c>
      <c r="C23" s="1">
        <v>0.167181873371517</v>
      </c>
      <c r="D23" s="1">
        <v>0.142861722474649</v>
      </c>
      <c r="E23" s="1">
        <v>0.29807444581042</v>
      </c>
      <c r="F23" s="1">
        <v>1.4683516246167</v>
      </c>
      <c r="G23" s="1">
        <v>1.93356801564805</v>
      </c>
      <c r="H23" s="1">
        <v>2.85676499717361</v>
      </c>
      <c r="I23" s="1">
        <v>0.61348467000296</v>
      </c>
      <c r="J23" s="1">
        <v>0.196967005694908</v>
      </c>
      <c r="K23" s="1">
        <v>0.483955741022079</v>
      </c>
      <c r="L23" s="1">
        <f t="shared" si="1"/>
        <v>0.994402935009834</v>
      </c>
      <c r="M23" s="1">
        <v>0.695506043430962</v>
      </c>
      <c r="N23" s="1">
        <v>2.02094862771618</v>
      </c>
      <c r="O23" s="1">
        <v>0.122573987410319</v>
      </c>
      <c r="P23" s="1">
        <v>0.281381933471851</v>
      </c>
      <c r="Q23" s="1">
        <v>0.281872364063795</v>
      </c>
      <c r="R23" s="1">
        <v>3.79248226298925</v>
      </c>
      <c r="S23" s="1">
        <v>0.162241681119127</v>
      </c>
      <c r="T23" s="1">
        <v>1.296195270676</v>
      </c>
      <c r="U23" s="1">
        <v>1.95222237125147</v>
      </c>
      <c r="V23" s="1">
        <v>0.505620126902592</v>
      </c>
      <c r="W23" s="1">
        <v>0.316692231463075</v>
      </c>
      <c r="X23" s="1">
        <v>0.197671551097543</v>
      </c>
      <c r="Y23" s="1">
        <v>0.184665605346806</v>
      </c>
      <c r="Z23" s="1">
        <v>0.0976179672119914</v>
      </c>
      <c r="AA23" s="1">
        <f t="shared" si="2"/>
        <v>0.850549430296498</v>
      </c>
      <c r="AB23" s="1">
        <f t="shared" si="0"/>
        <v>1.16913009354811</v>
      </c>
      <c r="AC23" s="1">
        <f>_xlfn.T.TEST(B23:K23,M23:Z23,2,2)</f>
        <v>0.73769457883333</v>
      </c>
      <c r="AD23" s="1" t="s">
        <v>37</v>
      </c>
      <c r="AE23" s="1">
        <v>0.997104</v>
      </c>
      <c r="AF23" s="1" t="s">
        <v>100</v>
      </c>
      <c r="AG23" s="1">
        <v>329</v>
      </c>
      <c r="AH23" s="1" t="s">
        <v>101</v>
      </c>
      <c r="AI23" s="1" t="s">
        <v>102</v>
      </c>
      <c r="AJ23" s="1" t="s">
        <v>107</v>
      </c>
    </row>
    <row r="24" spans="1:36">
      <c r="A24" s="1" t="s">
        <v>108</v>
      </c>
      <c r="B24" s="1">
        <v>0.180727745900428</v>
      </c>
      <c r="C24" s="1">
        <v>0.119515101268718</v>
      </c>
      <c r="D24" s="1">
        <v>0.234346810054673</v>
      </c>
      <c r="E24" s="1">
        <v>0.0745740736877515</v>
      </c>
      <c r="F24" s="1">
        <v>0.166197044834441</v>
      </c>
      <c r="G24" s="1">
        <v>0.20117902599508</v>
      </c>
      <c r="H24" s="1">
        <v>0.196596213167809</v>
      </c>
      <c r="I24" s="1">
        <v>0.219230714512233</v>
      </c>
      <c r="J24" s="1">
        <v>0.210826827239064</v>
      </c>
      <c r="K24" s="1">
        <v>0.363450892561199</v>
      </c>
      <c r="L24" s="1">
        <f t="shared" si="1"/>
        <v>0.19666444492214</v>
      </c>
      <c r="M24" s="1">
        <v>0.741677694156144</v>
      </c>
      <c r="N24" s="1">
        <v>0.108021994861345</v>
      </c>
      <c r="O24" s="1">
        <v>0.212542059252826</v>
      </c>
      <c r="P24" s="1">
        <v>0.247604755040851</v>
      </c>
      <c r="Q24" s="1">
        <v>0.266369931795433</v>
      </c>
      <c r="R24" s="1">
        <v>0.181758364109674</v>
      </c>
      <c r="S24" s="1">
        <v>0.242276673158594</v>
      </c>
      <c r="T24" s="1">
        <v>0.116001567518056</v>
      </c>
      <c r="U24" s="1">
        <v>0.0852292167472902</v>
      </c>
      <c r="V24" s="1">
        <v>0.141664679208965</v>
      </c>
      <c r="W24" s="1">
        <v>0.0994734261961915</v>
      </c>
      <c r="X24" s="1">
        <v>0.319391135492812</v>
      </c>
      <c r="Y24" s="1">
        <v>0.613447260460569</v>
      </c>
      <c r="Z24" s="1">
        <v>0.151177451633605</v>
      </c>
      <c r="AA24" s="1">
        <f t="shared" si="2"/>
        <v>0.251902586402311</v>
      </c>
      <c r="AB24" s="1">
        <f t="shared" si="0"/>
        <v>0.780716259133794</v>
      </c>
      <c r="AC24" s="1">
        <f>_xlfn.T.TEST(B24:K24,M24:Z24,2,2)</f>
        <v>0.406372585289942</v>
      </c>
      <c r="AD24" s="1" t="s">
        <v>37</v>
      </c>
      <c r="AE24" s="1">
        <v>0.808145</v>
      </c>
      <c r="AF24" s="1" t="s">
        <v>109</v>
      </c>
      <c r="AG24" s="1">
        <v>158</v>
      </c>
      <c r="AH24" s="1" t="s">
        <v>110</v>
      </c>
      <c r="AI24" s="1" t="s">
        <v>111</v>
      </c>
      <c r="AJ24" s="1" t="s">
        <v>112</v>
      </c>
    </row>
    <row r="25" spans="1:36">
      <c r="A25" s="1" t="s">
        <v>113</v>
      </c>
      <c r="B25" s="1">
        <v>0.232669568947809</v>
      </c>
      <c r="C25" s="1">
        <v>0.580522472988007</v>
      </c>
      <c r="D25" s="1">
        <v>0.137984089908219</v>
      </c>
      <c r="E25" s="1">
        <v>0.416612187072172</v>
      </c>
      <c r="F25" s="1">
        <v>0.29579206937137</v>
      </c>
      <c r="G25" s="1">
        <v>0.161379803387685</v>
      </c>
      <c r="H25" s="1">
        <v>0.127590135614612</v>
      </c>
      <c r="I25" s="1">
        <v>0.702115308726378</v>
      </c>
      <c r="J25" s="1">
        <v>0.532129237208739</v>
      </c>
      <c r="K25" s="1">
        <v>0.201078147627725</v>
      </c>
      <c r="L25" s="1">
        <f t="shared" si="1"/>
        <v>0.338787302085272</v>
      </c>
      <c r="M25" s="1">
        <v>0.125530239981891</v>
      </c>
      <c r="N25" s="1">
        <v>0.487805523533712</v>
      </c>
      <c r="O25" s="1">
        <v>0.249509496835153</v>
      </c>
      <c r="P25" s="1">
        <v>1.10473919065066</v>
      </c>
      <c r="Q25" s="1">
        <v>0.188395785705776</v>
      </c>
      <c r="R25" s="1">
        <v>0.159055180606581</v>
      </c>
      <c r="S25" s="1">
        <v>0.61988645227696</v>
      </c>
      <c r="T25" s="1">
        <v>0.833817598719861</v>
      </c>
      <c r="U25" s="1">
        <v>0.728023285843084</v>
      </c>
      <c r="V25" s="1">
        <v>0.105459657854176</v>
      </c>
      <c r="W25" s="1">
        <v>0.0907477741343392</v>
      </c>
      <c r="X25" s="1">
        <v>0.472341743876875</v>
      </c>
      <c r="Y25" s="1">
        <v>0.890544239346561</v>
      </c>
      <c r="Z25" s="1">
        <v>0.512910809231766</v>
      </c>
      <c r="AA25" s="1">
        <f t="shared" si="2"/>
        <v>0.469197641328385</v>
      </c>
      <c r="AB25" s="1">
        <f t="shared" si="0"/>
        <v>0.722056703282016</v>
      </c>
      <c r="AC25" s="1">
        <f>_xlfn.T.TEST(B25:K25,M25:Z25,2,2)</f>
        <v>0.28346936797625</v>
      </c>
      <c r="AD25" s="1" t="s">
        <v>37</v>
      </c>
      <c r="AE25" s="1">
        <v>0.959118</v>
      </c>
      <c r="AF25" s="1" t="s">
        <v>114</v>
      </c>
      <c r="AG25" s="1">
        <v>2755</v>
      </c>
      <c r="AH25" s="1" t="s">
        <v>115</v>
      </c>
      <c r="AI25" s="1" t="s">
        <v>116</v>
      </c>
      <c r="AJ25" s="1" t="s">
        <v>117</v>
      </c>
    </row>
    <row r="26" spans="1:36">
      <c r="A26" s="1" t="s">
        <v>118</v>
      </c>
      <c r="B26" s="1">
        <v>0.35072267327374</v>
      </c>
      <c r="C26" s="1">
        <v>0.242842154344843</v>
      </c>
      <c r="D26" s="1">
        <v>0.225109426704512</v>
      </c>
      <c r="E26" s="1">
        <v>0.291218195755201</v>
      </c>
      <c r="F26" s="1">
        <v>0.280626541644988</v>
      </c>
      <c r="G26" s="1">
        <v>0.25787837998444</v>
      </c>
      <c r="H26" s="1">
        <v>0.440320328527188</v>
      </c>
      <c r="I26" s="1">
        <v>0.115074534105513</v>
      </c>
      <c r="J26" s="1">
        <v>0.382391938172495</v>
      </c>
      <c r="K26" s="1">
        <v>0.439903207649718</v>
      </c>
      <c r="L26" s="1">
        <f t="shared" si="1"/>
        <v>0.302608738016264</v>
      </c>
      <c r="M26" s="1">
        <v>0.292358227538209</v>
      </c>
      <c r="N26" s="1">
        <v>0.109485133888835</v>
      </c>
      <c r="O26" s="1">
        <v>0.150581275740032</v>
      </c>
      <c r="P26" s="1">
        <v>0.45058253225927</v>
      </c>
      <c r="Q26" s="1">
        <v>0.274412958125113</v>
      </c>
      <c r="R26" s="1">
        <v>0.153351684007641</v>
      </c>
      <c r="S26" s="1">
        <v>0.372110116255188</v>
      </c>
      <c r="T26" s="1">
        <v>0.0800292838910977</v>
      </c>
      <c r="U26" s="1">
        <v>0.192667238356841</v>
      </c>
      <c r="V26" s="1">
        <v>0.20093677044227</v>
      </c>
      <c r="W26" s="1">
        <v>0.0876901453128697</v>
      </c>
      <c r="X26" s="1">
        <v>0.138085213245003</v>
      </c>
      <c r="Y26" s="1">
        <v>0.185020959030881</v>
      </c>
      <c r="Z26" s="1">
        <v>0.140939640787228</v>
      </c>
      <c r="AA26" s="1">
        <f t="shared" si="2"/>
        <v>0.202017941348606</v>
      </c>
      <c r="AB26" s="1">
        <f t="shared" si="0"/>
        <v>1.49793001550331</v>
      </c>
      <c r="AC26" s="1">
        <f>_xlfn.T.TEST(B26:K26,M26:Z26,2,2)</f>
        <v>0.0320014643770653</v>
      </c>
      <c r="AD26" s="1" t="s">
        <v>37</v>
      </c>
      <c r="AE26" s="1">
        <v>0.901869</v>
      </c>
      <c r="AF26" s="1" t="s">
        <v>114</v>
      </c>
      <c r="AG26" s="1">
        <v>2603</v>
      </c>
      <c r="AH26" s="1" t="s">
        <v>115</v>
      </c>
      <c r="AI26" s="1" t="s">
        <v>116</v>
      </c>
      <c r="AJ26" s="1" t="s">
        <v>119</v>
      </c>
    </row>
    <row r="27" spans="1:36">
      <c r="A27" s="1" t="s">
        <v>120</v>
      </c>
      <c r="B27" s="1">
        <v>0.726465824203954</v>
      </c>
      <c r="C27" s="1">
        <v>0.257337969791496</v>
      </c>
      <c r="D27" s="1">
        <v>3.95821486784792</v>
      </c>
      <c r="E27" s="1">
        <v>3.68483378906062</v>
      </c>
      <c r="F27" s="1">
        <v>0.0989909186036532</v>
      </c>
      <c r="G27" s="1">
        <v>4.5960823385451</v>
      </c>
      <c r="H27" s="1">
        <v>7.8525149429026</v>
      </c>
      <c r="I27" s="1">
        <v>0.185617209828221</v>
      </c>
      <c r="J27" s="1">
        <v>0.170497284101057</v>
      </c>
      <c r="K27" s="1">
        <v>0.154076293129749</v>
      </c>
      <c r="L27" s="1">
        <f t="shared" si="1"/>
        <v>2.16846314380144</v>
      </c>
      <c r="M27" s="1">
        <v>0.122698425288666</v>
      </c>
      <c r="N27" s="1">
        <v>8.57592308890682</v>
      </c>
      <c r="O27" s="1">
        <v>7.80909499833233</v>
      </c>
      <c r="P27" s="1">
        <v>9.19123959815668</v>
      </c>
      <c r="Q27" s="1">
        <v>0.197681710806712</v>
      </c>
      <c r="R27" s="1">
        <v>14.8869500162323</v>
      </c>
      <c r="S27" s="1">
        <v>8.90330502119881</v>
      </c>
      <c r="T27" s="1">
        <v>0.151613716491716</v>
      </c>
      <c r="U27" s="1">
        <v>5.26096803080523</v>
      </c>
      <c r="V27" s="1">
        <v>1.02869117207131</v>
      </c>
      <c r="W27" s="1">
        <v>0.157513392137742</v>
      </c>
      <c r="X27" s="1">
        <v>0.964582382609698</v>
      </c>
      <c r="Y27" s="1">
        <v>1.19694578693837</v>
      </c>
      <c r="Z27" s="1">
        <v>0.189547393338844</v>
      </c>
      <c r="AA27" s="1">
        <f t="shared" si="2"/>
        <v>4.18833962380823</v>
      </c>
      <c r="AB27" s="1">
        <f t="shared" si="0"/>
        <v>0.517738134576052</v>
      </c>
      <c r="AC27" s="1">
        <f>_xlfn.T.TEST(B27:K27,M27:Z27,2,2)</f>
        <v>0.247661094674179</v>
      </c>
      <c r="AD27" s="1" t="s">
        <v>37</v>
      </c>
      <c r="AE27" s="1">
        <v>0.900262</v>
      </c>
      <c r="AF27" s="1" t="s">
        <v>121</v>
      </c>
      <c r="AG27" s="1">
        <v>121</v>
      </c>
      <c r="AH27" s="1" t="s">
        <v>122</v>
      </c>
      <c r="AI27" s="1" t="s">
        <v>123</v>
      </c>
      <c r="AJ27" s="1" t="s">
        <v>124</v>
      </c>
    </row>
    <row r="28" spans="1:36">
      <c r="A28" s="1" t="s">
        <v>125</v>
      </c>
      <c r="B28" s="1">
        <v>3.425243642247</v>
      </c>
      <c r="C28" s="1">
        <v>0.121570801167572</v>
      </c>
      <c r="D28" s="1">
        <v>2.387948357808</v>
      </c>
      <c r="E28" s="1">
        <v>0.204177898980691</v>
      </c>
      <c r="F28" s="1">
        <v>2.06371874068617</v>
      </c>
      <c r="G28" s="1">
        <v>2.07173492457694</v>
      </c>
      <c r="H28" s="1">
        <v>3.17995499512201</v>
      </c>
      <c r="I28" s="1">
        <v>3.13429408086949</v>
      </c>
      <c r="J28" s="1">
        <v>0.343242491587573</v>
      </c>
      <c r="K28" s="1">
        <v>0.11620258896078</v>
      </c>
      <c r="L28" s="1">
        <f t="shared" si="1"/>
        <v>1.70480885220062</v>
      </c>
      <c r="M28" s="1">
        <v>0.156465726885438</v>
      </c>
      <c r="N28" s="1">
        <v>4.47890411330652</v>
      </c>
      <c r="O28" s="1">
        <v>3.94802747690385</v>
      </c>
      <c r="P28" s="1">
        <v>6.76139029230671</v>
      </c>
      <c r="Q28" s="1">
        <v>4.45033584463149</v>
      </c>
      <c r="R28" s="1">
        <v>0.185573963194149</v>
      </c>
      <c r="S28" s="1">
        <v>0.15658549244014</v>
      </c>
      <c r="T28" s="1">
        <v>0.316281527256869</v>
      </c>
      <c r="U28" s="1">
        <v>3.39194826866014</v>
      </c>
      <c r="V28" s="1">
        <v>2.10061375429665</v>
      </c>
      <c r="W28" s="1">
        <v>0.086442924573467</v>
      </c>
      <c r="X28" s="1">
        <v>0.0786079290951132</v>
      </c>
      <c r="Y28" s="1">
        <v>1.16723441783159</v>
      </c>
      <c r="Z28" s="1">
        <v>0.173921062513168</v>
      </c>
      <c r="AA28" s="1">
        <f t="shared" si="2"/>
        <v>1.96088091384966</v>
      </c>
      <c r="AB28" s="1">
        <f t="shared" si="0"/>
        <v>0.869409682229855</v>
      </c>
      <c r="AC28" s="1">
        <f>_xlfn.T.TEST(B28:K28,M28:Z28,2,2)</f>
        <v>0.75156768729903</v>
      </c>
      <c r="AD28" s="1" t="s">
        <v>37</v>
      </c>
      <c r="AE28" s="1">
        <v>0.886202</v>
      </c>
      <c r="AF28" s="1" t="s">
        <v>121</v>
      </c>
      <c r="AG28" s="1">
        <v>128</v>
      </c>
      <c r="AH28" s="1" t="s">
        <v>122</v>
      </c>
      <c r="AI28" s="1" t="s">
        <v>123</v>
      </c>
      <c r="AJ28" s="1" t="s">
        <v>126</v>
      </c>
    </row>
    <row r="29" spans="1:36">
      <c r="A29" s="1" t="s">
        <v>127</v>
      </c>
      <c r="B29" s="1">
        <v>2.17905235104391</v>
      </c>
      <c r="C29" s="1">
        <v>0.453025145474053</v>
      </c>
      <c r="D29" s="1">
        <v>1.07353770477406</v>
      </c>
      <c r="E29" s="1">
        <v>1.93317941437577</v>
      </c>
      <c r="F29" s="1">
        <v>1.85951567018983</v>
      </c>
      <c r="G29" s="1">
        <v>1.37947927823364</v>
      </c>
      <c r="H29" s="1">
        <v>2.36433010125619</v>
      </c>
      <c r="I29" s="1">
        <v>1.34584008830802</v>
      </c>
      <c r="J29" s="1">
        <v>1.22563851062028</v>
      </c>
      <c r="K29" s="1">
        <v>1.15727865856653</v>
      </c>
      <c r="L29" s="1">
        <f t="shared" si="1"/>
        <v>1.49708769228423</v>
      </c>
      <c r="M29" s="1">
        <v>0.411194673429994</v>
      </c>
      <c r="N29" s="1">
        <v>2.26778006700397</v>
      </c>
      <c r="O29" s="1">
        <v>2.97834461543762</v>
      </c>
      <c r="P29" s="1">
        <v>1.75156833620756</v>
      </c>
      <c r="Q29" s="1">
        <v>1.16792309151296</v>
      </c>
      <c r="R29" s="1">
        <v>0.597187940753091</v>
      </c>
      <c r="S29" s="1">
        <v>1.53735662249217</v>
      </c>
      <c r="T29" s="1">
        <v>1.76203177417415</v>
      </c>
      <c r="U29" s="1">
        <v>0.894828678004829</v>
      </c>
      <c r="V29" s="1">
        <v>1.08399855980611</v>
      </c>
      <c r="W29" s="1">
        <v>1.3476702009508</v>
      </c>
      <c r="X29" s="1">
        <v>1.49849463178115</v>
      </c>
      <c r="Y29" s="1">
        <v>0.980474889672726</v>
      </c>
      <c r="Z29" s="1">
        <v>0.294601619807539</v>
      </c>
      <c r="AA29" s="1">
        <f t="shared" si="2"/>
        <v>1.32667540721676</v>
      </c>
      <c r="AB29" s="1">
        <f t="shared" si="0"/>
        <v>1.12845062487815</v>
      </c>
      <c r="AC29" s="1">
        <f>_xlfn.T.TEST(B29:K29,M29:Z29,2,2)</f>
        <v>0.546163993646695</v>
      </c>
      <c r="AD29" s="1" t="s">
        <v>37</v>
      </c>
      <c r="AE29" s="1">
        <v>0.970064</v>
      </c>
      <c r="AF29" s="1" t="s">
        <v>128</v>
      </c>
      <c r="AG29" s="1">
        <v>1133</v>
      </c>
      <c r="AH29" s="1" t="s">
        <v>129</v>
      </c>
      <c r="AI29" s="1" t="s">
        <v>130</v>
      </c>
      <c r="AJ29" s="1" t="s">
        <v>131</v>
      </c>
    </row>
    <row r="30" spans="1:36">
      <c r="A30" s="1" t="s">
        <v>132</v>
      </c>
      <c r="B30" s="1">
        <v>0.706769119135377</v>
      </c>
      <c r="C30" s="1">
        <v>0.485684268557797</v>
      </c>
      <c r="D30" s="1">
        <v>0.37708805378284</v>
      </c>
      <c r="E30" s="1">
        <v>0.441881832039753</v>
      </c>
      <c r="F30" s="1">
        <v>0.576017565073991</v>
      </c>
      <c r="G30" s="1">
        <v>0.106959124299251</v>
      </c>
      <c r="H30" s="1">
        <v>0.597721997845112</v>
      </c>
      <c r="I30" s="1">
        <v>0.36921791591377</v>
      </c>
      <c r="J30" s="1">
        <v>0.289998297339598</v>
      </c>
      <c r="K30" s="1">
        <v>0.594398320085953</v>
      </c>
      <c r="L30" s="1">
        <f t="shared" si="1"/>
        <v>0.454573649407344</v>
      </c>
      <c r="M30" s="1">
        <v>0.774051957024148</v>
      </c>
      <c r="N30" s="1">
        <v>1.09926974738708</v>
      </c>
      <c r="O30" s="1">
        <v>0.128242155250132</v>
      </c>
      <c r="P30" s="1">
        <v>0.376788644814659</v>
      </c>
      <c r="Q30" s="1">
        <v>0.407505602984798</v>
      </c>
      <c r="R30" s="1">
        <v>0.600155470129649</v>
      </c>
      <c r="S30" s="1">
        <v>0.393223032472035</v>
      </c>
      <c r="T30" s="1">
        <v>0.194930112887406</v>
      </c>
      <c r="U30" s="1">
        <v>0.191318114253131</v>
      </c>
      <c r="V30" s="1">
        <v>0.382136783689321</v>
      </c>
      <c r="W30" s="1">
        <v>0.301524944700752</v>
      </c>
      <c r="X30" s="1">
        <v>0.479887851224106</v>
      </c>
      <c r="Y30" s="1">
        <v>0.150319813012073</v>
      </c>
      <c r="Z30" s="1">
        <v>0.296298410146032</v>
      </c>
      <c r="AA30" s="1">
        <f t="shared" si="2"/>
        <v>0.412546617141095</v>
      </c>
      <c r="AB30" s="1">
        <f t="shared" si="0"/>
        <v>1.10187220187986</v>
      </c>
      <c r="AC30" s="1">
        <f>_xlfn.T.TEST(B30:K30,M30:Z30,2,2)</f>
        <v>0.667693157542096</v>
      </c>
      <c r="AD30" s="1" t="s">
        <v>37</v>
      </c>
      <c r="AE30" s="1">
        <v>1</v>
      </c>
      <c r="AF30" s="1" t="s">
        <v>128</v>
      </c>
      <c r="AG30" s="1">
        <v>1407</v>
      </c>
      <c r="AH30" s="1" t="s">
        <v>129</v>
      </c>
      <c r="AI30" s="1" t="s">
        <v>130</v>
      </c>
      <c r="AJ30" s="1" t="s">
        <v>133</v>
      </c>
    </row>
    <row r="31" spans="1:36">
      <c r="A31" s="1" t="s">
        <v>134</v>
      </c>
      <c r="B31" s="1">
        <v>3.94186437779847</v>
      </c>
      <c r="C31" s="1">
        <v>0.18881865632883</v>
      </c>
      <c r="D31" s="1">
        <v>4.65041140145095</v>
      </c>
      <c r="E31" s="1">
        <v>3.85929051009138</v>
      </c>
      <c r="F31" s="1">
        <v>4.13591030614578</v>
      </c>
      <c r="G31" s="1">
        <v>0.209446676073508</v>
      </c>
      <c r="H31" s="1">
        <v>0.0979377797156289</v>
      </c>
      <c r="I31" s="1">
        <v>0.882005512174569</v>
      </c>
      <c r="J31" s="1">
        <v>0.383936312971755</v>
      </c>
      <c r="K31" s="1">
        <v>0.254107491429206</v>
      </c>
      <c r="L31" s="1">
        <f t="shared" si="1"/>
        <v>1.86037290241801</v>
      </c>
      <c r="M31" s="1">
        <v>0.13479407812451</v>
      </c>
      <c r="N31" s="1">
        <v>0.156118408543214</v>
      </c>
      <c r="O31" s="1">
        <v>2.84455581072402</v>
      </c>
      <c r="P31" s="1">
        <v>0.144858605237836</v>
      </c>
      <c r="Q31" s="1">
        <v>0.206338327727558</v>
      </c>
      <c r="R31" s="1">
        <v>4.45665202988353</v>
      </c>
      <c r="S31" s="1">
        <v>0.411874125498186</v>
      </c>
      <c r="T31" s="1">
        <v>0.267735909600155</v>
      </c>
      <c r="U31" s="1">
        <v>4.06509000777923</v>
      </c>
      <c r="V31" s="1">
        <v>0.222208014547159</v>
      </c>
      <c r="W31" s="1">
        <v>2.86699896307379</v>
      </c>
      <c r="X31" s="1">
        <v>0.146964205410491</v>
      </c>
      <c r="Y31" s="1">
        <v>0.157735276341705</v>
      </c>
      <c r="Z31" s="1">
        <v>4.16238243662315</v>
      </c>
      <c r="AA31" s="1">
        <f t="shared" si="2"/>
        <v>1.44602187136532</v>
      </c>
      <c r="AB31" s="1">
        <f t="shared" si="0"/>
        <v>1.28654547988369</v>
      </c>
      <c r="AC31" s="1">
        <f>_xlfn.T.TEST(B31:K31,M31:Z31,2,2)</f>
        <v>0.597657217710837</v>
      </c>
      <c r="AD31" s="1" t="s">
        <v>37</v>
      </c>
      <c r="AE31" s="1">
        <v>0.802571</v>
      </c>
      <c r="AF31" s="1" t="s">
        <v>135</v>
      </c>
      <c r="AG31" s="1">
        <v>1577</v>
      </c>
      <c r="AH31" s="1" t="s">
        <v>136</v>
      </c>
      <c r="AI31" s="1" t="s">
        <v>137</v>
      </c>
      <c r="AJ31" s="1" t="s">
        <v>138</v>
      </c>
    </row>
    <row r="32" spans="1:36">
      <c r="A32" s="1" t="s">
        <v>139</v>
      </c>
      <c r="B32" s="1">
        <v>0.162976620043798</v>
      </c>
      <c r="C32" s="1">
        <v>4.51901462011606</v>
      </c>
      <c r="D32" s="1">
        <v>0.120701565775824</v>
      </c>
      <c r="E32" s="1">
        <v>0.269794644304088</v>
      </c>
      <c r="F32" s="1">
        <v>0.252523683270382</v>
      </c>
      <c r="G32" s="1">
        <v>4.22984917646566</v>
      </c>
      <c r="H32" s="1">
        <v>5.66271877808982</v>
      </c>
      <c r="I32" s="1">
        <v>0.177016704766826</v>
      </c>
      <c r="J32" s="1">
        <v>1.43024906930913</v>
      </c>
      <c r="K32" s="1">
        <v>4.2956435342982</v>
      </c>
      <c r="L32" s="1">
        <f t="shared" si="1"/>
        <v>2.11204883964398</v>
      </c>
      <c r="M32" s="1">
        <v>0.108607951310673</v>
      </c>
      <c r="N32" s="1">
        <v>3.14435156534281</v>
      </c>
      <c r="O32" s="1">
        <v>2.84455581072402</v>
      </c>
      <c r="P32" s="1">
        <v>4.42596645706257</v>
      </c>
      <c r="Q32" s="1">
        <v>0.339872271734758</v>
      </c>
      <c r="R32" s="1">
        <v>0.66746648334407</v>
      </c>
      <c r="S32" s="1">
        <v>0.14087727976991</v>
      </c>
      <c r="T32" s="1">
        <v>0.190807075690193</v>
      </c>
      <c r="U32" s="1">
        <v>0.185920495116272</v>
      </c>
      <c r="V32" s="1">
        <v>3.75969078773265</v>
      </c>
      <c r="W32" s="1">
        <v>0.24209736732698</v>
      </c>
      <c r="X32" s="1">
        <v>3.14959070725467</v>
      </c>
      <c r="Y32" s="1">
        <v>0.262302140541866</v>
      </c>
      <c r="Z32" s="1">
        <v>4.26562172404167</v>
      </c>
      <c r="AA32" s="1">
        <f t="shared" si="2"/>
        <v>1.69483772264237</v>
      </c>
      <c r="AB32" s="1">
        <f t="shared" si="0"/>
        <v>1.24616581955183</v>
      </c>
      <c r="AC32" s="1">
        <f>_xlfn.T.TEST(B32:K32,M32:Z32,2,2)</f>
        <v>0.617140419305771</v>
      </c>
      <c r="AD32" s="1" t="s">
        <v>37</v>
      </c>
      <c r="AE32" s="1">
        <v>0.979255</v>
      </c>
      <c r="AF32" s="1" t="s">
        <v>135</v>
      </c>
      <c r="AG32" s="1">
        <v>1578</v>
      </c>
      <c r="AH32" s="1" t="s">
        <v>136</v>
      </c>
      <c r="AI32" s="1" t="s">
        <v>137</v>
      </c>
      <c r="AJ32" s="1" t="s">
        <v>140</v>
      </c>
    </row>
    <row r="33" spans="1:36">
      <c r="A33" s="1" t="s">
        <v>141</v>
      </c>
      <c r="B33" s="1">
        <v>1.3712931812161</v>
      </c>
      <c r="C33" s="1">
        <v>0.30250294151087</v>
      </c>
      <c r="D33" s="1">
        <v>1.55778302232858</v>
      </c>
      <c r="E33" s="1">
        <v>1.20483327341841</v>
      </c>
      <c r="F33" s="1">
        <v>0.995131075335036</v>
      </c>
      <c r="G33" s="1">
        <v>1.35118247308331</v>
      </c>
      <c r="H33" s="1">
        <v>0.302984917063233</v>
      </c>
      <c r="I33" s="1">
        <v>0.85367989602566</v>
      </c>
      <c r="J33" s="1">
        <v>1.05615901895772</v>
      </c>
      <c r="K33" s="1">
        <v>0.971680462126353</v>
      </c>
      <c r="L33" s="1">
        <f t="shared" si="1"/>
        <v>0.996723026106527</v>
      </c>
      <c r="M33" s="1">
        <v>1.37749481792463</v>
      </c>
      <c r="N33" s="1">
        <v>0.802163905814167</v>
      </c>
      <c r="O33" s="1">
        <v>0.813933791239999</v>
      </c>
      <c r="P33" s="1">
        <v>1.18333816807071</v>
      </c>
      <c r="Q33" s="1">
        <v>0.331865468361878</v>
      </c>
      <c r="R33" s="1">
        <v>0.329644574100603</v>
      </c>
      <c r="S33" s="1">
        <v>0.177828123856408</v>
      </c>
      <c r="T33" s="1">
        <v>0.918608546333051</v>
      </c>
      <c r="U33" s="1">
        <v>1.07837045147795</v>
      </c>
      <c r="V33" s="1">
        <v>0.873735426286105</v>
      </c>
      <c r="W33" s="1">
        <v>1.04064226188534</v>
      </c>
      <c r="X33" s="1">
        <v>1.1137212510514</v>
      </c>
      <c r="Y33" s="1">
        <v>1.35989225732678</v>
      </c>
      <c r="Z33" s="1">
        <v>1.14940440870586</v>
      </c>
      <c r="AA33" s="1">
        <f t="shared" si="2"/>
        <v>0.896474532316777</v>
      </c>
      <c r="AB33" s="1">
        <f t="shared" si="0"/>
        <v>1.11182525568314</v>
      </c>
      <c r="AC33" s="1">
        <f>_xlfn.T.TEST(B33:K33,M33:Z33,2,2)</f>
        <v>0.548827514534947</v>
      </c>
      <c r="AD33" s="1" t="s">
        <v>37</v>
      </c>
      <c r="AE33" s="1">
        <v>1</v>
      </c>
      <c r="AF33" s="1" t="s">
        <v>142</v>
      </c>
      <c r="AG33" s="1">
        <v>341</v>
      </c>
      <c r="AH33" s="1" t="s">
        <v>143</v>
      </c>
      <c r="AI33" s="1" t="s">
        <v>144</v>
      </c>
      <c r="AJ33" s="1" t="s">
        <v>145</v>
      </c>
    </row>
    <row r="34" spans="1:36">
      <c r="A34" s="1" t="s">
        <v>146</v>
      </c>
      <c r="B34" s="1">
        <v>2.62484360238809</v>
      </c>
      <c r="C34" s="1">
        <v>2.25082446294063</v>
      </c>
      <c r="D34" s="1">
        <v>2.71554023230561</v>
      </c>
      <c r="E34" s="1">
        <v>2.18601895700845</v>
      </c>
      <c r="F34" s="1">
        <v>2.69923916986802</v>
      </c>
      <c r="G34" s="1">
        <v>3.12257416685627</v>
      </c>
      <c r="H34" s="1">
        <v>1.94782868582848</v>
      </c>
      <c r="I34" s="1">
        <v>2.89687608944928</v>
      </c>
      <c r="J34" s="1">
        <v>1.72223160360726</v>
      </c>
      <c r="K34" s="1">
        <v>2.36116869380207</v>
      </c>
      <c r="L34" s="1">
        <f t="shared" si="1"/>
        <v>2.45271456640542</v>
      </c>
      <c r="M34" s="1">
        <v>4.42112702805547</v>
      </c>
      <c r="N34" s="1">
        <v>2.16533846697431</v>
      </c>
      <c r="O34" s="1">
        <v>1.4997969788185</v>
      </c>
      <c r="P34" s="1">
        <v>1.73183477535753</v>
      </c>
      <c r="Q34" s="1">
        <v>3.13920414247107</v>
      </c>
      <c r="R34" s="1">
        <v>1.82070943354226</v>
      </c>
      <c r="S34" s="1">
        <v>2.10966941966243</v>
      </c>
      <c r="T34" s="1">
        <v>1.00075113770923</v>
      </c>
      <c r="U34" s="1">
        <v>2.40391675680162</v>
      </c>
      <c r="V34" s="1">
        <v>0.16834246070152</v>
      </c>
      <c r="W34" s="1">
        <v>2.29973158784245</v>
      </c>
      <c r="X34" s="1">
        <v>0.154726036884872</v>
      </c>
      <c r="Y34" s="1">
        <v>0.144245577978962</v>
      </c>
      <c r="Z34" s="1">
        <v>1.31993734775928</v>
      </c>
      <c r="AA34" s="1">
        <f t="shared" si="2"/>
        <v>1.74138079646853</v>
      </c>
      <c r="AB34" s="1">
        <f t="shared" si="0"/>
        <v>1.40848835095658</v>
      </c>
      <c r="AC34" s="1">
        <f>_xlfn.T.TEST(B34:K34,M34:Z34,2,2)</f>
        <v>0.087100042881736</v>
      </c>
      <c r="AD34" s="1" t="s">
        <v>37</v>
      </c>
      <c r="AE34" s="1">
        <v>0.993195</v>
      </c>
      <c r="AF34" s="1" t="s">
        <v>142</v>
      </c>
      <c r="AG34" s="1">
        <v>379</v>
      </c>
      <c r="AH34" s="1" t="s">
        <v>143</v>
      </c>
      <c r="AI34" s="1" t="s">
        <v>144</v>
      </c>
      <c r="AJ34" s="1" t="s">
        <v>147</v>
      </c>
    </row>
    <row r="35" spans="1:36">
      <c r="A35" s="1" t="s">
        <v>148</v>
      </c>
      <c r="B35" s="1">
        <v>0.111243711739809</v>
      </c>
      <c r="C35" s="1">
        <v>1.58917773095984</v>
      </c>
      <c r="D35" s="1">
        <v>2.89508282345768</v>
      </c>
      <c r="E35" s="1">
        <v>4.03150015136441</v>
      </c>
      <c r="F35" s="1">
        <v>0.988533615614275</v>
      </c>
      <c r="G35" s="1">
        <v>0.169718249386463</v>
      </c>
      <c r="H35" s="1">
        <v>1.2889442520619</v>
      </c>
      <c r="I35" s="1">
        <v>1.07667207884871</v>
      </c>
      <c r="J35" s="1">
        <v>1.13360929418184</v>
      </c>
      <c r="K35" s="1">
        <v>0.164081763831889</v>
      </c>
      <c r="L35" s="1">
        <f t="shared" si="1"/>
        <v>1.34485636714468</v>
      </c>
      <c r="M35" s="1">
        <v>0.179392988791378</v>
      </c>
      <c r="N35" s="1">
        <v>0.80373698701298</v>
      </c>
      <c r="O35" s="1">
        <v>2.1210327024711</v>
      </c>
      <c r="P35" s="1">
        <v>3.29508693636908</v>
      </c>
      <c r="Q35" s="1">
        <v>1.94648338164617</v>
      </c>
      <c r="R35" s="1">
        <v>1.65837633590327</v>
      </c>
      <c r="S35" s="1">
        <v>2.12534216228497</v>
      </c>
      <c r="T35" s="1">
        <v>3.14418424799536</v>
      </c>
      <c r="U35" s="1">
        <v>2.52296063703743</v>
      </c>
      <c r="V35" s="1">
        <v>2.24832101442689</v>
      </c>
      <c r="W35" s="1">
        <v>2.74585212540227</v>
      </c>
      <c r="X35" s="1">
        <v>3.01404540375329</v>
      </c>
      <c r="Y35" s="1">
        <v>2.35351944026942</v>
      </c>
      <c r="Z35" s="1">
        <v>2.19519337837928</v>
      </c>
      <c r="AA35" s="1">
        <f t="shared" si="2"/>
        <v>2.16810912441021</v>
      </c>
      <c r="AB35" s="1">
        <f t="shared" si="0"/>
        <v>0.620289980796297</v>
      </c>
      <c r="AC35" s="1">
        <f>_xlfn.T.TEST(B35:K35,M35:Z35,2,2)</f>
        <v>0.0689964165210589</v>
      </c>
      <c r="AD35" s="1" t="s">
        <v>37</v>
      </c>
      <c r="AE35" s="1">
        <v>0.999803</v>
      </c>
      <c r="AF35" s="1" t="s">
        <v>142</v>
      </c>
      <c r="AG35" s="1">
        <v>1280</v>
      </c>
      <c r="AH35" s="1" t="s">
        <v>143</v>
      </c>
      <c r="AI35" s="1" t="s">
        <v>144</v>
      </c>
      <c r="AJ35" s="1" t="s">
        <v>149</v>
      </c>
    </row>
    <row r="36" spans="1:36">
      <c r="A36" s="1" t="s">
        <v>150</v>
      </c>
      <c r="B36" s="1">
        <v>0.34645679372198</v>
      </c>
      <c r="C36" s="1">
        <v>2.0093103254583</v>
      </c>
      <c r="D36" s="1">
        <v>0.193400185437109</v>
      </c>
      <c r="E36" s="1">
        <v>0.0971825955051126</v>
      </c>
      <c r="F36" s="1">
        <v>0.336489736296978</v>
      </c>
      <c r="G36" s="1">
        <v>0.209682038048824</v>
      </c>
      <c r="H36" s="1">
        <v>14.3948920567061</v>
      </c>
      <c r="I36" s="1">
        <v>0.110038558217247</v>
      </c>
      <c r="J36" s="1">
        <v>3.68440754692433</v>
      </c>
      <c r="K36" s="1">
        <v>0.17712971835794</v>
      </c>
      <c r="L36" s="1">
        <f t="shared" si="1"/>
        <v>2.15589895546739</v>
      </c>
      <c r="M36" s="1">
        <v>0.337484362523767</v>
      </c>
      <c r="N36" s="1">
        <v>0.104211559014507</v>
      </c>
      <c r="O36" s="1">
        <v>5.98328532478016</v>
      </c>
      <c r="P36" s="1">
        <v>2.19938853100553</v>
      </c>
      <c r="Q36" s="1">
        <v>0.445983581237113</v>
      </c>
      <c r="R36" s="1">
        <v>0.302893401035755</v>
      </c>
      <c r="S36" s="1">
        <v>3.16898776138724</v>
      </c>
      <c r="T36" s="1">
        <v>0.070196570805333</v>
      </c>
      <c r="U36" s="1">
        <v>0.149345314482616</v>
      </c>
      <c r="V36" s="1">
        <v>0.0592926629300262</v>
      </c>
      <c r="W36" s="1">
        <v>7.38706698246274</v>
      </c>
      <c r="X36" s="1">
        <v>3.76723375400621</v>
      </c>
      <c r="Y36" s="1">
        <v>2.62792155268661</v>
      </c>
      <c r="Z36" s="1">
        <v>0.114546938182824</v>
      </c>
      <c r="AA36" s="1">
        <f t="shared" si="2"/>
        <v>1.90841702118146</v>
      </c>
      <c r="AB36" s="1">
        <f t="shared" si="0"/>
        <v>1.12967916945779</v>
      </c>
      <c r="AC36" s="1">
        <f>_xlfn.T.TEST(B36:K36,M36:Z36,2,2)</f>
        <v>0.862114321031457</v>
      </c>
      <c r="AD36" s="1" t="s">
        <v>37</v>
      </c>
      <c r="AE36" s="1">
        <v>0.999939</v>
      </c>
      <c r="AF36" s="1" t="s">
        <v>151</v>
      </c>
      <c r="AG36" s="1">
        <v>544</v>
      </c>
      <c r="AH36" s="1" t="s">
        <v>152</v>
      </c>
      <c r="AI36" s="1" t="s">
        <v>153</v>
      </c>
      <c r="AJ36" s="1" t="s">
        <v>154</v>
      </c>
    </row>
    <row r="37" spans="1:36">
      <c r="A37" s="1" t="s">
        <v>155</v>
      </c>
      <c r="B37" s="1">
        <v>0.34645679372198</v>
      </c>
      <c r="C37" s="1">
        <v>2.0093103254583</v>
      </c>
      <c r="D37" s="1">
        <v>0.147819944446047</v>
      </c>
      <c r="E37" s="1">
        <v>0.149719546829844</v>
      </c>
      <c r="F37" s="1">
        <v>0.149335097029755</v>
      </c>
      <c r="G37" s="1">
        <v>0.0978577770118895</v>
      </c>
      <c r="H37" s="1">
        <v>14.3948920567061</v>
      </c>
      <c r="I37" s="1">
        <v>0.0916384485275219</v>
      </c>
      <c r="J37" s="1">
        <v>3.68440754692433</v>
      </c>
      <c r="K37" s="1">
        <v>0.279384170917185</v>
      </c>
      <c r="L37" s="1">
        <f t="shared" si="1"/>
        <v>2.13508217075729</v>
      </c>
      <c r="M37" s="1">
        <v>0.337484362523767</v>
      </c>
      <c r="N37" s="1">
        <v>0.21098367034658</v>
      </c>
      <c r="O37" s="1">
        <v>5.98328532478016</v>
      </c>
      <c r="P37" s="1">
        <v>2.19938853100553</v>
      </c>
      <c r="Q37" s="1">
        <v>0.259637263984477</v>
      </c>
      <c r="R37" s="1">
        <v>0.302893401035755</v>
      </c>
      <c r="S37" s="1">
        <v>3.16898776138724</v>
      </c>
      <c r="T37" s="1">
        <v>0.194308345810547</v>
      </c>
      <c r="U37" s="1">
        <v>0.0944038208166471</v>
      </c>
      <c r="V37" s="1">
        <v>0.214927693873667</v>
      </c>
      <c r="W37" s="1">
        <v>7.38706698246274</v>
      </c>
      <c r="X37" s="1">
        <v>3.76723375400621</v>
      </c>
      <c r="Y37" s="1">
        <v>2.62792155268661</v>
      </c>
      <c r="Z37" s="1">
        <v>0.176614369415609</v>
      </c>
      <c r="AA37" s="1">
        <f t="shared" si="2"/>
        <v>1.92322405958111</v>
      </c>
      <c r="AB37" s="1">
        <f t="shared" si="0"/>
        <v>1.11015778953094</v>
      </c>
      <c r="AC37" s="1">
        <f>_xlfn.T.TEST(B37:K37,M37:Z37,2,2)</f>
        <v>0.881792406466538</v>
      </c>
      <c r="AD37" s="1" t="s">
        <v>37</v>
      </c>
      <c r="AE37" s="1">
        <v>0.998877</v>
      </c>
      <c r="AF37" s="1" t="s">
        <v>151</v>
      </c>
      <c r="AG37" s="1">
        <v>548</v>
      </c>
      <c r="AH37" s="1" t="s">
        <v>152</v>
      </c>
      <c r="AI37" s="1" t="s">
        <v>153</v>
      </c>
      <c r="AJ37" s="1" t="s">
        <v>156</v>
      </c>
    </row>
    <row r="38" spans="1:36">
      <c r="A38" s="1" t="s">
        <v>157</v>
      </c>
      <c r="B38" s="1">
        <v>5.97799268188775</v>
      </c>
      <c r="C38" s="1">
        <v>1.89519295951161</v>
      </c>
      <c r="D38" s="1">
        <v>2.01896075343396</v>
      </c>
      <c r="E38" s="1">
        <v>2.51164380246006</v>
      </c>
      <c r="F38" s="1">
        <v>2.11580204199457</v>
      </c>
      <c r="G38" s="1">
        <v>1.56381440365678</v>
      </c>
      <c r="H38" s="1">
        <v>4.45212557564615</v>
      </c>
      <c r="I38" s="1">
        <v>1.35831093307139</v>
      </c>
      <c r="J38" s="1">
        <v>1.80990742160535</v>
      </c>
      <c r="K38" s="1">
        <v>0.236352701820566</v>
      </c>
      <c r="L38" s="1">
        <f t="shared" si="1"/>
        <v>2.39401032750882</v>
      </c>
      <c r="M38" s="1">
        <v>1.5721140125219</v>
      </c>
      <c r="N38" s="1">
        <v>2.66987222076607</v>
      </c>
      <c r="O38" s="1">
        <v>0.116624833621549</v>
      </c>
      <c r="P38" s="1">
        <v>0.31096345597188</v>
      </c>
      <c r="Q38" s="1">
        <v>2.55720321456759</v>
      </c>
      <c r="R38" s="1">
        <v>2.94474684996988</v>
      </c>
      <c r="S38" s="1">
        <v>2.06388108612777</v>
      </c>
      <c r="T38" s="1">
        <v>2.89119453197208</v>
      </c>
      <c r="U38" s="1">
        <v>1.59779499259645</v>
      </c>
      <c r="V38" s="1">
        <v>0.0403939524348035</v>
      </c>
      <c r="W38" s="1">
        <v>2.16968720917144</v>
      </c>
      <c r="X38" s="1">
        <v>1.65587720057441</v>
      </c>
      <c r="Y38" s="1">
        <v>0.139649130139533</v>
      </c>
      <c r="Z38" s="1">
        <v>1.41648899733957</v>
      </c>
      <c r="AA38" s="1">
        <f t="shared" si="2"/>
        <v>1.58189226341249</v>
      </c>
      <c r="AB38" s="1">
        <f t="shared" si="0"/>
        <v>1.51338392814717</v>
      </c>
      <c r="AC38" s="1">
        <f>_xlfn.T.TEST(B38:K38,M38:Z38,2,2)</f>
        <v>0.154139353523876</v>
      </c>
      <c r="AD38" s="1" t="s">
        <v>37</v>
      </c>
      <c r="AE38" s="1">
        <v>1</v>
      </c>
      <c r="AF38" s="1" t="s">
        <v>151</v>
      </c>
      <c r="AG38" s="1">
        <v>401</v>
      </c>
      <c r="AH38" s="1" t="s">
        <v>152</v>
      </c>
      <c r="AI38" s="1" t="s">
        <v>153</v>
      </c>
      <c r="AJ38" s="1" t="s">
        <v>158</v>
      </c>
    </row>
    <row r="39" spans="1:36">
      <c r="A39" s="1" t="s">
        <v>159</v>
      </c>
      <c r="B39" s="1">
        <v>3.80123948919321</v>
      </c>
      <c r="C39" s="1">
        <v>0.0589336536058576</v>
      </c>
      <c r="D39" s="1">
        <v>0.114773545084901</v>
      </c>
      <c r="E39" s="1">
        <v>0.165796201872307</v>
      </c>
      <c r="F39" s="1">
        <v>0.217570602187398</v>
      </c>
      <c r="G39" s="1">
        <v>0.150265568470211</v>
      </c>
      <c r="H39" s="1">
        <v>0.16317151869383</v>
      </c>
      <c r="I39" s="1">
        <v>0.185803438755025</v>
      </c>
      <c r="J39" s="1">
        <v>0.159873754605027</v>
      </c>
      <c r="K39" s="1">
        <v>0.250839559747587</v>
      </c>
      <c r="L39" s="1">
        <f t="shared" si="1"/>
        <v>0.526826733221536</v>
      </c>
      <c r="M39" s="1">
        <v>5.62853593379361</v>
      </c>
      <c r="N39" s="1">
        <v>1.96326937900847</v>
      </c>
      <c r="O39" s="1">
        <v>2.22907240117287</v>
      </c>
      <c r="P39" s="1">
        <v>7.04176596996745</v>
      </c>
      <c r="Q39" s="1">
        <v>2.82053402713102</v>
      </c>
      <c r="R39" s="1">
        <v>2.79325941942382</v>
      </c>
      <c r="S39" s="1">
        <v>6.0695154046768</v>
      </c>
      <c r="T39" s="1">
        <v>2.2974600011654</v>
      </c>
      <c r="U39" s="1">
        <v>6.24387953500647</v>
      </c>
      <c r="V39" s="1">
        <v>5.01484218287431</v>
      </c>
      <c r="W39" s="1">
        <v>4.42958413221588</v>
      </c>
      <c r="X39" s="1">
        <v>7.10508866701958</v>
      </c>
      <c r="Y39" s="1">
        <v>5.10076112024569</v>
      </c>
      <c r="Z39" s="1">
        <v>4.54900771621352</v>
      </c>
      <c r="AA39" s="1">
        <f t="shared" si="2"/>
        <v>4.52046970642249</v>
      </c>
      <c r="AB39" s="1">
        <f t="shared" si="0"/>
        <v>0.116542476210612</v>
      </c>
      <c r="AC39" s="1">
        <f>_xlfn.T.TEST(B39:K39,M39:Z39,2,2)</f>
        <v>3.74428013249251e-6</v>
      </c>
      <c r="AD39" s="1" t="s">
        <v>37</v>
      </c>
      <c r="AE39" s="1">
        <v>0.805199</v>
      </c>
      <c r="AF39" s="1" t="s">
        <v>151</v>
      </c>
      <c r="AG39" s="1">
        <v>115</v>
      </c>
      <c r="AH39" s="1" t="s">
        <v>152</v>
      </c>
      <c r="AI39" s="1" t="s">
        <v>153</v>
      </c>
      <c r="AJ39" s="1" t="s">
        <v>160</v>
      </c>
    </row>
    <row r="40" spans="1:36">
      <c r="A40" s="1" t="s">
        <v>161</v>
      </c>
      <c r="B40" s="1">
        <v>0.985017656958452</v>
      </c>
      <c r="C40" s="1">
        <v>0.0750888927363784</v>
      </c>
      <c r="D40" s="1">
        <v>0.107235526534503</v>
      </c>
      <c r="E40" s="1">
        <v>0.152385833597397</v>
      </c>
      <c r="F40" s="1">
        <v>0.0972864648477273</v>
      </c>
      <c r="G40" s="1">
        <v>0.208552667077283</v>
      </c>
      <c r="H40" s="1">
        <v>0.227778816941701</v>
      </c>
      <c r="I40" s="1">
        <v>0.119426018126883</v>
      </c>
      <c r="J40" s="1">
        <v>0.195951773779872</v>
      </c>
      <c r="K40" s="1">
        <v>0.0631878896200048</v>
      </c>
      <c r="L40" s="1">
        <f t="shared" si="1"/>
        <v>0.22319115402202</v>
      </c>
      <c r="M40" s="1">
        <v>1.29689514369776</v>
      </c>
      <c r="N40" s="1">
        <v>1.96326937900847</v>
      </c>
      <c r="O40" s="1">
        <v>0.274790659683197</v>
      </c>
      <c r="P40" s="1">
        <v>0.121866130805827</v>
      </c>
      <c r="Q40" s="1">
        <v>2.82053402713102</v>
      </c>
      <c r="R40" s="1">
        <v>2.79325941942382</v>
      </c>
      <c r="S40" s="1">
        <v>3.42899664640064</v>
      </c>
      <c r="T40" s="1">
        <v>2.2974600011654</v>
      </c>
      <c r="U40" s="1">
        <v>2.92009322450049</v>
      </c>
      <c r="V40" s="1">
        <v>1.98100696097639</v>
      </c>
      <c r="W40" s="1">
        <v>1.42980347862093</v>
      </c>
      <c r="X40" s="1">
        <v>2.52600427451058</v>
      </c>
      <c r="Y40" s="1">
        <v>0.166788274458204</v>
      </c>
      <c r="Z40" s="1">
        <v>2.39644720932647</v>
      </c>
      <c r="AA40" s="1">
        <f t="shared" si="2"/>
        <v>1.8869439164078</v>
      </c>
      <c r="AB40" s="1">
        <f t="shared" si="0"/>
        <v>0.118281816476513</v>
      </c>
      <c r="AC40" s="1">
        <f>_xlfn.T.TEST(B40:K40,M40:Z40,2,2)</f>
        <v>0.000102097486768759</v>
      </c>
      <c r="AD40" s="1" t="s">
        <v>37</v>
      </c>
      <c r="AE40" s="1">
        <v>0.930911</v>
      </c>
      <c r="AF40" s="1" t="s">
        <v>151</v>
      </c>
      <c r="AG40" s="1">
        <v>118</v>
      </c>
      <c r="AH40" s="1" t="s">
        <v>152</v>
      </c>
      <c r="AI40" s="1" t="s">
        <v>153</v>
      </c>
      <c r="AJ40" s="1" t="s">
        <v>162</v>
      </c>
    </row>
    <row r="41" spans="1:36">
      <c r="A41" s="1" t="s">
        <v>163</v>
      </c>
      <c r="B41" s="1">
        <v>0.897457776036199</v>
      </c>
      <c r="C41" s="1">
        <v>0.761798441341031</v>
      </c>
      <c r="D41" s="1">
        <v>0.72953355416315</v>
      </c>
      <c r="E41" s="1">
        <v>0.685099652019868</v>
      </c>
      <c r="F41" s="1">
        <v>0.948232592786245</v>
      </c>
      <c r="G41" s="1">
        <v>0.546867903252866</v>
      </c>
      <c r="H41" s="1">
        <v>0.680285618907717</v>
      </c>
      <c r="I41" s="1">
        <v>0.26680566833271</v>
      </c>
      <c r="J41" s="1">
        <v>0.471029489193327</v>
      </c>
      <c r="K41" s="1">
        <v>0.543620358706091</v>
      </c>
      <c r="L41" s="1">
        <f t="shared" si="1"/>
        <v>0.653073105473921</v>
      </c>
      <c r="M41" s="1">
        <v>0.162043313806502</v>
      </c>
      <c r="N41" s="1">
        <v>0.915872694109331</v>
      </c>
      <c r="O41" s="1">
        <v>1.55589772334696</v>
      </c>
      <c r="P41" s="1">
        <v>1.00743353365475</v>
      </c>
      <c r="Q41" s="1">
        <v>1.00936126680426</v>
      </c>
      <c r="R41" s="1">
        <v>0.862997235248577</v>
      </c>
      <c r="S41" s="1">
        <v>0.14513615869485</v>
      </c>
      <c r="T41" s="1">
        <v>0.936120090842685</v>
      </c>
      <c r="U41" s="1">
        <v>0.23855152404178</v>
      </c>
      <c r="V41" s="1">
        <v>0.891388294544627</v>
      </c>
      <c r="W41" s="1">
        <v>0.328450974781074</v>
      </c>
      <c r="X41" s="1">
        <v>1.04871368458997</v>
      </c>
      <c r="Y41" s="1">
        <v>1.0313215253052</v>
      </c>
      <c r="Z41" s="1">
        <v>0.0799623508220952</v>
      </c>
      <c r="AA41" s="1">
        <f t="shared" si="2"/>
        <v>0.729517883613761</v>
      </c>
      <c r="AB41" s="1">
        <f t="shared" si="0"/>
        <v>0.895211920287462</v>
      </c>
      <c r="AC41" s="1">
        <f>_xlfn.T.TEST(B41:K41,M41:Z41,2,2)</f>
        <v>0.622745906267652</v>
      </c>
      <c r="AD41" s="1" t="s">
        <v>37</v>
      </c>
      <c r="AE41" s="1">
        <v>0.999995</v>
      </c>
      <c r="AF41" s="1" t="s">
        <v>164</v>
      </c>
      <c r="AG41" s="1">
        <v>2945</v>
      </c>
      <c r="AH41" s="1" t="s">
        <v>165</v>
      </c>
      <c r="AI41" s="1" t="s">
        <v>166</v>
      </c>
      <c r="AJ41" s="1" t="s">
        <v>167</v>
      </c>
    </row>
    <row r="42" spans="1:36">
      <c r="A42" s="1" t="s">
        <v>168</v>
      </c>
      <c r="B42" s="1">
        <v>0.159431347181421</v>
      </c>
      <c r="C42" s="1">
        <v>0.146319124818671</v>
      </c>
      <c r="D42" s="1">
        <v>0.207421837648184</v>
      </c>
      <c r="E42" s="1">
        <v>0.169793966464019</v>
      </c>
      <c r="F42" s="1">
        <v>0.202088977994382</v>
      </c>
      <c r="G42" s="1">
        <v>0.9871152643307</v>
      </c>
      <c r="H42" s="1">
        <v>0.973914325310522</v>
      </c>
      <c r="I42" s="1">
        <v>0.974033595280468</v>
      </c>
      <c r="J42" s="1">
        <v>0.159388485575327</v>
      </c>
      <c r="K42" s="1">
        <v>0.992531120692281</v>
      </c>
      <c r="L42" s="1">
        <f t="shared" si="1"/>
        <v>0.497203804529598</v>
      </c>
      <c r="M42" s="1">
        <v>1.77336111808189</v>
      </c>
      <c r="N42" s="1">
        <v>0.76811910138844</v>
      </c>
      <c r="O42" s="1">
        <v>0.20266231548431</v>
      </c>
      <c r="P42" s="1">
        <v>1.09087669803689</v>
      </c>
      <c r="Q42" s="1">
        <v>0.532979628835284</v>
      </c>
      <c r="R42" s="1">
        <v>0.121236710912633</v>
      </c>
      <c r="S42" s="1">
        <v>0.966948390094108</v>
      </c>
      <c r="T42" s="1">
        <v>1.4612115837379</v>
      </c>
      <c r="U42" s="1">
        <v>0.560689919493042</v>
      </c>
      <c r="V42" s="1">
        <v>0.0952054037046394</v>
      </c>
      <c r="W42" s="1">
        <v>0.118390121097345</v>
      </c>
      <c r="X42" s="1">
        <v>1.28247463277505</v>
      </c>
      <c r="Y42" s="1">
        <v>1.06352424832944</v>
      </c>
      <c r="Z42" s="1">
        <v>0.102871753034574</v>
      </c>
      <c r="AA42" s="1">
        <f t="shared" si="2"/>
        <v>0.724325116071825</v>
      </c>
      <c r="AB42" s="1">
        <f t="shared" si="0"/>
        <v>0.686437338009268</v>
      </c>
      <c r="AC42" s="1">
        <f>_xlfn.T.TEST(B42:K42,M42:Z42,2,2)</f>
        <v>0.292156246962197</v>
      </c>
      <c r="AD42" s="1" t="s">
        <v>37</v>
      </c>
      <c r="AE42" s="1">
        <v>0.999997</v>
      </c>
      <c r="AF42" s="1" t="s">
        <v>164</v>
      </c>
      <c r="AG42" s="1">
        <v>2548</v>
      </c>
      <c r="AH42" s="1" t="s">
        <v>165</v>
      </c>
      <c r="AI42" s="1" t="s">
        <v>166</v>
      </c>
      <c r="AJ42" s="1" t="s">
        <v>169</v>
      </c>
    </row>
    <row r="43" spans="1:36">
      <c r="A43" s="1" t="s">
        <v>170</v>
      </c>
      <c r="B43" s="1">
        <v>3.33624661569181</v>
      </c>
      <c r="C43" s="1">
        <v>2.49160891015768</v>
      </c>
      <c r="D43" s="1">
        <v>0.241090484807958</v>
      </c>
      <c r="E43" s="1">
        <v>2.52042794186594</v>
      </c>
      <c r="F43" s="1">
        <v>3.23314285765637</v>
      </c>
      <c r="G43" s="1">
        <v>0.160403650570809</v>
      </c>
      <c r="H43" s="1">
        <v>0.220249467443104</v>
      </c>
      <c r="I43" s="1">
        <v>0.179041934711958</v>
      </c>
      <c r="J43" s="1">
        <v>1.69904719057033</v>
      </c>
      <c r="K43" s="1">
        <v>0.207986483819502</v>
      </c>
      <c r="L43" s="1">
        <f t="shared" si="1"/>
        <v>1.42892455372955</v>
      </c>
      <c r="M43" s="1">
        <v>3.61755761276394</v>
      </c>
      <c r="N43" s="1">
        <v>1.01914536983767</v>
      </c>
      <c r="O43" s="1">
        <v>1.73404623464059</v>
      </c>
      <c r="P43" s="1">
        <v>2.9917185531956</v>
      </c>
      <c r="Q43" s="1">
        <v>0.198138063322664</v>
      </c>
      <c r="R43" s="1">
        <v>0.436359462135425</v>
      </c>
      <c r="S43" s="1">
        <v>2.99480228655522</v>
      </c>
      <c r="T43" s="1">
        <v>2.03794835371835</v>
      </c>
      <c r="U43" s="1">
        <v>1.74165561865873</v>
      </c>
      <c r="V43" s="1">
        <v>0.148377010862877</v>
      </c>
      <c r="W43" s="1">
        <v>1.63486279868278</v>
      </c>
      <c r="X43" s="1">
        <v>1.82631042773312</v>
      </c>
      <c r="Y43" s="1">
        <v>2.27741900279896</v>
      </c>
      <c r="Z43" s="1">
        <v>1.43233015180782</v>
      </c>
      <c r="AA43" s="1">
        <f t="shared" si="2"/>
        <v>1.72076221047955</v>
      </c>
      <c r="AB43" s="1">
        <f t="shared" si="0"/>
        <v>0.830402100317698</v>
      </c>
      <c r="AC43" s="1">
        <f>_xlfn.T.TEST(B43:K43,M43:Z43,2,2)</f>
        <v>0.559355133310432</v>
      </c>
      <c r="AD43" s="1" t="s">
        <v>37</v>
      </c>
      <c r="AE43" s="1">
        <v>0.992792</v>
      </c>
      <c r="AF43" s="1" t="s">
        <v>171</v>
      </c>
      <c r="AG43" s="1">
        <v>290</v>
      </c>
      <c r="AH43" s="1" t="s">
        <v>172</v>
      </c>
      <c r="AI43" s="1" t="s">
        <v>173</v>
      </c>
      <c r="AJ43" s="1" t="s">
        <v>174</v>
      </c>
    </row>
    <row r="44" spans="1:36">
      <c r="A44" s="1" t="s">
        <v>175</v>
      </c>
      <c r="B44" s="1">
        <v>0.152451399453035</v>
      </c>
      <c r="C44" s="1">
        <v>0.124353983139202</v>
      </c>
      <c r="D44" s="1">
        <v>0.306974122910606</v>
      </c>
      <c r="E44" s="1">
        <v>0.441330253456478</v>
      </c>
      <c r="F44" s="1">
        <v>0.41013430059924</v>
      </c>
      <c r="G44" s="1">
        <v>0.444805488624155</v>
      </c>
      <c r="H44" s="1">
        <v>0.130274732894243</v>
      </c>
      <c r="I44" s="1">
        <v>0.570220952889412</v>
      </c>
      <c r="J44" s="1">
        <v>0.174997203918425</v>
      </c>
      <c r="K44" s="1">
        <v>0.16773662940039</v>
      </c>
      <c r="L44" s="1">
        <f t="shared" si="1"/>
        <v>0.292327906728519</v>
      </c>
      <c r="M44" s="1">
        <v>0.120229109696135</v>
      </c>
      <c r="N44" s="1">
        <v>0.13478325244419</v>
      </c>
      <c r="O44" s="1">
        <v>0.247910772261912</v>
      </c>
      <c r="P44" s="1">
        <v>0.36964531011364</v>
      </c>
      <c r="Q44" s="1">
        <v>0.213417721172165</v>
      </c>
      <c r="R44" s="1">
        <v>0.873560367570375</v>
      </c>
      <c r="S44" s="1">
        <v>0.28740707153151</v>
      </c>
      <c r="T44" s="1">
        <v>0.065795160859392</v>
      </c>
      <c r="U44" s="1">
        <v>0.275832808010319</v>
      </c>
      <c r="V44" s="1">
        <v>0.139380595710697</v>
      </c>
      <c r="W44" s="1">
        <v>0.149549810409094</v>
      </c>
      <c r="X44" s="1">
        <v>0.262856233437141</v>
      </c>
      <c r="Y44" s="1">
        <v>0.161016441208455</v>
      </c>
      <c r="Z44" s="1">
        <v>0.196323459719726</v>
      </c>
      <c r="AA44" s="1">
        <f t="shared" si="2"/>
        <v>0.249836293867482</v>
      </c>
      <c r="AB44" s="1">
        <f t="shared" si="0"/>
        <v>1.17007782257439</v>
      </c>
      <c r="AC44" s="1">
        <f>_xlfn.T.TEST(B44:K44,M44:Z44,2,2)</f>
        <v>0.582431193438573</v>
      </c>
      <c r="AD44" s="1" t="s">
        <v>37</v>
      </c>
      <c r="AE44" s="1">
        <v>0.998927</v>
      </c>
      <c r="AF44" s="1" t="s">
        <v>176</v>
      </c>
      <c r="AG44" s="1">
        <v>57</v>
      </c>
      <c r="AH44" s="1" t="s">
        <v>177</v>
      </c>
      <c r="AI44" s="1" t="s">
        <v>178</v>
      </c>
      <c r="AJ44" s="1" t="s">
        <v>179</v>
      </c>
    </row>
    <row r="45" spans="1:36">
      <c r="A45" s="1" t="s">
        <v>180</v>
      </c>
      <c r="B45" s="1">
        <v>2.01865048113143</v>
      </c>
      <c r="C45" s="1">
        <v>2.40872076211047</v>
      </c>
      <c r="D45" s="1">
        <v>1.95435130820327</v>
      </c>
      <c r="E45" s="1">
        <v>2.10982178180918</v>
      </c>
      <c r="F45" s="1">
        <v>2.44335326556579</v>
      </c>
      <c r="G45" s="1">
        <v>2.78296786593026</v>
      </c>
      <c r="H45" s="1">
        <v>2.80633159774606</v>
      </c>
      <c r="I45" s="1">
        <v>0.293266481516166</v>
      </c>
      <c r="J45" s="1">
        <v>1.50931931496207</v>
      </c>
      <c r="K45" s="1">
        <v>0.162151001727711</v>
      </c>
      <c r="L45" s="1">
        <f t="shared" si="1"/>
        <v>1.84889338607024</v>
      </c>
      <c r="M45" s="1">
        <v>1.59896192658887</v>
      </c>
      <c r="N45" s="1">
        <v>1.54953884048386</v>
      </c>
      <c r="O45" s="1">
        <v>1.09886991999957</v>
      </c>
      <c r="P45" s="1">
        <v>1.51425326998565</v>
      </c>
      <c r="Q45" s="1">
        <v>2.30370313330048</v>
      </c>
      <c r="R45" s="1">
        <v>4.9554865639305</v>
      </c>
      <c r="S45" s="1">
        <v>3.73483309622117</v>
      </c>
      <c r="T45" s="1">
        <v>1.06816887872481</v>
      </c>
      <c r="U45" s="1">
        <v>1.13501226770015</v>
      </c>
      <c r="V45" s="1">
        <v>0.970617054840547</v>
      </c>
      <c r="W45" s="1">
        <v>0.980972469472444</v>
      </c>
      <c r="X45" s="1">
        <v>0.88618826550922</v>
      </c>
      <c r="Y45" s="1">
        <v>1.24065696042152</v>
      </c>
      <c r="Z45" s="1">
        <v>0.24898592497868</v>
      </c>
      <c r="AA45" s="1">
        <f t="shared" si="2"/>
        <v>1.66330346943982</v>
      </c>
      <c r="AB45" s="1">
        <f t="shared" si="0"/>
        <v>1.11157910750521</v>
      </c>
      <c r="AC45" s="1">
        <f>_xlfn.T.TEST(B45:K45,M45:Z45,2,2)</f>
        <v>0.696001096765786</v>
      </c>
      <c r="AD45" s="1" t="s">
        <v>37</v>
      </c>
      <c r="AE45" s="1">
        <v>0.99583</v>
      </c>
      <c r="AF45" s="1" t="s">
        <v>176</v>
      </c>
      <c r="AG45" s="1">
        <v>356</v>
      </c>
      <c r="AH45" s="1" t="s">
        <v>177</v>
      </c>
      <c r="AI45" s="1" t="s">
        <v>178</v>
      </c>
      <c r="AJ45" s="1" t="s">
        <v>181</v>
      </c>
    </row>
    <row r="46" spans="1:36">
      <c r="A46" s="1" t="s">
        <v>182</v>
      </c>
      <c r="B46" s="1">
        <v>0.254113391597392</v>
      </c>
      <c r="C46" s="1">
        <v>0.221740632901694</v>
      </c>
      <c r="D46" s="1">
        <v>0.132528817577247</v>
      </c>
      <c r="E46" s="1">
        <v>0.107151470248715</v>
      </c>
      <c r="F46" s="1">
        <v>0.283371665952164</v>
      </c>
      <c r="G46" s="1">
        <v>0.224605095150131</v>
      </c>
      <c r="H46" s="1">
        <v>0.262121983823113</v>
      </c>
      <c r="I46" s="1">
        <v>0.088913180300752</v>
      </c>
      <c r="J46" s="1">
        <v>0.161319381633485</v>
      </c>
      <c r="K46" s="1">
        <v>0.170565343298481</v>
      </c>
      <c r="L46" s="1">
        <f t="shared" si="1"/>
        <v>0.190643096248317</v>
      </c>
      <c r="M46" s="1">
        <v>0.184563612905534</v>
      </c>
      <c r="N46" s="1">
        <v>0.176327197336735</v>
      </c>
      <c r="O46" s="1">
        <v>0.13912499260607</v>
      </c>
      <c r="P46" s="1">
        <v>0.252609561157783</v>
      </c>
      <c r="Q46" s="1">
        <v>0.19920748081971</v>
      </c>
      <c r="R46" s="1">
        <v>0.238610192419846</v>
      </c>
      <c r="S46" s="1">
        <v>0.228760838299061</v>
      </c>
      <c r="T46" s="1">
        <v>0.360687832372073</v>
      </c>
      <c r="U46" s="1">
        <v>0.191686111030384</v>
      </c>
      <c r="V46" s="1">
        <v>0.258866633825799</v>
      </c>
      <c r="W46" s="1">
        <v>0.21718076238048</v>
      </c>
      <c r="X46" s="1">
        <v>1.07698571490161</v>
      </c>
      <c r="Y46" s="1">
        <v>0.155526931674986</v>
      </c>
      <c r="Z46" s="1">
        <v>0.128916786174118</v>
      </c>
      <c r="AA46" s="1">
        <f t="shared" si="2"/>
        <v>0.272075331993157</v>
      </c>
      <c r="AB46" s="1">
        <f t="shared" si="0"/>
        <v>0.700699673328387</v>
      </c>
      <c r="AC46" s="1">
        <f>_xlfn.T.TEST(B46:K46,M46:Z46,2,2)</f>
        <v>0.308932489935337</v>
      </c>
      <c r="AD46" s="1" t="s">
        <v>37</v>
      </c>
      <c r="AE46" s="1">
        <v>1</v>
      </c>
      <c r="AF46" s="1" t="s">
        <v>183</v>
      </c>
      <c r="AG46" s="1">
        <v>372</v>
      </c>
      <c r="AH46" s="1" t="s">
        <v>184</v>
      </c>
      <c r="AI46" s="1" t="s">
        <v>185</v>
      </c>
      <c r="AJ46" s="1" t="s">
        <v>186</v>
      </c>
    </row>
    <row r="47" spans="1:36">
      <c r="A47" s="1" t="s">
        <v>187</v>
      </c>
      <c r="B47" s="1">
        <v>7.52980963518372</v>
      </c>
      <c r="C47" s="1">
        <v>7.62528184208928</v>
      </c>
      <c r="D47" s="1">
        <v>7.68980953119457</v>
      </c>
      <c r="E47" s="1">
        <v>7.95044022434499</v>
      </c>
      <c r="F47" s="1">
        <v>6.91735386320737</v>
      </c>
      <c r="G47" s="1">
        <v>7.80304994136586</v>
      </c>
      <c r="H47" s="1">
        <v>10.3736226330356</v>
      </c>
      <c r="I47" s="1">
        <v>8.14137172780662</v>
      </c>
      <c r="J47" s="1">
        <v>6.40559671553428</v>
      </c>
      <c r="K47" s="1">
        <v>8.46922438303714</v>
      </c>
      <c r="L47" s="1">
        <f t="shared" si="1"/>
        <v>7.89055604967994</v>
      </c>
      <c r="M47" s="1">
        <v>10.6809061784923</v>
      </c>
      <c r="N47" s="1">
        <v>7.69743309344984</v>
      </c>
      <c r="O47" s="1">
        <v>5.44427183594015</v>
      </c>
      <c r="P47" s="1">
        <v>6.49597078895536</v>
      </c>
      <c r="Q47" s="1">
        <v>6.31044100473749</v>
      </c>
      <c r="R47" s="1">
        <v>7.61640675001428</v>
      </c>
      <c r="S47" s="1">
        <v>7.90778814835813</v>
      </c>
      <c r="T47" s="1">
        <v>8.31663269961662</v>
      </c>
      <c r="U47" s="1">
        <v>5.93058965881798</v>
      </c>
      <c r="V47" s="1">
        <v>8.44510978834998</v>
      </c>
      <c r="W47" s="1">
        <v>7.4025345726308</v>
      </c>
      <c r="X47" s="1">
        <v>5.96232116871228</v>
      </c>
      <c r="Y47" s="1">
        <v>10.8235450419885</v>
      </c>
      <c r="Z47" s="1">
        <v>7.61253980519993</v>
      </c>
      <c r="AA47" s="1">
        <f t="shared" si="2"/>
        <v>7.61760646680454</v>
      </c>
      <c r="AB47" s="1">
        <f t="shared" si="0"/>
        <v>1.0358314103078</v>
      </c>
      <c r="AC47" s="1">
        <f>_xlfn.T.TEST(B47:K47,M47:Z47,2,2)</f>
        <v>0.646493575759356</v>
      </c>
      <c r="AD47" s="1" t="s">
        <v>37</v>
      </c>
      <c r="AE47" s="1">
        <v>0.995345</v>
      </c>
      <c r="AF47" s="1" t="s">
        <v>188</v>
      </c>
      <c r="AG47" s="1">
        <v>236</v>
      </c>
      <c r="AH47" s="1" t="s">
        <v>189</v>
      </c>
      <c r="AI47" s="1" t="s">
        <v>190</v>
      </c>
      <c r="AJ47" s="1" t="s">
        <v>191</v>
      </c>
    </row>
    <row r="48" spans="1:36">
      <c r="A48" s="1" t="s">
        <v>192</v>
      </c>
      <c r="B48" s="1">
        <v>1.91953459212646</v>
      </c>
      <c r="C48" s="1">
        <v>3.07664256378142</v>
      </c>
      <c r="D48" s="1">
        <v>2.76066944361699</v>
      </c>
      <c r="E48" s="1">
        <v>2.88404956861088</v>
      </c>
      <c r="F48" s="1">
        <v>2.75172323703468</v>
      </c>
      <c r="G48" s="1">
        <v>3.09008049412332</v>
      </c>
      <c r="H48" s="1">
        <v>3.67730114374165</v>
      </c>
      <c r="I48" s="1">
        <v>2.47488969361805</v>
      </c>
      <c r="J48" s="1">
        <v>2.12851686089572</v>
      </c>
      <c r="K48" s="1">
        <v>2.26158364454223</v>
      </c>
      <c r="L48" s="1">
        <f t="shared" si="1"/>
        <v>2.70249912420914</v>
      </c>
      <c r="M48" s="1">
        <v>2.89576372217393</v>
      </c>
      <c r="N48" s="1">
        <v>2.06545489554404</v>
      </c>
      <c r="O48" s="1">
        <v>2.3985586087148</v>
      </c>
      <c r="P48" s="1">
        <v>2.82563564770111</v>
      </c>
      <c r="Q48" s="1">
        <v>3.16433335696733</v>
      </c>
      <c r="R48" s="1">
        <v>4.31392662022988</v>
      </c>
      <c r="S48" s="1">
        <v>3.51545465491318</v>
      </c>
      <c r="T48" s="1">
        <v>4.62773013697745</v>
      </c>
      <c r="U48" s="1">
        <v>3.15498091479026</v>
      </c>
      <c r="V48" s="1">
        <v>2.52701970566724</v>
      </c>
      <c r="W48" s="1">
        <v>3.99961694759576</v>
      </c>
      <c r="X48" s="1">
        <v>2.06212597734318</v>
      </c>
      <c r="Y48" s="1">
        <v>3.04655856957043</v>
      </c>
      <c r="Z48" s="1">
        <v>1.93487977201077</v>
      </c>
      <c r="AA48" s="1">
        <f t="shared" si="2"/>
        <v>3.03800282358567</v>
      </c>
      <c r="AB48" s="1">
        <f t="shared" si="0"/>
        <v>0.889564388560856</v>
      </c>
      <c r="AC48" s="1">
        <f>_xlfn.T.TEST(B48:K48,M48:Z48,2,2)</f>
        <v>0.277615543667916</v>
      </c>
      <c r="AD48" s="1" t="s">
        <v>37</v>
      </c>
      <c r="AE48" s="1">
        <v>0.990854</v>
      </c>
      <c r="AF48" s="1" t="s">
        <v>188</v>
      </c>
      <c r="AG48" s="1">
        <v>1165</v>
      </c>
      <c r="AH48" s="1" t="s">
        <v>189</v>
      </c>
      <c r="AI48" s="1" t="s">
        <v>190</v>
      </c>
      <c r="AJ48" s="1" t="s">
        <v>193</v>
      </c>
    </row>
    <row r="49" spans="1:36">
      <c r="A49" s="1" t="s">
        <v>194</v>
      </c>
      <c r="B49" s="1">
        <v>0.132059794419072</v>
      </c>
      <c r="C49" s="1">
        <v>0.12172596003603</v>
      </c>
      <c r="D49" s="1">
        <v>0.200829840306874</v>
      </c>
      <c r="E49" s="1">
        <v>2.5232879580292</v>
      </c>
      <c r="F49" s="1">
        <v>2.27599453298516</v>
      </c>
      <c r="G49" s="1">
        <v>2.15195412861905</v>
      </c>
      <c r="H49" s="1">
        <v>1.12430810577524</v>
      </c>
      <c r="I49" s="1">
        <v>0.234934584326958</v>
      </c>
      <c r="J49" s="1">
        <v>1.71959936715296</v>
      </c>
      <c r="K49" s="1">
        <v>1.90231653513464</v>
      </c>
      <c r="L49" s="1">
        <f t="shared" si="1"/>
        <v>1.23870108067852</v>
      </c>
      <c r="M49" s="1">
        <v>1.53049793177719</v>
      </c>
      <c r="N49" s="1">
        <v>1.64699255054444</v>
      </c>
      <c r="O49" s="1">
        <v>1.2177709298504</v>
      </c>
      <c r="P49" s="1">
        <v>2.6798671067146</v>
      </c>
      <c r="Q49" s="1">
        <v>2.2864717624176</v>
      </c>
      <c r="R49" s="1">
        <v>0.25724548919137</v>
      </c>
      <c r="S49" s="1">
        <v>0.543543597344006</v>
      </c>
      <c r="T49" s="1">
        <v>1.38043284238474</v>
      </c>
      <c r="U49" s="1">
        <v>2.74136748105129</v>
      </c>
      <c r="V49" s="1">
        <v>2.54114198058205</v>
      </c>
      <c r="W49" s="1">
        <v>2.3551716564531</v>
      </c>
      <c r="X49" s="1">
        <v>1.6415344586389</v>
      </c>
      <c r="Y49" s="1">
        <v>1.05228734217163</v>
      </c>
      <c r="Z49" s="1">
        <v>2.07381382979324</v>
      </c>
      <c r="AA49" s="1">
        <f t="shared" si="2"/>
        <v>1.71058135420818</v>
      </c>
      <c r="AB49" s="1">
        <f t="shared" si="0"/>
        <v>0.724140408540759</v>
      </c>
      <c r="AC49" s="1">
        <f>_xlfn.T.TEST(B49:K49,M49:Z49,2,2)</f>
        <v>0.20399413193975</v>
      </c>
      <c r="AD49" s="1" t="s">
        <v>37</v>
      </c>
      <c r="AE49" s="1">
        <v>0.997487</v>
      </c>
      <c r="AF49" s="1" t="s">
        <v>188</v>
      </c>
      <c r="AG49" s="1">
        <v>330</v>
      </c>
      <c r="AH49" s="1" t="s">
        <v>189</v>
      </c>
      <c r="AI49" s="1" t="s">
        <v>190</v>
      </c>
      <c r="AJ49" s="1" t="s">
        <v>195</v>
      </c>
    </row>
    <row r="50" spans="1:36">
      <c r="A50" s="1" t="s">
        <v>196</v>
      </c>
      <c r="B50" s="1">
        <v>3.89069672707302</v>
      </c>
      <c r="C50" s="1">
        <v>0.279587326986576</v>
      </c>
      <c r="D50" s="1">
        <v>0.193522091719318</v>
      </c>
      <c r="E50" s="1">
        <v>1.24086856935803</v>
      </c>
      <c r="F50" s="1">
        <v>1.70963051193463</v>
      </c>
      <c r="G50" s="1">
        <v>1.83493546284885</v>
      </c>
      <c r="H50" s="1">
        <v>1.60323753737624</v>
      </c>
      <c r="I50" s="1">
        <v>1.01590871747558</v>
      </c>
      <c r="J50" s="1">
        <v>1.32374237675513</v>
      </c>
      <c r="K50" s="1">
        <v>0.400172884959638</v>
      </c>
      <c r="L50" s="1">
        <f t="shared" si="1"/>
        <v>1.3492302206487</v>
      </c>
      <c r="M50" s="1">
        <v>2.42545889110117</v>
      </c>
      <c r="N50" s="1">
        <v>0.114725188454785</v>
      </c>
      <c r="O50" s="1">
        <v>0.0780644676486364</v>
      </c>
      <c r="P50" s="1">
        <v>0.478715123492443</v>
      </c>
      <c r="Q50" s="1">
        <v>0.190805656727651</v>
      </c>
      <c r="R50" s="1">
        <v>2.28167174586126</v>
      </c>
      <c r="S50" s="1">
        <v>0.147805898667986</v>
      </c>
      <c r="T50" s="1">
        <v>0.325355786464181</v>
      </c>
      <c r="U50" s="1">
        <v>0.18890220795358</v>
      </c>
      <c r="V50" s="1">
        <v>0.203455274114968</v>
      </c>
      <c r="W50" s="1">
        <v>0.23476901484805</v>
      </c>
      <c r="X50" s="1">
        <v>0.14914109818594</v>
      </c>
      <c r="Y50" s="1">
        <v>1.16372609681377</v>
      </c>
      <c r="Z50" s="1">
        <v>1.75149430768076</v>
      </c>
      <c r="AA50" s="1">
        <f t="shared" si="2"/>
        <v>0.695292197001084</v>
      </c>
      <c r="AB50" s="1">
        <f t="shared" si="0"/>
        <v>1.94052259822297</v>
      </c>
      <c r="AC50" s="1">
        <f>_xlfn.T.TEST(B50:K50,M50:Z50,2,2)</f>
        <v>0.109301853992891</v>
      </c>
      <c r="AD50" s="1" t="s">
        <v>37</v>
      </c>
      <c r="AE50" s="1">
        <v>1</v>
      </c>
      <c r="AF50" s="1" t="s">
        <v>188</v>
      </c>
      <c r="AG50" s="1">
        <v>285</v>
      </c>
      <c r="AH50" s="1" t="s">
        <v>189</v>
      </c>
      <c r="AI50" s="1" t="s">
        <v>190</v>
      </c>
      <c r="AJ50" s="1" t="s">
        <v>197</v>
      </c>
    </row>
    <row r="51" spans="1:36">
      <c r="A51" s="1" t="s">
        <v>198</v>
      </c>
      <c r="B51" s="1">
        <v>0.267785934164651</v>
      </c>
      <c r="C51" s="1">
        <v>0.279266760177724</v>
      </c>
      <c r="D51" s="1">
        <v>0.222514964480517</v>
      </c>
      <c r="E51" s="1">
        <v>0.20666826326235</v>
      </c>
      <c r="F51" s="1">
        <v>0.294427741770208</v>
      </c>
      <c r="G51" s="1">
        <v>1.20886360910351</v>
      </c>
      <c r="H51" s="1">
        <v>1.45084143272656</v>
      </c>
      <c r="I51" s="1">
        <v>0.974343716755516</v>
      </c>
      <c r="J51" s="1">
        <v>0.647271987648667</v>
      </c>
      <c r="K51" s="1">
        <v>0.535563637133655</v>
      </c>
      <c r="L51" s="1">
        <f t="shared" si="1"/>
        <v>0.608754804722335</v>
      </c>
      <c r="M51" s="1">
        <v>0.816732347682007</v>
      </c>
      <c r="N51" s="1">
        <v>0.833228883764904</v>
      </c>
      <c r="O51" s="1">
        <v>0.907119210613702</v>
      </c>
      <c r="P51" s="1">
        <v>0.181576639628199</v>
      </c>
      <c r="Q51" s="1">
        <v>1.04871177818667</v>
      </c>
      <c r="R51" s="1">
        <v>2.62855938218855</v>
      </c>
      <c r="S51" s="1">
        <v>1.41645839069167</v>
      </c>
      <c r="T51" s="1">
        <v>1.34450041492841</v>
      </c>
      <c r="U51" s="1">
        <v>0.19775908546165</v>
      </c>
      <c r="V51" s="1">
        <v>0.196747151511144</v>
      </c>
      <c r="W51" s="1">
        <v>1.20134974221115</v>
      </c>
      <c r="X51" s="1">
        <v>0.83305550470486</v>
      </c>
      <c r="Y51" s="1">
        <v>0.149986484213992</v>
      </c>
      <c r="Z51" s="1">
        <v>0.346280177956136</v>
      </c>
      <c r="AA51" s="1">
        <f t="shared" si="2"/>
        <v>0.864433228124504</v>
      </c>
      <c r="AB51" s="1">
        <f t="shared" si="0"/>
        <v>0.704224207164161</v>
      </c>
      <c r="AC51" s="1">
        <f>_xlfn.T.TEST(B51:K51,M51:Z51,2,2)</f>
        <v>0.310369218382335</v>
      </c>
      <c r="AD51" s="1" t="s">
        <v>37</v>
      </c>
      <c r="AE51" s="1">
        <v>1</v>
      </c>
      <c r="AF51" s="1" t="s">
        <v>188</v>
      </c>
      <c r="AG51" s="1">
        <v>1043</v>
      </c>
      <c r="AH51" s="1" t="s">
        <v>189</v>
      </c>
      <c r="AI51" s="1" t="s">
        <v>190</v>
      </c>
      <c r="AJ51" s="1" t="s">
        <v>199</v>
      </c>
    </row>
    <row r="52" spans="1:36">
      <c r="A52" s="1" t="s">
        <v>200</v>
      </c>
      <c r="B52" s="1">
        <v>8.46554558927019</v>
      </c>
      <c r="C52" s="1">
        <v>17.0796479523827</v>
      </c>
      <c r="D52" s="1">
        <v>2.14915340938552</v>
      </c>
      <c r="E52" s="1">
        <v>0.136369931061204</v>
      </c>
      <c r="F52" s="1">
        <v>0.139464810123043</v>
      </c>
      <c r="G52" s="1">
        <v>2.85111475513221</v>
      </c>
      <c r="H52" s="1">
        <v>3.39151106741635</v>
      </c>
      <c r="I52" s="1">
        <v>2.68291691149259</v>
      </c>
      <c r="J52" s="1">
        <v>3.03503982130954</v>
      </c>
      <c r="K52" s="1">
        <v>3.43689466814916</v>
      </c>
      <c r="L52" s="1">
        <f t="shared" si="1"/>
        <v>4.33676589157225</v>
      </c>
      <c r="M52" s="1">
        <v>8.2539528192787</v>
      </c>
      <c r="N52" s="1">
        <v>0.661904823668444</v>
      </c>
      <c r="O52" s="1">
        <v>1.50091361017341</v>
      </c>
      <c r="P52" s="1">
        <v>2.95711776536146</v>
      </c>
      <c r="Q52" s="1">
        <v>0.135564569611998</v>
      </c>
      <c r="R52" s="1">
        <v>3.98502126120137</v>
      </c>
      <c r="S52" s="1">
        <v>3.39419906498497</v>
      </c>
      <c r="T52" s="1">
        <v>0.308073917117207</v>
      </c>
      <c r="U52" s="1">
        <v>2.96505471847728</v>
      </c>
      <c r="V52" s="1">
        <v>4.73700880842116</v>
      </c>
      <c r="W52" s="1">
        <v>5.76233401790618</v>
      </c>
      <c r="X52" s="1">
        <v>5.5335888921568</v>
      </c>
      <c r="Y52" s="1">
        <v>12.315553659376</v>
      </c>
      <c r="Z52" s="1">
        <v>6.18098167998241</v>
      </c>
      <c r="AA52" s="1">
        <f t="shared" si="2"/>
        <v>4.19223354340839</v>
      </c>
      <c r="AB52" s="1">
        <f t="shared" si="0"/>
        <v>1.03447621576119</v>
      </c>
      <c r="AC52" s="1">
        <f>_xlfn.T.TEST(B52:K52,M52:Z52,2,2)</f>
        <v>0.933274416337877</v>
      </c>
      <c r="AD52" s="1" t="s">
        <v>37</v>
      </c>
      <c r="AE52" s="1">
        <v>0.9643</v>
      </c>
      <c r="AF52" s="1" t="s">
        <v>188</v>
      </c>
      <c r="AG52" s="1">
        <v>959</v>
      </c>
      <c r="AH52" s="1" t="s">
        <v>189</v>
      </c>
      <c r="AI52" s="1" t="s">
        <v>190</v>
      </c>
      <c r="AJ52" s="1" t="s">
        <v>201</v>
      </c>
    </row>
    <row r="53" spans="1:36">
      <c r="A53" s="1" t="s">
        <v>202</v>
      </c>
      <c r="B53" s="1">
        <v>8.46554558927019</v>
      </c>
      <c r="C53" s="1">
        <v>17.0796479523827</v>
      </c>
      <c r="D53" s="1">
        <v>2.14915340938552</v>
      </c>
      <c r="E53" s="1">
        <v>0.133526404307408</v>
      </c>
      <c r="F53" s="1">
        <v>0.303025051655483</v>
      </c>
      <c r="G53" s="1">
        <v>2.85111475513221</v>
      </c>
      <c r="H53" s="1">
        <v>3.39151106741635</v>
      </c>
      <c r="I53" s="1">
        <v>2.68291691149259</v>
      </c>
      <c r="J53" s="1">
        <v>3.03503982130954</v>
      </c>
      <c r="K53" s="1">
        <v>3.43689466814916</v>
      </c>
      <c r="L53" s="1">
        <f t="shared" si="1"/>
        <v>4.35283756305012</v>
      </c>
      <c r="M53" s="1">
        <v>8.2539528192787</v>
      </c>
      <c r="N53" s="1">
        <v>0.661904823668444</v>
      </c>
      <c r="O53" s="1">
        <v>0.31445151480127</v>
      </c>
      <c r="P53" s="1">
        <v>2.95711776536146</v>
      </c>
      <c r="Q53" s="1">
        <v>0.135564569611998</v>
      </c>
      <c r="R53" s="1">
        <v>3.98502126120137</v>
      </c>
      <c r="S53" s="1">
        <v>0.18381247660077</v>
      </c>
      <c r="T53" s="1">
        <v>0.308073917117207</v>
      </c>
      <c r="U53" s="1">
        <v>2.96505471847728</v>
      </c>
      <c r="V53" s="1">
        <v>4.73700880842116</v>
      </c>
      <c r="W53" s="1">
        <v>5.76233401790618</v>
      </c>
      <c r="X53" s="1">
        <v>5.5335888921568</v>
      </c>
      <c r="Y53" s="1">
        <v>12.315553659376</v>
      </c>
      <c r="Z53" s="1">
        <v>6.18098167998241</v>
      </c>
      <c r="AA53" s="1">
        <f t="shared" si="2"/>
        <v>3.87817292314008</v>
      </c>
      <c r="AB53" s="1">
        <f t="shared" si="0"/>
        <v>1.12239388220103</v>
      </c>
      <c r="AC53" s="1">
        <f>_xlfn.T.TEST(B53:K53,M53:Z53,2,2)</f>
        <v>0.7890709205619</v>
      </c>
      <c r="AD53" s="1" t="s">
        <v>37</v>
      </c>
      <c r="AE53" s="1">
        <v>0.936054</v>
      </c>
      <c r="AF53" s="1" t="s">
        <v>188</v>
      </c>
      <c r="AG53" s="1">
        <v>960</v>
      </c>
      <c r="AH53" s="1" t="s">
        <v>189</v>
      </c>
      <c r="AI53" s="1" t="s">
        <v>190</v>
      </c>
      <c r="AJ53" s="1" t="s">
        <v>203</v>
      </c>
    </row>
    <row r="54" spans="1:36">
      <c r="A54" s="1" t="s">
        <v>204</v>
      </c>
      <c r="B54" s="1">
        <v>0.751716135089177</v>
      </c>
      <c r="C54" s="1">
        <v>0.755348317188369</v>
      </c>
      <c r="D54" s="1">
        <v>0.134450509119056</v>
      </c>
      <c r="E54" s="1">
        <v>0.100609446355811</v>
      </c>
      <c r="F54" s="1">
        <v>0.206350569739378</v>
      </c>
      <c r="G54" s="1">
        <v>0.772362105105875</v>
      </c>
      <c r="H54" s="1">
        <v>0.262163117548606</v>
      </c>
      <c r="I54" s="1">
        <v>0.173163295665377</v>
      </c>
      <c r="J54" s="1">
        <v>0.125488072434582</v>
      </c>
      <c r="K54" s="1">
        <v>0.293108358716609</v>
      </c>
      <c r="L54" s="1">
        <f t="shared" si="1"/>
        <v>0.357475992696284</v>
      </c>
      <c r="M54" s="1">
        <v>1.09219384414874</v>
      </c>
      <c r="N54" s="1">
        <v>0.646084614217887</v>
      </c>
      <c r="O54" s="1">
        <v>0.483927749488882</v>
      </c>
      <c r="P54" s="1">
        <v>0.742214924868552</v>
      </c>
      <c r="Q54" s="1">
        <v>0.420732871248103</v>
      </c>
      <c r="R54" s="1">
        <v>1.21924686935802</v>
      </c>
      <c r="S54" s="1">
        <v>0.147864728853877</v>
      </c>
      <c r="T54" s="1">
        <v>0.16793991247553</v>
      </c>
      <c r="U54" s="1">
        <v>0.115219592974145</v>
      </c>
      <c r="V54" s="1">
        <v>0.0942246564392974</v>
      </c>
      <c r="W54" s="1">
        <v>0.706565128048286</v>
      </c>
      <c r="X54" s="1">
        <v>0.358000262591307</v>
      </c>
      <c r="Y54" s="1">
        <v>0.614260798558285</v>
      </c>
      <c r="Z54" s="1">
        <v>0.1488470547527</v>
      </c>
      <c r="AA54" s="1">
        <f t="shared" si="2"/>
        <v>0.496951643430258</v>
      </c>
      <c r="AB54" s="1">
        <f t="shared" si="0"/>
        <v>0.719337580269925</v>
      </c>
      <c r="AC54" s="1">
        <f>_xlfn.T.TEST(B54:K54,M54:Z54,2,2)</f>
        <v>0.321407651493298</v>
      </c>
      <c r="AD54" s="1" t="s">
        <v>37</v>
      </c>
      <c r="AE54" s="1">
        <v>0.966524</v>
      </c>
      <c r="AF54" s="1" t="s">
        <v>205</v>
      </c>
      <c r="AG54" s="1">
        <v>290</v>
      </c>
      <c r="AH54" s="1" t="s">
        <v>206</v>
      </c>
      <c r="AI54" s="1" t="s">
        <v>207</v>
      </c>
      <c r="AJ54" s="1" t="s">
        <v>208</v>
      </c>
    </row>
    <row r="55" spans="1:36">
      <c r="A55" s="1" t="s">
        <v>209</v>
      </c>
      <c r="B55" s="1">
        <v>2.29783040527462</v>
      </c>
      <c r="C55" s="1">
        <v>0.152109774366642</v>
      </c>
      <c r="D55" s="1">
        <v>4.78872044555939</v>
      </c>
      <c r="E55" s="1">
        <v>0.201122846954637</v>
      </c>
      <c r="F55" s="1">
        <v>0.435280266649444</v>
      </c>
      <c r="G55" s="1">
        <v>4.23458839809714</v>
      </c>
      <c r="H55" s="1">
        <v>0.0879421097758839</v>
      </c>
      <c r="I55" s="1">
        <v>0.389697031664076</v>
      </c>
      <c r="J55" s="1">
        <v>3.27893222085295</v>
      </c>
      <c r="K55" s="1">
        <v>5.73945345933775</v>
      </c>
      <c r="L55" s="1">
        <f t="shared" si="1"/>
        <v>2.16056769585325</v>
      </c>
      <c r="M55" s="1">
        <v>1.48953522546009</v>
      </c>
      <c r="N55" s="1">
        <v>4.30241344775585</v>
      </c>
      <c r="O55" s="1">
        <v>1.8141707007554</v>
      </c>
      <c r="P55" s="1">
        <v>5.26508549059029</v>
      </c>
      <c r="Q55" s="1">
        <v>0.396465957082319</v>
      </c>
      <c r="R55" s="1">
        <v>5.18900613112427</v>
      </c>
      <c r="S55" s="1">
        <v>4.13403179938519</v>
      </c>
      <c r="T55" s="1">
        <v>0.522225494839261</v>
      </c>
      <c r="U55" s="1">
        <v>7.30279380162649</v>
      </c>
      <c r="V55" s="1">
        <v>2.88728116356075</v>
      </c>
      <c r="W55" s="1">
        <v>5.04311978238395</v>
      </c>
      <c r="X55" s="1">
        <v>2.0943003494746</v>
      </c>
      <c r="Y55" s="1">
        <v>4.89567962775239</v>
      </c>
      <c r="Z55" s="1">
        <v>3.53646841128526</v>
      </c>
      <c r="AA55" s="1">
        <f t="shared" si="2"/>
        <v>3.49089838450544</v>
      </c>
      <c r="AB55" s="1">
        <f t="shared" si="0"/>
        <v>0.61891451938076</v>
      </c>
      <c r="AC55" s="1">
        <f>_xlfn.T.TEST(B55:K55,M55:Z55,2,2)</f>
        <v>0.140433668215221</v>
      </c>
      <c r="AD55" s="1" t="s">
        <v>37</v>
      </c>
      <c r="AE55" s="1">
        <v>0.873957</v>
      </c>
      <c r="AF55" s="1" t="s">
        <v>210</v>
      </c>
      <c r="AG55" s="1">
        <v>2715</v>
      </c>
      <c r="AH55" s="1" t="s">
        <v>211</v>
      </c>
      <c r="AI55" s="1" t="s">
        <v>212</v>
      </c>
      <c r="AJ55" s="1" t="s">
        <v>213</v>
      </c>
    </row>
    <row r="56" spans="1:36">
      <c r="A56" s="1" t="s">
        <v>214</v>
      </c>
      <c r="B56" s="1">
        <v>0.202725423869169</v>
      </c>
      <c r="C56" s="1">
        <v>0.115954609735335</v>
      </c>
      <c r="D56" s="1">
        <v>4.78872044555939</v>
      </c>
      <c r="E56" s="1">
        <v>0.147532260406765</v>
      </c>
      <c r="F56" s="1">
        <v>4.68246115748734</v>
      </c>
      <c r="G56" s="1">
        <v>0.0831844791931502</v>
      </c>
      <c r="H56" s="1">
        <v>6.53406637246879</v>
      </c>
      <c r="I56" s="1">
        <v>4.06387760155614</v>
      </c>
      <c r="J56" s="1">
        <v>3.27893222085295</v>
      </c>
      <c r="K56" s="1">
        <v>5.73945345933775</v>
      </c>
      <c r="L56" s="1">
        <f t="shared" si="1"/>
        <v>2.96369080304668</v>
      </c>
      <c r="M56" s="1">
        <v>1.48953522546009</v>
      </c>
      <c r="N56" s="1">
        <v>0.391554033744418</v>
      </c>
      <c r="O56" s="1">
        <v>1.8141707007554</v>
      </c>
      <c r="P56" s="1">
        <v>0.548429616199751</v>
      </c>
      <c r="Q56" s="1">
        <v>4.1512716529589</v>
      </c>
      <c r="R56" s="1">
        <v>0.190569562296102</v>
      </c>
      <c r="S56" s="1">
        <v>0.161764354853888</v>
      </c>
      <c r="T56" s="1">
        <v>4.35062735178003</v>
      </c>
      <c r="U56" s="1">
        <v>0.452350464317531</v>
      </c>
      <c r="V56" s="1">
        <v>0.331455161450386</v>
      </c>
      <c r="W56" s="1">
        <v>5.04311978238395</v>
      </c>
      <c r="X56" s="1">
        <v>1.08812391639655</v>
      </c>
      <c r="Y56" s="1">
        <v>2.83317241125965</v>
      </c>
      <c r="Z56" s="1">
        <v>3.53646841128526</v>
      </c>
      <c r="AA56" s="1">
        <f t="shared" si="2"/>
        <v>1.88447233179585</v>
      </c>
      <c r="AB56" s="1">
        <f t="shared" si="0"/>
        <v>1.57269000613151</v>
      </c>
      <c r="AC56" s="1">
        <f>_xlfn.T.TEST(B56:K56,M56:Z56,2,2)</f>
        <v>0.234293874620768</v>
      </c>
      <c r="AD56" s="1" t="s">
        <v>37</v>
      </c>
      <c r="AE56" s="1">
        <v>0.948043</v>
      </c>
      <c r="AF56" s="1" t="s">
        <v>210</v>
      </c>
      <c r="AG56" s="1">
        <v>2716</v>
      </c>
      <c r="AH56" s="1" t="s">
        <v>211</v>
      </c>
      <c r="AI56" s="1" t="s">
        <v>212</v>
      </c>
      <c r="AJ56" s="1" t="s">
        <v>215</v>
      </c>
    </row>
    <row r="57" spans="1:36">
      <c r="A57" s="1" t="s">
        <v>216</v>
      </c>
      <c r="B57" s="1">
        <v>5.61878414740701</v>
      </c>
      <c r="C57" s="1">
        <v>0.986647427073397</v>
      </c>
      <c r="D57" s="1">
        <v>1.55447151895444</v>
      </c>
      <c r="E57" s="1">
        <v>3.45460854729055</v>
      </c>
      <c r="F57" s="1">
        <v>2.26903871127343</v>
      </c>
      <c r="G57" s="1">
        <v>2.22125192841834</v>
      </c>
      <c r="H57" s="1">
        <v>1.84454389862355</v>
      </c>
      <c r="I57" s="1">
        <v>1.14482354766267</v>
      </c>
      <c r="J57" s="1">
        <v>1.48947584070097</v>
      </c>
      <c r="K57" s="1">
        <v>1.12036645550123</v>
      </c>
      <c r="L57" s="1">
        <f t="shared" si="1"/>
        <v>2.17040120229056</v>
      </c>
      <c r="M57" s="1">
        <v>0.186510613532505</v>
      </c>
      <c r="N57" s="1">
        <v>3.75132715058728</v>
      </c>
      <c r="O57" s="1">
        <v>3.22396290448109</v>
      </c>
      <c r="P57" s="1">
        <v>5.1440946382589</v>
      </c>
      <c r="Q57" s="1">
        <v>1.96277579303755</v>
      </c>
      <c r="R57" s="1">
        <v>1.78806616870786</v>
      </c>
      <c r="S57" s="1">
        <v>3.5382297488559</v>
      </c>
      <c r="T57" s="1">
        <v>2.7562013648148</v>
      </c>
      <c r="U57" s="1">
        <v>2.74488779127095</v>
      </c>
      <c r="V57" s="1">
        <v>3.23255597524714</v>
      </c>
      <c r="W57" s="1">
        <v>1.40844880726789</v>
      </c>
      <c r="X57" s="1">
        <v>4.38397212915921</v>
      </c>
      <c r="Y57" s="1">
        <v>0.735089185682006</v>
      </c>
      <c r="Z57" s="1">
        <v>2.17575769199592</v>
      </c>
      <c r="AA57" s="1">
        <f t="shared" si="2"/>
        <v>2.64513428306422</v>
      </c>
      <c r="AB57" s="1">
        <f t="shared" si="0"/>
        <v>0.82052590531483</v>
      </c>
      <c r="AC57" s="1">
        <f>_xlfn.T.TEST(B57:K57,M57:Z57,2,2)</f>
        <v>0.419295256959965</v>
      </c>
      <c r="AD57" s="1" t="s">
        <v>37</v>
      </c>
      <c r="AE57" s="1">
        <v>1</v>
      </c>
      <c r="AF57" s="1" t="s">
        <v>217</v>
      </c>
      <c r="AG57" s="1">
        <v>171</v>
      </c>
      <c r="AH57" s="1" t="s">
        <v>218</v>
      </c>
      <c r="AI57" s="1" t="s">
        <v>219</v>
      </c>
      <c r="AJ57" s="1" t="s">
        <v>220</v>
      </c>
    </row>
    <row r="58" spans="1:36">
      <c r="A58" s="1" t="s">
        <v>221</v>
      </c>
      <c r="B58" s="1">
        <v>15.5848655404397</v>
      </c>
      <c r="C58" s="1">
        <v>10.3093719614694</v>
      </c>
      <c r="D58" s="1">
        <v>18.8552094276091</v>
      </c>
      <c r="E58" s="1">
        <v>40.5805684897243</v>
      </c>
      <c r="F58" s="1">
        <v>26.6340678005078</v>
      </c>
      <c r="G58" s="1">
        <v>12.5911622260879</v>
      </c>
      <c r="H58" s="1">
        <v>16.2909634546881</v>
      </c>
      <c r="I58" s="1">
        <v>8.55001105152317</v>
      </c>
      <c r="J58" s="1">
        <v>14.3328657351658</v>
      </c>
      <c r="K58" s="1">
        <v>15.8471652404298</v>
      </c>
      <c r="L58" s="1">
        <f t="shared" si="1"/>
        <v>17.9576250927645</v>
      </c>
      <c r="M58" s="1">
        <v>11.5487019073667</v>
      </c>
      <c r="N58" s="1">
        <v>6.7044793159545</v>
      </c>
      <c r="O58" s="1">
        <v>19.2765757725237</v>
      </c>
      <c r="P58" s="1">
        <v>1.46241941532532</v>
      </c>
      <c r="Q58" s="1">
        <v>19.459033942058</v>
      </c>
      <c r="R58" s="1">
        <v>24.8502109811458</v>
      </c>
      <c r="S58" s="1">
        <v>17.1884303444972</v>
      </c>
      <c r="T58" s="1">
        <v>10.1288672379329</v>
      </c>
      <c r="U58" s="1">
        <v>11.6938125378146</v>
      </c>
      <c r="V58" s="1">
        <v>9.71640220455807</v>
      </c>
      <c r="W58" s="1">
        <v>12.0709912061595</v>
      </c>
      <c r="X58" s="1">
        <v>19.4389520948172</v>
      </c>
      <c r="Y58" s="1">
        <v>12.624532541082</v>
      </c>
      <c r="Z58" s="1">
        <v>21.0428462288654</v>
      </c>
      <c r="AA58" s="1">
        <f t="shared" si="2"/>
        <v>14.0861611235786</v>
      </c>
      <c r="AB58" s="1">
        <f t="shared" si="0"/>
        <v>1.27484166446921</v>
      </c>
      <c r="AC58" s="1">
        <f>_xlfn.T.TEST(B58:K58,M58:Z58,2,2)</f>
        <v>0.239331376952982</v>
      </c>
      <c r="AD58" s="1" t="s">
        <v>37</v>
      </c>
      <c r="AE58" s="1">
        <v>1</v>
      </c>
      <c r="AF58" s="1" t="s">
        <v>222</v>
      </c>
      <c r="AG58" s="1">
        <v>435</v>
      </c>
      <c r="AH58" s="1" t="s">
        <v>223</v>
      </c>
      <c r="AI58" s="1" t="s">
        <v>224</v>
      </c>
      <c r="AJ58" s="1" t="s">
        <v>225</v>
      </c>
    </row>
    <row r="59" spans="1:36">
      <c r="A59" s="1" t="s">
        <v>226</v>
      </c>
      <c r="B59" s="1">
        <v>0.334790406852564</v>
      </c>
      <c r="C59" s="1">
        <v>0.769882921800883</v>
      </c>
      <c r="D59" s="1">
        <v>0.196937126507802</v>
      </c>
      <c r="E59" s="1">
        <v>0.181722353031971</v>
      </c>
      <c r="F59" s="1">
        <v>0.202493520135419</v>
      </c>
      <c r="G59" s="1">
        <v>0.598023300439463</v>
      </c>
      <c r="H59" s="1">
        <v>1.4948715884066</v>
      </c>
      <c r="I59" s="1">
        <v>0.4074663096343</v>
      </c>
      <c r="J59" s="1">
        <v>0.297135833146165</v>
      </c>
      <c r="K59" s="1">
        <v>0.202129359068915</v>
      </c>
      <c r="L59" s="1">
        <f t="shared" si="1"/>
        <v>0.468545271902409</v>
      </c>
      <c r="M59" s="1">
        <v>0.166257067973937</v>
      </c>
      <c r="N59" s="1">
        <v>0.162167000289663</v>
      </c>
      <c r="O59" s="1">
        <v>0.177210469788813</v>
      </c>
      <c r="P59" s="1">
        <v>0.180332740225402</v>
      </c>
      <c r="Q59" s="1">
        <v>0.272101163862945</v>
      </c>
      <c r="R59" s="1">
        <v>0.185031844552821</v>
      </c>
      <c r="S59" s="1">
        <v>0.346363995536586</v>
      </c>
      <c r="T59" s="1">
        <v>0.10023132086798</v>
      </c>
      <c r="U59" s="1">
        <v>0.252978008846584</v>
      </c>
      <c r="V59" s="1">
        <v>0.257661849919664</v>
      </c>
      <c r="W59" s="1">
        <v>0.134471507882848</v>
      </c>
      <c r="X59" s="1">
        <v>0.145197765453229</v>
      </c>
      <c r="Y59" s="1">
        <v>0.138115772401327</v>
      </c>
      <c r="Z59" s="1">
        <v>0.146738774849504</v>
      </c>
      <c r="AA59" s="1">
        <f t="shared" si="2"/>
        <v>0.190347091603665</v>
      </c>
      <c r="AB59" s="1">
        <f t="shared" si="0"/>
        <v>2.46153102710915</v>
      </c>
      <c r="AC59" s="1">
        <f>_xlfn.T.TEST(B59:K59,M59:Z59,2,2)</f>
        <v>0.019658952575793</v>
      </c>
      <c r="AD59" s="1" t="s">
        <v>37</v>
      </c>
      <c r="AE59" s="1">
        <v>0.979735</v>
      </c>
      <c r="AF59" s="1" t="s">
        <v>227</v>
      </c>
      <c r="AG59" s="1">
        <v>1550</v>
      </c>
      <c r="AH59" s="1" t="s">
        <v>228</v>
      </c>
      <c r="AI59" s="1" t="s">
        <v>229</v>
      </c>
      <c r="AJ59" s="1" t="s">
        <v>230</v>
      </c>
    </row>
    <row r="60" spans="1:36">
      <c r="A60" s="1" t="s">
        <v>231</v>
      </c>
      <c r="B60" s="1">
        <v>2.11512154666787</v>
      </c>
      <c r="C60" s="1">
        <v>2.2252867020804</v>
      </c>
      <c r="D60" s="1">
        <v>3.1932921221491</v>
      </c>
      <c r="E60" s="1">
        <v>2.82623762607852</v>
      </c>
      <c r="F60" s="1">
        <v>2.61281974817979</v>
      </c>
      <c r="G60" s="1">
        <v>3.2225382740323</v>
      </c>
      <c r="H60" s="1">
        <v>2.96329857989084</v>
      </c>
      <c r="I60" s="1">
        <v>2.67752400695186</v>
      </c>
      <c r="J60" s="1">
        <v>3.19237032699559</v>
      </c>
      <c r="K60" s="1">
        <v>2.18205375885118</v>
      </c>
      <c r="L60" s="1">
        <f t="shared" si="1"/>
        <v>2.72105426918774</v>
      </c>
      <c r="M60" s="1">
        <v>2.29887416100756</v>
      </c>
      <c r="N60" s="1">
        <v>2.76950033198757</v>
      </c>
      <c r="O60" s="1">
        <v>5.04060347661684</v>
      </c>
      <c r="P60" s="1">
        <v>1.53095080457126</v>
      </c>
      <c r="Q60" s="1">
        <v>0.820589306790085</v>
      </c>
      <c r="R60" s="1">
        <v>3.36116019236379</v>
      </c>
      <c r="S60" s="1">
        <v>2.96738486032924</v>
      </c>
      <c r="T60" s="1">
        <v>1.97290244356162</v>
      </c>
      <c r="U60" s="1">
        <v>2.23303151991277</v>
      </c>
      <c r="V60" s="1">
        <v>2.29328186007866</v>
      </c>
      <c r="W60" s="1">
        <v>1.75874706463736</v>
      </c>
      <c r="X60" s="1">
        <v>1.88045104869457</v>
      </c>
      <c r="Y60" s="1">
        <v>2.25047037595162</v>
      </c>
      <c r="Z60" s="1">
        <v>2.02591415820508</v>
      </c>
      <c r="AA60" s="1">
        <f t="shared" si="2"/>
        <v>2.37170440033629</v>
      </c>
      <c r="AB60" s="1">
        <f t="shared" si="0"/>
        <v>1.14729907690095</v>
      </c>
      <c r="AC60" s="1">
        <f>_xlfn.T.TEST(B60:K60,M60:Z60,2,2)</f>
        <v>0.307531709869325</v>
      </c>
      <c r="AD60" s="1" t="s">
        <v>37</v>
      </c>
      <c r="AE60" s="1">
        <v>0.999976</v>
      </c>
      <c r="AF60" s="1" t="s">
        <v>227</v>
      </c>
      <c r="AG60" s="1">
        <v>361</v>
      </c>
      <c r="AH60" s="1" t="s">
        <v>228</v>
      </c>
      <c r="AI60" s="1" t="s">
        <v>229</v>
      </c>
      <c r="AJ60" s="1" t="s">
        <v>232</v>
      </c>
    </row>
    <row r="61" spans="1:36">
      <c r="A61" s="1" t="s">
        <v>233</v>
      </c>
      <c r="B61" s="1">
        <v>0.162905289133872</v>
      </c>
      <c r="C61" s="1">
        <v>0.950398387362931</v>
      </c>
      <c r="D61" s="1">
        <v>1.89931975824679</v>
      </c>
      <c r="E61" s="1">
        <v>2.72144120109064</v>
      </c>
      <c r="F61" s="1">
        <v>3.11257708041565</v>
      </c>
      <c r="G61" s="1">
        <v>0.153286161602663</v>
      </c>
      <c r="H61" s="1">
        <v>0.142135372796293</v>
      </c>
      <c r="I61" s="1">
        <v>1.20043683258928</v>
      </c>
      <c r="J61" s="1">
        <v>5.30033513895804</v>
      </c>
      <c r="K61" s="1">
        <v>1.63545992926069</v>
      </c>
      <c r="L61" s="1">
        <f t="shared" si="1"/>
        <v>1.72782951514568</v>
      </c>
      <c r="M61" s="1">
        <v>0.117981565898039</v>
      </c>
      <c r="N61" s="1">
        <v>4.34436163430615</v>
      </c>
      <c r="O61" s="1">
        <v>15.737633357616</v>
      </c>
      <c r="P61" s="1">
        <v>1.14706349419928</v>
      </c>
      <c r="Q61" s="1">
        <v>3.7251812305574</v>
      </c>
      <c r="R61" s="1">
        <v>0.323732934382652</v>
      </c>
      <c r="S61" s="1">
        <v>0.295594381911688</v>
      </c>
      <c r="T61" s="1">
        <v>2.66053954159062</v>
      </c>
      <c r="U61" s="1">
        <v>1.7525359154102</v>
      </c>
      <c r="V61" s="1">
        <v>2.36374896594693</v>
      </c>
      <c r="W61" s="1">
        <v>1.57093584315785</v>
      </c>
      <c r="X61" s="1">
        <v>1.83832737573624</v>
      </c>
      <c r="Y61" s="1">
        <v>1.07513427882677</v>
      </c>
      <c r="Z61" s="1">
        <v>2.38223602071226</v>
      </c>
      <c r="AA61" s="1">
        <f t="shared" si="2"/>
        <v>2.80964332430372</v>
      </c>
      <c r="AB61" s="1">
        <f t="shared" si="0"/>
        <v>0.61496400635617</v>
      </c>
      <c r="AC61" s="1">
        <f>_xlfn.T.TEST(B61:K61,M61:Z61,2,2)</f>
        <v>0.421531864532121</v>
      </c>
      <c r="AD61" s="1" t="s">
        <v>37</v>
      </c>
      <c r="AE61" s="1">
        <v>0.999902</v>
      </c>
      <c r="AF61" s="1" t="s">
        <v>234</v>
      </c>
      <c r="AG61" s="1">
        <v>685</v>
      </c>
      <c r="AH61" s="1" t="s">
        <v>235</v>
      </c>
      <c r="AI61" s="1" t="s">
        <v>236</v>
      </c>
      <c r="AJ61" s="1" t="s">
        <v>237</v>
      </c>
    </row>
    <row r="62" spans="1:36">
      <c r="A62" s="1" t="s">
        <v>238</v>
      </c>
      <c r="B62" s="1">
        <v>0.478365852546765</v>
      </c>
      <c r="C62" s="1">
        <v>0.0822244182882398</v>
      </c>
      <c r="D62" s="1">
        <v>1.34900403169424</v>
      </c>
      <c r="E62" s="1">
        <v>1.08259105900884</v>
      </c>
      <c r="F62" s="1">
        <v>0.268566627709052</v>
      </c>
      <c r="G62" s="1">
        <v>0.522565184226782</v>
      </c>
      <c r="H62" s="1">
        <v>1.45205047091563</v>
      </c>
      <c r="I62" s="1">
        <v>0.658190967417027</v>
      </c>
      <c r="J62" s="1">
        <v>0.499964553165454</v>
      </c>
      <c r="K62" s="1">
        <v>0.699809795518466</v>
      </c>
      <c r="L62" s="1">
        <f t="shared" si="1"/>
        <v>0.709333296049049</v>
      </c>
      <c r="M62" s="1">
        <v>3.183286149793</v>
      </c>
      <c r="N62" s="1">
        <v>0.144419413285967</v>
      </c>
      <c r="O62" s="1">
        <v>1.00642895686119</v>
      </c>
      <c r="P62" s="1">
        <v>2.17938709748679</v>
      </c>
      <c r="Q62" s="1">
        <v>1.79175981610517</v>
      </c>
      <c r="R62" s="1">
        <v>1.89147175368357</v>
      </c>
      <c r="S62" s="1">
        <v>1.2603658550826</v>
      </c>
      <c r="T62" s="1">
        <v>1.47255659791984</v>
      </c>
      <c r="U62" s="1">
        <v>0.698038288812821</v>
      </c>
      <c r="V62" s="1">
        <v>1.83402013414312</v>
      </c>
      <c r="W62" s="1">
        <v>1.791600444821</v>
      </c>
      <c r="X62" s="1">
        <v>1.5466914036672</v>
      </c>
      <c r="Y62" s="1">
        <v>3.0041865087688</v>
      </c>
      <c r="Z62" s="1">
        <v>2.22173451043857</v>
      </c>
      <c r="AA62" s="1">
        <f t="shared" si="2"/>
        <v>1.71613906649069</v>
      </c>
      <c r="AB62" s="1">
        <f t="shared" si="0"/>
        <v>0.413330894855483</v>
      </c>
      <c r="AC62" s="1">
        <f>_xlfn.T.TEST(B62:K62,M62:Z62,2,2)</f>
        <v>0.00190421156480404</v>
      </c>
      <c r="AD62" s="1" t="s">
        <v>37</v>
      </c>
      <c r="AE62" s="1">
        <v>1</v>
      </c>
      <c r="AF62" s="1" t="s">
        <v>234</v>
      </c>
      <c r="AG62" s="1">
        <v>395</v>
      </c>
      <c r="AH62" s="1" t="s">
        <v>235</v>
      </c>
      <c r="AI62" s="1" t="s">
        <v>236</v>
      </c>
      <c r="AJ62" s="1" t="s">
        <v>239</v>
      </c>
    </row>
    <row r="63" spans="1:36">
      <c r="A63" s="1" t="s">
        <v>240</v>
      </c>
      <c r="B63" s="1">
        <v>0.0964117703680879</v>
      </c>
      <c r="C63" s="1">
        <v>0.139050427584359</v>
      </c>
      <c r="D63" s="1">
        <v>0.604990185930867</v>
      </c>
      <c r="E63" s="1">
        <v>0.135039805151715</v>
      </c>
      <c r="F63" s="1">
        <v>1.26636171027805</v>
      </c>
      <c r="G63" s="1">
        <v>0.529215222357026</v>
      </c>
      <c r="H63" s="1">
        <v>0.0212198443504953</v>
      </c>
      <c r="I63" s="1">
        <v>1.90514061868516</v>
      </c>
      <c r="J63" s="1">
        <v>3.05974298423178</v>
      </c>
      <c r="K63" s="1">
        <v>0.14534473877994</v>
      </c>
      <c r="L63" s="1">
        <f t="shared" si="1"/>
        <v>0.790251730771748</v>
      </c>
      <c r="M63" s="1">
        <v>0.135146833158022</v>
      </c>
      <c r="N63" s="1">
        <v>0.69829010136611</v>
      </c>
      <c r="O63" s="1">
        <v>2.33721345569696</v>
      </c>
      <c r="P63" s="1">
        <v>0.204216908770067</v>
      </c>
      <c r="Q63" s="1">
        <v>0.202570401328372</v>
      </c>
      <c r="R63" s="1">
        <v>0.273868514246542</v>
      </c>
      <c r="S63" s="1">
        <v>0.156855753858736</v>
      </c>
      <c r="T63" s="1">
        <v>0.0475100270781784</v>
      </c>
      <c r="U63" s="1">
        <v>1.20538246855104</v>
      </c>
      <c r="V63" s="1">
        <v>1.53024742629236</v>
      </c>
      <c r="W63" s="1">
        <v>0.109503572638246</v>
      </c>
      <c r="X63" s="1">
        <v>0.132257297219424</v>
      </c>
      <c r="Y63" s="1">
        <v>0.293272539700503</v>
      </c>
      <c r="Z63" s="1">
        <v>1.01747131390806</v>
      </c>
      <c r="AA63" s="1">
        <f t="shared" si="2"/>
        <v>0.595986186700902</v>
      </c>
      <c r="AB63" s="1">
        <f t="shared" si="0"/>
        <v>1.32595645403496</v>
      </c>
      <c r="AC63" s="1">
        <f>_xlfn.T.TEST(B63:K63,M63:Z63,2,2)</f>
        <v>0.578022982732904</v>
      </c>
      <c r="AD63" s="1" t="s">
        <v>37</v>
      </c>
      <c r="AE63" s="1">
        <v>1</v>
      </c>
      <c r="AF63" s="1" t="s">
        <v>234</v>
      </c>
      <c r="AG63" s="1">
        <v>413</v>
      </c>
      <c r="AH63" s="1" t="s">
        <v>235</v>
      </c>
      <c r="AI63" s="1" t="s">
        <v>236</v>
      </c>
      <c r="AJ63" s="1" t="s">
        <v>241</v>
      </c>
    </row>
    <row r="64" spans="1:36">
      <c r="A64" s="1" t="s">
        <v>242</v>
      </c>
      <c r="B64" s="1">
        <v>0.146225841721986</v>
      </c>
      <c r="C64" s="1">
        <v>1.5035169339315</v>
      </c>
      <c r="D64" s="1">
        <v>0.117222502998195</v>
      </c>
      <c r="E64" s="1">
        <v>0.376483376230449</v>
      </c>
      <c r="F64" s="1">
        <v>0.188970930876033</v>
      </c>
      <c r="G64" s="1">
        <v>0.366639156159335</v>
      </c>
      <c r="H64" s="1">
        <v>0.289707443441704</v>
      </c>
      <c r="I64" s="1">
        <v>0.882639228712989</v>
      </c>
      <c r="J64" s="1">
        <v>0.0646392567853717</v>
      </c>
      <c r="K64" s="1">
        <v>1.02152490673168</v>
      </c>
      <c r="L64" s="1">
        <f t="shared" si="1"/>
        <v>0.495756957758925</v>
      </c>
      <c r="M64" s="1">
        <v>1.70282468759585</v>
      </c>
      <c r="N64" s="1">
        <v>0.187274539652668</v>
      </c>
      <c r="O64" s="1">
        <v>0.998578906043655</v>
      </c>
      <c r="P64" s="1">
        <v>0.20742242038112</v>
      </c>
      <c r="Q64" s="1">
        <v>1.48198153574003</v>
      </c>
      <c r="R64" s="1">
        <v>0.225007517953615</v>
      </c>
      <c r="S64" s="1">
        <v>0.169531359703254</v>
      </c>
      <c r="T64" s="1">
        <v>1.71884574606472</v>
      </c>
      <c r="U64" s="1">
        <v>1.74869596730107</v>
      </c>
      <c r="V64" s="1">
        <v>0.905265570881035</v>
      </c>
      <c r="W64" s="1">
        <v>0.113426107971767</v>
      </c>
      <c r="X64" s="1">
        <v>0.364973260433482</v>
      </c>
      <c r="Y64" s="1">
        <v>1.5130251941877</v>
      </c>
      <c r="Z64" s="1">
        <v>2.3914313378242</v>
      </c>
      <c r="AA64" s="1">
        <f t="shared" si="2"/>
        <v>0.98059172512387</v>
      </c>
      <c r="AB64" s="1">
        <f t="shared" si="0"/>
        <v>0.50556918344003</v>
      </c>
      <c r="AC64" s="1">
        <f>_xlfn.T.TEST(B64:K64,M64:Z64,2,2)</f>
        <v>0.0938194130492558</v>
      </c>
      <c r="AD64" s="1" t="s">
        <v>37</v>
      </c>
      <c r="AE64" s="1">
        <v>0.999926</v>
      </c>
      <c r="AF64" s="1" t="s">
        <v>234</v>
      </c>
      <c r="AG64" s="1">
        <v>252</v>
      </c>
      <c r="AH64" s="1" t="s">
        <v>235</v>
      </c>
      <c r="AI64" s="1" t="s">
        <v>236</v>
      </c>
      <c r="AJ64" s="1" t="s">
        <v>243</v>
      </c>
    </row>
    <row r="65" spans="1:36">
      <c r="A65" s="1" t="s">
        <v>244</v>
      </c>
      <c r="B65" s="1">
        <v>1.44971204064549</v>
      </c>
      <c r="C65" s="1">
        <v>1.92175237255895</v>
      </c>
      <c r="D65" s="1">
        <v>1.16069542939147</v>
      </c>
      <c r="E65" s="1">
        <v>0.245497080169402</v>
      </c>
      <c r="F65" s="1">
        <v>0.897835312322901</v>
      </c>
      <c r="G65" s="1">
        <v>1.41395889792158</v>
      </c>
      <c r="H65" s="1">
        <v>2.25496307468878</v>
      </c>
      <c r="I65" s="1">
        <v>1.56768634083718</v>
      </c>
      <c r="J65" s="1">
        <v>2.30164099983136</v>
      </c>
      <c r="K65" s="1">
        <v>2.21784233496994</v>
      </c>
      <c r="L65" s="1">
        <f t="shared" si="1"/>
        <v>1.54315838833371</v>
      </c>
      <c r="M65" s="1">
        <v>1.97214389385035</v>
      </c>
      <c r="N65" s="1">
        <v>0.2907108317244</v>
      </c>
      <c r="O65" s="1">
        <v>3.61541590686923</v>
      </c>
      <c r="P65" s="1">
        <v>2.72607547252326</v>
      </c>
      <c r="Q65" s="1">
        <v>3.08093783833839</v>
      </c>
      <c r="R65" s="1">
        <v>3.53352642696429</v>
      </c>
      <c r="S65" s="1">
        <v>2.87517365853558</v>
      </c>
      <c r="T65" s="1">
        <v>3.06156740955681</v>
      </c>
      <c r="U65" s="1">
        <v>2.97369500161588</v>
      </c>
      <c r="V65" s="1">
        <v>2.10364009177962</v>
      </c>
      <c r="W65" s="1">
        <v>2.73900772613241</v>
      </c>
      <c r="X65" s="1">
        <v>4.13833606490156</v>
      </c>
      <c r="Y65" s="1">
        <v>3.38401064570793</v>
      </c>
      <c r="Z65" s="1">
        <v>4.4361545718968</v>
      </c>
      <c r="AA65" s="1">
        <f t="shared" si="2"/>
        <v>2.92359968145689</v>
      </c>
      <c r="AB65" s="1">
        <f t="shared" si="0"/>
        <v>0.527828210586176</v>
      </c>
      <c r="AC65" s="1">
        <f>_xlfn.T.TEST(B65:K65,M65:Z65,2,2)</f>
        <v>0.00111336995131668</v>
      </c>
      <c r="AD65" s="1" t="s">
        <v>37</v>
      </c>
      <c r="AE65" s="1">
        <v>0.999883</v>
      </c>
      <c r="AF65" s="1" t="s">
        <v>234</v>
      </c>
      <c r="AG65" s="1">
        <v>254</v>
      </c>
      <c r="AH65" s="1" t="s">
        <v>235</v>
      </c>
      <c r="AI65" s="1" t="s">
        <v>236</v>
      </c>
      <c r="AJ65" s="1" t="s">
        <v>245</v>
      </c>
    </row>
    <row r="66" spans="1:36">
      <c r="A66" s="1" t="s">
        <v>246</v>
      </c>
      <c r="B66" s="1">
        <v>1.44971204064549</v>
      </c>
      <c r="C66" s="1">
        <v>1.92175237255895</v>
      </c>
      <c r="D66" s="1">
        <v>1.16069542939147</v>
      </c>
      <c r="E66" s="1">
        <v>0.100905702740025</v>
      </c>
      <c r="F66" s="1">
        <v>0.897835312322901</v>
      </c>
      <c r="G66" s="1">
        <v>1.41395889792158</v>
      </c>
      <c r="H66" s="1">
        <v>2.25496307468878</v>
      </c>
      <c r="I66" s="1">
        <v>1.56768634083718</v>
      </c>
      <c r="J66" s="1">
        <v>2.30164099983136</v>
      </c>
      <c r="K66" s="1">
        <v>2.21784233496994</v>
      </c>
      <c r="L66" s="1">
        <f t="shared" si="1"/>
        <v>1.52869925059077</v>
      </c>
      <c r="M66" s="1">
        <v>1.97214389385035</v>
      </c>
      <c r="N66" s="1">
        <v>0.0909692783178583</v>
      </c>
      <c r="O66" s="1">
        <v>3.61541590686923</v>
      </c>
      <c r="P66" s="1">
        <v>2.72607547252326</v>
      </c>
      <c r="Q66" s="1">
        <v>3.08093783833839</v>
      </c>
      <c r="R66" s="1">
        <v>3.53352642696429</v>
      </c>
      <c r="S66" s="1">
        <v>2.87517365853558</v>
      </c>
      <c r="T66" s="1">
        <v>3.06156740955681</v>
      </c>
      <c r="U66" s="1">
        <v>2.97369500161588</v>
      </c>
      <c r="V66" s="1">
        <v>2.10364009177962</v>
      </c>
      <c r="W66" s="1">
        <v>2.73900772613241</v>
      </c>
      <c r="X66" s="1">
        <v>4.13833606490156</v>
      </c>
      <c r="Y66" s="1">
        <v>3.38401064570793</v>
      </c>
      <c r="Z66" s="1">
        <v>4.4361545718968</v>
      </c>
      <c r="AA66" s="1">
        <f t="shared" si="2"/>
        <v>2.90933242764214</v>
      </c>
      <c r="AB66" s="1">
        <f t="shared" ref="AB66:AB129" si="3">L66/AA66</f>
        <v>0.525446743749974</v>
      </c>
      <c r="AC66" s="1">
        <f>_xlfn.T.TEST(B66:K66,M66:Z66,2,2)</f>
        <v>0.00159820049489838</v>
      </c>
      <c r="AD66" s="1" t="s">
        <v>37</v>
      </c>
      <c r="AE66" s="1">
        <v>0.999883</v>
      </c>
      <c r="AF66" s="1" t="s">
        <v>234</v>
      </c>
      <c r="AG66" s="1">
        <v>255</v>
      </c>
      <c r="AH66" s="1" t="s">
        <v>235</v>
      </c>
      <c r="AI66" s="1" t="s">
        <v>236</v>
      </c>
      <c r="AJ66" s="1" t="s">
        <v>247</v>
      </c>
    </row>
    <row r="67" spans="1:36">
      <c r="A67" s="1" t="s">
        <v>248</v>
      </c>
      <c r="B67" s="1">
        <v>1.44971204064549</v>
      </c>
      <c r="C67" s="1">
        <v>1.92175237255895</v>
      </c>
      <c r="D67" s="1">
        <v>1.16069542939147</v>
      </c>
      <c r="E67" s="1">
        <v>0.114686442008213</v>
      </c>
      <c r="F67" s="1">
        <v>0.897835312322901</v>
      </c>
      <c r="G67" s="1">
        <v>1.41395889792158</v>
      </c>
      <c r="H67" s="1">
        <v>2.25496307468878</v>
      </c>
      <c r="I67" s="1">
        <v>1.56768634083718</v>
      </c>
      <c r="J67" s="1">
        <v>2.30164099983136</v>
      </c>
      <c r="K67" s="1">
        <v>2.21784233496994</v>
      </c>
      <c r="L67" s="1">
        <f t="shared" ref="L67:L130" si="4">AVERAGE(B67:K67)</f>
        <v>1.53007732451759</v>
      </c>
      <c r="M67" s="1">
        <v>1.97214389385035</v>
      </c>
      <c r="N67" s="1">
        <v>0.290197853267509</v>
      </c>
      <c r="O67" s="1">
        <v>3.61541590686923</v>
      </c>
      <c r="P67" s="1">
        <v>2.72607547252326</v>
      </c>
      <c r="Q67" s="1">
        <v>3.08093783833839</v>
      </c>
      <c r="R67" s="1">
        <v>3.53352642696429</v>
      </c>
      <c r="S67" s="1">
        <v>2.87517365853558</v>
      </c>
      <c r="T67" s="1">
        <v>3.06156740955681</v>
      </c>
      <c r="U67" s="1">
        <v>2.97369500161588</v>
      </c>
      <c r="V67" s="1">
        <v>2.10364009177962</v>
      </c>
      <c r="W67" s="1">
        <v>2.73900772613241</v>
      </c>
      <c r="X67" s="1">
        <v>4.13833606490156</v>
      </c>
      <c r="Y67" s="1">
        <v>3.38401064570793</v>
      </c>
      <c r="Z67" s="1">
        <v>4.4361545718968</v>
      </c>
      <c r="AA67" s="1">
        <f t="shared" ref="AA67:AA130" si="5">AVERAGE(M67:Z67)</f>
        <v>2.92356304013854</v>
      </c>
      <c r="AB67" s="1">
        <f t="shared" si="3"/>
        <v>0.523360469232461</v>
      </c>
      <c r="AC67" s="1">
        <f>_xlfn.T.TEST(B67:K67,M67:Z67,2,2)</f>
        <v>0.00112108090640337</v>
      </c>
      <c r="AD67" s="1" t="s">
        <v>37</v>
      </c>
      <c r="AE67" s="1">
        <v>0.999855</v>
      </c>
      <c r="AF67" s="1" t="s">
        <v>234</v>
      </c>
      <c r="AG67" s="1">
        <v>257</v>
      </c>
      <c r="AH67" s="1" t="s">
        <v>235</v>
      </c>
      <c r="AI67" s="1" t="s">
        <v>236</v>
      </c>
      <c r="AJ67" s="1" t="s">
        <v>249</v>
      </c>
    </row>
    <row r="68" spans="1:36">
      <c r="A68" s="1" t="s">
        <v>250</v>
      </c>
      <c r="B68" s="1">
        <v>0.666329381667659</v>
      </c>
      <c r="C68" s="1">
        <v>1.05319142407929</v>
      </c>
      <c r="D68" s="1">
        <v>0.131589973775136</v>
      </c>
      <c r="E68" s="1">
        <v>0.146168702283941</v>
      </c>
      <c r="F68" s="1">
        <v>3.5037833918252</v>
      </c>
      <c r="G68" s="1">
        <v>1.48607719904598</v>
      </c>
      <c r="H68" s="1">
        <v>1.73041686958229</v>
      </c>
      <c r="I68" s="1">
        <v>1.04285931485958</v>
      </c>
      <c r="J68" s="1">
        <v>1.34287704055942</v>
      </c>
      <c r="K68" s="1">
        <v>0.84260028831824</v>
      </c>
      <c r="L68" s="1">
        <f t="shared" si="4"/>
        <v>1.19458935859967</v>
      </c>
      <c r="M68" s="1">
        <v>4.24189225154914</v>
      </c>
      <c r="N68" s="1">
        <v>3.31662208388677</v>
      </c>
      <c r="O68" s="1">
        <v>5.35731180500549</v>
      </c>
      <c r="P68" s="1">
        <v>1.74580897840673</v>
      </c>
      <c r="Q68" s="1">
        <v>0.0853647084790511</v>
      </c>
      <c r="R68" s="1">
        <v>3.42061758830668</v>
      </c>
      <c r="S68" s="1">
        <v>5.77153465212426</v>
      </c>
      <c r="T68" s="1">
        <v>1.78233024017216</v>
      </c>
      <c r="U68" s="1">
        <v>1.71029473266196</v>
      </c>
      <c r="V68" s="1">
        <v>1.16180062103024</v>
      </c>
      <c r="W68" s="1">
        <v>1.31514536943045</v>
      </c>
      <c r="X68" s="1">
        <v>2.59099899041212</v>
      </c>
      <c r="Y68" s="1">
        <v>2.0092879117393</v>
      </c>
      <c r="Z68" s="1">
        <v>2.23782628665484</v>
      </c>
      <c r="AA68" s="1">
        <f t="shared" si="5"/>
        <v>2.62477401570423</v>
      </c>
      <c r="AB68" s="1">
        <f t="shared" si="3"/>
        <v>0.455120841433339</v>
      </c>
      <c r="AC68" s="1">
        <f>_xlfn.T.TEST(B68:K68,M68:Z68,2,2)</f>
        <v>0.0212349586460076</v>
      </c>
      <c r="AD68" s="1" t="s">
        <v>37</v>
      </c>
      <c r="AE68" s="1">
        <v>1</v>
      </c>
      <c r="AF68" s="1" t="s">
        <v>234</v>
      </c>
      <c r="AG68" s="1">
        <v>354</v>
      </c>
      <c r="AH68" s="1" t="s">
        <v>235</v>
      </c>
      <c r="AI68" s="1" t="s">
        <v>236</v>
      </c>
      <c r="AJ68" s="1" t="s">
        <v>251</v>
      </c>
    </row>
    <row r="69" spans="1:36">
      <c r="A69" s="1" t="s">
        <v>252</v>
      </c>
      <c r="B69" s="1">
        <v>0.163342273189755</v>
      </c>
      <c r="C69" s="1">
        <v>0.173349118471535</v>
      </c>
      <c r="D69" s="1">
        <v>0.194375887474115</v>
      </c>
      <c r="E69" s="1">
        <v>1.59638011194677</v>
      </c>
      <c r="F69" s="1">
        <v>0.225943348777835</v>
      </c>
      <c r="G69" s="1">
        <v>0.424941361294558</v>
      </c>
      <c r="H69" s="1">
        <v>0.191731003852134</v>
      </c>
      <c r="I69" s="1">
        <v>0.251132620770539</v>
      </c>
      <c r="J69" s="1">
        <v>0.141928466477919</v>
      </c>
      <c r="K69" s="1">
        <v>0.478890072221689</v>
      </c>
      <c r="L69" s="1">
        <f t="shared" si="4"/>
        <v>0.384201426447685</v>
      </c>
      <c r="M69" s="1">
        <v>0.0685693776649652</v>
      </c>
      <c r="N69" s="1">
        <v>0.355309436018699</v>
      </c>
      <c r="O69" s="1">
        <v>0.295185280518865</v>
      </c>
      <c r="P69" s="1">
        <v>1.17152941826498</v>
      </c>
      <c r="Q69" s="1">
        <v>1.3087565850853</v>
      </c>
      <c r="R69" s="1">
        <v>0.391297001331842</v>
      </c>
      <c r="S69" s="1">
        <v>0.266602040657407</v>
      </c>
      <c r="T69" s="1">
        <v>3.54086374500571</v>
      </c>
      <c r="U69" s="1">
        <v>1.61413169141139</v>
      </c>
      <c r="V69" s="1">
        <v>1.99095020472309</v>
      </c>
      <c r="W69" s="1">
        <v>1.55943703742549</v>
      </c>
      <c r="X69" s="1">
        <v>0.0744135411203085</v>
      </c>
      <c r="Y69" s="1">
        <v>1.04423654177005</v>
      </c>
      <c r="Z69" s="1">
        <v>0.233004793393289</v>
      </c>
      <c r="AA69" s="1">
        <f t="shared" si="5"/>
        <v>0.993877621027956</v>
      </c>
      <c r="AB69" s="1">
        <f t="shared" si="3"/>
        <v>0.386568143118375</v>
      </c>
      <c r="AC69" s="1">
        <f>_xlfn.T.TEST(B69:K69,M69:Z69,2,2)</f>
        <v>0.0797537971183718</v>
      </c>
      <c r="AD69" s="1" t="s">
        <v>37</v>
      </c>
      <c r="AE69" s="1">
        <v>0.985303</v>
      </c>
      <c r="AF69" s="1" t="s">
        <v>234</v>
      </c>
      <c r="AG69" s="1">
        <v>714</v>
      </c>
      <c r="AH69" s="1" t="s">
        <v>235</v>
      </c>
      <c r="AI69" s="1" t="s">
        <v>236</v>
      </c>
      <c r="AJ69" s="1" t="s">
        <v>253</v>
      </c>
    </row>
    <row r="70" spans="1:36">
      <c r="A70" s="1" t="s">
        <v>254</v>
      </c>
      <c r="B70" s="1">
        <v>0.561705943084012</v>
      </c>
      <c r="C70" s="1">
        <v>0.731605532623395</v>
      </c>
      <c r="D70" s="1">
        <v>0.955098035343435</v>
      </c>
      <c r="E70" s="1">
        <v>1.3806381168755</v>
      </c>
      <c r="F70" s="1">
        <v>0.379632381716655</v>
      </c>
      <c r="G70" s="1">
        <v>0.814920128250203</v>
      </c>
      <c r="H70" s="1">
        <v>0.184106880044651</v>
      </c>
      <c r="I70" s="1">
        <v>1.0993487855971</v>
      </c>
      <c r="J70" s="1">
        <v>0.197260374686069</v>
      </c>
      <c r="K70" s="1">
        <v>0.807244121118288</v>
      </c>
      <c r="L70" s="1">
        <f t="shared" si="4"/>
        <v>0.71115602993393</v>
      </c>
      <c r="M70" s="1">
        <v>0.592072601649964</v>
      </c>
      <c r="N70" s="1">
        <v>0.223184238117122</v>
      </c>
      <c r="O70" s="1">
        <v>0.500981279022632</v>
      </c>
      <c r="P70" s="1">
        <v>0.430899413646161</v>
      </c>
      <c r="Q70" s="1">
        <v>0.620633473118771</v>
      </c>
      <c r="R70" s="1">
        <v>0.53969220299665</v>
      </c>
      <c r="S70" s="1">
        <v>0.926754770548702</v>
      </c>
      <c r="T70" s="1">
        <v>0.659017691793231</v>
      </c>
      <c r="U70" s="1">
        <v>0.166021303142043</v>
      </c>
      <c r="V70" s="1">
        <v>0.132861635390616</v>
      </c>
      <c r="W70" s="1">
        <v>0.617984417635933</v>
      </c>
      <c r="X70" s="1">
        <v>0.120307279726308</v>
      </c>
      <c r="Y70" s="1">
        <v>0.375182145984854</v>
      </c>
      <c r="Z70" s="1">
        <v>0.253315678677307</v>
      </c>
      <c r="AA70" s="1">
        <f t="shared" si="5"/>
        <v>0.439922009389307</v>
      </c>
      <c r="AB70" s="1">
        <f t="shared" si="3"/>
        <v>1.61655024016904</v>
      </c>
      <c r="AC70" s="1">
        <f>_xlfn.T.TEST(B70:K70,M70:Z70,2,2)</f>
        <v>0.0453355120973239</v>
      </c>
      <c r="AD70" s="1" t="s">
        <v>37</v>
      </c>
      <c r="AE70" s="1">
        <v>1</v>
      </c>
      <c r="AF70" s="1" t="s">
        <v>255</v>
      </c>
      <c r="AG70" s="1">
        <v>5241</v>
      </c>
      <c r="AH70" s="1" t="s">
        <v>256</v>
      </c>
      <c r="AI70" s="1" t="s">
        <v>257</v>
      </c>
      <c r="AJ70" s="1" t="s">
        <v>258</v>
      </c>
    </row>
    <row r="71" spans="1:36">
      <c r="A71" s="1" t="s">
        <v>259</v>
      </c>
      <c r="B71" s="1">
        <v>0.36857657846287</v>
      </c>
      <c r="C71" s="1">
        <v>1.39862240750702</v>
      </c>
      <c r="D71" s="1">
        <v>0.287821897649633</v>
      </c>
      <c r="E71" s="1">
        <v>0.162801431829808</v>
      </c>
      <c r="F71" s="1">
        <v>1.02438712030531</v>
      </c>
      <c r="G71" s="1">
        <v>0.774325304607307</v>
      </c>
      <c r="H71" s="1">
        <v>1.06420350282365</v>
      </c>
      <c r="I71" s="1">
        <v>0.854596612908274</v>
      </c>
      <c r="J71" s="1">
        <v>0.690907413681118</v>
      </c>
      <c r="K71" s="1">
        <v>0.134235155736189</v>
      </c>
      <c r="L71" s="1">
        <f t="shared" si="4"/>
        <v>0.676047742551118</v>
      </c>
      <c r="M71" s="1">
        <v>0.08066458298453</v>
      </c>
      <c r="N71" s="1">
        <v>0.193122993420957</v>
      </c>
      <c r="O71" s="1">
        <v>0.247577218115288</v>
      </c>
      <c r="P71" s="1">
        <v>1.23700249208327</v>
      </c>
      <c r="Q71" s="1">
        <v>1.05081045669897</v>
      </c>
      <c r="R71" s="1">
        <v>0.142082320657481</v>
      </c>
      <c r="S71" s="1">
        <v>0.17827434766227</v>
      </c>
      <c r="T71" s="1">
        <v>0.1487711882144</v>
      </c>
      <c r="U71" s="1">
        <v>0.153184436955277</v>
      </c>
      <c r="V71" s="1">
        <v>0.0850188651081246</v>
      </c>
      <c r="W71" s="1">
        <v>0.891364992234975</v>
      </c>
      <c r="X71" s="1">
        <v>0.0771811110592366</v>
      </c>
      <c r="Y71" s="1">
        <v>0.23102353512224</v>
      </c>
      <c r="Z71" s="1">
        <v>0.144306353595838</v>
      </c>
      <c r="AA71" s="1">
        <f t="shared" si="5"/>
        <v>0.347170349565204</v>
      </c>
      <c r="AB71" s="1">
        <f t="shared" si="3"/>
        <v>1.94730841328414</v>
      </c>
      <c r="AC71" s="1">
        <f>_xlfn.T.TEST(B71:K71,M71:Z71,2,2)</f>
        <v>0.0646843417768737</v>
      </c>
      <c r="AD71" s="1" t="s">
        <v>37</v>
      </c>
      <c r="AE71" s="1">
        <v>0.953176</v>
      </c>
      <c r="AF71" s="1" t="s">
        <v>260</v>
      </c>
      <c r="AG71" s="1">
        <v>281</v>
      </c>
      <c r="AH71" s="1" t="s">
        <v>261</v>
      </c>
      <c r="AI71" s="1" t="s">
        <v>262</v>
      </c>
      <c r="AJ71" s="1" t="s">
        <v>263</v>
      </c>
    </row>
    <row r="72" spans="1:36">
      <c r="A72" s="1" t="s">
        <v>264</v>
      </c>
      <c r="B72" s="1">
        <v>0.729742759408914</v>
      </c>
      <c r="C72" s="1">
        <v>0.119695148300053</v>
      </c>
      <c r="D72" s="1">
        <v>0.133518570943108</v>
      </c>
      <c r="E72" s="1">
        <v>0.0982977492019658</v>
      </c>
      <c r="F72" s="1">
        <v>0.164446472222527</v>
      </c>
      <c r="G72" s="1">
        <v>0.579000828674229</v>
      </c>
      <c r="H72" s="1">
        <v>0.790729277049834</v>
      </c>
      <c r="I72" s="1">
        <v>0.626629660754557</v>
      </c>
      <c r="J72" s="1">
        <v>0.459771359540538</v>
      </c>
      <c r="K72" s="1">
        <v>0.501192918724398</v>
      </c>
      <c r="L72" s="1">
        <f t="shared" si="4"/>
        <v>0.420302474482012</v>
      </c>
      <c r="M72" s="1">
        <v>0.506077167788808</v>
      </c>
      <c r="N72" s="1">
        <v>0.122453722987102</v>
      </c>
      <c r="O72" s="1">
        <v>0.134026105251209</v>
      </c>
      <c r="P72" s="1">
        <v>0.271201197771116</v>
      </c>
      <c r="Q72" s="1">
        <v>0.347709390830344</v>
      </c>
      <c r="R72" s="1">
        <v>0.850385070778995</v>
      </c>
      <c r="S72" s="1">
        <v>0.314674995990605</v>
      </c>
      <c r="T72" s="1">
        <v>0.690740162011196</v>
      </c>
      <c r="U72" s="1">
        <v>0.130398476270071</v>
      </c>
      <c r="V72" s="1">
        <v>0.152661990178118</v>
      </c>
      <c r="W72" s="1">
        <v>0.050264785240523</v>
      </c>
      <c r="X72" s="1">
        <v>0.555969070027912</v>
      </c>
      <c r="Y72" s="1">
        <v>0.242183161411651</v>
      </c>
      <c r="Z72" s="1">
        <v>0.307913967572626</v>
      </c>
      <c r="AA72" s="1">
        <f t="shared" si="5"/>
        <v>0.334047090293591</v>
      </c>
      <c r="AB72" s="1">
        <f t="shared" si="3"/>
        <v>1.25821324805617</v>
      </c>
      <c r="AC72" s="1">
        <f>_xlfn.T.TEST(B72:K72,M72:Z72,2,2)</f>
        <v>0.41389262560848</v>
      </c>
      <c r="AD72" s="1" t="s">
        <v>37</v>
      </c>
      <c r="AE72" s="1">
        <v>0.999757</v>
      </c>
      <c r="AF72" s="1" t="s">
        <v>265</v>
      </c>
      <c r="AG72" s="1">
        <v>697</v>
      </c>
      <c r="AH72" s="1" t="s">
        <v>266</v>
      </c>
      <c r="AI72" s="1" t="s">
        <v>267</v>
      </c>
      <c r="AJ72" s="1" t="s">
        <v>268</v>
      </c>
    </row>
    <row r="73" spans="1:36">
      <c r="A73" s="1" t="s">
        <v>269</v>
      </c>
      <c r="B73" s="1">
        <v>0.157753785139681</v>
      </c>
      <c r="C73" s="1">
        <v>0.500043816256111</v>
      </c>
      <c r="D73" s="1">
        <v>0.144402349652386</v>
      </c>
      <c r="E73" s="1">
        <v>0.134683189495465</v>
      </c>
      <c r="F73" s="1">
        <v>0.171454147479641</v>
      </c>
      <c r="G73" s="1">
        <v>0.551967669226075</v>
      </c>
      <c r="H73" s="1">
        <v>0.537730628776014</v>
      </c>
      <c r="I73" s="1">
        <v>0.128728781760689</v>
      </c>
      <c r="J73" s="1">
        <v>0.159912121924125</v>
      </c>
      <c r="K73" s="1">
        <v>0.233004831899471</v>
      </c>
      <c r="L73" s="1">
        <f t="shared" si="4"/>
        <v>0.271968132160966</v>
      </c>
      <c r="M73" s="1">
        <v>0.162979448073265</v>
      </c>
      <c r="N73" s="1">
        <v>0.344515349291787</v>
      </c>
      <c r="O73" s="1">
        <v>0.2129631974731</v>
      </c>
      <c r="P73" s="1">
        <v>0.0976718477052172</v>
      </c>
      <c r="Q73" s="1">
        <v>0.227222275482083</v>
      </c>
      <c r="R73" s="1">
        <v>0.540910069550307</v>
      </c>
      <c r="S73" s="1">
        <v>0.527754599707071</v>
      </c>
      <c r="T73" s="1">
        <v>0.12849489966727</v>
      </c>
      <c r="U73" s="1">
        <v>0.392162987455353</v>
      </c>
      <c r="V73" s="1">
        <v>0.18042804123598</v>
      </c>
      <c r="W73" s="1">
        <v>0.112852475882769</v>
      </c>
      <c r="X73" s="1">
        <v>0.172500656494679</v>
      </c>
      <c r="Y73" s="1">
        <v>0.12625182638764</v>
      </c>
      <c r="Z73" s="1">
        <v>0.102801581913191</v>
      </c>
      <c r="AA73" s="1">
        <f t="shared" si="5"/>
        <v>0.237822089737122</v>
      </c>
      <c r="AB73" s="1">
        <f t="shared" si="3"/>
        <v>1.14357809428715</v>
      </c>
      <c r="AC73" s="1">
        <f>_xlfn.T.TEST(B73:K73,M73:Z73,2,2)</f>
        <v>0.621545830648459</v>
      </c>
      <c r="AD73" s="1" t="s">
        <v>37</v>
      </c>
      <c r="AE73" s="1">
        <v>1</v>
      </c>
      <c r="AF73" s="1" t="s">
        <v>270</v>
      </c>
      <c r="AG73" s="1">
        <v>1752</v>
      </c>
      <c r="AH73" s="1" t="s">
        <v>271</v>
      </c>
      <c r="AI73" s="1" t="s">
        <v>272</v>
      </c>
      <c r="AJ73" s="1" t="s">
        <v>273</v>
      </c>
    </row>
    <row r="74" spans="1:36">
      <c r="A74" s="1" t="s">
        <v>274</v>
      </c>
      <c r="B74" s="1">
        <v>2.51618401721753</v>
      </c>
      <c r="C74" s="1">
        <v>1.14715576758208</v>
      </c>
      <c r="D74" s="1">
        <v>0.763331705219641</v>
      </c>
      <c r="E74" s="1">
        <v>0.283011914100685</v>
      </c>
      <c r="F74" s="1">
        <v>0.286273832854326</v>
      </c>
      <c r="G74" s="1">
        <v>0.767014212935046</v>
      </c>
      <c r="H74" s="1">
        <v>0.191709934281561</v>
      </c>
      <c r="I74" s="1">
        <v>0.704582507204697</v>
      </c>
      <c r="J74" s="1">
        <v>2.22236850605933</v>
      </c>
      <c r="K74" s="1">
        <v>3.4747575372461</v>
      </c>
      <c r="L74" s="1">
        <f t="shared" si="4"/>
        <v>1.2356389934701</v>
      </c>
      <c r="M74" s="1">
        <v>1.92229417327611</v>
      </c>
      <c r="N74" s="1">
        <v>0.846145987241039</v>
      </c>
      <c r="O74" s="1">
        <v>2.44897457549983</v>
      </c>
      <c r="P74" s="1">
        <v>1.14800095686193</v>
      </c>
      <c r="Q74" s="1">
        <v>1.70355938968118</v>
      </c>
      <c r="R74" s="1">
        <v>1.34833597652826</v>
      </c>
      <c r="S74" s="1">
        <v>4.11419267587731</v>
      </c>
      <c r="T74" s="1">
        <v>0.272872836639663</v>
      </c>
      <c r="U74" s="1">
        <v>2.13238812030229</v>
      </c>
      <c r="V74" s="1">
        <v>0.141565824018627</v>
      </c>
      <c r="W74" s="1">
        <v>0.45698954313477</v>
      </c>
      <c r="X74" s="1">
        <v>0.25616673655469</v>
      </c>
      <c r="Y74" s="1">
        <v>4.41890792585835</v>
      </c>
      <c r="Z74" s="1">
        <v>1.23354231986319</v>
      </c>
      <c r="AA74" s="1">
        <f t="shared" si="5"/>
        <v>1.60313836009552</v>
      </c>
      <c r="AB74" s="1">
        <f t="shared" si="3"/>
        <v>0.77076253942079</v>
      </c>
      <c r="AC74" s="1">
        <f>_xlfn.T.TEST(B74:K74,M74:Z74,2,2)</f>
        <v>0.486617431644768</v>
      </c>
      <c r="AD74" s="1" t="s">
        <v>37</v>
      </c>
      <c r="AE74" s="1">
        <v>0.989629</v>
      </c>
      <c r="AF74" s="1" t="s">
        <v>270</v>
      </c>
      <c r="AG74" s="1">
        <v>1722</v>
      </c>
      <c r="AH74" s="1" t="s">
        <v>271</v>
      </c>
      <c r="AI74" s="1" t="s">
        <v>272</v>
      </c>
      <c r="AJ74" s="1" t="s">
        <v>275</v>
      </c>
    </row>
    <row r="75" spans="1:36">
      <c r="A75" s="1" t="s">
        <v>276</v>
      </c>
      <c r="B75" s="1">
        <v>2.51618401721753</v>
      </c>
      <c r="C75" s="1">
        <v>1.14715576758208</v>
      </c>
      <c r="D75" s="1">
        <v>0.763331705219641</v>
      </c>
      <c r="E75" s="1">
        <v>0.283011914100685</v>
      </c>
      <c r="F75" s="1">
        <v>0.235518772951536</v>
      </c>
      <c r="G75" s="1">
        <v>0.767014212935046</v>
      </c>
      <c r="H75" s="1">
        <v>0.117339820945141</v>
      </c>
      <c r="I75" s="1">
        <v>0.704582507204697</v>
      </c>
      <c r="J75" s="1">
        <v>2.22236850605933</v>
      </c>
      <c r="K75" s="1">
        <v>3.4747575372461</v>
      </c>
      <c r="L75" s="1">
        <f t="shared" si="4"/>
        <v>1.22312647614618</v>
      </c>
      <c r="M75" s="1">
        <v>1.92229417327611</v>
      </c>
      <c r="N75" s="1">
        <v>0.846145987241039</v>
      </c>
      <c r="O75" s="1">
        <v>2.44897457549983</v>
      </c>
      <c r="P75" s="1">
        <v>1.14800095686193</v>
      </c>
      <c r="Q75" s="1">
        <v>1.70355938968118</v>
      </c>
      <c r="R75" s="1">
        <v>1.34833597652826</v>
      </c>
      <c r="S75" s="1">
        <v>4.11419267587731</v>
      </c>
      <c r="T75" s="1">
        <v>0.272872836639663</v>
      </c>
      <c r="U75" s="1">
        <v>2.13238812030229</v>
      </c>
      <c r="V75" s="1">
        <v>0.113409351444245</v>
      </c>
      <c r="W75" s="1">
        <v>0.45698954313477</v>
      </c>
      <c r="X75" s="1">
        <v>0.25616673655469</v>
      </c>
      <c r="Y75" s="1">
        <v>5.32397735382047</v>
      </c>
      <c r="Z75" s="1">
        <v>1.23354231986319</v>
      </c>
      <c r="AA75" s="1">
        <f t="shared" si="5"/>
        <v>1.66577499976607</v>
      </c>
      <c r="AB75" s="1">
        <f t="shared" si="3"/>
        <v>0.73426871955573</v>
      </c>
      <c r="AC75" s="1">
        <f>_xlfn.T.TEST(B75:K75,M75:Z75,2,2)</f>
        <v>0.440892647080753</v>
      </c>
      <c r="AD75" s="1" t="s">
        <v>37</v>
      </c>
      <c r="AE75" s="1">
        <v>0.997263</v>
      </c>
      <c r="AF75" s="1" t="s">
        <v>270</v>
      </c>
      <c r="AG75" s="1">
        <v>1725</v>
      </c>
      <c r="AH75" s="1" t="s">
        <v>271</v>
      </c>
      <c r="AI75" s="1" t="s">
        <v>272</v>
      </c>
      <c r="AJ75" s="1" t="s">
        <v>277</v>
      </c>
    </row>
    <row r="76" spans="1:36">
      <c r="A76" s="1" t="s">
        <v>278</v>
      </c>
      <c r="B76" s="1">
        <v>1.9080363721219</v>
      </c>
      <c r="C76" s="1">
        <v>0.508785008363353</v>
      </c>
      <c r="D76" s="1">
        <v>0.15480647510883</v>
      </c>
      <c r="E76" s="1">
        <v>0.225857037015812</v>
      </c>
      <c r="F76" s="1">
        <v>0.170247459541987</v>
      </c>
      <c r="G76" s="1">
        <v>0.767014212935046</v>
      </c>
      <c r="H76" s="1">
        <v>0.228074728760751</v>
      </c>
      <c r="I76" s="1">
        <v>0.704582507204697</v>
      </c>
      <c r="J76" s="1">
        <v>0.102141584123208</v>
      </c>
      <c r="K76" s="1">
        <v>2.50795299728377</v>
      </c>
      <c r="L76" s="1">
        <f t="shared" si="4"/>
        <v>0.727749838245935</v>
      </c>
      <c r="M76" s="1">
        <v>1.92229417327611</v>
      </c>
      <c r="N76" s="1">
        <v>0.181893581942326</v>
      </c>
      <c r="O76" s="1">
        <v>2.44897457549983</v>
      </c>
      <c r="P76" s="1">
        <v>0.331688013830233</v>
      </c>
      <c r="Q76" s="1">
        <v>0.203623861642754</v>
      </c>
      <c r="R76" s="1">
        <v>0.442097162255982</v>
      </c>
      <c r="S76" s="1">
        <v>3.35864794148855</v>
      </c>
      <c r="T76" s="1">
        <v>0.272872836639663</v>
      </c>
      <c r="U76" s="1">
        <v>2.13238812030229</v>
      </c>
      <c r="V76" s="1">
        <v>0.144443711560957</v>
      </c>
      <c r="W76" s="1">
        <v>0.150850472466034</v>
      </c>
      <c r="X76" s="1">
        <v>0.0544723233873329</v>
      </c>
      <c r="Y76" s="1">
        <v>4.56619387816626</v>
      </c>
      <c r="Z76" s="1">
        <v>0.133356578570201</v>
      </c>
      <c r="AA76" s="1">
        <f t="shared" si="5"/>
        <v>1.16741408793061</v>
      </c>
      <c r="AB76" s="1">
        <f t="shared" si="3"/>
        <v>0.623386205263263</v>
      </c>
      <c r="AC76" s="1">
        <f>_xlfn.T.TEST(B76:K76,M76:Z76,2,2)</f>
        <v>0.401892203970193</v>
      </c>
      <c r="AD76" s="1" t="s">
        <v>37</v>
      </c>
      <c r="AE76" s="1">
        <v>0.827225</v>
      </c>
      <c r="AF76" s="1" t="s">
        <v>270</v>
      </c>
      <c r="AG76" s="1">
        <v>1728</v>
      </c>
      <c r="AH76" s="1" t="s">
        <v>271</v>
      </c>
      <c r="AI76" s="1" t="s">
        <v>272</v>
      </c>
      <c r="AJ76" s="1" t="s">
        <v>279</v>
      </c>
    </row>
    <row r="77" spans="1:36">
      <c r="A77" s="1" t="s">
        <v>280</v>
      </c>
      <c r="B77" s="1">
        <v>1.46948922376322</v>
      </c>
      <c r="C77" s="1">
        <v>0.508785008363353</v>
      </c>
      <c r="D77" s="1">
        <v>0.199443531461235</v>
      </c>
      <c r="E77" s="1">
        <v>0.154091393143802</v>
      </c>
      <c r="F77" s="1">
        <v>0.150203251161833</v>
      </c>
      <c r="G77" s="1">
        <v>0.187636061046389</v>
      </c>
      <c r="H77" s="1">
        <v>0.276458928666188</v>
      </c>
      <c r="I77" s="1">
        <v>0.704582507204697</v>
      </c>
      <c r="J77" s="1">
        <v>1.58160625671018</v>
      </c>
      <c r="K77" s="1">
        <v>2.50795299728377</v>
      </c>
      <c r="L77" s="1">
        <f t="shared" si="4"/>
        <v>0.774024915880468</v>
      </c>
      <c r="M77" s="1">
        <v>1.92229417327611</v>
      </c>
      <c r="N77" s="1">
        <v>0.203710597989235</v>
      </c>
      <c r="O77" s="1">
        <v>0.135733505962346</v>
      </c>
      <c r="P77" s="1">
        <v>0.39161043073433</v>
      </c>
      <c r="Q77" s="1">
        <v>0.365680627802272</v>
      </c>
      <c r="R77" s="1">
        <v>0.16787101439899</v>
      </c>
      <c r="S77" s="1">
        <v>3.35864794148855</v>
      </c>
      <c r="T77" s="1">
        <v>0.217078389174552</v>
      </c>
      <c r="U77" s="1">
        <v>0.879900155324579</v>
      </c>
      <c r="V77" s="1">
        <v>0.0952516873677329</v>
      </c>
      <c r="W77" s="1">
        <v>0.344272268610142</v>
      </c>
      <c r="X77" s="1">
        <v>0.25616673655469</v>
      </c>
      <c r="Y77" s="1">
        <v>0.905137182839615</v>
      </c>
      <c r="Z77" s="1">
        <v>0.114294464387217</v>
      </c>
      <c r="AA77" s="1">
        <f t="shared" si="5"/>
        <v>0.668403512565026</v>
      </c>
      <c r="AB77" s="1">
        <f t="shared" si="3"/>
        <v>1.15802041929749</v>
      </c>
      <c r="AC77" s="1">
        <f>_xlfn.T.TEST(B77:K77,M77:Z77,2,2)</f>
        <v>0.773445537199452</v>
      </c>
      <c r="AD77" s="1" t="s">
        <v>37</v>
      </c>
      <c r="AE77" s="1">
        <v>0.826608</v>
      </c>
      <c r="AF77" s="1" t="s">
        <v>270</v>
      </c>
      <c r="AG77" s="1">
        <v>1729</v>
      </c>
      <c r="AH77" s="1" t="s">
        <v>271</v>
      </c>
      <c r="AI77" s="1" t="s">
        <v>272</v>
      </c>
      <c r="AJ77" s="1" t="s">
        <v>281</v>
      </c>
    </row>
    <row r="78" spans="1:36">
      <c r="A78" s="1" t="s">
        <v>282</v>
      </c>
      <c r="B78" s="1">
        <v>3.14606344218369</v>
      </c>
      <c r="C78" s="1">
        <v>2.88795497751721</v>
      </c>
      <c r="D78" s="1">
        <v>0.119802902795893</v>
      </c>
      <c r="E78" s="1">
        <v>0.160407149687876</v>
      </c>
      <c r="F78" s="1">
        <v>0.24259294286213</v>
      </c>
      <c r="G78" s="1">
        <v>0.142067364426222</v>
      </c>
      <c r="H78" s="1">
        <v>0.107803925603862</v>
      </c>
      <c r="I78" s="1">
        <v>0.150298053234382</v>
      </c>
      <c r="J78" s="1">
        <v>0.183277472531504</v>
      </c>
      <c r="K78" s="1">
        <v>0.133318545721532</v>
      </c>
      <c r="L78" s="1">
        <f t="shared" si="4"/>
        <v>0.72735867765643</v>
      </c>
      <c r="M78" s="1">
        <v>3.13922437504432</v>
      </c>
      <c r="N78" s="1">
        <v>2.19449804726641</v>
      </c>
      <c r="O78" s="1">
        <v>0.12587620345732</v>
      </c>
      <c r="P78" s="1">
        <v>2.64102531849341</v>
      </c>
      <c r="Q78" s="1">
        <v>0.188866186022738</v>
      </c>
      <c r="R78" s="1">
        <v>1.5862715438897</v>
      </c>
      <c r="S78" s="1">
        <v>0.284173000462373</v>
      </c>
      <c r="T78" s="1">
        <v>0.452037050219826</v>
      </c>
      <c r="U78" s="1">
        <v>0.210954453835936</v>
      </c>
      <c r="V78" s="1">
        <v>1.02321517405114</v>
      </c>
      <c r="W78" s="1">
        <v>1.83608950181445</v>
      </c>
      <c r="X78" s="1">
        <v>0.0793115167032415</v>
      </c>
      <c r="Y78" s="1">
        <v>3.96806851767605</v>
      </c>
      <c r="Z78" s="1">
        <v>0.165668405820447</v>
      </c>
      <c r="AA78" s="1">
        <f t="shared" si="5"/>
        <v>1.27823423533981</v>
      </c>
      <c r="AB78" s="1">
        <f t="shared" si="3"/>
        <v>0.569033951326664</v>
      </c>
      <c r="AC78" s="1">
        <f>_xlfn.T.TEST(B78:K78,M78:Z78,2,2)</f>
        <v>0.303065983290133</v>
      </c>
      <c r="AD78" s="1" t="s">
        <v>37</v>
      </c>
      <c r="AE78" s="1">
        <v>0.999408</v>
      </c>
      <c r="AF78" s="1" t="s">
        <v>270</v>
      </c>
      <c r="AG78" s="1">
        <v>1771</v>
      </c>
      <c r="AH78" s="1" t="s">
        <v>271</v>
      </c>
      <c r="AI78" s="1" t="s">
        <v>272</v>
      </c>
      <c r="AJ78" s="1" t="s">
        <v>283</v>
      </c>
    </row>
    <row r="79" spans="1:36">
      <c r="A79" s="1" t="s">
        <v>284</v>
      </c>
      <c r="B79" s="1">
        <v>1.23480785827509</v>
      </c>
      <c r="C79" s="1">
        <v>0.668636685308616</v>
      </c>
      <c r="D79" s="1">
        <v>0.226298088077966</v>
      </c>
      <c r="E79" s="1">
        <v>0.351828466504627</v>
      </c>
      <c r="F79" s="1">
        <v>2.19505498376409</v>
      </c>
      <c r="G79" s="1">
        <v>0.251875377918741</v>
      </c>
      <c r="H79" s="1">
        <v>1.39387248731573</v>
      </c>
      <c r="I79" s="1">
        <v>0.603912411005116</v>
      </c>
      <c r="J79" s="1">
        <v>0.673301408752549</v>
      </c>
      <c r="K79" s="1">
        <v>1.16379666705396</v>
      </c>
      <c r="L79" s="1">
        <f t="shared" si="4"/>
        <v>0.876338443397648</v>
      </c>
      <c r="M79" s="1">
        <v>0.570676380273184</v>
      </c>
      <c r="N79" s="1">
        <v>0.699287599472395</v>
      </c>
      <c r="O79" s="1">
        <v>0.816776096817382</v>
      </c>
      <c r="P79" s="1">
        <v>0.698752166881013</v>
      </c>
      <c r="Q79" s="1">
        <v>0.162116973185872</v>
      </c>
      <c r="R79" s="1">
        <v>0.625485787662875</v>
      </c>
      <c r="S79" s="1">
        <v>0.849462334126786</v>
      </c>
      <c r="T79" s="1">
        <v>0.793438132952738</v>
      </c>
      <c r="U79" s="1">
        <v>1.08189058098727</v>
      </c>
      <c r="V79" s="1">
        <v>0.772314608562128</v>
      </c>
      <c r="W79" s="1">
        <v>0.58655477267616</v>
      </c>
      <c r="X79" s="1">
        <v>0.127549826623165</v>
      </c>
      <c r="Y79" s="1">
        <v>0.431585890962017</v>
      </c>
      <c r="Z79" s="1">
        <v>0.595005223101427</v>
      </c>
      <c r="AA79" s="1">
        <f t="shared" si="5"/>
        <v>0.629349741020315</v>
      </c>
      <c r="AB79" s="1">
        <f t="shared" si="3"/>
        <v>1.39245063003746</v>
      </c>
      <c r="AC79" s="1">
        <f>_xlfn.T.TEST(B79:K79,M79:Z79,2,2)</f>
        <v>0.19221376848338</v>
      </c>
      <c r="AD79" s="1" t="s">
        <v>37</v>
      </c>
      <c r="AE79" s="1">
        <v>0.998846</v>
      </c>
      <c r="AF79" s="1" t="s">
        <v>285</v>
      </c>
      <c r="AG79" s="1">
        <v>1008</v>
      </c>
      <c r="AH79" s="1" t="s">
        <v>286</v>
      </c>
      <c r="AI79" s="1" t="s">
        <v>287</v>
      </c>
      <c r="AJ79" s="1" t="s">
        <v>288</v>
      </c>
    </row>
    <row r="80" spans="1:36">
      <c r="A80" s="1" t="s">
        <v>289</v>
      </c>
      <c r="B80" s="1">
        <v>0.465568168627645</v>
      </c>
      <c r="C80" s="1">
        <v>0.440810759758474</v>
      </c>
      <c r="D80" s="1">
        <v>0.351811372913485</v>
      </c>
      <c r="E80" s="1">
        <v>0.174074411429695</v>
      </c>
      <c r="F80" s="1">
        <v>0.0773349094497876</v>
      </c>
      <c r="G80" s="1">
        <v>0.325503198007528</v>
      </c>
      <c r="H80" s="1">
        <v>0.104153055374166</v>
      </c>
      <c r="I80" s="1">
        <v>0.051562941941569</v>
      </c>
      <c r="J80" s="1">
        <v>0.114494949462575</v>
      </c>
      <c r="K80" s="1">
        <v>0.212055825512235</v>
      </c>
      <c r="L80" s="1">
        <f t="shared" si="4"/>
        <v>0.231736959247716</v>
      </c>
      <c r="M80" s="1">
        <v>0.146381765916768</v>
      </c>
      <c r="N80" s="1">
        <v>0.0881492631086942</v>
      </c>
      <c r="O80" s="1">
        <v>0.195976839690794</v>
      </c>
      <c r="P80" s="1">
        <v>0.15868643130728</v>
      </c>
      <c r="Q80" s="1">
        <v>0.286029867803216</v>
      </c>
      <c r="R80" s="1">
        <v>0.574966437503565</v>
      </c>
      <c r="S80" s="1">
        <v>0.161608870052849</v>
      </c>
      <c r="T80" s="1">
        <v>0.527739882164206</v>
      </c>
      <c r="U80" s="1">
        <v>0.0859390781962147</v>
      </c>
      <c r="V80" s="1">
        <v>0.311799297942375</v>
      </c>
      <c r="W80" s="1">
        <v>0.291833226886423</v>
      </c>
      <c r="X80" s="1">
        <v>0.181222630101231</v>
      </c>
      <c r="Y80" s="1">
        <v>0.0952309112308764</v>
      </c>
      <c r="Z80" s="1">
        <v>0.133851794992283</v>
      </c>
      <c r="AA80" s="1">
        <f t="shared" si="5"/>
        <v>0.231386878349769</v>
      </c>
      <c r="AB80" s="1">
        <f t="shared" si="3"/>
        <v>1.00151296780718</v>
      </c>
      <c r="AC80" s="1">
        <f>_xlfn.T.TEST(B80:K80,M80:Z80,2,2)</f>
        <v>0.995667686875429</v>
      </c>
      <c r="AD80" s="1" t="s">
        <v>37</v>
      </c>
      <c r="AE80" s="1">
        <v>0.999527</v>
      </c>
      <c r="AF80" s="1" t="s">
        <v>290</v>
      </c>
      <c r="AG80" s="1">
        <v>833</v>
      </c>
      <c r="AH80" s="1" t="s">
        <v>291</v>
      </c>
      <c r="AI80" s="1" t="s">
        <v>292</v>
      </c>
      <c r="AJ80" s="1" t="s">
        <v>293</v>
      </c>
    </row>
    <row r="81" spans="1:36">
      <c r="A81" s="1" t="s">
        <v>294</v>
      </c>
      <c r="B81" s="1">
        <v>2.88056689792649</v>
      </c>
      <c r="C81" s="1">
        <v>1.74430143876064</v>
      </c>
      <c r="D81" s="1">
        <v>4.06081025121173</v>
      </c>
      <c r="E81" s="1">
        <v>3.38147572738655</v>
      </c>
      <c r="F81" s="1">
        <v>4.47610858620886</v>
      </c>
      <c r="G81" s="1">
        <v>6.30765406031834</v>
      </c>
      <c r="H81" s="1">
        <v>7.45509130982685</v>
      </c>
      <c r="I81" s="1">
        <v>4.66423072628488</v>
      </c>
      <c r="J81" s="1">
        <v>2.89724928767319</v>
      </c>
      <c r="K81" s="1">
        <v>2.52420468274076</v>
      </c>
      <c r="L81" s="1">
        <f t="shared" si="4"/>
        <v>4.03916929683383</v>
      </c>
      <c r="M81" s="1">
        <v>1.60355484603611</v>
      </c>
      <c r="N81" s="1">
        <v>2.05675845139049</v>
      </c>
      <c r="O81" s="1">
        <v>3.18593099871121</v>
      </c>
      <c r="P81" s="1">
        <v>2.55284948327461</v>
      </c>
      <c r="Q81" s="1">
        <v>3.33471395215238</v>
      </c>
      <c r="R81" s="1">
        <v>5.50484045162849</v>
      </c>
      <c r="S81" s="1">
        <v>2.17077320266182</v>
      </c>
      <c r="T81" s="1">
        <v>3.48394105437512</v>
      </c>
      <c r="U81" s="1">
        <v>4.37453999165344</v>
      </c>
      <c r="V81" s="1">
        <v>3.08715449821396</v>
      </c>
      <c r="W81" s="1">
        <v>1.78119681794459</v>
      </c>
      <c r="X81" s="1">
        <v>1.49565194822938</v>
      </c>
      <c r="Y81" s="1">
        <v>2.15335345455631</v>
      </c>
      <c r="Z81" s="1">
        <v>1.95571578622151</v>
      </c>
      <c r="AA81" s="1">
        <f t="shared" si="5"/>
        <v>2.76721249550353</v>
      </c>
      <c r="AB81" s="1">
        <f t="shared" si="3"/>
        <v>1.45965273841352</v>
      </c>
      <c r="AC81" s="1">
        <f>_xlfn.T.TEST(B81:K81,M81:Z81,2,2)</f>
        <v>0.0432230690608793</v>
      </c>
      <c r="AD81" s="1" t="s">
        <v>37</v>
      </c>
      <c r="AE81" s="1">
        <v>1</v>
      </c>
      <c r="AF81" s="1" t="s">
        <v>290</v>
      </c>
      <c r="AG81" s="1">
        <v>178</v>
      </c>
      <c r="AH81" s="1" t="s">
        <v>291</v>
      </c>
      <c r="AI81" s="1" t="s">
        <v>292</v>
      </c>
      <c r="AJ81" s="1" t="s">
        <v>295</v>
      </c>
    </row>
    <row r="82" spans="1:36">
      <c r="A82" s="1" t="s">
        <v>296</v>
      </c>
      <c r="B82" s="1">
        <v>1.00808334337962</v>
      </c>
      <c r="C82" s="1">
        <v>0.137571992560991</v>
      </c>
      <c r="D82" s="1">
        <v>0.123966776182859</v>
      </c>
      <c r="E82" s="1">
        <v>0.172475258347295</v>
      </c>
      <c r="F82" s="1">
        <v>0.641738486936453</v>
      </c>
      <c r="G82" s="1">
        <v>0.213911743938351</v>
      </c>
      <c r="H82" s="1">
        <v>0.103128389160709</v>
      </c>
      <c r="I82" s="1">
        <v>0.145975584227627</v>
      </c>
      <c r="J82" s="1">
        <v>0.146623269428707</v>
      </c>
      <c r="K82" s="1">
        <v>0.238853062540665</v>
      </c>
      <c r="L82" s="1">
        <f t="shared" si="4"/>
        <v>0.293232790670327</v>
      </c>
      <c r="M82" s="1">
        <v>0.356210667446366</v>
      </c>
      <c r="N82" s="1">
        <v>0.171372677195591</v>
      </c>
      <c r="O82" s="1">
        <v>0.247354007976375</v>
      </c>
      <c r="P82" s="1">
        <v>1.71536037883994</v>
      </c>
      <c r="Q82" s="1">
        <v>0.214481863550187</v>
      </c>
      <c r="R82" s="1">
        <v>1.78573454093953</v>
      </c>
      <c r="S82" s="1">
        <v>2.64722433187145</v>
      </c>
      <c r="T82" s="1">
        <v>0.317106429839331</v>
      </c>
      <c r="U82" s="1">
        <v>0.221794433806045</v>
      </c>
      <c r="V82" s="1">
        <v>0.0555118443888172</v>
      </c>
      <c r="W82" s="1">
        <v>0.153278587538771</v>
      </c>
      <c r="X82" s="1">
        <v>0.756948466425907</v>
      </c>
      <c r="Y82" s="1">
        <v>0.50599153393072</v>
      </c>
      <c r="Z82" s="1">
        <v>0.223307941894134</v>
      </c>
      <c r="AA82" s="1">
        <f t="shared" si="5"/>
        <v>0.669405550403084</v>
      </c>
      <c r="AB82" s="1">
        <f t="shared" si="3"/>
        <v>0.438049535881136</v>
      </c>
      <c r="AC82" s="1">
        <f>_xlfn.T.TEST(B82:K82,M82:Z82,2,2)</f>
        <v>0.168867402126299</v>
      </c>
      <c r="AD82" s="1" t="s">
        <v>37</v>
      </c>
      <c r="AE82" s="1">
        <v>1</v>
      </c>
      <c r="AF82" s="1" t="s">
        <v>297</v>
      </c>
      <c r="AG82" s="1">
        <v>511</v>
      </c>
      <c r="AH82" s="1" t="s">
        <v>298</v>
      </c>
      <c r="AI82" s="1" t="s">
        <v>299</v>
      </c>
      <c r="AJ82" s="1" t="s">
        <v>300</v>
      </c>
    </row>
    <row r="83" spans="1:36">
      <c r="A83" s="1" t="s">
        <v>301</v>
      </c>
      <c r="B83" s="1">
        <v>1.00808334337962</v>
      </c>
      <c r="C83" s="1">
        <v>0.0862441851398207</v>
      </c>
      <c r="D83" s="1">
        <v>0.205521259650865</v>
      </c>
      <c r="E83" s="1">
        <v>0.2884897972006</v>
      </c>
      <c r="F83" s="1">
        <v>0.641738486936453</v>
      </c>
      <c r="G83" s="1">
        <v>0.134253902178513</v>
      </c>
      <c r="H83" s="1">
        <v>0.226845955298792</v>
      </c>
      <c r="I83" s="1">
        <v>0.195625174007777</v>
      </c>
      <c r="J83" s="1">
        <v>27.2463139002812</v>
      </c>
      <c r="K83" s="1">
        <v>0.348787699228186</v>
      </c>
      <c r="L83" s="1">
        <f t="shared" si="4"/>
        <v>3.03819037033018</v>
      </c>
      <c r="M83" s="1">
        <v>0.356210667446366</v>
      </c>
      <c r="N83" s="1">
        <v>0.133285347463364</v>
      </c>
      <c r="O83" s="1">
        <v>0.247354007976375</v>
      </c>
      <c r="P83" s="1">
        <v>1.71536037883994</v>
      </c>
      <c r="Q83" s="1">
        <v>0.436751677364938</v>
      </c>
      <c r="R83" s="1">
        <v>1.78573454093953</v>
      </c>
      <c r="S83" s="1">
        <v>2.64722433187145</v>
      </c>
      <c r="T83" s="1">
        <v>0.317106429839331</v>
      </c>
      <c r="U83" s="1">
        <v>0.133689729734272</v>
      </c>
      <c r="V83" s="1">
        <v>0.127888103981914</v>
      </c>
      <c r="W83" s="1">
        <v>0.0611279339349569</v>
      </c>
      <c r="X83" s="1">
        <v>0.756948466425907</v>
      </c>
      <c r="Y83" s="1">
        <v>0.146136119852613</v>
      </c>
      <c r="Z83" s="1">
        <v>0.165908138554975</v>
      </c>
      <c r="AA83" s="1">
        <f t="shared" si="5"/>
        <v>0.645051848158996</v>
      </c>
      <c r="AB83" s="1">
        <f t="shared" si="3"/>
        <v>4.70999405551863</v>
      </c>
      <c r="AC83" s="1">
        <f>_xlfn.T.TEST(B83:K83,M83:Z83,2,2)</f>
        <v>0.302864519894299</v>
      </c>
      <c r="AD83" s="1" t="s">
        <v>37</v>
      </c>
      <c r="AE83" s="1">
        <v>1</v>
      </c>
      <c r="AF83" s="1" t="s">
        <v>297</v>
      </c>
      <c r="AG83" s="1">
        <v>515</v>
      </c>
      <c r="AH83" s="1" t="s">
        <v>298</v>
      </c>
      <c r="AI83" s="1" t="s">
        <v>299</v>
      </c>
      <c r="AJ83" s="1" t="s">
        <v>302</v>
      </c>
    </row>
    <row r="84" spans="1:36">
      <c r="A84" s="1" t="s">
        <v>303</v>
      </c>
      <c r="B84" s="1">
        <v>2.04624635384645</v>
      </c>
      <c r="C84" s="1">
        <v>4.68858529826384</v>
      </c>
      <c r="D84" s="1">
        <v>1.52198830130015</v>
      </c>
      <c r="E84" s="1">
        <v>1.69633509721742</v>
      </c>
      <c r="F84" s="1">
        <v>2.1554285919409</v>
      </c>
      <c r="G84" s="1">
        <v>2.42124723051192</v>
      </c>
      <c r="H84" s="1">
        <v>1.94140651586559</v>
      </c>
      <c r="I84" s="1">
        <v>2.15118699335051</v>
      </c>
      <c r="J84" s="1">
        <v>2.7564213740764</v>
      </c>
      <c r="K84" s="1">
        <v>1.1032849539576</v>
      </c>
      <c r="L84" s="1">
        <f t="shared" si="4"/>
        <v>2.24821307103308</v>
      </c>
      <c r="M84" s="1">
        <v>5.77229678784318</v>
      </c>
      <c r="N84" s="1">
        <v>0.218370822423438</v>
      </c>
      <c r="O84" s="1">
        <v>2.02084325968335</v>
      </c>
      <c r="P84" s="1">
        <v>4.74830916820355</v>
      </c>
      <c r="Q84" s="1">
        <v>5.61649108315551</v>
      </c>
      <c r="R84" s="1">
        <v>4.74422420036157</v>
      </c>
      <c r="S84" s="1">
        <v>3.44764481648453</v>
      </c>
      <c r="T84" s="1">
        <v>3.41654287452593</v>
      </c>
      <c r="U84" s="1">
        <v>3.70315843614199</v>
      </c>
      <c r="V84" s="1">
        <v>5.41055456016302</v>
      </c>
      <c r="W84" s="1">
        <v>4.43492310931022</v>
      </c>
      <c r="X84" s="1">
        <v>5.01983373219965</v>
      </c>
      <c r="Y84" s="1">
        <v>4.76551266804227</v>
      </c>
      <c r="Z84" s="1">
        <v>5.71222524070398</v>
      </c>
      <c r="AA84" s="1">
        <f t="shared" si="5"/>
        <v>4.21649505423158</v>
      </c>
      <c r="AB84" s="1">
        <f t="shared" si="3"/>
        <v>0.533194760604977</v>
      </c>
      <c r="AC84" s="1">
        <f>_xlfn.T.TEST(B84:K84,M84:Z84,2,2)</f>
        <v>0.00199346615093708</v>
      </c>
      <c r="AD84" s="1" t="s">
        <v>37</v>
      </c>
      <c r="AE84" s="1">
        <v>1</v>
      </c>
      <c r="AF84" s="1" t="s">
        <v>304</v>
      </c>
      <c r="AG84" s="1">
        <v>157</v>
      </c>
      <c r="AH84" s="1" t="s">
        <v>305</v>
      </c>
      <c r="AI84" s="1" t="s">
        <v>306</v>
      </c>
      <c r="AJ84" s="1" t="s">
        <v>307</v>
      </c>
    </row>
    <row r="85" spans="1:36">
      <c r="A85" s="1" t="s">
        <v>308</v>
      </c>
      <c r="B85" s="1">
        <v>2.04624635384645</v>
      </c>
      <c r="C85" s="1">
        <v>4.68858529826384</v>
      </c>
      <c r="D85" s="1">
        <v>1.52198830130015</v>
      </c>
      <c r="E85" s="1">
        <v>1.69633509721742</v>
      </c>
      <c r="F85" s="1">
        <v>2.1554285919409</v>
      </c>
      <c r="G85" s="1">
        <v>2.42124723051192</v>
      </c>
      <c r="H85" s="1">
        <v>1.94140651586559</v>
      </c>
      <c r="I85" s="1">
        <v>2.15118699335051</v>
      </c>
      <c r="J85" s="1">
        <v>2.7564213740764</v>
      </c>
      <c r="K85" s="1">
        <v>1.1032849539576</v>
      </c>
      <c r="L85" s="1">
        <f t="shared" si="4"/>
        <v>2.24821307103308</v>
      </c>
      <c r="M85" s="1">
        <v>5.77229678784318</v>
      </c>
      <c r="N85" s="1">
        <v>0.170992099264523</v>
      </c>
      <c r="O85" s="1">
        <v>2.02084325968335</v>
      </c>
      <c r="P85" s="1">
        <v>4.74830916820355</v>
      </c>
      <c r="Q85" s="1">
        <v>5.61649108315551</v>
      </c>
      <c r="R85" s="1">
        <v>4.74422420036157</v>
      </c>
      <c r="S85" s="1">
        <v>3.44764481648453</v>
      </c>
      <c r="T85" s="1">
        <v>3.41654287452593</v>
      </c>
      <c r="U85" s="1">
        <v>3.70315843614199</v>
      </c>
      <c r="V85" s="1">
        <v>5.41055456016302</v>
      </c>
      <c r="W85" s="1">
        <v>4.43492310931022</v>
      </c>
      <c r="X85" s="1">
        <v>5.01983373219965</v>
      </c>
      <c r="Y85" s="1">
        <v>4.76551266804227</v>
      </c>
      <c r="Z85" s="1">
        <v>5.71222524070398</v>
      </c>
      <c r="AA85" s="1">
        <f t="shared" si="5"/>
        <v>4.21311085972023</v>
      </c>
      <c r="AB85" s="1">
        <f t="shared" si="3"/>
        <v>0.533623050968653</v>
      </c>
      <c r="AC85" s="1">
        <f>_xlfn.T.TEST(B85:K85,M85:Z85,2,2)</f>
        <v>0.00210349439366539</v>
      </c>
      <c r="AD85" s="1" t="s">
        <v>37</v>
      </c>
      <c r="AE85" s="1">
        <v>1</v>
      </c>
      <c r="AF85" s="1" t="s">
        <v>304</v>
      </c>
      <c r="AG85" s="1">
        <v>159</v>
      </c>
      <c r="AH85" s="1" t="s">
        <v>305</v>
      </c>
      <c r="AI85" s="1" t="s">
        <v>306</v>
      </c>
      <c r="AJ85" s="1" t="s">
        <v>309</v>
      </c>
    </row>
    <row r="86" spans="1:36">
      <c r="A86" s="1" t="s">
        <v>310</v>
      </c>
      <c r="B86" s="1">
        <v>2.04624635384645</v>
      </c>
      <c r="C86" s="1">
        <v>4.68858529826384</v>
      </c>
      <c r="D86" s="1">
        <v>1.52198830130015</v>
      </c>
      <c r="E86" s="1">
        <v>1.69633509721742</v>
      </c>
      <c r="F86" s="1">
        <v>2.1554285919409</v>
      </c>
      <c r="G86" s="1">
        <v>2.42124723051192</v>
      </c>
      <c r="H86" s="1">
        <v>1.94140651586559</v>
      </c>
      <c r="I86" s="1">
        <v>2.15118699335051</v>
      </c>
      <c r="J86" s="1">
        <v>2.7564213740764</v>
      </c>
      <c r="K86" s="1">
        <v>1.1032849539576</v>
      </c>
      <c r="L86" s="1">
        <f t="shared" si="4"/>
        <v>2.24821307103308</v>
      </c>
      <c r="M86" s="1">
        <v>5.77229678784318</v>
      </c>
      <c r="N86" s="1">
        <v>0.170874049801868</v>
      </c>
      <c r="O86" s="1">
        <v>2.02084325968335</v>
      </c>
      <c r="P86" s="1">
        <v>4.74830916820355</v>
      </c>
      <c r="Q86" s="1">
        <v>5.61649108315551</v>
      </c>
      <c r="R86" s="1">
        <v>4.74422420036157</v>
      </c>
      <c r="S86" s="1">
        <v>3.44764481648453</v>
      </c>
      <c r="T86" s="1">
        <v>3.41654287452593</v>
      </c>
      <c r="U86" s="1">
        <v>3.70315843614199</v>
      </c>
      <c r="V86" s="1">
        <v>5.41055456016302</v>
      </c>
      <c r="W86" s="1">
        <v>4.43492310931022</v>
      </c>
      <c r="X86" s="1">
        <v>5.01983373219965</v>
      </c>
      <c r="Y86" s="1">
        <v>4.76551266804227</v>
      </c>
      <c r="Z86" s="1">
        <v>5.71222524070398</v>
      </c>
      <c r="AA86" s="1">
        <f t="shared" si="5"/>
        <v>4.21310242761576</v>
      </c>
      <c r="AB86" s="1">
        <f t="shared" si="3"/>
        <v>0.533624118961989</v>
      </c>
      <c r="AC86" s="1">
        <f>_xlfn.T.TEST(B86:K86,M86:Z86,2,2)</f>
        <v>0.00210377515549889</v>
      </c>
      <c r="AD86" s="1" t="s">
        <v>37</v>
      </c>
      <c r="AE86" s="1">
        <v>1</v>
      </c>
      <c r="AF86" s="1" t="s">
        <v>304</v>
      </c>
      <c r="AG86" s="1">
        <v>163</v>
      </c>
      <c r="AH86" s="1" t="s">
        <v>305</v>
      </c>
      <c r="AI86" s="1" t="s">
        <v>306</v>
      </c>
      <c r="AJ86" s="1" t="s">
        <v>311</v>
      </c>
    </row>
    <row r="87" spans="1:36">
      <c r="A87" s="1" t="s">
        <v>312</v>
      </c>
      <c r="B87" s="1">
        <v>1.05307650326522</v>
      </c>
      <c r="C87" s="1">
        <v>0.338538402110613</v>
      </c>
      <c r="D87" s="1">
        <v>0.318109572654347</v>
      </c>
      <c r="E87" s="1">
        <v>0.856410382448098</v>
      </c>
      <c r="F87" s="1">
        <v>0.269607759803826</v>
      </c>
      <c r="G87" s="1">
        <v>0.284486246442088</v>
      </c>
      <c r="H87" s="1">
        <v>0.70525680606366</v>
      </c>
      <c r="I87" s="1">
        <v>0.524880999909992</v>
      </c>
      <c r="J87" s="1">
        <v>0.798517766765758</v>
      </c>
      <c r="K87" s="1">
        <v>0.238405428381037</v>
      </c>
      <c r="L87" s="1">
        <f t="shared" si="4"/>
        <v>0.538728986784464</v>
      </c>
      <c r="M87" s="1">
        <v>1.49031951092888</v>
      </c>
      <c r="N87" s="1">
        <v>0.196405138886339</v>
      </c>
      <c r="O87" s="1">
        <v>0.220112325178959</v>
      </c>
      <c r="P87" s="1">
        <v>0.976069868117801</v>
      </c>
      <c r="Q87" s="1">
        <v>1.01466321973116</v>
      </c>
      <c r="R87" s="1">
        <v>0.402812225022931</v>
      </c>
      <c r="S87" s="1">
        <v>0.0986867792844553</v>
      </c>
      <c r="T87" s="1">
        <v>0.759501933405547</v>
      </c>
      <c r="U87" s="1">
        <v>0.158384744627561</v>
      </c>
      <c r="V87" s="1">
        <v>0.642865415215338</v>
      </c>
      <c r="W87" s="1">
        <v>0.616369188617961</v>
      </c>
      <c r="X87" s="1">
        <v>0.35814239990546</v>
      </c>
      <c r="Y87" s="1">
        <v>1.41745054654265</v>
      </c>
      <c r="Z87" s="1">
        <v>0.205205363230939</v>
      </c>
      <c r="AA87" s="1">
        <f t="shared" si="5"/>
        <v>0.611213475621142</v>
      </c>
      <c r="AB87" s="1">
        <f t="shared" si="3"/>
        <v>0.881408882938951</v>
      </c>
      <c r="AC87" s="1">
        <f>_xlfn.T.TEST(B87:K87,M87:Z87,2,2)</f>
        <v>0.668688442797474</v>
      </c>
      <c r="AD87" s="1" t="s">
        <v>37</v>
      </c>
      <c r="AE87" s="1">
        <v>0.989749</v>
      </c>
      <c r="AF87" s="1" t="s">
        <v>313</v>
      </c>
      <c r="AG87" s="1">
        <v>373</v>
      </c>
      <c r="AH87" s="1" t="s">
        <v>314</v>
      </c>
      <c r="AI87" s="1" t="s">
        <v>315</v>
      </c>
      <c r="AJ87" s="1" t="s">
        <v>316</v>
      </c>
    </row>
    <row r="88" spans="1:36">
      <c r="A88" s="1" t="s">
        <v>317</v>
      </c>
      <c r="B88" s="1">
        <v>0.497821109413403</v>
      </c>
      <c r="C88" s="1">
        <v>0.202857331559676</v>
      </c>
      <c r="D88" s="1">
        <v>0.201851731090516</v>
      </c>
      <c r="E88" s="1">
        <v>0.166638755536209</v>
      </c>
      <c r="F88" s="1">
        <v>0.136371891740451</v>
      </c>
      <c r="G88" s="1">
        <v>0.304585217798384</v>
      </c>
      <c r="H88" s="1">
        <v>0.27362535361645</v>
      </c>
      <c r="I88" s="1">
        <v>0.386569232978373</v>
      </c>
      <c r="J88" s="1">
        <v>0.253480189838866</v>
      </c>
      <c r="K88" s="1">
        <v>0.274878954161969</v>
      </c>
      <c r="L88" s="1">
        <f t="shared" si="4"/>
        <v>0.26986797677343</v>
      </c>
      <c r="M88" s="1">
        <v>0.294692018523902</v>
      </c>
      <c r="N88" s="1">
        <v>0.328976494961389</v>
      </c>
      <c r="O88" s="1">
        <v>0.227154619440644</v>
      </c>
      <c r="P88" s="1">
        <v>0.331166863856346</v>
      </c>
      <c r="Q88" s="1">
        <v>0.193388296253525</v>
      </c>
      <c r="R88" s="1">
        <v>0.34716137551728</v>
      </c>
      <c r="S88" s="1">
        <v>0.328738619353834</v>
      </c>
      <c r="T88" s="1">
        <v>0.169188643177631</v>
      </c>
      <c r="U88" s="1">
        <v>0.350123182880414</v>
      </c>
      <c r="V88" s="1">
        <v>0.130836082810945</v>
      </c>
      <c r="W88" s="1">
        <v>0.239514353850305</v>
      </c>
      <c r="X88" s="1">
        <v>0.2576009875946</v>
      </c>
      <c r="Y88" s="1">
        <v>0.342078932503099</v>
      </c>
      <c r="Z88" s="1">
        <v>0.30098223946348</v>
      </c>
      <c r="AA88" s="1">
        <f t="shared" si="5"/>
        <v>0.274400193584814</v>
      </c>
      <c r="AB88" s="1">
        <f t="shared" si="3"/>
        <v>0.983483186537974</v>
      </c>
      <c r="AC88" s="1">
        <f>_xlfn.T.TEST(B88:K88,M88:Z88,2,2)</f>
        <v>0.902751623173563</v>
      </c>
      <c r="AD88" s="1" t="s">
        <v>37</v>
      </c>
      <c r="AE88" s="1">
        <v>0.997449</v>
      </c>
      <c r="AF88" s="1" t="s">
        <v>313</v>
      </c>
      <c r="AG88" s="1">
        <v>696</v>
      </c>
      <c r="AH88" s="1" t="s">
        <v>314</v>
      </c>
      <c r="AI88" s="1" t="s">
        <v>315</v>
      </c>
      <c r="AJ88" s="1" t="s">
        <v>318</v>
      </c>
    </row>
    <row r="89" spans="1:36">
      <c r="A89" s="1" t="s">
        <v>319</v>
      </c>
      <c r="B89" s="1">
        <v>0.122656823857944</v>
      </c>
      <c r="C89" s="1">
        <v>1.55123588515172</v>
      </c>
      <c r="D89" s="1">
        <v>2.54687399313482</v>
      </c>
      <c r="E89" s="1">
        <v>1.91232212693134</v>
      </c>
      <c r="F89" s="1">
        <v>1.12035489520617</v>
      </c>
      <c r="G89" s="1">
        <v>1.603709681009</v>
      </c>
      <c r="H89" s="1">
        <v>0.248495604523533</v>
      </c>
      <c r="I89" s="1">
        <v>1.95003557020085</v>
      </c>
      <c r="J89" s="1">
        <v>2.26266291080335</v>
      </c>
      <c r="K89" s="1">
        <v>2.02991009218145</v>
      </c>
      <c r="L89" s="1">
        <f t="shared" si="4"/>
        <v>1.53482575830002</v>
      </c>
      <c r="M89" s="1">
        <v>0.4917344830079</v>
      </c>
      <c r="N89" s="1">
        <v>1.90968266079364</v>
      </c>
      <c r="O89" s="1">
        <v>1.90275443164777</v>
      </c>
      <c r="P89" s="1">
        <v>0.783780153070735</v>
      </c>
      <c r="Q89" s="1">
        <v>1.00309276583512</v>
      </c>
      <c r="R89" s="1">
        <v>1.9429449685366</v>
      </c>
      <c r="S89" s="1">
        <v>2.78145448068478</v>
      </c>
      <c r="T89" s="1">
        <v>0.407319001725315</v>
      </c>
      <c r="U89" s="1">
        <v>0.099344825722526</v>
      </c>
      <c r="V89" s="1">
        <v>1.9733694699242</v>
      </c>
      <c r="W89" s="1">
        <v>1.22226632861814</v>
      </c>
      <c r="X89" s="1">
        <v>0.263325188654653</v>
      </c>
      <c r="Y89" s="1">
        <v>1.83318925336593</v>
      </c>
      <c r="Z89" s="1">
        <v>0.364349501824459</v>
      </c>
      <c r="AA89" s="1">
        <f t="shared" si="5"/>
        <v>1.21275767952941</v>
      </c>
      <c r="AB89" s="1">
        <f t="shared" si="3"/>
        <v>1.26556671972226</v>
      </c>
      <c r="AC89" s="1">
        <f>_xlfn.T.TEST(B89:K89,M89:Z89,2,2)</f>
        <v>0.35822379152928</v>
      </c>
      <c r="AD89" s="1" t="s">
        <v>37</v>
      </c>
      <c r="AE89" s="1">
        <v>0.987483</v>
      </c>
      <c r="AF89" s="1" t="s">
        <v>313</v>
      </c>
      <c r="AG89" s="1">
        <v>765</v>
      </c>
      <c r="AH89" s="1" t="s">
        <v>314</v>
      </c>
      <c r="AI89" s="1" t="s">
        <v>315</v>
      </c>
      <c r="AJ89" s="1" t="s">
        <v>320</v>
      </c>
    </row>
    <row r="90" spans="1:36">
      <c r="A90" s="1" t="s">
        <v>321</v>
      </c>
      <c r="B90" s="1">
        <v>0.628925271441715</v>
      </c>
      <c r="C90" s="1">
        <v>0.579371344560453</v>
      </c>
      <c r="D90" s="1">
        <v>0.0895217070670547</v>
      </c>
      <c r="E90" s="1">
        <v>0.557484861848125</v>
      </c>
      <c r="F90" s="1">
        <v>0.406319182600955</v>
      </c>
      <c r="G90" s="1">
        <v>0.788315720723573</v>
      </c>
      <c r="H90" s="1">
        <v>0.657939914938028</v>
      </c>
      <c r="I90" s="1">
        <v>0.667156460562806</v>
      </c>
      <c r="J90" s="1">
        <v>0.0917732087973407</v>
      </c>
      <c r="K90" s="1">
        <v>0.779304985726809</v>
      </c>
      <c r="L90" s="1">
        <f t="shared" si="4"/>
        <v>0.524611265826686</v>
      </c>
      <c r="M90" s="1">
        <v>0.283303138878065</v>
      </c>
      <c r="N90" s="1">
        <v>0.106196995368916</v>
      </c>
      <c r="O90" s="1">
        <v>0.346003915377606</v>
      </c>
      <c r="P90" s="1">
        <v>0.356452457692363</v>
      </c>
      <c r="Q90" s="1">
        <v>0.164563072634864</v>
      </c>
      <c r="R90" s="1">
        <v>0.533879748562041</v>
      </c>
      <c r="S90" s="1">
        <v>0.869176301979286</v>
      </c>
      <c r="T90" s="1">
        <v>0.506137011375524</v>
      </c>
      <c r="U90" s="1">
        <v>0.926445602749333</v>
      </c>
      <c r="V90" s="1">
        <v>0.257457414606143</v>
      </c>
      <c r="W90" s="1">
        <v>0.350969206380952</v>
      </c>
      <c r="X90" s="1">
        <v>0.237495326847875</v>
      </c>
      <c r="Y90" s="1">
        <v>0.0989016215497197</v>
      </c>
      <c r="Z90" s="1">
        <v>0.126041793751288</v>
      </c>
      <c r="AA90" s="1">
        <f t="shared" si="5"/>
        <v>0.368787400553855</v>
      </c>
      <c r="AB90" s="1">
        <f t="shared" si="3"/>
        <v>1.4225303387231</v>
      </c>
      <c r="AC90" s="1">
        <f>_xlfn.T.TEST(B90:K90,M90:Z90,2,2)</f>
        <v>0.158982288637039</v>
      </c>
      <c r="AD90" s="1" t="s">
        <v>37</v>
      </c>
      <c r="AE90" s="1">
        <v>0.997655</v>
      </c>
      <c r="AF90" s="1" t="s">
        <v>313</v>
      </c>
      <c r="AG90" s="1">
        <v>486</v>
      </c>
      <c r="AH90" s="1" t="s">
        <v>314</v>
      </c>
      <c r="AI90" s="1" t="s">
        <v>315</v>
      </c>
      <c r="AJ90" s="1" t="s">
        <v>322</v>
      </c>
    </row>
    <row r="91" spans="1:36">
      <c r="A91" s="1" t="s">
        <v>323</v>
      </c>
      <c r="B91" s="1">
        <v>1.26585339787298</v>
      </c>
      <c r="C91" s="1">
        <v>1.10069179294446</v>
      </c>
      <c r="D91" s="1">
        <v>1.49033287216481</v>
      </c>
      <c r="E91" s="1">
        <v>0.122279468305963</v>
      </c>
      <c r="F91" s="1">
        <v>0.255905859813685</v>
      </c>
      <c r="G91" s="1">
        <v>0.291709813127068</v>
      </c>
      <c r="H91" s="1">
        <v>1.51170155487785</v>
      </c>
      <c r="I91" s="1">
        <v>0.17004059647034</v>
      </c>
      <c r="J91" s="1">
        <v>0.885626557903851</v>
      </c>
      <c r="K91" s="1">
        <v>0.188582433812457</v>
      </c>
      <c r="L91" s="1">
        <f t="shared" si="4"/>
        <v>0.728272434729346</v>
      </c>
      <c r="M91" s="1">
        <v>2.43442051357254</v>
      </c>
      <c r="N91" s="1">
        <v>1.55593359288764</v>
      </c>
      <c r="O91" s="1">
        <v>7.15537631574436</v>
      </c>
      <c r="P91" s="1">
        <v>0.169463012952912</v>
      </c>
      <c r="Q91" s="1">
        <v>0.233346285141869</v>
      </c>
      <c r="R91" s="1">
        <v>0.157988017646568</v>
      </c>
      <c r="S91" s="1">
        <v>0.225922551795411</v>
      </c>
      <c r="T91" s="1">
        <v>0.109591611138934</v>
      </c>
      <c r="U91" s="1">
        <v>0.966750861126936</v>
      </c>
      <c r="V91" s="1">
        <v>0.965904772119069</v>
      </c>
      <c r="W91" s="1">
        <v>0.0998642045667354</v>
      </c>
      <c r="X91" s="1">
        <v>1.97723235597758</v>
      </c>
      <c r="Y91" s="1">
        <v>0.185006741546809</v>
      </c>
      <c r="Z91" s="1">
        <v>1.88133755016394</v>
      </c>
      <c r="AA91" s="1">
        <f t="shared" si="5"/>
        <v>1.29415274188438</v>
      </c>
      <c r="AB91" s="1">
        <f t="shared" si="3"/>
        <v>0.562740711478097</v>
      </c>
      <c r="AC91" s="1">
        <f>_xlfn.T.TEST(B91:K91,M91:Z91,2,2)</f>
        <v>0.368078523296452</v>
      </c>
      <c r="AD91" s="1" t="s">
        <v>37</v>
      </c>
      <c r="AE91" s="1">
        <v>1</v>
      </c>
      <c r="AF91" s="1" t="s">
        <v>324</v>
      </c>
      <c r="AG91" s="1">
        <v>17</v>
      </c>
      <c r="AH91" s="1" t="s">
        <v>325</v>
      </c>
      <c r="AI91" s="1" t="s">
        <v>326</v>
      </c>
      <c r="AJ91" s="1" t="s">
        <v>327</v>
      </c>
    </row>
    <row r="92" spans="1:36">
      <c r="A92" s="1" t="s">
        <v>328</v>
      </c>
      <c r="B92" s="1">
        <v>5.22485067116614</v>
      </c>
      <c r="C92" s="1">
        <v>1.87738966537706</v>
      </c>
      <c r="D92" s="1">
        <v>3.40660038351134</v>
      </c>
      <c r="E92" s="1">
        <v>3.13919739830895</v>
      </c>
      <c r="F92" s="1">
        <v>4.72714598629963</v>
      </c>
      <c r="G92" s="1">
        <v>3.51204954917517</v>
      </c>
      <c r="H92" s="1">
        <v>0.269452351680879</v>
      </c>
      <c r="I92" s="1">
        <v>2.14013179177634</v>
      </c>
      <c r="J92" s="1">
        <v>2.72149269716314</v>
      </c>
      <c r="K92" s="1">
        <v>2.57849240452603</v>
      </c>
      <c r="L92" s="1">
        <f t="shared" si="4"/>
        <v>2.95968028989847</v>
      </c>
      <c r="M92" s="1">
        <v>0.131572490791386</v>
      </c>
      <c r="N92" s="1">
        <v>3.07158111027506</v>
      </c>
      <c r="O92" s="1">
        <v>5.92170303855996</v>
      </c>
      <c r="P92" s="1">
        <v>2.48297875834003</v>
      </c>
      <c r="Q92" s="1">
        <v>4.27664064200669</v>
      </c>
      <c r="R92" s="1">
        <v>2.5319015104341</v>
      </c>
      <c r="S92" s="1">
        <v>4.08284722946292</v>
      </c>
      <c r="T92" s="1">
        <v>2.74513298267839</v>
      </c>
      <c r="U92" s="1">
        <v>6.88965933590212</v>
      </c>
      <c r="V92" s="1">
        <v>1.80303773985854</v>
      </c>
      <c r="W92" s="1">
        <v>0.213505453786385</v>
      </c>
      <c r="X92" s="1">
        <v>2.07259223318042</v>
      </c>
      <c r="Y92" s="1">
        <v>2.91300128354104</v>
      </c>
      <c r="Z92" s="1">
        <v>1.67857898496211</v>
      </c>
      <c r="AA92" s="1">
        <f t="shared" si="5"/>
        <v>2.91533805669851</v>
      </c>
      <c r="AB92" s="1">
        <f t="shared" si="3"/>
        <v>1.01520997988486</v>
      </c>
      <c r="AC92" s="1">
        <f>_xlfn.T.TEST(B92:K92,M92:Z92,2,2)</f>
        <v>0.950895882238367</v>
      </c>
      <c r="AD92" s="1" t="s">
        <v>37</v>
      </c>
      <c r="AE92" s="1">
        <v>1</v>
      </c>
      <c r="AF92" s="1" t="s">
        <v>329</v>
      </c>
      <c r="AG92" s="1">
        <v>1201</v>
      </c>
      <c r="AH92" s="1" t="s">
        <v>330</v>
      </c>
      <c r="AI92" s="1" t="s">
        <v>331</v>
      </c>
      <c r="AJ92" s="1" t="s">
        <v>332</v>
      </c>
    </row>
    <row r="93" spans="1:36">
      <c r="A93" s="1" t="s">
        <v>333</v>
      </c>
      <c r="B93" s="1">
        <v>0.248341366785468</v>
      </c>
      <c r="C93" s="1">
        <v>0.206855784475483</v>
      </c>
      <c r="D93" s="1">
        <v>0.31449163510867</v>
      </c>
      <c r="E93" s="1">
        <v>0.300375848144743</v>
      </c>
      <c r="F93" s="1">
        <v>0.277343363058059</v>
      </c>
      <c r="G93" s="1">
        <v>0.106070499971777</v>
      </c>
      <c r="H93" s="1">
        <v>0.242577428254497</v>
      </c>
      <c r="I93" s="1">
        <v>0.24920117671077</v>
      </c>
      <c r="J93" s="1">
        <v>0.124804300584142</v>
      </c>
      <c r="K93" s="1">
        <v>0.161718834888545</v>
      </c>
      <c r="L93" s="1">
        <f t="shared" si="4"/>
        <v>0.223178023798215</v>
      </c>
      <c r="M93" s="1">
        <v>0.170047228380711</v>
      </c>
      <c r="N93" s="1">
        <v>0.238339444721146</v>
      </c>
      <c r="O93" s="1">
        <v>0.418082187196609</v>
      </c>
      <c r="P93" s="1">
        <v>0.126778597607502</v>
      </c>
      <c r="Q93" s="1">
        <v>0.210311218698577</v>
      </c>
      <c r="R93" s="1">
        <v>0.290353278324939</v>
      </c>
      <c r="S93" s="1">
        <v>0.274357546928826</v>
      </c>
      <c r="T93" s="1">
        <v>0.214490476880943</v>
      </c>
      <c r="U93" s="1">
        <v>0.22762649090711</v>
      </c>
      <c r="V93" s="1">
        <v>0.126727298193499</v>
      </c>
      <c r="W93" s="1">
        <v>0.111546135133927</v>
      </c>
      <c r="X93" s="1">
        <v>0.0987130237853146</v>
      </c>
      <c r="Y93" s="1">
        <v>0.0953933060592039</v>
      </c>
      <c r="Z93" s="1">
        <v>0.336718919323984</v>
      </c>
      <c r="AA93" s="1">
        <f t="shared" si="5"/>
        <v>0.209963225153021</v>
      </c>
      <c r="AB93" s="1">
        <f t="shared" si="3"/>
        <v>1.062938634304</v>
      </c>
      <c r="AC93" s="1">
        <f>_xlfn.T.TEST(B93:K93,M93:Z93,2,2)</f>
        <v>0.718510644066734</v>
      </c>
      <c r="AD93" s="1" t="s">
        <v>37</v>
      </c>
      <c r="AE93" s="1">
        <v>0.995755</v>
      </c>
      <c r="AF93" s="1" t="s">
        <v>334</v>
      </c>
      <c r="AG93" s="1">
        <v>1620</v>
      </c>
      <c r="AH93" s="1" t="s">
        <v>335</v>
      </c>
      <c r="AI93" s="1" t="s">
        <v>336</v>
      </c>
      <c r="AJ93" s="1" t="s">
        <v>337</v>
      </c>
    </row>
    <row r="94" spans="1:36">
      <c r="A94" s="1" t="s">
        <v>338</v>
      </c>
      <c r="B94" s="1">
        <v>0.260257350687433</v>
      </c>
      <c r="C94" s="1">
        <v>1.89811170460204</v>
      </c>
      <c r="D94" s="1">
        <v>0.193842425393427</v>
      </c>
      <c r="E94" s="1">
        <v>2.35720715018517</v>
      </c>
      <c r="F94" s="1">
        <v>0.173389659467417</v>
      </c>
      <c r="G94" s="1">
        <v>0.310204742568872</v>
      </c>
      <c r="H94" s="1">
        <v>0.146151407813191</v>
      </c>
      <c r="I94" s="1">
        <v>3.32668210515177</v>
      </c>
      <c r="J94" s="1">
        <v>4.50416637431278</v>
      </c>
      <c r="K94" s="1">
        <v>3.60235115902498</v>
      </c>
      <c r="L94" s="1">
        <f t="shared" si="4"/>
        <v>1.67723640792071</v>
      </c>
      <c r="M94" s="1">
        <v>0.14782795724425</v>
      </c>
      <c r="N94" s="1">
        <v>0.116033989062992</v>
      </c>
      <c r="O94" s="1">
        <v>0.136211817399251</v>
      </c>
      <c r="P94" s="1">
        <v>0.154710388899964</v>
      </c>
      <c r="Q94" s="1">
        <v>2.5977961425909</v>
      </c>
      <c r="R94" s="1">
        <v>3.41217413822626</v>
      </c>
      <c r="S94" s="1">
        <v>7.83002044817951</v>
      </c>
      <c r="T94" s="1">
        <v>6.16582644418588</v>
      </c>
      <c r="U94" s="1">
        <v>3.89020456214654</v>
      </c>
      <c r="V94" s="1">
        <v>5.07234053701662</v>
      </c>
      <c r="W94" s="1">
        <v>2.31985430151625</v>
      </c>
      <c r="X94" s="1">
        <v>2.93729236198041</v>
      </c>
      <c r="Y94" s="1">
        <v>1.95572952226803</v>
      </c>
      <c r="Z94" s="1">
        <v>3.46415870373577</v>
      </c>
      <c r="AA94" s="1">
        <f t="shared" si="5"/>
        <v>2.8714415224609</v>
      </c>
      <c r="AB94" s="1">
        <f t="shared" si="3"/>
        <v>0.584109547347937</v>
      </c>
      <c r="AC94" s="1">
        <f>_xlfn.T.TEST(B94:K94,M94:Z94,2,2)</f>
        <v>0.187008456794002</v>
      </c>
      <c r="AD94" s="1" t="s">
        <v>37</v>
      </c>
      <c r="AE94" s="1">
        <v>0.999113</v>
      </c>
      <c r="AF94" s="1" t="s">
        <v>334</v>
      </c>
      <c r="AG94" s="1">
        <v>1274</v>
      </c>
      <c r="AH94" s="1" t="s">
        <v>335</v>
      </c>
      <c r="AI94" s="1" t="s">
        <v>336</v>
      </c>
      <c r="AJ94" s="1" t="s">
        <v>339</v>
      </c>
    </row>
    <row r="95" spans="1:36">
      <c r="A95" s="1" t="s">
        <v>340</v>
      </c>
      <c r="B95" s="1">
        <v>0.715220385774668</v>
      </c>
      <c r="C95" s="1">
        <v>0.537358102851977</v>
      </c>
      <c r="D95" s="1">
        <v>0.546874161752826</v>
      </c>
      <c r="E95" s="1">
        <v>0.351947737761428</v>
      </c>
      <c r="F95" s="1">
        <v>0.792213800378858</v>
      </c>
      <c r="G95" s="1">
        <v>0.398111579778607</v>
      </c>
      <c r="H95" s="1">
        <v>1.11985028136526</v>
      </c>
      <c r="I95" s="1">
        <v>0.667223884119425</v>
      </c>
      <c r="J95" s="1">
        <v>0.696465610008814</v>
      </c>
      <c r="K95" s="1">
        <v>0.663364461905058</v>
      </c>
      <c r="L95" s="1">
        <f t="shared" si="4"/>
        <v>0.648863000569692</v>
      </c>
      <c r="M95" s="1">
        <v>0.47639140600134</v>
      </c>
      <c r="N95" s="1">
        <v>0.584274420335534</v>
      </c>
      <c r="O95" s="1">
        <v>0.980983972083893</v>
      </c>
      <c r="P95" s="1">
        <v>0.493626803429165</v>
      </c>
      <c r="Q95" s="1">
        <v>0.147316645752182</v>
      </c>
      <c r="R95" s="1">
        <v>0.542543121424368</v>
      </c>
      <c r="S95" s="1">
        <v>0.0996074111536197</v>
      </c>
      <c r="T95" s="1">
        <v>0.535645777742417</v>
      </c>
      <c r="U95" s="1">
        <v>0.785641069110813</v>
      </c>
      <c r="V95" s="1">
        <v>0.673602876747567</v>
      </c>
      <c r="W95" s="1">
        <v>0.340387685531839</v>
      </c>
      <c r="X95" s="1">
        <v>0.513186278856148</v>
      </c>
      <c r="Y95" s="1">
        <v>0.349044927698586</v>
      </c>
      <c r="Z95" s="1">
        <v>0.494545431912154</v>
      </c>
      <c r="AA95" s="1">
        <f t="shared" si="5"/>
        <v>0.501199844841402</v>
      </c>
      <c r="AB95" s="1">
        <f t="shared" si="3"/>
        <v>1.29461931652237</v>
      </c>
      <c r="AC95" s="1">
        <f>_xlfn.T.TEST(B95:K95,M95:Z95,2,2)</f>
        <v>0.126689466820118</v>
      </c>
      <c r="AD95" s="1" t="s">
        <v>37</v>
      </c>
      <c r="AE95" s="1">
        <v>0.997625</v>
      </c>
      <c r="AF95" s="1" t="s">
        <v>334</v>
      </c>
      <c r="AG95" s="1">
        <v>1321</v>
      </c>
      <c r="AH95" s="1" t="s">
        <v>335</v>
      </c>
      <c r="AI95" s="1" t="s">
        <v>336</v>
      </c>
      <c r="AJ95" s="1" t="s">
        <v>341</v>
      </c>
    </row>
    <row r="96" spans="1:36">
      <c r="A96" s="1" t="s">
        <v>342</v>
      </c>
      <c r="B96" s="1">
        <v>1.56469546170253</v>
      </c>
      <c r="C96" s="1">
        <v>1.19075978506179</v>
      </c>
      <c r="D96" s="1">
        <v>2.4304800593593</v>
      </c>
      <c r="E96" s="1">
        <v>1.70885753760398</v>
      </c>
      <c r="F96" s="1">
        <v>2.44904418755443</v>
      </c>
      <c r="G96" s="1">
        <v>2.10280712356009</v>
      </c>
      <c r="H96" s="1">
        <v>2.12425169030698</v>
      </c>
      <c r="I96" s="1">
        <v>0.729456775212015</v>
      </c>
      <c r="J96" s="1">
        <v>1.72962234905646</v>
      </c>
      <c r="K96" s="1">
        <v>1.67138646247097</v>
      </c>
      <c r="L96" s="1">
        <f t="shared" si="4"/>
        <v>1.77013614318886</v>
      </c>
      <c r="M96" s="1">
        <v>1.25339330462726</v>
      </c>
      <c r="N96" s="1">
        <v>1.22847891196659</v>
      </c>
      <c r="O96" s="1">
        <v>2.65402314493694</v>
      </c>
      <c r="P96" s="1">
        <v>2.54994753259616</v>
      </c>
      <c r="Q96" s="1">
        <v>1.98022803264997</v>
      </c>
      <c r="R96" s="1">
        <v>3.6889705928252</v>
      </c>
      <c r="S96" s="1">
        <v>3.0083721762925</v>
      </c>
      <c r="T96" s="1">
        <v>2.45992691880399</v>
      </c>
      <c r="U96" s="1">
        <v>3.41194915231621</v>
      </c>
      <c r="V96" s="1">
        <v>1.42091524192216</v>
      </c>
      <c r="W96" s="1">
        <v>1.42063190202456</v>
      </c>
      <c r="X96" s="1">
        <v>1.37212336699409</v>
      </c>
      <c r="Y96" s="1">
        <v>1.60195589210307</v>
      </c>
      <c r="Z96" s="1">
        <v>1.43047020283648</v>
      </c>
      <c r="AA96" s="1">
        <f t="shared" si="5"/>
        <v>2.10581331234966</v>
      </c>
      <c r="AB96" s="1">
        <f t="shared" si="3"/>
        <v>0.840595000899556</v>
      </c>
      <c r="AC96" s="1">
        <f>_xlfn.T.TEST(B96:K96,M96:Z96,2,2)</f>
        <v>0.283367946910224</v>
      </c>
      <c r="AD96" s="1" t="s">
        <v>37</v>
      </c>
      <c r="AE96" s="1">
        <v>1</v>
      </c>
      <c r="AF96" s="1" t="s">
        <v>334</v>
      </c>
      <c r="AG96" s="1">
        <v>987</v>
      </c>
      <c r="AH96" s="1" t="s">
        <v>335</v>
      </c>
      <c r="AI96" s="1" t="s">
        <v>336</v>
      </c>
      <c r="AJ96" s="1" t="s">
        <v>343</v>
      </c>
    </row>
    <row r="97" spans="1:36">
      <c r="A97" s="1" t="s">
        <v>344</v>
      </c>
      <c r="B97" s="1">
        <v>1.51824208979173</v>
      </c>
      <c r="C97" s="1">
        <v>0.129090898971317</v>
      </c>
      <c r="D97" s="1">
        <v>0.542864558848648</v>
      </c>
      <c r="E97" s="1">
        <v>0.963576494679014</v>
      </c>
      <c r="F97" s="1">
        <v>0.544695729152973</v>
      </c>
      <c r="G97" s="1">
        <v>0.523016516797718</v>
      </c>
      <c r="H97" s="1">
        <v>0.467320174232693</v>
      </c>
      <c r="I97" s="1">
        <v>0.642497958500912</v>
      </c>
      <c r="J97" s="1">
        <v>1.05443799693121</v>
      </c>
      <c r="K97" s="1">
        <v>1.22477520078403</v>
      </c>
      <c r="L97" s="1">
        <f t="shared" si="4"/>
        <v>0.761051761869024</v>
      </c>
      <c r="M97" s="1">
        <v>1.70605471605604</v>
      </c>
      <c r="N97" s="1">
        <v>0.36263764179717</v>
      </c>
      <c r="O97" s="1">
        <v>0.136079453944286</v>
      </c>
      <c r="P97" s="1">
        <v>1.10746252390597</v>
      </c>
      <c r="Q97" s="1">
        <v>0.20515243332154</v>
      </c>
      <c r="R97" s="1">
        <v>0.191263298104729</v>
      </c>
      <c r="S97" s="1">
        <v>0.136140703575161</v>
      </c>
      <c r="T97" s="1">
        <v>0.585690254217019</v>
      </c>
      <c r="U97" s="1">
        <v>1.11605167570372</v>
      </c>
      <c r="V97" s="1">
        <v>1.45516897595767</v>
      </c>
      <c r="W97" s="1">
        <v>1.41351365206876</v>
      </c>
      <c r="X97" s="1">
        <v>1.65368057417778</v>
      </c>
      <c r="Y97" s="1">
        <v>1.81810477288979</v>
      </c>
      <c r="Z97" s="1">
        <v>2.06633231371546</v>
      </c>
      <c r="AA97" s="1">
        <f t="shared" si="5"/>
        <v>0.996666642102506</v>
      </c>
      <c r="AB97" s="1">
        <f t="shared" si="3"/>
        <v>0.76359710430717</v>
      </c>
      <c r="AC97" s="1">
        <f>_xlfn.T.TEST(B97:K97,M97:Z97,2,2)</f>
        <v>0.357276457539369</v>
      </c>
      <c r="AD97" s="1" t="s">
        <v>37</v>
      </c>
      <c r="AE97" s="1">
        <v>0.999997</v>
      </c>
      <c r="AF97" s="1" t="s">
        <v>345</v>
      </c>
      <c r="AG97" s="1">
        <v>343</v>
      </c>
      <c r="AH97" s="1" t="s">
        <v>346</v>
      </c>
      <c r="AI97" s="1" t="s">
        <v>347</v>
      </c>
      <c r="AJ97" s="1" t="s">
        <v>348</v>
      </c>
    </row>
    <row r="98" spans="1:36">
      <c r="A98" s="1" t="s">
        <v>349</v>
      </c>
      <c r="B98" s="1">
        <v>0.863031687145967</v>
      </c>
      <c r="C98" s="1">
        <v>0.101227620520338</v>
      </c>
      <c r="D98" s="1">
        <v>0.542864558848648</v>
      </c>
      <c r="E98" s="1">
        <v>0.524472953590628</v>
      </c>
      <c r="F98" s="1">
        <v>0.0697073220019747</v>
      </c>
      <c r="G98" s="1">
        <v>0.238222924778088</v>
      </c>
      <c r="H98" s="1">
        <v>0.131945899979642</v>
      </c>
      <c r="I98" s="1">
        <v>0.227281763360762</v>
      </c>
      <c r="J98" s="1">
        <v>0.480860133441494</v>
      </c>
      <c r="K98" s="1">
        <v>0.637603701274023</v>
      </c>
      <c r="L98" s="1">
        <f t="shared" si="4"/>
        <v>0.381721856494157</v>
      </c>
      <c r="M98" s="1">
        <v>1.70605471605604</v>
      </c>
      <c r="N98" s="1">
        <v>0.161534026694884</v>
      </c>
      <c r="O98" s="1">
        <v>0.253648873833281</v>
      </c>
      <c r="P98" s="1">
        <v>0.68596113876795</v>
      </c>
      <c r="Q98" s="1">
        <v>0.183831037699443</v>
      </c>
      <c r="R98" s="1">
        <v>0.279908516185894</v>
      </c>
      <c r="S98" s="1">
        <v>0.189362606601049</v>
      </c>
      <c r="T98" s="1">
        <v>0.126837484503419</v>
      </c>
      <c r="U98" s="1">
        <v>0.564978005800478</v>
      </c>
      <c r="V98" s="1">
        <v>0.598913421714881</v>
      </c>
      <c r="W98" s="1">
        <v>0.69116522037082</v>
      </c>
      <c r="X98" s="1">
        <v>0.849504467150361</v>
      </c>
      <c r="Y98" s="1">
        <v>0.815630265307789</v>
      </c>
      <c r="Z98" s="1">
        <v>1.09055388030315</v>
      </c>
      <c r="AA98" s="1">
        <f t="shared" si="5"/>
        <v>0.585563118642102</v>
      </c>
      <c r="AB98" s="1">
        <f t="shared" si="3"/>
        <v>0.651888488775308</v>
      </c>
      <c r="AC98" s="1">
        <f>_xlfn.T.TEST(B98:K98,M98:Z98,2,2)</f>
        <v>0.210372145228696</v>
      </c>
      <c r="AD98" s="1" t="s">
        <v>37</v>
      </c>
      <c r="AE98" s="1">
        <v>0.999933</v>
      </c>
      <c r="AF98" s="1" t="s">
        <v>345</v>
      </c>
      <c r="AG98" s="1">
        <v>346</v>
      </c>
      <c r="AH98" s="1" t="s">
        <v>346</v>
      </c>
      <c r="AI98" s="1" t="s">
        <v>347</v>
      </c>
      <c r="AJ98" s="1" t="s">
        <v>350</v>
      </c>
    </row>
    <row r="99" spans="1:36">
      <c r="A99" s="1" t="s">
        <v>351</v>
      </c>
      <c r="B99" s="1">
        <v>0.148689487449024</v>
      </c>
      <c r="C99" s="1">
        <v>0.615912207473428</v>
      </c>
      <c r="D99" s="1">
        <v>17.4607520887024</v>
      </c>
      <c r="E99" s="1">
        <v>5.17425189070296</v>
      </c>
      <c r="F99" s="1">
        <v>5.85755538708954</v>
      </c>
      <c r="G99" s="1">
        <v>0.12461652711005</v>
      </c>
      <c r="H99" s="1">
        <v>0.132295573892514</v>
      </c>
      <c r="I99" s="1">
        <v>4.73716850927455</v>
      </c>
      <c r="J99" s="1">
        <v>13.656565128255</v>
      </c>
      <c r="K99" s="1">
        <v>4.51123733431176</v>
      </c>
      <c r="L99" s="1">
        <f t="shared" si="4"/>
        <v>5.24190441342612</v>
      </c>
      <c r="M99" s="1">
        <v>0.197364947660283</v>
      </c>
      <c r="N99" s="1">
        <v>8.18610886320731</v>
      </c>
      <c r="O99" s="1">
        <v>8.4049541433505</v>
      </c>
      <c r="P99" s="1">
        <v>3.869455467426</v>
      </c>
      <c r="Q99" s="1">
        <v>3.77930600921779</v>
      </c>
      <c r="R99" s="1">
        <v>7.57471919852449</v>
      </c>
      <c r="S99" s="1">
        <v>5.8032772583528</v>
      </c>
      <c r="T99" s="1">
        <v>3.65095371072248</v>
      </c>
      <c r="U99" s="1">
        <v>0.836266757603683</v>
      </c>
      <c r="V99" s="1">
        <v>3.91445934973719</v>
      </c>
      <c r="W99" s="1">
        <v>1.99214269345588</v>
      </c>
      <c r="X99" s="1">
        <v>4.06688140353935</v>
      </c>
      <c r="Y99" s="1">
        <v>4.21399649332252</v>
      </c>
      <c r="Z99" s="1">
        <v>3.37742922120084</v>
      </c>
      <c r="AA99" s="1">
        <f t="shared" si="5"/>
        <v>4.27623682266579</v>
      </c>
      <c r="AB99" s="1">
        <f t="shared" si="3"/>
        <v>1.22582182203799</v>
      </c>
      <c r="AC99" s="1">
        <f>_xlfn.T.TEST(B99:K99,M99:Z99,2,2)</f>
        <v>0.59079332325939</v>
      </c>
      <c r="AD99" s="1" t="s">
        <v>37</v>
      </c>
      <c r="AE99" s="1">
        <v>0.999998</v>
      </c>
      <c r="AF99" s="1" t="s">
        <v>352</v>
      </c>
      <c r="AG99" s="1">
        <v>46</v>
      </c>
      <c r="AH99" s="1" t="s">
        <v>353</v>
      </c>
      <c r="AI99" s="1" t="s">
        <v>354</v>
      </c>
      <c r="AJ99" s="1" t="s">
        <v>355</v>
      </c>
    </row>
    <row r="100" spans="1:36">
      <c r="A100" s="1" t="s">
        <v>356</v>
      </c>
      <c r="B100" s="1">
        <v>0.191170361524851</v>
      </c>
      <c r="C100" s="1">
        <v>1.10228240089207</v>
      </c>
      <c r="D100" s="1">
        <v>0.295042627435447</v>
      </c>
      <c r="E100" s="1">
        <v>0.225042436959781</v>
      </c>
      <c r="F100" s="1">
        <v>2.12064996906274</v>
      </c>
      <c r="G100" s="1">
        <v>0.233508921766492</v>
      </c>
      <c r="H100" s="1">
        <v>0.241027581846178</v>
      </c>
      <c r="I100" s="1">
        <v>2.33966508490429</v>
      </c>
      <c r="J100" s="1">
        <v>0.0854896353042347</v>
      </c>
      <c r="K100" s="1">
        <v>2.17150766800989</v>
      </c>
      <c r="L100" s="1">
        <f t="shared" si="4"/>
        <v>0.900538668770597</v>
      </c>
      <c r="M100" s="1">
        <v>2.28076394875514</v>
      </c>
      <c r="N100" s="1">
        <v>2.31292573333693</v>
      </c>
      <c r="O100" s="1">
        <v>6.48643207076378</v>
      </c>
      <c r="P100" s="1">
        <v>2.01486699837322</v>
      </c>
      <c r="Q100" s="1">
        <v>0.114912926089726</v>
      </c>
      <c r="R100" s="1">
        <v>0.403372521253182</v>
      </c>
      <c r="S100" s="1">
        <v>0.383347229022783</v>
      </c>
      <c r="T100" s="1">
        <v>0.269868555784224</v>
      </c>
      <c r="U100" s="1">
        <v>0.167493867027464</v>
      </c>
      <c r="V100" s="1">
        <v>2.02409432884209</v>
      </c>
      <c r="W100" s="1">
        <v>0.220520254706228</v>
      </c>
      <c r="X100" s="1">
        <v>0.713119089351857</v>
      </c>
      <c r="Y100" s="1">
        <v>0.0657435114423141</v>
      </c>
      <c r="Z100" s="1">
        <v>0.271423140031255</v>
      </c>
      <c r="AA100" s="1">
        <f t="shared" si="5"/>
        <v>1.26634886962716</v>
      </c>
      <c r="AB100" s="1">
        <f t="shared" si="3"/>
        <v>0.711129997719931</v>
      </c>
      <c r="AC100" s="1">
        <f>_xlfn.T.TEST(B100:K100,M100:Z100,2,2)</f>
        <v>0.553698238060309</v>
      </c>
      <c r="AD100" s="1" t="s">
        <v>37</v>
      </c>
      <c r="AE100" s="1">
        <v>0.994563</v>
      </c>
      <c r="AF100" s="1" t="s">
        <v>357</v>
      </c>
      <c r="AG100" s="1">
        <v>175</v>
      </c>
      <c r="AH100" s="1" t="s">
        <v>358</v>
      </c>
      <c r="AI100" s="1" t="s">
        <v>359</v>
      </c>
      <c r="AJ100" s="1" t="s">
        <v>360</v>
      </c>
    </row>
    <row r="101" spans="1:36">
      <c r="A101" s="1" t="s">
        <v>361</v>
      </c>
      <c r="B101" s="1">
        <v>1.39359998087129</v>
      </c>
      <c r="C101" s="1">
        <v>0.710708378800355</v>
      </c>
      <c r="D101" s="1">
        <v>1.00879859937027</v>
      </c>
      <c r="E101" s="1">
        <v>0.663404942931202</v>
      </c>
      <c r="F101" s="1">
        <v>0.334508135970608</v>
      </c>
      <c r="G101" s="1">
        <v>1.4036014063728</v>
      </c>
      <c r="H101" s="1">
        <v>0.925879775420801</v>
      </c>
      <c r="I101" s="1">
        <v>1.9481482748378</v>
      </c>
      <c r="J101" s="1">
        <v>2.13732473636532</v>
      </c>
      <c r="K101" s="1">
        <v>1.03248607988736</v>
      </c>
      <c r="L101" s="1">
        <f t="shared" si="4"/>
        <v>1.15584603108278</v>
      </c>
      <c r="M101" s="1">
        <v>0.308830327944452</v>
      </c>
      <c r="N101" s="1">
        <v>0.939212976867817</v>
      </c>
      <c r="O101" s="1">
        <v>1.71168030949124</v>
      </c>
      <c r="P101" s="1">
        <v>0.122742758904261</v>
      </c>
      <c r="Q101" s="1">
        <v>0.876177075218816</v>
      </c>
      <c r="R101" s="1">
        <v>2.34098761198944</v>
      </c>
      <c r="S101" s="1">
        <v>1.22417961615975</v>
      </c>
      <c r="T101" s="1">
        <v>0.395473824612035</v>
      </c>
      <c r="U101" s="1">
        <v>0.663685198561803</v>
      </c>
      <c r="V101" s="1">
        <v>3.25633331870203</v>
      </c>
      <c r="W101" s="1">
        <v>2.98294382257031</v>
      </c>
      <c r="X101" s="1">
        <v>0.348335055212759</v>
      </c>
      <c r="Y101" s="1">
        <v>0.177207921955192</v>
      </c>
      <c r="Z101" s="1">
        <v>0.970282137778141</v>
      </c>
      <c r="AA101" s="1">
        <f t="shared" si="5"/>
        <v>1.16557656828343</v>
      </c>
      <c r="AB101" s="1">
        <f t="shared" si="3"/>
        <v>0.991651739177476</v>
      </c>
      <c r="AC101" s="1">
        <f>_xlfn.T.TEST(B101:K101,M101:Z101,2,2)</f>
        <v>0.978758850447284</v>
      </c>
      <c r="AD101" s="1" t="s">
        <v>37</v>
      </c>
      <c r="AE101" s="1">
        <v>0.999978</v>
      </c>
      <c r="AF101" s="1" t="s">
        <v>357</v>
      </c>
      <c r="AG101" s="1">
        <v>124</v>
      </c>
      <c r="AH101" s="1" t="s">
        <v>358</v>
      </c>
      <c r="AI101" s="1" t="s">
        <v>359</v>
      </c>
      <c r="AJ101" s="1" t="s">
        <v>362</v>
      </c>
    </row>
    <row r="102" spans="1:36">
      <c r="A102" s="1" t="s">
        <v>363</v>
      </c>
      <c r="B102" s="1">
        <v>0.546091208308035</v>
      </c>
      <c r="C102" s="1">
        <v>0.147345424856424</v>
      </c>
      <c r="D102" s="1">
        <v>0.322461446313645</v>
      </c>
      <c r="E102" s="1">
        <v>0.127186819560097</v>
      </c>
      <c r="F102" s="1">
        <v>0.393904261262041</v>
      </c>
      <c r="G102" s="1">
        <v>0.541384627477078</v>
      </c>
      <c r="H102" s="1">
        <v>0.170464123892904</v>
      </c>
      <c r="I102" s="1">
        <v>0.10918145967132</v>
      </c>
      <c r="J102" s="1">
        <v>2.1083695591607</v>
      </c>
      <c r="K102" s="1">
        <v>0.634785587549414</v>
      </c>
      <c r="L102" s="1">
        <f t="shared" si="4"/>
        <v>0.510117451805166</v>
      </c>
      <c r="M102" s="1">
        <v>0.984522283503307</v>
      </c>
      <c r="N102" s="1">
        <v>0.150209109377576</v>
      </c>
      <c r="O102" s="1">
        <v>0.274264411506478</v>
      </c>
      <c r="P102" s="1">
        <v>0.55066192939549</v>
      </c>
      <c r="Q102" s="1">
        <v>0.155856809582326</v>
      </c>
      <c r="R102" s="1">
        <v>0.635589662062348</v>
      </c>
      <c r="S102" s="1">
        <v>0.231000438129084</v>
      </c>
      <c r="T102" s="1">
        <v>0.1363837916399</v>
      </c>
      <c r="U102" s="1">
        <v>0.721847116147025</v>
      </c>
      <c r="V102" s="1">
        <v>2.92734247948881</v>
      </c>
      <c r="W102" s="1">
        <v>2.28056739493246</v>
      </c>
      <c r="X102" s="1">
        <v>0.481141209259308</v>
      </c>
      <c r="Y102" s="1">
        <v>0.477585117241098</v>
      </c>
      <c r="Z102" s="1">
        <v>0.463406473618977</v>
      </c>
      <c r="AA102" s="1">
        <f t="shared" si="5"/>
        <v>0.747884158991728</v>
      </c>
      <c r="AB102" s="1">
        <f t="shared" si="3"/>
        <v>0.682080835209679</v>
      </c>
      <c r="AC102" s="1">
        <f>_xlfn.T.TEST(B102:K102,M102:Z102,2,2)</f>
        <v>0.448469024587717</v>
      </c>
      <c r="AD102" s="1" t="s">
        <v>37</v>
      </c>
      <c r="AE102" s="1">
        <v>0.982873</v>
      </c>
      <c r="AF102" s="1" t="s">
        <v>357</v>
      </c>
      <c r="AG102" s="1">
        <v>130</v>
      </c>
      <c r="AH102" s="1" t="s">
        <v>358</v>
      </c>
      <c r="AI102" s="1" t="s">
        <v>359</v>
      </c>
      <c r="AJ102" s="1" t="s">
        <v>364</v>
      </c>
    </row>
    <row r="103" spans="1:36">
      <c r="A103" s="1" t="s">
        <v>365</v>
      </c>
      <c r="B103" s="1">
        <v>0.233576887747047</v>
      </c>
      <c r="C103" s="1">
        <v>0.0522894556047241</v>
      </c>
      <c r="D103" s="1">
        <v>3.22446056820654</v>
      </c>
      <c r="E103" s="1">
        <v>0.20026347408392</v>
      </c>
      <c r="F103" s="1">
        <v>0.0888712543175061</v>
      </c>
      <c r="G103" s="1">
        <v>0.179585288980121</v>
      </c>
      <c r="H103" s="1">
        <v>0.125287716304956</v>
      </c>
      <c r="I103" s="1">
        <v>3.35634251132325</v>
      </c>
      <c r="J103" s="1">
        <v>1.94830571443572</v>
      </c>
      <c r="K103" s="1">
        <v>0.150099454675217</v>
      </c>
      <c r="L103" s="1">
        <f t="shared" si="4"/>
        <v>0.9559082325679</v>
      </c>
      <c r="M103" s="1">
        <v>0.133994391575233</v>
      </c>
      <c r="N103" s="1">
        <v>1.30705583326225</v>
      </c>
      <c r="O103" s="1">
        <v>3.80185422248447</v>
      </c>
      <c r="P103" s="1">
        <v>0.0900083663209902</v>
      </c>
      <c r="Q103" s="1">
        <v>0.153166084583823</v>
      </c>
      <c r="R103" s="1">
        <v>5.03956732375574</v>
      </c>
      <c r="S103" s="1">
        <v>6.94361730840973</v>
      </c>
      <c r="T103" s="1">
        <v>0.207835475163889</v>
      </c>
      <c r="U103" s="1">
        <v>0.198384845675025</v>
      </c>
      <c r="V103" s="1">
        <v>2.69446928219641</v>
      </c>
      <c r="W103" s="1">
        <v>1.89084497226012</v>
      </c>
      <c r="X103" s="1">
        <v>0.232378716945906</v>
      </c>
      <c r="Y103" s="1">
        <v>1.51558446592159</v>
      </c>
      <c r="Z103" s="1">
        <v>0.121695004939832</v>
      </c>
      <c r="AA103" s="1">
        <f t="shared" si="5"/>
        <v>1.73788973524964</v>
      </c>
      <c r="AB103" s="1">
        <f t="shared" si="3"/>
        <v>0.550039633228276</v>
      </c>
      <c r="AC103" s="1">
        <f>_xlfn.T.TEST(B103:K103,M103:Z103,2,2)</f>
        <v>0.324673329961755</v>
      </c>
      <c r="AD103" s="1" t="s">
        <v>37</v>
      </c>
      <c r="AE103" s="1">
        <v>0.979361</v>
      </c>
      <c r="AF103" s="1" t="s">
        <v>366</v>
      </c>
      <c r="AG103" s="1">
        <v>259</v>
      </c>
      <c r="AH103" s="1" t="s">
        <v>367</v>
      </c>
      <c r="AI103" s="1" t="s">
        <v>368</v>
      </c>
      <c r="AJ103" s="1" t="s">
        <v>369</v>
      </c>
    </row>
    <row r="104" spans="1:36">
      <c r="A104" s="1" t="s">
        <v>370</v>
      </c>
      <c r="B104" s="1">
        <v>0.357391728675663</v>
      </c>
      <c r="C104" s="1">
        <v>0.218836634370205</v>
      </c>
      <c r="D104" s="1">
        <v>0.211019307415012</v>
      </c>
      <c r="E104" s="1">
        <v>0.348892764613286</v>
      </c>
      <c r="F104" s="1">
        <v>0.277195772533449</v>
      </c>
      <c r="G104" s="1">
        <v>0.371678183035261</v>
      </c>
      <c r="H104" s="1">
        <v>0.296839856450695</v>
      </c>
      <c r="I104" s="1">
        <v>0.359861406044179</v>
      </c>
      <c r="J104" s="1">
        <v>0.128685688639115</v>
      </c>
      <c r="K104" s="1">
        <v>0.10544188261376</v>
      </c>
      <c r="L104" s="1">
        <f t="shared" si="4"/>
        <v>0.267584322439062</v>
      </c>
      <c r="M104" s="1">
        <v>0.2214857692086</v>
      </c>
      <c r="N104" s="1">
        <v>0.353507235534861</v>
      </c>
      <c r="O104" s="1">
        <v>0.0792446993937456</v>
      </c>
      <c r="P104" s="1">
        <v>0.195116850120356</v>
      </c>
      <c r="Q104" s="1">
        <v>0.305636119056566</v>
      </c>
      <c r="R104" s="1">
        <v>0.360773378517593</v>
      </c>
      <c r="S104" s="1">
        <v>0.29318587111247</v>
      </c>
      <c r="T104" s="1">
        <v>0.111345734781143</v>
      </c>
      <c r="U104" s="1">
        <v>0.212010763499629</v>
      </c>
      <c r="V104" s="1">
        <v>0.192934178856369</v>
      </c>
      <c r="W104" s="1">
        <v>0.109483451213528</v>
      </c>
      <c r="X104" s="1">
        <v>0.136159963652657</v>
      </c>
      <c r="Y104" s="1">
        <v>0.212758641965911</v>
      </c>
      <c r="Z104" s="1">
        <v>0.210831008208395</v>
      </c>
      <c r="AA104" s="1">
        <f t="shared" si="5"/>
        <v>0.21389097608013</v>
      </c>
      <c r="AB104" s="1">
        <f t="shared" si="3"/>
        <v>1.251031377494</v>
      </c>
      <c r="AC104" s="1">
        <f>_xlfn.T.TEST(B104:K104,M104:Z104,2,2)</f>
        <v>0.175010187021592</v>
      </c>
      <c r="AD104" s="1" t="s">
        <v>37</v>
      </c>
      <c r="AE104" s="1">
        <v>0.998061</v>
      </c>
      <c r="AF104" s="1" t="s">
        <v>371</v>
      </c>
      <c r="AG104" s="1">
        <v>21</v>
      </c>
      <c r="AH104" s="1" t="s">
        <v>372</v>
      </c>
      <c r="AI104" s="1" t="s">
        <v>373</v>
      </c>
      <c r="AJ104" s="1" t="s">
        <v>374</v>
      </c>
    </row>
    <row r="105" spans="1:36">
      <c r="A105" s="1" t="s">
        <v>375</v>
      </c>
      <c r="B105" s="1">
        <v>0.627821457058731</v>
      </c>
      <c r="C105" s="1">
        <v>0.491287979670153</v>
      </c>
      <c r="D105" s="1">
        <v>0.888005015919197</v>
      </c>
      <c r="E105" s="1">
        <v>0.24340811064621</v>
      </c>
      <c r="F105" s="1">
        <v>0.503361943815873</v>
      </c>
      <c r="G105" s="1">
        <v>0.323652855036035</v>
      </c>
      <c r="H105" s="1">
        <v>0.142403943038931</v>
      </c>
      <c r="I105" s="1">
        <v>0.133212877548161</v>
      </c>
      <c r="J105" s="1">
        <v>0.359683306559827</v>
      </c>
      <c r="K105" s="1">
        <v>0.724775197132956</v>
      </c>
      <c r="L105" s="1">
        <f t="shared" si="4"/>
        <v>0.443761268642607</v>
      </c>
      <c r="M105" s="1">
        <v>0.155909156120216</v>
      </c>
      <c r="N105" s="1">
        <v>0.344592076829779</v>
      </c>
      <c r="O105" s="1">
        <v>0.928808329712916</v>
      </c>
      <c r="P105" s="1">
        <v>0.653838467643393</v>
      </c>
      <c r="Q105" s="1">
        <v>0.519509563726704</v>
      </c>
      <c r="R105" s="1">
        <v>0.464972999893773</v>
      </c>
      <c r="S105" s="1">
        <v>0.305511790774092</v>
      </c>
      <c r="T105" s="1">
        <v>0.70989226913946</v>
      </c>
      <c r="U105" s="1">
        <v>0.738823587596703</v>
      </c>
      <c r="V105" s="1">
        <v>0.598553183471223</v>
      </c>
      <c r="W105" s="1">
        <v>0.21656166340529</v>
      </c>
      <c r="X105" s="1">
        <v>0.109977346756569</v>
      </c>
      <c r="Y105" s="1">
        <v>0.674191956291203</v>
      </c>
      <c r="Z105" s="1">
        <v>0.47189132530249</v>
      </c>
      <c r="AA105" s="1">
        <f t="shared" si="5"/>
        <v>0.492359551190272</v>
      </c>
      <c r="AB105" s="1">
        <f t="shared" si="3"/>
        <v>0.901295135983086</v>
      </c>
      <c r="AC105" s="1">
        <f>_xlfn.T.TEST(B105:K105,M105:Z105,2,2)</f>
        <v>0.637548332282425</v>
      </c>
      <c r="AD105" s="1" t="s">
        <v>37</v>
      </c>
      <c r="AE105" s="1">
        <v>0.956966</v>
      </c>
      <c r="AF105" s="1" t="s">
        <v>376</v>
      </c>
      <c r="AG105" s="1">
        <v>134</v>
      </c>
      <c r="AH105" s="1" t="s">
        <v>377</v>
      </c>
      <c r="AI105" s="1" t="s">
        <v>378</v>
      </c>
      <c r="AJ105" s="1" t="s">
        <v>379</v>
      </c>
    </row>
    <row r="106" spans="1:36">
      <c r="A106" s="1" t="s">
        <v>380</v>
      </c>
      <c r="B106" s="1">
        <v>3.92450175150518</v>
      </c>
      <c r="C106" s="1">
        <v>8.9720695114722</v>
      </c>
      <c r="D106" s="1">
        <v>0.214017646019125</v>
      </c>
      <c r="E106" s="1">
        <v>3.49893763959858</v>
      </c>
      <c r="F106" s="1">
        <v>3.97824779435451</v>
      </c>
      <c r="G106" s="1">
        <v>1.01071846467266</v>
      </c>
      <c r="H106" s="1">
        <v>4.04393605113616</v>
      </c>
      <c r="I106" s="1">
        <v>0.981610536149284</v>
      </c>
      <c r="J106" s="1">
        <v>3.94055033841819</v>
      </c>
      <c r="K106" s="1">
        <v>1.42365146288102</v>
      </c>
      <c r="L106" s="1">
        <f t="shared" si="4"/>
        <v>3.19882411962069</v>
      </c>
      <c r="M106" s="1">
        <v>1.54382846970989</v>
      </c>
      <c r="N106" s="1">
        <v>1.19095552740355</v>
      </c>
      <c r="O106" s="1">
        <v>0.139468474777461</v>
      </c>
      <c r="P106" s="1">
        <v>3.7129722909154</v>
      </c>
      <c r="Q106" s="1">
        <v>0.28841085723694</v>
      </c>
      <c r="R106" s="1">
        <v>0.19969322682351</v>
      </c>
      <c r="S106" s="1">
        <v>4.92481106581264</v>
      </c>
      <c r="T106" s="1">
        <v>4.27650918777089</v>
      </c>
      <c r="U106" s="1">
        <v>0.560545922505503</v>
      </c>
      <c r="V106" s="1">
        <v>0.114285851688959</v>
      </c>
      <c r="W106" s="1">
        <v>2.86987351337851</v>
      </c>
      <c r="X106" s="1">
        <v>0.465713068075387</v>
      </c>
      <c r="Y106" s="1">
        <v>0.473720788426779</v>
      </c>
      <c r="Z106" s="1">
        <v>3.45496338342194</v>
      </c>
      <c r="AA106" s="1">
        <f t="shared" si="5"/>
        <v>1.72969654485338</v>
      </c>
      <c r="AB106" s="1">
        <f t="shared" si="3"/>
        <v>1.8493556740566</v>
      </c>
      <c r="AC106" s="1">
        <f>_xlfn.T.TEST(B106:K106,M106:Z106,2,2)</f>
        <v>0.105033550611948</v>
      </c>
      <c r="AD106" s="1" t="s">
        <v>37</v>
      </c>
      <c r="AE106" s="1">
        <v>0.999799</v>
      </c>
      <c r="AF106" s="1" t="s">
        <v>381</v>
      </c>
      <c r="AG106" s="1">
        <v>147</v>
      </c>
      <c r="AH106" s="1" t="s">
        <v>382</v>
      </c>
      <c r="AI106" s="1" t="s">
        <v>383</v>
      </c>
      <c r="AJ106" s="1" t="s">
        <v>384</v>
      </c>
    </row>
    <row r="107" spans="1:36">
      <c r="A107" s="1" t="s">
        <v>385</v>
      </c>
      <c r="B107" s="1">
        <v>3.40615622760958</v>
      </c>
      <c r="C107" s="1">
        <v>8.9720695114722</v>
      </c>
      <c r="D107" s="1">
        <v>0.234836028092898</v>
      </c>
      <c r="E107" s="1">
        <v>3.49893763959858</v>
      </c>
      <c r="F107" s="1">
        <v>3.97824779435451</v>
      </c>
      <c r="G107" s="1">
        <v>0.446965793907744</v>
      </c>
      <c r="H107" s="1">
        <v>4.04393605113616</v>
      </c>
      <c r="I107" s="1">
        <v>0.0740156280820878</v>
      </c>
      <c r="J107" s="1">
        <v>3.29978833461884</v>
      </c>
      <c r="K107" s="1">
        <v>0.137211048076229</v>
      </c>
      <c r="L107" s="1">
        <f t="shared" si="4"/>
        <v>2.80921640569488</v>
      </c>
      <c r="M107" s="1">
        <v>0.239146682603974</v>
      </c>
      <c r="N107" s="1">
        <v>0.129483282997877</v>
      </c>
      <c r="O107" s="1">
        <v>0.243705437280348</v>
      </c>
      <c r="P107" s="1">
        <v>3.7129722909154</v>
      </c>
      <c r="Q107" s="1">
        <v>0.255005469578382</v>
      </c>
      <c r="R107" s="1">
        <v>0.483531882739043</v>
      </c>
      <c r="S107" s="1">
        <v>4.92481106581264</v>
      </c>
      <c r="T107" s="1">
        <v>4.27650918777089</v>
      </c>
      <c r="U107" s="1">
        <v>0.139838061389083</v>
      </c>
      <c r="V107" s="1">
        <v>0.268136500858591</v>
      </c>
      <c r="W107" s="1">
        <v>2.86987351337851</v>
      </c>
      <c r="X107" s="1">
        <v>0.465713068075387</v>
      </c>
      <c r="Y107" s="1">
        <v>0.167752125604792</v>
      </c>
      <c r="Z107" s="1">
        <v>3.45496338342194</v>
      </c>
      <c r="AA107" s="1">
        <f t="shared" si="5"/>
        <v>1.54510299660192</v>
      </c>
      <c r="AB107" s="1">
        <f t="shared" si="3"/>
        <v>1.81814184030002</v>
      </c>
      <c r="AC107" s="1">
        <f>_xlfn.T.TEST(B107:K107,M107:Z107,2,2)</f>
        <v>0.19092641300903</v>
      </c>
      <c r="AD107" s="1" t="s">
        <v>37</v>
      </c>
      <c r="AE107" s="1">
        <v>0.958756</v>
      </c>
      <c r="AF107" s="1" t="s">
        <v>381</v>
      </c>
      <c r="AG107" s="1">
        <v>149</v>
      </c>
      <c r="AH107" s="1" t="s">
        <v>382</v>
      </c>
      <c r="AI107" s="1" t="s">
        <v>383</v>
      </c>
      <c r="AJ107" s="1" t="s">
        <v>386</v>
      </c>
    </row>
    <row r="108" spans="1:36">
      <c r="A108" s="1" t="s">
        <v>387</v>
      </c>
      <c r="B108" s="1">
        <v>1.41188239979954</v>
      </c>
      <c r="C108" s="1">
        <v>0.923401355652367</v>
      </c>
      <c r="D108" s="1">
        <v>0.572977656417219</v>
      </c>
      <c r="E108" s="1">
        <v>0.160370386262699</v>
      </c>
      <c r="F108" s="1">
        <v>0.79864257994024</v>
      </c>
      <c r="G108" s="1">
        <v>1.1924812891271</v>
      </c>
      <c r="H108" s="1">
        <v>1.48688159417974</v>
      </c>
      <c r="I108" s="1">
        <v>0.196610379024375</v>
      </c>
      <c r="J108" s="1">
        <v>0.848652955967969</v>
      </c>
      <c r="K108" s="1">
        <v>1.06905257917267</v>
      </c>
      <c r="L108" s="1">
        <f t="shared" si="4"/>
        <v>0.866095317554393</v>
      </c>
      <c r="M108" s="1">
        <v>1.65536487231077</v>
      </c>
      <c r="N108" s="1">
        <v>1.05614447769753</v>
      </c>
      <c r="O108" s="1">
        <v>1.70234157965562</v>
      </c>
      <c r="P108" s="1">
        <v>1.15007711021807</v>
      </c>
      <c r="Q108" s="1">
        <v>0.730842524526627</v>
      </c>
      <c r="R108" s="1">
        <v>1.07139837723958</v>
      </c>
      <c r="S108" s="1">
        <v>1.42062462409746</v>
      </c>
      <c r="T108" s="1">
        <v>0.562941016914246</v>
      </c>
      <c r="U108" s="1">
        <v>0.371727447727569</v>
      </c>
      <c r="V108" s="1">
        <v>1.23568319188488</v>
      </c>
      <c r="W108" s="1">
        <v>1.27825380092708</v>
      </c>
      <c r="X108" s="1">
        <v>1.14437067473965</v>
      </c>
      <c r="Y108" s="1">
        <v>0.993847549238615</v>
      </c>
      <c r="Z108" s="1">
        <v>1.46944617984029</v>
      </c>
      <c r="AA108" s="1">
        <f t="shared" si="5"/>
        <v>1.13164738764414</v>
      </c>
      <c r="AB108" s="1">
        <f t="shared" si="3"/>
        <v>0.765340270309311</v>
      </c>
      <c r="AC108" s="1">
        <f>_xlfn.T.TEST(B108:K108,M108:Z108,2,2)</f>
        <v>0.136626426537986</v>
      </c>
      <c r="AD108" s="1" t="s">
        <v>37</v>
      </c>
      <c r="AE108" s="1">
        <v>1</v>
      </c>
      <c r="AF108" s="1" t="s">
        <v>381</v>
      </c>
      <c r="AG108" s="1">
        <v>81</v>
      </c>
      <c r="AH108" s="1" t="s">
        <v>382</v>
      </c>
      <c r="AI108" s="1" t="s">
        <v>383</v>
      </c>
      <c r="AJ108" s="1" t="s">
        <v>388</v>
      </c>
    </row>
    <row r="109" spans="1:36">
      <c r="A109" s="1" t="s">
        <v>389</v>
      </c>
      <c r="B109" s="1">
        <v>0.174587109479056</v>
      </c>
      <c r="C109" s="1">
        <v>0.954280140034644</v>
      </c>
      <c r="D109" s="1">
        <v>1.2029836211681</v>
      </c>
      <c r="E109" s="1">
        <v>1.52173554216078</v>
      </c>
      <c r="F109" s="1">
        <v>1.49533127928415</v>
      </c>
      <c r="G109" s="1">
        <v>0.598475539133793</v>
      </c>
      <c r="H109" s="1">
        <v>2.47898592480453</v>
      </c>
      <c r="I109" s="1">
        <v>1.74052533876812</v>
      </c>
      <c r="J109" s="1">
        <v>0.637431260485096</v>
      </c>
      <c r="K109" s="1">
        <v>1.56298401519381</v>
      </c>
      <c r="L109" s="1">
        <f t="shared" si="4"/>
        <v>1.23673197705121</v>
      </c>
      <c r="M109" s="1">
        <v>0.121704196112162</v>
      </c>
      <c r="N109" s="1">
        <v>0.885089038731806</v>
      </c>
      <c r="O109" s="1">
        <v>0.440643714487006</v>
      </c>
      <c r="P109" s="1">
        <v>0.862289969577959</v>
      </c>
      <c r="Q109" s="1">
        <v>0.306527894196611</v>
      </c>
      <c r="R109" s="1">
        <v>0.284454067206697</v>
      </c>
      <c r="S109" s="1">
        <v>1.92147752049917</v>
      </c>
      <c r="T109" s="1">
        <v>0.123526482447432</v>
      </c>
      <c r="U109" s="1">
        <v>0.147769678933981</v>
      </c>
      <c r="V109" s="1">
        <v>1.13011216835465</v>
      </c>
      <c r="W109" s="1">
        <v>0.111580851797282</v>
      </c>
      <c r="X109" s="1">
        <v>0.505833977068171</v>
      </c>
      <c r="Y109" s="1">
        <v>0.167650525419716</v>
      </c>
      <c r="Z109" s="1">
        <v>0.710198515806321</v>
      </c>
      <c r="AA109" s="1">
        <f t="shared" si="5"/>
        <v>0.551347042902783</v>
      </c>
      <c r="AB109" s="1">
        <f t="shared" si="3"/>
        <v>2.24310983974802</v>
      </c>
      <c r="AC109" s="1">
        <f>_xlfn.T.TEST(B109:K109,M109:Z109,2,2)</f>
        <v>0.00958942652850822</v>
      </c>
      <c r="AD109" s="1" t="s">
        <v>37</v>
      </c>
      <c r="AE109" s="1">
        <v>0.999994</v>
      </c>
      <c r="AF109" s="1" t="s">
        <v>390</v>
      </c>
      <c r="AG109" s="1">
        <v>1296</v>
      </c>
      <c r="AH109" s="1" t="s">
        <v>391</v>
      </c>
      <c r="AI109" s="1" t="s">
        <v>392</v>
      </c>
      <c r="AJ109" s="1" t="s">
        <v>393</v>
      </c>
    </row>
    <row r="110" spans="1:36">
      <c r="A110" s="1" t="s">
        <v>394</v>
      </c>
      <c r="B110" s="1">
        <v>1.31978071119455</v>
      </c>
      <c r="C110" s="1">
        <v>0.919855236314221</v>
      </c>
      <c r="D110" s="1">
        <v>2.08908935059537</v>
      </c>
      <c r="E110" s="1">
        <v>1.22534310465217</v>
      </c>
      <c r="F110" s="1">
        <v>1.24774992294449</v>
      </c>
      <c r="G110" s="1">
        <v>0.187786047439257</v>
      </c>
      <c r="H110" s="1">
        <v>1.17768836617553</v>
      </c>
      <c r="I110" s="1">
        <v>0.961387575668708</v>
      </c>
      <c r="J110" s="1">
        <v>0.522551712445347</v>
      </c>
      <c r="K110" s="1">
        <v>1.09068108082619</v>
      </c>
      <c r="L110" s="1">
        <f t="shared" si="4"/>
        <v>1.07419131082558</v>
      </c>
      <c r="M110" s="1">
        <v>1.34887325862399</v>
      </c>
      <c r="N110" s="1">
        <v>0.445549977037929</v>
      </c>
      <c r="O110" s="1">
        <v>0.291442792329768</v>
      </c>
      <c r="P110" s="1">
        <v>0.691832052194879</v>
      </c>
      <c r="Q110" s="1">
        <v>0.153168615814676</v>
      </c>
      <c r="R110" s="1">
        <v>0.421571402745646</v>
      </c>
      <c r="S110" s="1">
        <v>0.590485283228062</v>
      </c>
      <c r="T110" s="1">
        <v>0.48931712231767</v>
      </c>
      <c r="U110" s="1">
        <v>1.26583253095577</v>
      </c>
      <c r="V110" s="1">
        <v>0.844799223692608</v>
      </c>
      <c r="W110" s="1">
        <v>0.216779619436189</v>
      </c>
      <c r="X110" s="1">
        <v>0.136058631300419</v>
      </c>
      <c r="Y110" s="1">
        <v>0.521177583291267</v>
      </c>
      <c r="Z110" s="1">
        <v>0.411222535386282</v>
      </c>
      <c r="AA110" s="1">
        <f t="shared" si="5"/>
        <v>0.559150759168225</v>
      </c>
      <c r="AB110" s="1">
        <f t="shared" si="3"/>
        <v>1.92111213874325</v>
      </c>
      <c r="AC110" s="1">
        <f>_xlfn.T.TEST(B110:K110,M110:Z110,2,2)</f>
        <v>0.00864319549251318</v>
      </c>
      <c r="AD110" s="1" t="s">
        <v>37</v>
      </c>
      <c r="AE110" s="1">
        <v>1</v>
      </c>
      <c r="AF110" s="1" t="s">
        <v>390</v>
      </c>
      <c r="AG110" s="1">
        <v>1282</v>
      </c>
      <c r="AH110" s="1" t="s">
        <v>391</v>
      </c>
      <c r="AI110" s="1" t="s">
        <v>392</v>
      </c>
      <c r="AJ110" s="1" t="s">
        <v>395</v>
      </c>
    </row>
    <row r="111" spans="1:36">
      <c r="A111" s="1" t="s">
        <v>396</v>
      </c>
      <c r="B111" s="1">
        <v>1.00474882109775</v>
      </c>
      <c r="C111" s="1">
        <v>0.189538873281536</v>
      </c>
      <c r="D111" s="1">
        <v>1.91328048718425</v>
      </c>
      <c r="E111" s="1">
        <v>1.47458732149359</v>
      </c>
      <c r="F111" s="1">
        <v>0.179383324346277</v>
      </c>
      <c r="G111" s="1">
        <v>0.0866323573766225</v>
      </c>
      <c r="H111" s="1">
        <v>1.79458258291972</v>
      </c>
      <c r="I111" s="1">
        <v>1.41345227602941</v>
      </c>
      <c r="J111" s="1">
        <v>0.591973541445712</v>
      </c>
      <c r="K111" s="1">
        <v>0.179255571391422</v>
      </c>
      <c r="L111" s="1">
        <f t="shared" si="4"/>
        <v>0.882743515656629</v>
      </c>
      <c r="M111" s="1">
        <v>0.319125223392365</v>
      </c>
      <c r="N111" s="1">
        <v>0.218764497566794</v>
      </c>
      <c r="O111" s="1">
        <v>0.30238740849524</v>
      </c>
      <c r="P111" s="1">
        <v>1.25394559568337</v>
      </c>
      <c r="Q111" s="1">
        <v>0.397575936381416</v>
      </c>
      <c r="R111" s="1">
        <v>1.2395958975567</v>
      </c>
      <c r="S111" s="1">
        <v>0.172332317472341</v>
      </c>
      <c r="T111" s="1">
        <v>0.131580449175055</v>
      </c>
      <c r="U111" s="1">
        <v>1.90534094740728</v>
      </c>
      <c r="V111" s="1">
        <v>0.0809588841428422</v>
      </c>
      <c r="W111" s="1">
        <v>0.0997426479954327</v>
      </c>
      <c r="X111" s="1">
        <v>0.406468446372269</v>
      </c>
      <c r="Y111" s="1">
        <v>0.254785035867832</v>
      </c>
      <c r="Z111" s="1">
        <v>0.170527125349288</v>
      </c>
      <c r="AA111" s="1">
        <f t="shared" si="5"/>
        <v>0.496652172347016</v>
      </c>
      <c r="AB111" s="1">
        <f t="shared" si="3"/>
        <v>1.77738780741675</v>
      </c>
      <c r="AC111" s="1">
        <f>_xlfn.T.TEST(B111:K111,M111:Z111,2,2)</f>
        <v>0.153120465360028</v>
      </c>
      <c r="AD111" s="1" t="s">
        <v>37</v>
      </c>
      <c r="AE111" s="1">
        <v>0.968019</v>
      </c>
      <c r="AF111" s="1" t="s">
        <v>390</v>
      </c>
      <c r="AG111" s="1">
        <v>1138</v>
      </c>
      <c r="AH111" s="1" t="s">
        <v>391</v>
      </c>
      <c r="AI111" s="1" t="s">
        <v>392</v>
      </c>
      <c r="AJ111" s="1" t="s">
        <v>397</v>
      </c>
    </row>
    <row r="112" spans="1:36">
      <c r="A112" s="1" t="s">
        <v>398</v>
      </c>
      <c r="B112" s="1">
        <v>14.9892508045055</v>
      </c>
      <c r="C112" s="1">
        <v>14.0294209399013</v>
      </c>
      <c r="D112" s="1">
        <v>17.4201707857835</v>
      </c>
      <c r="E112" s="1">
        <v>17.6773172355014</v>
      </c>
      <c r="F112" s="1">
        <v>11.7686497294272</v>
      </c>
      <c r="G112" s="1">
        <v>13.7182942726803</v>
      </c>
      <c r="H112" s="1">
        <v>21.0781796759227</v>
      </c>
      <c r="I112" s="1">
        <v>10.5868711228796</v>
      </c>
      <c r="J112" s="1">
        <v>9.03769168905449</v>
      </c>
      <c r="K112" s="1">
        <v>14.9598886775143</v>
      </c>
      <c r="L112" s="1">
        <f t="shared" si="4"/>
        <v>14.526573493317</v>
      </c>
      <c r="M112" s="1">
        <v>11.8698307350942</v>
      </c>
      <c r="N112" s="1">
        <v>9.72196281339583</v>
      </c>
      <c r="O112" s="1">
        <v>8.06286838782217</v>
      </c>
      <c r="P112" s="1">
        <v>12.5624486952291</v>
      </c>
      <c r="Q112" s="1">
        <v>9.09866648440174</v>
      </c>
      <c r="R112" s="1">
        <v>10.8104293762918</v>
      </c>
      <c r="S112" s="1">
        <v>10.8502957080095</v>
      </c>
      <c r="T112" s="1">
        <v>11.7865406262518</v>
      </c>
      <c r="U112" s="1">
        <v>14.6812692879348</v>
      </c>
      <c r="V112" s="1">
        <v>8.95452095055888</v>
      </c>
      <c r="W112" s="1">
        <v>11.2670439530886</v>
      </c>
      <c r="X112" s="1">
        <v>10.1731460178424</v>
      </c>
      <c r="Y112" s="1">
        <v>17.2420809110164</v>
      </c>
      <c r="Z112" s="1">
        <v>8.48045955590846</v>
      </c>
      <c r="AA112" s="1">
        <f t="shared" si="5"/>
        <v>11.1115402502033</v>
      </c>
      <c r="AB112" s="1">
        <f t="shared" si="3"/>
        <v>1.30734112159215</v>
      </c>
      <c r="AC112" s="1">
        <f>_xlfn.T.TEST(B112:K112,M112:Z112,2,2)</f>
        <v>0.0115495739193183</v>
      </c>
      <c r="AD112" s="1" t="s">
        <v>37</v>
      </c>
      <c r="AE112" s="1">
        <v>1</v>
      </c>
      <c r="AF112" s="1" t="s">
        <v>390</v>
      </c>
      <c r="AG112" s="1">
        <v>2044</v>
      </c>
      <c r="AH112" s="1" t="s">
        <v>391</v>
      </c>
      <c r="AI112" s="1" t="s">
        <v>392</v>
      </c>
      <c r="AJ112" s="1" t="s">
        <v>399</v>
      </c>
    </row>
    <row r="113" spans="1:36">
      <c r="A113" s="1" t="s">
        <v>400</v>
      </c>
      <c r="B113" s="1">
        <v>4.91405045326924</v>
      </c>
      <c r="C113" s="1">
        <v>4.68026711921576</v>
      </c>
      <c r="D113" s="1">
        <v>5.59033120545376</v>
      </c>
      <c r="E113" s="1">
        <v>7.79600457738845</v>
      </c>
      <c r="F113" s="1">
        <v>7.61060644022984</v>
      </c>
      <c r="G113" s="1">
        <v>8.93356762294946</v>
      </c>
      <c r="H113" s="1">
        <v>2.34109671177578</v>
      </c>
      <c r="I113" s="1">
        <v>6.33559363971273</v>
      </c>
      <c r="J113" s="1">
        <v>3.18427083684927</v>
      </c>
      <c r="K113" s="1">
        <v>6.43309086291163</v>
      </c>
      <c r="L113" s="1">
        <f t="shared" si="4"/>
        <v>5.78188794697559</v>
      </c>
      <c r="M113" s="1">
        <v>2.71783575233497</v>
      </c>
      <c r="N113" s="1">
        <v>6.17590300627746</v>
      </c>
      <c r="O113" s="1">
        <v>1.33129192127329</v>
      </c>
      <c r="P113" s="1">
        <v>3.46585739380625</v>
      </c>
      <c r="Q113" s="1">
        <v>5.91831603997924</v>
      </c>
      <c r="R113" s="1">
        <v>0.854377213909388</v>
      </c>
      <c r="S113" s="1">
        <v>6.10720997784121</v>
      </c>
      <c r="T113" s="1">
        <v>3.59007812815071</v>
      </c>
      <c r="U113" s="1">
        <v>5.41409294928529</v>
      </c>
      <c r="V113" s="1">
        <v>1.98633887024918</v>
      </c>
      <c r="W113" s="1">
        <v>1.63609479268725</v>
      </c>
      <c r="X113" s="1">
        <v>1.85719276671482</v>
      </c>
      <c r="Y113" s="1">
        <v>3.83061284293281</v>
      </c>
      <c r="Z113" s="1">
        <v>2.13312440405626</v>
      </c>
      <c r="AA113" s="1">
        <f t="shared" si="5"/>
        <v>3.35845186139272</v>
      </c>
      <c r="AB113" s="1">
        <f t="shared" si="3"/>
        <v>1.72159321782802</v>
      </c>
      <c r="AC113" s="1">
        <f>_xlfn.T.TEST(B113:K113,M113:Z113,2,2)</f>
        <v>0.00683348441634914</v>
      </c>
      <c r="AD113" s="1" t="s">
        <v>37</v>
      </c>
      <c r="AE113" s="1">
        <v>1</v>
      </c>
      <c r="AF113" s="1" t="s">
        <v>401</v>
      </c>
      <c r="AG113" s="1">
        <v>12</v>
      </c>
      <c r="AH113" s="1" t="s">
        <v>402</v>
      </c>
      <c r="AI113" s="1" t="s">
        <v>403</v>
      </c>
      <c r="AJ113" s="1" t="s">
        <v>404</v>
      </c>
    </row>
    <row r="114" spans="1:36">
      <c r="A114" s="1" t="s">
        <v>405</v>
      </c>
      <c r="B114" s="1">
        <v>1.31276667406118</v>
      </c>
      <c r="C114" s="1">
        <v>0.41728686759961</v>
      </c>
      <c r="D114" s="1">
        <v>0.123177083562142</v>
      </c>
      <c r="E114" s="1">
        <v>0.117855367402287</v>
      </c>
      <c r="F114" s="1">
        <v>0.119351221457749</v>
      </c>
      <c r="G114" s="1">
        <v>1.24776600681285</v>
      </c>
      <c r="H114" s="1">
        <v>1.45137033047248</v>
      </c>
      <c r="I114" s="1">
        <v>0.777061703431417</v>
      </c>
      <c r="J114" s="1">
        <v>0.12645522893025</v>
      </c>
      <c r="K114" s="1">
        <v>1.38599585885683</v>
      </c>
      <c r="L114" s="1">
        <f t="shared" si="4"/>
        <v>0.70790863425868</v>
      </c>
      <c r="M114" s="1">
        <v>0.134355910930574</v>
      </c>
      <c r="N114" s="1">
        <v>0.658016927893473</v>
      </c>
      <c r="O114" s="1">
        <v>0.433849947223586</v>
      </c>
      <c r="P114" s="1">
        <v>0.199824779663688</v>
      </c>
      <c r="Q114" s="1">
        <v>0.170250132383518</v>
      </c>
      <c r="R114" s="1">
        <v>0.277326244761855</v>
      </c>
      <c r="S114" s="1">
        <v>0.43777186497915</v>
      </c>
      <c r="T114" s="1">
        <v>0.170022556734828</v>
      </c>
      <c r="U114" s="1">
        <v>0.203746387073935</v>
      </c>
      <c r="V114" s="1">
        <v>0.310080938661178</v>
      </c>
      <c r="W114" s="1">
        <v>0.110467299722841</v>
      </c>
      <c r="X114" s="1">
        <v>0.268977885362638</v>
      </c>
      <c r="Y114" s="1">
        <v>0.218404061798304</v>
      </c>
      <c r="Z114" s="1">
        <v>0.175783503981208</v>
      </c>
      <c r="AA114" s="1">
        <f t="shared" si="5"/>
        <v>0.26920560294077</v>
      </c>
      <c r="AB114" s="1">
        <f t="shared" si="3"/>
        <v>2.62962073049584</v>
      </c>
      <c r="AC114" s="1">
        <f>_xlfn.T.TEST(B114:K114,M114:Z114,2,2)</f>
        <v>0.0135194495531574</v>
      </c>
      <c r="AD114" s="1" t="s">
        <v>37</v>
      </c>
      <c r="AE114" s="1">
        <v>0.997829</v>
      </c>
      <c r="AF114" s="1" t="s">
        <v>401</v>
      </c>
      <c r="AG114" s="1">
        <v>16</v>
      </c>
      <c r="AH114" s="1" t="s">
        <v>402</v>
      </c>
      <c r="AI114" s="1" t="s">
        <v>403</v>
      </c>
      <c r="AJ114" s="1" t="s">
        <v>406</v>
      </c>
    </row>
    <row r="115" spans="1:36">
      <c r="A115" s="1" t="s">
        <v>407</v>
      </c>
      <c r="B115" s="1">
        <v>12.7240752753984</v>
      </c>
      <c r="C115" s="1">
        <v>0.124517509217553</v>
      </c>
      <c r="D115" s="1">
        <v>2.28583931156655</v>
      </c>
      <c r="E115" s="1">
        <v>3.67850125842491</v>
      </c>
      <c r="F115" s="1">
        <v>0.189151553022595</v>
      </c>
      <c r="G115" s="1">
        <v>5.4411498178233</v>
      </c>
      <c r="H115" s="1">
        <v>9.93785599827168</v>
      </c>
      <c r="I115" s="1">
        <v>0.236402664137571</v>
      </c>
      <c r="J115" s="1">
        <v>2.28787216393883</v>
      </c>
      <c r="K115" s="1">
        <v>0.255325021638894</v>
      </c>
      <c r="L115" s="1">
        <f t="shared" si="4"/>
        <v>3.71606905734403</v>
      </c>
      <c r="M115" s="1">
        <v>2.10227585072095</v>
      </c>
      <c r="N115" s="1">
        <v>4.47532307465591</v>
      </c>
      <c r="O115" s="1">
        <v>0.108245639138225</v>
      </c>
      <c r="P115" s="1">
        <v>2.35774732326454</v>
      </c>
      <c r="Q115" s="1">
        <v>0.2374328910434</v>
      </c>
      <c r="R115" s="1">
        <v>5.33420470073885</v>
      </c>
      <c r="S115" s="1">
        <v>0.13302383992433</v>
      </c>
      <c r="T115" s="1">
        <v>3.03903543313992</v>
      </c>
      <c r="U115" s="1">
        <v>0.833290643925252</v>
      </c>
      <c r="V115" s="1">
        <v>3.59483503956397</v>
      </c>
      <c r="W115" s="1">
        <v>0.057330391268207</v>
      </c>
      <c r="X115" s="1">
        <v>1.30299376971323</v>
      </c>
      <c r="Y115" s="1">
        <v>2.18453901607124</v>
      </c>
      <c r="Z115" s="1">
        <v>2.02622772349678</v>
      </c>
      <c r="AA115" s="1">
        <f t="shared" si="5"/>
        <v>1.98475038119034</v>
      </c>
      <c r="AB115" s="1">
        <f t="shared" si="3"/>
        <v>1.87231053968375</v>
      </c>
      <c r="AC115" s="1">
        <f>_xlfn.T.TEST(B115:K115,M115:Z115,2,2)</f>
        <v>0.192857902699357</v>
      </c>
      <c r="AD115" s="1" t="s">
        <v>37</v>
      </c>
      <c r="AE115" s="1">
        <v>0.991733</v>
      </c>
      <c r="AF115" s="1" t="s">
        <v>408</v>
      </c>
      <c r="AG115" s="1">
        <v>1417</v>
      </c>
      <c r="AH115" s="1" t="s">
        <v>409</v>
      </c>
      <c r="AI115" s="1" t="s">
        <v>410</v>
      </c>
      <c r="AJ115" s="1" t="s">
        <v>411</v>
      </c>
    </row>
    <row r="116" spans="1:36">
      <c r="A116" s="1" t="s">
        <v>412</v>
      </c>
      <c r="B116" s="1">
        <v>0.196263187554801</v>
      </c>
      <c r="C116" s="1">
        <v>0.510361006338326</v>
      </c>
      <c r="D116" s="1">
        <v>0.618593883509712</v>
      </c>
      <c r="E116" s="1">
        <v>0.625142934937213</v>
      </c>
      <c r="F116" s="1">
        <v>0.339649670559757</v>
      </c>
      <c r="G116" s="1">
        <v>0.553772871590399</v>
      </c>
      <c r="H116" s="1">
        <v>0.804253808776674</v>
      </c>
      <c r="I116" s="1">
        <v>0.574022824051473</v>
      </c>
      <c r="J116" s="1">
        <v>0.575491250114422</v>
      </c>
      <c r="K116" s="1">
        <v>0.804702572696129</v>
      </c>
      <c r="L116" s="1">
        <f t="shared" si="4"/>
        <v>0.560225401012891</v>
      </c>
      <c r="M116" s="1">
        <v>0.66186213722124</v>
      </c>
      <c r="N116" s="1">
        <v>0.82260108383011</v>
      </c>
      <c r="O116" s="1">
        <v>1.00747787952026</v>
      </c>
      <c r="P116" s="1">
        <v>0.649998891930181</v>
      </c>
      <c r="Q116" s="1">
        <v>0.286526907878808</v>
      </c>
      <c r="R116" s="1">
        <v>0.610082693875676</v>
      </c>
      <c r="S116" s="1">
        <v>0.27019585998823</v>
      </c>
      <c r="T116" s="1">
        <v>0.406878137094469</v>
      </c>
      <c r="U116" s="1">
        <v>0.491359716132195</v>
      </c>
      <c r="V116" s="1">
        <v>0.696529923608864</v>
      </c>
      <c r="W116" s="1">
        <v>0.639900333183747</v>
      </c>
      <c r="X116" s="1">
        <v>0.506208720085521</v>
      </c>
      <c r="Y116" s="1">
        <v>0.533855309820832</v>
      </c>
      <c r="Z116" s="1">
        <v>0.710114896874143</v>
      </c>
      <c r="AA116" s="1">
        <f t="shared" si="5"/>
        <v>0.59239946364602</v>
      </c>
      <c r="AB116" s="1">
        <f t="shared" si="3"/>
        <v>0.945688568934366</v>
      </c>
      <c r="AC116" s="1">
        <f>_xlfn.T.TEST(B116:K116,M116:Z116,2,2)</f>
        <v>0.692007566411654</v>
      </c>
      <c r="AD116" s="1" t="s">
        <v>37</v>
      </c>
      <c r="AE116" s="1">
        <v>0.976272</v>
      </c>
      <c r="AF116" s="1" t="s">
        <v>408</v>
      </c>
      <c r="AG116" s="1">
        <v>1393</v>
      </c>
      <c r="AH116" s="1" t="s">
        <v>409</v>
      </c>
      <c r="AI116" s="1" t="s">
        <v>410</v>
      </c>
      <c r="AJ116" s="1" t="s">
        <v>413</v>
      </c>
    </row>
    <row r="117" spans="1:36">
      <c r="A117" s="1" t="s">
        <v>414</v>
      </c>
      <c r="B117" s="1">
        <v>0.409341280919354</v>
      </c>
      <c r="C117" s="1">
        <v>0.688556200619398</v>
      </c>
      <c r="D117" s="1">
        <v>0.149257748423302</v>
      </c>
      <c r="E117" s="1">
        <v>0.154907715294377</v>
      </c>
      <c r="F117" s="1">
        <v>0.104037298538125</v>
      </c>
      <c r="G117" s="1">
        <v>0.116014489034897</v>
      </c>
      <c r="H117" s="1">
        <v>0.514365008976071</v>
      </c>
      <c r="I117" s="1">
        <v>0.10041591582753</v>
      </c>
      <c r="J117" s="1">
        <v>0.661223181533496</v>
      </c>
      <c r="K117" s="1">
        <v>0.829287641255006</v>
      </c>
      <c r="L117" s="1">
        <f t="shared" si="4"/>
        <v>0.372740648042156</v>
      </c>
      <c r="M117" s="1">
        <v>1.08269071540457</v>
      </c>
      <c r="N117" s="1">
        <v>0.135271448703725</v>
      </c>
      <c r="O117" s="1">
        <v>0.214481579989624</v>
      </c>
      <c r="P117" s="1">
        <v>1.38531600922553</v>
      </c>
      <c r="Q117" s="1">
        <v>0.160060710339313</v>
      </c>
      <c r="R117" s="1">
        <v>0.799300555151167</v>
      </c>
      <c r="S117" s="1">
        <v>0.165038810946914</v>
      </c>
      <c r="T117" s="1">
        <v>0.237689960279915</v>
      </c>
      <c r="U117" s="1">
        <v>2.14486833148212</v>
      </c>
      <c r="V117" s="1">
        <v>0.495503927612643</v>
      </c>
      <c r="W117" s="1">
        <v>1.08844375514437</v>
      </c>
      <c r="X117" s="1">
        <v>1.4252302444615</v>
      </c>
      <c r="Y117" s="1">
        <v>0.130529628053241</v>
      </c>
      <c r="Z117" s="1">
        <v>0.350465772163551</v>
      </c>
      <c r="AA117" s="1">
        <f t="shared" si="5"/>
        <v>0.701063674925584</v>
      </c>
      <c r="AB117" s="1">
        <f t="shared" si="3"/>
        <v>0.531678735289945</v>
      </c>
      <c r="AC117" s="1">
        <f>_xlfn.T.TEST(B117:K117,M117:Z117,2,2)</f>
        <v>0.141470844038121</v>
      </c>
      <c r="AD117" s="1" t="s">
        <v>37</v>
      </c>
      <c r="AE117" s="1">
        <v>0.99989</v>
      </c>
      <c r="AF117" s="1" t="s">
        <v>415</v>
      </c>
      <c r="AG117" s="1">
        <v>973</v>
      </c>
      <c r="AH117" s="1" t="s">
        <v>416</v>
      </c>
      <c r="AI117" s="1" t="s">
        <v>417</v>
      </c>
      <c r="AJ117" s="1" t="s">
        <v>418</v>
      </c>
    </row>
    <row r="118" spans="1:36">
      <c r="A118" s="1" t="s">
        <v>419</v>
      </c>
      <c r="B118" s="1">
        <v>0.240043871813244</v>
      </c>
      <c r="C118" s="1">
        <v>1.17694020243985</v>
      </c>
      <c r="D118" s="1">
        <v>0.157318362081814</v>
      </c>
      <c r="E118" s="1">
        <v>0.115229513811116</v>
      </c>
      <c r="F118" s="1">
        <v>0.0667644820207787</v>
      </c>
      <c r="G118" s="1">
        <v>0.675286590916483</v>
      </c>
      <c r="H118" s="1">
        <v>0.184607417293033</v>
      </c>
      <c r="I118" s="1">
        <v>0.763404495832687</v>
      </c>
      <c r="J118" s="1">
        <v>0.730594397186014</v>
      </c>
      <c r="K118" s="1">
        <v>1.11784231840484</v>
      </c>
      <c r="L118" s="1">
        <f t="shared" si="4"/>
        <v>0.522803165179986</v>
      </c>
      <c r="M118" s="1">
        <v>2.10470293959585</v>
      </c>
      <c r="N118" s="1">
        <v>2.04882899587001</v>
      </c>
      <c r="O118" s="1">
        <v>0.183514995578537</v>
      </c>
      <c r="P118" s="1">
        <v>0.197415085383094</v>
      </c>
      <c r="Q118" s="1">
        <v>1.7242426537028</v>
      </c>
      <c r="R118" s="1">
        <v>1.71518420567305</v>
      </c>
      <c r="S118" s="1">
        <v>1.12498509409908</v>
      </c>
      <c r="T118" s="1">
        <v>0.172562585495833</v>
      </c>
      <c r="U118" s="1">
        <v>0.249495972537821</v>
      </c>
      <c r="V118" s="1">
        <v>0.0849551154047796</v>
      </c>
      <c r="W118" s="1">
        <v>0.10447923800008</v>
      </c>
      <c r="X118" s="1">
        <v>1.12975668894298</v>
      </c>
      <c r="Y118" s="1">
        <v>1.6213454130798</v>
      </c>
      <c r="Z118" s="1">
        <v>1.267983186103</v>
      </c>
      <c r="AA118" s="1">
        <f t="shared" si="5"/>
        <v>0.980675154961908</v>
      </c>
      <c r="AB118" s="1">
        <f t="shared" si="3"/>
        <v>0.533105343328794</v>
      </c>
      <c r="AC118" s="1">
        <f>_xlfn.T.TEST(B118:K118,M118:Z118,2,2)</f>
        <v>0.109100495382316</v>
      </c>
      <c r="AD118" s="1" t="s">
        <v>37</v>
      </c>
      <c r="AE118" s="1">
        <v>1</v>
      </c>
      <c r="AF118" s="1" t="s">
        <v>420</v>
      </c>
      <c r="AG118" s="1">
        <v>1859</v>
      </c>
      <c r="AH118" s="1" t="s">
        <v>421</v>
      </c>
      <c r="AI118" s="1" t="s">
        <v>422</v>
      </c>
      <c r="AJ118" s="1" t="s">
        <v>423</v>
      </c>
    </row>
    <row r="119" spans="1:36">
      <c r="A119" s="1" t="s">
        <v>424</v>
      </c>
      <c r="B119" s="1">
        <v>0.876231791826328</v>
      </c>
      <c r="C119" s="1">
        <v>0.410369796637888</v>
      </c>
      <c r="D119" s="1">
        <v>0.31976751023231</v>
      </c>
      <c r="E119" s="1">
        <v>0.0969838278141317</v>
      </c>
      <c r="F119" s="1">
        <v>0.568235767868077</v>
      </c>
      <c r="G119" s="1">
        <v>0.182826097808055</v>
      </c>
      <c r="H119" s="1">
        <v>0.174065292405281</v>
      </c>
      <c r="I119" s="1">
        <v>0.23343036678193</v>
      </c>
      <c r="J119" s="1">
        <v>0.100216099575081</v>
      </c>
      <c r="K119" s="1">
        <v>0.108954351417563</v>
      </c>
      <c r="L119" s="1">
        <f t="shared" si="4"/>
        <v>0.307108090236665</v>
      </c>
      <c r="M119" s="1">
        <v>0.39739732987104</v>
      </c>
      <c r="N119" s="1">
        <v>0.292795828504433</v>
      </c>
      <c r="O119" s="1">
        <v>0.608580939966821</v>
      </c>
      <c r="P119" s="1">
        <v>0.268901951445249</v>
      </c>
      <c r="Q119" s="1">
        <v>0.344287061406412</v>
      </c>
      <c r="R119" s="1">
        <v>0.47678237236567</v>
      </c>
      <c r="S119" s="1">
        <v>0.223617704643349</v>
      </c>
      <c r="T119" s="1">
        <v>0.126679243471694</v>
      </c>
      <c r="U119" s="1">
        <v>0.138917280036237</v>
      </c>
      <c r="V119" s="1">
        <v>0.463772106180556</v>
      </c>
      <c r="W119" s="1">
        <v>0.273654363205309</v>
      </c>
      <c r="X119" s="1">
        <v>0.851171255776691</v>
      </c>
      <c r="Y119" s="1">
        <v>0.764139587203334</v>
      </c>
      <c r="Z119" s="1">
        <v>0.258975981418623</v>
      </c>
      <c r="AA119" s="1">
        <f t="shared" si="5"/>
        <v>0.39211950039253</v>
      </c>
      <c r="AB119" s="1">
        <f t="shared" si="3"/>
        <v>0.783200248723246</v>
      </c>
      <c r="AC119" s="1">
        <f>_xlfn.T.TEST(B119:K119,M119:Z119,2,2)</f>
        <v>0.388455880688339</v>
      </c>
      <c r="AD119" s="1" t="s">
        <v>37</v>
      </c>
      <c r="AE119" s="1">
        <v>0.929757</v>
      </c>
      <c r="AF119" s="1" t="s">
        <v>420</v>
      </c>
      <c r="AG119" s="1">
        <v>1406</v>
      </c>
      <c r="AH119" s="1" t="s">
        <v>421</v>
      </c>
      <c r="AI119" s="1" t="s">
        <v>422</v>
      </c>
      <c r="AJ119" s="1" t="s">
        <v>425</v>
      </c>
    </row>
    <row r="120" spans="1:36">
      <c r="A120" s="1" t="s">
        <v>426</v>
      </c>
      <c r="B120" s="1">
        <v>1.53031539129395</v>
      </c>
      <c r="C120" s="1">
        <v>1.55575978117</v>
      </c>
      <c r="D120" s="1">
        <v>0.127097416055338</v>
      </c>
      <c r="E120" s="1">
        <v>1.88764515889082</v>
      </c>
      <c r="F120" s="1">
        <v>2.05018633577927</v>
      </c>
      <c r="G120" s="1">
        <v>0.286711234329433</v>
      </c>
      <c r="H120" s="1">
        <v>0.231645079953247</v>
      </c>
      <c r="I120" s="1">
        <v>1.31228340573114</v>
      </c>
      <c r="J120" s="1">
        <v>0.0862792109919578</v>
      </c>
      <c r="K120" s="1">
        <v>1.64908361157034</v>
      </c>
      <c r="L120" s="1">
        <f t="shared" si="4"/>
        <v>1.07170066257655</v>
      </c>
      <c r="M120" s="1">
        <v>1.78002646287827</v>
      </c>
      <c r="N120" s="1">
        <v>0.257593388796683</v>
      </c>
      <c r="O120" s="1">
        <v>1.61443474792229</v>
      </c>
      <c r="P120" s="1">
        <v>0.23426611488596</v>
      </c>
      <c r="Q120" s="1">
        <v>1.5968022080989</v>
      </c>
      <c r="R120" s="1">
        <v>0.17467495742666</v>
      </c>
      <c r="S120" s="1">
        <v>0.176457091596439</v>
      </c>
      <c r="T120" s="1">
        <v>0.0383507149000446</v>
      </c>
      <c r="U120" s="1">
        <v>0.739671643360344</v>
      </c>
      <c r="V120" s="1">
        <v>0.869974315362899</v>
      </c>
      <c r="W120" s="1">
        <v>0.581462573187046</v>
      </c>
      <c r="X120" s="1">
        <v>0.87729835248708</v>
      </c>
      <c r="Y120" s="1">
        <v>0.227945483757491</v>
      </c>
      <c r="Z120" s="1">
        <v>1.64992675051715</v>
      </c>
      <c r="AA120" s="1">
        <f t="shared" si="5"/>
        <v>0.772777486084089</v>
      </c>
      <c r="AB120" s="1">
        <f t="shared" si="3"/>
        <v>1.38681662169947</v>
      </c>
      <c r="AC120" s="1">
        <f>_xlfn.T.TEST(B120:K120,M120:Z120,2,2)</f>
        <v>0.31788510999138</v>
      </c>
      <c r="AD120" s="1" t="s">
        <v>37</v>
      </c>
      <c r="AE120" s="1">
        <v>0.926224</v>
      </c>
      <c r="AF120" s="1" t="s">
        <v>427</v>
      </c>
      <c r="AG120" s="1">
        <v>707</v>
      </c>
      <c r="AH120" s="1" t="s">
        <v>428</v>
      </c>
      <c r="AI120" s="1" t="s">
        <v>429</v>
      </c>
      <c r="AJ120" s="1" t="s">
        <v>430</v>
      </c>
    </row>
    <row r="121" spans="1:36">
      <c r="A121" s="1" t="s">
        <v>431</v>
      </c>
      <c r="B121" s="1">
        <v>4.01257943550971</v>
      </c>
      <c r="C121" s="1">
        <v>3.78411102887393</v>
      </c>
      <c r="D121" s="1">
        <v>2.22382740102892</v>
      </c>
      <c r="E121" s="1">
        <v>1.91164815638061</v>
      </c>
      <c r="F121" s="1">
        <v>0.923571468463123</v>
      </c>
      <c r="G121" s="1">
        <v>2.90008107914788</v>
      </c>
      <c r="H121" s="1">
        <v>0.150737609350074</v>
      </c>
      <c r="I121" s="1">
        <v>2.0992813112408</v>
      </c>
      <c r="J121" s="1">
        <v>1.82155046182123</v>
      </c>
      <c r="K121" s="1">
        <v>2.82659051320135</v>
      </c>
      <c r="L121" s="1">
        <f t="shared" si="4"/>
        <v>2.26539784650176</v>
      </c>
      <c r="M121" s="1">
        <v>3.92673764983742</v>
      </c>
      <c r="N121" s="1">
        <v>2.44184114934617</v>
      </c>
      <c r="O121" s="1">
        <v>4.42478169659113</v>
      </c>
      <c r="P121" s="1">
        <v>2.26689296916459</v>
      </c>
      <c r="Q121" s="1">
        <v>1.80529096914479</v>
      </c>
      <c r="R121" s="1">
        <v>1.28831349788898</v>
      </c>
      <c r="S121" s="1">
        <v>3.10018643008109</v>
      </c>
      <c r="T121" s="1">
        <v>0.405316726979654</v>
      </c>
      <c r="U121" s="1">
        <v>3.13178008229744</v>
      </c>
      <c r="V121" s="1">
        <v>2.04441315950246</v>
      </c>
      <c r="W121" s="1">
        <v>2.37994862090387</v>
      </c>
      <c r="X121" s="1">
        <v>3.00047793950149</v>
      </c>
      <c r="Y121" s="1">
        <v>1.53602483360406</v>
      </c>
      <c r="Z121" s="1">
        <v>3.39895509039503</v>
      </c>
      <c r="AA121" s="1">
        <f t="shared" si="5"/>
        <v>2.51078291537415</v>
      </c>
      <c r="AB121" s="1">
        <f t="shared" si="3"/>
        <v>0.902267508923277</v>
      </c>
      <c r="AC121" s="1">
        <f>_xlfn.T.TEST(B121:K121,M121:Z121,2,2)</f>
        <v>0.603345470748222</v>
      </c>
      <c r="AD121" s="1" t="s">
        <v>37</v>
      </c>
      <c r="AE121" s="1">
        <v>0.999242</v>
      </c>
      <c r="AF121" s="1" t="s">
        <v>427</v>
      </c>
      <c r="AG121" s="1">
        <v>720</v>
      </c>
      <c r="AH121" s="1" t="s">
        <v>428</v>
      </c>
      <c r="AI121" s="1" t="s">
        <v>429</v>
      </c>
      <c r="AJ121" s="1" t="s">
        <v>432</v>
      </c>
    </row>
    <row r="122" spans="1:36">
      <c r="A122" s="1" t="s">
        <v>433</v>
      </c>
      <c r="B122" s="1">
        <v>3.16342619464322</v>
      </c>
      <c r="C122" s="1">
        <v>3.37200472499412</v>
      </c>
      <c r="D122" s="1">
        <v>2.52219920672085</v>
      </c>
      <c r="E122" s="1">
        <v>1.32944513458646</v>
      </c>
      <c r="F122" s="1">
        <v>0.474991085427024</v>
      </c>
      <c r="G122" s="1">
        <v>2.56205420125895</v>
      </c>
      <c r="H122" s="1">
        <v>0.482404935972275</v>
      </c>
      <c r="I122" s="1">
        <v>1.66259958529323</v>
      </c>
      <c r="J122" s="1">
        <v>1.50020754517534</v>
      </c>
      <c r="K122" s="1">
        <v>2.21334696274617</v>
      </c>
      <c r="L122" s="1">
        <f t="shared" si="4"/>
        <v>1.92826795768176</v>
      </c>
      <c r="M122" s="1">
        <v>3.14239835247613</v>
      </c>
      <c r="N122" s="1">
        <v>1.74060954676099</v>
      </c>
      <c r="O122" s="1">
        <v>3.0202004584336</v>
      </c>
      <c r="P122" s="1">
        <v>1.88316191117636</v>
      </c>
      <c r="Q122" s="1">
        <v>1.80529096914479</v>
      </c>
      <c r="R122" s="1">
        <v>1.28831349788898</v>
      </c>
      <c r="S122" s="1">
        <v>3.10018643008109</v>
      </c>
      <c r="T122" s="1">
        <v>0.0873940034402447</v>
      </c>
      <c r="U122" s="1">
        <v>2.38743637981602</v>
      </c>
      <c r="V122" s="1">
        <v>1.57924303830087</v>
      </c>
      <c r="W122" s="1">
        <v>1.85402178997014</v>
      </c>
      <c r="X122" s="1">
        <v>2.46617826674596</v>
      </c>
      <c r="Y122" s="1">
        <v>1.29828309672874</v>
      </c>
      <c r="Z122" s="1">
        <v>2.5228841292725</v>
      </c>
      <c r="AA122" s="1">
        <f t="shared" si="5"/>
        <v>2.01254299073117</v>
      </c>
      <c r="AB122" s="1">
        <f t="shared" si="3"/>
        <v>0.958125101705881</v>
      </c>
      <c r="AC122" s="1">
        <f>_xlfn.T.TEST(B122:K122,M122:Z122,2,2)</f>
        <v>0.826064288388737</v>
      </c>
      <c r="AD122" s="1" t="s">
        <v>37</v>
      </c>
      <c r="AE122" s="1">
        <v>0.978271</v>
      </c>
      <c r="AF122" s="1" t="s">
        <v>427</v>
      </c>
      <c r="AG122" s="1">
        <v>723</v>
      </c>
      <c r="AH122" s="1" t="s">
        <v>428</v>
      </c>
      <c r="AI122" s="1" t="s">
        <v>429</v>
      </c>
      <c r="AJ122" s="1" t="s">
        <v>434</v>
      </c>
    </row>
    <row r="123" spans="1:36">
      <c r="A123" s="1" t="s">
        <v>435</v>
      </c>
      <c r="B123" s="1">
        <v>0.209021714214907</v>
      </c>
      <c r="C123" s="1">
        <v>0.337888731281059</v>
      </c>
      <c r="D123" s="1">
        <v>1.00108766555012</v>
      </c>
      <c r="E123" s="1">
        <v>0.259832974171059</v>
      </c>
      <c r="F123" s="1">
        <v>0.162897428218618</v>
      </c>
      <c r="G123" s="1">
        <v>0.942052541853189</v>
      </c>
      <c r="H123" s="1">
        <v>0.233398697617551</v>
      </c>
      <c r="I123" s="1">
        <v>0.898170471691125</v>
      </c>
      <c r="J123" s="1">
        <v>1.35431742991952</v>
      </c>
      <c r="K123" s="1">
        <v>0.1645661457614</v>
      </c>
      <c r="L123" s="1">
        <f t="shared" si="4"/>
        <v>0.556323380027854</v>
      </c>
      <c r="M123" s="1">
        <v>0.271078826108675</v>
      </c>
      <c r="N123" s="1">
        <v>2.00202065233839</v>
      </c>
      <c r="O123" s="1">
        <v>2.5658795359169</v>
      </c>
      <c r="P123" s="1">
        <v>1.09627879090213</v>
      </c>
      <c r="Q123" s="1">
        <v>0.343936529375995</v>
      </c>
      <c r="R123" s="1">
        <v>0.317538775215937</v>
      </c>
      <c r="S123" s="1">
        <v>0.264080090186348</v>
      </c>
      <c r="T123" s="1">
        <v>0.23339514908731</v>
      </c>
      <c r="U123" s="1">
        <v>1.21024667335932</v>
      </c>
      <c r="V123" s="1">
        <v>0.176121154538399</v>
      </c>
      <c r="W123" s="1">
        <v>0.472019900044179</v>
      </c>
      <c r="X123" s="1">
        <v>0.774431106364532</v>
      </c>
      <c r="Y123" s="1">
        <v>3.23096202009629</v>
      </c>
      <c r="Z123" s="1">
        <v>1.58430516200523</v>
      </c>
      <c r="AA123" s="1">
        <f t="shared" si="5"/>
        <v>1.03873531182426</v>
      </c>
      <c r="AB123" s="1">
        <f t="shared" si="3"/>
        <v>0.535577614138121</v>
      </c>
      <c r="AC123" s="1">
        <f>_xlfn.T.TEST(B123:K123,M123:Z123,2,2)</f>
        <v>0.160268383361584</v>
      </c>
      <c r="AD123" s="1" t="s">
        <v>37</v>
      </c>
      <c r="AE123" s="1">
        <v>0.873844</v>
      </c>
      <c r="AF123" s="1" t="s">
        <v>436</v>
      </c>
      <c r="AG123" s="1">
        <v>1105</v>
      </c>
      <c r="AH123" s="1" t="s">
        <v>437</v>
      </c>
      <c r="AI123" s="1" t="s">
        <v>438</v>
      </c>
      <c r="AJ123" s="1" t="s">
        <v>439</v>
      </c>
    </row>
    <row r="124" spans="1:36">
      <c r="A124" s="1" t="s">
        <v>440</v>
      </c>
      <c r="B124" s="1">
        <v>0.465372783543442</v>
      </c>
      <c r="C124" s="1">
        <v>0.346612963732626</v>
      </c>
      <c r="D124" s="1">
        <v>0.748754024747857</v>
      </c>
      <c r="E124" s="1">
        <v>0.357717753304466</v>
      </c>
      <c r="F124" s="1">
        <v>0.377885028920885</v>
      </c>
      <c r="G124" s="1">
        <v>0.177191142310945</v>
      </c>
      <c r="H124" s="1">
        <v>0.603256394364742</v>
      </c>
      <c r="I124" s="1">
        <v>0.261928163877864</v>
      </c>
      <c r="J124" s="1">
        <v>0.334828308118404</v>
      </c>
      <c r="K124" s="1">
        <v>0.191976182951519</v>
      </c>
      <c r="L124" s="1">
        <f t="shared" si="4"/>
        <v>0.386552274587275</v>
      </c>
      <c r="M124" s="1">
        <v>0.59414494129806</v>
      </c>
      <c r="N124" s="1">
        <v>0.130119213506932</v>
      </c>
      <c r="O124" s="1">
        <v>0.272219430839804</v>
      </c>
      <c r="P124" s="1">
        <v>0.132521962553161</v>
      </c>
      <c r="Q124" s="1">
        <v>0.544997681343809</v>
      </c>
      <c r="R124" s="1">
        <v>0.178365288946268</v>
      </c>
      <c r="S124" s="1">
        <v>0.409846241715602</v>
      </c>
      <c r="T124" s="1">
        <v>0.53710835707784</v>
      </c>
      <c r="U124" s="1">
        <v>0.331178575932419</v>
      </c>
      <c r="V124" s="1">
        <v>0.337795799698297</v>
      </c>
      <c r="W124" s="1">
        <v>0.349285461597565</v>
      </c>
      <c r="X124" s="1">
        <v>0.336925484547773</v>
      </c>
      <c r="Y124" s="1">
        <v>0.162117375056105</v>
      </c>
      <c r="Z124" s="1">
        <v>0.564869336140549</v>
      </c>
      <c r="AA124" s="1">
        <f t="shared" si="5"/>
        <v>0.348678225018156</v>
      </c>
      <c r="AB124" s="1">
        <f t="shared" si="3"/>
        <v>1.10862178034532</v>
      </c>
      <c r="AC124" s="1">
        <f>_xlfn.T.TEST(B124:K124,M124:Z124,2,2)</f>
        <v>0.596051668471134</v>
      </c>
      <c r="AD124" s="1" t="s">
        <v>37</v>
      </c>
      <c r="AE124" s="1">
        <v>0.998986</v>
      </c>
      <c r="AF124" s="1" t="s">
        <v>441</v>
      </c>
      <c r="AG124" s="1">
        <v>900</v>
      </c>
      <c r="AH124" s="1" t="s">
        <v>442</v>
      </c>
      <c r="AI124" s="1" t="s">
        <v>443</v>
      </c>
      <c r="AJ124" s="1" t="s">
        <v>444</v>
      </c>
    </row>
    <row r="125" spans="1:36">
      <c r="A125" s="1" t="s">
        <v>445</v>
      </c>
      <c r="B125" s="1">
        <v>11.2827569962502</v>
      </c>
      <c r="C125" s="1">
        <v>10.7512472615707</v>
      </c>
      <c r="D125" s="1">
        <v>5.42231458244879</v>
      </c>
      <c r="E125" s="1">
        <v>5.89128093667492</v>
      </c>
      <c r="F125" s="1">
        <v>5.90498062254715</v>
      </c>
      <c r="G125" s="1">
        <v>0.151508319362083</v>
      </c>
      <c r="H125" s="1">
        <v>7.66438079303849</v>
      </c>
      <c r="I125" s="1">
        <v>0.253461570451194</v>
      </c>
      <c r="J125" s="1">
        <v>5.70520338613579</v>
      </c>
      <c r="K125" s="1">
        <v>5.45522157745175</v>
      </c>
      <c r="L125" s="1">
        <f t="shared" si="4"/>
        <v>5.8482356045931</v>
      </c>
      <c r="M125" s="1">
        <v>10.3720987000801</v>
      </c>
      <c r="N125" s="1">
        <v>1.46129344727894</v>
      </c>
      <c r="O125" s="1">
        <v>7.49543298397387</v>
      </c>
      <c r="P125" s="1">
        <v>8.76063139369778</v>
      </c>
      <c r="Q125" s="1">
        <v>6.34633988115262</v>
      </c>
      <c r="R125" s="1">
        <v>0.32589178390807</v>
      </c>
      <c r="S125" s="1">
        <v>0.138267024454892</v>
      </c>
      <c r="T125" s="1">
        <v>13.6730909125159</v>
      </c>
      <c r="U125" s="1">
        <v>11.602770742981</v>
      </c>
      <c r="V125" s="1">
        <v>7.89290165129758</v>
      </c>
      <c r="W125" s="1">
        <v>6.78886315065448</v>
      </c>
      <c r="X125" s="1">
        <v>6.3021536427701</v>
      </c>
      <c r="Y125" s="1">
        <v>10.7801563421946</v>
      </c>
      <c r="Z125" s="1">
        <v>9.6096137550029</v>
      </c>
      <c r="AA125" s="1">
        <f t="shared" si="5"/>
        <v>7.25353610085449</v>
      </c>
      <c r="AB125" s="1">
        <f t="shared" si="3"/>
        <v>0.806259943188835</v>
      </c>
      <c r="AC125" s="1">
        <f>_xlfn.T.TEST(B125:K125,M125:Z125,2,2)</f>
        <v>0.401088437884395</v>
      </c>
      <c r="AD125" s="1" t="s">
        <v>37</v>
      </c>
      <c r="AE125" s="1">
        <v>1</v>
      </c>
      <c r="AF125" s="1" t="s">
        <v>441</v>
      </c>
      <c r="AG125" s="1">
        <v>1016</v>
      </c>
      <c r="AH125" s="1" t="s">
        <v>442</v>
      </c>
      <c r="AI125" s="1" t="s">
        <v>443</v>
      </c>
      <c r="AJ125" s="1" t="s">
        <v>446</v>
      </c>
    </row>
    <row r="126" spans="1:36">
      <c r="A126" s="1" t="s">
        <v>447</v>
      </c>
      <c r="B126" s="1">
        <v>11.2827569962502</v>
      </c>
      <c r="C126" s="1">
        <v>10.2237107981897</v>
      </c>
      <c r="D126" s="1">
        <v>6.02132992423598</v>
      </c>
      <c r="E126" s="1">
        <v>5.89128093667492</v>
      </c>
      <c r="F126" s="1">
        <v>5.90498062254715</v>
      </c>
      <c r="G126" s="1">
        <v>0.104824768552847</v>
      </c>
      <c r="H126" s="1">
        <v>8.35023851790093</v>
      </c>
      <c r="I126" s="1">
        <v>0.183923901705767</v>
      </c>
      <c r="J126" s="1">
        <v>5.70520338613579</v>
      </c>
      <c r="K126" s="1">
        <v>5.45522157745175</v>
      </c>
      <c r="L126" s="1">
        <f t="shared" si="4"/>
        <v>5.9123471429645</v>
      </c>
      <c r="M126" s="1">
        <v>9.57114357794186</v>
      </c>
      <c r="N126" s="1">
        <v>1.46129344727894</v>
      </c>
      <c r="O126" s="1">
        <v>7.49543298397387</v>
      </c>
      <c r="P126" s="1">
        <v>8.76063139369778</v>
      </c>
      <c r="Q126" s="1">
        <v>6.34633988115262</v>
      </c>
      <c r="R126" s="1">
        <v>0.711989999274941</v>
      </c>
      <c r="S126" s="1">
        <v>0.230924825951057</v>
      </c>
      <c r="T126" s="1">
        <v>14.4047821105694</v>
      </c>
      <c r="U126" s="1">
        <v>11.602770742981</v>
      </c>
      <c r="V126" s="1">
        <v>7.89290165129758</v>
      </c>
      <c r="W126" s="1">
        <v>6.78886315065448</v>
      </c>
      <c r="X126" s="1">
        <v>6.3021536427701</v>
      </c>
      <c r="Y126" s="1">
        <v>10.7801563421946</v>
      </c>
      <c r="Z126" s="1">
        <v>9.6096137550029</v>
      </c>
      <c r="AA126" s="1">
        <f t="shared" si="5"/>
        <v>7.28278553605294</v>
      </c>
      <c r="AB126" s="1">
        <f t="shared" si="3"/>
        <v>0.811824969126967</v>
      </c>
      <c r="AC126" s="1">
        <f>_xlfn.T.TEST(B126:K126,M126:Z126,2,2)</f>
        <v>0.411516050447328</v>
      </c>
      <c r="AD126" s="1" t="s">
        <v>37</v>
      </c>
      <c r="AE126" s="1">
        <v>1</v>
      </c>
      <c r="AF126" s="1" t="s">
        <v>441</v>
      </c>
      <c r="AG126" s="1">
        <v>1017</v>
      </c>
      <c r="AH126" s="1" t="s">
        <v>442</v>
      </c>
      <c r="AI126" s="1" t="s">
        <v>443</v>
      </c>
      <c r="AJ126" s="1" t="s">
        <v>448</v>
      </c>
    </row>
    <row r="127" spans="1:36">
      <c r="A127" s="1" t="s">
        <v>449</v>
      </c>
      <c r="B127" s="1">
        <v>0.2781220889058</v>
      </c>
      <c r="C127" s="1">
        <v>0.48231326457059</v>
      </c>
      <c r="D127" s="1">
        <v>0.509488456639359</v>
      </c>
      <c r="E127" s="1">
        <v>0.241810394322819</v>
      </c>
      <c r="F127" s="1">
        <v>0.0659888915674699</v>
      </c>
      <c r="G127" s="1">
        <v>0.503903749892807</v>
      </c>
      <c r="H127" s="1">
        <v>0.249777453701278</v>
      </c>
      <c r="I127" s="1">
        <v>0.249016170012124</v>
      </c>
      <c r="J127" s="1">
        <v>0.280825728122603</v>
      </c>
      <c r="K127" s="1">
        <v>0.50829874597991</v>
      </c>
      <c r="L127" s="1">
        <f t="shared" si="4"/>
        <v>0.336954494371476</v>
      </c>
      <c r="M127" s="1">
        <v>0.0994897020340599</v>
      </c>
      <c r="N127" s="1">
        <v>0.113590392948762</v>
      </c>
      <c r="O127" s="1">
        <v>0.387494101809711</v>
      </c>
      <c r="P127" s="1">
        <v>0.357189113989464</v>
      </c>
      <c r="Q127" s="1">
        <v>0.44707704873433</v>
      </c>
      <c r="R127" s="1">
        <v>0.783084870052774</v>
      </c>
      <c r="S127" s="1">
        <v>0.429967961472206</v>
      </c>
      <c r="T127" s="1">
        <v>0.154613749097103</v>
      </c>
      <c r="U127" s="1">
        <v>0.214118823487694</v>
      </c>
      <c r="V127" s="1">
        <v>0.233795431406083</v>
      </c>
      <c r="W127" s="1">
        <v>0.0883121028784144</v>
      </c>
      <c r="X127" s="1">
        <v>0.434133137899221</v>
      </c>
      <c r="Y127" s="1">
        <v>0.259961696567764</v>
      </c>
      <c r="Z127" s="1">
        <v>0.174602142080766</v>
      </c>
      <c r="AA127" s="1">
        <f t="shared" si="5"/>
        <v>0.298387876747025</v>
      </c>
      <c r="AB127" s="1">
        <f t="shared" si="3"/>
        <v>1.12924994823817</v>
      </c>
      <c r="AC127" s="1">
        <f>_xlfn.T.TEST(B127:K127,M127:Z127,2,2)</f>
        <v>0.602421271450239</v>
      </c>
      <c r="AD127" s="1" t="s">
        <v>37</v>
      </c>
      <c r="AE127" s="1">
        <v>0.999989</v>
      </c>
      <c r="AF127" s="1" t="s">
        <v>441</v>
      </c>
      <c r="AG127" s="1">
        <v>442</v>
      </c>
      <c r="AH127" s="1" t="s">
        <v>442</v>
      </c>
      <c r="AI127" s="1" t="s">
        <v>443</v>
      </c>
      <c r="AJ127" s="1" t="s">
        <v>450</v>
      </c>
    </row>
    <row r="128" spans="1:36">
      <c r="A128" s="1" t="s">
        <v>451</v>
      </c>
      <c r="B128" s="1">
        <v>0.176996608661777</v>
      </c>
      <c r="C128" s="1">
        <v>0.150616019118253</v>
      </c>
      <c r="D128" s="1">
        <v>1.35346818467886</v>
      </c>
      <c r="E128" s="1">
        <v>1.23230910932032</v>
      </c>
      <c r="F128" s="1">
        <v>0.464156551389475</v>
      </c>
      <c r="G128" s="1">
        <v>0.117039695642762</v>
      </c>
      <c r="H128" s="1">
        <v>1.4149147545527</v>
      </c>
      <c r="I128" s="1">
        <v>0.138853863347094</v>
      </c>
      <c r="J128" s="1">
        <v>0.810565653957354</v>
      </c>
      <c r="K128" s="1">
        <v>1.17669427053451</v>
      </c>
      <c r="L128" s="1">
        <f t="shared" si="4"/>
        <v>0.70356147112031</v>
      </c>
      <c r="M128" s="1">
        <v>0.154049763468505</v>
      </c>
      <c r="N128" s="1">
        <v>0.364415349699622</v>
      </c>
      <c r="O128" s="1">
        <v>0.368951735270862</v>
      </c>
      <c r="P128" s="1">
        <v>0.184960672175625</v>
      </c>
      <c r="Q128" s="1">
        <v>1.33523868429413</v>
      </c>
      <c r="R128" s="1">
        <v>0.337287515551678</v>
      </c>
      <c r="S128" s="1">
        <v>0.175690598118414</v>
      </c>
      <c r="T128" s="1">
        <v>0.265949410181116</v>
      </c>
      <c r="U128" s="1">
        <v>1.13046813325876</v>
      </c>
      <c r="V128" s="1">
        <v>0.176844017097522</v>
      </c>
      <c r="W128" s="1">
        <v>1.47716701374465</v>
      </c>
      <c r="X128" s="1">
        <v>0.171514085145117</v>
      </c>
      <c r="Y128" s="1">
        <v>0.235080223550627</v>
      </c>
      <c r="Z128" s="1">
        <v>0.647063728444308</v>
      </c>
      <c r="AA128" s="1">
        <f t="shared" si="5"/>
        <v>0.501762923571495</v>
      </c>
      <c r="AB128" s="1">
        <f t="shared" si="3"/>
        <v>1.40217907316155</v>
      </c>
      <c r="AC128" s="1">
        <f>_xlfn.T.TEST(B128:K128,M128:Z128,2,2)</f>
        <v>0.342044167537521</v>
      </c>
      <c r="AD128" s="1" t="s">
        <v>37</v>
      </c>
      <c r="AE128" s="1">
        <v>0.999658</v>
      </c>
      <c r="AF128" s="1" t="s">
        <v>441</v>
      </c>
      <c r="AG128" s="1">
        <v>415</v>
      </c>
      <c r="AH128" s="1" t="s">
        <v>442</v>
      </c>
      <c r="AI128" s="1" t="s">
        <v>443</v>
      </c>
      <c r="AJ128" s="1" t="s">
        <v>452</v>
      </c>
    </row>
    <row r="129" spans="1:36">
      <c r="A129" s="1" t="s">
        <v>453</v>
      </c>
      <c r="B129" s="1">
        <v>0.211438616432313</v>
      </c>
      <c r="C129" s="1">
        <v>0.0939251487474458</v>
      </c>
      <c r="D129" s="1">
        <v>0.19585736820589</v>
      </c>
      <c r="E129" s="1">
        <v>0.622323868765355</v>
      </c>
      <c r="F129" s="1">
        <v>0.851316336528299</v>
      </c>
      <c r="G129" s="1">
        <v>0.119504199232781</v>
      </c>
      <c r="H129" s="1">
        <v>0.421469141736081</v>
      </c>
      <c r="I129" s="1">
        <v>0.635150260359416</v>
      </c>
      <c r="J129" s="1">
        <v>0.1952809486286</v>
      </c>
      <c r="K129" s="1">
        <v>0.406016592282901</v>
      </c>
      <c r="L129" s="1">
        <f t="shared" si="4"/>
        <v>0.375228248091908</v>
      </c>
      <c r="M129" s="1">
        <v>1.28096925450884</v>
      </c>
      <c r="N129" s="1">
        <v>1.00379836575438</v>
      </c>
      <c r="O129" s="1">
        <v>0.156985546392974</v>
      </c>
      <c r="P129" s="1">
        <v>0.850302519887027</v>
      </c>
      <c r="Q129" s="1">
        <v>0.848921713069074</v>
      </c>
      <c r="R129" s="1">
        <v>0.888044951424396</v>
      </c>
      <c r="S129" s="1">
        <v>0.322774622048453</v>
      </c>
      <c r="T129" s="1">
        <v>0.69228183589369</v>
      </c>
      <c r="U129" s="1">
        <v>0.833066638845194</v>
      </c>
      <c r="V129" s="1">
        <v>0.591809089196117</v>
      </c>
      <c r="W129" s="1">
        <v>0.299594814118703</v>
      </c>
      <c r="X129" s="1">
        <v>0.397488068239754</v>
      </c>
      <c r="Y129" s="1">
        <v>0.582617230749557</v>
      </c>
      <c r="Z129" s="1">
        <v>0.574190209675674</v>
      </c>
      <c r="AA129" s="1">
        <f t="shared" si="5"/>
        <v>0.665917489985988</v>
      </c>
      <c r="AB129" s="1">
        <f t="shared" si="3"/>
        <v>0.563475586291934</v>
      </c>
      <c r="AC129" s="1">
        <f>_xlfn.T.TEST(B129:K129,M129:Z129,2,2)</f>
        <v>0.0236972260079656</v>
      </c>
      <c r="AD129" s="1" t="s">
        <v>37</v>
      </c>
      <c r="AE129" s="1">
        <v>0.999752</v>
      </c>
      <c r="AF129" s="1" t="s">
        <v>441</v>
      </c>
      <c r="AG129" s="1">
        <v>1000</v>
      </c>
      <c r="AH129" s="1" t="s">
        <v>442</v>
      </c>
      <c r="AI129" s="1" t="s">
        <v>443</v>
      </c>
      <c r="AJ129" s="1" t="s">
        <v>454</v>
      </c>
    </row>
    <row r="130" spans="1:36">
      <c r="A130" s="1" t="s">
        <v>455</v>
      </c>
      <c r="B130" s="1">
        <v>1.38256167272366</v>
      </c>
      <c r="C130" s="1">
        <v>0.227455020343826</v>
      </c>
      <c r="D130" s="1">
        <v>1.10850465132539</v>
      </c>
      <c r="E130" s="1">
        <v>1.43601892175218</v>
      </c>
      <c r="F130" s="1">
        <v>1.16445004459037</v>
      </c>
      <c r="G130" s="1">
        <v>1.53330624442528</v>
      </c>
      <c r="H130" s="1">
        <v>0.106568176256507</v>
      </c>
      <c r="I130" s="1">
        <v>0.807140055648774</v>
      </c>
      <c r="J130" s="1">
        <v>1.16833543363706</v>
      </c>
      <c r="K130" s="1">
        <v>0.131423566519991</v>
      </c>
      <c r="L130" s="1">
        <f t="shared" si="4"/>
        <v>0.906576378722303</v>
      </c>
      <c r="M130" s="1">
        <v>1.15251767705987</v>
      </c>
      <c r="N130" s="1">
        <v>1.22684193232351</v>
      </c>
      <c r="O130" s="1">
        <v>1.43117679454974</v>
      </c>
      <c r="P130" s="1">
        <v>0.258941916328117</v>
      </c>
      <c r="Q130" s="1">
        <v>0.245349001429884</v>
      </c>
      <c r="R130" s="1">
        <v>1.18656826474342</v>
      </c>
      <c r="S130" s="1">
        <v>1.33896755371505</v>
      </c>
      <c r="T130" s="1">
        <v>1.13032900746109</v>
      </c>
      <c r="U130" s="1">
        <v>0.10176684885462</v>
      </c>
      <c r="V130" s="1">
        <v>0.0879350033088132</v>
      </c>
      <c r="W130" s="1">
        <v>0.123872041174865</v>
      </c>
      <c r="X130" s="1">
        <v>0.0862522240045948</v>
      </c>
      <c r="Y130" s="1">
        <v>0.0443159883657728</v>
      </c>
      <c r="Z130" s="1">
        <v>0.128826443389385</v>
      </c>
      <c r="AA130" s="1">
        <f t="shared" si="5"/>
        <v>0.610261478336338</v>
      </c>
      <c r="AB130" s="1">
        <f t="shared" ref="AB130:AB193" si="6">L130/AA130</f>
        <v>1.48555399759749</v>
      </c>
      <c r="AC130" s="1">
        <f>_xlfn.T.TEST(B130:K130,M130:Z130,2,2)</f>
        <v>0.221589258807044</v>
      </c>
      <c r="AD130" s="1" t="s">
        <v>37</v>
      </c>
      <c r="AE130" s="1">
        <v>0.968267</v>
      </c>
      <c r="AF130" s="1" t="s">
        <v>456</v>
      </c>
      <c r="AG130" s="1">
        <v>149</v>
      </c>
      <c r="AH130" s="1" t="s">
        <v>457</v>
      </c>
      <c r="AI130" s="1" t="s">
        <v>458</v>
      </c>
      <c r="AJ130" s="1" t="s">
        <v>459</v>
      </c>
    </row>
    <row r="131" spans="1:36">
      <c r="A131" s="1" t="s">
        <v>460</v>
      </c>
      <c r="B131" s="1">
        <v>1.39187537222978</v>
      </c>
      <c r="C131" s="1">
        <v>0.258821483385086</v>
      </c>
      <c r="D131" s="1">
        <v>0.331361781520701</v>
      </c>
      <c r="E131" s="1">
        <v>2.51695507019612</v>
      </c>
      <c r="F131" s="1">
        <v>0.0857227386909133</v>
      </c>
      <c r="G131" s="1">
        <v>0.146708344346202</v>
      </c>
      <c r="H131" s="1">
        <v>1.1351693811603</v>
      </c>
      <c r="I131" s="1">
        <v>0.306066810868214</v>
      </c>
      <c r="J131" s="1">
        <v>2.50280920804475</v>
      </c>
      <c r="K131" s="1">
        <v>2.36825723723331</v>
      </c>
      <c r="L131" s="1">
        <f t="shared" ref="L131:L194" si="7">AVERAGE(B131:K131)</f>
        <v>1.10437474276754</v>
      </c>
      <c r="M131" s="1">
        <v>0.395946072353318</v>
      </c>
      <c r="N131" s="1">
        <v>3.30690205995556</v>
      </c>
      <c r="O131" s="1">
        <v>4.06510142828278</v>
      </c>
      <c r="P131" s="1">
        <v>0.12802087752151</v>
      </c>
      <c r="Q131" s="1">
        <v>0.338939048628025</v>
      </c>
      <c r="R131" s="1">
        <v>0.305484932006974</v>
      </c>
      <c r="S131" s="1">
        <v>3.96595655006068</v>
      </c>
      <c r="T131" s="1">
        <v>2.55499544262192</v>
      </c>
      <c r="U131" s="1">
        <v>0.841626945773021</v>
      </c>
      <c r="V131" s="1">
        <v>1.08982038439266</v>
      </c>
      <c r="W131" s="1">
        <v>1.37970208146558</v>
      </c>
      <c r="X131" s="1">
        <v>2.20594126233304</v>
      </c>
      <c r="Y131" s="1">
        <v>2.43267089162654</v>
      </c>
      <c r="Z131" s="1">
        <v>1.2821316791277</v>
      </c>
      <c r="AA131" s="1">
        <f t="shared" ref="AA131:AA194" si="8">AVERAGE(M131:Z131)</f>
        <v>1.73523140401067</v>
      </c>
      <c r="AB131" s="1">
        <f t="shared" si="6"/>
        <v>0.636442344355329</v>
      </c>
      <c r="AC131" s="1">
        <f>_xlfn.T.TEST(B131:K131,M131:Z131,2,2)</f>
        <v>0.231350445790074</v>
      </c>
      <c r="AD131" s="1" t="s">
        <v>37</v>
      </c>
      <c r="AE131" s="1">
        <v>0.799919</v>
      </c>
      <c r="AF131" s="1" t="s">
        <v>461</v>
      </c>
      <c r="AG131" s="1">
        <v>464</v>
      </c>
      <c r="AH131" s="1" t="s">
        <v>462</v>
      </c>
      <c r="AI131" s="1" t="s">
        <v>463</v>
      </c>
      <c r="AJ131" s="1" t="s">
        <v>464</v>
      </c>
    </row>
    <row r="132" spans="1:36">
      <c r="A132" s="1" t="s">
        <v>465</v>
      </c>
      <c r="B132" s="1">
        <v>1.39187537222978</v>
      </c>
      <c r="C132" s="1">
        <v>0.258821483385086</v>
      </c>
      <c r="D132" s="1">
        <v>0.242770609722719</v>
      </c>
      <c r="E132" s="1">
        <v>2.51695507019612</v>
      </c>
      <c r="F132" s="1">
        <v>0.0720828596386221</v>
      </c>
      <c r="G132" s="1">
        <v>0.225892013197715</v>
      </c>
      <c r="H132" s="1">
        <v>0.509567250670783</v>
      </c>
      <c r="I132" s="1">
        <v>0.068447896068408</v>
      </c>
      <c r="J132" s="1">
        <v>0.12063103371082</v>
      </c>
      <c r="K132" s="1">
        <v>0.196821037803058</v>
      </c>
      <c r="L132" s="1">
        <f t="shared" si="7"/>
        <v>0.560386462662311</v>
      </c>
      <c r="M132" s="1">
        <v>2.50630108068491</v>
      </c>
      <c r="N132" s="1">
        <v>4.65501174912576</v>
      </c>
      <c r="O132" s="1">
        <v>4.06510142828278</v>
      </c>
      <c r="P132" s="1">
        <v>0.146790460545556</v>
      </c>
      <c r="Q132" s="1">
        <v>0.338939048628025</v>
      </c>
      <c r="R132" s="1">
        <v>0.586737520885387</v>
      </c>
      <c r="S132" s="1">
        <v>0.192766477430571</v>
      </c>
      <c r="T132" s="1">
        <v>0.0952576692170304</v>
      </c>
      <c r="U132" s="1">
        <v>0.841626945773021</v>
      </c>
      <c r="V132" s="1">
        <v>1.08982038439266</v>
      </c>
      <c r="W132" s="1">
        <v>0.129072638826033</v>
      </c>
      <c r="X132" s="1">
        <v>2.20594126233304</v>
      </c>
      <c r="Y132" s="1">
        <v>0.126136562207377</v>
      </c>
      <c r="Z132" s="1">
        <v>1.2821316791277</v>
      </c>
      <c r="AA132" s="1">
        <f t="shared" si="8"/>
        <v>1.30440249338999</v>
      </c>
      <c r="AB132" s="1">
        <f t="shared" si="6"/>
        <v>0.42961161566468</v>
      </c>
      <c r="AC132" s="1">
        <f>_xlfn.T.TEST(B132:K132,M132:Z132,2,2)</f>
        <v>0.169748495606334</v>
      </c>
      <c r="AD132" s="1" t="s">
        <v>37</v>
      </c>
      <c r="AE132" s="1">
        <v>0.760849</v>
      </c>
      <c r="AF132" s="1" t="s">
        <v>461</v>
      </c>
      <c r="AG132" s="1">
        <v>467</v>
      </c>
      <c r="AH132" s="1" t="s">
        <v>462</v>
      </c>
      <c r="AI132" s="1" t="s">
        <v>463</v>
      </c>
      <c r="AJ132" s="1" t="s">
        <v>466</v>
      </c>
    </row>
    <row r="133" spans="1:36">
      <c r="A133" s="1" t="s">
        <v>467</v>
      </c>
      <c r="B133" s="1">
        <v>5.64017131239588</v>
      </c>
      <c r="C133" s="1">
        <v>3.63292761750329</v>
      </c>
      <c r="D133" s="1">
        <v>4.35869531983828</v>
      </c>
      <c r="E133" s="1">
        <v>4.95464967835849</v>
      </c>
      <c r="F133" s="1">
        <v>3.97761538550626</v>
      </c>
      <c r="G133" s="1">
        <v>4.69717519324341</v>
      </c>
      <c r="H133" s="1">
        <v>3.02544322404374</v>
      </c>
      <c r="I133" s="1">
        <v>5.32471382753403</v>
      </c>
      <c r="J133" s="1">
        <v>1.18109202707423</v>
      </c>
      <c r="K133" s="1">
        <v>5.3625520665319</v>
      </c>
      <c r="L133" s="1">
        <f t="shared" si="7"/>
        <v>4.21550356520295</v>
      </c>
      <c r="M133" s="1">
        <v>3.79007101150854</v>
      </c>
      <c r="N133" s="1">
        <v>1.77641916562443</v>
      </c>
      <c r="O133" s="1">
        <v>1.19878863207522</v>
      </c>
      <c r="P133" s="1">
        <v>1.95051015763581</v>
      </c>
      <c r="Q133" s="1">
        <v>0.124547885547874</v>
      </c>
      <c r="R133" s="1">
        <v>1.58666015726263</v>
      </c>
      <c r="S133" s="1">
        <v>1.54711736402812</v>
      </c>
      <c r="T133" s="1">
        <v>0.19013098721664</v>
      </c>
      <c r="U133" s="1">
        <v>4.35645931750102</v>
      </c>
      <c r="V133" s="1">
        <v>0.123563559623136</v>
      </c>
      <c r="W133" s="1">
        <v>2.86905219025923</v>
      </c>
      <c r="X133" s="1">
        <v>2.30957083250482</v>
      </c>
      <c r="Y133" s="1">
        <v>1.75810571909853</v>
      </c>
      <c r="Z133" s="1">
        <v>1.5422152218264</v>
      </c>
      <c r="AA133" s="1">
        <f t="shared" si="8"/>
        <v>1.79451515726517</v>
      </c>
      <c r="AB133" s="1">
        <f t="shared" si="6"/>
        <v>2.34910446319514</v>
      </c>
      <c r="AC133" s="1">
        <f>_xlfn.T.TEST(B133:K133,M133:Z133,2,2)</f>
        <v>0.000175752083015707</v>
      </c>
      <c r="AD133" s="1" t="s">
        <v>37</v>
      </c>
      <c r="AE133" s="1">
        <v>0.999796</v>
      </c>
      <c r="AF133" s="1" t="s">
        <v>468</v>
      </c>
      <c r="AG133" s="1">
        <v>903</v>
      </c>
      <c r="AH133" s="1" t="s">
        <v>469</v>
      </c>
      <c r="AI133" s="1" t="s">
        <v>470</v>
      </c>
      <c r="AJ133" s="1" t="s">
        <v>471</v>
      </c>
    </row>
    <row r="134" spans="1:36">
      <c r="A134" s="1" t="s">
        <v>472</v>
      </c>
      <c r="B134" s="1">
        <v>0.350647420111106</v>
      </c>
      <c r="C134" s="1">
        <v>0.0999796470355562</v>
      </c>
      <c r="D134" s="1">
        <v>0.491079690702374</v>
      </c>
      <c r="E134" s="1">
        <v>0.496036927127118</v>
      </c>
      <c r="F134" s="1">
        <v>0.376831176106712</v>
      </c>
      <c r="G134" s="1">
        <v>0.162412401967781</v>
      </c>
      <c r="H134" s="1">
        <v>0.270800189832785</v>
      </c>
      <c r="I134" s="1">
        <v>0.399040059020705</v>
      </c>
      <c r="J134" s="1">
        <v>0.161424294231562</v>
      </c>
      <c r="K134" s="1">
        <v>0.677662482333803</v>
      </c>
      <c r="L134" s="1">
        <f t="shared" si="7"/>
        <v>0.34859142884695</v>
      </c>
      <c r="M134" s="1">
        <v>0.199365201232204</v>
      </c>
      <c r="N134" s="1">
        <v>0.268082777923629</v>
      </c>
      <c r="O134" s="1">
        <v>0.243162778843692</v>
      </c>
      <c r="P134" s="1">
        <v>0.13259267612671</v>
      </c>
      <c r="Q134" s="1">
        <v>0.557286012798246</v>
      </c>
      <c r="R134" s="1">
        <v>0.292424619716388</v>
      </c>
      <c r="S134" s="1">
        <v>0.955243410920671</v>
      </c>
      <c r="T134" s="1">
        <v>0.0344746055822582</v>
      </c>
      <c r="U134" s="1">
        <v>1.28959321676215</v>
      </c>
      <c r="V134" s="1">
        <v>0.288050824852805</v>
      </c>
      <c r="W134" s="1">
        <v>0.325754263164342</v>
      </c>
      <c r="X134" s="1">
        <v>0.209636752934174</v>
      </c>
      <c r="Y134" s="1">
        <v>0.112811173900641</v>
      </c>
      <c r="Z134" s="1">
        <v>0.0901569532867926</v>
      </c>
      <c r="AA134" s="1">
        <f t="shared" si="8"/>
        <v>0.357045376288907</v>
      </c>
      <c r="AB134" s="1">
        <f t="shared" si="6"/>
        <v>0.976322484470107</v>
      </c>
      <c r="AC134" s="1">
        <f>_xlfn.T.TEST(B134:K134,M134:Z134,2,2)</f>
        <v>0.945543107480574</v>
      </c>
      <c r="AD134" s="1" t="s">
        <v>37</v>
      </c>
      <c r="AE134" s="1">
        <v>0.848736</v>
      </c>
      <c r="AF134" s="1" t="s">
        <v>468</v>
      </c>
      <c r="AG134" s="1">
        <v>906</v>
      </c>
      <c r="AH134" s="1" t="s">
        <v>469</v>
      </c>
      <c r="AI134" s="1" t="s">
        <v>470</v>
      </c>
      <c r="AJ134" s="1" t="s">
        <v>473</v>
      </c>
    </row>
    <row r="135" spans="1:36">
      <c r="A135" s="1" t="s">
        <v>474</v>
      </c>
      <c r="B135" s="1">
        <v>0.151095028693993</v>
      </c>
      <c r="C135" s="1">
        <v>0.194678330037023</v>
      </c>
      <c r="D135" s="1">
        <v>0.233958497065941</v>
      </c>
      <c r="E135" s="1">
        <v>0.125103433035644</v>
      </c>
      <c r="F135" s="1">
        <v>0.185018543510309</v>
      </c>
      <c r="G135" s="1">
        <v>0.433003880270131</v>
      </c>
      <c r="H135" s="1">
        <v>0.183845863622075</v>
      </c>
      <c r="I135" s="1">
        <v>0.304059414524139</v>
      </c>
      <c r="J135" s="1">
        <v>0.129319967266557</v>
      </c>
      <c r="K135" s="1">
        <v>0.35163804198483</v>
      </c>
      <c r="L135" s="1">
        <f t="shared" si="7"/>
        <v>0.229172100001064</v>
      </c>
      <c r="M135" s="1">
        <v>0.577136349170996</v>
      </c>
      <c r="N135" s="1">
        <v>0.342047021858746</v>
      </c>
      <c r="O135" s="1">
        <v>0.0801194669434724</v>
      </c>
      <c r="P135" s="1">
        <v>0.220437653914141</v>
      </c>
      <c r="Q135" s="1">
        <v>0.202994927312459</v>
      </c>
      <c r="R135" s="1">
        <v>1.13562500534058</v>
      </c>
      <c r="S135" s="1">
        <v>0.760346001776138</v>
      </c>
      <c r="T135" s="1">
        <v>0.282306679448392</v>
      </c>
      <c r="U135" s="1">
        <v>0.176165633564421</v>
      </c>
      <c r="V135" s="1">
        <v>0.180386689258797</v>
      </c>
      <c r="W135" s="1">
        <v>0.21552587946348</v>
      </c>
      <c r="X135" s="1">
        <v>0.10276519812155</v>
      </c>
      <c r="Y135" s="1">
        <v>0.662548133393017</v>
      </c>
      <c r="Z135" s="1">
        <v>0.381901774129177</v>
      </c>
      <c r="AA135" s="1">
        <f t="shared" si="8"/>
        <v>0.380021886692526</v>
      </c>
      <c r="AB135" s="1">
        <f t="shared" si="6"/>
        <v>0.603049740096907</v>
      </c>
      <c r="AC135" s="1">
        <f>_xlfn.T.TEST(B135:K135,M135:Z135,2,2)</f>
        <v>0.143898889207198</v>
      </c>
      <c r="AD135" s="1" t="s">
        <v>37</v>
      </c>
      <c r="AE135" s="1">
        <v>0.999943</v>
      </c>
      <c r="AF135" s="1" t="s">
        <v>475</v>
      </c>
      <c r="AG135" s="1">
        <v>1574</v>
      </c>
      <c r="AH135" s="1" t="s">
        <v>476</v>
      </c>
      <c r="AI135" s="1" t="s">
        <v>477</v>
      </c>
      <c r="AJ135" s="1" t="s">
        <v>478</v>
      </c>
    </row>
    <row r="136" spans="1:36">
      <c r="A136" s="1" t="s">
        <v>479</v>
      </c>
      <c r="B136" s="1">
        <v>0.188124025272253</v>
      </c>
      <c r="C136" s="1">
        <v>0.545004774076613</v>
      </c>
      <c r="D136" s="1">
        <v>0.580217834132864</v>
      </c>
      <c r="E136" s="1">
        <v>0.632844399571784</v>
      </c>
      <c r="F136" s="1">
        <v>0.602723244156097</v>
      </c>
      <c r="G136" s="1">
        <v>0.784637571384802</v>
      </c>
      <c r="H136" s="1">
        <v>1.16956615809512</v>
      </c>
      <c r="I136" s="1">
        <v>0.748978674691836</v>
      </c>
      <c r="J136" s="1">
        <v>0.745841440882339</v>
      </c>
      <c r="K136" s="1">
        <v>0.654789023086674</v>
      </c>
      <c r="L136" s="1">
        <f t="shared" si="7"/>
        <v>0.665272714535038</v>
      </c>
      <c r="M136" s="1">
        <v>0.688822094354506</v>
      </c>
      <c r="N136" s="1">
        <v>0.645483504089095</v>
      </c>
      <c r="O136" s="1">
        <v>0.725045686253441</v>
      </c>
      <c r="P136" s="1">
        <v>0.742348848623894</v>
      </c>
      <c r="Q136" s="1">
        <v>0.538729196772583</v>
      </c>
      <c r="R136" s="1">
        <v>0.62711089032335</v>
      </c>
      <c r="S136" s="1">
        <v>0.832043762810152</v>
      </c>
      <c r="T136" s="1">
        <v>0.982824384717632</v>
      </c>
      <c r="U136" s="1">
        <v>0.580722559381159</v>
      </c>
      <c r="V136" s="1">
        <v>0.556647550593208</v>
      </c>
      <c r="W136" s="1">
        <v>0.78134756810625</v>
      </c>
      <c r="X136" s="1">
        <v>0.49541934600998</v>
      </c>
      <c r="Y136" s="1">
        <v>0.639107836052967</v>
      </c>
      <c r="Z136" s="1">
        <v>0.791431543547631</v>
      </c>
      <c r="AA136" s="1">
        <f t="shared" si="8"/>
        <v>0.687648912259703</v>
      </c>
      <c r="AB136" s="1">
        <f t="shared" si="6"/>
        <v>0.96745985149437</v>
      </c>
      <c r="AC136" s="1">
        <f>_xlfn.T.TEST(B136:K136,M136:Z136,2,2)</f>
        <v>0.774518399321099</v>
      </c>
      <c r="AD136" s="1" t="s">
        <v>37</v>
      </c>
      <c r="AE136" s="1">
        <v>1</v>
      </c>
      <c r="AF136" s="1" t="s">
        <v>480</v>
      </c>
      <c r="AG136" s="1">
        <v>1832</v>
      </c>
      <c r="AH136" s="1" t="s">
        <v>481</v>
      </c>
      <c r="AI136" s="1" t="s">
        <v>482</v>
      </c>
      <c r="AJ136" s="1" t="s">
        <v>483</v>
      </c>
    </row>
    <row r="137" spans="1:36">
      <c r="A137" s="1" t="s">
        <v>484</v>
      </c>
      <c r="B137" s="1">
        <v>1.59723589798292</v>
      </c>
      <c r="C137" s="1">
        <v>1.31907595402906</v>
      </c>
      <c r="D137" s="1">
        <v>1.21246397529458</v>
      </c>
      <c r="E137" s="1">
        <v>1.06359291116723</v>
      </c>
      <c r="F137" s="1">
        <v>1.36462701588356</v>
      </c>
      <c r="G137" s="1">
        <v>1.28912806604337</v>
      </c>
      <c r="H137" s="1">
        <v>2.28764078343034</v>
      </c>
      <c r="I137" s="1">
        <v>1.66799236846865</v>
      </c>
      <c r="J137" s="1">
        <v>1.56044675476814</v>
      </c>
      <c r="K137" s="1">
        <v>1.49062931306323</v>
      </c>
      <c r="L137" s="1">
        <f t="shared" si="7"/>
        <v>1.48528330401311</v>
      </c>
      <c r="M137" s="1">
        <v>1.32577814030419</v>
      </c>
      <c r="N137" s="1">
        <v>0.52214450617704</v>
      </c>
      <c r="O137" s="1">
        <v>0.672464016990461</v>
      </c>
      <c r="P137" s="1">
        <v>0.795544381178742</v>
      </c>
      <c r="Q137" s="1">
        <v>1.17554473806688</v>
      </c>
      <c r="R137" s="1">
        <v>1.31173598533396</v>
      </c>
      <c r="S137" s="1">
        <v>1.25112092408837</v>
      </c>
      <c r="T137" s="1">
        <v>1.70317219082108</v>
      </c>
      <c r="U137" s="1">
        <v>1.10769939783485</v>
      </c>
      <c r="V137" s="1">
        <v>1.71282815983718</v>
      </c>
      <c r="W137" s="1">
        <v>1.36916159220657</v>
      </c>
      <c r="X137" s="1">
        <v>1.43349995533483</v>
      </c>
      <c r="Y137" s="1">
        <v>1.41636575547968</v>
      </c>
      <c r="Z137" s="1">
        <v>1.54012534271191</v>
      </c>
      <c r="AA137" s="1">
        <f t="shared" si="8"/>
        <v>1.23837036331184</v>
      </c>
      <c r="AB137" s="1">
        <f t="shared" si="6"/>
        <v>1.19938537614946</v>
      </c>
      <c r="AC137" s="1">
        <f>_xlfn.T.TEST(B137:K137,M137:Z137,2,2)</f>
        <v>0.103444905798041</v>
      </c>
      <c r="AD137" s="1" t="s">
        <v>37</v>
      </c>
      <c r="AE137" s="1">
        <v>1</v>
      </c>
      <c r="AF137" s="1" t="s">
        <v>480</v>
      </c>
      <c r="AG137" s="1">
        <v>1765</v>
      </c>
      <c r="AH137" s="1" t="s">
        <v>481</v>
      </c>
      <c r="AI137" s="1" t="s">
        <v>482</v>
      </c>
      <c r="AJ137" s="1" t="s">
        <v>485</v>
      </c>
    </row>
    <row r="138" spans="1:36">
      <c r="A138" s="1" t="s">
        <v>486</v>
      </c>
      <c r="B138" s="1">
        <v>0.93028551188986</v>
      </c>
      <c r="C138" s="1">
        <v>1.00866818401515</v>
      </c>
      <c r="D138" s="1">
        <v>1.34757555046208</v>
      </c>
      <c r="E138" s="1">
        <v>1.05766868392414</v>
      </c>
      <c r="F138" s="1">
        <v>1.16067707518534</v>
      </c>
      <c r="G138" s="1">
        <v>0.0796552553530386</v>
      </c>
      <c r="H138" s="1">
        <v>0.308337372221821</v>
      </c>
      <c r="I138" s="1">
        <v>0.314980088962515</v>
      </c>
      <c r="J138" s="1">
        <v>0.482976082166993</v>
      </c>
      <c r="K138" s="1">
        <v>0.201140131142126</v>
      </c>
      <c r="L138" s="1">
        <f t="shared" si="7"/>
        <v>0.689196393532307</v>
      </c>
      <c r="M138" s="1">
        <v>0.309261048922561</v>
      </c>
      <c r="N138" s="1">
        <v>1.24669075164526</v>
      </c>
      <c r="O138" s="1">
        <v>1.4830480782892</v>
      </c>
      <c r="P138" s="1">
        <v>0.659553168325231</v>
      </c>
      <c r="Q138" s="1">
        <v>0.803468343741191</v>
      </c>
      <c r="R138" s="1">
        <v>0.365137233907053</v>
      </c>
      <c r="S138" s="1">
        <v>0.269752001129255</v>
      </c>
      <c r="T138" s="1">
        <v>0.901571276664676</v>
      </c>
      <c r="U138" s="1">
        <v>0.136449192002116</v>
      </c>
      <c r="V138" s="1">
        <v>0.131542944611204</v>
      </c>
      <c r="W138" s="1">
        <v>0.0872268164582621</v>
      </c>
      <c r="X138" s="1">
        <v>0.612138325726667</v>
      </c>
      <c r="Y138" s="1">
        <v>0.405312406644058</v>
      </c>
      <c r="Z138" s="1">
        <v>0.737304032835824</v>
      </c>
      <c r="AA138" s="1">
        <f t="shared" si="8"/>
        <v>0.582032544350183</v>
      </c>
      <c r="AB138" s="1">
        <f t="shared" si="6"/>
        <v>1.18412002940792</v>
      </c>
      <c r="AC138" s="1">
        <f>_xlfn.T.TEST(B138:K138,M138:Z138,2,2)</f>
        <v>0.56062919339704</v>
      </c>
      <c r="AD138" s="1" t="s">
        <v>37</v>
      </c>
      <c r="AE138" s="1">
        <v>1</v>
      </c>
      <c r="AF138" s="1" t="s">
        <v>487</v>
      </c>
      <c r="AG138" s="1">
        <v>698</v>
      </c>
      <c r="AH138" s="1" t="s">
        <v>488</v>
      </c>
      <c r="AI138" s="1" t="s">
        <v>489</v>
      </c>
      <c r="AJ138" s="1" t="s">
        <v>490</v>
      </c>
    </row>
    <row r="139" spans="1:36">
      <c r="A139" s="1" t="s">
        <v>491</v>
      </c>
      <c r="B139" s="1">
        <v>62.0899293087487</v>
      </c>
      <c r="C139" s="1">
        <v>60.8061187364563</v>
      </c>
      <c r="D139" s="1">
        <v>63.245715791904</v>
      </c>
      <c r="E139" s="1">
        <v>52.1919439881245</v>
      </c>
      <c r="F139" s="1">
        <v>59.7537991717262</v>
      </c>
      <c r="G139" s="1">
        <v>96.9627077036314</v>
      </c>
      <c r="H139" s="1">
        <v>87.4785065575109</v>
      </c>
      <c r="I139" s="1">
        <v>52.1200421666896</v>
      </c>
      <c r="J139" s="1">
        <v>41.942634375643</v>
      </c>
      <c r="K139" s="1">
        <v>51.3191571610364</v>
      </c>
      <c r="L139" s="1">
        <f t="shared" si="7"/>
        <v>62.7910554961471</v>
      </c>
      <c r="M139" s="1">
        <v>38.6736543824303</v>
      </c>
      <c r="N139" s="1">
        <v>65.7441319478005</v>
      </c>
      <c r="O139" s="1">
        <v>55.2784686258454</v>
      </c>
      <c r="P139" s="1">
        <v>65.4552860576039</v>
      </c>
      <c r="Q139" s="1">
        <v>76.061072672299</v>
      </c>
      <c r="R139" s="1">
        <v>110.81042064343</v>
      </c>
      <c r="S139" s="1">
        <v>89.1282785565609</v>
      </c>
      <c r="T139" s="1">
        <v>49.8586837628155</v>
      </c>
      <c r="U139" s="1">
        <v>46.292673631811</v>
      </c>
      <c r="V139" s="1">
        <v>52.4641900358439</v>
      </c>
      <c r="W139" s="1">
        <v>29.8280688368009</v>
      </c>
      <c r="X139" s="1">
        <v>29.4827603215749</v>
      </c>
      <c r="Y139" s="1">
        <v>38.8264617142144</v>
      </c>
      <c r="Z139" s="1">
        <v>59.5924843028463</v>
      </c>
      <c r="AA139" s="1">
        <f t="shared" si="8"/>
        <v>57.6783311065626</v>
      </c>
      <c r="AB139" s="1">
        <f t="shared" si="6"/>
        <v>1.08864203057711</v>
      </c>
      <c r="AC139" s="1">
        <f>_xlfn.T.TEST(B139:K139,M139:Z139,2,2)</f>
        <v>0.555796868403989</v>
      </c>
      <c r="AD139" s="1" t="s">
        <v>37</v>
      </c>
      <c r="AE139" s="1">
        <v>1</v>
      </c>
      <c r="AF139" s="1" t="s">
        <v>487</v>
      </c>
      <c r="AG139" s="1">
        <v>672</v>
      </c>
      <c r="AH139" s="1" t="s">
        <v>488</v>
      </c>
      <c r="AI139" s="1" t="s">
        <v>489</v>
      </c>
      <c r="AJ139" s="1" t="s">
        <v>492</v>
      </c>
    </row>
    <row r="140" spans="1:36">
      <c r="A140" s="1" t="s">
        <v>493</v>
      </c>
      <c r="B140" s="1">
        <v>16.1206875319036</v>
      </c>
      <c r="C140" s="1">
        <v>3.41286525914377</v>
      </c>
      <c r="D140" s="1">
        <v>6.15298464485991</v>
      </c>
      <c r="E140" s="1">
        <v>7.09960735702549</v>
      </c>
      <c r="F140" s="1">
        <v>2.15711498830862</v>
      </c>
      <c r="G140" s="1">
        <v>3.10474750723602</v>
      </c>
      <c r="H140" s="1">
        <v>3.46423369994866</v>
      </c>
      <c r="I140" s="1">
        <v>2.78686304564305</v>
      </c>
      <c r="J140" s="1">
        <v>5.44430152664325</v>
      </c>
      <c r="K140" s="1">
        <v>3.4225449166179</v>
      </c>
      <c r="L140" s="1">
        <f t="shared" si="7"/>
        <v>5.31659504773303</v>
      </c>
      <c r="M140" s="1">
        <v>46.1903189877141</v>
      </c>
      <c r="N140" s="1">
        <v>7.08521414729619</v>
      </c>
      <c r="O140" s="1">
        <v>14.3706430901224</v>
      </c>
      <c r="P140" s="1">
        <v>5.22869877717355</v>
      </c>
      <c r="Q140" s="1">
        <v>4.79413496037276</v>
      </c>
      <c r="R140" s="1">
        <v>2.97548237933692</v>
      </c>
      <c r="S140" s="1">
        <v>10.076181848305</v>
      </c>
      <c r="T140" s="1">
        <v>7.80373599910296</v>
      </c>
      <c r="U140" s="1">
        <v>5.13616414199698</v>
      </c>
      <c r="V140" s="1">
        <v>3.4706171836824</v>
      </c>
      <c r="W140" s="1">
        <v>5.7549424155192</v>
      </c>
      <c r="X140" s="1">
        <v>3.93766717546469</v>
      </c>
      <c r="Y140" s="1">
        <v>3.87213766489629</v>
      </c>
      <c r="Z140" s="1">
        <v>5.8357364169785</v>
      </c>
      <c r="AA140" s="1">
        <f t="shared" si="8"/>
        <v>9.03797679914014</v>
      </c>
      <c r="AB140" s="1">
        <f t="shared" si="6"/>
        <v>0.588250574867468</v>
      </c>
      <c r="AC140" s="1">
        <f>_xlfn.T.TEST(B140:K140,M140:Z140,2,2)</f>
        <v>0.325461133919821</v>
      </c>
      <c r="AD140" s="1" t="s">
        <v>37</v>
      </c>
      <c r="AE140" s="1">
        <v>1</v>
      </c>
      <c r="AF140" s="1" t="s">
        <v>487</v>
      </c>
      <c r="AG140" s="1">
        <v>578</v>
      </c>
      <c r="AH140" s="1" t="s">
        <v>488</v>
      </c>
      <c r="AI140" s="1" t="s">
        <v>489</v>
      </c>
      <c r="AJ140" s="1" t="s">
        <v>494</v>
      </c>
    </row>
    <row r="141" spans="1:36">
      <c r="A141" s="1" t="s">
        <v>495</v>
      </c>
      <c r="B141" s="1">
        <v>0.203956029225794</v>
      </c>
      <c r="C141" s="1">
        <v>0.460861577957803</v>
      </c>
      <c r="D141" s="1">
        <v>0.705426814947483</v>
      </c>
      <c r="E141" s="1">
        <v>0.830323509347249</v>
      </c>
      <c r="F141" s="1">
        <v>0.259329971277222</v>
      </c>
      <c r="G141" s="1">
        <v>0.429461132702916</v>
      </c>
      <c r="H141" s="1">
        <v>0.477871583638082</v>
      </c>
      <c r="I141" s="1">
        <v>0.318566054287864</v>
      </c>
      <c r="J141" s="1">
        <v>0.23296852339702</v>
      </c>
      <c r="K141" s="1">
        <v>0.319571226715104</v>
      </c>
      <c r="L141" s="1">
        <f t="shared" si="7"/>
        <v>0.423833642349654</v>
      </c>
      <c r="M141" s="1">
        <v>0.412706391115917</v>
      </c>
      <c r="N141" s="1">
        <v>0.120662495848945</v>
      </c>
      <c r="O141" s="1">
        <v>0.262835274761337</v>
      </c>
      <c r="P141" s="1">
        <v>0.358323851909327</v>
      </c>
      <c r="Q141" s="1">
        <v>0.230844851319912</v>
      </c>
      <c r="R141" s="1">
        <v>0.204670116193008</v>
      </c>
      <c r="S141" s="1">
        <v>0.486092942892551</v>
      </c>
      <c r="T141" s="1">
        <v>0.403498396869443</v>
      </c>
      <c r="U141" s="1">
        <v>0.262984389184074</v>
      </c>
      <c r="V141" s="1">
        <v>0.332723290288587</v>
      </c>
      <c r="W141" s="1">
        <v>0.127517706610519</v>
      </c>
      <c r="X141" s="1">
        <v>0.0659126314979819</v>
      </c>
      <c r="Y141" s="1">
        <v>0.467127682135025</v>
      </c>
      <c r="Z141" s="1">
        <v>0.513333379485804</v>
      </c>
      <c r="AA141" s="1">
        <f t="shared" si="8"/>
        <v>0.303516671436602</v>
      </c>
      <c r="AB141" s="1">
        <f t="shared" si="6"/>
        <v>1.39640976010829</v>
      </c>
      <c r="AC141" s="1">
        <f>_xlfn.T.TEST(B141:K141,M141:Z141,2,2)</f>
        <v>0.105477626720052</v>
      </c>
      <c r="AD141" s="1" t="s">
        <v>37</v>
      </c>
      <c r="AE141" s="1">
        <v>0.999999</v>
      </c>
      <c r="AF141" s="1" t="s">
        <v>496</v>
      </c>
      <c r="AG141" s="1">
        <v>960</v>
      </c>
      <c r="AH141" s="1"/>
      <c r="AI141" s="1" t="s">
        <v>497</v>
      </c>
      <c r="AJ141" s="1" t="s">
        <v>498</v>
      </c>
    </row>
    <row r="142" spans="1:36">
      <c r="A142" s="1" t="s">
        <v>499</v>
      </c>
      <c r="B142" s="1">
        <v>5.61050475188258</v>
      </c>
      <c r="C142" s="1">
        <v>0.0901879639849385</v>
      </c>
      <c r="D142" s="1">
        <v>0.127432619266154</v>
      </c>
      <c r="E142" s="1">
        <v>4.51278754358243</v>
      </c>
      <c r="F142" s="1">
        <v>4.96975333437307</v>
      </c>
      <c r="G142" s="1">
        <v>4.74817263208601</v>
      </c>
      <c r="H142" s="1">
        <v>0.560000727700528</v>
      </c>
      <c r="I142" s="1">
        <v>0.420638216852012</v>
      </c>
      <c r="J142" s="1">
        <v>0.246352742198459</v>
      </c>
      <c r="K142" s="1">
        <v>5.23357538381121</v>
      </c>
      <c r="L142" s="1">
        <f t="shared" si="7"/>
        <v>2.65194059157374</v>
      </c>
      <c r="M142" s="1">
        <v>0.153575319473152</v>
      </c>
      <c r="N142" s="1">
        <v>0.168549653363498</v>
      </c>
      <c r="O142" s="1">
        <v>0.430424988633765</v>
      </c>
      <c r="P142" s="1">
        <v>0.145488013909941</v>
      </c>
      <c r="Q142" s="1">
        <v>0.390071123348065</v>
      </c>
      <c r="R142" s="1">
        <v>0.263488253434237</v>
      </c>
      <c r="S142" s="1">
        <v>0.177736604643746</v>
      </c>
      <c r="T142" s="1">
        <v>0.282719960803926</v>
      </c>
      <c r="U142" s="1">
        <v>0.0805301231544202</v>
      </c>
      <c r="V142" s="1">
        <v>0.0837825374270875</v>
      </c>
      <c r="W142" s="1">
        <v>0.155314724580895</v>
      </c>
      <c r="X142" s="1">
        <v>0.18450423734485</v>
      </c>
      <c r="Y142" s="1">
        <v>0.137038845986802</v>
      </c>
      <c r="Z142" s="1">
        <v>0.180457115531164</v>
      </c>
      <c r="AA142" s="1">
        <f t="shared" si="8"/>
        <v>0.202405821545396</v>
      </c>
      <c r="AB142" s="1">
        <f t="shared" si="6"/>
        <v>13.1020964284812</v>
      </c>
      <c r="AC142" s="1">
        <f>_xlfn.T.TEST(B142:K142,M142:Z142,2,2)</f>
        <v>0.00131254100433782</v>
      </c>
      <c r="AD142" s="1" t="s">
        <v>37</v>
      </c>
      <c r="AE142" s="1">
        <v>0.954453</v>
      </c>
      <c r="AF142" s="1" t="s">
        <v>500</v>
      </c>
      <c r="AG142" s="1">
        <v>808</v>
      </c>
      <c r="AH142" s="1" t="s">
        <v>501</v>
      </c>
      <c r="AI142" s="1" t="s">
        <v>502</v>
      </c>
      <c r="AJ142" s="1" t="s">
        <v>503</v>
      </c>
    </row>
    <row r="143" spans="1:36">
      <c r="A143" s="1" t="s">
        <v>504</v>
      </c>
      <c r="B143" s="1">
        <v>5.61050475188258</v>
      </c>
      <c r="C143" s="1">
        <v>0.199903885106461</v>
      </c>
      <c r="D143" s="1">
        <v>0.0837857220290276</v>
      </c>
      <c r="E143" s="1">
        <v>4.51278754358243</v>
      </c>
      <c r="F143" s="1">
        <v>4.96975333437307</v>
      </c>
      <c r="G143" s="1">
        <v>4.74817263208601</v>
      </c>
      <c r="H143" s="1">
        <v>0.560000727700528</v>
      </c>
      <c r="I143" s="1">
        <v>0.420638216852012</v>
      </c>
      <c r="J143" s="1">
        <v>0.246352742198459</v>
      </c>
      <c r="K143" s="1">
        <v>5.23357538381121</v>
      </c>
      <c r="L143" s="1">
        <f t="shared" si="7"/>
        <v>2.65854749396218</v>
      </c>
      <c r="M143" s="1">
        <v>0.193405938530274</v>
      </c>
      <c r="N143" s="1">
        <v>0.168793583341411</v>
      </c>
      <c r="O143" s="1">
        <v>0.18729570985176</v>
      </c>
      <c r="P143" s="1">
        <v>0.296688362660306</v>
      </c>
      <c r="Q143" s="1">
        <v>0.196248398075516</v>
      </c>
      <c r="R143" s="1">
        <v>0.5337968863539</v>
      </c>
      <c r="S143" s="1">
        <v>0.100063517628744</v>
      </c>
      <c r="T143" s="1">
        <v>0.126610239886576</v>
      </c>
      <c r="U143" s="1">
        <v>0.138357059485176</v>
      </c>
      <c r="V143" s="1">
        <v>0.121337471107004</v>
      </c>
      <c r="W143" s="1">
        <v>0.201685210718473</v>
      </c>
      <c r="X143" s="1">
        <v>0.627519089169791</v>
      </c>
      <c r="Y143" s="1">
        <v>0.13114039630145</v>
      </c>
      <c r="Z143" s="1">
        <v>0.256998102338005</v>
      </c>
      <c r="AA143" s="1">
        <f t="shared" si="8"/>
        <v>0.234281426103456</v>
      </c>
      <c r="AB143" s="1">
        <f t="shared" si="6"/>
        <v>11.3476665144944</v>
      </c>
      <c r="AC143" s="1">
        <f>_xlfn.T.TEST(B143:K143,M143:Z143,2,2)</f>
        <v>0.0014222361689643</v>
      </c>
      <c r="AD143" s="1" t="s">
        <v>37</v>
      </c>
      <c r="AE143" s="1">
        <v>0.977011</v>
      </c>
      <c r="AF143" s="1" t="s">
        <v>500</v>
      </c>
      <c r="AG143" s="1">
        <v>810</v>
      </c>
      <c r="AH143" s="1" t="s">
        <v>501</v>
      </c>
      <c r="AI143" s="1" t="s">
        <v>502</v>
      </c>
      <c r="AJ143" s="1" t="s">
        <v>505</v>
      </c>
    </row>
    <row r="144" spans="1:36">
      <c r="A144" s="1" t="s">
        <v>506</v>
      </c>
      <c r="B144" s="1">
        <v>2.29806015796935</v>
      </c>
      <c r="C144" s="1">
        <v>1.63178946639612</v>
      </c>
      <c r="D144" s="1">
        <v>1.84201548629001</v>
      </c>
      <c r="E144" s="1">
        <v>1.42222989834121</v>
      </c>
      <c r="F144" s="1">
        <v>1.83331581565146</v>
      </c>
      <c r="G144" s="1">
        <v>1.66987095361951</v>
      </c>
      <c r="H144" s="1">
        <v>2.05870682031125</v>
      </c>
      <c r="I144" s="1">
        <v>1.30436944190944</v>
      </c>
      <c r="J144" s="1">
        <v>1.63010134106034</v>
      </c>
      <c r="K144" s="1">
        <v>1.94761399266648</v>
      </c>
      <c r="L144" s="1">
        <f t="shared" si="7"/>
        <v>1.76380733742152</v>
      </c>
      <c r="M144" s="1">
        <v>1.30608080876101</v>
      </c>
      <c r="N144" s="1">
        <v>1.5550383230763</v>
      </c>
      <c r="O144" s="1">
        <v>2.04134821527801</v>
      </c>
      <c r="P144" s="1">
        <v>1.84391819332832</v>
      </c>
      <c r="Q144" s="1">
        <v>1.82798996745581</v>
      </c>
      <c r="R144" s="1">
        <v>1.11308562264279</v>
      </c>
      <c r="S144" s="1">
        <v>2.15307714591135</v>
      </c>
      <c r="T144" s="1">
        <v>1.89975288355338</v>
      </c>
      <c r="U144" s="1">
        <v>2.21431080908554</v>
      </c>
      <c r="V144" s="1">
        <v>1.10433172777502</v>
      </c>
      <c r="W144" s="1">
        <v>1.30001913341777</v>
      </c>
      <c r="X144" s="1">
        <v>1.41967406004211</v>
      </c>
      <c r="Y144" s="1">
        <v>1.82132508111799</v>
      </c>
      <c r="Z144" s="1">
        <v>1.72033427039048</v>
      </c>
      <c r="AA144" s="1">
        <f t="shared" si="8"/>
        <v>1.66573473155971</v>
      </c>
      <c r="AB144" s="1">
        <f t="shared" si="6"/>
        <v>1.05887648495507</v>
      </c>
      <c r="AC144" s="1">
        <f>_xlfn.T.TEST(B144:K144,M144:Z144,2,2)</f>
        <v>0.495133225577816</v>
      </c>
      <c r="AD144" s="1" t="s">
        <v>37</v>
      </c>
      <c r="AE144" s="1">
        <v>0.999938</v>
      </c>
      <c r="AF144" s="1" t="s">
        <v>507</v>
      </c>
      <c r="AG144" s="1">
        <v>324</v>
      </c>
      <c r="AH144" s="1" t="s">
        <v>508</v>
      </c>
      <c r="AI144" s="1" t="s">
        <v>509</v>
      </c>
      <c r="AJ144" s="1" t="s">
        <v>510</v>
      </c>
    </row>
    <row r="145" spans="1:36">
      <c r="A145" s="1" t="s">
        <v>511</v>
      </c>
      <c r="B145" s="1">
        <v>1.47236381374974</v>
      </c>
      <c r="C145" s="1">
        <v>1.974579002213</v>
      </c>
      <c r="D145" s="1">
        <v>0.91730654041013</v>
      </c>
      <c r="E145" s="1">
        <v>1.23022544214948</v>
      </c>
      <c r="F145" s="1">
        <v>0.35787030545873</v>
      </c>
      <c r="G145" s="1">
        <v>0.151074105418239</v>
      </c>
      <c r="H145" s="1">
        <v>0.871838452642966</v>
      </c>
      <c r="I145" s="1">
        <v>0.943281173812066</v>
      </c>
      <c r="J145" s="1">
        <v>0.890050949795231</v>
      </c>
      <c r="K145" s="1">
        <v>0.677990972413267</v>
      </c>
      <c r="L145" s="1">
        <f t="shared" si="7"/>
        <v>0.948658075806286</v>
      </c>
      <c r="M145" s="1">
        <v>1.54984033468899</v>
      </c>
      <c r="N145" s="1">
        <v>0.898607196610983</v>
      </c>
      <c r="O145" s="1">
        <v>0.761182957437497</v>
      </c>
      <c r="P145" s="1">
        <v>0.436122961517936</v>
      </c>
      <c r="Q145" s="1">
        <v>0.436390255216998</v>
      </c>
      <c r="R145" s="1">
        <v>0.38705579282445</v>
      </c>
      <c r="S145" s="1">
        <v>1.09554422243541</v>
      </c>
      <c r="T145" s="1">
        <v>1.00424945356805</v>
      </c>
      <c r="U145" s="1">
        <v>0.645092616036688</v>
      </c>
      <c r="V145" s="1">
        <v>1.08912873339859</v>
      </c>
      <c r="W145" s="1">
        <v>0.886382343133052</v>
      </c>
      <c r="X145" s="1">
        <v>1.0716361985978</v>
      </c>
      <c r="Y145" s="1">
        <v>1.55817688777468</v>
      </c>
      <c r="Z145" s="1">
        <v>1.95692791914865</v>
      </c>
      <c r="AA145" s="1">
        <f t="shared" si="8"/>
        <v>0.984024133742127</v>
      </c>
      <c r="AB145" s="1">
        <f t="shared" si="6"/>
        <v>0.964059765687505</v>
      </c>
      <c r="AC145" s="1">
        <f>_xlfn.T.TEST(B145:K145,M145:Z145,2,2)</f>
        <v>0.862671297461057</v>
      </c>
      <c r="AD145" s="1" t="s">
        <v>37</v>
      </c>
      <c r="AE145" s="1">
        <v>0.99601</v>
      </c>
      <c r="AF145" s="1" t="s">
        <v>507</v>
      </c>
      <c r="AG145" s="1">
        <v>926</v>
      </c>
      <c r="AH145" s="1" t="s">
        <v>508</v>
      </c>
      <c r="AI145" s="1" t="s">
        <v>509</v>
      </c>
      <c r="AJ145" s="1" t="s">
        <v>512</v>
      </c>
    </row>
    <row r="146" spans="1:36">
      <c r="A146" s="1" t="s">
        <v>513</v>
      </c>
      <c r="B146" s="1">
        <v>0.384826803801287</v>
      </c>
      <c r="C146" s="1">
        <v>0.428071086333012</v>
      </c>
      <c r="D146" s="1">
        <v>0.409214123563995</v>
      </c>
      <c r="E146" s="1">
        <v>0.50937652817693</v>
      </c>
      <c r="F146" s="1">
        <v>0.151578392273</v>
      </c>
      <c r="G146" s="1">
        <v>0.223833884226656</v>
      </c>
      <c r="H146" s="1">
        <v>0.292695103694864</v>
      </c>
      <c r="I146" s="1">
        <v>0.360171469513527</v>
      </c>
      <c r="J146" s="1">
        <v>0.175493303537891</v>
      </c>
      <c r="K146" s="1">
        <v>0.383872234834814</v>
      </c>
      <c r="L146" s="1">
        <f t="shared" si="7"/>
        <v>0.331913292995598</v>
      </c>
      <c r="M146" s="1">
        <v>0.670543783535279</v>
      </c>
      <c r="N146" s="1">
        <v>0.0993024936428173</v>
      </c>
      <c r="O146" s="1">
        <v>0.152397166438874</v>
      </c>
      <c r="P146" s="1">
        <v>0.102738249807623</v>
      </c>
      <c r="Q146" s="1">
        <v>0.32818419071804</v>
      </c>
      <c r="R146" s="1">
        <v>0.305147202940297</v>
      </c>
      <c r="S146" s="1">
        <v>0.133778862330831</v>
      </c>
      <c r="T146" s="1">
        <v>0.168344686327003</v>
      </c>
      <c r="U146" s="1">
        <v>0.134752094485293</v>
      </c>
      <c r="V146" s="1">
        <v>0.383275204971191</v>
      </c>
      <c r="W146" s="1">
        <v>0.332612402868938</v>
      </c>
      <c r="X146" s="1">
        <v>0.302955126262278</v>
      </c>
      <c r="Y146" s="1">
        <v>0.318231875194612</v>
      </c>
      <c r="Z146" s="1">
        <v>0.567481685645626</v>
      </c>
      <c r="AA146" s="1">
        <f t="shared" si="8"/>
        <v>0.285696073226336</v>
      </c>
      <c r="AB146" s="1">
        <f t="shared" si="6"/>
        <v>1.16177058104907</v>
      </c>
      <c r="AC146" s="1">
        <f>_xlfn.T.TEST(B146:K146,M146:Z146,2,2)</f>
        <v>0.471903490877764</v>
      </c>
      <c r="AD146" s="1" t="s">
        <v>37</v>
      </c>
      <c r="AE146" s="1">
        <v>0.927813</v>
      </c>
      <c r="AF146" s="1" t="s">
        <v>507</v>
      </c>
      <c r="AG146" s="1">
        <v>931</v>
      </c>
      <c r="AH146" s="1" t="s">
        <v>508</v>
      </c>
      <c r="AI146" s="1" t="s">
        <v>509</v>
      </c>
      <c r="AJ146" s="1" t="s">
        <v>514</v>
      </c>
    </row>
    <row r="147" spans="1:36">
      <c r="A147" s="1" t="s">
        <v>515</v>
      </c>
      <c r="B147" s="1">
        <v>5.72985795433596</v>
      </c>
      <c r="C147" s="1">
        <v>3.13705737768761</v>
      </c>
      <c r="D147" s="1">
        <v>0.264305093257437</v>
      </c>
      <c r="E147" s="1">
        <v>4.10667568886624</v>
      </c>
      <c r="F147" s="1">
        <v>2.00255041689107</v>
      </c>
      <c r="G147" s="1">
        <v>0.125612956883363</v>
      </c>
      <c r="H147" s="1">
        <v>3.1570992491366</v>
      </c>
      <c r="I147" s="1">
        <v>1.04277825261354</v>
      </c>
      <c r="J147" s="1">
        <v>3.89894000633986</v>
      </c>
      <c r="K147" s="1">
        <v>3.95314630886968</v>
      </c>
      <c r="L147" s="1">
        <f t="shared" si="7"/>
        <v>2.74180233048814</v>
      </c>
      <c r="M147" s="1">
        <v>0.526446453085075</v>
      </c>
      <c r="N147" s="1">
        <v>2.7941832572197</v>
      </c>
      <c r="O147" s="1">
        <v>2.77292410196105</v>
      </c>
      <c r="P147" s="1">
        <v>3.61251868985981</v>
      </c>
      <c r="Q147" s="1">
        <v>3.42031856380893</v>
      </c>
      <c r="R147" s="1">
        <v>0.473723019603049</v>
      </c>
      <c r="S147" s="1">
        <v>7.12375444056334</v>
      </c>
      <c r="T147" s="1">
        <v>7.60391327067763</v>
      </c>
      <c r="U147" s="1">
        <v>3.91692513957827</v>
      </c>
      <c r="V147" s="1">
        <v>2.75556944830608</v>
      </c>
      <c r="W147" s="1">
        <v>2.43771545005499</v>
      </c>
      <c r="X147" s="1">
        <v>4.49354580737081</v>
      </c>
      <c r="Y147" s="1">
        <v>4.83635870618978</v>
      </c>
      <c r="Z147" s="1">
        <v>3.58557992877402</v>
      </c>
      <c r="AA147" s="1">
        <f t="shared" si="8"/>
        <v>3.59667687693232</v>
      </c>
      <c r="AB147" s="1">
        <f t="shared" si="6"/>
        <v>0.762315444034737</v>
      </c>
      <c r="AC147" s="1">
        <f>_xlfn.T.TEST(B147:K147,M147:Z147,2,2)</f>
        <v>0.301764079167109</v>
      </c>
      <c r="AD147" s="1" t="s">
        <v>37</v>
      </c>
      <c r="AE147" s="1">
        <v>1</v>
      </c>
      <c r="AF147" s="1" t="s">
        <v>507</v>
      </c>
      <c r="AG147" s="1">
        <v>340</v>
      </c>
      <c r="AH147" s="1" t="s">
        <v>508</v>
      </c>
      <c r="AI147" s="1" t="s">
        <v>509</v>
      </c>
      <c r="AJ147" s="1" t="s">
        <v>516</v>
      </c>
    </row>
    <row r="148" spans="1:36">
      <c r="A148" s="1" t="s">
        <v>517</v>
      </c>
      <c r="B148" s="1">
        <v>37.5110751427029</v>
      </c>
      <c r="C148" s="1">
        <v>33.2691312644906</v>
      </c>
      <c r="D148" s="1">
        <v>23.6213706992076</v>
      </c>
      <c r="E148" s="1">
        <v>22.4566881945858</v>
      </c>
      <c r="F148" s="1">
        <v>24.960482300875</v>
      </c>
      <c r="G148" s="1">
        <v>21.5533908104085</v>
      </c>
      <c r="H148" s="1">
        <v>26.7505307217917</v>
      </c>
      <c r="I148" s="1">
        <v>17.8231940204645</v>
      </c>
      <c r="J148" s="1">
        <v>23.6815712684029</v>
      </c>
      <c r="K148" s="1">
        <v>17.2908004720478</v>
      </c>
      <c r="L148" s="1">
        <f t="shared" si="7"/>
        <v>24.8918234894977</v>
      </c>
      <c r="M148" s="1">
        <v>37.7606821813497</v>
      </c>
      <c r="N148" s="1">
        <v>8.55597161300224</v>
      </c>
      <c r="O148" s="1">
        <v>31.6292237645608</v>
      </c>
      <c r="P148" s="1">
        <v>19.0622113319545</v>
      </c>
      <c r="Q148" s="1">
        <v>30.331646382262</v>
      </c>
      <c r="R148" s="1">
        <v>20.7351798486974</v>
      </c>
      <c r="S148" s="1">
        <v>39.8166908282353</v>
      </c>
      <c r="T148" s="1">
        <v>36.9186732099678</v>
      </c>
      <c r="U148" s="1">
        <v>28.7785199047092</v>
      </c>
      <c r="V148" s="1">
        <v>24.5943413892601</v>
      </c>
      <c r="W148" s="1">
        <v>25.1560575940238</v>
      </c>
      <c r="X148" s="1">
        <v>34.1435044633662</v>
      </c>
      <c r="Y148" s="1">
        <v>38.3095229857269</v>
      </c>
      <c r="Z148" s="1">
        <v>40.3782621965022</v>
      </c>
      <c r="AA148" s="1">
        <f t="shared" si="8"/>
        <v>29.726463406687</v>
      </c>
      <c r="AB148" s="1">
        <f t="shared" si="6"/>
        <v>0.837362425154763</v>
      </c>
      <c r="AC148" s="1">
        <f>_xlfn.T.TEST(B148:K148,M148:Z148,2,2)</f>
        <v>0.168629149840852</v>
      </c>
      <c r="AD148" s="1" t="s">
        <v>37</v>
      </c>
      <c r="AE148" s="1">
        <v>1</v>
      </c>
      <c r="AF148" s="1" t="s">
        <v>518</v>
      </c>
      <c r="AG148" s="1">
        <v>116</v>
      </c>
      <c r="AH148" s="1"/>
      <c r="AI148" s="1"/>
      <c r="AJ148" s="1" t="s">
        <v>519</v>
      </c>
    </row>
    <row r="149" spans="1:36">
      <c r="A149" s="1" t="s">
        <v>520</v>
      </c>
      <c r="B149" s="1">
        <v>36.0082281897708</v>
      </c>
      <c r="C149" s="1">
        <v>32.0403963075187</v>
      </c>
      <c r="D149" s="1">
        <v>23.6213706992076</v>
      </c>
      <c r="E149" s="1">
        <v>21.480225715703</v>
      </c>
      <c r="F149" s="1">
        <v>24.0541262458667</v>
      </c>
      <c r="G149" s="1">
        <v>21.5533908104085</v>
      </c>
      <c r="H149" s="1">
        <v>25.5208586657158</v>
      </c>
      <c r="I149" s="1">
        <v>17.3594124931116</v>
      </c>
      <c r="J149" s="1">
        <v>22.908079266607</v>
      </c>
      <c r="K149" s="1">
        <v>16.1120315596702</v>
      </c>
      <c r="L149" s="1">
        <f t="shared" si="7"/>
        <v>24.065811995358</v>
      </c>
      <c r="M149" s="1">
        <v>36.01501261515</v>
      </c>
      <c r="N149" s="1">
        <v>7.37578460800956</v>
      </c>
      <c r="O149" s="1">
        <v>31.6292237645608</v>
      </c>
      <c r="P149" s="1">
        <v>19.0622113319545</v>
      </c>
      <c r="Q149" s="1">
        <v>29.4617974140436</v>
      </c>
      <c r="R149" s="1">
        <v>19.8014571569071</v>
      </c>
      <c r="S149" s="1">
        <v>38.4993901308946</v>
      </c>
      <c r="T149" s="1">
        <v>35.7248703065608</v>
      </c>
      <c r="U149" s="1">
        <v>27.4680781216355</v>
      </c>
      <c r="V149" s="1">
        <v>23.1907663774903</v>
      </c>
      <c r="W149" s="1">
        <v>23.4517910943732</v>
      </c>
      <c r="X149" s="1">
        <v>31.9236120213263</v>
      </c>
      <c r="Y149" s="1">
        <v>36.0434615981415</v>
      </c>
      <c r="Z149" s="1">
        <v>38.3218324265494</v>
      </c>
      <c r="AA149" s="1">
        <f t="shared" si="8"/>
        <v>28.4263777833998</v>
      </c>
      <c r="AB149" s="1">
        <f t="shared" si="6"/>
        <v>0.846601426982081</v>
      </c>
      <c r="AC149" s="1">
        <f>_xlfn.T.TEST(B149:K149,M149:Z149,2,2)</f>
        <v>0.197410114032638</v>
      </c>
      <c r="AD149" s="1" t="s">
        <v>37</v>
      </c>
      <c r="AE149" s="1">
        <v>1</v>
      </c>
      <c r="AF149" s="1" t="s">
        <v>518</v>
      </c>
      <c r="AG149" s="1">
        <v>118</v>
      </c>
      <c r="AH149" s="1"/>
      <c r="AI149" s="1"/>
      <c r="AJ149" s="1" t="s">
        <v>521</v>
      </c>
    </row>
    <row r="150" spans="1:36">
      <c r="A150" s="1" t="s">
        <v>522</v>
      </c>
      <c r="B150" s="1">
        <v>0.147359840869347</v>
      </c>
      <c r="C150" s="1">
        <v>0.488573656751566</v>
      </c>
      <c r="D150" s="1">
        <v>0.292098215931889</v>
      </c>
      <c r="E150" s="1">
        <v>0.19464985956412</v>
      </c>
      <c r="F150" s="1">
        <v>0.401956034651667</v>
      </c>
      <c r="G150" s="1">
        <v>0.29696980839839</v>
      </c>
      <c r="H150" s="1">
        <v>0.17825245913391</v>
      </c>
      <c r="I150" s="1">
        <v>0.731384688517221</v>
      </c>
      <c r="J150" s="1">
        <v>0.156984845925424</v>
      </c>
      <c r="K150" s="1">
        <v>0.390335381491141</v>
      </c>
      <c r="L150" s="1">
        <f t="shared" si="7"/>
        <v>0.327856479123468</v>
      </c>
      <c r="M150" s="1">
        <v>0.235880593671135</v>
      </c>
      <c r="N150" s="1">
        <v>0.127022579793962</v>
      </c>
      <c r="O150" s="1">
        <v>0.558164707950246</v>
      </c>
      <c r="P150" s="1">
        <v>0.408442558551115</v>
      </c>
      <c r="Q150" s="1">
        <v>1.15853429183211</v>
      </c>
      <c r="R150" s="1">
        <v>0.222133444860669</v>
      </c>
      <c r="S150" s="1">
        <v>0.491647822983058</v>
      </c>
      <c r="T150" s="1">
        <v>0.160222754841772</v>
      </c>
      <c r="U150" s="1">
        <v>0.105575427005391</v>
      </c>
      <c r="V150" s="1">
        <v>0.135999958272187</v>
      </c>
      <c r="W150" s="1">
        <v>0.113920223055564</v>
      </c>
      <c r="X150" s="1">
        <v>0.184788937956544</v>
      </c>
      <c r="Y150" s="1">
        <v>0.342316249975779</v>
      </c>
      <c r="Z150" s="1">
        <v>0.174676862635143</v>
      </c>
      <c r="AA150" s="1">
        <f t="shared" si="8"/>
        <v>0.315666172384619</v>
      </c>
      <c r="AB150" s="1">
        <f t="shared" si="6"/>
        <v>1.03861771645267</v>
      </c>
      <c r="AC150" s="1">
        <f>_xlfn.T.TEST(B150:K150,M150:Z150,2,2)</f>
        <v>0.90614668224091</v>
      </c>
      <c r="AD150" s="1" t="s">
        <v>37</v>
      </c>
      <c r="AE150" s="1">
        <v>0.998949</v>
      </c>
      <c r="AF150" s="1" t="s">
        <v>523</v>
      </c>
      <c r="AG150" s="1">
        <v>150</v>
      </c>
      <c r="AH150" s="1" t="s">
        <v>524</v>
      </c>
      <c r="AI150" s="1" t="s">
        <v>525</v>
      </c>
      <c r="AJ150" s="1" t="s">
        <v>526</v>
      </c>
    </row>
    <row r="151" spans="1:36">
      <c r="A151" s="1" t="s">
        <v>527</v>
      </c>
      <c r="B151" s="1">
        <v>27.7489743918796</v>
      </c>
      <c r="C151" s="1">
        <v>19.7224434463835</v>
      </c>
      <c r="D151" s="1">
        <v>24.2739575134637</v>
      </c>
      <c r="E151" s="1">
        <v>18.8502992570758</v>
      </c>
      <c r="F151" s="1">
        <v>18.3202990847169</v>
      </c>
      <c r="G151" s="1">
        <v>23.0345690597347</v>
      </c>
      <c r="H151" s="1">
        <v>23.388301463807</v>
      </c>
      <c r="I151" s="1">
        <v>13.3723855390549</v>
      </c>
      <c r="J151" s="1">
        <v>16.9722496049393</v>
      </c>
      <c r="K151" s="1">
        <v>19.7389359513189</v>
      </c>
      <c r="L151" s="1">
        <f t="shared" si="7"/>
        <v>20.5422415312374</v>
      </c>
      <c r="M151" s="1">
        <v>8.9389653265801</v>
      </c>
      <c r="N151" s="1">
        <v>22.1457711754004</v>
      </c>
      <c r="O151" s="1">
        <v>17.2443662908143</v>
      </c>
      <c r="P151" s="1">
        <v>10.8196982534974</v>
      </c>
      <c r="Q151" s="1">
        <v>12.006185810009</v>
      </c>
      <c r="R151" s="1">
        <v>12.843213188595</v>
      </c>
      <c r="S151" s="1">
        <v>24.0693559464578</v>
      </c>
      <c r="T151" s="1">
        <v>28.6569783230359</v>
      </c>
      <c r="U151" s="1">
        <v>17.1845505970546</v>
      </c>
      <c r="V151" s="1">
        <v>14.5271915528841</v>
      </c>
      <c r="W151" s="1">
        <v>10.4462584532236</v>
      </c>
      <c r="X151" s="1">
        <v>9.14292359277935</v>
      </c>
      <c r="Y151" s="1">
        <v>3.49960180152156</v>
      </c>
      <c r="Z151" s="1">
        <v>19.5607116196202</v>
      </c>
      <c r="AA151" s="1">
        <f t="shared" si="8"/>
        <v>15.0775551379624</v>
      </c>
      <c r="AB151" s="1">
        <f t="shared" si="6"/>
        <v>1.36243849505256</v>
      </c>
      <c r="AC151" s="1">
        <f>_xlfn.T.TEST(B151:K151,M151:Z151,2,2)</f>
        <v>0.0350144517243897</v>
      </c>
      <c r="AD151" s="1" t="s">
        <v>37</v>
      </c>
      <c r="AE151" s="1">
        <v>1</v>
      </c>
      <c r="AF151" s="1" t="s">
        <v>528</v>
      </c>
      <c r="AG151" s="1">
        <v>366</v>
      </c>
      <c r="AH151" s="1" t="s">
        <v>529</v>
      </c>
      <c r="AI151" s="1" t="s">
        <v>530</v>
      </c>
      <c r="AJ151" s="1" t="s">
        <v>531</v>
      </c>
    </row>
    <row r="152" spans="1:36">
      <c r="A152" s="1" t="s">
        <v>532</v>
      </c>
      <c r="B152" s="1">
        <v>1.57745871812775</v>
      </c>
      <c r="C152" s="1">
        <v>1.61588298796976</v>
      </c>
      <c r="D152" s="1">
        <v>0.976120531645101</v>
      </c>
      <c r="E152" s="1">
        <v>0.29239494915061</v>
      </c>
      <c r="F152" s="1">
        <v>0.208441442952445</v>
      </c>
      <c r="G152" s="1">
        <v>0.17736950363918</v>
      </c>
      <c r="H152" s="1">
        <v>0.306189897593145</v>
      </c>
      <c r="I152" s="1">
        <v>1.4131826267811</v>
      </c>
      <c r="J152" s="1">
        <v>1.50375101084795</v>
      </c>
      <c r="K152" s="1">
        <v>1.47845778822455</v>
      </c>
      <c r="L152" s="1">
        <f t="shared" si="7"/>
        <v>0.954924945693159</v>
      </c>
      <c r="M152" s="1">
        <v>1.85956191971727</v>
      </c>
      <c r="N152" s="1">
        <v>1.11686766141759</v>
      </c>
      <c r="O152" s="1">
        <v>0.132153671363616</v>
      </c>
      <c r="P152" s="1">
        <v>1.26702689153996</v>
      </c>
      <c r="Q152" s="1">
        <v>0.0673631881116038</v>
      </c>
      <c r="R152" s="1">
        <v>1.41528308100585</v>
      </c>
      <c r="S152" s="1">
        <v>0.338139458553643</v>
      </c>
      <c r="T152" s="1">
        <v>0.302091392697035</v>
      </c>
      <c r="U152" s="1">
        <v>0.177011585455082</v>
      </c>
      <c r="V152" s="1">
        <v>1.07440126082089</v>
      </c>
      <c r="W152" s="1">
        <v>1.68701742872465</v>
      </c>
      <c r="X152" s="1">
        <v>1.71156836700894</v>
      </c>
      <c r="Y152" s="1">
        <v>3.01571150589383</v>
      </c>
      <c r="Z152" s="1">
        <v>0.13416061739319</v>
      </c>
      <c r="AA152" s="1">
        <f t="shared" si="8"/>
        <v>1.02131128783594</v>
      </c>
      <c r="AB152" s="1">
        <f t="shared" si="6"/>
        <v>0.934998914695786</v>
      </c>
      <c r="AC152" s="1">
        <f>_xlfn.T.TEST(B152:K152,M152:Z152,2,2)</f>
        <v>0.840536182134001</v>
      </c>
      <c r="AD152" s="1" t="s">
        <v>37</v>
      </c>
      <c r="AE152" s="1">
        <v>0.997841</v>
      </c>
      <c r="AF152" s="1" t="s">
        <v>528</v>
      </c>
      <c r="AG152" s="1">
        <v>235</v>
      </c>
      <c r="AH152" s="1" t="s">
        <v>529</v>
      </c>
      <c r="AI152" s="1" t="s">
        <v>530</v>
      </c>
      <c r="AJ152" s="1" t="s">
        <v>533</v>
      </c>
    </row>
    <row r="153" spans="1:36">
      <c r="A153" s="1" t="s">
        <v>534</v>
      </c>
      <c r="B153" s="1">
        <v>0.560636573526258</v>
      </c>
      <c r="C153" s="1">
        <v>0.399614754731253</v>
      </c>
      <c r="D153" s="1">
        <v>0.465593059191215</v>
      </c>
      <c r="E153" s="1">
        <v>0.451585246693643</v>
      </c>
      <c r="F153" s="1">
        <v>0.478637560399841</v>
      </c>
      <c r="G153" s="1">
        <v>0.219798191794256</v>
      </c>
      <c r="H153" s="1">
        <v>0.111782580492343</v>
      </c>
      <c r="I153" s="1">
        <v>0.0977903634424327</v>
      </c>
      <c r="J153" s="1">
        <v>0.601945876426786</v>
      </c>
      <c r="K153" s="1">
        <v>0.311946753525146</v>
      </c>
      <c r="L153" s="1">
        <f t="shared" si="7"/>
        <v>0.369933096022317</v>
      </c>
      <c r="M153" s="1">
        <v>0.467784396136943</v>
      </c>
      <c r="N153" s="1">
        <v>0.11907341878944</v>
      </c>
      <c r="O153" s="1">
        <v>0.241226226263676</v>
      </c>
      <c r="P153" s="1">
        <v>0.279683910795306</v>
      </c>
      <c r="Q153" s="1">
        <v>0.161256504114847</v>
      </c>
      <c r="R153" s="1">
        <v>0.418639196919991</v>
      </c>
      <c r="S153" s="1">
        <v>0.610919356674571</v>
      </c>
      <c r="T153" s="1">
        <v>0.495918528879273</v>
      </c>
      <c r="U153" s="1">
        <v>0.173324196911399</v>
      </c>
      <c r="V153" s="1">
        <v>1.33749316987882</v>
      </c>
      <c r="W153" s="1">
        <v>0.594111091984683</v>
      </c>
      <c r="X153" s="1">
        <v>1.06111824448468</v>
      </c>
      <c r="Y153" s="1">
        <v>0.527516487568794</v>
      </c>
      <c r="Z153" s="1">
        <v>0.608923740945717</v>
      </c>
      <c r="AA153" s="1">
        <f t="shared" si="8"/>
        <v>0.50692774788201</v>
      </c>
      <c r="AB153" s="1">
        <f t="shared" si="6"/>
        <v>0.729755073712045</v>
      </c>
      <c r="AC153" s="1">
        <f>_xlfn.T.TEST(B153:K153,M153:Z153,2,2)</f>
        <v>0.262905444852182</v>
      </c>
      <c r="AD153" s="1" t="s">
        <v>37</v>
      </c>
      <c r="AE153" s="1">
        <v>1</v>
      </c>
      <c r="AF153" s="1" t="s">
        <v>528</v>
      </c>
      <c r="AG153" s="1">
        <v>623</v>
      </c>
      <c r="AH153" s="1" t="s">
        <v>529</v>
      </c>
      <c r="AI153" s="1" t="s">
        <v>530</v>
      </c>
      <c r="AJ153" s="1" t="s">
        <v>535</v>
      </c>
    </row>
    <row r="154" spans="1:36">
      <c r="A154" s="1" t="s">
        <v>536</v>
      </c>
      <c r="B154" s="1">
        <v>1.13849771028999</v>
      </c>
      <c r="C154" s="1">
        <v>0.732860508547397</v>
      </c>
      <c r="D154" s="1">
        <v>1.22351908537077</v>
      </c>
      <c r="E154" s="1">
        <v>0.881210087987045</v>
      </c>
      <c r="F154" s="1">
        <v>0.998735427839029</v>
      </c>
      <c r="G154" s="1">
        <v>1.0479059238155</v>
      </c>
      <c r="H154" s="1">
        <v>1.98447325654313</v>
      </c>
      <c r="I154" s="1">
        <v>0.816172960193788</v>
      </c>
      <c r="J154" s="1">
        <v>1.14596092321939</v>
      </c>
      <c r="K154" s="1">
        <v>1.20101999758898</v>
      </c>
      <c r="L154" s="1">
        <f t="shared" si="7"/>
        <v>1.1170355881395</v>
      </c>
      <c r="M154" s="1">
        <v>0.816452209684445</v>
      </c>
      <c r="N154" s="1">
        <v>0.710299135635075</v>
      </c>
      <c r="O154" s="1">
        <v>0.861169453319169</v>
      </c>
      <c r="P154" s="1">
        <v>1.04453432350846</v>
      </c>
      <c r="Q154" s="1">
        <v>0.452434197734091</v>
      </c>
      <c r="R154" s="1">
        <v>1.75923833016969</v>
      </c>
      <c r="S154" s="1">
        <v>1.22723484263967</v>
      </c>
      <c r="T154" s="1">
        <v>0.121575763669085</v>
      </c>
      <c r="U154" s="1">
        <v>2.19415028300533</v>
      </c>
      <c r="V154" s="1">
        <v>1.72450062118212</v>
      </c>
      <c r="W154" s="1">
        <v>1.69372501656004</v>
      </c>
      <c r="X154" s="1">
        <v>0.528691937783435</v>
      </c>
      <c r="Y154" s="1">
        <v>0.53507565607322</v>
      </c>
      <c r="Z154" s="1">
        <v>0.900752364690234</v>
      </c>
      <c r="AA154" s="1">
        <f t="shared" si="8"/>
        <v>1.04070243826101</v>
      </c>
      <c r="AB154" s="1">
        <f t="shared" si="6"/>
        <v>1.07334771887923</v>
      </c>
      <c r="AC154" s="1">
        <f>_xlfn.T.TEST(B154:K154,M154:Z154,2,2)</f>
        <v>0.722517548601472</v>
      </c>
      <c r="AD154" s="1" t="s">
        <v>37</v>
      </c>
      <c r="AE154" s="1">
        <v>1</v>
      </c>
      <c r="AF154" s="1" t="s">
        <v>528</v>
      </c>
      <c r="AG154" s="1">
        <v>626</v>
      </c>
      <c r="AH154" s="1" t="s">
        <v>529</v>
      </c>
      <c r="AI154" s="1" t="s">
        <v>530</v>
      </c>
      <c r="AJ154" s="1" t="s">
        <v>537</v>
      </c>
    </row>
    <row r="155" spans="1:36">
      <c r="A155" s="1" t="s">
        <v>538</v>
      </c>
      <c r="B155" s="1">
        <v>3.58978505321532</v>
      </c>
      <c r="C155" s="1">
        <v>0.176560731592646</v>
      </c>
      <c r="D155" s="1">
        <v>4.55268608628964</v>
      </c>
      <c r="E155" s="1">
        <v>6.03162286305982</v>
      </c>
      <c r="F155" s="1">
        <v>4.57032645702288</v>
      </c>
      <c r="G155" s="1">
        <v>4.62925305417869</v>
      </c>
      <c r="H155" s="1">
        <v>0.0903236362410195</v>
      </c>
      <c r="I155" s="1">
        <v>0.1579719875535</v>
      </c>
      <c r="J155" s="1">
        <v>10.4330137448821</v>
      </c>
      <c r="K155" s="1">
        <v>4.40802215052945</v>
      </c>
      <c r="L155" s="1">
        <f t="shared" si="7"/>
        <v>3.86395657645651</v>
      </c>
      <c r="M155" s="1">
        <v>5.72543474482542</v>
      </c>
      <c r="N155" s="1">
        <v>2.99254383547933</v>
      </c>
      <c r="O155" s="1">
        <v>3.87697101122798</v>
      </c>
      <c r="P155" s="1">
        <v>0.424385995383952</v>
      </c>
      <c r="Q155" s="1">
        <v>6.65506814929323</v>
      </c>
      <c r="R155" s="1">
        <v>10.1381347721007</v>
      </c>
      <c r="S155" s="1">
        <v>8.02086966017335</v>
      </c>
      <c r="T155" s="1">
        <v>6.95681341811873</v>
      </c>
      <c r="U155" s="1">
        <v>4.98303911915435</v>
      </c>
      <c r="V155" s="1">
        <v>5.54543670967952</v>
      </c>
      <c r="W155" s="1">
        <v>4.46134233528848</v>
      </c>
      <c r="X155" s="1">
        <v>5.46265069288382</v>
      </c>
      <c r="Y155" s="1">
        <v>5.60414229396252</v>
      </c>
      <c r="Z155" s="1">
        <v>4.63782621962345</v>
      </c>
      <c r="AA155" s="1">
        <f t="shared" si="8"/>
        <v>5.39176135408535</v>
      </c>
      <c r="AB155" s="1">
        <f t="shared" si="6"/>
        <v>0.716640875347493</v>
      </c>
      <c r="AC155" s="1">
        <f>_xlfn.T.TEST(B155:K155,M155:Z155,2,2)</f>
        <v>0.184177276576802</v>
      </c>
      <c r="AD155" s="1" t="s">
        <v>37</v>
      </c>
      <c r="AE155" s="1">
        <v>1</v>
      </c>
      <c r="AF155" s="1" t="s">
        <v>539</v>
      </c>
      <c r="AG155" s="1">
        <v>233</v>
      </c>
      <c r="AH155" s="1" t="s">
        <v>540</v>
      </c>
      <c r="AI155" s="1" t="s">
        <v>541</v>
      </c>
      <c r="AJ155" s="1" t="s">
        <v>542</v>
      </c>
    </row>
    <row r="156" spans="1:36">
      <c r="A156" s="1" t="s">
        <v>543</v>
      </c>
      <c r="B156" s="1">
        <v>9.76175382205973</v>
      </c>
      <c r="C156" s="1">
        <v>6.77859524108242</v>
      </c>
      <c r="D156" s="1">
        <v>12.5390815649266</v>
      </c>
      <c r="E156" s="1">
        <v>13.0205092147181</v>
      </c>
      <c r="F156" s="1">
        <v>11.207343673366</v>
      </c>
      <c r="G156" s="1">
        <v>14.455951646155</v>
      </c>
      <c r="H156" s="1">
        <v>13.3461774218261</v>
      </c>
      <c r="I156" s="1">
        <v>1.45969558320064</v>
      </c>
      <c r="J156" s="1">
        <v>5.51304500447328</v>
      </c>
      <c r="K156" s="1">
        <v>5.9329178158911</v>
      </c>
      <c r="L156" s="1">
        <f t="shared" si="7"/>
        <v>9.4015070987699</v>
      </c>
      <c r="M156" s="1">
        <v>13.7293915512192</v>
      </c>
      <c r="N156" s="1">
        <v>10.7282169573213</v>
      </c>
      <c r="O156" s="1">
        <v>9.96548698795387</v>
      </c>
      <c r="P156" s="1">
        <v>5.90820864767801</v>
      </c>
      <c r="Q156" s="1">
        <v>9.33394041462683</v>
      </c>
      <c r="R156" s="1">
        <v>18.918251474147</v>
      </c>
      <c r="S156" s="1">
        <v>16.9432221323555</v>
      </c>
      <c r="T156" s="1">
        <v>8.39489966607974</v>
      </c>
      <c r="U156" s="1">
        <v>6.41476531177646</v>
      </c>
      <c r="V156" s="1">
        <v>6.96270570824749</v>
      </c>
      <c r="W156" s="1">
        <v>5.65597088804236</v>
      </c>
      <c r="X156" s="1">
        <v>6.60464354795884</v>
      </c>
      <c r="Y156" s="1">
        <v>7.35207830281052</v>
      </c>
      <c r="Z156" s="1">
        <v>6.2089860520523</v>
      </c>
      <c r="AA156" s="1">
        <f t="shared" si="8"/>
        <v>9.5086262601621</v>
      </c>
      <c r="AB156" s="1">
        <f t="shared" si="6"/>
        <v>0.988734528157764</v>
      </c>
      <c r="AC156" s="1">
        <f>_xlfn.T.TEST(B156:K156,M156:Z156,2,2)</f>
        <v>0.951984259446002</v>
      </c>
      <c r="AD156" s="1" t="s">
        <v>37</v>
      </c>
      <c r="AE156" s="1">
        <v>1</v>
      </c>
      <c r="AF156" s="1" t="s">
        <v>539</v>
      </c>
      <c r="AG156" s="1">
        <v>237</v>
      </c>
      <c r="AH156" s="1" t="s">
        <v>540</v>
      </c>
      <c r="AI156" s="1" t="s">
        <v>541</v>
      </c>
      <c r="AJ156" s="1" t="s">
        <v>544</v>
      </c>
    </row>
    <row r="157" spans="1:36">
      <c r="A157" s="1" t="s">
        <v>545</v>
      </c>
      <c r="B157" s="1">
        <v>1.39486492999719</v>
      </c>
      <c r="C157" s="1">
        <v>0.261848659509583</v>
      </c>
      <c r="D157" s="1">
        <v>1.17735099766299</v>
      </c>
      <c r="E157" s="1">
        <v>0.167097821478121</v>
      </c>
      <c r="F157" s="1">
        <v>1.09088802176817</v>
      </c>
      <c r="G157" s="1">
        <v>0.973756611293011</v>
      </c>
      <c r="H157" s="1">
        <v>1.09990370044529</v>
      </c>
      <c r="I157" s="1">
        <v>0.925431014679945</v>
      </c>
      <c r="J157" s="1">
        <v>1.05453920614072</v>
      </c>
      <c r="K157" s="1">
        <v>1.06248271660439</v>
      </c>
      <c r="L157" s="1">
        <f t="shared" si="7"/>
        <v>0.920816367957939</v>
      </c>
      <c r="M157" s="1">
        <v>0.915498201547906</v>
      </c>
      <c r="N157" s="1">
        <v>1.44351646855616</v>
      </c>
      <c r="O157" s="1">
        <v>0.420831371969762</v>
      </c>
      <c r="P157" s="1">
        <v>0.803424411191633</v>
      </c>
      <c r="Q157" s="1">
        <v>0.21267198943844</v>
      </c>
      <c r="R157" s="1">
        <v>0.937151193991255</v>
      </c>
      <c r="S157" s="1">
        <v>0.925643801732057</v>
      </c>
      <c r="T157" s="1">
        <v>0.17875382857846</v>
      </c>
      <c r="U157" s="1">
        <v>1.80997778713995</v>
      </c>
      <c r="V157" s="1">
        <v>1.79525614839327</v>
      </c>
      <c r="W157" s="1">
        <v>1.39229597012836</v>
      </c>
      <c r="X157" s="1">
        <v>1.48725292468664</v>
      </c>
      <c r="Y157" s="1">
        <v>1.15738713877368</v>
      </c>
      <c r="Z157" s="1">
        <v>1.12988507764604</v>
      </c>
      <c r="AA157" s="1">
        <f t="shared" si="8"/>
        <v>1.0435390224124</v>
      </c>
      <c r="AB157" s="1">
        <f t="shared" si="6"/>
        <v>0.88239763744459</v>
      </c>
      <c r="AC157" s="1">
        <f>_xlfn.T.TEST(B157:K157,M157:Z157,2,2)</f>
        <v>0.539345029460775</v>
      </c>
      <c r="AD157" s="1" t="s">
        <v>37</v>
      </c>
      <c r="AE157" s="1">
        <v>0.999994</v>
      </c>
      <c r="AF157" s="1" t="s">
        <v>539</v>
      </c>
      <c r="AG157" s="1">
        <v>316</v>
      </c>
      <c r="AH157" s="1" t="s">
        <v>540</v>
      </c>
      <c r="AI157" s="1" t="s">
        <v>541</v>
      </c>
      <c r="AJ157" s="1" t="s">
        <v>546</v>
      </c>
    </row>
    <row r="158" spans="1:36">
      <c r="A158" s="1" t="s">
        <v>547</v>
      </c>
      <c r="B158" s="1">
        <v>0.209529313561985</v>
      </c>
      <c r="C158" s="1">
        <v>4.60774015966591</v>
      </c>
      <c r="D158" s="1">
        <v>4.25658631050084</v>
      </c>
      <c r="E158" s="1">
        <v>5.13380417654195</v>
      </c>
      <c r="F158" s="1">
        <v>5.34241096351808</v>
      </c>
      <c r="G158" s="1">
        <v>1.84540569562029</v>
      </c>
      <c r="H158" s="1">
        <v>0.272189786181813</v>
      </c>
      <c r="I158" s="1">
        <v>10.1282144425908</v>
      </c>
      <c r="J158" s="1">
        <v>6.82028438194453</v>
      </c>
      <c r="K158" s="1">
        <v>4.87240680152331</v>
      </c>
      <c r="L158" s="1">
        <f t="shared" si="7"/>
        <v>4.34885720316495</v>
      </c>
      <c r="M158" s="1">
        <v>0.767704076327672</v>
      </c>
      <c r="N158" s="1">
        <v>3.87103366409088</v>
      </c>
      <c r="O158" s="1">
        <v>6.78114647337518</v>
      </c>
      <c r="P158" s="1">
        <v>1.72484777337204</v>
      </c>
      <c r="Q158" s="1">
        <v>5.93654273643259</v>
      </c>
      <c r="R158" s="1">
        <v>10.6807755605852</v>
      </c>
      <c r="S158" s="1">
        <v>7.35983772893069</v>
      </c>
      <c r="T158" s="1">
        <v>7.78812121857259</v>
      </c>
      <c r="U158" s="1">
        <v>6.81125766502875</v>
      </c>
      <c r="V158" s="1">
        <v>3.57610160613813</v>
      </c>
      <c r="W158" s="1">
        <v>3.0226413719009</v>
      </c>
      <c r="X158" s="1">
        <v>3.62871633120606</v>
      </c>
      <c r="Y158" s="1">
        <v>3.78061407455811</v>
      </c>
      <c r="Z158" s="1">
        <v>4.60229885526736</v>
      </c>
      <c r="AA158" s="1">
        <f t="shared" si="8"/>
        <v>5.02368850969901</v>
      </c>
      <c r="AB158" s="1">
        <f t="shared" si="6"/>
        <v>0.865670153467678</v>
      </c>
      <c r="AC158" s="1">
        <f>_xlfn.T.TEST(B158:K158,M158:Z158,2,2)</f>
        <v>0.567880035694278</v>
      </c>
      <c r="AD158" s="1" t="s">
        <v>37</v>
      </c>
      <c r="AE158" s="1">
        <v>0.999982</v>
      </c>
      <c r="AF158" s="1" t="s">
        <v>539</v>
      </c>
      <c r="AG158" s="1">
        <v>412</v>
      </c>
      <c r="AH158" s="1" t="s">
        <v>540</v>
      </c>
      <c r="AI158" s="1" t="s">
        <v>541</v>
      </c>
      <c r="AJ158" s="1" t="s">
        <v>548</v>
      </c>
    </row>
    <row r="159" spans="1:36">
      <c r="A159" s="1" t="s">
        <v>549</v>
      </c>
      <c r="B159" s="1">
        <v>2.68164516550508</v>
      </c>
      <c r="C159" s="1">
        <v>1.12857902276151</v>
      </c>
      <c r="D159" s="1">
        <v>1.65240809840863</v>
      </c>
      <c r="E159" s="1">
        <v>1.7907542306151</v>
      </c>
      <c r="F159" s="1">
        <v>1.97255662671801</v>
      </c>
      <c r="G159" s="1">
        <v>0.132900701929855</v>
      </c>
      <c r="H159" s="1">
        <v>0.194626056941241</v>
      </c>
      <c r="I159" s="1">
        <v>0.159690052089989</v>
      </c>
      <c r="J159" s="1">
        <v>1.81284356015384</v>
      </c>
      <c r="K159" s="1">
        <v>1.00876557832089</v>
      </c>
      <c r="L159" s="1">
        <f t="shared" si="7"/>
        <v>1.25347690934441</v>
      </c>
      <c r="M159" s="1">
        <v>0.144229130763016</v>
      </c>
      <c r="N159" s="1">
        <v>2.62025043107744</v>
      </c>
      <c r="O159" s="1">
        <v>4.71272979725782</v>
      </c>
      <c r="P159" s="1">
        <v>0.225917847537058</v>
      </c>
      <c r="Q159" s="1">
        <v>3.14610763533882</v>
      </c>
      <c r="R159" s="1">
        <v>3.04578533513844</v>
      </c>
      <c r="S159" s="1">
        <v>5.11248648942438</v>
      </c>
      <c r="T159" s="1">
        <v>2.53760240501776</v>
      </c>
      <c r="U159" s="1">
        <v>0.193526952937891</v>
      </c>
      <c r="V159" s="1">
        <v>1.34958350918031</v>
      </c>
      <c r="W159" s="1">
        <v>2.914772893243</v>
      </c>
      <c r="X159" s="1">
        <v>3.18667529946714</v>
      </c>
      <c r="Y159" s="1">
        <v>0.0969821289175636</v>
      </c>
      <c r="Z159" s="1">
        <v>2.55381387618833</v>
      </c>
      <c r="AA159" s="1">
        <f t="shared" si="8"/>
        <v>2.2743188379635</v>
      </c>
      <c r="AB159" s="1">
        <f t="shared" si="6"/>
        <v>0.551143880277939</v>
      </c>
      <c r="AC159" s="1">
        <f>_xlfn.T.TEST(B159:K159,M159:Z159,2,2)</f>
        <v>0.0898877530373484</v>
      </c>
      <c r="AD159" s="1" t="s">
        <v>37</v>
      </c>
      <c r="AE159" s="1">
        <v>0.999998</v>
      </c>
      <c r="AF159" s="1" t="s">
        <v>550</v>
      </c>
      <c r="AG159" s="1">
        <v>443</v>
      </c>
      <c r="AH159" s="1" t="s">
        <v>551</v>
      </c>
      <c r="AI159" s="1" t="s">
        <v>552</v>
      </c>
      <c r="AJ159" s="1" t="s">
        <v>553</v>
      </c>
    </row>
    <row r="160" spans="1:36">
      <c r="A160" s="1" t="s">
        <v>554</v>
      </c>
      <c r="B160" s="1">
        <v>0.166461611446725</v>
      </c>
      <c r="C160" s="1">
        <v>0.144680822136223</v>
      </c>
      <c r="D160" s="1">
        <v>0.210743329743642</v>
      </c>
      <c r="E160" s="1">
        <v>0.271459183546682</v>
      </c>
      <c r="F160" s="1">
        <v>0.132601989119657</v>
      </c>
      <c r="G160" s="1">
        <v>0.189791536531397</v>
      </c>
      <c r="H160" s="1">
        <v>0.137022948767334</v>
      </c>
      <c r="I160" s="1">
        <v>0.124295900061465</v>
      </c>
      <c r="J160" s="1">
        <v>0.11987081118681</v>
      </c>
      <c r="K160" s="1">
        <v>0.138291841665757</v>
      </c>
      <c r="L160" s="1">
        <f t="shared" si="7"/>
        <v>0.163521997420569</v>
      </c>
      <c r="M160" s="1">
        <v>0.127532775031675</v>
      </c>
      <c r="N160" s="1">
        <v>0.113839185581716</v>
      </c>
      <c r="O160" s="1">
        <v>0.189002756088433</v>
      </c>
      <c r="P160" s="1">
        <v>0.387226903737941</v>
      </c>
      <c r="Q160" s="1">
        <v>0.222590324372924</v>
      </c>
      <c r="R160" s="1">
        <v>0.242695516570749</v>
      </c>
      <c r="S160" s="1">
        <v>0.161850110443351</v>
      </c>
      <c r="T160" s="1">
        <v>0.209931610680111</v>
      </c>
      <c r="U160" s="1">
        <v>0.169925422348304</v>
      </c>
      <c r="V160" s="1">
        <v>0.130961008666869</v>
      </c>
      <c r="W160" s="1">
        <v>0.177141574040039</v>
      </c>
      <c r="X160" s="1">
        <v>0.20938510862751</v>
      </c>
      <c r="Y160" s="1">
        <v>0.168298900007579</v>
      </c>
      <c r="Z160" s="1">
        <v>0.167779767290525</v>
      </c>
      <c r="AA160" s="1">
        <f t="shared" si="8"/>
        <v>0.191297211677695</v>
      </c>
      <c r="AB160" s="1">
        <f t="shared" si="6"/>
        <v>0.854805963905411</v>
      </c>
      <c r="AC160" s="1">
        <f>_xlfn.T.TEST(B160:K160,M160:Z160,2,2)</f>
        <v>0.276998330900539</v>
      </c>
      <c r="AD160" s="1" t="s">
        <v>37</v>
      </c>
      <c r="AE160" s="1">
        <v>0.999873</v>
      </c>
      <c r="AF160" s="1" t="s">
        <v>555</v>
      </c>
      <c r="AG160" s="1">
        <v>1646</v>
      </c>
      <c r="AH160" s="1" t="s">
        <v>556</v>
      </c>
      <c r="AI160" s="1" t="s">
        <v>557</v>
      </c>
      <c r="AJ160" s="1" t="s">
        <v>558</v>
      </c>
    </row>
    <row r="161" spans="1:36">
      <c r="A161" s="1" t="s">
        <v>559</v>
      </c>
      <c r="B161" s="1">
        <v>0.488311963647979</v>
      </c>
      <c r="C161" s="1">
        <v>0.137375406913694</v>
      </c>
      <c r="D161" s="1">
        <v>0.487621958935145</v>
      </c>
      <c r="E161" s="1">
        <v>0.712596000203721</v>
      </c>
      <c r="F161" s="1">
        <v>0.493666084006322</v>
      </c>
      <c r="G161" s="1">
        <v>0.204696500311352</v>
      </c>
      <c r="H161" s="1">
        <v>0.530779545609392</v>
      </c>
      <c r="I161" s="1">
        <v>0.610343399010644</v>
      </c>
      <c r="J161" s="1">
        <v>0.402832761901637</v>
      </c>
      <c r="K161" s="1">
        <v>0.642029695445779</v>
      </c>
      <c r="L161" s="1">
        <f t="shared" si="7"/>
        <v>0.471025331598567</v>
      </c>
      <c r="M161" s="1">
        <v>0.984167516171848</v>
      </c>
      <c r="N161" s="1">
        <v>0.644242954872838</v>
      </c>
      <c r="O161" s="1">
        <v>0.551871169318362</v>
      </c>
      <c r="P161" s="1">
        <v>0.156167023307072</v>
      </c>
      <c r="Q161" s="1">
        <v>0.718084634428906</v>
      </c>
      <c r="R161" s="1">
        <v>0.267490634738422</v>
      </c>
      <c r="S161" s="1">
        <v>0.777407461683776</v>
      </c>
      <c r="T161" s="1">
        <v>0.846961136301072</v>
      </c>
      <c r="U161" s="1">
        <v>0.480031376647261</v>
      </c>
      <c r="V161" s="1">
        <v>0.600008675125183</v>
      </c>
      <c r="W161" s="1">
        <v>0.649906867838125</v>
      </c>
      <c r="X161" s="1">
        <v>0.555090368415396</v>
      </c>
      <c r="Y161" s="1">
        <v>0.656666879829481</v>
      </c>
      <c r="Z161" s="1">
        <v>0.883051218050604</v>
      </c>
      <c r="AA161" s="1">
        <f t="shared" si="8"/>
        <v>0.626510565480596</v>
      </c>
      <c r="AB161" s="1">
        <f t="shared" si="6"/>
        <v>0.751823444888345</v>
      </c>
      <c r="AC161" s="1">
        <f>_xlfn.T.TEST(B161:K161,M161:Z161,2,2)</f>
        <v>0.0854681139955524</v>
      </c>
      <c r="AD161" s="1" t="s">
        <v>37</v>
      </c>
      <c r="AE161" s="1">
        <v>0.999739</v>
      </c>
      <c r="AF161" s="1" t="s">
        <v>560</v>
      </c>
      <c r="AG161" s="1">
        <v>119</v>
      </c>
      <c r="AH161" s="1"/>
      <c r="AI161" s="1" t="s">
        <v>561</v>
      </c>
      <c r="AJ161" s="1" t="s">
        <v>562</v>
      </c>
    </row>
    <row r="162" spans="1:36">
      <c r="A162" s="1" t="s">
        <v>563</v>
      </c>
      <c r="B162" s="1">
        <v>1.30207322917955</v>
      </c>
      <c r="C162" s="1">
        <v>0.612278526285409</v>
      </c>
      <c r="D162" s="1">
        <v>0.181945742794004</v>
      </c>
      <c r="E162" s="1">
        <v>0.523757926209844</v>
      </c>
      <c r="F162" s="1">
        <v>0.162343947205998</v>
      </c>
      <c r="G162" s="1">
        <v>0.540166071835934</v>
      </c>
      <c r="H162" s="1">
        <v>0.576736333357264</v>
      </c>
      <c r="I162" s="1">
        <v>0.137508235572632</v>
      </c>
      <c r="J162" s="1">
        <v>0.522399790342267</v>
      </c>
      <c r="K162" s="1">
        <v>0.190957829595344</v>
      </c>
      <c r="L162" s="1">
        <f t="shared" si="7"/>
        <v>0.475016763237825</v>
      </c>
      <c r="M162" s="1">
        <v>0.787942648571176</v>
      </c>
      <c r="N162" s="1">
        <v>0.563185044014861</v>
      </c>
      <c r="O162" s="1">
        <v>0.206189060909616</v>
      </c>
      <c r="P162" s="1">
        <v>0.138751236978515</v>
      </c>
      <c r="Q162" s="1">
        <v>0.260004811559532</v>
      </c>
      <c r="R162" s="1">
        <v>0.185460833515267</v>
      </c>
      <c r="S162" s="1">
        <v>1.08213305614871</v>
      </c>
      <c r="T162" s="1">
        <v>0.916572748177942</v>
      </c>
      <c r="U162" s="1">
        <v>1.23770356521658</v>
      </c>
      <c r="V162" s="1">
        <v>0.377438969644064</v>
      </c>
      <c r="W162" s="1">
        <v>0.175710574977471</v>
      </c>
      <c r="X162" s="1">
        <v>0.811773959420295</v>
      </c>
      <c r="Y162" s="1">
        <v>1.00959301002239</v>
      </c>
      <c r="Z162" s="1">
        <v>0.188545662726518</v>
      </c>
      <c r="AA162" s="1">
        <f t="shared" si="8"/>
        <v>0.567214655848782</v>
      </c>
      <c r="AB162" s="1">
        <f t="shared" si="6"/>
        <v>0.837455024019096</v>
      </c>
      <c r="AC162" s="1">
        <f>_xlfn.T.TEST(B162:K162,M162:Z162,2,2)</f>
        <v>0.56084196240173</v>
      </c>
      <c r="AD162" s="1" t="s">
        <v>37</v>
      </c>
      <c r="AE162" s="1">
        <v>0.980719</v>
      </c>
      <c r="AF162" s="1" t="s">
        <v>564</v>
      </c>
      <c r="AG162" s="1">
        <v>1372</v>
      </c>
      <c r="AH162" s="1"/>
      <c r="AI162" s="1" t="s">
        <v>565</v>
      </c>
      <c r="AJ162" s="1" t="s">
        <v>566</v>
      </c>
    </row>
    <row r="163" spans="1:36">
      <c r="A163" s="1" t="s">
        <v>567</v>
      </c>
      <c r="B163" s="1">
        <v>1.30207322917955</v>
      </c>
      <c r="C163" s="1">
        <v>0.612278526285409</v>
      </c>
      <c r="D163" s="1">
        <v>0.259404166758395</v>
      </c>
      <c r="E163" s="1">
        <v>0.523757926209844</v>
      </c>
      <c r="F163" s="1">
        <v>0.233603214922804</v>
      </c>
      <c r="G163" s="1">
        <v>0.540166071835934</v>
      </c>
      <c r="H163" s="1">
        <v>0.576736333357264</v>
      </c>
      <c r="I163" s="1">
        <v>0.101569195217747</v>
      </c>
      <c r="J163" s="1">
        <v>0.522399790342267</v>
      </c>
      <c r="K163" s="1">
        <v>0.190957829595344</v>
      </c>
      <c r="L163" s="1">
        <f t="shared" si="7"/>
        <v>0.486294628370456</v>
      </c>
      <c r="M163" s="1">
        <v>0.787942648571176</v>
      </c>
      <c r="N163" s="1">
        <v>0.563185044014861</v>
      </c>
      <c r="O163" s="1">
        <v>0.128636274806963</v>
      </c>
      <c r="P163" s="1">
        <v>0.185778568785347</v>
      </c>
      <c r="Q163" s="1">
        <v>0.303833153907664</v>
      </c>
      <c r="R163" s="1">
        <v>0.137883086199523</v>
      </c>
      <c r="S163" s="1">
        <v>1.08213305614871</v>
      </c>
      <c r="T163" s="1">
        <v>0.916572748177942</v>
      </c>
      <c r="U163" s="1">
        <v>1.23770356521658</v>
      </c>
      <c r="V163" s="1">
        <v>0.377438969644064</v>
      </c>
      <c r="W163" s="1">
        <v>0.214117408088446</v>
      </c>
      <c r="X163" s="1">
        <v>0.811773959420295</v>
      </c>
      <c r="Y163" s="1">
        <v>1.00959301002239</v>
      </c>
      <c r="Z163" s="1">
        <v>0.138950824779599</v>
      </c>
      <c r="AA163" s="1">
        <f t="shared" si="8"/>
        <v>0.563967308413112</v>
      </c>
      <c r="AB163" s="1">
        <f t="shared" si="6"/>
        <v>0.862274499099583</v>
      </c>
      <c r="AC163" s="1">
        <f>_xlfn.T.TEST(B163:K163,M163:Z163,2,2)</f>
        <v>0.623443673371167</v>
      </c>
      <c r="AD163" s="1" t="s">
        <v>37</v>
      </c>
      <c r="AE163" s="1">
        <v>0.990449</v>
      </c>
      <c r="AF163" s="1" t="s">
        <v>564</v>
      </c>
      <c r="AG163" s="1">
        <v>1373</v>
      </c>
      <c r="AH163" s="1"/>
      <c r="AI163" s="1" t="s">
        <v>565</v>
      </c>
      <c r="AJ163" s="1" t="s">
        <v>568</v>
      </c>
    </row>
    <row r="164" spans="1:36">
      <c r="A164" s="1" t="s">
        <v>569</v>
      </c>
      <c r="B164" s="1">
        <v>0.188305580598152</v>
      </c>
      <c r="C164" s="1">
        <v>0.275616164481054</v>
      </c>
      <c r="D164" s="1">
        <v>0.2753441261666</v>
      </c>
      <c r="E164" s="1">
        <v>0.1379383543995</v>
      </c>
      <c r="F164" s="1">
        <v>0.164272418752395</v>
      </c>
      <c r="G164" s="1">
        <v>0.762433417047183</v>
      </c>
      <c r="H164" s="1">
        <v>0.245152836422823</v>
      </c>
      <c r="I164" s="1">
        <v>0.361169151681607</v>
      </c>
      <c r="J164" s="1">
        <v>0.444929256868197</v>
      </c>
      <c r="K164" s="1">
        <v>0.200147607613143</v>
      </c>
      <c r="L164" s="1">
        <f t="shared" si="7"/>
        <v>0.305530891403066</v>
      </c>
      <c r="M164" s="1">
        <v>0.636507875544763</v>
      </c>
      <c r="N164" s="1">
        <v>0.882902142541488</v>
      </c>
      <c r="O164" s="1">
        <v>0.538952352001972</v>
      </c>
      <c r="P164" s="1">
        <v>0.409714932640532</v>
      </c>
      <c r="Q164" s="1">
        <v>0.374368319847637</v>
      </c>
      <c r="R164" s="1">
        <v>0.231451456667679</v>
      </c>
      <c r="S164" s="1">
        <v>0.252833669790181</v>
      </c>
      <c r="T164" s="1">
        <v>0.169295204222654</v>
      </c>
      <c r="U164" s="1">
        <v>0.319195399506085</v>
      </c>
      <c r="V164" s="1">
        <v>0.378274755169292</v>
      </c>
      <c r="W164" s="1">
        <v>0.435388504888594</v>
      </c>
      <c r="X164" s="1">
        <v>0.100335596669219</v>
      </c>
      <c r="Y164" s="1">
        <v>0.431602830631483</v>
      </c>
      <c r="Z164" s="1">
        <v>0.275174042476913</v>
      </c>
      <c r="AA164" s="1">
        <f t="shared" si="8"/>
        <v>0.388285505899892</v>
      </c>
      <c r="AB164" s="1">
        <f t="shared" si="6"/>
        <v>0.786871739378903</v>
      </c>
      <c r="AC164" s="1">
        <f>_xlfn.T.TEST(B164:K164,M164:Z164,2,2)</f>
        <v>0.316021414944821</v>
      </c>
      <c r="AD164" s="1" t="s">
        <v>37</v>
      </c>
      <c r="AE164" s="1">
        <v>1</v>
      </c>
      <c r="AF164" s="1" t="s">
        <v>570</v>
      </c>
      <c r="AG164" s="1">
        <v>1365</v>
      </c>
      <c r="AH164" s="1" t="s">
        <v>571</v>
      </c>
      <c r="AI164" s="1" t="s">
        <v>572</v>
      </c>
      <c r="AJ164" s="1" t="s">
        <v>573</v>
      </c>
    </row>
    <row r="165" spans="1:36">
      <c r="A165" s="1" t="s">
        <v>574</v>
      </c>
      <c r="B165" s="1">
        <v>1.39992415948838</v>
      </c>
      <c r="C165" s="1">
        <v>1.95765117578546</v>
      </c>
      <c r="D165" s="1">
        <v>2.01376598370022</v>
      </c>
      <c r="E165" s="1">
        <v>0.75872277749917</v>
      </c>
      <c r="F165" s="1">
        <v>2.71884157914547</v>
      </c>
      <c r="G165" s="1">
        <v>2.48781495149327</v>
      </c>
      <c r="H165" s="1">
        <v>3.12725474550799</v>
      </c>
      <c r="I165" s="1">
        <v>1.80510429199167</v>
      </c>
      <c r="J165" s="1">
        <v>1.73397574058307</v>
      </c>
      <c r="K165" s="1">
        <v>1.92773165927801</v>
      </c>
      <c r="L165" s="1">
        <f t="shared" si="7"/>
        <v>1.99307870644727</v>
      </c>
      <c r="M165" s="1">
        <v>3.21259886847326</v>
      </c>
      <c r="N165" s="1">
        <v>2.26893109472489</v>
      </c>
      <c r="O165" s="1">
        <v>2.90035211615872</v>
      </c>
      <c r="P165" s="1">
        <v>0.789896660931257</v>
      </c>
      <c r="Q165" s="1">
        <v>2.24433200600417</v>
      </c>
      <c r="R165" s="1">
        <v>2.82314713523301</v>
      </c>
      <c r="S165" s="1">
        <v>4.18759677642223</v>
      </c>
      <c r="T165" s="1">
        <v>2.1662221592157</v>
      </c>
      <c r="U165" s="1">
        <v>2.11974790982371</v>
      </c>
      <c r="V165" s="1">
        <v>1.54681959485224</v>
      </c>
      <c r="W165" s="1">
        <v>2.71915903765945</v>
      </c>
      <c r="X165" s="1">
        <v>2.53504914641653</v>
      </c>
      <c r="Y165" s="1">
        <v>0.177048213733511</v>
      </c>
      <c r="Z165" s="1">
        <v>1.73080454160701</v>
      </c>
      <c r="AA165" s="1">
        <f t="shared" si="8"/>
        <v>2.24440751866112</v>
      </c>
      <c r="AB165" s="1">
        <f t="shared" si="6"/>
        <v>0.888019974035831</v>
      </c>
      <c r="AC165" s="1">
        <f>_xlfn.T.TEST(B165:K165,M165:Z165,2,2)</f>
        <v>0.496982629106321</v>
      </c>
      <c r="AD165" s="1" t="s">
        <v>37</v>
      </c>
      <c r="AE165" s="1">
        <v>1</v>
      </c>
      <c r="AF165" s="1" t="s">
        <v>575</v>
      </c>
      <c r="AG165" s="1">
        <v>343</v>
      </c>
      <c r="AH165" s="1" t="s">
        <v>576</v>
      </c>
      <c r="AI165" s="1" t="s">
        <v>577</v>
      </c>
      <c r="AJ165" s="1" t="s">
        <v>578</v>
      </c>
    </row>
    <row r="166" spans="1:36">
      <c r="A166" s="1" t="s">
        <v>579</v>
      </c>
      <c r="B166" s="1">
        <v>11.2098572769765</v>
      </c>
      <c r="C166" s="1">
        <v>11.4568187256271</v>
      </c>
      <c r="D166" s="1">
        <v>8.9018028967593</v>
      </c>
      <c r="E166" s="1">
        <v>8.53591279234632</v>
      </c>
      <c r="F166" s="1">
        <v>13.9327199671724</v>
      </c>
      <c r="G166" s="1">
        <v>6.97016822387266</v>
      </c>
      <c r="H166" s="1">
        <v>16.3451780780165</v>
      </c>
      <c r="I166" s="1">
        <v>6.35702976002524</v>
      </c>
      <c r="J166" s="1">
        <v>5.2889961216299</v>
      </c>
      <c r="K166" s="1">
        <v>5.69744063679692</v>
      </c>
      <c r="L166" s="1">
        <f t="shared" si="7"/>
        <v>9.46959244792229</v>
      </c>
      <c r="M166" s="1">
        <v>12.1030229162885</v>
      </c>
      <c r="N166" s="1">
        <v>10.6447033300841</v>
      </c>
      <c r="O166" s="1">
        <v>10.8076749095073</v>
      </c>
      <c r="P166" s="1">
        <v>9.97968668242405</v>
      </c>
      <c r="Q166" s="1">
        <v>12.6758347837333</v>
      </c>
      <c r="R166" s="1">
        <v>14.8979019547785</v>
      </c>
      <c r="S166" s="1">
        <v>7.79629317564198</v>
      </c>
      <c r="T166" s="1">
        <v>8.73683196124569</v>
      </c>
      <c r="U166" s="1">
        <v>7.01462468633026</v>
      </c>
      <c r="V166" s="1">
        <v>10.6994842941149</v>
      </c>
      <c r="W166" s="1">
        <v>9.43259630266146</v>
      </c>
      <c r="X166" s="1">
        <v>7.79741803775871</v>
      </c>
      <c r="Y166" s="1">
        <v>8.72866508127838</v>
      </c>
      <c r="Z166" s="1">
        <v>10.5853700918121</v>
      </c>
      <c r="AA166" s="1">
        <f t="shared" si="8"/>
        <v>10.1357220148328</v>
      </c>
      <c r="AB166" s="1">
        <f t="shared" si="6"/>
        <v>0.934279021668543</v>
      </c>
      <c r="AC166" s="1">
        <f>_xlfn.T.TEST(B166:K166,M166:Z166,2,2)</f>
        <v>0.58195155635804</v>
      </c>
      <c r="AD166" s="1" t="s">
        <v>37</v>
      </c>
      <c r="AE166" s="1">
        <v>1</v>
      </c>
      <c r="AF166" s="1" t="s">
        <v>575</v>
      </c>
      <c r="AG166" s="1">
        <v>169</v>
      </c>
      <c r="AH166" s="1" t="s">
        <v>576</v>
      </c>
      <c r="AI166" s="1" t="s">
        <v>577</v>
      </c>
      <c r="AJ166" s="1" t="s">
        <v>580</v>
      </c>
    </row>
    <row r="167" spans="1:36">
      <c r="A167" s="1" t="s">
        <v>581</v>
      </c>
      <c r="B167" s="1">
        <v>0.286678400719607</v>
      </c>
      <c r="C167" s="1">
        <v>0.0856956566823857</v>
      </c>
      <c r="D167" s="1">
        <v>1.30562805110523</v>
      </c>
      <c r="E167" s="1">
        <v>1.66924739712453</v>
      </c>
      <c r="F167" s="1">
        <v>4.65147669647826</v>
      </c>
      <c r="G167" s="1">
        <v>0.0576069308737236</v>
      </c>
      <c r="H167" s="1">
        <v>3.62837872784074</v>
      </c>
      <c r="I167" s="1">
        <v>1.36302959896785</v>
      </c>
      <c r="J167" s="1">
        <v>1.78834284667214</v>
      </c>
      <c r="K167" s="1">
        <v>2.57814641870326</v>
      </c>
      <c r="L167" s="1">
        <f t="shared" si="7"/>
        <v>1.74142307251677</v>
      </c>
      <c r="M167" s="1">
        <v>1.35634137429896</v>
      </c>
      <c r="N167" s="1">
        <v>0.181475783428826</v>
      </c>
      <c r="O167" s="1">
        <v>0.35576611600452</v>
      </c>
      <c r="P167" s="1">
        <v>0.350646203211514</v>
      </c>
      <c r="Q167" s="1">
        <v>2.35423733972577</v>
      </c>
      <c r="R167" s="1">
        <v>0.241058573147767</v>
      </c>
      <c r="S167" s="1">
        <v>0.27647763827807</v>
      </c>
      <c r="T167" s="1">
        <v>1.17553115141924</v>
      </c>
      <c r="U167" s="1">
        <v>0.516544513930862</v>
      </c>
      <c r="V167" s="1">
        <v>0.909588750328607</v>
      </c>
      <c r="W167" s="1">
        <v>1.93588134899788</v>
      </c>
      <c r="X167" s="1">
        <v>1.14223874120348</v>
      </c>
      <c r="Y167" s="1">
        <v>0.991406858087873</v>
      </c>
      <c r="Z167" s="1">
        <v>0.157650841220029</v>
      </c>
      <c r="AA167" s="1">
        <f t="shared" si="8"/>
        <v>0.853203230948814</v>
      </c>
      <c r="AB167" s="1">
        <f t="shared" si="6"/>
        <v>2.04104134788637</v>
      </c>
      <c r="AC167" s="1">
        <f>_xlfn.T.TEST(B167:K167,M167:Z167,2,2)</f>
        <v>0.0653283492041265</v>
      </c>
      <c r="AD167" s="1" t="s">
        <v>37</v>
      </c>
      <c r="AE167" s="1">
        <v>0.995035</v>
      </c>
      <c r="AF167" s="1" t="s">
        <v>575</v>
      </c>
      <c r="AG167" s="1">
        <v>226</v>
      </c>
      <c r="AH167" s="1" t="s">
        <v>576</v>
      </c>
      <c r="AI167" s="1" t="s">
        <v>577</v>
      </c>
      <c r="AJ167" s="1" t="s">
        <v>582</v>
      </c>
    </row>
    <row r="168" spans="1:36">
      <c r="A168" s="1" t="s">
        <v>583</v>
      </c>
      <c r="B168" s="1">
        <v>3.94036995680567</v>
      </c>
      <c r="C168" s="1">
        <v>6.28068148143912</v>
      </c>
      <c r="D168" s="1">
        <v>3.82152868988321</v>
      </c>
      <c r="E168" s="1">
        <v>3.55511525204946</v>
      </c>
      <c r="F168" s="1">
        <v>3.95063551907299</v>
      </c>
      <c r="G168" s="1">
        <v>5.25273061577945</v>
      </c>
      <c r="H168" s="1">
        <v>6.90447906054501</v>
      </c>
      <c r="I168" s="1">
        <v>3.4251007168699</v>
      </c>
      <c r="J168" s="1">
        <v>3.20897399374893</v>
      </c>
      <c r="K168" s="1">
        <v>3.90594732388102</v>
      </c>
      <c r="L168" s="1">
        <f t="shared" si="7"/>
        <v>4.42455626100748</v>
      </c>
      <c r="M168" s="1">
        <v>3.8761410667522</v>
      </c>
      <c r="N168" s="1">
        <v>3.6786839387288</v>
      </c>
      <c r="O168" s="1">
        <v>5.82729912196966</v>
      </c>
      <c r="P168" s="1">
        <v>3.3678596281563</v>
      </c>
      <c r="Q168" s="1">
        <v>3.58821418794121</v>
      </c>
      <c r="R168" s="1">
        <v>4.02670805550766</v>
      </c>
      <c r="S168" s="1">
        <v>5.48029907521091</v>
      </c>
      <c r="T168" s="1">
        <v>4.27255684781897</v>
      </c>
      <c r="U168" s="1">
        <v>4.07997052876365</v>
      </c>
      <c r="V168" s="1">
        <v>3.16453861564753</v>
      </c>
      <c r="W168" s="1">
        <v>3.26178599733263</v>
      </c>
      <c r="X168" s="1">
        <v>2.7708647990783</v>
      </c>
      <c r="Y168" s="1">
        <v>3.98332253524137</v>
      </c>
      <c r="Z168" s="1">
        <v>4.26541306895097</v>
      </c>
      <c r="AA168" s="1">
        <f t="shared" si="8"/>
        <v>3.97454696193572</v>
      </c>
      <c r="AB168" s="1">
        <f t="shared" si="6"/>
        <v>1.11322279076873</v>
      </c>
      <c r="AC168" s="1">
        <f>_xlfn.T.TEST(B168:K168,M168:Z168,2,2)</f>
        <v>0.306590049682554</v>
      </c>
      <c r="AD168" s="1" t="s">
        <v>37</v>
      </c>
      <c r="AE168" s="1">
        <v>0.999995</v>
      </c>
      <c r="AF168" s="1" t="s">
        <v>575</v>
      </c>
      <c r="AG168" s="1">
        <v>250</v>
      </c>
      <c r="AH168" s="1" t="s">
        <v>576</v>
      </c>
      <c r="AI168" s="1" t="s">
        <v>577</v>
      </c>
      <c r="AJ168" s="1" t="s">
        <v>584</v>
      </c>
    </row>
    <row r="169" spans="1:36">
      <c r="A169" s="1" t="s">
        <v>585</v>
      </c>
      <c r="B169" s="1">
        <v>0.198596257013175</v>
      </c>
      <c r="C169" s="1">
        <v>0.670125177715738</v>
      </c>
      <c r="D169" s="1">
        <v>0.980341196689336</v>
      </c>
      <c r="E169" s="1">
        <v>0.149490433311666</v>
      </c>
      <c r="F169" s="1">
        <v>0.599350807530252</v>
      </c>
      <c r="G169" s="1">
        <v>0.395711987018186</v>
      </c>
      <c r="H169" s="1">
        <v>1.56245627350215</v>
      </c>
      <c r="I169" s="1">
        <v>1.45821248295793</v>
      </c>
      <c r="J169" s="1">
        <v>3.41672327378918</v>
      </c>
      <c r="K169" s="1">
        <v>1.06158363558754</v>
      </c>
      <c r="L169" s="1">
        <f t="shared" si="7"/>
        <v>1.04925915251151</v>
      </c>
      <c r="M169" s="1">
        <v>0.619592616077632</v>
      </c>
      <c r="N169" s="1">
        <v>1.00388789163836</v>
      </c>
      <c r="O169" s="1">
        <v>0.984029293558885</v>
      </c>
      <c r="P169" s="1">
        <v>0.471995913927037</v>
      </c>
      <c r="Q169" s="1">
        <v>0.966227592016481</v>
      </c>
      <c r="R169" s="1">
        <v>1.97226750093255</v>
      </c>
      <c r="S169" s="1">
        <v>1.19251668807521</v>
      </c>
      <c r="T169" s="1">
        <v>1.34908593502936</v>
      </c>
      <c r="U169" s="1">
        <v>1.03774523619877</v>
      </c>
      <c r="V169" s="1">
        <v>0.806755608345071</v>
      </c>
      <c r="W169" s="1">
        <v>1.2263729670843</v>
      </c>
      <c r="X169" s="1">
        <v>0.130820991621737</v>
      </c>
      <c r="Y169" s="1">
        <v>0.119252504821335</v>
      </c>
      <c r="Z169" s="1">
        <v>0.197930050891466</v>
      </c>
      <c r="AA169" s="1">
        <f t="shared" si="8"/>
        <v>0.862748627872727</v>
      </c>
      <c r="AB169" s="1">
        <f t="shared" si="6"/>
        <v>1.21618176907295</v>
      </c>
      <c r="AC169" s="1">
        <f>_xlfn.T.TEST(B169:K169,M169:Z169,2,2)</f>
        <v>0.54610455633354</v>
      </c>
      <c r="AD169" s="1" t="s">
        <v>37</v>
      </c>
      <c r="AE169" s="1">
        <v>0.990705</v>
      </c>
      <c r="AF169" s="1" t="s">
        <v>575</v>
      </c>
      <c r="AG169" s="1">
        <v>71</v>
      </c>
      <c r="AH169" s="1" t="s">
        <v>576</v>
      </c>
      <c r="AI169" s="1" t="s">
        <v>577</v>
      </c>
      <c r="AJ169" s="1" t="s">
        <v>586</v>
      </c>
    </row>
    <row r="170" spans="1:36">
      <c r="A170" s="1" t="s">
        <v>587</v>
      </c>
      <c r="B170" s="1">
        <v>0.113814957056488</v>
      </c>
      <c r="C170" s="1">
        <v>0.226898782567036</v>
      </c>
      <c r="D170" s="1">
        <v>0.598009761042775</v>
      </c>
      <c r="E170" s="1">
        <v>0.779355230488735</v>
      </c>
      <c r="F170" s="1">
        <v>1.08359503653736</v>
      </c>
      <c r="G170" s="1">
        <v>1.40414298778168</v>
      </c>
      <c r="H170" s="1">
        <v>0.136627087965187</v>
      </c>
      <c r="I170" s="1">
        <v>0.212515015090501</v>
      </c>
      <c r="J170" s="1">
        <v>0.760875944248544</v>
      </c>
      <c r="K170" s="1">
        <v>0.504339569095604</v>
      </c>
      <c r="L170" s="1">
        <f t="shared" si="7"/>
        <v>0.582017437187391</v>
      </c>
      <c r="M170" s="1">
        <v>0.216900490235705</v>
      </c>
      <c r="N170" s="1">
        <v>0.23196698262533</v>
      </c>
      <c r="O170" s="1">
        <v>0.767239634295608</v>
      </c>
      <c r="P170" s="1">
        <v>0.348259969032707</v>
      </c>
      <c r="Q170" s="1">
        <v>0.0946847143977691</v>
      </c>
      <c r="R170" s="1">
        <v>0.268815354731685</v>
      </c>
      <c r="S170" s="1">
        <v>0.114027621559495</v>
      </c>
      <c r="T170" s="1">
        <v>0.114814692707015</v>
      </c>
      <c r="U170" s="1">
        <v>0.217054354795499</v>
      </c>
      <c r="V170" s="1">
        <v>0.569876371757648</v>
      </c>
      <c r="W170" s="1">
        <v>0.554769163850299</v>
      </c>
      <c r="X170" s="1">
        <v>0.233462271733971</v>
      </c>
      <c r="Y170" s="1">
        <v>0.252789320939304</v>
      </c>
      <c r="Z170" s="1">
        <v>0.316656199974531</v>
      </c>
      <c r="AA170" s="1">
        <f t="shared" si="8"/>
        <v>0.307236938759755</v>
      </c>
      <c r="AB170" s="1">
        <f t="shared" si="6"/>
        <v>1.8943602274416</v>
      </c>
      <c r="AC170" s="1">
        <f>_xlfn.T.TEST(B170:K170,M170:Z170,2,2)</f>
        <v>0.0466215712196547</v>
      </c>
      <c r="AD170" s="1" t="s">
        <v>37</v>
      </c>
      <c r="AE170" s="1">
        <v>1</v>
      </c>
      <c r="AF170" s="1" t="s">
        <v>588</v>
      </c>
      <c r="AG170" s="1">
        <v>1820</v>
      </c>
      <c r="AH170" s="1" t="s">
        <v>589</v>
      </c>
      <c r="AI170" s="1" t="s">
        <v>590</v>
      </c>
      <c r="AJ170" s="1" t="s">
        <v>591</v>
      </c>
    </row>
    <row r="171" spans="1:36">
      <c r="A171" s="1" t="s">
        <v>592</v>
      </c>
      <c r="B171" s="1">
        <v>1.1761662977479</v>
      </c>
      <c r="C171" s="1">
        <v>0.2060077273516</v>
      </c>
      <c r="D171" s="1">
        <v>0.168594059085941</v>
      </c>
      <c r="E171" s="1">
        <v>1.03977358321329</v>
      </c>
      <c r="F171" s="1">
        <v>1.19939720955788</v>
      </c>
      <c r="G171" s="1">
        <v>0.191912456350753</v>
      </c>
      <c r="H171" s="1">
        <v>0.953476486266374</v>
      </c>
      <c r="I171" s="1">
        <v>0.600461075575186</v>
      </c>
      <c r="J171" s="1">
        <v>1.57158338287474</v>
      </c>
      <c r="K171" s="1">
        <v>1.14744115351878</v>
      </c>
      <c r="L171" s="1">
        <f t="shared" si="7"/>
        <v>0.825481343154245</v>
      </c>
      <c r="M171" s="1">
        <v>0.175460273508753</v>
      </c>
      <c r="N171" s="1">
        <v>1.30142854955454</v>
      </c>
      <c r="O171" s="1">
        <v>0.210997652471002</v>
      </c>
      <c r="P171" s="1">
        <v>0.195658087548725</v>
      </c>
      <c r="Q171" s="1">
        <v>0.25092243905585</v>
      </c>
      <c r="R171" s="1">
        <v>1.19759058643735</v>
      </c>
      <c r="S171" s="1">
        <v>0.404501736476346</v>
      </c>
      <c r="T171" s="1">
        <v>2.73366944741729</v>
      </c>
      <c r="U171" s="1">
        <v>0.932525874468445</v>
      </c>
      <c r="V171" s="1">
        <v>0.137547190876182</v>
      </c>
      <c r="W171" s="1">
        <v>0.165875404882908</v>
      </c>
      <c r="X171" s="1">
        <v>0.545929081841001</v>
      </c>
      <c r="Y171" s="1">
        <v>0.298367092489948</v>
      </c>
      <c r="Z171" s="1">
        <v>0.161145761785641</v>
      </c>
      <c r="AA171" s="1">
        <f t="shared" si="8"/>
        <v>0.622258512772428</v>
      </c>
      <c r="AB171" s="1">
        <f t="shared" si="6"/>
        <v>1.32658907224326</v>
      </c>
      <c r="AC171" s="1">
        <f>_xlfn.T.TEST(B171:K171,M171:Z171,2,2)</f>
        <v>0.453516409427035</v>
      </c>
      <c r="AD171" s="1" t="s">
        <v>37</v>
      </c>
      <c r="AE171" s="1">
        <v>1</v>
      </c>
      <c r="AF171" s="1" t="s">
        <v>593</v>
      </c>
      <c r="AG171" s="1">
        <v>2308</v>
      </c>
      <c r="AH171" s="1"/>
      <c r="AI171" s="1" t="s">
        <v>594</v>
      </c>
      <c r="AJ171" s="1" t="s">
        <v>595</v>
      </c>
    </row>
    <row r="172" spans="1:36">
      <c r="A172" s="1" t="s">
        <v>596</v>
      </c>
      <c r="B172" s="1">
        <v>8.09092947275833</v>
      </c>
      <c r="C172" s="1">
        <v>7.61112589733765</v>
      </c>
      <c r="D172" s="1">
        <v>5.92863667244443</v>
      </c>
      <c r="E172" s="1">
        <v>6.81238788404072</v>
      </c>
      <c r="F172" s="1">
        <v>7.62746851184928</v>
      </c>
      <c r="G172" s="1">
        <v>6.59265255540305</v>
      </c>
      <c r="H172" s="1">
        <v>9.65301036229816</v>
      </c>
      <c r="I172" s="1">
        <v>6.87878311108111</v>
      </c>
      <c r="J172" s="1">
        <v>6.52465717250035</v>
      </c>
      <c r="K172" s="1">
        <v>6.78232997946139</v>
      </c>
      <c r="L172" s="1">
        <f t="shared" si="7"/>
        <v>7.25019816191745</v>
      </c>
      <c r="M172" s="1">
        <v>11.8337960574445</v>
      </c>
      <c r="N172" s="1">
        <v>4.01158687434176</v>
      </c>
      <c r="O172" s="1">
        <v>5.83880404336964</v>
      </c>
      <c r="P172" s="1">
        <v>2.90711442053877</v>
      </c>
      <c r="Q172" s="1">
        <v>8.70985652788855</v>
      </c>
      <c r="R172" s="1">
        <v>11.1117786332277</v>
      </c>
      <c r="S172" s="1">
        <v>12.0767377183492</v>
      </c>
      <c r="T172" s="1">
        <v>8.65757588026972</v>
      </c>
      <c r="U172" s="1">
        <v>4.93039738111426</v>
      </c>
      <c r="V172" s="1">
        <v>6.52088112290319</v>
      </c>
      <c r="W172" s="1">
        <v>8.40155040425166</v>
      </c>
      <c r="X172" s="1">
        <v>2.2089130853169</v>
      </c>
      <c r="Y172" s="1">
        <v>2.91351016795707</v>
      </c>
      <c r="Z172" s="1">
        <v>6.04597761493044</v>
      </c>
      <c r="AA172" s="1">
        <f t="shared" si="8"/>
        <v>6.86917713799309</v>
      </c>
      <c r="AB172" s="1">
        <f t="shared" si="6"/>
        <v>1.05546821930344</v>
      </c>
      <c r="AC172" s="1">
        <f>_xlfn.T.TEST(B172:K172,M172:Z172,2,2)</f>
        <v>0.732570978470707</v>
      </c>
      <c r="AD172" s="1" t="s">
        <v>37</v>
      </c>
      <c r="AE172" s="1">
        <v>0.987235</v>
      </c>
      <c r="AF172" s="1" t="s">
        <v>593</v>
      </c>
      <c r="AG172" s="1">
        <v>1892</v>
      </c>
      <c r="AH172" s="1"/>
      <c r="AI172" s="1" t="s">
        <v>594</v>
      </c>
      <c r="AJ172" s="1" t="s">
        <v>597</v>
      </c>
    </row>
    <row r="173" spans="1:36">
      <c r="A173" s="1" t="s">
        <v>598</v>
      </c>
      <c r="B173" s="1">
        <v>5.12102018564869</v>
      </c>
      <c r="C173" s="1">
        <v>5.55613906219139</v>
      </c>
      <c r="D173" s="1">
        <v>3.87996938804386</v>
      </c>
      <c r="E173" s="1">
        <v>4.85107771573475</v>
      </c>
      <c r="F173" s="1">
        <v>4.3582825992553</v>
      </c>
      <c r="G173" s="1">
        <v>2.8840595775564</v>
      </c>
      <c r="H173" s="1">
        <v>3.453844759874</v>
      </c>
      <c r="I173" s="1">
        <v>4.08720154486329</v>
      </c>
      <c r="J173" s="1">
        <v>2.45117600250817</v>
      </c>
      <c r="K173" s="1">
        <v>3.15819483145431</v>
      </c>
      <c r="L173" s="1">
        <f t="shared" si="7"/>
        <v>3.98009656671302</v>
      </c>
      <c r="M173" s="1">
        <v>8.11019190146614</v>
      </c>
      <c r="N173" s="1">
        <v>0.326063335401778</v>
      </c>
      <c r="O173" s="1">
        <v>2.61291215338996</v>
      </c>
      <c r="P173" s="1">
        <v>4.84362857157309</v>
      </c>
      <c r="Q173" s="1">
        <v>4.78999315360861</v>
      </c>
      <c r="R173" s="1">
        <v>3.86066549651113</v>
      </c>
      <c r="S173" s="1">
        <v>5.91120105080156</v>
      </c>
      <c r="T173" s="1">
        <v>3.60727336307022</v>
      </c>
      <c r="U173" s="1">
        <v>4.93039738111426</v>
      </c>
      <c r="V173" s="1">
        <v>4.17183005625801</v>
      </c>
      <c r="W173" s="1">
        <v>3.48067144780051</v>
      </c>
      <c r="X173" s="1">
        <v>4.1506117390821</v>
      </c>
      <c r="Y173" s="1">
        <v>3.35824833116585</v>
      </c>
      <c r="Z173" s="1">
        <v>3.11431540487063</v>
      </c>
      <c r="AA173" s="1">
        <f t="shared" si="8"/>
        <v>4.0905716704367</v>
      </c>
      <c r="AB173" s="1">
        <f t="shared" si="6"/>
        <v>0.972992747071977</v>
      </c>
      <c r="AC173" s="1">
        <f>_xlfn.T.TEST(B173:K173,M173:Z173,2,2)</f>
        <v>0.859665691494011</v>
      </c>
      <c r="AD173" s="1" t="s">
        <v>37</v>
      </c>
      <c r="AE173" s="1">
        <v>0.999926</v>
      </c>
      <c r="AF173" s="1" t="s">
        <v>593</v>
      </c>
      <c r="AG173" s="1">
        <v>1895</v>
      </c>
      <c r="AH173" s="1"/>
      <c r="AI173" s="1" t="s">
        <v>594</v>
      </c>
      <c r="AJ173" s="1" t="s">
        <v>599</v>
      </c>
    </row>
    <row r="174" spans="1:36">
      <c r="A174" s="1" t="s">
        <v>600</v>
      </c>
      <c r="B174" s="1">
        <v>0.216303708332998</v>
      </c>
      <c r="C174" s="1">
        <v>0.332201639117906</v>
      </c>
      <c r="D174" s="1">
        <v>0.309332148632467</v>
      </c>
      <c r="E174" s="1">
        <v>0.644692722164838</v>
      </c>
      <c r="F174" s="1">
        <v>4.01871728065033</v>
      </c>
      <c r="G174" s="1">
        <v>1.18341004984958</v>
      </c>
      <c r="H174" s="1">
        <v>1.49494718493496</v>
      </c>
      <c r="I174" s="1">
        <v>0.87062675111366</v>
      </c>
      <c r="J174" s="1">
        <v>0.652556895423296</v>
      </c>
      <c r="K174" s="1">
        <v>0.164978137060413</v>
      </c>
      <c r="L174" s="1">
        <f t="shared" si="7"/>
        <v>0.988776651728045</v>
      </c>
      <c r="M174" s="1">
        <v>1.19788647791352</v>
      </c>
      <c r="N174" s="1">
        <v>0.131646896541155</v>
      </c>
      <c r="O174" s="1">
        <v>0.092257485247394</v>
      </c>
      <c r="P174" s="1">
        <v>0.0997285886574496</v>
      </c>
      <c r="Q174" s="1">
        <v>5.69684937138657</v>
      </c>
      <c r="R174" s="1">
        <v>1.21557272426397</v>
      </c>
      <c r="S174" s="1">
        <v>0.833075398265748</v>
      </c>
      <c r="T174" s="1">
        <v>0.411305452862452</v>
      </c>
      <c r="U174" s="1">
        <v>0.227498139044222</v>
      </c>
      <c r="V174" s="1">
        <v>0.164067257404926</v>
      </c>
      <c r="W174" s="1">
        <v>0.202535421285654</v>
      </c>
      <c r="X174" s="1">
        <v>0.0540449351014061</v>
      </c>
      <c r="Y174" s="1">
        <v>0.090443847120991</v>
      </c>
      <c r="Z174" s="1">
        <v>0.220175846104154</v>
      </c>
      <c r="AA174" s="1">
        <f t="shared" si="8"/>
        <v>0.759791988657115</v>
      </c>
      <c r="AB174" s="1">
        <f t="shared" si="6"/>
        <v>1.30137809622821</v>
      </c>
      <c r="AC174" s="1">
        <f>_xlfn.T.TEST(B174:K174,M174:Z174,2,2)</f>
        <v>0.686586361762846</v>
      </c>
      <c r="AD174" s="1" t="s">
        <v>37</v>
      </c>
      <c r="AE174" s="1">
        <v>0.993104</v>
      </c>
      <c r="AF174" s="1" t="s">
        <v>593</v>
      </c>
      <c r="AG174" s="1">
        <v>2462</v>
      </c>
      <c r="AH174" s="1"/>
      <c r="AI174" s="1" t="s">
        <v>594</v>
      </c>
      <c r="AJ174" s="1" t="s">
        <v>601</v>
      </c>
    </row>
    <row r="175" spans="1:36">
      <c r="A175" s="1" t="s">
        <v>602</v>
      </c>
      <c r="B175" s="1">
        <v>0.885729435192029</v>
      </c>
      <c r="C175" s="1">
        <v>0.426582601579214</v>
      </c>
      <c r="D175" s="1">
        <v>0.418954206190917</v>
      </c>
      <c r="E175" s="1">
        <v>0.110370769091681</v>
      </c>
      <c r="F175" s="1">
        <v>0.581055213713965</v>
      </c>
      <c r="G175" s="1">
        <v>0.330783467522056</v>
      </c>
      <c r="H175" s="1">
        <v>0.677490067765984</v>
      </c>
      <c r="I175" s="1">
        <v>0.682997830218417</v>
      </c>
      <c r="J175" s="1">
        <v>0.9577718371503</v>
      </c>
      <c r="K175" s="1">
        <v>0.63805323576162</v>
      </c>
      <c r="L175" s="1">
        <f t="shared" si="7"/>
        <v>0.570978866418618</v>
      </c>
      <c r="M175" s="1">
        <v>0.744030115471788</v>
      </c>
      <c r="N175" s="1">
        <v>0.775165910523363</v>
      </c>
      <c r="O175" s="1">
        <v>1.71059753957969</v>
      </c>
      <c r="P175" s="1">
        <v>0.284461024570779</v>
      </c>
      <c r="Q175" s="1">
        <v>0.368458826519329</v>
      </c>
      <c r="R175" s="1">
        <v>0.232094058516502</v>
      </c>
      <c r="S175" s="1">
        <v>0.459151693038888</v>
      </c>
      <c r="T175" s="1">
        <v>0.526850462501964</v>
      </c>
      <c r="U175" s="1">
        <v>0.215897477585055</v>
      </c>
      <c r="V175" s="1">
        <v>1.29112027836607</v>
      </c>
      <c r="W175" s="1">
        <v>0.832584978126089</v>
      </c>
      <c r="X175" s="1">
        <v>1.17356014267039</v>
      </c>
      <c r="Y175" s="1">
        <v>0.104316734624223</v>
      </c>
      <c r="Z175" s="1">
        <v>0.361519681503448</v>
      </c>
      <c r="AA175" s="1">
        <f t="shared" si="8"/>
        <v>0.64855778025697</v>
      </c>
      <c r="AB175" s="1">
        <f t="shared" si="6"/>
        <v>0.880382417419133</v>
      </c>
      <c r="AC175" s="1">
        <f>_xlfn.T.TEST(B175:K175,M175:Z175,2,2)</f>
        <v>0.641596881252466</v>
      </c>
      <c r="AD175" s="1" t="s">
        <v>37</v>
      </c>
      <c r="AE175" s="1">
        <v>1</v>
      </c>
      <c r="AF175" s="1" t="s">
        <v>593</v>
      </c>
      <c r="AG175" s="1">
        <v>1839</v>
      </c>
      <c r="AH175" s="1"/>
      <c r="AI175" s="1" t="s">
        <v>594</v>
      </c>
      <c r="AJ175" s="1" t="s">
        <v>603</v>
      </c>
    </row>
    <row r="176" spans="1:36">
      <c r="A176" s="1" t="s">
        <v>604</v>
      </c>
      <c r="B176" s="1">
        <v>0.746035996825689</v>
      </c>
      <c r="C176" s="1">
        <v>0.96560430556769</v>
      </c>
      <c r="D176" s="1">
        <v>1.34061134748953</v>
      </c>
      <c r="E176" s="1">
        <v>1.23110388519855</v>
      </c>
      <c r="F176" s="1">
        <v>0.118744935699834</v>
      </c>
      <c r="G176" s="1">
        <v>0.179809260872504</v>
      </c>
      <c r="H176" s="1">
        <v>1.50119937914515</v>
      </c>
      <c r="I176" s="1">
        <v>0.325657564957826</v>
      </c>
      <c r="J176" s="1">
        <v>0.21845640331521</v>
      </c>
      <c r="K176" s="1">
        <v>0.705446050620499</v>
      </c>
      <c r="L176" s="1">
        <f t="shared" si="7"/>
        <v>0.733266912969248</v>
      </c>
      <c r="M176" s="1">
        <v>0.52652114797095</v>
      </c>
      <c r="N176" s="1">
        <v>0.14495262108102</v>
      </c>
      <c r="O176" s="1">
        <v>1.09345603020393</v>
      </c>
      <c r="P176" s="1">
        <v>1.00247788432742</v>
      </c>
      <c r="Q176" s="1">
        <v>1.47988297210664</v>
      </c>
      <c r="R176" s="1">
        <v>1.46364723284628</v>
      </c>
      <c r="S176" s="1">
        <v>0.241876779292532</v>
      </c>
      <c r="T176" s="1">
        <v>1.15177392861723</v>
      </c>
      <c r="U176" s="1">
        <v>0.19731508353584</v>
      </c>
      <c r="V176" s="1">
        <v>0.836023266067654</v>
      </c>
      <c r="W176" s="1">
        <v>1.13573896341831</v>
      </c>
      <c r="X176" s="1">
        <v>0.637774396942793</v>
      </c>
      <c r="Y176" s="1">
        <v>0.790528960918073</v>
      </c>
      <c r="Z176" s="1">
        <v>1.14392888643161</v>
      </c>
      <c r="AA176" s="1">
        <f t="shared" si="8"/>
        <v>0.846135582411449</v>
      </c>
      <c r="AB176" s="1">
        <f t="shared" si="6"/>
        <v>0.86660687508197</v>
      </c>
      <c r="AC176" s="1">
        <f>_xlfn.T.TEST(B176:K176,M176:Z176,2,2)</f>
        <v>0.5708433566902</v>
      </c>
      <c r="AD176" s="1" t="s">
        <v>37</v>
      </c>
      <c r="AE176" s="1">
        <v>0.99243</v>
      </c>
      <c r="AF176" s="1" t="s">
        <v>593</v>
      </c>
      <c r="AG176" s="1">
        <v>2692</v>
      </c>
      <c r="AH176" s="1"/>
      <c r="AI176" s="1" t="s">
        <v>594</v>
      </c>
      <c r="AJ176" s="1" t="s">
        <v>605</v>
      </c>
    </row>
    <row r="177" spans="1:36">
      <c r="A177" s="1" t="s">
        <v>606</v>
      </c>
      <c r="B177" s="1">
        <v>0.0999324532434624</v>
      </c>
      <c r="C177" s="1">
        <v>2.00770497367231</v>
      </c>
      <c r="D177" s="1">
        <v>1.34411777313513</v>
      </c>
      <c r="E177" s="1">
        <v>1.3804338119341</v>
      </c>
      <c r="F177" s="1">
        <v>0.281723504048269</v>
      </c>
      <c r="G177" s="1">
        <v>2.39191274711786</v>
      </c>
      <c r="H177" s="1">
        <v>1.97200652552336</v>
      </c>
      <c r="I177" s="1">
        <v>1.27446639367656</v>
      </c>
      <c r="J177" s="1">
        <v>1.21166718728232</v>
      </c>
      <c r="K177" s="1">
        <v>2.06310511526814</v>
      </c>
      <c r="L177" s="1">
        <f t="shared" si="7"/>
        <v>1.40270704849015</v>
      </c>
      <c r="M177" s="1">
        <v>0.114332322624339</v>
      </c>
      <c r="N177" s="1">
        <v>2.64275926308453</v>
      </c>
      <c r="O177" s="1">
        <v>0.456953105362097</v>
      </c>
      <c r="P177" s="1">
        <v>1.36129653411116</v>
      </c>
      <c r="Q177" s="1">
        <v>0.241001254320841</v>
      </c>
      <c r="R177" s="1">
        <v>0.433144836413378</v>
      </c>
      <c r="S177" s="1">
        <v>1.79252466977856</v>
      </c>
      <c r="T177" s="1">
        <v>1.78181633079217</v>
      </c>
      <c r="U177" s="1">
        <v>1.20408642035408</v>
      </c>
      <c r="V177" s="1">
        <v>1.18812859537442</v>
      </c>
      <c r="W177" s="1">
        <v>0.991307556744748</v>
      </c>
      <c r="X177" s="1">
        <v>0.900996263642593</v>
      </c>
      <c r="Y177" s="1">
        <v>1.48333087470742</v>
      </c>
      <c r="Z177" s="1">
        <v>0.995715796831502</v>
      </c>
      <c r="AA177" s="1">
        <f t="shared" si="8"/>
        <v>1.11338527315299</v>
      </c>
      <c r="AB177" s="1">
        <f t="shared" si="6"/>
        <v>1.25985773506581</v>
      </c>
      <c r="AC177" s="1">
        <f>_xlfn.T.TEST(B177:K177,M177:Z177,2,2)</f>
        <v>0.340178880921546</v>
      </c>
      <c r="AD177" s="1" t="s">
        <v>37</v>
      </c>
      <c r="AE177" s="1">
        <v>0.991879</v>
      </c>
      <c r="AF177" s="1" t="s">
        <v>607</v>
      </c>
      <c r="AG177" s="1">
        <v>436</v>
      </c>
      <c r="AH177" s="1"/>
      <c r="AI177" s="1" t="s">
        <v>608</v>
      </c>
      <c r="AJ177" s="1" t="s">
        <v>609</v>
      </c>
    </row>
    <row r="178" spans="1:36">
      <c r="A178" s="1" t="s">
        <v>610</v>
      </c>
      <c r="B178" s="1">
        <v>80.8012183467971</v>
      </c>
      <c r="C178" s="1">
        <v>24.2666977951891</v>
      </c>
      <c r="D178" s="1">
        <v>36.9750420080666</v>
      </c>
      <c r="E178" s="1">
        <v>33.2448168740009</v>
      </c>
      <c r="F178" s="1">
        <v>36.6207909280509</v>
      </c>
      <c r="G178" s="1">
        <v>31.5348915709447</v>
      </c>
      <c r="H178" s="1">
        <v>45.220145775954</v>
      </c>
      <c r="I178" s="1">
        <v>31.9779448442773</v>
      </c>
      <c r="J178" s="1">
        <v>49.9863300427001</v>
      </c>
      <c r="K178" s="1">
        <v>45.7175017360777</v>
      </c>
      <c r="L178" s="1">
        <f t="shared" si="7"/>
        <v>41.6345379922058</v>
      </c>
      <c r="M178" s="1">
        <v>22.9999391598577</v>
      </c>
      <c r="N178" s="1">
        <v>79.7726059644942</v>
      </c>
      <c r="O178" s="1">
        <v>64.6579225283589</v>
      </c>
      <c r="P178" s="1">
        <v>8.71866424848046</v>
      </c>
      <c r="Q178" s="1">
        <v>15.864745112617</v>
      </c>
      <c r="R178" s="1">
        <v>66.1414591152776</v>
      </c>
      <c r="S178" s="1">
        <v>41.1181212554834</v>
      </c>
      <c r="T178" s="1">
        <v>72.7305092778206</v>
      </c>
      <c r="U178" s="1">
        <v>127.146451224486</v>
      </c>
      <c r="V178" s="1">
        <v>38.6719288034445</v>
      </c>
      <c r="W178" s="1">
        <v>1.90302802073594</v>
      </c>
      <c r="X178" s="1">
        <v>35.2095205449792</v>
      </c>
      <c r="Y178" s="1">
        <v>32.748591608865</v>
      </c>
      <c r="Z178" s="1">
        <v>50.8150477051706</v>
      </c>
      <c r="AA178" s="1">
        <f t="shared" si="8"/>
        <v>47.0356096121479</v>
      </c>
      <c r="AB178" s="1">
        <f t="shared" si="6"/>
        <v>0.88517058321389</v>
      </c>
      <c r="AC178" s="1">
        <f>_xlfn.T.TEST(B178:K178,M178:Z178,2,2)</f>
        <v>0.639447519870439</v>
      </c>
      <c r="AD178" s="1" t="s">
        <v>37</v>
      </c>
      <c r="AE178" s="1">
        <v>0.999992</v>
      </c>
      <c r="AF178" s="1" t="s">
        <v>607</v>
      </c>
      <c r="AG178" s="1">
        <v>649</v>
      </c>
      <c r="AH178" s="1"/>
      <c r="AI178" s="1" t="s">
        <v>608</v>
      </c>
      <c r="AJ178" s="1" t="s">
        <v>611</v>
      </c>
    </row>
    <row r="179" spans="1:36">
      <c r="A179" s="1" t="s">
        <v>612</v>
      </c>
      <c r="B179" s="1">
        <v>9.35206871419526</v>
      </c>
      <c r="C179" s="1">
        <v>8.66867984367232</v>
      </c>
      <c r="D179" s="1">
        <v>0.923085569466804</v>
      </c>
      <c r="E179" s="1">
        <v>2.77986565726172</v>
      </c>
      <c r="F179" s="1">
        <v>2.88135247116247</v>
      </c>
      <c r="G179" s="1">
        <v>7.28066594092513</v>
      </c>
      <c r="H179" s="1">
        <v>6.70368826729042</v>
      </c>
      <c r="I179" s="1">
        <v>4.55300435123711</v>
      </c>
      <c r="J179" s="1">
        <v>6.81481781429331</v>
      </c>
      <c r="K179" s="1">
        <v>6.9861689545596</v>
      </c>
      <c r="L179" s="1">
        <f t="shared" si="7"/>
        <v>5.69433975840642</v>
      </c>
      <c r="M179" s="1">
        <v>7.78066114202338</v>
      </c>
      <c r="N179" s="1">
        <v>6.34996343877193</v>
      </c>
      <c r="O179" s="1">
        <v>5.47844638833189</v>
      </c>
      <c r="P179" s="1">
        <v>5.13360225936216</v>
      </c>
      <c r="Q179" s="1">
        <v>5.3450417176435</v>
      </c>
      <c r="R179" s="1">
        <v>6.52617877391383</v>
      </c>
      <c r="S179" s="1">
        <v>9.1243110154662</v>
      </c>
      <c r="T179" s="1">
        <v>8.59709454751698</v>
      </c>
      <c r="U179" s="1">
        <v>5.28592907789297</v>
      </c>
      <c r="V179" s="1">
        <v>5.71360647612842</v>
      </c>
      <c r="W179" s="1">
        <v>4.63861342368566</v>
      </c>
      <c r="X179" s="1">
        <v>3.87641972377831</v>
      </c>
      <c r="Y179" s="1">
        <v>7.9391869038109</v>
      </c>
      <c r="Z179" s="1">
        <v>6.22236117951309</v>
      </c>
      <c r="AA179" s="1">
        <f t="shared" si="8"/>
        <v>6.28652971913137</v>
      </c>
      <c r="AB179" s="1">
        <f t="shared" si="6"/>
        <v>0.905800181151966</v>
      </c>
      <c r="AC179" s="1">
        <f>_xlfn.T.TEST(B179:K179,M179:Z179,2,2)</f>
        <v>0.509927484107062</v>
      </c>
      <c r="AD179" s="1" t="s">
        <v>37</v>
      </c>
      <c r="AE179" s="1">
        <v>1</v>
      </c>
      <c r="AF179" s="1" t="s">
        <v>607</v>
      </c>
      <c r="AG179" s="1">
        <v>581</v>
      </c>
      <c r="AH179" s="1"/>
      <c r="AI179" s="1" t="s">
        <v>608</v>
      </c>
      <c r="AJ179" s="1" t="s">
        <v>613</v>
      </c>
    </row>
    <row r="180" spans="1:36">
      <c r="A180" s="1" t="s">
        <v>614</v>
      </c>
      <c r="B180" s="1">
        <v>1.53640951613351</v>
      </c>
      <c r="C180" s="1">
        <v>0.217529904327235</v>
      </c>
      <c r="D180" s="1">
        <v>0.158450142103148</v>
      </c>
      <c r="E180" s="1">
        <v>0.280685329518948</v>
      </c>
      <c r="F180" s="1">
        <v>0.389372521379682</v>
      </c>
      <c r="G180" s="1">
        <v>0.734836155560464</v>
      </c>
      <c r="H180" s="1">
        <v>0.696888980277933</v>
      </c>
      <c r="I180" s="1">
        <v>0.0955735869614071</v>
      </c>
      <c r="J180" s="1">
        <v>0.183122189751149</v>
      </c>
      <c r="K180" s="1">
        <v>0.144264673403814</v>
      </c>
      <c r="L180" s="1">
        <f t="shared" si="7"/>
        <v>0.443713299941729</v>
      </c>
      <c r="M180" s="1">
        <v>0.133900025794163</v>
      </c>
      <c r="N180" s="1">
        <v>0.252752874223063</v>
      </c>
      <c r="O180" s="1">
        <v>0.296480399290311</v>
      </c>
      <c r="P180" s="1">
        <v>0.083659082112343</v>
      </c>
      <c r="Q180" s="1">
        <v>0.2812708414029</v>
      </c>
      <c r="R180" s="1">
        <v>1.06825411045577</v>
      </c>
      <c r="S180" s="1">
        <v>0.384089192029595</v>
      </c>
      <c r="T180" s="1">
        <v>0.399327979914806</v>
      </c>
      <c r="U180" s="1">
        <v>0.641188492410335</v>
      </c>
      <c r="V180" s="1">
        <v>0.714153939093224</v>
      </c>
      <c r="W180" s="1">
        <v>0.711068810059337</v>
      </c>
      <c r="X180" s="1">
        <v>0.249344245553763</v>
      </c>
      <c r="Y180" s="1">
        <v>0.234436714887167</v>
      </c>
      <c r="Z180" s="1">
        <v>0.0856572579635291</v>
      </c>
      <c r="AA180" s="1">
        <f t="shared" si="8"/>
        <v>0.395398854656451</v>
      </c>
      <c r="AB180" s="1">
        <f t="shared" si="6"/>
        <v>1.12219166726534</v>
      </c>
      <c r="AC180" s="1">
        <f>_xlfn.T.TEST(B180:K180,M180:Z180,2,2)</f>
        <v>0.748847777012651</v>
      </c>
      <c r="AD180" s="1" t="s">
        <v>37</v>
      </c>
      <c r="AE180" s="1">
        <v>0.951697</v>
      </c>
      <c r="AF180" s="1" t="s">
        <v>615</v>
      </c>
      <c r="AG180" s="1">
        <v>259</v>
      </c>
      <c r="AH180" s="1"/>
      <c r="AI180" s="1" t="s">
        <v>616</v>
      </c>
      <c r="AJ180" s="1" t="s">
        <v>617</v>
      </c>
    </row>
    <row r="181" spans="1:36">
      <c r="A181" s="1" t="s">
        <v>618</v>
      </c>
      <c r="B181" s="1">
        <v>2.05774490246004</v>
      </c>
      <c r="C181" s="1">
        <v>2.16924980921427</v>
      </c>
      <c r="D181" s="1">
        <v>0.622960623163103</v>
      </c>
      <c r="E181" s="1">
        <v>1.62279368420114</v>
      </c>
      <c r="F181" s="1">
        <v>1.33448564475667</v>
      </c>
      <c r="G181" s="1">
        <v>2.17104442717194</v>
      </c>
      <c r="H181" s="1">
        <v>1.0371923435102</v>
      </c>
      <c r="I181" s="1">
        <v>1.41763174794231</v>
      </c>
      <c r="J181" s="1">
        <v>0.548945537948869</v>
      </c>
      <c r="K181" s="1">
        <v>1.03201937709599</v>
      </c>
      <c r="L181" s="1">
        <f t="shared" si="7"/>
        <v>1.40140680974645</v>
      </c>
      <c r="M181" s="1">
        <v>0.0638636323041881</v>
      </c>
      <c r="N181" s="1">
        <v>0.418245068557182</v>
      </c>
      <c r="O181" s="1">
        <v>0.140952591493719</v>
      </c>
      <c r="P181" s="1">
        <v>2.2490347003122</v>
      </c>
      <c r="Q181" s="1">
        <v>0.195146678884492</v>
      </c>
      <c r="R181" s="1">
        <v>0.159020619157773</v>
      </c>
      <c r="S181" s="1">
        <v>0.165054848941755</v>
      </c>
      <c r="T181" s="1">
        <v>1.64514276191753</v>
      </c>
      <c r="U181" s="1">
        <v>1.20432652128163</v>
      </c>
      <c r="V181" s="1">
        <v>0.14441421045396</v>
      </c>
      <c r="W181" s="1">
        <v>1.74423694137516</v>
      </c>
      <c r="X181" s="1">
        <v>0.879611251806203</v>
      </c>
      <c r="Y181" s="1">
        <v>1.20977615459787</v>
      </c>
      <c r="Z181" s="1">
        <v>1.47124350082363</v>
      </c>
      <c r="AA181" s="1">
        <f t="shared" si="8"/>
        <v>0.835004962993378</v>
      </c>
      <c r="AB181" s="1">
        <f t="shared" si="6"/>
        <v>1.67832153323089</v>
      </c>
      <c r="AC181" s="1">
        <f>_xlfn.T.TEST(B181:K181,M181:Z181,2,2)</f>
        <v>0.0600641618920904</v>
      </c>
      <c r="AD181" s="1" t="s">
        <v>37</v>
      </c>
      <c r="AE181" s="1">
        <v>0.989941</v>
      </c>
      <c r="AF181" s="1" t="s">
        <v>615</v>
      </c>
      <c r="AG181" s="1">
        <v>260</v>
      </c>
      <c r="AH181" s="1"/>
      <c r="AI181" s="1" t="s">
        <v>616</v>
      </c>
      <c r="AJ181" s="1" t="s">
        <v>619</v>
      </c>
    </row>
    <row r="182" spans="1:36">
      <c r="A182" s="1" t="s">
        <v>620</v>
      </c>
      <c r="B182" s="1">
        <v>1.29586409364015</v>
      </c>
      <c r="C182" s="1">
        <v>1.46936926245767</v>
      </c>
      <c r="D182" s="1">
        <v>0.0938297214858184</v>
      </c>
      <c r="E182" s="1">
        <v>1.62279368420114</v>
      </c>
      <c r="F182" s="1">
        <v>0.173238831928323</v>
      </c>
      <c r="G182" s="1">
        <v>1.28576588991143</v>
      </c>
      <c r="H182" s="1">
        <v>0.112857959088347</v>
      </c>
      <c r="I182" s="1">
        <v>0.833915301808244</v>
      </c>
      <c r="J182" s="1">
        <v>0.111072632831228</v>
      </c>
      <c r="K182" s="1">
        <v>1.03201937709599</v>
      </c>
      <c r="L182" s="1">
        <f t="shared" si="7"/>
        <v>0.803072675444834</v>
      </c>
      <c r="M182" s="1">
        <v>0.975579202406044</v>
      </c>
      <c r="N182" s="1">
        <v>0.149905503339814</v>
      </c>
      <c r="O182" s="1">
        <v>0.2088185634359</v>
      </c>
      <c r="P182" s="1">
        <v>1.38792788279213</v>
      </c>
      <c r="Q182" s="1">
        <v>0.237111749515615</v>
      </c>
      <c r="R182" s="1">
        <v>0.198946326348425</v>
      </c>
      <c r="S182" s="1">
        <v>1.28008569272249</v>
      </c>
      <c r="T182" s="1">
        <v>2.20911149517052</v>
      </c>
      <c r="U182" s="1">
        <v>1.20432652128163</v>
      </c>
      <c r="V182" s="1">
        <v>1.29735993456585</v>
      </c>
      <c r="W182" s="1">
        <v>1.2822921383356</v>
      </c>
      <c r="X182" s="1">
        <v>0.567159004771836</v>
      </c>
      <c r="Y182" s="1">
        <v>0.742377280247106</v>
      </c>
      <c r="Z182" s="1">
        <v>0.933625937293582</v>
      </c>
      <c r="AA182" s="1">
        <f t="shared" si="8"/>
        <v>0.90533051658761</v>
      </c>
      <c r="AB182" s="1">
        <f t="shared" si="6"/>
        <v>0.887049161307178</v>
      </c>
      <c r="AC182" s="1">
        <f>_xlfn.T.TEST(B182:K182,M182:Z182,2,2)</f>
        <v>0.68803678631396</v>
      </c>
      <c r="AD182" s="1" t="s">
        <v>37</v>
      </c>
      <c r="AE182" s="1">
        <v>0.989188</v>
      </c>
      <c r="AF182" s="1" t="s">
        <v>615</v>
      </c>
      <c r="AG182" s="1">
        <v>263</v>
      </c>
      <c r="AH182" s="1"/>
      <c r="AI182" s="1" t="s">
        <v>616</v>
      </c>
      <c r="AJ182" s="1" t="s">
        <v>621</v>
      </c>
    </row>
    <row r="183" spans="1:36">
      <c r="A183" s="1" t="s">
        <v>622</v>
      </c>
      <c r="B183" s="1">
        <v>0.290411848142763</v>
      </c>
      <c r="C183" s="1">
        <v>0.788051255152645</v>
      </c>
      <c r="D183" s="1">
        <v>0.309289773077749</v>
      </c>
      <c r="E183" s="1">
        <v>0.218994731450541</v>
      </c>
      <c r="F183" s="1">
        <v>0.347963380121454</v>
      </c>
      <c r="G183" s="1">
        <v>1.1863434306256</v>
      </c>
      <c r="H183" s="1">
        <v>1.89739523708042</v>
      </c>
      <c r="I183" s="1">
        <v>0.11627952460782</v>
      </c>
      <c r="J183" s="1">
        <v>0.610500818892466</v>
      </c>
      <c r="K183" s="1">
        <v>0.264407430745536</v>
      </c>
      <c r="L183" s="1">
        <f t="shared" si="7"/>
        <v>0.6029637429897</v>
      </c>
      <c r="M183" s="1">
        <v>0.0611644330757024</v>
      </c>
      <c r="N183" s="1">
        <v>0.971096395759989</v>
      </c>
      <c r="O183" s="1">
        <v>0.136730380202621</v>
      </c>
      <c r="P183" s="1">
        <v>0.9744626291647</v>
      </c>
      <c r="Q183" s="1">
        <v>1.03589868558868</v>
      </c>
      <c r="R183" s="1">
        <v>1.16236841441343</v>
      </c>
      <c r="S183" s="1">
        <v>1.23330556596207</v>
      </c>
      <c r="T183" s="1">
        <v>0.203181163730835</v>
      </c>
      <c r="U183" s="1">
        <v>1.89478052261978</v>
      </c>
      <c r="V183" s="1">
        <v>0.421614460101056</v>
      </c>
      <c r="W183" s="1">
        <v>0.16067792629482</v>
      </c>
      <c r="X183" s="1">
        <v>0.28590626229891</v>
      </c>
      <c r="Y183" s="1">
        <v>0.485399255281157</v>
      </c>
      <c r="Z183" s="1">
        <v>0.107187033336319</v>
      </c>
      <c r="AA183" s="1">
        <f t="shared" si="8"/>
        <v>0.652412366273577</v>
      </c>
      <c r="AB183" s="1">
        <f t="shared" si="6"/>
        <v>0.924206489882594</v>
      </c>
      <c r="AC183" s="1">
        <f>_xlfn.T.TEST(B183:K183,M183:Z183,2,2)</f>
        <v>0.832652635430395</v>
      </c>
      <c r="AD183" s="1" t="s">
        <v>37</v>
      </c>
      <c r="AE183" s="1">
        <v>0.999998</v>
      </c>
      <c r="AF183" s="1" t="s">
        <v>623</v>
      </c>
      <c r="AG183" s="1">
        <v>1550</v>
      </c>
      <c r="AH183" s="1"/>
      <c r="AI183" s="1" t="s">
        <v>624</v>
      </c>
      <c r="AJ183" s="1" t="s">
        <v>625</v>
      </c>
    </row>
    <row r="184" spans="1:36">
      <c r="A184" s="1" t="s">
        <v>626</v>
      </c>
      <c r="B184" s="1">
        <v>46.6315611707092</v>
      </c>
      <c r="C184" s="1">
        <v>25.3480458261399</v>
      </c>
      <c r="D184" s="1">
        <v>24.8745922408827</v>
      </c>
      <c r="E184" s="1">
        <v>28.6729804172837</v>
      </c>
      <c r="F184" s="1">
        <v>20.906774431763</v>
      </c>
      <c r="G184" s="1">
        <v>25.011279034991</v>
      </c>
      <c r="H184" s="1">
        <v>13.293289066556</v>
      </c>
      <c r="I184" s="1">
        <v>35.8243587744802</v>
      </c>
      <c r="J184" s="1">
        <v>27.2918652581113</v>
      </c>
      <c r="K184" s="1">
        <v>38.1725503483435</v>
      </c>
      <c r="L184" s="1">
        <f t="shared" si="7"/>
        <v>28.602729656926</v>
      </c>
      <c r="M184" s="1">
        <v>12.9784737564033</v>
      </c>
      <c r="N184" s="1">
        <v>13.1319474260888</v>
      </c>
      <c r="O184" s="1">
        <v>35.8157990381808</v>
      </c>
      <c r="P184" s="1">
        <v>15.1501218907771</v>
      </c>
      <c r="Q184" s="1">
        <v>15.7131426059061</v>
      </c>
      <c r="R184" s="1">
        <v>18.1675252298552</v>
      </c>
      <c r="S184" s="1">
        <v>20.2955963383396</v>
      </c>
      <c r="T184" s="1">
        <v>21.3321507508074</v>
      </c>
      <c r="U184" s="1">
        <v>42.8269735936835</v>
      </c>
      <c r="V184" s="1">
        <v>11.0276097971507</v>
      </c>
      <c r="W184" s="1">
        <v>13.2036082660587</v>
      </c>
      <c r="X184" s="1">
        <v>3.51022699093329</v>
      </c>
      <c r="Y184" s="1">
        <v>22.4148725591241</v>
      </c>
      <c r="Z184" s="1">
        <v>17.4313500394613</v>
      </c>
      <c r="AA184" s="1">
        <f t="shared" si="8"/>
        <v>18.7856713059121</v>
      </c>
      <c r="AB184" s="1">
        <f t="shared" si="6"/>
        <v>1.52258224852068</v>
      </c>
      <c r="AC184" s="1">
        <f>_xlfn.T.TEST(B184:K184,M184:Z184,2,2)</f>
        <v>0.0240738891806543</v>
      </c>
      <c r="AD184" s="1" t="s">
        <v>37</v>
      </c>
      <c r="AE184" s="1">
        <v>0.999759</v>
      </c>
      <c r="AF184" s="1" t="s">
        <v>627</v>
      </c>
      <c r="AG184" s="1">
        <v>1332</v>
      </c>
      <c r="AH184" s="1" t="s">
        <v>628</v>
      </c>
      <c r="AI184" s="1" t="s">
        <v>629</v>
      </c>
      <c r="AJ184" s="1" t="s">
        <v>630</v>
      </c>
    </row>
    <row r="185" spans="1:36">
      <c r="A185" s="1" t="s">
        <v>631</v>
      </c>
      <c r="B185" s="1">
        <v>1.31667614182445</v>
      </c>
      <c r="C185" s="1">
        <v>0.140476667758809</v>
      </c>
      <c r="D185" s="1">
        <v>2.47771953283136</v>
      </c>
      <c r="E185" s="1">
        <v>1.34392870016007</v>
      </c>
      <c r="F185" s="1">
        <v>1.8046708995541</v>
      </c>
      <c r="G185" s="1">
        <v>2.31112917573513</v>
      </c>
      <c r="H185" s="1">
        <v>0.225393526883637</v>
      </c>
      <c r="I185" s="1">
        <v>0.148699144676789</v>
      </c>
      <c r="J185" s="1">
        <v>2.39043049065009</v>
      </c>
      <c r="K185" s="1">
        <v>1.86635539353599</v>
      </c>
      <c r="L185" s="1">
        <f t="shared" si="7"/>
        <v>1.40254796736104</v>
      </c>
      <c r="M185" s="1">
        <v>0.710124915956818</v>
      </c>
      <c r="N185" s="1">
        <v>1.1309357825914</v>
      </c>
      <c r="O185" s="1">
        <v>0.221181335570936</v>
      </c>
      <c r="P185" s="1">
        <v>3.21606360513025</v>
      </c>
      <c r="Q185" s="1">
        <v>0.118545980985948</v>
      </c>
      <c r="R185" s="1">
        <v>0.330292721555191</v>
      </c>
      <c r="S185" s="1">
        <v>0.145377433064521</v>
      </c>
      <c r="T185" s="1">
        <v>0.0791194574845449</v>
      </c>
      <c r="U185" s="1">
        <v>0.0833355857997231</v>
      </c>
      <c r="V185" s="1">
        <v>0.222295980931549</v>
      </c>
      <c r="W185" s="1">
        <v>1.24440121743399</v>
      </c>
      <c r="X185" s="1">
        <v>0.175229990221645</v>
      </c>
      <c r="Y185" s="1">
        <v>0.139146560473737</v>
      </c>
      <c r="Z185" s="1">
        <v>0.283055671110697</v>
      </c>
      <c r="AA185" s="1">
        <f t="shared" si="8"/>
        <v>0.578507588450782</v>
      </c>
      <c r="AB185" s="1">
        <f t="shared" si="6"/>
        <v>2.42442449392411</v>
      </c>
      <c r="AC185" s="1">
        <f>_xlfn.T.TEST(B185:K185,M185:Z185,2,2)</f>
        <v>0.0350581886797956</v>
      </c>
      <c r="AD185" s="1" t="s">
        <v>37</v>
      </c>
      <c r="AE185" s="1">
        <v>0.999837</v>
      </c>
      <c r="AF185" s="1" t="s">
        <v>627</v>
      </c>
      <c r="AG185" s="1">
        <v>81</v>
      </c>
      <c r="AH185" s="1" t="s">
        <v>628</v>
      </c>
      <c r="AI185" s="1" t="s">
        <v>629</v>
      </c>
      <c r="AJ185" s="1" t="s">
        <v>632</v>
      </c>
    </row>
    <row r="186" spans="1:36">
      <c r="A186" s="1" t="s">
        <v>633</v>
      </c>
      <c r="B186" s="1">
        <v>0.106946309984567</v>
      </c>
      <c r="C186" s="1">
        <v>0.150975495444941</v>
      </c>
      <c r="D186" s="1">
        <v>7.36124388366675</v>
      </c>
      <c r="E186" s="1">
        <v>27.2348434279244</v>
      </c>
      <c r="F186" s="1">
        <v>42.353979421186</v>
      </c>
      <c r="G186" s="1">
        <v>2.12789961701321</v>
      </c>
      <c r="H186" s="1">
        <v>0.30682615297106</v>
      </c>
      <c r="I186" s="1">
        <v>81.1831634928185</v>
      </c>
      <c r="J186" s="1">
        <v>60.8759374375693</v>
      </c>
      <c r="K186" s="1">
        <v>28.2002027266023</v>
      </c>
      <c r="L186" s="1">
        <f t="shared" si="7"/>
        <v>24.9902017965181</v>
      </c>
      <c r="M186" s="1">
        <v>3.76990708342036</v>
      </c>
      <c r="N186" s="1">
        <v>32.4781616075563</v>
      </c>
      <c r="O186" s="1">
        <v>37.1049582135572</v>
      </c>
      <c r="P186" s="1">
        <v>11.6273421834619</v>
      </c>
      <c r="Q186" s="1">
        <v>19.5987638056484</v>
      </c>
      <c r="R186" s="1">
        <v>49.3358238060118</v>
      </c>
      <c r="S186" s="1">
        <v>29.619089574475</v>
      </c>
      <c r="T186" s="1">
        <v>16.33995481035</v>
      </c>
      <c r="U186" s="1">
        <v>0.101274204192958</v>
      </c>
      <c r="V186" s="1">
        <v>24.7153928409196</v>
      </c>
      <c r="W186" s="1">
        <v>8.25699519207292</v>
      </c>
      <c r="X186" s="1">
        <v>14.9242170249914</v>
      </c>
      <c r="Y186" s="1">
        <v>13.967051169228</v>
      </c>
      <c r="Z186" s="1">
        <v>9.24973846854784</v>
      </c>
      <c r="AA186" s="1">
        <f t="shared" si="8"/>
        <v>19.3634764274595</v>
      </c>
      <c r="AB186" s="1">
        <f t="shared" si="6"/>
        <v>1.29058446142859</v>
      </c>
      <c r="AC186" s="1">
        <f>_xlfn.T.TEST(B186:K186,M186:Z186,2,2)</f>
        <v>0.528746556597908</v>
      </c>
      <c r="AD186" s="1" t="s">
        <v>37</v>
      </c>
      <c r="AE186" s="1">
        <v>0.999992</v>
      </c>
      <c r="AF186" s="1" t="s">
        <v>627</v>
      </c>
      <c r="AG186" s="1">
        <v>136</v>
      </c>
      <c r="AH186" s="1" t="s">
        <v>628</v>
      </c>
      <c r="AI186" s="1" t="s">
        <v>629</v>
      </c>
      <c r="AJ186" s="1" t="s">
        <v>634</v>
      </c>
    </row>
    <row r="187" spans="1:36">
      <c r="A187" s="1" t="s">
        <v>635</v>
      </c>
      <c r="B187" s="1">
        <v>0.163848136030363</v>
      </c>
      <c r="C187" s="1">
        <v>35.5179041546328</v>
      </c>
      <c r="D187" s="1">
        <v>29.6342576280245</v>
      </c>
      <c r="E187" s="1">
        <v>38.8523413758173</v>
      </c>
      <c r="F187" s="1">
        <v>27.6036479453197</v>
      </c>
      <c r="G187" s="1">
        <v>36.5330827492779</v>
      </c>
      <c r="H187" s="1">
        <v>51.153165429764</v>
      </c>
      <c r="I187" s="1">
        <v>45.6122878880995</v>
      </c>
      <c r="J187" s="1">
        <v>39.0734293917855</v>
      </c>
      <c r="K187" s="1">
        <v>41.6165246492927</v>
      </c>
      <c r="L187" s="1">
        <f t="shared" si="7"/>
        <v>34.5760489348044</v>
      </c>
      <c r="M187" s="1">
        <v>64.9969127845939</v>
      </c>
      <c r="N187" s="1">
        <v>58.258612334652</v>
      </c>
      <c r="O187" s="1">
        <v>96.345673161099</v>
      </c>
      <c r="P187" s="1">
        <v>39.2459333176001</v>
      </c>
      <c r="Q187" s="1">
        <v>43.3656364228383</v>
      </c>
      <c r="R187" s="1">
        <v>86.6212069132433</v>
      </c>
      <c r="S187" s="1">
        <v>120.01350865999</v>
      </c>
      <c r="T187" s="1">
        <v>51.4003332071045</v>
      </c>
      <c r="U187" s="1">
        <v>86.426770794529</v>
      </c>
      <c r="V187" s="1">
        <v>48.9480406797734</v>
      </c>
      <c r="W187" s="1">
        <v>43.2582281247059</v>
      </c>
      <c r="X187" s="1">
        <v>46.0040595555714</v>
      </c>
      <c r="Y187" s="1">
        <v>34.8807609228015</v>
      </c>
      <c r="Z187" s="1">
        <v>70.7565403110026</v>
      </c>
      <c r="AA187" s="1">
        <f t="shared" si="8"/>
        <v>63.6087297992504</v>
      </c>
      <c r="AB187" s="1">
        <f t="shared" si="6"/>
        <v>0.543573956655426</v>
      </c>
      <c r="AC187" s="1">
        <f>_xlfn.T.TEST(B187:K187,M187:Z187,2,2)</f>
        <v>0.00341222123811255</v>
      </c>
      <c r="AD187" s="1" t="s">
        <v>37</v>
      </c>
      <c r="AE187" s="1">
        <v>1</v>
      </c>
      <c r="AF187" s="1" t="s">
        <v>636</v>
      </c>
      <c r="AG187" s="1">
        <v>22</v>
      </c>
      <c r="AH187" s="1" t="s">
        <v>637</v>
      </c>
      <c r="AI187" s="1" t="s">
        <v>638</v>
      </c>
      <c r="AJ187" s="1" t="s">
        <v>639</v>
      </c>
    </row>
    <row r="188" spans="1:36">
      <c r="A188" s="1" t="s">
        <v>640</v>
      </c>
      <c r="B188" s="1">
        <v>0.132456999789354</v>
      </c>
      <c r="C188" s="1">
        <v>1.1482648844897</v>
      </c>
      <c r="D188" s="1">
        <v>0.964464782962067</v>
      </c>
      <c r="E188" s="1">
        <v>0.749611853195143</v>
      </c>
      <c r="F188" s="1">
        <v>0.197406864141893</v>
      </c>
      <c r="G188" s="1">
        <v>0.311495561416632</v>
      </c>
      <c r="H188" s="1">
        <v>1.05356907592384</v>
      </c>
      <c r="I188" s="1">
        <v>0.849001648252899</v>
      </c>
      <c r="J188" s="1">
        <v>1.0053354501187</v>
      </c>
      <c r="K188" s="1">
        <v>0.789903171524046</v>
      </c>
      <c r="L188" s="1">
        <f t="shared" si="7"/>
        <v>0.720151029181427</v>
      </c>
      <c r="M188" s="1">
        <v>1.34017289201279</v>
      </c>
      <c r="N188" s="1">
        <v>0.78144545087115</v>
      </c>
      <c r="O188" s="1">
        <v>0.63855993780383</v>
      </c>
      <c r="P188" s="1">
        <v>0.142729548475169</v>
      </c>
      <c r="Q188" s="1">
        <v>1.27426624402254</v>
      </c>
      <c r="R188" s="1">
        <v>1.53928508390174</v>
      </c>
      <c r="S188" s="1">
        <v>0.230425971808057</v>
      </c>
      <c r="T188" s="1">
        <v>0.912145495517489</v>
      </c>
      <c r="U188" s="1">
        <v>0.248514331405543</v>
      </c>
      <c r="V188" s="1">
        <v>0.167177591034137</v>
      </c>
      <c r="W188" s="1">
        <v>1.74519513507773</v>
      </c>
      <c r="X188" s="1">
        <v>1.34976922318092</v>
      </c>
      <c r="Y188" s="1">
        <v>0.204078450997554</v>
      </c>
      <c r="Z188" s="1">
        <v>1.31191218218147</v>
      </c>
      <c r="AA188" s="1">
        <f t="shared" si="8"/>
        <v>0.848976967020723</v>
      </c>
      <c r="AB188" s="1">
        <f t="shared" si="6"/>
        <v>0.848257440609515</v>
      </c>
      <c r="AC188" s="1">
        <f>_xlfn.T.TEST(B188:K188,M188:Z188,2,2)</f>
        <v>0.543255568639244</v>
      </c>
      <c r="AD188" s="1" t="s">
        <v>37</v>
      </c>
      <c r="AE188" s="1">
        <v>0.993019</v>
      </c>
      <c r="AF188" s="1" t="s">
        <v>636</v>
      </c>
      <c r="AG188" s="1">
        <v>188</v>
      </c>
      <c r="AH188" s="1" t="s">
        <v>637</v>
      </c>
      <c r="AI188" s="1" t="s">
        <v>638</v>
      </c>
      <c r="AJ188" s="1" t="s">
        <v>641</v>
      </c>
    </row>
    <row r="189" spans="1:36">
      <c r="A189" s="1" t="s">
        <v>642</v>
      </c>
      <c r="B189" s="1">
        <v>0.242004244734017</v>
      </c>
      <c r="C189" s="1">
        <v>13.1013056419631</v>
      </c>
      <c r="D189" s="1">
        <v>0.056055266603824</v>
      </c>
      <c r="E189" s="1">
        <v>0.331973939720379</v>
      </c>
      <c r="F189" s="1">
        <v>0.312026772584013</v>
      </c>
      <c r="G189" s="1">
        <v>0.884375871361279</v>
      </c>
      <c r="H189" s="1">
        <v>1.20383060087583</v>
      </c>
      <c r="I189" s="1">
        <v>0.036728994745384</v>
      </c>
      <c r="J189" s="1">
        <v>0.155449869722228</v>
      </c>
      <c r="K189" s="1">
        <v>0.857295931117335</v>
      </c>
      <c r="L189" s="1">
        <f t="shared" si="7"/>
        <v>1.71810471334274</v>
      </c>
      <c r="M189" s="1">
        <v>0.129281931929428</v>
      </c>
      <c r="N189" s="1">
        <v>0.128092830253744</v>
      </c>
      <c r="O189" s="1">
        <v>0.341132180537008</v>
      </c>
      <c r="P189" s="1">
        <v>0.108586522964282</v>
      </c>
      <c r="Q189" s="1">
        <v>0.234463255218287</v>
      </c>
      <c r="R189" s="1">
        <v>0.172666962761833</v>
      </c>
      <c r="S189" s="1">
        <v>0.806530955765016</v>
      </c>
      <c r="T189" s="1">
        <v>0.126225310683371</v>
      </c>
      <c r="U189" s="1">
        <v>0.181508716025808</v>
      </c>
      <c r="V189" s="1">
        <v>1.8351729908761</v>
      </c>
      <c r="W189" s="1">
        <v>0.0933906389751894</v>
      </c>
      <c r="X189" s="1">
        <v>2.05786188684017</v>
      </c>
      <c r="Y189" s="1">
        <v>2.46673770431703</v>
      </c>
      <c r="Z189" s="1">
        <v>0.117766665046625</v>
      </c>
      <c r="AA189" s="1">
        <f t="shared" si="8"/>
        <v>0.628529896585278</v>
      </c>
      <c r="AB189" s="1">
        <f t="shared" si="6"/>
        <v>2.73352902173307</v>
      </c>
      <c r="AC189" s="1">
        <f>_xlfn.T.TEST(B189:K189,M189:Z189,2,2)</f>
        <v>0.331509596155632</v>
      </c>
      <c r="AD189" s="1" t="s">
        <v>37</v>
      </c>
      <c r="AE189" s="1">
        <v>0.9877</v>
      </c>
      <c r="AF189" s="1" t="s">
        <v>636</v>
      </c>
      <c r="AG189" s="1">
        <v>2827</v>
      </c>
      <c r="AH189" s="1" t="s">
        <v>637</v>
      </c>
      <c r="AI189" s="1" t="s">
        <v>638</v>
      </c>
      <c r="AJ189" s="1" t="s">
        <v>643</v>
      </c>
    </row>
    <row r="190" spans="1:36">
      <c r="A190" s="1" t="s">
        <v>644</v>
      </c>
      <c r="B190" s="1">
        <v>14.4212313822364</v>
      </c>
      <c r="C190" s="1">
        <v>13.1013056419631</v>
      </c>
      <c r="D190" s="1">
        <v>10.3381435389565</v>
      </c>
      <c r="E190" s="1">
        <v>6.97908143839381</v>
      </c>
      <c r="F190" s="1">
        <v>7.07080103949025</v>
      </c>
      <c r="G190" s="1">
        <v>7.57378792269534</v>
      </c>
      <c r="H190" s="1">
        <v>10.970702833346</v>
      </c>
      <c r="I190" s="1">
        <v>9.56614981190221</v>
      </c>
      <c r="J190" s="1">
        <v>12.2806841926779</v>
      </c>
      <c r="K190" s="1">
        <v>9.95072699028378</v>
      </c>
      <c r="L190" s="1">
        <f t="shared" si="7"/>
        <v>10.2252614791945</v>
      </c>
      <c r="M190" s="1">
        <v>9.9622859517669</v>
      </c>
      <c r="N190" s="1">
        <v>4.28642622911794</v>
      </c>
      <c r="O190" s="1">
        <v>14.5445641675673</v>
      </c>
      <c r="P190" s="1">
        <v>9.48121616152829</v>
      </c>
      <c r="Q190" s="1">
        <v>5.27545339904475</v>
      </c>
      <c r="R190" s="1">
        <v>5.47092526915567</v>
      </c>
      <c r="S190" s="1">
        <v>6.7757807001434</v>
      </c>
      <c r="T190" s="1">
        <v>4.0994169940578</v>
      </c>
      <c r="U190" s="1">
        <v>15.0075207155773</v>
      </c>
      <c r="V190" s="1">
        <v>19.2538246910853</v>
      </c>
      <c r="W190" s="1">
        <v>11.0020254980988</v>
      </c>
      <c r="X190" s="1">
        <v>16.8223694166546</v>
      </c>
      <c r="Y190" s="1">
        <v>17.1691992544643</v>
      </c>
      <c r="Z190" s="1">
        <v>21.6259116286777</v>
      </c>
      <c r="AA190" s="1">
        <f t="shared" si="8"/>
        <v>11.4840657197814</v>
      </c>
      <c r="AB190" s="1">
        <f t="shared" si="6"/>
        <v>0.890386882894742</v>
      </c>
      <c r="AC190" s="1">
        <f>_xlfn.T.TEST(B190:K190,M190:Z190,2,2)</f>
        <v>0.535946796777578</v>
      </c>
      <c r="AD190" s="1" t="s">
        <v>37</v>
      </c>
      <c r="AE190" s="1">
        <v>0.999974</v>
      </c>
      <c r="AF190" s="1" t="s">
        <v>636</v>
      </c>
      <c r="AG190" s="1">
        <v>2832</v>
      </c>
      <c r="AH190" s="1" t="s">
        <v>637</v>
      </c>
      <c r="AI190" s="1" t="s">
        <v>638</v>
      </c>
      <c r="AJ190" s="1" t="s">
        <v>645</v>
      </c>
    </row>
    <row r="191" spans="1:36">
      <c r="A191" s="1" t="s">
        <v>646</v>
      </c>
      <c r="B191" s="1">
        <v>16.7818406958558</v>
      </c>
      <c r="C191" s="1">
        <v>14.2866949833401</v>
      </c>
      <c r="D191" s="1">
        <v>12.186489037639</v>
      </c>
      <c r="E191" s="1">
        <v>8.74325797439237</v>
      </c>
      <c r="F191" s="1">
        <v>7.07080103949025</v>
      </c>
      <c r="G191" s="1">
        <v>9.67596292232401</v>
      </c>
      <c r="H191" s="1">
        <v>14.1689787987657</v>
      </c>
      <c r="I191" s="1">
        <v>11.8447409841664</v>
      </c>
      <c r="J191" s="1">
        <v>15.0202988237637</v>
      </c>
      <c r="K191" s="1">
        <v>9.95072699028378</v>
      </c>
      <c r="L191" s="1">
        <f t="shared" si="7"/>
        <v>11.9729792250021</v>
      </c>
      <c r="M191" s="1">
        <v>10.1650458332536</v>
      </c>
      <c r="N191" s="1">
        <v>6.3792510277041</v>
      </c>
      <c r="O191" s="1">
        <v>14.5445641675673</v>
      </c>
      <c r="P191" s="1">
        <v>14.0721484145859</v>
      </c>
      <c r="Q191" s="1">
        <v>5.52978232278214</v>
      </c>
      <c r="R191" s="1">
        <v>5.47092526915567</v>
      </c>
      <c r="S191" s="1">
        <v>9.82660839500379</v>
      </c>
      <c r="T191" s="1">
        <v>4.0994169940578</v>
      </c>
      <c r="U191" s="1">
        <v>16.6981340392105</v>
      </c>
      <c r="V191" s="1">
        <v>17.8315139017292</v>
      </c>
      <c r="W191" s="1">
        <v>12.3306686129369</v>
      </c>
      <c r="X191" s="1">
        <v>18.9905782898081</v>
      </c>
      <c r="Y191" s="1">
        <v>17.8624115378468</v>
      </c>
      <c r="Z191" s="1">
        <v>23.7471284875023</v>
      </c>
      <c r="AA191" s="1">
        <f t="shared" si="8"/>
        <v>12.682012663796</v>
      </c>
      <c r="AB191" s="1">
        <f t="shared" si="6"/>
        <v>0.944091410599359</v>
      </c>
      <c r="AC191" s="1">
        <f>_xlfn.T.TEST(B191:K191,M191:Z191,2,2)</f>
        <v>0.736318931037896</v>
      </c>
      <c r="AD191" s="1" t="s">
        <v>37</v>
      </c>
      <c r="AE191" s="1">
        <v>1</v>
      </c>
      <c r="AF191" s="1" t="s">
        <v>636</v>
      </c>
      <c r="AG191" s="1">
        <v>2836</v>
      </c>
      <c r="AH191" s="1" t="s">
        <v>637</v>
      </c>
      <c r="AI191" s="1" t="s">
        <v>638</v>
      </c>
      <c r="AJ191" s="1" t="s">
        <v>647</v>
      </c>
    </row>
    <row r="192" spans="1:36">
      <c r="A192" s="1" t="s">
        <v>648</v>
      </c>
      <c r="B192" s="1">
        <v>6.12471156876094</v>
      </c>
      <c r="C192" s="1">
        <v>6.73554560881298</v>
      </c>
      <c r="D192" s="1">
        <v>7.00313222078384</v>
      </c>
      <c r="E192" s="1">
        <v>8.22785504056539</v>
      </c>
      <c r="F192" s="1">
        <v>4.91221059758478</v>
      </c>
      <c r="G192" s="1">
        <v>8.08150573406809</v>
      </c>
      <c r="H192" s="1">
        <v>8.28205068246968</v>
      </c>
      <c r="I192" s="1">
        <v>6.86233538294573</v>
      </c>
      <c r="J192" s="1">
        <v>4.62282212232173</v>
      </c>
      <c r="K192" s="1">
        <v>5.12361643192007</v>
      </c>
      <c r="L192" s="1">
        <f t="shared" si="7"/>
        <v>6.59757853902332</v>
      </c>
      <c r="M192" s="1">
        <v>10.8564065567264</v>
      </c>
      <c r="N192" s="1">
        <v>9.16767924239523</v>
      </c>
      <c r="O192" s="1">
        <v>9.49448418785749</v>
      </c>
      <c r="P192" s="1">
        <v>17.1609728599891</v>
      </c>
      <c r="Q192" s="1">
        <v>14.9440819950431</v>
      </c>
      <c r="R192" s="1">
        <v>19.1429388352885</v>
      </c>
      <c r="S192" s="1">
        <v>29.3770557774722</v>
      </c>
      <c r="T192" s="1">
        <v>7.27146970474262</v>
      </c>
      <c r="U192" s="1">
        <v>9.78559238565054</v>
      </c>
      <c r="V192" s="1">
        <v>4.10828036824676</v>
      </c>
      <c r="W192" s="1">
        <v>7.00432553151534</v>
      </c>
      <c r="X192" s="1">
        <v>5.60078050331059</v>
      </c>
      <c r="Y192" s="1">
        <v>6.25938488504222</v>
      </c>
      <c r="Z192" s="1">
        <v>6.9446179973755</v>
      </c>
      <c r="AA192" s="1">
        <f t="shared" si="8"/>
        <v>11.2227193450468</v>
      </c>
      <c r="AB192" s="1">
        <f t="shared" si="6"/>
        <v>0.587876996312412</v>
      </c>
      <c r="AC192" s="1">
        <f>_xlfn.T.TEST(B192:K192,M192:Z192,2,2)</f>
        <v>0.0480642524570134</v>
      </c>
      <c r="AD192" s="1" t="s">
        <v>37</v>
      </c>
      <c r="AE192" s="1">
        <v>1</v>
      </c>
      <c r="AF192" s="1" t="s">
        <v>636</v>
      </c>
      <c r="AG192" s="1">
        <v>2221</v>
      </c>
      <c r="AH192" s="1" t="s">
        <v>637</v>
      </c>
      <c r="AI192" s="1" t="s">
        <v>638</v>
      </c>
      <c r="AJ192" s="1" t="s">
        <v>649</v>
      </c>
    </row>
    <row r="193" spans="1:36">
      <c r="A193" s="1" t="s">
        <v>650</v>
      </c>
      <c r="B193" s="1">
        <v>3.63198395123282</v>
      </c>
      <c r="C193" s="1">
        <v>0.133713150846024</v>
      </c>
      <c r="D193" s="1">
        <v>0.58365929194161</v>
      </c>
      <c r="E193" s="1">
        <v>0.848586323405167</v>
      </c>
      <c r="F193" s="1">
        <v>0.151280493537881</v>
      </c>
      <c r="G193" s="1">
        <v>0.187997006532109</v>
      </c>
      <c r="H193" s="1">
        <v>0.331601281250266</v>
      </c>
      <c r="I193" s="1">
        <v>0.0837921331383003</v>
      </c>
      <c r="J193" s="1">
        <v>0.249650184741812</v>
      </c>
      <c r="K193" s="1">
        <v>0.589090591864857</v>
      </c>
      <c r="L193" s="1">
        <f t="shared" si="7"/>
        <v>0.679135440849085</v>
      </c>
      <c r="M193" s="1">
        <v>0.192459307901935</v>
      </c>
      <c r="N193" s="1">
        <v>0.197984520127173</v>
      </c>
      <c r="O193" s="1">
        <v>0.788691885836746</v>
      </c>
      <c r="P193" s="1">
        <v>0.70725720530478</v>
      </c>
      <c r="Q193" s="1">
        <v>0.984287380977422</v>
      </c>
      <c r="R193" s="1">
        <v>0.332955767994333</v>
      </c>
      <c r="S193" s="1">
        <v>0.250670527750509</v>
      </c>
      <c r="T193" s="1">
        <v>0.412530906691672</v>
      </c>
      <c r="U193" s="1">
        <v>0.14115903159845</v>
      </c>
      <c r="V193" s="1">
        <v>0.133850954425954</v>
      </c>
      <c r="W193" s="1">
        <v>0.841742873717131</v>
      </c>
      <c r="X193" s="1">
        <v>0.874158446106593</v>
      </c>
      <c r="Y193" s="1">
        <v>0.523431842234707</v>
      </c>
      <c r="Z193" s="1">
        <v>0.122232797190059</v>
      </c>
      <c r="AA193" s="1">
        <f t="shared" si="8"/>
        <v>0.464529531989819</v>
      </c>
      <c r="AB193" s="1">
        <f t="shared" si="6"/>
        <v>1.46198550163215</v>
      </c>
      <c r="AC193" s="1">
        <f>_xlfn.T.TEST(B193:K193,M193:Z193,2,2)</f>
        <v>0.481574058317622</v>
      </c>
      <c r="AD193" s="1" t="s">
        <v>37</v>
      </c>
      <c r="AE193" s="1">
        <v>0.977937</v>
      </c>
      <c r="AF193" s="1" t="s">
        <v>636</v>
      </c>
      <c r="AG193" s="1">
        <v>55</v>
      </c>
      <c r="AH193" s="1" t="s">
        <v>637</v>
      </c>
      <c r="AI193" s="1" t="s">
        <v>638</v>
      </c>
      <c r="AJ193" s="1" t="s">
        <v>651</v>
      </c>
    </row>
    <row r="194" spans="1:36">
      <c r="A194" s="1" t="s">
        <v>652</v>
      </c>
      <c r="B194" s="1">
        <v>78.2382175509906</v>
      </c>
      <c r="C194" s="1">
        <v>24.52207634038</v>
      </c>
      <c r="D194" s="1">
        <v>20.9152409840925</v>
      </c>
      <c r="E194" s="1">
        <v>21.9092157550262</v>
      </c>
      <c r="F194" s="1">
        <v>30.4639253108358</v>
      </c>
      <c r="G194" s="1">
        <v>104.000805872582</v>
      </c>
      <c r="H194" s="1">
        <v>101.613133568101</v>
      </c>
      <c r="I194" s="1">
        <v>46.6584793118091</v>
      </c>
      <c r="J194" s="1">
        <v>27.028644833043</v>
      </c>
      <c r="K194" s="1">
        <v>31.3018678151916</v>
      </c>
      <c r="L194" s="1">
        <f t="shared" si="7"/>
        <v>48.6651607342052</v>
      </c>
      <c r="M194" s="1">
        <v>104.850550659705</v>
      </c>
      <c r="N194" s="1">
        <v>25.3865551743194</v>
      </c>
      <c r="O194" s="1">
        <v>62.001768481844</v>
      </c>
      <c r="P194" s="1">
        <v>30.8837647141311</v>
      </c>
      <c r="Q194" s="1">
        <v>36.7685614867636</v>
      </c>
      <c r="R194" s="1">
        <v>40.1116440018455</v>
      </c>
      <c r="S194" s="1">
        <v>100.372979907661</v>
      </c>
      <c r="T194" s="1">
        <v>43.1702728131088</v>
      </c>
      <c r="U194" s="1">
        <v>100.990435491981</v>
      </c>
      <c r="V194" s="1">
        <v>80.5761314051088</v>
      </c>
      <c r="W194" s="1">
        <v>40.4903349509355</v>
      </c>
      <c r="X194" s="1">
        <v>58.3258914964292</v>
      </c>
      <c r="Y194" s="1">
        <v>25.1046598102103</v>
      </c>
      <c r="Z194" s="1">
        <v>32.349002437913</v>
      </c>
      <c r="AA194" s="1">
        <f t="shared" si="8"/>
        <v>55.8130394879968</v>
      </c>
      <c r="AB194" s="1">
        <f t="shared" ref="AB194:AB257" si="9">L194/AA194</f>
        <v>0.871931741769253</v>
      </c>
      <c r="AC194" s="1">
        <f>_xlfn.T.TEST(B194:K194,M194:Z194,2,2)</f>
        <v>0.582382765015508</v>
      </c>
      <c r="AD194" s="1" t="s">
        <v>37</v>
      </c>
      <c r="AE194" s="1">
        <v>1</v>
      </c>
      <c r="AF194" s="1" t="s">
        <v>653</v>
      </c>
      <c r="AG194" s="1">
        <v>563</v>
      </c>
      <c r="AH194" s="1"/>
      <c r="AI194" s="1" t="s">
        <v>654</v>
      </c>
      <c r="AJ194" s="1" t="s">
        <v>655</v>
      </c>
    </row>
    <row r="195" spans="1:36">
      <c r="A195" s="1" t="s">
        <v>656</v>
      </c>
      <c r="B195" s="1">
        <v>2.27977795822479</v>
      </c>
      <c r="C195" s="1">
        <v>6.70314876803187</v>
      </c>
      <c r="D195" s="1">
        <v>14.1715219541999</v>
      </c>
      <c r="E195" s="1">
        <v>12.1090047991266</v>
      </c>
      <c r="F195" s="1">
        <v>11.8843672261604</v>
      </c>
      <c r="G195" s="1">
        <v>40.7595510980759</v>
      </c>
      <c r="H195" s="1">
        <v>35.2260029487392</v>
      </c>
      <c r="I195" s="1">
        <v>10.8838787451963</v>
      </c>
      <c r="J195" s="1">
        <v>1.69560505196456</v>
      </c>
      <c r="K195" s="1">
        <v>14.4533192315447</v>
      </c>
      <c r="L195" s="1">
        <f t="shared" ref="L195:L258" si="10">AVERAGE(B195:K195)</f>
        <v>15.0166177781264</v>
      </c>
      <c r="M195" s="1">
        <v>2.31026291793877</v>
      </c>
      <c r="N195" s="1">
        <v>25.4607282230111</v>
      </c>
      <c r="O195" s="1">
        <v>11.4113157034869</v>
      </c>
      <c r="P195" s="1">
        <v>14.7378189423626</v>
      </c>
      <c r="Q195" s="1">
        <v>16.9671119528054</v>
      </c>
      <c r="R195" s="1">
        <v>21.8656875638461</v>
      </c>
      <c r="S195" s="1">
        <v>22.3239252850031</v>
      </c>
      <c r="T195" s="1">
        <v>14.9973308407661</v>
      </c>
      <c r="U195" s="1">
        <v>10.2532870388547</v>
      </c>
      <c r="V195" s="1">
        <v>5.6978991921872</v>
      </c>
      <c r="W195" s="1">
        <v>8.8280940724136</v>
      </c>
      <c r="X195" s="1">
        <v>6.52427224524879</v>
      </c>
      <c r="Y195" s="1">
        <v>8.56832999289912</v>
      </c>
      <c r="Z195" s="1">
        <v>4.17429412833208</v>
      </c>
      <c r="AA195" s="1">
        <f t="shared" ref="AA195:AA258" si="11">AVERAGE(M195:Z195)</f>
        <v>12.437168435654</v>
      </c>
      <c r="AB195" s="1">
        <f t="shared" si="9"/>
        <v>1.20739844087645</v>
      </c>
      <c r="AC195" s="1">
        <f>_xlfn.T.TEST(B195:K195,M195:Z195,2,2)</f>
        <v>0.538769999973491</v>
      </c>
      <c r="AD195" s="1" t="s">
        <v>37</v>
      </c>
      <c r="AE195" s="1">
        <v>0.999434</v>
      </c>
      <c r="AF195" s="1" t="s">
        <v>653</v>
      </c>
      <c r="AG195" s="1">
        <v>626</v>
      </c>
      <c r="AH195" s="1"/>
      <c r="AI195" s="1" t="s">
        <v>654</v>
      </c>
      <c r="AJ195" s="1" t="s">
        <v>657</v>
      </c>
    </row>
    <row r="196" spans="1:36">
      <c r="A196" s="1" t="s">
        <v>658</v>
      </c>
      <c r="B196" s="1">
        <v>1.02734303471043</v>
      </c>
      <c r="C196" s="1">
        <v>0.109255028680281</v>
      </c>
      <c r="D196" s="1">
        <v>0.0932968802907953</v>
      </c>
      <c r="E196" s="1">
        <v>0.231642668233022</v>
      </c>
      <c r="F196" s="1">
        <v>0.229551035418814</v>
      </c>
      <c r="G196" s="1">
        <v>0.326122614239941</v>
      </c>
      <c r="H196" s="1">
        <v>0.204461024026222</v>
      </c>
      <c r="I196" s="1">
        <v>0.842260662699708</v>
      </c>
      <c r="J196" s="1">
        <v>0.401455852494682</v>
      </c>
      <c r="K196" s="1">
        <v>1.26039064148051</v>
      </c>
      <c r="L196" s="1">
        <f t="shared" si="10"/>
        <v>0.472577944227441</v>
      </c>
      <c r="M196" s="1">
        <v>0.555646829001508</v>
      </c>
      <c r="N196" s="1">
        <v>0.164369988766694</v>
      </c>
      <c r="O196" s="1">
        <v>1.92278536424798</v>
      </c>
      <c r="P196" s="1">
        <v>0.392414687305131</v>
      </c>
      <c r="Q196" s="1">
        <v>0.172874535412533</v>
      </c>
      <c r="R196" s="1">
        <v>0.17354583801089</v>
      </c>
      <c r="S196" s="1">
        <v>0.489108416063503</v>
      </c>
      <c r="T196" s="1">
        <v>0.290918041332983</v>
      </c>
      <c r="U196" s="1">
        <v>1.45615852679081</v>
      </c>
      <c r="V196" s="1">
        <v>0.116426544976554</v>
      </c>
      <c r="W196" s="1">
        <v>0.22288233187178</v>
      </c>
      <c r="X196" s="1">
        <v>0.353038460737409</v>
      </c>
      <c r="Y196" s="1">
        <v>0.467670036395369</v>
      </c>
      <c r="Z196" s="1">
        <v>1.66890274759789</v>
      </c>
      <c r="AA196" s="1">
        <f t="shared" si="11"/>
        <v>0.603338739179359</v>
      </c>
      <c r="AB196" s="1">
        <f t="shared" si="9"/>
        <v>0.783271342513536</v>
      </c>
      <c r="AC196" s="1">
        <f>_xlfn.T.TEST(B196:K196,M196:Z196,2,2)</f>
        <v>0.562414768250292</v>
      </c>
      <c r="AD196" s="1" t="s">
        <v>37</v>
      </c>
      <c r="AE196" s="1">
        <v>0.999986</v>
      </c>
      <c r="AF196" s="1" t="s">
        <v>653</v>
      </c>
      <c r="AG196" s="1">
        <v>701</v>
      </c>
      <c r="AH196" s="1"/>
      <c r="AI196" s="1" t="s">
        <v>654</v>
      </c>
      <c r="AJ196" s="1" t="s">
        <v>659</v>
      </c>
    </row>
    <row r="197" spans="1:36">
      <c r="A197" s="1" t="s">
        <v>660</v>
      </c>
      <c r="B197" s="1">
        <v>0.379512163894322</v>
      </c>
      <c r="C197" s="1">
        <v>0.251160138082415</v>
      </c>
      <c r="D197" s="1">
        <v>0.141583207607997</v>
      </c>
      <c r="E197" s="1">
        <v>0.389769553944619</v>
      </c>
      <c r="F197" s="1">
        <v>0.262230496360071</v>
      </c>
      <c r="G197" s="1">
        <v>0.285257849752897</v>
      </c>
      <c r="H197" s="1">
        <v>0.266530895786035</v>
      </c>
      <c r="I197" s="1">
        <v>0.220578899279047</v>
      </c>
      <c r="J197" s="1">
        <v>0.197078132239568</v>
      </c>
      <c r="K197" s="1">
        <v>0.105471614260013</v>
      </c>
      <c r="L197" s="1">
        <f t="shared" si="10"/>
        <v>0.249917295120698</v>
      </c>
      <c r="M197" s="1">
        <v>0.187449822981979</v>
      </c>
      <c r="N197" s="1">
        <v>0.207760475468857</v>
      </c>
      <c r="O197" s="1">
        <v>0.370575891875836</v>
      </c>
      <c r="P197" s="1">
        <v>0.116810486965567</v>
      </c>
      <c r="Q197" s="1">
        <v>0.292528804638426</v>
      </c>
      <c r="R197" s="1">
        <v>0.491623326926623</v>
      </c>
      <c r="S197" s="1">
        <v>0.153220186092853</v>
      </c>
      <c r="T197" s="1">
        <v>0.309734161504216</v>
      </c>
      <c r="U197" s="1">
        <v>0.209338745997878</v>
      </c>
      <c r="V197" s="1">
        <v>0.216935190771856</v>
      </c>
      <c r="W197" s="1">
        <v>0.254334442101399</v>
      </c>
      <c r="X197" s="1">
        <v>0.162608453209307</v>
      </c>
      <c r="Y197" s="1">
        <v>0.267622597934645</v>
      </c>
      <c r="Z197" s="1">
        <v>0.267544393759303</v>
      </c>
      <c r="AA197" s="1">
        <f t="shared" si="11"/>
        <v>0.25057764144491</v>
      </c>
      <c r="AB197" s="1">
        <f t="shared" si="9"/>
        <v>0.997364703728536</v>
      </c>
      <c r="AC197" s="1">
        <f>_xlfn.T.TEST(B197:K197,M197:Z197,2,2)</f>
        <v>0.986684594632781</v>
      </c>
      <c r="AD197" s="1" t="s">
        <v>37</v>
      </c>
      <c r="AE197" s="1">
        <v>1</v>
      </c>
      <c r="AF197" s="1" t="s">
        <v>661</v>
      </c>
      <c r="AG197" s="1">
        <v>532</v>
      </c>
      <c r="AH197" s="1" t="s">
        <v>662</v>
      </c>
      <c r="AI197" s="1" t="s">
        <v>663</v>
      </c>
      <c r="AJ197" s="1" t="s">
        <v>664</v>
      </c>
    </row>
    <row r="198" spans="1:36">
      <c r="A198" s="1" t="s">
        <v>665</v>
      </c>
      <c r="B198" s="1">
        <v>0.827398303006981</v>
      </c>
      <c r="C198" s="1">
        <v>0.990966915986728</v>
      </c>
      <c r="D198" s="1">
        <v>0.123366255811985</v>
      </c>
      <c r="E198" s="1">
        <v>0.284685396728401</v>
      </c>
      <c r="F198" s="1">
        <v>0.763632184761135</v>
      </c>
      <c r="G198" s="1">
        <v>0.844819005031557</v>
      </c>
      <c r="H198" s="1">
        <v>0.111275171284921</v>
      </c>
      <c r="I198" s="1">
        <v>0.779555855446896</v>
      </c>
      <c r="J198" s="1">
        <v>0.720571404410641</v>
      </c>
      <c r="K198" s="1">
        <v>0.0838546775614177</v>
      </c>
      <c r="L198" s="1">
        <f t="shared" si="10"/>
        <v>0.553012517003066</v>
      </c>
      <c r="M198" s="1">
        <v>1.14583360738373</v>
      </c>
      <c r="N198" s="1">
        <v>0.202661243749377</v>
      </c>
      <c r="O198" s="1">
        <v>0.751099704744806</v>
      </c>
      <c r="P198" s="1">
        <v>0.950420798417674</v>
      </c>
      <c r="Q198" s="1">
        <v>0.294129091420833</v>
      </c>
      <c r="R198" s="1">
        <v>0.841270385979849</v>
      </c>
      <c r="S198" s="1">
        <v>0.13821347467778</v>
      </c>
      <c r="T198" s="1">
        <v>1.47018477945988</v>
      </c>
      <c r="U198" s="1">
        <v>0.970063031923192</v>
      </c>
      <c r="V198" s="1">
        <v>0.730798003935422</v>
      </c>
      <c r="W198" s="1">
        <v>0.773900803292529</v>
      </c>
      <c r="X198" s="1">
        <v>0.0799546207065926</v>
      </c>
      <c r="Y198" s="1">
        <v>0.932712971259291</v>
      </c>
      <c r="Z198" s="1">
        <v>0.137270198221844</v>
      </c>
      <c r="AA198" s="1">
        <f t="shared" si="11"/>
        <v>0.672750908226629</v>
      </c>
      <c r="AB198" s="1">
        <f t="shared" si="9"/>
        <v>0.822016752769323</v>
      </c>
      <c r="AC198" s="1">
        <f>_xlfn.T.TEST(B198:K198,M198:Z198,2,2)</f>
        <v>0.480791917160354</v>
      </c>
      <c r="AD198" s="1" t="s">
        <v>37</v>
      </c>
      <c r="AE198" s="1">
        <v>0.999882</v>
      </c>
      <c r="AF198" s="1" t="s">
        <v>661</v>
      </c>
      <c r="AG198" s="1">
        <v>2053</v>
      </c>
      <c r="AH198" s="1" t="s">
        <v>662</v>
      </c>
      <c r="AI198" s="1" t="s">
        <v>663</v>
      </c>
      <c r="AJ198" s="1" t="s">
        <v>666</v>
      </c>
    </row>
    <row r="199" spans="1:36">
      <c r="A199" s="1" t="s">
        <v>667</v>
      </c>
      <c r="B199" s="1">
        <v>0.827398303006981</v>
      </c>
      <c r="C199" s="1">
        <v>0.990966915986728</v>
      </c>
      <c r="D199" s="1">
        <v>0.190414929648089</v>
      </c>
      <c r="E199" s="1">
        <v>0.140106250024678</v>
      </c>
      <c r="F199" s="1">
        <v>0.763632184761135</v>
      </c>
      <c r="G199" s="1">
        <v>0.844819005031557</v>
      </c>
      <c r="H199" s="1">
        <v>0.191347773365367</v>
      </c>
      <c r="I199" s="1">
        <v>0.779555855446896</v>
      </c>
      <c r="J199" s="1">
        <v>0.720571404410641</v>
      </c>
      <c r="K199" s="1">
        <v>0.109063015983321</v>
      </c>
      <c r="L199" s="1">
        <f t="shared" si="10"/>
        <v>0.555787563766539</v>
      </c>
      <c r="M199" s="1">
        <v>1.14583360738373</v>
      </c>
      <c r="N199" s="1">
        <v>0.154212603333392</v>
      </c>
      <c r="O199" s="1">
        <v>0.751099704744806</v>
      </c>
      <c r="P199" s="1">
        <v>0.950420798417674</v>
      </c>
      <c r="Q199" s="1">
        <v>0.226092231897328</v>
      </c>
      <c r="R199" s="1">
        <v>0.841270385979849</v>
      </c>
      <c r="S199" s="1">
        <v>0.138506378370304</v>
      </c>
      <c r="T199" s="1">
        <v>1.47018477945988</v>
      </c>
      <c r="U199" s="1">
        <v>0.970063031923192</v>
      </c>
      <c r="V199" s="1">
        <v>0.730798003935422</v>
      </c>
      <c r="W199" s="1">
        <v>0.773900803292529</v>
      </c>
      <c r="X199" s="1">
        <v>0.142828484575372</v>
      </c>
      <c r="Y199" s="1">
        <v>0.932712971259291</v>
      </c>
      <c r="Z199" s="1">
        <v>0.255635869924102</v>
      </c>
      <c r="AA199" s="1">
        <f t="shared" si="11"/>
        <v>0.677397118178348</v>
      </c>
      <c r="AB199" s="1">
        <f t="shared" si="9"/>
        <v>0.82047524096524</v>
      </c>
      <c r="AC199" s="1">
        <f>_xlfn.T.TEST(B199:K199,M199:Z199,2,2)</f>
        <v>0.46643392100549</v>
      </c>
      <c r="AD199" s="1" t="s">
        <v>37</v>
      </c>
      <c r="AE199" s="1">
        <v>0.990589</v>
      </c>
      <c r="AF199" s="1" t="s">
        <v>661</v>
      </c>
      <c r="AG199" s="1">
        <v>2055</v>
      </c>
      <c r="AH199" s="1" t="s">
        <v>662</v>
      </c>
      <c r="AI199" s="1" t="s">
        <v>663</v>
      </c>
      <c r="AJ199" s="1" t="s">
        <v>668</v>
      </c>
    </row>
    <row r="200" spans="1:36">
      <c r="A200" s="1" t="s">
        <v>669</v>
      </c>
      <c r="B200" s="1">
        <v>2.00577238857118</v>
      </c>
      <c r="C200" s="1">
        <v>2.02842739203598</v>
      </c>
      <c r="D200" s="1">
        <v>1.95776036676314</v>
      </c>
      <c r="E200" s="1">
        <v>0.111047488271965</v>
      </c>
      <c r="F200" s="1">
        <v>1.5721181694274</v>
      </c>
      <c r="G200" s="1">
        <v>1.51112463738443</v>
      </c>
      <c r="H200" s="1">
        <v>1.8955062617126</v>
      </c>
      <c r="I200" s="1">
        <v>1.65370141235684</v>
      </c>
      <c r="J200" s="1">
        <v>0.197458383044149</v>
      </c>
      <c r="K200" s="1">
        <v>1.37959885451743</v>
      </c>
      <c r="L200" s="1">
        <f t="shared" si="10"/>
        <v>1.43125153540851</v>
      </c>
      <c r="M200" s="1">
        <v>2.32202523154369</v>
      </c>
      <c r="N200" s="1">
        <v>0.231108269318887</v>
      </c>
      <c r="O200" s="1">
        <v>1.76466808473511</v>
      </c>
      <c r="P200" s="1">
        <v>1.54374191867121</v>
      </c>
      <c r="Q200" s="1">
        <v>0.197051297237292</v>
      </c>
      <c r="R200" s="1">
        <v>1.58630693398262</v>
      </c>
      <c r="S200" s="1">
        <v>2.16700378814841</v>
      </c>
      <c r="T200" s="1">
        <v>2.46901875046357</v>
      </c>
      <c r="U200" s="1">
        <v>2.37463585113812</v>
      </c>
      <c r="V200" s="1">
        <v>1.66095040235862</v>
      </c>
      <c r="W200" s="1">
        <v>1.22421013959416</v>
      </c>
      <c r="X200" s="1">
        <v>2.40092499737764</v>
      </c>
      <c r="Y200" s="1">
        <v>2.73012314397106</v>
      </c>
      <c r="Z200" s="1">
        <v>2.14211064131163</v>
      </c>
      <c r="AA200" s="1">
        <f t="shared" si="11"/>
        <v>1.77241996070372</v>
      </c>
      <c r="AB200" s="1">
        <f t="shared" si="9"/>
        <v>0.80751264775886</v>
      </c>
      <c r="AC200" s="1">
        <f>_xlfn.T.TEST(B200:K200,M200:Z200,2,2)</f>
        <v>0.286804823780181</v>
      </c>
      <c r="AD200" s="1" t="s">
        <v>37</v>
      </c>
      <c r="AE200" s="1">
        <v>0.999877</v>
      </c>
      <c r="AF200" s="1" t="s">
        <v>661</v>
      </c>
      <c r="AG200" s="1">
        <v>322</v>
      </c>
      <c r="AH200" s="1" t="s">
        <v>662</v>
      </c>
      <c r="AI200" s="1" t="s">
        <v>663</v>
      </c>
      <c r="AJ200" s="1" t="s">
        <v>670</v>
      </c>
    </row>
    <row r="201" spans="1:36">
      <c r="A201" s="1" t="s">
        <v>671</v>
      </c>
      <c r="B201" s="1">
        <v>2.00577238857118</v>
      </c>
      <c r="C201" s="1">
        <v>2.02842739203598</v>
      </c>
      <c r="D201" s="1">
        <v>1.95776036676314</v>
      </c>
      <c r="E201" s="1">
        <v>0.202323461065686</v>
      </c>
      <c r="F201" s="1">
        <v>1.5721181694274</v>
      </c>
      <c r="G201" s="1">
        <v>1.51112463738443</v>
      </c>
      <c r="H201" s="1">
        <v>1.8955062617126</v>
      </c>
      <c r="I201" s="1">
        <v>1.65370141235684</v>
      </c>
      <c r="J201" s="1">
        <v>0.121974589943035</v>
      </c>
      <c r="K201" s="1">
        <v>1.37959885451743</v>
      </c>
      <c r="L201" s="1">
        <f t="shared" si="10"/>
        <v>1.43283075337777</v>
      </c>
      <c r="M201" s="1">
        <v>2.32202523154369</v>
      </c>
      <c r="N201" s="1">
        <v>0.122323205811777</v>
      </c>
      <c r="O201" s="1">
        <v>1.76466808473511</v>
      </c>
      <c r="P201" s="1">
        <v>1.54374191867121</v>
      </c>
      <c r="Q201" s="1">
        <v>0.188250289857444</v>
      </c>
      <c r="R201" s="1">
        <v>1.58630693398262</v>
      </c>
      <c r="S201" s="1">
        <v>2.16700378814841</v>
      </c>
      <c r="T201" s="1">
        <v>2.46901875046357</v>
      </c>
      <c r="U201" s="1">
        <v>2.37463585113812</v>
      </c>
      <c r="V201" s="1">
        <v>1.66095040235862</v>
      </c>
      <c r="W201" s="1">
        <v>1.22421013959416</v>
      </c>
      <c r="X201" s="1">
        <v>2.40092499737764</v>
      </c>
      <c r="Y201" s="1">
        <v>2.73012314397106</v>
      </c>
      <c r="Z201" s="1">
        <v>2.14211064131163</v>
      </c>
      <c r="AA201" s="1">
        <f t="shared" si="11"/>
        <v>1.76402095564036</v>
      </c>
      <c r="AB201" s="1">
        <f t="shared" si="9"/>
        <v>0.812252682597887</v>
      </c>
      <c r="AC201" s="1">
        <f>_xlfn.T.TEST(B201:K201,M201:Z201,2,2)</f>
        <v>0.306965261957038</v>
      </c>
      <c r="AD201" s="1" t="s">
        <v>37</v>
      </c>
      <c r="AE201" s="1">
        <v>0.998545</v>
      </c>
      <c r="AF201" s="1" t="s">
        <v>661</v>
      </c>
      <c r="AG201" s="1">
        <v>324</v>
      </c>
      <c r="AH201" s="1" t="s">
        <v>662</v>
      </c>
      <c r="AI201" s="1" t="s">
        <v>663</v>
      </c>
      <c r="AJ201" s="1" t="s">
        <v>672</v>
      </c>
    </row>
    <row r="202" spans="1:36">
      <c r="A202" s="1" t="s">
        <v>673</v>
      </c>
      <c r="B202" s="1">
        <v>0.941588400338747</v>
      </c>
      <c r="C202" s="1">
        <v>0.965312482081361</v>
      </c>
      <c r="D202" s="1">
        <v>1.19080853928814</v>
      </c>
      <c r="E202" s="1">
        <v>0.818332189485982</v>
      </c>
      <c r="F202" s="1">
        <v>0.251299825582421</v>
      </c>
      <c r="G202" s="1">
        <v>0.257845844136271</v>
      </c>
      <c r="H202" s="1">
        <v>0.839066145400962</v>
      </c>
      <c r="I202" s="1">
        <v>0.175235608233934</v>
      </c>
      <c r="J202" s="1">
        <v>0.0768857388345343</v>
      </c>
      <c r="K202" s="1">
        <v>0.891113401078422</v>
      </c>
      <c r="L202" s="1">
        <f t="shared" si="10"/>
        <v>0.640748817446077</v>
      </c>
      <c r="M202" s="1">
        <v>0.999887943265795</v>
      </c>
      <c r="N202" s="1">
        <v>1.21336221944015</v>
      </c>
      <c r="O202" s="1">
        <v>0.196853046462382</v>
      </c>
      <c r="P202" s="1">
        <v>1.43368984246438</v>
      </c>
      <c r="Q202" s="1">
        <v>0.304287880224784</v>
      </c>
      <c r="R202" s="1">
        <v>0.394597136422329</v>
      </c>
      <c r="S202" s="1">
        <v>0.250852597223592</v>
      </c>
      <c r="T202" s="1">
        <v>1.4259510968391</v>
      </c>
      <c r="U202" s="1">
        <v>1.20416641551089</v>
      </c>
      <c r="V202" s="1">
        <v>0.998587787098837</v>
      </c>
      <c r="W202" s="1">
        <v>0.844562764796118</v>
      </c>
      <c r="X202" s="1">
        <v>0.901861962137278</v>
      </c>
      <c r="Y202" s="1">
        <v>0.810003228131929</v>
      </c>
      <c r="Z202" s="1">
        <v>0.876572612196508</v>
      </c>
      <c r="AA202" s="1">
        <f t="shared" si="11"/>
        <v>0.846802609443863</v>
      </c>
      <c r="AB202" s="1">
        <f t="shared" si="9"/>
        <v>0.756668449412182</v>
      </c>
      <c r="AC202" s="1">
        <f>_xlfn.T.TEST(B202:K202,M202:Z202,2,2)</f>
        <v>0.239936011321627</v>
      </c>
      <c r="AD202" s="1" t="s">
        <v>37</v>
      </c>
      <c r="AE202" s="1">
        <v>0.878625</v>
      </c>
      <c r="AF202" s="1" t="s">
        <v>661</v>
      </c>
      <c r="AG202" s="1">
        <v>614</v>
      </c>
      <c r="AH202" s="1" t="s">
        <v>662</v>
      </c>
      <c r="AI202" s="1" t="s">
        <v>663</v>
      </c>
      <c r="AJ202" s="1" t="s">
        <v>674</v>
      </c>
    </row>
    <row r="203" spans="1:36">
      <c r="A203" s="1" t="s">
        <v>675</v>
      </c>
      <c r="B203" s="1">
        <v>0.941588400338747</v>
      </c>
      <c r="C203" s="1">
        <v>0.965312482081361</v>
      </c>
      <c r="D203" s="1">
        <v>1.19080853928814</v>
      </c>
      <c r="E203" s="1">
        <v>0.818332189485982</v>
      </c>
      <c r="F203" s="1">
        <v>0.681091018975441</v>
      </c>
      <c r="G203" s="1">
        <v>1.76502835446891</v>
      </c>
      <c r="H203" s="1">
        <v>0.0571772628877437</v>
      </c>
      <c r="I203" s="1">
        <v>0.17628500812009</v>
      </c>
      <c r="J203" s="1">
        <v>0.117284510090159</v>
      </c>
      <c r="K203" s="1">
        <v>0.891113401078422</v>
      </c>
      <c r="L203" s="1">
        <f t="shared" si="10"/>
        <v>0.760402116681499</v>
      </c>
      <c r="M203" s="1">
        <v>0.999887943265795</v>
      </c>
      <c r="N203" s="1">
        <v>0.67704718115836</v>
      </c>
      <c r="O203" s="1">
        <v>1.13108217953604</v>
      </c>
      <c r="P203" s="1">
        <v>1.43368984246438</v>
      </c>
      <c r="Q203" s="1">
        <v>0.771242382664446</v>
      </c>
      <c r="R203" s="1">
        <v>0.430288544147026</v>
      </c>
      <c r="S203" s="1">
        <v>0.192965778628072</v>
      </c>
      <c r="T203" s="1">
        <v>1.4259510968391</v>
      </c>
      <c r="U203" s="1">
        <v>1.20416641551089</v>
      </c>
      <c r="V203" s="1">
        <v>0.998587787098837</v>
      </c>
      <c r="W203" s="1">
        <v>0.844562764796118</v>
      </c>
      <c r="X203" s="1">
        <v>0.901861962137278</v>
      </c>
      <c r="Y203" s="1">
        <v>0.810003228131929</v>
      </c>
      <c r="Z203" s="1">
        <v>0.876572612196508</v>
      </c>
      <c r="AA203" s="1">
        <f t="shared" si="11"/>
        <v>0.906993551326771</v>
      </c>
      <c r="AB203" s="1">
        <f t="shared" si="9"/>
        <v>0.838376541452986</v>
      </c>
      <c r="AC203" s="1">
        <f>_xlfn.T.TEST(B203:K203,M203:Z203,2,2)</f>
        <v>0.419271436689363</v>
      </c>
      <c r="AD203" s="1" t="s">
        <v>37</v>
      </c>
      <c r="AE203" s="1">
        <v>0.952214</v>
      </c>
      <c r="AF203" s="1" t="s">
        <v>661</v>
      </c>
      <c r="AG203" s="1">
        <v>624</v>
      </c>
      <c r="AH203" s="1" t="s">
        <v>662</v>
      </c>
      <c r="AI203" s="1" t="s">
        <v>663</v>
      </c>
      <c r="AJ203" s="1" t="s">
        <v>676</v>
      </c>
    </row>
    <row r="204" spans="1:36">
      <c r="A204" s="1" t="s">
        <v>677</v>
      </c>
      <c r="B204" s="1">
        <v>3.95727237688874</v>
      </c>
      <c r="C204" s="1">
        <v>2.05338127950365</v>
      </c>
      <c r="D204" s="1">
        <v>3.0561188591456</v>
      </c>
      <c r="E204" s="1">
        <v>2.28652541922629</v>
      </c>
      <c r="F204" s="1">
        <v>1.9826741058831</v>
      </c>
      <c r="G204" s="1">
        <v>3.09414217497277</v>
      </c>
      <c r="H204" s="1">
        <v>2.87962044774045</v>
      </c>
      <c r="I204" s="1">
        <v>1.88046860681665</v>
      </c>
      <c r="J204" s="1">
        <v>2.65426789594295</v>
      </c>
      <c r="K204" s="1">
        <v>2.83575364497859</v>
      </c>
      <c r="L204" s="1">
        <f t="shared" si="10"/>
        <v>2.66802248110988</v>
      </c>
      <c r="M204" s="1">
        <v>0.208436930462762</v>
      </c>
      <c r="N204" s="1">
        <v>3.71602867604081</v>
      </c>
      <c r="O204" s="1">
        <v>6.12539785489163</v>
      </c>
      <c r="P204" s="1">
        <v>1.30932878136986</v>
      </c>
      <c r="Q204" s="1">
        <v>1.86571118959142</v>
      </c>
      <c r="R204" s="1">
        <v>0.426993160223781</v>
      </c>
      <c r="S204" s="1">
        <v>3.62948879949539</v>
      </c>
      <c r="T204" s="1">
        <v>2.70797491462359</v>
      </c>
      <c r="U204" s="1">
        <v>3.05449756849076</v>
      </c>
      <c r="V204" s="1">
        <v>2.28045659353254</v>
      </c>
      <c r="W204" s="1">
        <v>2.57925868123284</v>
      </c>
      <c r="X204" s="1">
        <v>2.64488092465563</v>
      </c>
      <c r="Y204" s="1">
        <v>3.10350685189688</v>
      </c>
      <c r="Z204" s="1">
        <v>2.98599803251196</v>
      </c>
      <c r="AA204" s="1">
        <f t="shared" si="11"/>
        <v>2.61699706850142</v>
      </c>
      <c r="AB204" s="1">
        <f t="shared" si="9"/>
        <v>1.01949769574548</v>
      </c>
      <c r="AC204" s="1">
        <f>_xlfn.T.TEST(B204:K204,M204:Z204,2,2)</f>
        <v>0.919262512034425</v>
      </c>
      <c r="AD204" s="1" t="s">
        <v>37</v>
      </c>
      <c r="AE204" s="1">
        <v>1</v>
      </c>
      <c r="AF204" s="1" t="s">
        <v>678</v>
      </c>
      <c r="AG204" s="1">
        <v>309</v>
      </c>
      <c r="AH204" s="1" t="s">
        <v>679</v>
      </c>
      <c r="AI204" s="1" t="s">
        <v>680</v>
      </c>
      <c r="AJ204" s="1" t="s">
        <v>681</v>
      </c>
    </row>
    <row r="205" spans="1:36">
      <c r="A205" s="1" t="s">
        <v>682</v>
      </c>
      <c r="B205" s="1">
        <v>0.248759882601611</v>
      </c>
      <c r="C205" s="1">
        <v>0.2963108967463</v>
      </c>
      <c r="D205" s="1">
        <v>0.243482176913362</v>
      </c>
      <c r="E205" s="1">
        <v>0.695640620989325</v>
      </c>
      <c r="F205" s="1">
        <v>0.506291796943324</v>
      </c>
      <c r="G205" s="1">
        <v>0.16069656793318</v>
      </c>
      <c r="H205" s="1">
        <v>0.479439387965977</v>
      </c>
      <c r="I205" s="1">
        <v>0.351327283340698</v>
      </c>
      <c r="J205" s="1">
        <v>0.0675022524798186</v>
      </c>
      <c r="K205" s="1">
        <v>0.151334429203373</v>
      </c>
      <c r="L205" s="1">
        <f t="shared" si="10"/>
        <v>0.320078529511697</v>
      </c>
      <c r="M205" s="1">
        <v>0.447564465625499</v>
      </c>
      <c r="N205" s="1">
        <v>0.442877040705002</v>
      </c>
      <c r="O205" s="1">
        <v>0.409318552024447</v>
      </c>
      <c r="P205" s="1">
        <v>0.289961517329279</v>
      </c>
      <c r="Q205" s="1">
        <v>0.152385405484351</v>
      </c>
      <c r="R205" s="1">
        <v>0.309204553942852</v>
      </c>
      <c r="S205" s="1">
        <v>0.534460188452686</v>
      </c>
      <c r="T205" s="1">
        <v>0.823302743576999</v>
      </c>
      <c r="U205" s="1">
        <v>0.500528033769809</v>
      </c>
      <c r="V205" s="1">
        <v>0.239018510251572</v>
      </c>
      <c r="W205" s="1">
        <v>0.138453971450253</v>
      </c>
      <c r="X205" s="1">
        <v>0.115897423593588</v>
      </c>
      <c r="Y205" s="1">
        <v>0.270013137436219</v>
      </c>
      <c r="Z205" s="1">
        <v>0.956677080102834</v>
      </c>
      <c r="AA205" s="1">
        <f t="shared" si="11"/>
        <v>0.402118758838957</v>
      </c>
      <c r="AB205" s="1">
        <f t="shared" si="9"/>
        <v>0.795980099102723</v>
      </c>
      <c r="AC205" s="1">
        <f>_xlfn.T.TEST(B205:K205,M205:Z205,2,2)</f>
        <v>0.390632264161637</v>
      </c>
      <c r="AD205" s="1" t="s">
        <v>37</v>
      </c>
      <c r="AE205" s="1">
        <v>0.964353</v>
      </c>
      <c r="AF205" s="1" t="s">
        <v>683</v>
      </c>
      <c r="AG205" s="1">
        <v>3000</v>
      </c>
      <c r="AH205" s="1"/>
      <c r="AI205" s="1" t="s">
        <v>684</v>
      </c>
      <c r="AJ205" s="1" t="s">
        <v>685</v>
      </c>
    </row>
    <row r="206" spans="1:36">
      <c r="A206" s="1" t="s">
        <v>686</v>
      </c>
      <c r="B206" s="1">
        <v>1.18651485558262</v>
      </c>
      <c r="C206" s="1">
        <v>1.15324115578798</v>
      </c>
      <c r="D206" s="1">
        <v>0.617360044330227</v>
      </c>
      <c r="E206" s="1">
        <v>1.04692339952198</v>
      </c>
      <c r="F206" s="1">
        <v>1.34801768091096</v>
      </c>
      <c r="G206" s="1">
        <v>0.773377541278267</v>
      </c>
      <c r="H206" s="1">
        <v>0.983566582447473</v>
      </c>
      <c r="I206" s="1">
        <v>0.824990216207199</v>
      </c>
      <c r="J206" s="1">
        <v>1.22371495483647</v>
      </c>
      <c r="K206" s="1">
        <v>1.45838509723208</v>
      </c>
      <c r="L206" s="1">
        <f t="shared" si="10"/>
        <v>1.06160915281353</v>
      </c>
      <c r="M206" s="1">
        <v>0.400926045423289</v>
      </c>
      <c r="N206" s="1">
        <v>1.86006067332817</v>
      </c>
      <c r="O206" s="1">
        <v>1.85111998338466</v>
      </c>
      <c r="P206" s="1">
        <v>1.49190793545331</v>
      </c>
      <c r="Q206" s="1">
        <v>1.21840225688101</v>
      </c>
      <c r="R206" s="1">
        <v>0.960962355518589</v>
      </c>
      <c r="S206" s="1">
        <v>1.78534290047111</v>
      </c>
      <c r="T206" s="1">
        <v>0.0696139016928174</v>
      </c>
      <c r="U206" s="1">
        <v>2.20679064973176</v>
      </c>
      <c r="V206" s="1">
        <v>1.54192005245741</v>
      </c>
      <c r="W206" s="1">
        <v>1.27182008007141</v>
      </c>
      <c r="X206" s="1">
        <v>1.81145093152206</v>
      </c>
      <c r="Y206" s="1">
        <v>2.11674387430498</v>
      </c>
      <c r="Z206" s="1">
        <v>2.07184928037692</v>
      </c>
      <c r="AA206" s="1">
        <f t="shared" si="11"/>
        <v>1.47563649432982</v>
      </c>
      <c r="AB206" s="1">
        <f t="shared" si="9"/>
        <v>0.719424571629118</v>
      </c>
      <c r="AC206" s="1">
        <f>_xlfn.T.TEST(B206:K206,M206:Z206,2,2)</f>
        <v>0.0673321651291535</v>
      </c>
      <c r="AD206" s="1" t="s">
        <v>37</v>
      </c>
      <c r="AE206" s="1">
        <v>0.999938</v>
      </c>
      <c r="AF206" s="1" t="s">
        <v>683</v>
      </c>
      <c r="AG206" s="1">
        <v>480</v>
      </c>
      <c r="AH206" s="1"/>
      <c r="AI206" s="1" t="s">
        <v>684</v>
      </c>
      <c r="AJ206" s="1" t="s">
        <v>687</v>
      </c>
    </row>
    <row r="207" spans="1:36">
      <c r="A207" s="1" t="s">
        <v>688</v>
      </c>
      <c r="B207" s="1">
        <v>1.18651485558262</v>
      </c>
      <c r="C207" s="1">
        <v>1.15324115578798</v>
      </c>
      <c r="D207" s="1">
        <v>0.617360044330227</v>
      </c>
      <c r="E207" s="1">
        <v>1.04692339952198</v>
      </c>
      <c r="F207" s="1">
        <v>1.34801768091096</v>
      </c>
      <c r="G207" s="1">
        <v>0.773377541278267</v>
      </c>
      <c r="H207" s="1">
        <v>0.983566582447473</v>
      </c>
      <c r="I207" s="1">
        <v>0.824990216207199</v>
      </c>
      <c r="J207" s="1">
        <v>1.69368135216386</v>
      </c>
      <c r="K207" s="1">
        <v>1.45838509723208</v>
      </c>
      <c r="L207" s="1">
        <f t="shared" si="10"/>
        <v>1.10860579254626</v>
      </c>
      <c r="M207" s="1">
        <v>0.400926045423289</v>
      </c>
      <c r="N207" s="1">
        <v>1.86006067332817</v>
      </c>
      <c r="O207" s="1">
        <v>1.85111998338466</v>
      </c>
      <c r="P207" s="1">
        <v>1.49190793545331</v>
      </c>
      <c r="Q207" s="1">
        <v>1.21840225688101</v>
      </c>
      <c r="R207" s="1">
        <v>0.960962355518589</v>
      </c>
      <c r="S207" s="1">
        <v>1.78534290047111</v>
      </c>
      <c r="T207" s="1">
        <v>0.0828255792190445</v>
      </c>
      <c r="U207" s="1">
        <v>2.20679064973176</v>
      </c>
      <c r="V207" s="1">
        <v>1.54192005245741</v>
      </c>
      <c r="W207" s="1">
        <v>1.27182008007141</v>
      </c>
      <c r="X207" s="1">
        <v>1.81145093152206</v>
      </c>
      <c r="Y207" s="1">
        <v>2.11674387430498</v>
      </c>
      <c r="Z207" s="1">
        <v>2.07184928037692</v>
      </c>
      <c r="AA207" s="1">
        <f t="shared" si="11"/>
        <v>1.47658018558169</v>
      </c>
      <c r="AB207" s="1">
        <f t="shared" si="9"/>
        <v>0.750792813943614</v>
      </c>
      <c r="AC207" s="1">
        <f>_xlfn.T.TEST(B207:K207,M207:Z207,2,2)</f>
        <v>0.109718635983271</v>
      </c>
      <c r="AD207" s="1" t="s">
        <v>37</v>
      </c>
      <c r="AE207" s="1">
        <v>0.999905</v>
      </c>
      <c r="AF207" s="1" t="s">
        <v>683</v>
      </c>
      <c r="AG207" s="1">
        <v>482</v>
      </c>
      <c r="AH207" s="1"/>
      <c r="AI207" s="1" t="s">
        <v>684</v>
      </c>
      <c r="AJ207" s="1" t="s">
        <v>689</v>
      </c>
    </row>
    <row r="208" spans="1:36">
      <c r="A208" s="1" t="s">
        <v>690</v>
      </c>
      <c r="B208" s="1">
        <v>0.11189730182773</v>
      </c>
      <c r="C208" s="1">
        <v>0.663587563068651</v>
      </c>
      <c r="D208" s="1">
        <v>1.1127903454374</v>
      </c>
      <c r="E208" s="1">
        <v>0.0618460852384324</v>
      </c>
      <c r="F208" s="1">
        <v>1.59975134951922</v>
      </c>
      <c r="G208" s="1">
        <v>0.140172393005335</v>
      </c>
      <c r="H208" s="1">
        <v>0.445273540791637</v>
      </c>
      <c r="I208" s="1">
        <v>1.86658218218865</v>
      </c>
      <c r="J208" s="1">
        <v>0.597936633834506</v>
      </c>
      <c r="K208" s="1">
        <v>1.25408017029003</v>
      </c>
      <c r="L208" s="1">
        <f t="shared" si="10"/>
        <v>0.785391756520159</v>
      </c>
      <c r="M208" s="1">
        <v>0.0896008914789347</v>
      </c>
      <c r="N208" s="1">
        <v>0.82500546907189</v>
      </c>
      <c r="O208" s="1">
        <v>1.47509647584418</v>
      </c>
      <c r="P208" s="1">
        <v>0.146993668715259</v>
      </c>
      <c r="Q208" s="1">
        <v>1.60494850128095</v>
      </c>
      <c r="R208" s="1">
        <v>1.8858900050876</v>
      </c>
      <c r="S208" s="1">
        <v>0.194246734120329</v>
      </c>
      <c r="T208" s="1">
        <v>1.02788806002954</v>
      </c>
      <c r="U208" s="1">
        <v>0.100135212116602</v>
      </c>
      <c r="V208" s="1">
        <v>0.08630821751429</v>
      </c>
      <c r="W208" s="1">
        <v>1.25027383424746</v>
      </c>
      <c r="X208" s="1">
        <v>1.08988118204247</v>
      </c>
      <c r="Y208" s="1">
        <v>1.21535229858577</v>
      </c>
      <c r="Z208" s="1">
        <v>0.190912297506397</v>
      </c>
      <c r="AA208" s="1">
        <f t="shared" si="11"/>
        <v>0.798752346260119</v>
      </c>
      <c r="AB208" s="1">
        <f t="shared" si="9"/>
        <v>0.983273176219743</v>
      </c>
      <c r="AC208" s="1">
        <f>_xlfn.T.TEST(B208:K208,M208:Z208,2,2)</f>
        <v>0.96061151075852</v>
      </c>
      <c r="AD208" s="1" t="s">
        <v>37</v>
      </c>
      <c r="AE208" s="1">
        <v>0.783836</v>
      </c>
      <c r="AF208" s="1" t="s">
        <v>691</v>
      </c>
      <c r="AG208" s="1">
        <v>629</v>
      </c>
      <c r="AH208" s="1"/>
      <c r="AI208" s="1" t="s">
        <v>692</v>
      </c>
      <c r="AJ208" s="1" t="s">
        <v>693</v>
      </c>
    </row>
    <row r="209" spans="1:36">
      <c r="A209" s="1" t="s">
        <v>694</v>
      </c>
      <c r="B209" s="1">
        <v>1.3287492976668</v>
      </c>
      <c r="C209" s="1">
        <v>2.14590076493252</v>
      </c>
      <c r="D209" s="1">
        <v>2.14282230637218</v>
      </c>
      <c r="E209" s="1">
        <v>0.133712841483849</v>
      </c>
      <c r="F209" s="1">
        <v>2.43871614534456</v>
      </c>
      <c r="G209" s="1">
        <v>1.40813697372754</v>
      </c>
      <c r="H209" s="1">
        <v>1.33790446501195</v>
      </c>
      <c r="I209" s="1">
        <v>1.86658218218865</v>
      </c>
      <c r="J209" s="1">
        <v>1.2779807983041</v>
      </c>
      <c r="K209" s="1">
        <v>2.13416317598849</v>
      </c>
      <c r="L209" s="1">
        <f t="shared" si="10"/>
        <v>1.62146689510206</v>
      </c>
      <c r="M209" s="1">
        <v>2.01975299813481</v>
      </c>
      <c r="N209" s="1">
        <v>2.04038817004894</v>
      </c>
      <c r="O209" s="1">
        <v>2.05714971141298</v>
      </c>
      <c r="P209" s="1">
        <v>0.725338751387829</v>
      </c>
      <c r="Q209" s="1">
        <v>2.493248464857</v>
      </c>
      <c r="R209" s="1">
        <v>3.19631897909525</v>
      </c>
      <c r="S209" s="1">
        <v>0.766059636619797</v>
      </c>
      <c r="T209" s="1">
        <v>1.91831217508981</v>
      </c>
      <c r="U209" s="1">
        <v>0.799161557190318</v>
      </c>
      <c r="V209" s="1">
        <v>1.22425568591838</v>
      </c>
      <c r="W209" s="1">
        <v>2.07879330378109</v>
      </c>
      <c r="X209" s="1">
        <v>1.7071752361739</v>
      </c>
      <c r="Y209" s="1">
        <v>0.159922270192576</v>
      </c>
      <c r="Z209" s="1">
        <v>1.15659344216238</v>
      </c>
      <c r="AA209" s="1">
        <f t="shared" si="11"/>
        <v>1.59589074157608</v>
      </c>
      <c r="AB209" s="1">
        <f t="shared" si="9"/>
        <v>1.01602625597084</v>
      </c>
      <c r="AC209" s="1">
        <f>_xlfn.T.TEST(B209:K209,M209:Z209,2,2)</f>
        <v>0.936338420238924</v>
      </c>
      <c r="AD209" s="1" t="s">
        <v>37</v>
      </c>
      <c r="AE209" s="1">
        <v>0.995125</v>
      </c>
      <c r="AF209" s="1" t="s">
        <v>691</v>
      </c>
      <c r="AG209" s="1">
        <v>630</v>
      </c>
      <c r="AH209" s="1"/>
      <c r="AI209" s="1" t="s">
        <v>692</v>
      </c>
      <c r="AJ209" s="1" t="s">
        <v>695</v>
      </c>
    </row>
    <row r="210" spans="1:36">
      <c r="A210" s="1" t="s">
        <v>696</v>
      </c>
      <c r="B210" s="1">
        <v>4.73203103494221</v>
      </c>
      <c r="C210" s="1">
        <v>0.166995486073911</v>
      </c>
      <c r="D210" s="1">
        <v>0.323129190674637</v>
      </c>
      <c r="E210" s="1">
        <v>3.71854061145076</v>
      </c>
      <c r="F210" s="1">
        <v>0.237572462240903</v>
      </c>
      <c r="G210" s="1">
        <v>0.182424636747648</v>
      </c>
      <c r="H210" s="1">
        <v>0.125015989846914</v>
      </c>
      <c r="I210" s="1">
        <v>1.75966989948347</v>
      </c>
      <c r="J210" s="1">
        <v>1.17957329615525</v>
      </c>
      <c r="K210" s="1">
        <v>0.37493084190782</v>
      </c>
      <c r="L210" s="1">
        <f t="shared" si="10"/>
        <v>1.27998834495235</v>
      </c>
      <c r="M210" s="1">
        <v>2.82761696214797</v>
      </c>
      <c r="N210" s="1">
        <v>2.30729867823515</v>
      </c>
      <c r="O210" s="1">
        <v>5.95181698039094</v>
      </c>
      <c r="P210" s="1">
        <v>0.142862053003958</v>
      </c>
      <c r="Q210" s="1">
        <v>0.223043056860069</v>
      </c>
      <c r="R210" s="1">
        <v>3.73348441552835</v>
      </c>
      <c r="S210" s="1">
        <v>0.922588529186529</v>
      </c>
      <c r="T210" s="1">
        <v>0.112992567608334</v>
      </c>
      <c r="U210" s="1">
        <v>0.699622380908407</v>
      </c>
      <c r="V210" s="1">
        <v>0.13086860613293</v>
      </c>
      <c r="W210" s="1">
        <v>1.73862458838943</v>
      </c>
      <c r="X210" s="1">
        <v>0.281470322394859</v>
      </c>
      <c r="Y210" s="1">
        <v>0.177188624037247</v>
      </c>
      <c r="Z210" s="1">
        <v>0.220343613415912</v>
      </c>
      <c r="AA210" s="1">
        <f t="shared" si="11"/>
        <v>1.39070152701715</v>
      </c>
      <c r="AB210" s="1">
        <f t="shared" si="9"/>
        <v>0.920390407349116</v>
      </c>
      <c r="AC210" s="1">
        <f>_xlfn.T.TEST(B210:K210,M210:Z210,2,2)</f>
        <v>0.877729083039424</v>
      </c>
      <c r="AD210" s="1" t="s">
        <v>37</v>
      </c>
      <c r="AE210" s="1">
        <v>0.997313</v>
      </c>
      <c r="AF210" s="1" t="s">
        <v>691</v>
      </c>
      <c r="AG210" s="1">
        <v>160</v>
      </c>
      <c r="AH210" s="1"/>
      <c r="AI210" s="1" t="s">
        <v>692</v>
      </c>
      <c r="AJ210" s="1" t="s">
        <v>697</v>
      </c>
    </row>
    <row r="211" spans="1:36">
      <c r="A211" s="1" t="s">
        <v>698</v>
      </c>
      <c r="B211" s="1">
        <v>3.99360694048449</v>
      </c>
      <c r="C211" s="1">
        <v>0.72111314381937</v>
      </c>
      <c r="D211" s="1">
        <v>2.9351793849648</v>
      </c>
      <c r="E211" s="1">
        <v>4.70460824026373</v>
      </c>
      <c r="F211" s="1">
        <v>1.67023588355739</v>
      </c>
      <c r="G211" s="1">
        <v>0.700943243796339</v>
      </c>
      <c r="H211" s="1">
        <v>0.192100620219051</v>
      </c>
      <c r="I211" s="1">
        <v>0.18174472771625</v>
      </c>
      <c r="J211" s="1">
        <v>0.344152754754669</v>
      </c>
      <c r="K211" s="1">
        <v>3.12050478246784</v>
      </c>
      <c r="L211" s="1">
        <f t="shared" si="10"/>
        <v>1.85641897220439</v>
      </c>
      <c r="M211" s="1">
        <v>2.18927958730354</v>
      </c>
      <c r="N211" s="1">
        <v>2.6454450505056</v>
      </c>
      <c r="O211" s="1">
        <v>3.94498204743511</v>
      </c>
      <c r="P211" s="1">
        <v>3.61006345907089</v>
      </c>
      <c r="Q211" s="1">
        <v>1.33780682485651</v>
      </c>
      <c r="R211" s="1">
        <v>0.245211953115455</v>
      </c>
      <c r="S211" s="1">
        <v>0.524056498948966</v>
      </c>
      <c r="T211" s="1">
        <v>5.14873066908792</v>
      </c>
      <c r="U211" s="1">
        <v>3.17722164432933</v>
      </c>
      <c r="V211" s="1">
        <v>3.41283113687474</v>
      </c>
      <c r="W211" s="1">
        <v>2.98609203879687</v>
      </c>
      <c r="X211" s="1">
        <v>3.03678703511529</v>
      </c>
      <c r="Y211" s="1">
        <v>5.45922942771165</v>
      </c>
      <c r="Z211" s="1">
        <v>3.38683374149815</v>
      </c>
      <c r="AA211" s="1">
        <f t="shared" si="11"/>
        <v>2.93604079390357</v>
      </c>
      <c r="AB211" s="1">
        <f t="shared" si="9"/>
        <v>0.632286505030543</v>
      </c>
      <c r="AC211" s="1">
        <f>_xlfn.T.TEST(B211:K211,M211:Z211,2,2)</f>
        <v>0.114723445599483</v>
      </c>
      <c r="AD211" s="1" t="s">
        <v>37</v>
      </c>
      <c r="AE211" s="1">
        <v>0.999916</v>
      </c>
      <c r="AF211" s="1" t="s">
        <v>691</v>
      </c>
      <c r="AG211" s="1">
        <v>677</v>
      </c>
      <c r="AH211" s="1"/>
      <c r="AI211" s="1" t="s">
        <v>692</v>
      </c>
      <c r="AJ211" s="1" t="s">
        <v>699</v>
      </c>
    </row>
    <row r="212" spans="1:36">
      <c r="A212" s="1" t="s">
        <v>700</v>
      </c>
      <c r="B212" s="1">
        <v>3.87839363726529</v>
      </c>
      <c r="C212" s="1">
        <v>1.33241402316527</v>
      </c>
      <c r="D212" s="1">
        <v>3.48354726144837</v>
      </c>
      <c r="E212" s="1">
        <v>6.18258660806139</v>
      </c>
      <c r="F212" s="1">
        <v>1.67023588355739</v>
      </c>
      <c r="G212" s="1">
        <v>0.700943243796339</v>
      </c>
      <c r="H212" s="1">
        <v>0.192100620219051</v>
      </c>
      <c r="I212" s="1">
        <v>0.786849684831021</v>
      </c>
      <c r="J212" s="1">
        <v>0.265690030563462</v>
      </c>
      <c r="K212" s="1">
        <v>3.30048396393303</v>
      </c>
      <c r="L212" s="1">
        <f t="shared" si="10"/>
        <v>2.17932449568406</v>
      </c>
      <c r="M212" s="1">
        <v>2.51899675599097</v>
      </c>
      <c r="N212" s="1">
        <v>1.68280230327872</v>
      </c>
      <c r="O212" s="1">
        <v>5.29877533902963</v>
      </c>
      <c r="P212" s="1">
        <v>3.4520170368947</v>
      </c>
      <c r="Q212" s="1">
        <v>1.33780682485651</v>
      </c>
      <c r="R212" s="1">
        <v>0.22765120685702</v>
      </c>
      <c r="S212" s="1">
        <v>0.0998746518129338</v>
      </c>
      <c r="T212" s="1">
        <v>5.49797449122826</v>
      </c>
      <c r="U212" s="1">
        <v>3.55979406936198</v>
      </c>
      <c r="V212" s="1">
        <v>3.0236040986679</v>
      </c>
      <c r="W212" s="1">
        <v>3.23714622115909</v>
      </c>
      <c r="X212" s="1">
        <v>3.28306878163848</v>
      </c>
      <c r="Y212" s="1">
        <v>5.21838653576188</v>
      </c>
      <c r="Z212" s="1">
        <v>4.08881888613539</v>
      </c>
      <c r="AA212" s="1">
        <f t="shared" si="11"/>
        <v>3.03762265733382</v>
      </c>
      <c r="AB212" s="1">
        <f t="shared" si="9"/>
        <v>0.717444113877165</v>
      </c>
      <c r="AC212" s="1">
        <f>_xlfn.T.TEST(B212:K212,M212:Z212,2,2)</f>
        <v>0.269498520809848</v>
      </c>
      <c r="AD212" s="1" t="s">
        <v>37</v>
      </c>
      <c r="AE212" s="1">
        <v>0.999756</v>
      </c>
      <c r="AF212" s="1" t="s">
        <v>691</v>
      </c>
      <c r="AG212" s="1">
        <v>678</v>
      </c>
      <c r="AH212" s="1"/>
      <c r="AI212" s="1" t="s">
        <v>692</v>
      </c>
      <c r="AJ212" s="1" t="s">
        <v>701</v>
      </c>
    </row>
    <row r="213" spans="1:36">
      <c r="A213" s="1" t="s">
        <v>702</v>
      </c>
      <c r="B213" s="1">
        <v>0.159038831973774</v>
      </c>
      <c r="C213" s="1">
        <v>0.611300826971933</v>
      </c>
      <c r="D213" s="1">
        <v>0.234224926148693</v>
      </c>
      <c r="E213" s="1">
        <v>0.233736247262639</v>
      </c>
      <c r="F213" s="1">
        <v>0.376042669057959</v>
      </c>
      <c r="G213" s="1">
        <v>0.205712499493621</v>
      </c>
      <c r="H213" s="1">
        <v>0.119407013636045</v>
      </c>
      <c r="I213" s="1">
        <v>0.420085003663399</v>
      </c>
      <c r="J213" s="1">
        <v>0.265690030563462</v>
      </c>
      <c r="K213" s="1">
        <v>0.140742220109271</v>
      </c>
      <c r="L213" s="1">
        <f t="shared" si="10"/>
        <v>0.27659802688808</v>
      </c>
      <c r="M213" s="1">
        <v>1.87785875325235</v>
      </c>
      <c r="N213" s="1">
        <v>0.15768627761736</v>
      </c>
      <c r="O213" s="1">
        <v>0.446098646265422</v>
      </c>
      <c r="P213" s="1">
        <v>1.11072170797279</v>
      </c>
      <c r="Q213" s="1">
        <v>0.192705704949059</v>
      </c>
      <c r="R213" s="1">
        <v>0.330607465729506</v>
      </c>
      <c r="S213" s="1">
        <v>0.261089371262923</v>
      </c>
      <c r="T213" s="1">
        <v>1.20535624907022</v>
      </c>
      <c r="U213" s="1">
        <v>1.40903711228312</v>
      </c>
      <c r="V213" s="1">
        <v>1.03085279354277</v>
      </c>
      <c r="W213" s="1">
        <v>0.943916617758299</v>
      </c>
      <c r="X213" s="1">
        <v>0.17477339151954</v>
      </c>
      <c r="Y213" s="1">
        <v>1.60776933733243</v>
      </c>
      <c r="Z213" s="1">
        <v>0.951682328053474</v>
      </c>
      <c r="AA213" s="1">
        <f t="shared" si="11"/>
        <v>0.835725411186375</v>
      </c>
      <c r="AB213" s="1">
        <f t="shared" si="9"/>
        <v>0.330967591969506</v>
      </c>
      <c r="AC213" s="1">
        <f>_xlfn.T.TEST(B213:K213,M213:Z213,2,2)</f>
        <v>0.00703390984840482</v>
      </c>
      <c r="AD213" s="1" t="s">
        <v>37</v>
      </c>
      <c r="AE213" s="1">
        <v>0.812862</v>
      </c>
      <c r="AF213" s="1" t="s">
        <v>691</v>
      </c>
      <c r="AG213" s="1">
        <v>681</v>
      </c>
      <c r="AH213" s="1"/>
      <c r="AI213" s="1" t="s">
        <v>692</v>
      </c>
      <c r="AJ213" s="1" t="s">
        <v>703</v>
      </c>
    </row>
    <row r="214" spans="1:36">
      <c r="A214" s="1" t="s">
        <v>704</v>
      </c>
      <c r="B214" s="1">
        <v>2.06498885470487</v>
      </c>
      <c r="C214" s="1">
        <v>2.00215978054908</v>
      </c>
      <c r="D214" s="1">
        <v>2.56148415262624</v>
      </c>
      <c r="E214" s="1">
        <v>1.64068876201699</v>
      </c>
      <c r="F214" s="1">
        <v>1.8684739058714</v>
      </c>
      <c r="G214" s="1">
        <v>1.99235044200651</v>
      </c>
      <c r="H214" s="1">
        <v>2.22492983027138</v>
      </c>
      <c r="I214" s="1">
        <v>1.66718339111803</v>
      </c>
      <c r="J214" s="1">
        <v>1.34247206489643</v>
      </c>
      <c r="K214" s="1">
        <v>2.02161118619517</v>
      </c>
      <c r="L214" s="1">
        <f t="shared" si="10"/>
        <v>1.93863423702561</v>
      </c>
      <c r="M214" s="1">
        <v>1.6415862058504</v>
      </c>
      <c r="N214" s="1">
        <v>2.19513751161287</v>
      </c>
      <c r="O214" s="1">
        <v>3.61643087013716</v>
      </c>
      <c r="P214" s="1">
        <v>2.60218330886818</v>
      </c>
      <c r="Q214" s="1">
        <v>1.63833425641561</v>
      </c>
      <c r="R214" s="1">
        <v>1.3974775149041</v>
      </c>
      <c r="S214" s="1">
        <v>1.76494857984618</v>
      </c>
      <c r="T214" s="1">
        <v>2.39944647451228</v>
      </c>
      <c r="U214" s="1">
        <v>2.8642513053898</v>
      </c>
      <c r="V214" s="1">
        <v>0.0604278675440539</v>
      </c>
      <c r="W214" s="1">
        <v>1.81528220576277</v>
      </c>
      <c r="X214" s="1">
        <v>0.11106464835799</v>
      </c>
      <c r="Y214" s="1">
        <v>2.19267462082453</v>
      </c>
      <c r="Z214" s="1">
        <v>1.99703241398122</v>
      </c>
      <c r="AA214" s="1">
        <f t="shared" si="11"/>
        <v>1.87830555600051</v>
      </c>
      <c r="AB214" s="1">
        <f t="shared" si="9"/>
        <v>1.03211867250904</v>
      </c>
      <c r="AC214" s="1">
        <f>_xlfn.T.TEST(B214:K214,M214:Z214,2,2)</f>
        <v>0.850339204412239</v>
      </c>
      <c r="AD214" s="1" t="s">
        <v>37</v>
      </c>
      <c r="AE214" s="1">
        <v>1</v>
      </c>
      <c r="AF214" s="1" t="s">
        <v>705</v>
      </c>
      <c r="AG214" s="1">
        <v>242</v>
      </c>
      <c r="AH214" s="1"/>
      <c r="AI214" s="1" t="s">
        <v>706</v>
      </c>
      <c r="AJ214" s="1" t="s">
        <v>707</v>
      </c>
    </row>
    <row r="215" spans="1:36">
      <c r="A215" s="1" t="s">
        <v>708</v>
      </c>
      <c r="B215" s="1">
        <v>7.41724021048708</v>
      </c>
      <c r="C215" s="1">
        <v>4.55403830153392</v>
      </c>
      <c r="D215" s="1">
        <v>5.59260342279347</v>
      </c>
      <c r="E215" s="1">
        <v>3.9510132274733</v>
      </c>
      <c r="F215" s="1">
        <v>5.46002611757885</v>
      </c>
      <c r="G215" s="1">
        <v>7.31045288766439</v>
      </c>
      <c r="H215" s="1">
        <v>6.5200880315001</v>
      </c>
      <c r="I215" s="1">
        <v>3.99902905500203</v>
      </c>
      <c r="J215" s="1">
        <v>2.82334239355377</v>
      </c>
      <c r="K215" s="1">
        <v>4.08454384788842</v>
      </c>
      <c r="L215" s="1">
        <f t="shared" si="10"/>
        <v>5.17123774954753</v>
      </c>
      <c r="M215" s="1">
        <v>7.72483637938816</v>
      </c>
      <c r="N215" s="1">
        <v>6.81165277007675</v>
      </c>
      <c r="O215" s="1">
        <v>13.3623209817566</v>
      </c>
      <c r="P215" s="1">
        <v>4.93024094327129</v>
      </c>
      <c r="Q215" s="1">
        <v>3.96901653154021</v>
      </c>
      <c r="R215" s="1">
        <v>4.48456117738704</v>
      </c>
      <c r="S215" s="1">
        <v>3.88628329157527</v>
      </c>
      <c r="T215" s="1">
        <v>4.95266366461147</v>
      </c>
      <c r="U215" s="1">
        <v>4.37821982074796</v>
      </c>
      <c r="V215" s="1">
        <v>4.7176989617833</v>
      </c>
      <c r="W215" s="1">
        <v>2.23566775683256</v>
      </c>
      <c r="X215" s="1">
        <v>4.40516312034315</v>
      </c>
      <c r="Y215" s="1">
        <v>5.05008449239547</v>
      </c>
      <c r="Z215" s="1">
        <v>5.69529806220725</v>
      </c>
      <c r="AA215" s="1">
        <f t="shared" si="11"/>
        <v>5.47169342527975</v>
      </c>
      <c r="AB215" s="1">
        <f t="shared" si="9"/>
        <v>0.945089088079371</v>
      </c>
      <c r="AC215" s="1">
        <f>_xlfn.T.TEST(B215:K215,M215:Z215,2,2)</f>
        <v>0.749351503238184</v>
      </c>
      <c r="AD215" s="1" t="s">
        <v>37</v>
      </c>
      <c r="AE215" s="1">
        <v>1</v>
      </c>
      <c r="AF215" s="1" t="s">
        <v>705</v>
      </c>
      <c r="AG215" s="1">
        <v>198</v>
      </c>
      <c r="AH215" s="1"/>
      <c r="AI215" s="1" t="s">
        <v>706</v>
      </c>
      <c r="AJ215" s="1" t="s">
        <v>709</v>
      </c>
    </row>
    <row r="216" spans="1:36">
      <c r="A216" s="1" t="s">
        <v>710</v>
      </c>
      <c r="B216" s="1">
        <v>0.108022405449495</v>
      </c>
      <c r="C216" s="1">
        <v>0.210894952526771</v>
      </c>
      <c r="D216" s="1">
        <v>0.176433151914911</v>
      </c>
      <c r="E216" s="1">
        <v>0.182267486080333</v>
      </c>
      <c r="F216" s="1">
        <v>0.127779623428089</v>
      </c>
      <c r="G216" s="1">
        <v>0.0429100091591928</v>
      </c>
      <c r="H216" s="1">
        <v>0.105719570282752</v>
      </c>
      <c r="I216" s="1">
        <v>0.199297177435795</v>
      </c>
      <c r="J216" s="1">
        <v>0.0609539032728751</v>
      </c>
      <c r="K216" s="1">
        <v>0.18718880006605</v>
      </c>
      <c r="L216" s="1">
        <f t="shared" si="10"/>
        <v>0.140146707961626</v>
      </c>
      <c r="M216" s="1">
        <v>0.0434121787790902</v>
      </c>
      <c r="N216" s="1">
        <v>0.0690923489795303</v>
      </c>
      <c r="O216" s="1">
        <v>0.262438808503221</v>
      </c>
      <c r="P216" s="1">
        <v>0.170150843403289</v>
      </c>
      <c r="Q216" s="1">
        <v>0.189996961546395</v>
      </c>
      <c r="R216" s="1">
        <v>0.201003327575572</v>
      </c>
      <c r="S216" s="1">
        <v>0.100361068897088</v>
      </c>
      <c r="T216" s="1">
        <v>0.328594385469887</v>
      </c>
      <c r="U216" s="1">
        <v>0.115055518555281</v>
      </c>
      <c r="V216" s="1">
        <v>0.485510769268335</v>
      </c>
      <c r="W216" s="1">
        <v>0.130666461242417</v>
      </c>
      <c r="X216" s="1">
        <v>0.154448826570389</v>
      </c>
      <c r="Y216" s="1">
        <v>0.0791915085589749</v>
      </c>
      <c r="Z216" s="1">
        <v>0.0985234016914889</v>
      </c>
      <c r="AA216" s="1">
        <f t="shared" si="11"/>
        <v>0.17346045778864</v>
      </c>
      <c r="AB216" s="1">
        <f t="shared" si="9"/>
        <v>0.807946143739537</v>
      </c>
      <c r="AC216" s="1">
        <f>_xlfn.T.TEST(B216:K216,M216:Z216,2,2)</f>
        <v>0.425016503257489</v>
      </c>
      <c r="AD216" s="1" t="s">
        <v>37</v>
      </c>
      <c r="AE216" s="1">
        <v>1</v>
      </c>
      <c r="AF216" s="1" t="s">
        <v>705</v>
      </c>
      <c r="AG216" s="1">
        <v>64</v>
      </c>
      <c r="AH216" s="1"/>
      <c r="AI216" s="1" t="s">
        <v>706</v>
      </c>
      <c r="AJ216" s="1" t="s">
        <v>711</v>
      </c>
    </row>
    <row r="217" spans="1:36">
      <c r="A217" s="1" t="s">
        <v>712</v>
      </c>
      <c r="B217" s="1">
        <v>1.44085838208383</v>
      </c>
      <c r="C217" s="1">
        <v>0.834033794219399</v>
      </c>
      <c r="D217" s="1">
        <v>0.20192373016577</v>
      </c>
      <c r="E217" s="1">
        <v>1.22744715426092</v>
      </c>
      <c r="F217" s="1">
        <v>2.01275205150217</v>
      </c>
      <c r="G217" s="1">
        <v>2.12223585329121</v>
      </c>
      <c r="H217" s="1">
        <v>0.894712988932266</v>
      </c>
      <c r="I217" s="1">
        <v>0.192214687098024</v>
      </c>
      <c r="J217" s="1">
        <v>0.959523379399346</v>
      </c>
      <c r="K217" s="1">
        <v>0.937361718841564</v>
      </c>
      <c r="L217" s="1">
        <f t="shared" si="10"/>
        <v>1.08230637397945</v>
      </c>
      <c r="M217" s="1">
        <v>0.926420331426487</v>
      </c>
      <c r="N217" s="1">
        <v>1.54749261306819</v>
      </c>
      <c r="O217" s="1">
        <v>0.145598053270223</v>
      </c>
      <c r="P217" s="1">
        <v>0.229441504087101</v>
      </c>
      <c r="Q217" s="1">
        <v>1.40441273990122</v>
      </c>
      <c r="R217" s="1">
        <v>2.23510938084777</v>
      </c>
      <c r="S217" s="1">
        <v>0.881601395481525</v>
      </c>
      <c r="T217" s="1">
        <v>0.324208897459137</v>
      </c>
      <c r="U217" s="1">
        <v>0.235862506980995</v>
      </c>
      <c r="V217" s="1">
        <v>0.115268386585268</v>
      </c>
      <c r="W217" s="1">
        <v>0.148917791783492</v>
      </c>
      <c r="X217" s="1">
        <v>0.255998768393098</v>
      </c>
      <c r="Y217" s="1">
        <v>0.521686080621124</v>
      </c>
      <c r="Z217" s="1">
        <v>0.569341719232742</v>
      </c>
      <c r="AA217" s="1">
        <f t="shared" si="11"/>
        <v>0.681525726367027</v>
      </c>
      <c r="AB217" s="1">
        <f t="shared" si="9"/>
        <v>1.58806385746998</v>
      </c>
      <c r="AC217" s="1">
        <f>_xlfn.T.TEST(B217:K217,M217:Z217,2,2)</f>
        <v>0.149155053630397</v>
      </c>
      <c r="AD217" s="1" t="s">
        <v>37</v>
      </c>
      <c r="AE217" s="1">
        <v>0.999458</v>
      </c>
      <c r="AF217" s="1" t="s">
        <v>705</v>
      </c>
      <c r="AG217" s="1">
        <v>1273</v>
      </c>
      <c r="AH217" s="1"/>
      <c r="AI217" s="1" t="s">
        <v>706</v>
      </c>
      <c r="AJ217" s="1" t="s">
        <v>713</v>
      </c>
    </row>
    <row r="218" spans="1:36">
      <c r="A218" s="1" t="s">
        <v>714</v>
      </c>
      <c r="B218" s="1">
        <v>0.155834557324869</v>
      </c>
      <c r="C218" s="1">
        <v>3.15996829363188</v>
      </c>
      <c r="D218" s="1">
        <v>3.89198224301685</v>
      </c>
      <c r="E218" s="1">
        <v>4.61268171036745</v>
      </c>
      <c r="F218" s="1">
        <v>5.63982085744167</v>
      </c>
      <c r="G218" s="1">
        <v>7.86352585441498</v>
      </c>
      <c r="H218" s="1">
        <v>10.8299808726701</v>
      </c>
      <c r="I218" s="1">
        <v>6.55359695057957</v>
      </c>
      <c r="J218" s="1">
        <v>4.25136436464228</v>
      </c>
      <c r="K218" s="1">
        <v>0.102761597811742</v>
      </c>
      <c r="L218" s="1">
        <f t="shared" si="10"/>
        <v>4.70615173019013</v>
      </c>
      <c r="M218" s="1">
        <v>0.230455485701048</v>
      </c>
      <c r="N218" s="1">
        <v>0.11539715456357</v>
      </c>
      <c r="O218" s="1">
        <v>7.80029857907641</v>
      </c>
      <c r="P218" s="1">
        <v>2.46512047163565</v>
      </c>
      <c r="Q218" s="1">
        <v>5.26882565373917</v>
      </c>
      <c r="R218" s="1">
        <v>0.293176471642558</v>
      </c>
      <c r="S218" s="1">
        <v>5.85525583561645</v>
      </c>
      <c r="T218" s="1">
        <v>3.96323720078739</v>
      </c>
      <c r="U218" s="1">
        <v>6.59637096489085</v>
      </c>
      <c r="V218" s="1">
        <v>0.101378341931897</v>
      </c>
      <c r="W218" s="1">
        <v>0.657422126205127</v>
      </c>
      <c r="X218" s="1">
        <v>1.71324834399352</v>
      </c>
      <c r="Y218" s="1">
        <v>2.10132048818268</v>
      </c>
      <c r="Z218" s="1">
        <v>1.83912228952558</v>
      </c>
      <c r="AA218" s="1">
        <f t="shared" si="11"/>
        <v>2.78575924339228</v>
      </c>
      <c r="AB218" s="1">
        <f t="shared" si="9"/>
        <v>1.6893605365765</v>
      </c>
      <c r="AC218" s="1">
        <f>_xlfn.T.TEST(B218:K218,M218:Z218,2,2)</f>
        <v>0.12665882215042</v>
      </c>
      <c r="AD218" s="1" t="s">
        <v>37</v>
      </c>
      <c r="AE218" s="1">
        <v>0.920954</v>
      </c>
      <c r="AF218" s="1" t="s">
        <v>705</v>
      </c>
      <c r="AG218" s="1">
        <v>110</v>
      </c>
      <c r="AH218" s="1"/>
      <c r="AI218" s="1" t="s">
        <v>706</v>
      </c>
      <c r="AJ218" s="1" t="s">
        <v>715</v>
      </c>
    </row>
    <row r="219" spans="1:36">
      <c r="A219" s="1" t="s">
        <v>716</v>
      </c>
      <c r="B219" s="1">
        <v>8.31031835648753</v>
      </c>
      <c r="C219" s="1">
        <v>4.77234872875659</v>
      </c>
      <c r="D219" s="1">
        <v>5.16582498245661</v>
      </c>
      <c r="E219" s="1">
        <v>3.04951790234488</v>
      </c>
      <c r="F219" s="1">
        <v>3.97171326351268</v>
      </c>
      <c r="G219" s="1">
        <v>10.9788789239855</v>
      </c>
      <c r="H219" s="1">
        <v>7.99625940725889</v>
      </c>
      <c r="I219" s="1">
        <v>3.48806156386046</v>
      </c>
      <c r="J219" s="1">
        <v>4.23941770173411</v>
      </c>
      <c r="K219" s="1">
        <v>5.17807727797481</v>
      </c>
      <c r="L219" s="1">
        <f t="shared" si="10"/>
        <v>5.7150418108372</v>
      </c>
      <c r="M219" s="1">
        <v>2.67937467762811</v>
      </c>
      <c r="N219" s="1">
        <v>5.52007209317389</v>
      </c>
      <c r="O219" s="1">
        <v>5.16444473409943</v>
      </c>
      <c r="P219" s="1">
        <v>7.28932809056067</v>
      </c>
      <c r="Q219" s="1">
        <v>5.40413662931459</v>
      </c>
      <c r="R219" s="1">
        <v>7.38041428449148</v>
      </c>
      <c r="S219" s="1">
        <v>3.37443941338118</v>
      </c>
      <c r="T219" s="1">
        <v>12.8485034449302</v>
      </c>
      <c r="U219" s="1">
        <v>2.86825172133118</v>
      </c>
      <c r="V219" s="1">
        <v>1.5609419593355</v>
      </c>
      <c r="W219" s="1">
        <v>3.79811647148824</v>
      </c>
      <c r="X219" s="1">
        <v>3.90432972922553</v>
      </c>
      <c r="Y219" s="1">
        <v>3.6218029336549</v>
      </c>
      <c r="Z219" s="1">
        <v>1.89707409842858</v>
      </c>
      <c r="AA219" s="1">
        <f t="shared" si="11"/>
        <v>4.80794502007454</v>
      </c>
      <c r="AB219" s="1">
        <f t="shared" si="9"/>
        <v>1.18866621539458</v>
      </c>
      <c r="AC219" s="1">
        <f>_xlfn.T.TEST(B219:K219,M219:Z219,2,2)</f>
        <v>0.438271215377563</v>
      </c>
      <c r="AD219" s="1" t="s">
        <v>37</v>
      </c>
      <c r="AE219" s="1">
        <v>1</v>
      </c>
      <c r="AF219" s="1" t="s">
        <v>705</v>
      </c>
      <c r="AG219" s="1">
        <v>77</v>
      </c>
      <c r="AH219" s="1"/>
      <c r="AI219" s="1" t="s">
        <v>706</v>
      </c>
      <c r="AJ219" s="1" t="s">
        <v>717</v>
      </c>
    </row>
    <row r="220" spans="1:36">
      <c r="A220" s="1" t="s">
        <v>718</v>
      </c>
      <c r="B220" s="1">
        <v>1.82996248395263</v>
      </c>
      <c r="C220" s="1">
        <v>2.71079596814638</v>
      </c>
      <c r="D220" s="1">
        <v>1.58862677109406</v>
      </c>
      <c r="E220" s="1">
        <v>0.165730237382658</v>
      </c>
      <c r="F220" s="1">
        <v>1.96730820397927</v>
      </c>
      <c r="G220" s="1">
        <v>2.68548617825391</v>
      </c>
      <c r="H220" s="1">
        <v>2.29292980925159</v>
      </c>
      <c r="I220" s="1">
        <v>1.46589718496327</v>
      </c>
      <c r="J220" s="1">
        <v>1.98212060991717</v>
      </c>
      <c r="K220" s="1">
        <v>0.121541130840855</v>
      </c>
      <c r="L220" s="1">
        <f t="shared" si="10"/>
        <v>1.68103985777818</v>
      </c>
      <c r="M220" s="1">
        <v>2.0035100412579</v>
      </c>
      <c r="N220" s="1">
        <v>0.349170612461724</v>
      </c>
      <c r="O220" s="1">
        <v>2.09162876053959</v>
      </c>
      <c r="P220" s="1">
        <v>2.822733568119</v>
      </c>
      <c r="Q220" s="1">
        <v>0.119597036597657</v>
      </c>
      <c r="R220" s="1">
        <v>0.228257341469251</v>
      </c>
      <c r="S220" s="1">
        <v>0.126285276245302</v>
      </c>
      <c r="T220" s="1">
        <v>3.38926765465506</v>
      </c>
      <c r="U220" s="1">
        <v>2.39367656812543</v>
      </c>
      <c r="V220" s="1">
        <v>2.36792811270781</v>
      </c>
      <c r="W220" s="1">
        <v>1.89741561871692</v>
      </c>
      <c r="X220" s="1">
        <v>2.18384543569241</v>
      </c>
      <c r="Y220" s="1">
        <v>4.13450595810824</v>
      </c>
      <c r="Z220" s="1">
        <v>2.80417959357581</v>
      </c>
      <c r="AA220" s="1">
        <f t="shared" si="11"/>
        <v>1.92228582701944</v>
      </c>
      <c r="AB220" s="1">
        <f t="shared" si="9"/>
        <v>0.874500469258874</v>
      </c>
      <c r="AC220" s="1">
        <f>_xlfn.T.TEST(B220:K220,M220:Z220,2,2)</f>
        <v>0.613188922315196</v>
      </c>
      <c r="AD220" s="1" t="s">
        <v>37</v>
      </c>
      <c r="AE220" s="1">
        <v>0.999999</v>
      </c>
      <c r="AF220" s="1" t="s">
        <v>705</v>
      </c>
      <c r="AG220" s="1">
        <v>369</v>
      </c>
      <c r="AH220" s="1"/>
      <c r="AI220" s="1" t="s">
        <v>706</v>
      </c>
      <c r="AJ220" s="1" t="s">
        <v>719</v>
      </c>
    </row>
    <row r="221" spans="1:36">
      <c r="A221" s="1" t="s">
        <v>720</v>
      </c>
      <c r="B221" s="1">
        <v>1.82996248395263</v>
      </c>
      <c r="C221" s="1">
        <v>2.71079596814638</v>
      </c>
      <c r="D221" s="1">
        <v>1.58862677109406</v>
      </c>
      <c r="E221" s="1">
        <v>0.311093961445847</v>
      </c>
      <c r="F221" s="1">
        <v>1.96730820397927</v>
      </c>
      <c r="G221" s="1">
        <v>2.68548617825391</v>
      </c>
      <c r="H221" s="1">
        <v>2.29292980925159</v>
      </c>
      <c r="I221" s="1">
        <v>1.46589718496327</v>
      </c>
      <c r="J221" s="1">
        <v>1.98212060991717</v>
      </c>
      <c r="K221" s="1">
        <v>0.0701667055463939</v>
      </c>
      <c r="L221" s="1">
        <f t="shared" si="10"/>
        <v>1.69043878765505</v>
      </c>
      <c r="M221" s="1">
        <v>2.0035100412579</v>
      </c>
      <c r="N221" s="1">
        <v>0.349170612461724</v>
      </c>
      <c r="O221" s="1">
        <v>2.09162876053959</v>
      </c>
      <c r="P221" s="1">
        <v>2.822733568119</v>
      </c>
      <c r="Q221" s="1">
        <v>0.455138300918135</v>
      </c>
      <c r="R221" s="1">
        <v>0.190776838305489</v>
      </c>
      <c r="S221" s="1">
        <v>0.453573800109759</v>
      </c>
      <c r="T221" s="1">
        <v>3.38926765465506</v>
      </c>
      <c r="U221" s="1">
        <v>2.39367656812543</v>
      </c>
      <c r="V221" s="1">
        <v>2.36792811270781</v>
      </c>
      <c r="W221" s="1">
        <v>1.89741561871692</v>
      </c>
      <c r="X221" s="1">
        <v>2.18384543569241</v>
      </c>
      <c r="Y221" s="1">
        <v>4.13450595810824</v>
      </c>
      <c r="Z221" s="1">
        <v>2.80417959357581</v>
      </c>
      <c r="AA221" s="1">
        <f t="shared" si="11"/>
        <v>1.96695363309238</v>
      </c>
      <c r="AB221" s="1">
        <f t="shared" si="9"/>
        <v>0.859419743920147</v>
      </c>
      <c r="AC221" s="1">
        <f>_xlfn.T.TEST(B221:K221,M221:Z221,2,2)</f>
        <v>0.54589727650493</v>
      </c>
      <c r="AD221" s="1" t="s">
        <v>37</v>
      </c>
      <c r="AE221" s="1">
        <v>0.999998</v>
      </c>
      <c r="AF221" s="1" t="s">
        <v>705</v>
      </c>
      <c r="AG221" s="1">
        <v>371</v>
      </c>
      <c r="AH221" s="1"/>
      <c r="AI221" s="1" t="s">
        <v>706</v>
      </c>
      <c r="AJ221" s="1" t="s">
        <v>721</v>
      </c>
    </row>
    <row r="222" spans="1:36">
      <c r="A222" s="1" t="s">
        <v>722</v>
      </c>
      <c r="B222" s="1">
        <v>1.82996248395263</v>
      </c>
      <c r="C222" s="1">
        <v>2.71079596814638</v>
      </c>
      <c r="D222" s="1">
        <v>1.58862677109406</v>
      </c>
      <c r="E222" s="1">
        <v>0.114387205316979</v>
      </c>
      <c r="F222" s="1">
        <v>0.241782582798983</v>
      </c>
      <c r="G222" s="1">
        <v>2.68548617825391</v>
      </c>
      <c r="H222" s="1">
        <v>2.29292980925159</v>
      </c>
      <c r="I222" s="1">
        <v>1.46589718496327</v>
      </c>
      <c r="J222" s="1">
        <v>1.98212060991717</v>
      </c>
      <c r="K222" s="1">
        <v>0.110693500472713</v>
      </c>
      <c r="L222" s="1">
        <f t="shared" si="10"/>
        <v>1.50226822941677</v>
      </c>
      <c r="M222" s="1">
        <v>0.210846722426201</v>
      </c>
      <c r="N222" s="1">
        <v>0.349170612461724</v>
      </c>
      <c r="O222" s="1">
        <v>2.09162876053959</v>
      </c>
      <c r="P222" s="1">
        <v>2.822733568119</v>
      </c>
      <c r="Q222" s="1">
        <v>0.312219970142261</v>
      </c>
      <c r="R222" s="1">
        <v>0.246845198146432</v>
      </c>
      <c r="S222" s="1">
        <v>0.298055555377634</v>
      </c>
      <c r="T222" s="1">
        <v>3.38926765465506</v>
      </c>
      <c r="U222" s="1">
        <v>2.39367656812543</v>
      </c>
      <c r="V222" s="1">
        <v>2.36792811270781</v>
      </c>
      <c r="W222" s="1">
        <v>1.89741561871692</v>
      </c>
      <c r="X222" s="1">
        <v>2.18384543569241</v>
      </c>
      <c r="Y222" s="1">
        <v>4.13450595810824</v>
      </c>
      <c r="Z222" s="1">
        <v>2.80417959357581</v>
      </c>
      <c r="AA222" s="1">
        <f t="shared" si="11"/>
        <v>1.82159423777104</v>
      </c>
      <c r="AB222" s="1">
        <f t="shared" si="9"/>
        <v>0.824699704394648</v>
      </c>
      <c r="AC222" s="1">
        <f>_xlfn.T.TEST(B222:K222,M222:Z222,2,2)</f>
        <v>0.527418950057924</v>
      </c>
      <c r="AD222" s="1" t="s">
        <v>37</v>
      </c>
      <c r="AE222" s="1">
        <v>0.924613</v>
      </c>
      <c r="AF222" s="1" t="s">
        <v>705</v>
      </c>
      <c r="AG222" s="1">
        <v>380</v>
      </c>
      <c r="AH222" s="1"/>
      <c r="AI222" s="1" t="s">
        <v>706</v>
      </c>
      <c r="AJ222" s="1" t="s">
        <v>723</v>
      </c>
    </row>
    <row r="223" spans="1:36">
      <c r="A223" s="1" t="s">
        <v>724</v>
      </c>
      <c r="B223" s="1">
        <v>0.259486831197443</v>
      </c>
      <c r="C223" s="1">
        <v>0.881563188395933</v>
      </c>
      <c r="D223" s="1">
        <v>0.798623327151217</v>
      </c>
      <c r="E223" s="1">
        <v>1.60393848251196</v>
      </c>
      <c r="F223" s="1">
        <v>0.172829487809692</v>
      </c>
      <c r="G223" s="1">
        <v>2.45103341874116</v>
      </c>
      <c r="H223" s="1">
        <v>1.50915170808104</v>
      </c>
      <c r="I223" s="1">
        <v>0.245648292934379</v>
      </c>
      <c r="J223" s="1">
        <v>0.188285572000736</v>
      </c>
      <c r="K223" s="1">
        <v>0.197690760247793</v>
      </c>
      <c r="L223" s="1">
        <f t="shared" si="10"/>
        <v>0.830825106907136</v>
      </c>
      <c r="M223" s="1">
        <v>0.109589854384245</v>
      </c>
      <c r="N223" s="1">
        <v>0.243042374583776</v>
      </c>
      <c r="O223" s="1">
        <v>2.57193616980696</v>
      </c>
      <c r="P223" s="1">
        <v>0.257794417318755</v>
      </c>
      <c r="Q223" s="1">
        <v>0.357108666829706</v>
      </c>
      <c r="R223" s="1">
        <v>0.333962133969099</v>
      </c>
      <c r="S223" s="1">
        <v>1.88612462220394</v>
      </c>
      <c r="T223" s="1">
        <v>0.138045786178924</v>
      </c>
      <c r="U223" s="1">
        <v>1.04803347574511</v>
      </c>
      <c r="V223" s="1">
        <v>0.0850235439357266</v>
      </c>
      <c r="W223" s="1">
        <v>0.156523321903012</v>
      </c>
      <c r="X223" s="1">
        <v>0.111030752860006</v>
      </c>
      <c r="Y223" s="1">
        <v>0.35499502213199</v>
      </c>
      <c r="Z223" s="1">
        <v>0.212754563408382</v>
      </c>
      <c r="AA223" s="1">
        <f t="shared" si="11"/>
        <v>0.561854621804259</v>
      </c>
      <c r="AB223" s="1">
        <f t="shared" si="9"/>
        <v>1.47871900428467</v>
      </c>
      <c r="AC223" s="1">
        <f>_xlfn.T.TEST(B223:K223,M223:Z223,2,2)</f>
        <v>0.408295139945138</v>
      </c>
      <c r="AD223" s="1" t="s">
        <v>37</v>
      </c>
      <c r="AE223" s="1">
        <v>1</v>
      </c>
      <c r="AF223" s="1" t="s">
        <v>705</v>
      </c>
      <c r="AG223" s="1">
        <v>1090</v>
      </c>
      <c r="AH223" s="1"/>
      <c r="AI223" s="1" t="s">
        <v>706</v>
      </c>
      <c r="AJ223" s="1" t="s">
        <v>725</v>
      </c>
    </row>
    <row r="224" spans="1:36">
      <c r="A224" s="1" t="s">
        <v>726</v>
      </c>
      <c r="B224" s="1">
        <v>0.113371405375902</v>
      </c>
      <c r="C224" s="1">
        <v>0.881563188395933</v>
      </c>
      <c r="D224" s="1">
        <v>0.798623327151217</v>
      </c>
      <c r="E224" s="1">
        <v>1.60393848251196</v>
      </c>
      <c r="F224" s="1">
        <v>0.147607446361267</v>
      </c>
      <c r="G224" s="1">
        <v>2.45103341874116</v>
      </c>
      <c r="H224" s="1">
        <v>1.50915170808104</v>
      </c>
      <c r="I224" s="1">
        <v>0.148039060233372</v>
      </c>
      <c r="J224" s="1">
        <v>0.121962153449569</v>
      </c>
      <c r="K224" s="1">
        <v>0.243953412980786</v>
      </c>
      <c r="L224" s="1">
        <f t="shared" si="10"/>
        <v>0.801924360328221</v>
      </c>
      <c r="M224" s="1">
        <v>0.0556025008409283</v>
      </c>
      <c r="N224" s="1">
        <v>0.142890292474038</v>
      </c>
      <c r="O224" s="1">
        <v>2.57193616980696</v>
      </c>
      <c r="P224" s="1">
        <v>0.260369028374649</v>
      </c>
      <c r="Q224" s="1">
        <v>0.238244972170496</v>
      </c>
      <c r="R224" s="1">
        <v>0.364279301285726</v>
      </c>
      <c r="S224" s="1">
        <v>1.88612462220394</v>
      </c>
      <c r="T224" s="1">
        <v>0.100510118033308</v>
      </c>
      <c r="U224" s="1">
        <v>1.04803347574511</v>
      </c>
      <c r="V224" s="1">
        <v>0.153275877178741</v>
      </c>
      <c r="W224" s="1">
        <v>0.265035186963239</v>
      </c>
      <c r="X224" s="1">
        <v>0.0826333264487552</v>
      </c>
      <c r="Y224" s="1">
        <v>0.175956668135552</v>
      </c>
      <c r="Z224" s="1">
        <v>0.215383883163451</v>
      </c>
      <c r="AA224" s="1">
        <f t="shared" si="11"/>
        <v>0.540019673058921</v>
      </c>
      <c r="AB224" s="1">
        <f t="shared" si="9"/>
        <v>1.48499101113437</v>
      </c>
      <c r="AC224" s="1">
        <f>_xlfn.T.TEST(B224:K224,M224:Z224,2,2)</f>
        <v>0.430192228984416</v>
      </c>
      <c r="AD224" s="1" t="s">
        <v>37</v>
      </c>
      <c r="AE224" s="1">
        <v>1</v>
      </c>
      <c r="AF224" s="1" t="s">
        <v>705</v>
      </c>
      <c r="AG224" s="1">
        <v>1093</v>
      </c>
      <c r="AH224" s="1"/>
      <c r="AI224" s="1" t="s">
        <v>706</v>
      </c>
      <c r="AJ224" s="1" t="s">
        <v>727</v>
      </c>
    </row>
    <row r="225" spans="1:36">
      <c r="A225" s="1" t="s">
        <v>728</v>
      </c>
      <c r="B225" s="1">
        <v>3.93013594035477</v>
      </c>
      <c r="C225" s="1">
        <v>4.26597138518379</v>
      </c>
      <c r="D225" s="1">
        <v>3.32283542810992</v>
      </c>
      <c r="E225" s="1">
        <v>3.74203274640087</v>
      </c>
      <c r="F225" s="1">
        <v>4.61185012920199</v>
      </c>
      <c r="G225" s="1">
        <v>4.170277052491</v>
      </c>
      <c r="H225" s="1">
        <v>4.88468236484677</v>
      </c>
      <c r="I225" s="1">
        <v>3.42172997408724</v>
      </c>
      <c r="J225" s="1">
        <v>3.45914394240906</v>
      </c>
      <c r="K225" s="1">
        <v>5.08903909458481</v>
      </c>
      <c r="L225" s="1">
        <f t="shared" si="10"/>
        <v>4.08976980576703</v>
      </c>
      <c r="M225" s="1">
        <v>5.47413222017344</v>
      </c>
      <c r="N225" s="1">
        <v>1.86530408969473</v>
      </c>
      <c r="O225" s="1">
        <v>3.93889172485076</v>
      </c>
      <c r="P225" s="1">
        <v>3.5672033223867</v>
      </c>
      <c r="Q225" s="1">
        <v>4.59310209212681</v>
      </c>
      <c r="R225" s="1">
        <v>4.05179148848029</v>
      </c>
      <c r="S225" s="1">
        <v>3.02852818617476</v>
      </c>
      <c r="T225" s="1">
        <v>4.92657340998069</v>
      </c>
      <c r="U225" s="1">
        <v>3.24106348582775</v>
      </c>
      <c r="V225" s="1">
        <v>3.42507977385031</v>
      </c>
      <c r="W225" s="1">
        <v>2.70711268536023</v>
      </c>
      <c r="X225" s="1">
        <v>3.11405705166588</v>
      </c>
      <c r="Y225" s="1">
        <v>0.263215875136599</v>
      </c>
      <c r="Z225" s="1">
        <v>4.82967598088252</v>
      </c>
      <c r="AA225" s="1">
        <f t="shared" si="11"/>
        <v>3.5018379561851</v>
      </c>
      <c r="AB225" s="1">
        <f t="shared" si="9"/>
        <v>1.16789236307851</v>
      </c>
      <c r="AC225" s="1">
        <f>_xlfn.T.TEST(B225:K225,M225:Z225,2,2)</f>
        <v>0.214385096114755</v>
      </c>
      <c r="AD225" s="1" t="s">
        <v>37</v>
      </c>
      <c r="AE225" s="1">
        <v>0.999987</v>
      </c>
      <c r="AF225" s="1" t="s">
        <v>705</v>
      </c>
      <c r="AG225" s="1">
        <v>207</v>
      </c>
      <c r="AH225" s="1"/>
      <c r="AI225" s="1" t="s">
        <v>706</v>
      </c>
      <c r="AJ225" s="1" t="s">
        <v>729</v>
      </c>
    </row>
    <row r="226" spans="1:36">
      <c r="A226" s="1" t="s">
        <v>730</v>
      </c>
      <c r="B226" s="1">
        <v>3.21758347687754</v>
      </c>
      <c r="C226" s="1">
        <v>4.26597138518379</v>
      </c>
      <c r="D226" s="1">
        <v>3.32283542810992</v>
      </c>
      <c r="E226" s="1">
        <v>3.74203274640087</v>
      </c>
      <c r="F226" s="1">
        <v>4.61185012920199</v>
      </c>
      <c r="G226" s="1">
        <v>4.170277052491</v>
      </c>
      <c r="H226" s="1">
        <v>4.1942913685142</v>
      </c>
      <c r="I226" s="1">
        <v>3.10368995651266</v>
      </c>
      <c r="J226" s="1">
        <v>3.45914394240906</v>
      </c>
      <c r="K226" s="1">
        <v>4.54996556593427</v>
      </c>
      <c r="L226" s="1">
        <f t="shared" si="10"/>
        <v>3.86376410516353</v>
      </c>
      <c r="M226" s="1">
        <v>5.47413222017344</v>
      </c>
      <c r="N226" s="1">
        <v>1.48495350698189</v>
      </c>
      <c r="O226" s="1">
        <v>3.38837384089074</v>
      </c>
      <c r="P226" s="1">
        <v>3.5672033223867</v>
      </c>
      <c r="Q226" s="1">
        <v>4.16369785540875</v>
      </c>
      <c r="R226" s="1">
        <v>4.05179148848029</v>
      </c>
      <c r="S226" s="1">
        <v>3.02852818617476</v>
      </c>
      <c r="T226" s="1">
        <v>4.92657340998069</v>
      </c>
      <c r="U226" s="1">
        <v>2.7920892480798</v>
      </c>
      <c r="V226" s="1">
        <v>3.14984003601607</v>
      </c>
      <c r="W226" s="1">
        <v>2.70711268536023</v>
      </c>
      <c r="X226" s="1">
        <v>2.97269682841321</v>
      </c>
      <c r="Y226" s="1">
        <v>0.16491977484218</v>
      </c>
      <c r="Z226" s="1">
        <v>4.82967598088252</v>
      </c>
      <c r="AA226" s="1">
        <f t="shared" si="11"/>
        <v>3.33582774171938</v>
      </c>
      <c r="AB226" s="1">
        <f t="shared" si="9"/>
        <v>1.15826247765781</v>
      </c>
      <c r="AC226" s="1">
        <f>_xlfn.T.TEST(B226:K226,M226:Z226,2,2)</f>
        <v>0.269568437614098</v>
      </c>
      <c r="AD226" s="1" t="s">
        <v>37</v>
      </c>
      <c r="AE226" s="1">
        <v>0.996288</v>
      </c>
      <c r="AF226" s="1" t="s">
        <v>705</v>
      </c>
      <c r="AG226" s="1">
        <v>209</v>
      </c>
      <c r="AH226" s="1"/>
      <c r="AI226" s="1" t="s">
        <v>706</v>
      </c>
      <c r="AJ226" s="1" t="s">
        <v>731</v>
      </c>
    </row>
    <row r="227" spans="1:36">
      <c r="A227" s="1" t="s">
        <v>732</v>
      </c>
      <c r="B227" s="1">
        <v>0.087013662789134</v>
      </c>
      <c r="C227" s="1">
        <v>0.106058300404234</v>
      </c>
      <c r="D227" s="1">
        <v>0.271482736655492</v>
      </c>
      <c r="E227" s="1">
        <v>0.163284408717532</v>
      </c>
      <c r="F227" s="1">
        <v>0.23814266588496</v>
      </c>
      <c r="G227" s="1">
        <v>0.288135189790084</v>
      </c>
      <c r="H227" s="1">
        <v>0.229945636937072</v>
      </c>
      <c r="I227" s="1">
        <v>0.396262767265041</v>
      </c>
      <c r="J227" s="1">
        <v>0.39576600700226</v>
      </c>
      <c r="K227" s="1">
        <v>0.472475789857833</v>
      </c>
      <c r="L227" s="1">
        <f t="shared" si="10"/>
        <v>0.264856716530364</v>
      </c>
      <c r="M227" s="1">
        <v>0.987173498305302</v>
      </c>
      <c r="N227" s="1">
        <v>0.2519039549065</v>
      </c>
      <c r="O227" s="1">
        <v>0.186262718228508</v>
      </c>
      <c r="P227" s="1">
        <v>0.392109815662963</v>
      </c>
      <c r="Q227" s="1">
        <v>0.290811882933034</v>
      </c>
      <c r="R227" s="1">
        <v>0.548987950383918</v>
      </c>
      <c r="S227" s="1">
        <v>0.131801235963559</v>
      </c>
      <c r="T227" s="1">
        <v>0.870619656106882</v>
      </c>
      <c r="U227" s="1">
        <v>0.179498590462394</v>
      </c>
      <c r="V227" s="1">
        <v>0.666469685543134</v>
      </c>
      <c r="W227" s="1">
        <v>0.593070682522961</v>
      </c>
      <c r="X227" s="1">
        <v>0.616221559276701</v>
      </c>
      <c r="Y227" s="1">
        <v>0.852188942452698</v>
      </c>
      <c r="Z227" s="1">
        <v>0.646792041472682</v>
      </c>
      <c r="AA227" s="1">
        <f t="shared" si="11"/>
        <v>0.515279443872945</v>
      </c>
      <c r="AB227" s="1">
        <f t="shared" si="9"/>
        <v>0.514005981957377</v>
      </c>
      <c r="AC227" s="1">
        <f>_xlfn.T.TEST(B227:K227,M227:Z227,2,2)</f>
        <v>0.0155485447732344</v>
      </c>
      <c r="AD227" s="1" t="s">
        <v>37</v>
      </c>
      <c r="AE227" s="1">
        <v>0.999987</v>
      </c>
      <c r="AF227" s="1" t="s">
        <v>705</v>
      </c>
      <c r="AG227" s="1">
        <v>951</v>
      </c>
      <c r="AH227" s="1"/>
      <c r="AI227" s="1" t="s">
        <v>706</v>
      </c>
      <c r="AJ227" s="1" t="s">
        <v>733</v>
      </c>
    </row>
    <row r="228" spans="1:36">
      <c r="A228" s="1" t="s">
        <v>734</v>
      </c>
      <c r="B228" s="1">
        <v>2.40867438819595</v>
      </c>
      <c r="C228" s="1">
        <v>0.239801177878965</v>
      </c>
      <c r="D228" s="1">
        <v>0.204080980450823</v>
      </c>
      <c r="E228" s="1">
        <v>2.63114877341268</v>
      </c>
      <c r="F228" s="1">
        <v>0.126755741772096</v>
      </c>
      <c r="G228" s="1">
        <v>2.74618657958938</v>
      </c>
      <c r="H228" s="1">
        <v>3.52675591745149</v>
      </c>
      <c r="I228" s="1">
        <v>2.51007780852552</v>
      </c>
      <c r="J228" s="1">
        <v>0.718445303975423</v>
      </c>
      <c r="K228" s="1">
        <v>2.6310511578076</v>
      </c>
      <c r="L228" s="1">
        <f t="shared" si="10"/>
        <v>1.77429778290599</v>
      </c>
      <c r="M228" s="1">
        <v>3.93084492370891</v>
      </c>
      <c r="N228" s="1">
        <v>2.72755173945347</v>
      </c>
      <c r="O228" s="1">
        <v>0.143385458870325</v>
      </c>
      <c r="P228" s="1">
        <v>2.51378441111853</v>
      </c>
      <c r="Q228" s="1">
        <v>3.55673393155569</v>
      </c>
      <c r="R228" s="1">
        <v>0.0952950800355703</v>
      </c>
      <c r="S228" s="1">
        <v>1.96234581100236</v>
      </c>
      <c r="T228" s="1">
        <v>3.68000795810103</v>
      </c>
      <c r="U228" s="1">
        <v>2.43191762061653</v>
      </c>
      <c r="V228" s="1">
        <v>3.25373944642991</v>
      </c>
      <c r="W228" s="1">
        <v>2.63661493126652</v>
      </c>
      <c r="X228" s="1">
        <v>3.15501793366296</v>
      </c>
      <c r="Y228" s="1">
        <v>4.47399201395352</v>
      </c>
      <c r="Z228" s="1">
        <v>4.90867247747698</v>
      </c>
      <c r="AA228" s="1">
        <f t="shared" si="11"/>
        <v>2.81927883837516</v>
      </c>
      <c r="AB228" s="1">
        <f t="shared" si="9"/>
        <v>0.629344553917403</v>
      </c>
      <c r="AC228" s="1">
        <f>_xlfn.T.TEST(B228:K228,M228:Z228,2,2)</f>
        <v>0.0766312358099645</v>
      </c>
      <c r="AD228" s="1" t="s">
        <v>37</v>
      </c>
      <c r="AE228" s="1">
        <v>0.99998</v>
      </c>
      <c r="AF228" s="1" t="s">
        <v>705</v>
      </c>
      <c r="AG228" s="1">
        <v>953</v>
      </c>
      <c r="AH228" s="1"/>
      <c r="AI228" s="1" t="s">
        <v>706</v>
      </c>
      <c r="AJ228" s="1" t="s">
        <v>735</v>
      </c>
    </row>
    <row r="229" spans="1:36">
      <c r="A229" s="1" t="s">
        <v>736</v>
      </c>
      <c r="B229" s="1">
        <v>4.38547063378809</v>
      </c>
      <c r="C229" s="1">
        <v>3.73318148449125</v>
      </c>
      <c r="D229" s="1">
        <v>1.94298791472716</v>
      </c>
      <c r="E229" s="1">
        <v>2.54208178574774</v>
      </c>
      <c r="F229" s="1">
        <v>0.0860854998623356</v>
      </c>
      <c r="G229" s="1">
        <v>5.19857383707132</v>
      </c>
      <c r="H229" s="1">
        <v>3.9370243011832</v>
      </c>
      <c r="I229" s="1">
        <v>2.64543674402184</v>
      </c>
      <c r="J229" s="1">
        <v>2.04964921959067</v>
      </c>
      <c r="K229" s="1">
        <v>1.79374133346214</v>
      </c>
      <c r="L229" s="1">
        <f t="shared" si="10"/>
        <v>2.83142327539457</v>
      </c>
      <c r="M229" s="1">
        <v>3.61326322785006</v>
      </c>
      <c r="N229" s="1">
        <v>3.63264305109423</v>
      </c>
      <c r="O229" s="1">
        <v>0.181141457358421</v>
      </c>
      <c r="P229" s="1">
        <v>1.29698419829813</v>
      </c>
      <c r="Q229" s="1">
        <v>2.88957024176366</v>
      </c>
      <c r="R229" s="1">
        <v>3.94474670251155</v>
      </c>
      <c r="S229" s="1">
        <v>3.72221573711697</v>
      </c>
      <c r="T229" s="1">
        <v>0.0782637303319547</v>
      </c>
      <c r="U229" s="1">
        <v>0.080558221963253</v>
      </c>
      <c r="V229" s="1">
        <v>0.168300318473285</v>
      </c>
      <c r="W229" s="1">
        <v>0.99496251343955</v>
      </c>
      <c r="X229" s="1">
        <v>0.14022137189001</v>
      </c>
      <c r="Y229" s="1">
        <v>1.54263485074295</v>
      </c>
      <c r="Z229" s="1">
        <v>2.44493197499113</v>
      </c>
      <c r="AA229" s="1">
        <f t="shared" si="11"/>
        <v>1.76645982841608</v>
      </c>
      <c r="AB229" s="1">
        <f t="shared" si="9"/>
        <v>1.60288008243777</v>
      </c>
      <c r="AC229" s="1">
        <f>_xlfn.T.TEST(B229:K229,M229:Z229,2,2)</f>
        <v>0.107335238562049</v>
      </c>
      <c r="AD229" s="1" t="s">
        <v>37</v>
      </c>
      <c r="AE229" s="1">
        <v>0.998971</v>
      </c>
      <c r="AF229" s="1" t="s">
        <v>705</v>
      </c>
      <c r="AG229" s="1">
        <v>318</v>
      </c>
      <c r="AH229" s="1"/>
      <c r="AI229" s="1" t="s">
        <v>706</v>
      </c>
      <c r="AJ229" s="1" t="s">
        <v>737</v>
      </c>
    </row>
    <row r="230" spans="1:36">
      <c r="A230" s="1" t="s">
        <v>738</v>
      </c>
      <c r="B230" s="1">
        <v>4.38547063378809</v>
      </c>
      <c r="C230" s="1">
        <v>3.73318148449125</v>
      </c>
      <c r="D230" s="1">
        <v>1.94298791472716</v>
      </c>
      <c r="E230" s="1">
        <v>2.54208178574774</v>
      </c>
      <c r="F230" s="1">
        <v>0.232936955385236</v>
      </c>
      <c r="G230" s="1">
        <v>5.19857383707132</v>
      </c>
      <c r="H230" s="1">
        <v>3.9370243011832</v>
      </c>
      <c r="I230" s="1">
        <v>2.64543674402184</v>
      </c>
      <c r="J230" s="1">
        <v>2.04964921959067</v>
      </c>
      <c r="K230" s="1">
        <v>1.79374133346214</v>
      </c>
      <c r="L230" s="1">
        <f t="shared" si="10"/>
        <v>2.84610842094686</v>
      </c>
      <c r="M230" s="1">
        <v>3.61326322785006</v>
      </c>
      <c r="N230" s="1">
        <v>3.63264305109423</v>
      </c>
      <c r="O230" s="1">
        <v>0.341750528123618</v>
      </c>
      <c r="P230" s="1">
        <v>1.29698419829813</v>
      </c>
      <c r="Q230" s="1">
        <v>2.88957024176366</v>
      </c>
      <c r="R230" s="1">
        <v>3.94474670251155</v>
      </c>
      <c r="S230" s="1">
        <v>3.72221573711697</v>
      </c>
      <c r="T230" s="1">
        <v>0.164444461189599</v>
      </c>
      <c r="U230" s="1">
        <v>0.0975406114082493</v>
      </c>
      <c r="V230" s="1">
        <v>0.210504480492354</v>
      </c>
      <c r="W230" s="1">
        <v>0.99496251343955</v>
      </c>
      <c r="X230" s="1">
        <v>0.175125365947646</v>
      </c>
      <c r="Y230" s="1">
        <v>1.54263485074295</v>
      </c>
      <c r="Z230" s="1">
        <v>2.44493197499113</v>
      </c>
      <c r="AA230" s="1">
        <f t="shared" si="11"/>
        <v>1.79080842464069</v>
      </c>
      <c r="AB230" s="1">
        <f t="shared" si="9"/>
        <v>1.58928692862158</v>
      </c>
      <c r="AC230" s="1">
        <f>_xlfn.T.TEST(B230:K230,M230:Z230,2,2)</f>
        <v>0.104288324739191</v>
      </c>
      <c r="AD230" s="1" t="s">
        <v>37</v>
      </c>
      <c r="AE230" s="1">
        <v>0.990183</v>
      </c>
      <c r="AF230" s="1" t="s">
        <v>705</v>
      </c>
      <c r="AG230" s="1">
        <v>324</v>
      </c>
      <c r="AH230" s="1"/>
      <c r="AI230" s="1" t="s">
        <v>706</v>
      </c>
      <c r="AJ230" s="1" t="s">
        <v>739</v>
      </c>
    </row>
    <row r="231" spans="1:36">
      <c r="A231" s="1" t="s">
        <v>740</v>
      </c>
      <c r="B231" s="1">
        <v>0.132100502622653</v>
      </c>
      <c r="C231" s="1">
        <v>0.632548210456237</v>
      </c>
      <c r="D231" s="1">
        <v>0.742812570266502</v>
      </c>
      <c r="E231" s="1">
        <v>0.231400513974503</v>
      </c>
      <c r="F231" s="1">
        <v>1.00115931035233</v>
      </c>
      <c r="G231" s="1">
        <v>1.07791769670405</v>
      </c>
      <c r="H231" s="1">
        <v>0.276656574322845</v>
      </c>
      <c r="I231" s="1">
        <v>1.14548420953158</v>
      </c>
      <c r="J231" s="1">
        <v>1.27595590616657</v>
      </c>
      <c r="K231" s="1">
        <v>0.090395029514169</v>
      </c>
      <c r="L231" s="1">
        <f t="shared" si="10"/>
        <v>0.660643052391144</v>
      </c>
      <c r="M231" s="1">
        <v>1.94581875536444</v>
      </c>
      <c r="N231" s="1">
        <v>1.00938725502367</v>
      </c>
      <c r="O231" s="1">
        <v>0.682750291119018</v>
      </c>
      <c r="P231" s="1">
        <v>1.13541090299992</v>
      </c>
      <c r="Q231" s="1">
        <v>0.987269759108513</v>
      </c>
      <c r="R231" s="1">
        <v>1.86667140921506</v>
      </c>
      <c r="S231" s="1">
        <v>0.96992427194002</v>
      </c>
      <c r="T231" s="1">
        <v>0.526672593155839</v>
      </c>
      <c r="U231" s="1">
        <v>0.63222820712657</v>
      </c>
      <c r="V231" s="1">
        <v>1.03949904516817</v>
      </c>
      <c r="W231" s="1">
        <v>1.83348836646326</v>
      </c>
      <c r="X231" s="1">
        <v>0.335156236271551</v>
      </c>
      <c r="Y231" s="1">
        <v>0.183429067467616</v>
      </c>
      <c r="Z231" s="1">
        <v>0.174133970117742</v>
      </c>
      <c r="AA231" s="1">
        <f t="shared" si="11"/>
        <v>0.951560009324385</v>
      </c>
      <c r="AB231" s="1">
        <f t="shared" si="9"/>
        <v>0.694273662110082</v>
      </c>
      <c r="AC231" s="1">
        <f>_xlfn.T.TEST(B231:K231,M231:Z231,2,2)</f>
        <v>0.207063284209993</v>
      </c>
      <c r="AD231" s="1" t="s">
        <v>37</v>
      </c>
      <c r="AE231" s="1">
        <v>0.762054</v>
      </c>
      <c r="AF231" s="1" t="s">
        <v>741</v>
      </c>
      <c r="AG231" s="1">
        <v>1110</v>
      </c>
      <c r="AH231" s="1"/>
      <c r="AI231" s="1" t="s">
        <v>742</v>
      </c>
      <c r="AJ231" s="1" t="s">
        <v>743</v>
      </c>
    </row>
    <row r="232" spans="1:36">
      <c r="A232" s="1" t="s">
        <v>744</v>
      </c>
      <c r="B232" s="1">
        <v>0.107293598390238</v>
      </c>
      <c r="C232" s="1">
        <v>0.165497571718029</v>
      </c>
      <c r="D232" s="1">
        <v>0.318238790951312</v>
      </c>
      <c r="E232" s="1">
        <v>0.766362963067106</v>
      </c>
      <c r="F232" s="1">
        <v>0.386274073366476</v>
      </c>
      <c r="G232" s="1">
        <v>1.4099421368458</v>
      </c>
      <c r="H232" s="1">
        <v>0.0908946225054842</v>
      </c>
      <c r="I232" s="1">
        <v>0.146977636835866</v>
      </c>
      <c r="J232" s="1">
        <v>1.00223743912292</v>
      </c>
      <c r="K232" s="1">
        <v>0.831915551274071</v>
      </c>
      <c r="L232" s="1">
        <f t="shared" si="10"/>
        <v>0.522563438407731</v>
      </c>
      <c r="M232" s="1">
        <v>0.0733207581929667</v>
      </c>
      <c r="N232" s="1">
        <v>0.711897786969792</v>
      </c>
      <c r="O232" s="1">
        <v>0.310307672477184</v>
      </c>
      <c r="P232" s="1">
        <v>0.170049055011625</v>
      </c>
      <c r="Q232" s="1">
        <v>0.133366496217591</v>
      </c>
      <c r="R232" s="1">
        <v>0.298140830424088</v>
      </c>
      <c r="S232" s="1">
        <v>0.973772942519394</v>
      </c>
      <c r="T232" s="1">
        <v>1.31916200814841</v>
      </c>
      <c r="U232" s="1">
        <v>0.897468686386664</v>
      </c>
      <c r="V232" s="1">
        <v>0.468138474034943</v>
      </c>
      <c r="W232" s="1">
        <v>0.777145034200406</v>
      </c>
      <c r="X232" s="1">
        <v>0.892997856528925</v>
      </c>
      <c r="Y232" s="1">
        <v>0.473551288903906</v>
      </c>
      <c r="Z232" s="1">
        <v>0.402988503454728</v>
      </c>
      <c r="AA232" s="1">
        <f t="shared" si="11"/>
        <v>0.564450528105044</v>
      </c>
      <c r="AB232" s="1">
        <f t="shared" si="9"/>
        <v>0.925791388949647</v>
      </c>
      <c r="AC232" s="1">
        <f>_xlfn.T.TEST(B232:K232,M232:Z232,2,2)</f>
        <v>0.806020090273763</v>
      </c>
      <c r="AD232" s="1" t="s">
        <v>37</v>
      </c>
      <c r="AE232" s="1">
        <v>0.999844</v>
      </c>
      <c r="AF232" s="1" t="s">
        <v>741</v>
      </c>
      <c r="AG232" s="1">
        <v>593</v>
      </c>
      <c r="AH232" s="1"/>
      <c r="AI232" s="1" t="s">
        <v>742</v>
      </c>
      <c r="AJ232" s="1" t="s">
        <v>745</v>
      </c>
    </row>
    <row r="233" spans="1:36">
      <c r="A233" s="1" t="s">
        <v>746</v>
      </c>
      <c r="B233" s="1">
        <v>0.255484251152187</v>
      </c>
      <c r="C233" s="1">
        <v>0.469748709832411</v>
      </c>
      <c r="D233" s="1">
        <v>0.730247857355799</v>
      </c>
      <c r="E233" s="1">
        <v>0.143730647037505</v>
      </c>
      <c r="F233" s="1">
        <v>1.07908439889423</v>
      </c>
      <c r="G233" s="1">
        <v>0.717190152679008</v>
      </c>
      <c r="H233" s="1">
        <v>0.328036703456568</v>
      </c>
      <c r="I233" s="1">
        <v>0.108259736260318</v>
      </c>
      <c r="J233" s="1">
        <v>0.552893986195837</v>
      </c>
      <c r="K233" s="1">
        <v>1.06021785966634</v>
      </c>
      <c r="L233" s="1">
        <f t="shared" si="10"/>
        <v>0.54448943025302</v>
      </c>
      <c r="M233" s="1">
        <v>0.146184670085535</v>
      </c>
      <c r="N233" s="1">
        <v>0.99442386648192</v>
      </c>
      <c r="O233" s="1">
        <v>0.296651616597795</v>
      </c>
      <c r="P233" s="1">
        <v>1.20503603397231</v>
      </c>
      <c r="Q233" s="1">
        <v>0.660122106495238</v>
      </c>
      <c r="R233" s="1">
        <v>0.931251344727392</v>
      </c>
      <c r="S233" s="1">
        <v>1.06487322072896</v>
      </c>
      <c r="T233" s="1">
        <v>0.86310899276011</v>
      </c>
      <c r="U233" s="1">
        <v>1.54356934132828</v>
      </c>
      <c r="V233" s="1">
        <v>1.52693307466417</v>
      </c>
      <c r="W233" s="1">
        <v>0.187586763882869</v>
      </c>
      <c r="X233" s="1">
        <v>0.140226076060909</v>
      </c>
      <c r="Y233" s="1">
        <v>0.58622730141593</v>
      </c>
      <c r="Z233" s="1">
        <v>1.78319737475961</v>
      </c>
      <c r="AA233" s="1">
        <f t="shared" si="11"/>
        <v>0.852099413140073</v>
      </c>
      <c r="AB233" s="1">
        <f t="shared" si="9"/>
        <v>0.638997541667727</v>
      </c>
      <c r="AC233" s="1">
        <f>_xlfn.T.TEST(B233:K233,M233:Z233,2,2)</f>
        <v>0.132026693370269</v>
      </c>
      <c r="AD233" s="1" t="s">
        <v>37</v>
      </c>
      <c r="AE233" s="1">
        <v>0.988475</v>
      </c>
      <c r="AF233" s="1" t="s">
        <v>747</v>
      </c>
      <c r="AG233" s="1">
        <v>44</v>
      </c>
      <c r="AH233" s="1" t="s">
        <v>748</v>
      </c>
      <c r="AI233" s="1" t="s">
        <v>749</v>
      </c>
      <c r="AJ233" s="1" t="s">
        <v>750</v>
      </c>
    </row>
    <row r="234" spans="1:36">
      <c r="A234" s="1" t="s">
        <v>751</v>
      </c>
      <c r="B234" s="1">
        <v>0.168391236462356</v>
      </c>
      <c r="C234" s="1">
        <v>0.383314382602995</v>
      </c>
      <c r="D234" s="1">
        <v>0.104539099624342</v>
      </c>
      <c r="E234" s="1">
        <v>0.225281921230323</v>
      </c>
      <c r="F234" s="1">
        <v>0.157983657509076</v>
      </c>
      <c r="G234" s="1">
        <v>0.532042558169313</v>
      </c>
      <c r="H234" s="1">
        <v>0.111815966361491</v>
      </c>
      <c r="I234" s="1">
        <v>0.18164290762426</v>
      </c>
      <c r="J234" s="1">
        <v>0.231945976177342</v>
      </c>
      <c r="K234" s="1">
        <v>0.176797730605906</v>
      </c>
      <c r="L234" s="1">
        <f t="shared" si="10"/>
        <v>0.22737554363674</v>
      </c>
      <c r="M234" s="1">
        <v>0.251028908024469</v>
      </c>
      <c r="N234" s="1">
        <v>0.17032237126367</v>
      </c>
      <c r="O234" s="1">
        <v>0.293322560852374</v>
      </c>
      <c r="P234" s="1">
        <v>0.278408880082128</v>
      </c>
      <c r="Q234" s="1">
        <v>0.451688619135998</v>
      </c>
      <c r="R234" s="1">
        <v>0.0672614926945459</v>
      </c>
      <c r="S234" s="1">
        <v>0.0962345044370737</v>
      </c>
      <c r="T234" s="1">
        <v>0.136077250101181</v>
      </c>
      <c r="U234" s="1">
        <v>0.665109274615461</v>
      </c>
      <c r="V234" s="1">
        <v>0.469593901753514</v>
      </c>
      <c r="W234" s="1">
        <v>0.277957064554915</v>
      </c>
      <c r="X234" s="1">
        <v>0.335400723363179</v>
      </c>
      <c r="Y234" s="1">
        <v>0.143572137015085</v>
      </c>
      <c r="Z234" s="1">
        <v>0.276530827093619</v>
      </c>
      <c r="AA234" s="1">
        <f t="shared" si="11"/>
        <v>0.279464893927658</v>
      </c>
      <c r="AB234" s="1">
        <f t="shared" si="9"/>
        <v>0.8136103982191</v>
      </c>
      <c r="AC234" s="1">
        <f>_xlfn.T.TEST(B234:K234,M234:Z234,2,2)</f>
        <v>0.416050760055833</v>
      </c>
      <c r="AD234" s="1" t="s">
        <v>37</v>
      </c>
      <c r="AE234" s="1">
        <v>0.81412</v>
      </c>
      <c r="AF234" s="1" t="s">
        <v>747</v>
      </c>
      <c r="AG234" s="1">
        <v>12</v>
      </c>
      <c r="AH234" s="1" t="s">
        <v>748</v>
      </c>
      <c r="AI234" s="1" t="s">
        <v>749</v>
      </c>
      <c r="AJ234" s="1" t="s">
        <v>752</v>
      </c>
    </row>
    <row r="235" spans="1:36">
      <c r="A235" s="1" t="s">
        <v>753</v>
      </c>
      <c r="B235" s="1">
        <v>0.0965709600739053</v>
      </c>
      <c r="C235" s="1">
        <v>0.359542340225883</v>
      </c>
      <c r="D235" s="1">
        <v>0.531679640052058</v>
      </c>
      <c r="E235" s="1">
        <v>0.274411733697917</v>
      </c>
      <c r="F235" s="1">
        <v>0.443943265794759</v>
      </c>
      <c r="G235" s="1">
        <v>0.496051026967108</v>
      </c>
      <c r="H235" s="1">
        <v>0.128957633716686</v>
      </c>
      <c r="I235" s="1">
        <v>0.2079696767506</v>
      </c>
      <c r="J235" s="1">
        <v>0.162290834821905</v>
      </c>
      <c r="K235" s="1">
        <v>0.353233029367353</v>
      </c>
      <c r="L235" s="1">
        <f t="shared" si="10"/>
        <v>0.305465014146817</v>
      </c>
      <c r="M235" s="1">
        <v>0.411493404375983</v>
      </c>
      <c r="N235" s="1">
        <v>0.434679169514448</v>
      </c>
      <c r="O235" s="1">
        <v>0.495059892068857</v>
      </c>
      <c r="P235" s="1">
        <v>0.166580026092951</v>
      </c>
      <c r="Q235" s="1">
        <v>0.456533506413877</v>
      </c>
      <c r="R235" s="1">
        <v>0.274446632014051</v>
      </c>
      <c r="S235" s="1">
        <v>0.102617502259116</v>
      </c>
      <c r="T235" s="1">
        <v>0.53906512238761</v>
      </c>
      <c r="U235" s="1">
        <v>0.0913034842483647</v>
      </c>
      <c r="V235" s="1">
        <v>0.16712789631663</v>
      </c>
      <c r="W235" s="1">
        <v>0.165649187423012</v>
      </c>
      <c r="X235" s="1">
        <v>0.374940229080198</v>
      </c>
      <c r="Y235" s="1">
        <v>0.426297890026111</v>
      </c>
      <c r="Z235" s="1">
        <v>0.446583077617948</v>
      </c>
      <c r="AA235" s="1">
        <f t="shared" si="11"/>
        <v>0.325169787131368</v>
      </c>
      <c r="AB235" s="1">
        <f t="shared" si="9"/>
        <v>0.939401587218833</v>
      </c>
      <c r="AC235" s="1">
        <f>_xlfn.T.TEST(B235:K235,M235:Z235,2,2)</f>
        <v>0.76389699269552</v>
      </c>
      <c r="AD235" s="1" t="s">
        <v>37</v>
      </c>
      <c r="AE235" s="1">
        <v>0.999986</v>
      </c>
      <c r="AF235" s="1" t="s">
        <v>747</v>
      </c>
      <c r="AG235" s="1">
        <v>326</v>
      </c>
      <c r="AH235" s="1" t="s">
        <v>748</v>
      </c>
      <c r="AI235" s="1" t="s">
        <v>749</v>
      </c>
      <c r="AJ235" s="1" t="s">
        <v>754</v>
      </c>
    </row>
    <row r="236" spans="1:36">
      <c r="A236" s="1" t="s">
        <v>755</v>
      </c>
      <c r="B236" s="1">
        <v>1.87273632974769</v>
      </c>
      <c r="C236" s="1">
        <v>2.38931199757088</v>
      </c>
      <c r="D236" s="1">
        <v>0.168693861410519</v>
      </c>
      <c r="E236" s="1">
        <v>1.10761559500316</v>
      </c>
      <c r="F236" s="1">
        <v>0.361429598111735</v>
      </c>
      <c r="G236" s="1">
        <v>2.18932227994499</v>
      </c>
      <c r="H236" s="1">
        <v>2.49655267814621</v>
      </c>
      <c r="I236" s="1">
        <v>1.92131899430908</v>
      </c>
      <c r="J236" s="1">
        <v>2.00044558834113</v>
      </c>
      <c r="K236" s="1">
        <v>1.51720263927525</v>
      </c>
      <c r="L236" s="1">
        <f t="shared" si="10"/>
        <v>1.60246295618606</v>
      </c>
      <c r="M236" s="1">
        <v>2.45850510050276</v>
      </c>
      <c r="N236" s="1">
        <v>1.96800147280248</v>
      </c>
      <c r="O236" s="1">
        <v>1.87937340270445</v>
      </c>
      <c r="P236" s="1">
        <v>0.233264585271927</v>
      </c>
      <c r="Q236" s="1">
        <v>0.275393114654918</v>
      </c>
      <c r="R236" s="1">
        <v>2.19956900082448</v>
      </c>
      <c r="S236" s="1">
        <v>2.43554321812388</v>
      </c>
      <c r="T236" s="1">
        <v>2.21919153427833</v>
      </c>
      <c r="U236" s="1">
        <v>2.00998418197602</v>
      </c>
      <c r="V236" s="1">
        <v>1.97221657420222</v>
      </c>
      <c r="W236" s="1">
        <v>1.82021032724197</v>
      </c>
      <c r="X236" s="1">
        <v>1.78082728843084</v>
      </c>
      <c r="Y236" s="1">
        <v>3.36740076772289</v>
      </c>
      <c r="Z236" s="1">
        <v>3.50762795801148</v>
      </c>
      <c r="AA236" s="1">
        <f t="shared" si="11"/>
        <v>2.00907918048205</v>
      </c>
      <c r="AB236" s="1">
        <f t="shared" si="9"/>
        <v>0.797610652558541</v>
      </c>
      <c r="AC236" s="1">
        <f>_xlfn.T.TEST(B236:K236,M236:Z236,2,2)</f>
        <v>0.272725132148024</v>
      </c>
      <c r="AD236" s="1" t="s">
        <v>37</v>
      </c>
      <c r="AE236" s="1">
        <v>0.999035</v>
      </c>
      <c r="AF236" s="1" t="s">
        <v>747</v>
      </c>
      <c r="AG236" s="1">
        <v>234</v>
      </c>
      <c r="AH236" s="1" t="s">
        <v>748</v>
      </c>
      <c r="AI236" s="1" t="s">
        <v>749</v>
      </c>
      <c r="AJ236" s="1" t="s">
        <v>756</v>
      </c>
    </row>
    <row r="237" spans="1:36">
      <c r="A237" s="1" t="s">
        <v>757</v>
      </c>
      <c r="B237" s="1">
        <v>0.717589076128621</v>
      </c>
      <c r="C237" s="1">
        <v>0.528719001701803</v>
      </c>
      <c r="D237" s="1">
        <v>0.535397115356351</v>
      </c>
      <c r="E237" s="1">
        <v>0.339230272109914</v>
      </c>
      <c r="F237" s="1">
        <v>0.458170867543567</v>
      </c>
      <c r="G237" s="1">
        <v>0.279537846486934</v>
      </c>
      <c r="H237" s="1">
        <v>0.527247310306148</v>
      </c>
      <c r="I237" s="1">
        <v>0.100121957836306</v>
      </c>
      <c r="J237" s="1">
        <v>0.42189667123218</v>
      </c>
      <c r="K237" s="1">
        <v>0.626504111325806</v>
      </c>
      <c r="L237" s="1">
        <f t="shared" si="10"/>
        <v>0.453441423002763</v>
      </c>
      <c r="M237" s="1">
        <v>0.493400032482394</v>
      </c>
      <c r="N237" s="1">
        <v>0.48462097596304</v>
      </c>
      <c r="O237" s="1">
        <v>0.636394386990712</v>
      </c>
      <c r="P237" s="1">
        <v>0.140069000445462</v>
      </c>
      <c r="Q237" s="1">
        <v>0.357606395837721</v>
      </c>
      <c r="R237" s="1">
        <v>0.119489032837082</v>
      </c>
      <c r="S237" s="1">
        <v>0.447049934282665</v>
      </c>
      <c r="T237" s="1">
        <v>0.340053346220588</v>
      </c>
      <c r="U237" s="1">
        <v>0.364571661838883</v>
      </c>
      <c r="V237" s="1">
        <v>0.474406998179001</v>
      </c>
      <c r="W237" s="1">
        <v>0.477536541178342</v>
      </c>
      <c r="X237" s="1">
        <v>0.565285316074428</v>
      </c>
      <c r="Y237" s="1">
        <v>0.939577222129818</v>
      </c>
      <c r="Z237" s="1">
        <v>0.707063721107074</v>
      </c>
      <c r="AA237" s="1">
        <f t="shared" si="11"/>
        <v>0.467651754683372</v>
      </c>
      <c r="AB237" s="1">
        <f t="shared" si="9"/>
        <v>0.969613432349398</v>
      </c>
      <c r="AC237" s="1">
        <f>_xlfn.T.TEST(B237:K237,M237:Z237,2,2)</f>
        <v>0.864843516212509</v>
      </c>
      <c r="AD237" s="1" t="s">
        <v>37</v>
      </c>
      <c r="AE237" s="1">
        <v>1</v>
      </c>
      <c r="AF237" s="1" t="s">
        <v>747</v>
      </c>
      <c r="AG237" s="1">
        <v>390</v>
      </c>
      <c r="AH237" s="1" t="s">
        <v>748</v>
      </c>
      <c r="AI237" s="1" t="s">
        <v>749</v>
      </c>
      <c r="AJ237" s="1" t="s">
        <v>758</v>
      </c>
    </row>
    <row r="238" spans="1:36">
      <c r="A238" s="1" t="s">
        <v>759</v>
      </c>
      <c r="B238" s="1">
        <v>0.882222474533999</v>
      </c>
      <c r="C238" s="1">
        <v>0.558123938548597</v>
      </c>
      <c r="D238" s="1">
        <v>2.86018060420819</v>
      </c>
      <c r="E238" s="1">
        <v>0.246818479894848</v>
      </c>
      <c r="F238" s="1">
        <v>0.147402147345546</v>
      </c>
      <c r="G238" s="1">
        <v>0.142932189728036</v>
      </c>
      <c r="H238" s="1">
        <v>0.470108236727124</v>
      </c>
      <c r="I238" s="1">
        <v>1.56323716717871</v>
      </c>
      <c r="J238" s="1">
        <v>4.04999335359211</v>
      </c>
      <c r="K238" s="1">
        <v>0.101924537846887</v>
      </c>
      <c r="L238" s="1">
        <f t="shared" si="10"/>
        <v>1.10229431296041</v>
      </c>
      <c r="M238" s="1">
        <v>0.189567442043298</v>
      </c>
      <c r="N238" s="1">
        <v>0.654704516617939</v>
      </c>
      <c r="O238" s="1">
        <v>0.102821154993319</v>
      </c>
      <c r="P238" s="1">
        <v>0.116459450972687</v>
      </c>
      <c r="Q238" s="1">
        <v>0.0665256390239597</v>
      </c>
      <c r="R238" s="1">
        <v>0.297100357320698</v>
      </c>
      <c r="S238" s="1">
        <v>0.213790418798979</v>
      </c>
      <c r="T238" s="1">
        <v>2.06186393016118</v>
      </c>
      <c r="U238" s="1">
        <v>1.06737804309101</v>
      </c>
      <c r="V238" s="1">
        <v>1.61051395278312</v>
      </c>
      <c r="W238" s="1">
        <v>0.192829595344157</v>
      </c>
      <c r="X238" s="1">
        <v>2.84425826000079</v>
      </c>
      <c r="Y238" s="1">
        <v>1.63517555738755</v>
      </c>
      <c r="Z238" s="1">
        <v>0.202809330823771</v>
      </c>
      <c r="AA238" s="1">
        <f t="shared" si="11"/>
        <v>0.803985546383032</v>
      </c>
      <c r="AB238" s="1">
        <f t="shared" si="9"/>
        <v>1.37103747439168</v>
      </c>
      <c r="AC238" s="1">
        <f>_xlfn.T.TEST(B238:K238,M238:Z238,2,2)</f>
        <v>0.519922115797333</v>
      </c>
      <c r="AD238" s="1" t="s">
        <v>37</v>
      </c>
      <c r="AE238" s="1">
        <v>0.966456</v>
      </c>
      <c r="AF238" s="1" t="s">
        <v>760</v>
      </c>
      <c r="AG238" s="1">
        <v>1835</v>
      </c>
      <c r="AH238" s="1"/>
      <c r="AI238" s="1" t="s">
        <v>761</v>
      </c>
      <c r="AJ238" s="1" t="s">
        <v>762</v>
      </c>
    </row>
    <row r="239" spans="1:36">
      <c r="A239" s="1" t="s">
        <v>763</v>
      </c>
      <c r="B239" s="1">
        <v>5.53231608757252</v>
      </c>
      <c r="C239" s="1">
        <v>1.77363339560465</v>
      </c>
      <c r="D239" s="1">
        <v>0.173275853574766</v>
      </c>
      <c r="E239" s="1">
        <v>0.151267143866246</v>
      </c>
      <c r="F239" s="1">
        <v>1.60470463857124</v>
      </c>
      <c r="G239" s="1">
        <v>1.7647124855921</v>
      </c>
      <c r="H239" s="1">
        <v>0.0690148518585572</v>
      </c>
      <c r="I239" s="1">
        <v>1.88936666327231</v>
      </c>
      <c r="J239" s="1">
        <v>2.02818588312869</v>
      </c>
      <c r="K239" s="1">
        <v>3.16856830202669</v>
      </c>
      <c r="L239" s="1">
        <f t="shared" si="10"/>
        <v>1.81550453050678</v>
      </c>
      <c r="M239" s="1">
        <v>0.125731067060483</v>
      </c>
      <c r="N239" s="1">
        <v>6.31990890999694</v>
      </c>
      <c r="O239" s="1">
        <v>5.53359895140507</v>
      </c>
      <c r="P239" s="1">
        <v>0.0825062467326957</v>
      </c>
      <c r="Q239" s="1">
        <v>0.327193478739317</v>
      </c>
      <c r="R239" s="1">
        <v>0.408171674177971</v>
      </c>
      <c r="S239" s="1">
        <v>0.521604593763335</v>
      </c>
      <c r="T239" s="1">
        <v>0.227573682254692</v>
      </c>
      <c r="U239" s="1">
        <v>0.693014134800649</v>
      </c>
      <c r="V239" s="1">
        <v>1.19324433590668</v>
      </c>
      <c r="W239" s="1">
        <v>1.38079715571803</v>
      </c>
      <c r="X239" s="1">
        <v>1.70368650467834</v>
      </c>
      <c r="Y239" s="1">
        <v>0.0910864195941258</v>
      </c>
      <c r="Z239" s="1">
        <v>0.142570210473278</v>
      </c>
      <c r="AA239" s="1">
        <f t="shared" si="11"/>
        <v>1.33933481180726</v>
      </c>
      <c r="AB239" s="1">
        <f t="shared" si="9"/>
        <v>1.3555270231922</v>
      </c>
      <c r="AC239" s="1">
        <f>_xlfn.T.TEST(B239:K239,M239:Z239,2,2)</f>
        <v>0.54522465795203</v>
      </c>
      <c r="AD239" s="1" t="s">
        <v>37</v>
      </c>
      <c r="AE239" s="1">
        <v>1</v>
      </c>
      <c r="AF239" s="1" t="s">
        <v>760</v>
      </c>
      <c r="AG239" s="1">
        <v>398</v>
      </c>
      <c r="AH239" s="1"/>
      <c r="AI239" s="1" t="s">
        <v>761</v>
      </c>
      <c r="AJ239" s="1" t="s">
        <v>764</v>
      </c>
    </row>
    <row r="240" spans="1:36">
      <c r="A240" s="1" t="s">
        <v>765</v>
      </c>
      <c r="B240" s="1">
        <v>15.4445850690001</v>
      </c>
      <c r="C240" s="1">
        <v>15.9224243190622</v>
      </c>
      <c r="D240" s="1">
        <v>16.9153121182308</v>
      </c>
      <c r="E240" s="1">
        <v>14.6269814614228</v>
      </c>
      <c r="F240" s="1">
        <v>14.1057694781103</v>
      </c>
      <c r="G240" s="1">
        <v>20.7773708606228</v>
      </c>
      <c r="H240" s="1">
        <v>18.9531744536998</v>
      </c>
      <c r="I240" s="1">
        <v>14.3542799870055</v>
      </c>
      <c r="J240" s="1">
        <v>14.8613490199642</v>
      </c>
      <c r="K240" s="1">
        <v>17.4135564608393</v>
      </c>
      <c r="L240" s="1">
        <f t="shared" si="10"/>
        <v>16.3374803227958</v>
      </c>
      <c r="M240" s="1">
        <v>17.3820506140909</v>
      </c>
      <c r="N240" s="1">
        <v>10.5659214424449</v>
      </c>
      <c r="O240" s="1">
        <v>11.6705007502361</v>
      </c>
      <c r="P240" s="1">
        <v>14.6364722169593</v>
      </c>
      <c r="Q240" s="1">
        <v>14.1162003776524</v>
      </c>
      <c r="R240" s="1">
        <v>19.3015609251544</v>
      </c>
      <c r="S240" s="1">
        <v>17.3364256711269</v>
      </c>
      <c r="T240" s="1">
        <v>17.2552616271228</v>
      </c>
      <c r="U240" s="1">
        <v>19.6310301025608</v>
      </c>
      <c r="V240" s="1">
        <v>15.524396108585</v>
      </c>
      <c r="W240" s="1">
        <v>14.4691448242328</v>
      </c>
      <c r="X240" s="1">
        <v>14.7174717223151</v>
      </c>
      <c r="Y240" s="1">
        <v>17.9641045236635</v>
      </c>
      <c r="Z240" s="1">
        <v>12.7818175930277</v>
      </c>
      <c r="AA240" s="1">
        <f t="shared" si="11"/>
        <v>15.5251684642266</v>
      </c>
      <c r="AB240" s="1">
        <f t="shared" si="9"/>
        <v>1.05232225727153</v>
      </c>
      <c r="AC240" s="1">
        <f>_xlfn.T.TEST(B240:K240,M240:Z240,2,2)</f>
        <v>0.447157245723293</v>
      </c>
      <c r="AD240" s="1" t="s">
        <v>37</v>
      </c>
      <c r="AE240" s="1">
        <v>0.995103</v>
      </c>
      <c r="AF240" s="1" t="s">
        <v>760</v>
      </c>
      <c r="AG240" s="1">
        <v>1739</v>
      </c>
      <c r="AH240" s="1"/>
      <c r="AI240" s="1" t="s">
        <v>761</v>
      </c>
      <c r="AJ240" s="1" t="s">
        <v>766</v>
      </c>
    </row>
    <row r="241" spans="1:36">
      <c r="A241" s="1" t="s">
        <v>767</v>
      </c>
      <c r="B241" s="1">
        <v>0.909140049432479</v>
      </c>
      <c r="C241" s="1">
        <v>0.0643708051936834</v>
      </c>
      <c r="D241" s="1">
        <v>0.395513072641924</v>
      </c>
      <c r="E241" s="1">
        <v>1.05082535866525</v>
      </c>
      <c r="F241" s="1">
        <v>0.368696195945781</v>
      </c>
      <c r="G241" s="1">
        <v>0.325991272239185</v>
      </c>
      <c r="H241" s="1">
        <v>0.755992533792662</v>
      </c>
      <c r="I241" s="1">
        <v>0.78272413646561</v>
      </c>
      <c r="J241" s="1">
        <v>0.486863810291757</v>
      </c>
      <c r="K241" s="1">
        <v>0.0815025590257136</v>
      </c>
      <c r="L241" s="1">
        <f t="shared" si="10"/>
        <v>0.522161979369405</v>
      </c>
      <c r="M241" s="1">
        <v>0.142911830001687</v>
      </c>
      <c r="N241" s="1">
        <v>2.73650415364475</v>
      </c>
      <c r="O241" s="1">
        <v>2.37270764307955</v>
      </c>
      <c r="P241" s="1">
        <v>0.175338994427665</v>
      </c>
      <c r="Q241" s="1">
        <v>3.14445081679636</v>
      </c>
      <c r="R241" s="1">
        <v>3.20112358729572</v>
      </c>
      <c r="S241" s="1">
        <v>1.43927311089692</v>
      </c>
      <c r="T241" s="1">
        <v>0.111590699062816</v>
      </c>
      <c r="U241" s="1">
        <v>2.28503294498716</v>
      </c>
      <c r="V241" s="1">
        <v>1.70288490984167</v>
      </c>
      <c r="W241" s="1">
        <v>0.95385479998523</v>
      </c>
      <c r="X241" s="1">
        <v>0.176592947351649</v>
      </c>
      <c r="Y241" s="1">
        <v>0.186943370796788</v>
      </c>
      <c r="Z241" s="1">
        <v>0.385663588339803</v>
      </c>
      <c r="AA241" s="1">
        <f t="shared" si="11"/>
        <v>1.3582052426077</v>
      </c>
      <c r="AB241" s="1">
        <f t="shared" si="9"/>
        <v>0.384449980745823</v>
      </c>
      <c r="AC241" s="1">
        <f>_xlfn.T.TEST(B241:K241,M241:Z241,2,2)</f>
        <v>0.044952192358418</v>
      </c>
      <c r="AD241" s="1" t="s">
        <v>37</v>
      </c>
      <c r="AE241" s="1">
        <v>0.999886</v>
      </c>
      <c r="AF241" s="1" t="s">
        <v>760</v>
      </c>
      <c r="AG241" s="1">
        <v>167</v>
      </c>
      <c r="AH241" s="1"/>
      <c r="AI241" s="1" t="s">
        <v>761</v>
      </c>
      <c r="AJ241" s="1" t="s">
        <v>768</v>
      </c>
    </row>
    <row r="242" spans="1:36">
      <c r="A242" s="1" t="s">
        <v>769</v>
      </c>
      <c r="B242" s="1">
        <v>4.32809480027879</v>
      </c>
      <c r="C242" s="1">
        <v>2.62309193498233</v>
      </c>
      <c r="D242" s="1">
        <v>1.95613696111355</v>
      </c>
      <c r="E242" s="1">
        <v>5.48128815571666</v>
      </c>
      <c r="F242" s="1">
        <v>4.0948087509308</v>
      </c>
      <c r="G242" s="1">
        <v>3.9766672893166</v>
      </c>
      <c r="H242" s="1">
        <v>5.10058326141821</v>
      </c>
      <c r="I242" s="1">
        <v>2.88743886583559</v>
      </c>
      <c r="J242" s="1">
        <v>2.5219443362867</v>
      </c>
      <c r="K242" s="1">
        <v>3.130359456352</v>
      </c>
      <c r="L242" s="1">
        <f t="shared" si="10"/>
        <v>3.61004138122312</v>
      </c>
      <c r="M242" s="1">
        <v>3.11980712916716</v>
      </c>
      <c r="N242" s="1">
        <v>3.12388904023697</v>
      </c>
      <c r="O242" s="1">
        <v>5.14414309468811</v>
      </c>
      <c r="P242" s="1">
        <v>1.70386410147739</v>
      </c>
      <c r="Q242" s="1">
        <v>2.88984602732504</v>
      </c>
      <c r="R242" s="1">
        <v>5.00459276302013</v>
      </c>
      <c r="S242" s="1">
        <v>5.23985223773855</v>
      </c>
      <c r="T242" s="1">
        <v>3.8705404684662</v>
      </c>
      <c r="U242" s="1">
        <v>3.85836328482387</v>
      </c>
      <c r="V242" s="1">
        <v>2.41994974592937</v>
      </c>
      <c r="W242" s="1">
        <v>1.85593820242166</v>
      </c>
      <c r="X242" s="1">
        <v>3.82886888761639</v>
      </c>
      <c r="Y242" s="1">
        <v>3.74417365903611</v>
      </c>
      <c r="Z242" s="1">
        <v>4.76259098584283</v>
      </c>
      <c r="AA242" s="1">
        <f t="shared" si="11"/>
        <v>3.6118871162707</v>
      </c>
      <c r="AB242" s="1">
        <f t="shared" si="9"/>
        <v>0.999488983185754</v>
      </c>
      <c r="AC242" s="1">
        <f>_xlfn.T.TEST(B242:K242,M242:Z242,2,2)</f>
        <v>0.996981151722548</v>
      </c>
      <c r="AD242" s="1" t="s">
        <v>37</v>
      </c>
      <c r="AE242" s="1">
        <v>1</v>
      </c>
      <c r="AF242" s="1" t="s">
        <v>770</v>
      </c>
      <c r="AG242" s="1">
        <v>283</v>
      </c>
      <c r="AH242" s="1"/>
      <c r="AI242" s="1" t="s">
        <v>771</v>
      </c>
      <c r="AJ242" s="1" t="s">
        <v>772</v>
      </c>
    </row>
    <row r="243" spans="1:36">
      <c r="A243" s="1" t="s">
        <v>773</v>
      </c>
      <c r="B243" s="1">
        <v>0.200012404608708</v>
      </c>
      <c r="C243" s="1">
        <v>0.223098464184978</v>
      </c>
      <c r="D243" s="1">
        <v>0.297286621963183</v>
      </c>
      <c r="E243" s="1">
        <v>0.330273181097152</v>
      </c>
      <c r="F243" s="1">
        <v>0.206245223551039</v>
      </c>
      <c r="G243" s="1">
        <v>0.175531967298357</v>
      </c>
      <c r="H243" s="1">
        <v>0.14739016293125</v>
      </c>
      <c r="I243" s="1">
        <v>0.142432068416437</v>
      </c>
      <c r="J243" s="1">
        <v>2.05683730928138</v>
      </c>
      <c r="K243" s="1">
        <v>0.170181355238993</v>
      </c>
      <c r="L243" s="1">
        <f t="shared" si="10"/>
        <v>0.394928875857148</v>
      </c>
      <c r="M243" s="1">
        <v>11.0884781189364</v>
      </c>
      <c r="N243" s="1">
        <v>0.109143322930466</v>
      </c>
      <c r="O243" s="1">
        <v>0.283581986194733</v>
      </c>
      <c r="P243" s="1">
        <v>0.316101330957203</v>
      </c>
      <c r="Q243" s="1">
        <v>10.0419739437289</v>
      </c>
      <c r="R243" s="1">
        <v>0.322561300041887</v>
      </c>
      <c r="S243" s="1">
        <v>4.69547240670666</v>
      </c>
      <c r="T243" s="1">
        <v>0.0773634019918234</v>
      </c>
      <c r="U243" s="1">
        <v>4.12429216753825</v>
      </c>
      <c r="V243" s="1">
        <v>2.45266147316139</v>
      </c>
      <c r="W243" s="1">
        <v>2.74735817112502</v>
      </c>
      <c r="X243" s="1">
        <v>5.29131287487048</v>
      </c>
      <c r="Y243" s="1">
        <v>4.46246682549217</v>
      </c>
      <c r="Z243" s="1">
        <v>0.132926840540346</v>
      </c>
      <c r="AA243" s="1">
        <f t="shared" si="11"/>
        <v>3.29612101172969</v>
      </c>
      <c r="AB243" s="1">
        <f t="shared" si="9"/>
        <v>0.11981625506216</v>
      </c>
      <c r="AC243" s="1">
        <f>_xlfn.T.TEST(B243:K243,M243:Z243,2,2)</f>
        <v>0.0212823989878139</v>
      </c>
      <c r="AD243" s="1" t="s">
        <v>37</v>
      </c>
      <c r="AE243" s="1">
        <v>0.962189</v>
      </c>
      <c r="AF243" s="1" t="s">
        <v>774</v>
      </c>
      <c r="AG243" s="1">
        <v>59</v>
      </c>
      <c r="AH243" s="1" t="s">
        <v>775</v>
      </c>
      <c r="AI243" s="1" t="s">
        <v>776</v>
      </c>
      <c r="AJ243" s="1" t="s">
        <v>777</v>
      </c>
    </row>
    <row r="244" spans="1:36">
      <c r="A244" s="1" t="s">
        <v>778</v>
      </c>
      <c r="B244" s="1">
        <v>0.222849515774559</v>
      </c>
      <c r="C244" s="1">
        <v>0.0975325036467527</v>
      </c>
      <c r="D244" s="1">
        <v>0.278031167509644</v>
      </c>
      <c r="E244" s="1">
        <v>0.177236858127993</v>
      </c>
      <c r="F244" s="1">
        <v>0.121307957962573</v>
      </c>
      <c r="G244" s="1">
        <v>0.166967670075773</v>
      </c>
      <c r="H244" s="1">
        <v>0.317485516346802</v>
      </c>
      <c r="I244" s="1">
        <v>0.123574607342833</v>
      </c>
      <c r="J244" s="1">
        <v>0.125241511393139</v>
      </c>
      <c r="K244" s="1">
        <v>0.201798065447151</v>
      </c>
      <c r="L244" s="1">
        <f t="shared" si="10"/>
        <v>0.183202537362722</v>
      </c>
      <c r="M244" s="1">
        <v>0.212692058748804</v>
      </c>
      <c r="N244" s="1">
        <v>0.170755489240025</v>
      </c>
      <c r="O244" s="1">
        <v>0.132973243741879</v>
      </c>
      <c r="P244" s="1">
        <v>0.10604603213947</v>
      </c>
      <c r="Q244" s="1">
        <v>0.237708304955408</v>
      </c>
      <c r="R244" s="1">
        <v>0.194622518962017</v>
      </c>
      <c r="S244" s="1">
        <v>0.219260787379226</v>
      </c>
      <c r="T244" s="1">
        <v>0.275066696867872</v>
      </c>
      <c r="U244" s="1">
        <v>0.163301220767724</v>
      </c>
      <c r="V244" s="1">
        <v>0.259977743016333</v>
      </c>
      <c r="W244" s="1">
        <v>0.112432480182626</v>
      </c>
      <c r="X244" s="1">
        <v>0.195919393628813</v>
      </c>
      <c r="Y244" s="1">
        <v>0.209074467656393</v>
      </c>
      <c r="Z244" s="1">
        <v>0.246693370912159</v>
      </c>
      <c r="AA244" s="1">
        <f t="shared" si="11"/>
        <v>0.195465986299911</v>
      </c>
      <c r="AB244" s="1">
        <f t="shared" si="9"/>
        <v>0.937260445311582</v>
      </c>
      <c r="AC244" s="1">
        <f>_xlfn.T.TEST(B244:K244,M244:Z244,2,2)</f>
        <v>0.63587397020564</v>
      </c>
      <c r="AD244" s="1" t="s">
        <v>37</v>
      </c>
      <c r="AE244" s="1">
        <v>0.863309</v>
      </c>
      <c r="AF244" s="1" t="s">
        <v>779</v>
      </c>
      <c r="AG244" s="1">
        <v>1263</v>
      </c>
      <c r="AH244" s="1"/>
      <c r="AI244" s="1" t="s">
        <v>780</v>
      </c>
      <c r="AJ244" s="1" t="s">
        <v>781</v>
      </c>
    </row>
    <row r="245" spans="1:36">
      <c r="A245" s="1" t="s">
        <v>782</v>
      </c>
      <c r="B245" s="1">
        <v>0.0834163699864728</v>
      </c>
      <c r="C245" s="1">
        <v>0.617371496676021</v>
      </c>
      <c r="D245" s="1">
        <v>0.794094198956466</v>
      </c>
      <c r="E245" s="1">
        <v>0.941248535272452</v>
      </c>
      <c r="F245" s="1">
        <v>0.909891907443549</v>
      </c>
      <c r="G245" s="1">
        <v>0.761688763937042</v>
      </c>
      <c r="H245" s="1">
        <v>1</v>
      </c>
      <c r="I245" s="1">
        <v>1.10561800150597</v>
      </c>
      <c r="J245" s="1">
        <v>0.105731119329138</v>
      </c>
      <c r="K245" s="1">
        <v>0.299878893092392</v>
      </c>
      <c r="L245" s="1">
        <f t="shared" si="10"/>
        <v>0.661893928619951</v>
      </c>
      <c r="M245" s="1">
        <v>0.535501597460499</v>
      </c>
      <c r="N245" s="1">
        <v>1.47510573925537</v>
      </c>
      <c r="O245" s="1">
        <v>0.119145757307772</v>
      </c>
      <c r="P245" s="1">
        <v>0.604169955223804</v>
      </c>
      <c r="Q245" s="1">
        <v>0.129975821937851</v>
      </c>
      <c r="R245" s="1">
        <v>0.442512414468259</v>
      </c>
      <c r="S245" s="1">
        <v>0.395369596048704</v>
      </c>
      <c r="T245" s="1">
        <v>0.0806311035631901</v>
      </c>
      <c r="U245" s="1">
        <v>0.100913140328269</v>
      </c>
      <c r="V245" s="1">
        <v>0.842767358269463</v>
      </c>
      <c r="W245" s="1">
        <v>0.850640652559032</v>
      </c>
      <c r="X245" s="1">
        <v>0.935341299718857</v>
      </c>
      <c r="Y245" s="1">
        <v>0.233233324038015</v>
      </c>
      <c r="Z245" s="1">
        <v>1.47793092619727</v>
      </c>
      <c r="AA245" s="1">
        <f t="shared" si="11"/>
        <v>0.587374191884025</v>
      </c>
      <c r="AB245" s="1">
        <f t="shared" si="9"/>
        <v>1.12686927305556</v>
      </c>
      <c r="AC245" s="1">
        <f>_xlfn.T.TEST(B245:K245,M245:Z245,2,2)</f>
        <v>0.684384111083902</v>
      </c>
      <c r="AD245" s="1" t="s">
        <v>37</v>
      </c>
      <c r="AE245" s="1">
        <v>0.984678</v>
      </c>
      <c r="AF245" s="1" t="s">
        <v>783</v>
      </c>
      <c r="AG245" s="1">
        <v>453</v>
      </c>
      <c r="AH245" s="1" t="s">
        <v>784</v>
      </c>
      <c r="AI245" s="1" t="s">
        <v>785</v>
      </c>
      <c r="AJ245" s="1" t="s">
        <v>786</v>
      </c>
    </row>
    <row r="246" spans="1:36">
      <c r="A246" s="1" t="s">
        <v>787</v>
      </c>
      <c r="B246" s="1">
        <v>1.92275414478721</v>
      </c>
      <c r="C246" s="1">
        <v>8.39243473530487</v>
      </c>
      <c r="D246" s="1">
        <v>0.160755215562923</v>
      </c>
      <c r="E246" s="1">
        <v>0.234165517186782</v>
      </c>
      <c r="F246" s="1">
        <v>0.938979506501728</v>
      </c>
      <c r="G246" s="1">
        <v>9.42548918979032</v>
      </c>
      <c r="H246" s="1">
        <v>13.7309458410327</v>
      </c>
      <c r="I246" s="1">
        <v>10.58673640627</v>
      </c>
      <c r="J246" s="1">
        <v>0.0613829730622057</v>
      </c>
      <c r="K246" s="1">
        <v>3.33281432804416</v>
      </c>
      <c r="L246" s="1">
        <f t="shared" si="10"/>
        <v>4.87864578575428</v>
      </c>
      <c r="M246" s="1">
        <v>6.77750534978985</v>
      </c>
      <c r="N246" s="1">
        <v>10.2341694636462</v>
      </c>
      <c r="O246" s="1">
        <v>0.214463078473116</v>
      </c>
      <c r="P246" s="1">
        <v>7.18240103574646</v>
      </c>
      <c r="Q246" s="1">
        <v>0.839532738667097</v>
      </c>
      <c r="R246" s="1">
        <v>3.98254781437058</v>
      </c>
      <c r="S246" s="1">
        <v>14.4534386592122</v>
      </c>
      <c r="T246" s="1">
        <v>0.448740002370432</v>
      </c>
      <c r="U246" s="1">
        <v>6.53780900067671</v>
      </c>
      <c r="V246" s="1">
        <v>4.72086927531451</v>
      </c>
      <c r="W246" s="1">
        <v>1.95983680064395</v>
      </c>
      <c r="X246" s="1">
        <v>2.58182467980434</v>
      </c>
      <c r="Y246" s="1">
        <v>5.76956348627111</v>
      </c>
      <c r="Z246" s="1">
        <v>4.24681269931938</v>
      </c>
      <c r="AA246" s="1">
        <f t="shared" si="11"/>
        <v>4.99639386316471</v>
      </c>
      <c r="AB246" s="1">
        <f t="shared" si="9"/>
        <v>0.976433387632127</v>
      </c>
      <c r="AC246" s="1">
        <f>_xlfn.T.TEST(B246:K246,M246:Z246,2,2)</f>
        <v>0.950039108725008</v>
      </c>
      <c r="AD246" s="1" t="s">
        <v>37</v>
      </c>
      <c r="AE246" s="1">
        <v>1</v>
      </c>
      <c r="AF246" s="1" t="s">
        <v>783</v>
      </c>
      <c r="AG246" s="1">
        <v>2141</v>
      </c>
      <c r="AH246" s="1" t="s">
        <v>784</v>
      </c>
      <c r="AI246" s="1" t="s">
        <v>785</v>
      </c>
      <c r="AJ246" s="1" t="s">
        <v>788</v>
      </c>
    </row>
    <row r="247" spans="1:36">
      <c r="A247" s="1" t="s">
        <v>789</v>
      </c>
      <c r="B247" s="1">
        <v>8.97400318242362</v>
      </c>
      <c r="C247" s="1">
        <v>2.10139219910658</v>
      </c>
      <c r="D247" s="1">
        <v>6.0164599831695</v>
      </c>
      <c r="E247" s="1">
        <v>2.46016495098285</v>
      </c>
      <c r="F247" s="1">
        <v>3.08854837103823</v>
      </c>
      <c r="G247" s="1">
        <v>3.71378264170186</v>
      </c>
      <c r="H247" s="1">
        <v>5.39827314958934</v>
      </c>
      <c r="I247" s="1">
        <v>3.56409970809525</v>
      </c>
      <c r="J247" s="1">
        <v>3.39849957534112</v>
      </c>
      <c r="K247" s="1">
        <v>3.28596107098783</v>
      </c>
      <c r="L247" s="1">
        <f t="shared" si="10"/>
        <v>4.20011848324362</v>
      </c>
      <c r="M247" s="1">
        <v>4.11306690219839</v>
      </c>
      <c r="N247" s="1">
        <v>3.0563617986464</v>
      </c>
      <c r="O247" s="1">
        <v>5.94065189005141</v>
      </c>
      <c r="P247" s="1">
        <v>2.6550887222025</v>
      </c>
      <c r="Q247" s="1">
        <v>1.99469800689385</v>
      </c>
      <c r="R247" s="1">
        <v>4.35702739100892</v>
      </c>
      <c r="S247" s="1">
        <v>4.04356649950596</v>
      </c>
      <c r="T247" s="1">
        <v>1.81848015939172</v>
      </c>
      <c r="U247" s="1">
        <v>7.63960425334255</v>
      </c>
      <c r="V247" s="1">
        <v>4.35541984119432</v>
      </c>
      <c r="W247" s="1">
        <v>1.29350327790441</v>
      </c>
      <c r="X247" s="1">
        <v>1.26858425361459</v>
      </c>
      <c r="Y247" s="1">
        <v>4.42975543040264</v>
      </c>
      <c r="Z247" s="1">
        <v>5.24911204471625</v>
      </c>
      <c r="AA247" s="1">
        <f t="shared" si="11"/>
        <v>3.72963717650528</v>
      </c>
      <c r="AB247" s="1">
        <f t="shared" si="9"/>
        <v>1.12614666909214</v>
      </c>
      <c r="AC247" s="1">
        <f>_xlfn.T.TEST(B247:K247,M247:Z247,2,2)</f>
        <v>0.563503474477563</v>
      </c>
      <c r="AD247" s="1" t="s">
        <v>37</v>
      </c>
      <c r="AE247" s="1">
        <v>1</v>
      </c>
      <c r="AF247" s="1" t="s">
        <v>783</v>
      </c>
      <c r="AG247" s="1">
        <v>2223</v>
      </c>
      <c r="AH247" s="1" t="s">
        <v>784</v>
      </c>
      <c r="AI247" s="1" t="s">
        <v>785</v>
      </c>
      <c r="AJ247" s="1" t="s">
        <v>790</v>
      </c>
    </row>
    <row r="248" spans="1:36">
      <c r="A248" s="1" t="s">
        <v>791</v>
      </c>
      <c r="B248" s="1">
        <v>1.31966566536825</v>
      </c>
      <c r="C248" s="1">
        <v>0.135119744424414</v>
      </c>
      <c r="D248" s="1">
        <v>0.198857740664598</v>
      </c>
      <c r="E248" s="1">
        <v>0.100935606507132</v>
      </c>
      <c r="F248" s="1">
        <v>0.270211957637194</v>
      </c>
      <c r="G248" s="1">
        <v>0.240951355421458</v>
      </c>
      <c r="H248" s="1">
        <v>0.270105097023783</v>
      </c>
      <c r="I248" s="1">
        <v>0.221697909330477</v>
      </c>
      <c r="J248" s="1">
        <v>0.335162467438978</v>
      </c>
      <c r="K248" s="1">
        <v>0.549930805163826</v>
      </c>
      <c r="L248" s="1">
        <f t="shared" si="10"/>
        <v>0.364263834898012</v>
      </c>
      <c r="M248" s="1">
        <v>0.536267041784353</v>
      </c>
      <c r="N248" s="1">
        <v>0.341228539393909</v>
      </c>
      <c r="O248" s="1">
        <v>0.115754418995745</v>
      </c>
      <c r="P248" s="1">
        <v>1.14840281365575</v>
      </c>
      <c r="Q248" s="1">
        <v>0.132547303818397</v>
      </c>
      <c r="R248" s="1">
        <v>0.16212723458455</v>
      </c>
      <c r="S248" s="1">
        <v>0.248207856290611</v>
      </c>
      <c r="T248" s="1">
        <v>0.462970658111668</v>
      </c>
      <c r="U248" s="1">
        <v>1.62037180264389</v>
      </c>
      <c r="V248" s="1">
        <v>1.146453501328</v>
      </c>
      <c r="W248" s="1">
        <v>0.388928456146691</v>
      </c>
      <c r="X248" s="1">
        <v>0.547221247783698</v>
      </c>
      <c r="Y248" s="1">
        <v>1.01199984551718</v>
      </c>
      <c r="Z248" s="1">
        <v>0.076990520917903</v>
      </c>
      <c r="AA248" s="1">
        <f t="shared" si="11"/>
        <v>0.567105088640882</v>
      </c>
      <c r="AB248" s="1">
        <f t="shared" si="9"/>
        <v>0.642321577066082</v>
      </c>
      <c r="AC248" s="1">
        <f>_xlfn.T.TEST(B248:K248,M248:Z248,2,2)</f>
        <v>0.270063076601164</v>
      </c>
      <c r="AD248" s="1" t="s">
        <v>37</v>
      </c>
      <c r="AE248" s="1">
        <v>1</v>
      </c>
      <c r="AF248" s="1" t="s">
        <v>792</v>
      </c>
      <c r="AG248" s="1">
        <v>23</v>
      </c>
      <c r="AH248" s="1" t="s">
        <v>793</v>
      </c>
      <c r="AI248" s="1" t="s">
        <v>794</v>
      </c>
      <c r="AJ248" s="1" t="s">
        <v>795</v>
      </c>
    </row>
    <row r="249" spans="1:36">
      <c r="A249" s="1" t="s">
        <v>796</v>
      </c>
      <c r="B249" s="1">
        <v>2.72625883583595</v>
      </c>
      <c r="C249" s="1">
        <v>3.32516125394738</v>
      </c>
      <c r="D249" s="1">
        <v>2.72528021497638</v>
      </c>
      <c r="E249" s="1">
        <v>2.69345466705806</v>
      </c>
      <c r="F249" s="1">
        <v>1.98560378438585</v>
      </c>
      <c r="G249" s="1">
        <v>3.8755751663795</v>
      </c>
      <c r="H249" s="1">
        <v>2.61177545108363</v>
      </c>
      <c r="I249" s="1">
        <v>2.90361709342635</v>
      </c>
      <c r="J249" s="1">
        <v>2.48296603798766</v>
      </c>
      <c r="K249" s="1">
        <v>1.96697783287888</v>
      </c>
      <c r="L249" s="1">
        <f t="shared" si="10"/>
        <v>2.72966703379596</v>
      </c>
      <c r="M249" s="1">
        <v>3.51449736137773</v>
      </c>
      <c r="N249" s="1">
        <v>3.09102051439621</v>
      </c>
      <c r="O249" s="1">
        <v>5.46186625677031</v>
      </c>
      <c r="P249" s="1">
        <v>2.65062418678402</v>
      </c>
      <c r="Q249" s="1">
        <v>0.324567079865611</v>
      </c>
      <c r="R249" s="1">
        <v>2.66943412440313</v>
      </c>
      <c r="S249" s="1">
        <v>3.82962352311939</v>
      </c>
      <c r="T249" s="1">
        <v>3.82804639358829</v>
      </c>
      <c r="U249" s="1">
        <v>0.0778296773056134</v>
      </c>
      <c r="V249" s="1">
        <v>2.91667861153018</v>
      </c>
      <c r="W249" s="1">
        <v>2.57063461390314</v>
      </c>
      <c r="X249" s="1">
        <v>2.42095335044109</v>
      </c>
      <c r="Y249" s="1">
        <v>2.91113717671237</v>
      </c>
      <c r="Z249" s="1">
        <v>2.99602919337682</v>
      </c>
      <c r="AA249" s="1">
        <f t="shared" si="11"/>
        <v>2.80449586168385</v>
      </c>
      <c r="AB249" s="1">
        <f t="shared" si="9"/>
        <v>0.97331826054364</v>
      </c>
      <c r="AC249" s="1">
        <f>_xlfn.T.TEST(B249:K249,M249:Z249,2,2)</f>
        <v>0.870815308405574</v>
      </c>
      <c r="AD249" s="1" t="s">
        <v>37</v>
      </c>
      <c r="AE249" s="1">
        <v>0.999967</v>
      </c>
      <c r="AF249" s="1" t="s">
        <v>792</v>
      </c>
      <c r="AG249" s="1">
        <v>373</v>
      </c>
      <c r="AH249" s="1" t="s">
        <v>793</v>
      </c>
      <c r="AI249" s="1" t="s">
        <v>794</v>
      </c>
      <c r="AJ249" s="1" t="s">
        <v>797</v>
      </c>
    </row>
    <row r="250" spans="1:36">
      <c r="A250" s="1" t="s">
        <v>798</v>
      </c>
      <c r="B250" s="1">
        <v>4.56542047314547</v>
      </c>
      <c r="C250" s="1">
        <v>5.57759102374027</v>
      </c>
      <c r="D250" s="1">
        <v>5.54455242114577</v>
      </c>
      <c r="E250" s="1">
        <v>8.2327583221105</v>
      </c>
      <c r="F250" s="1">
        <v>5.45728555937344</v>
      </c>
      <c r="G250" s="1">
        <v>5.51381036581884</v>
      </c>
      <c r="H250" s="1">
        <v>4.29156996287228</v>
      </c>
      <c r="I250" s="1">
        <v>3.6033323825464</v>
      </c>
      <c r="J250" s="1">
        <v>4.22433260537819</v>
      </c>
      <c r="K250" s="1">
        <v>7.40975088084825</v>
      </c>
      <c r="L250" s="1">
        <f t="shared" si="10"/>
        <v>5.44204039969794</v>
      </c>
      <c r="M250" s="1">
        <v>9.83103299551076</v>
      </c>
      <c r="N250" s="1">
        <v>11.9188913784762</v>
      </c>
      <c r="O250" s="1">
        <v>16.9459327711903</v>
      </c>
      <c r="P250" s="1">
        <v>8.66084860969003</v>
      </c>
      <c r="Q250" s="1">
        <v>7.34432462996548</v>
      </c>
      <c r="R250" s="1">
        <v>5.16462908730481</v>
      </c>
      <c r="S250" s="1">
        <v>8.12165137244342</v>
      </c>
      <c r="T250" s="1">
        <v>5.17640118455115</v>
      </c>
      <c r="U250" s="1">
        <v>4.53406466777865</v>
      </c>
      <c r="V250" s="1">
        <v>0.181074145409483</v>
      </c>
      <c r="W250" s="1">
        <v>3.30723297976492</v>
      </c>
      <c r="X250" s="1">
        <v>4.37660662168948</v>
      </c>
      <c r="Y250" s="1">
        <v>5.30262180666882</v>
      </c>
      <c r="Z250" s="1">
        <v>7.22465948744695</v>
      </c>
      <c r="AA250" s="1">
        <f t="shared" si="11"/>
        <v>7.00642655270646</v>
      </c>
      <c r="AB250" s="1">
        <f t="shared" si="9"/>
        <v>0.77672125137682</v>
      </c>
      <c r="AC250" s="1">
        <f>_xlfn.T.TEST(B250:K250,M250:Z250,2,2)</f>
        <v>0.261667464333271</v>
      </c>
      <c r="AD250" s="1" t="s">
        <v>37</v>
      </c>
      <c r="AE250" s="1">
        <v>1</v>
      </c>
      <c r="AF250" s="1" t="s">
        <v>792</v>
      </c>
      <c r="AG250" s="1">
        <v>892</v>
      </c>
      <c r="AH250" s="1" t="s">
        <v>793</v>
      </c>
      <c r="AI250" s="1" t="s">
        <v>794</v>
      </c>
      <c r="AJ250" s="1" t="s">
        <v>799</v>
      </c>
    </row>
    <row r="251" spans="1:36">
      <c r="A251" s="1" t="s">
        <v>800</v>
      </c>
      <c r="B251" s="1">
        <v>6.74562233789331</v>
      </c>
      <c r="C251" s="1">
        <v>4.8832561826004</v>
      </c>
      <c r="D251" s="1">
        <v>0.129041649422366</v>
      </c>
      <c r="E251" s="1">
        <v>4.94504790484315</v>
      </c>
      <c r="F251" s="1">
        <v>0.119395687371856</v>
      </c>
      <c r="G251" s="1">
        <v>0.358392638244313</v>
      </c>
      <c r="H251" s="1">
        <v>0.0913176989456328</v>
      </c>
      <c r="I251" s="1">
        <v>0.151338355730353</v>
      </c>
      <c r="J251" s="1">
        <v>6.19430364729806</v>
      </c>
      <c r="K251" s="1">
        <v>5.6455744282544</v>
      </c>
      <c r="L251" s="1">
        <f t="shared" si="10"/>
        <v>2.92632905306038</v>
      </c>
      <c r="M251" s="1">
        <v>0.236337351955044</v>
      </c>
      <c r="N251" s="1">
        <v>0.897507313986596</v>
      </c>
      <c r="O251" s="1">
        <v>1.66576432344339</v>
      </c>
      <c r="P251" s="1">
        <v>0.171280206074866</v>
      </c>
      <c r="Q251" s="1">
        <v>0.731173879745398</v>
      </c>
      <c r="R251" s="1">
        <v>0.528667780201707</v>
      </c>
      <c r="S251" s="1">
        <v>1.64639127725647</v>
      </c>
      <c r="T251" s="1">
        <v>0.389208405814167</v>
      </c>
      <c r="U251" s="1">
        <v>0.33791274299446</v>
      </c>
      <c r="V251" s="1">
        <v>0.590281540466336</v>
      </c>
      <c r="W251" s="1">
        <v>0.168726370531707</v>
      </c>
      <c r="X251" s="1">
        <v>6.79652683356793</v>
      </c>
      <c r="Y251" s="1">
        <v>0.251983750359128</v>
      </c>
      <c r="Z251" s="1">
        <v>0.267568027273386</v>
      </c>
      <c r="AA251" s="1">
        <f t="shared" si="11"/>
        <v>1.04852355740504</v>
      </c>
      <c r="AB251" s="1">
        <f t="shared" si="9"/>
        <v>2.79090444119602</v>
      </c>
      <c r="AC251" s="1">
        <f>_xlfn.T.TEST(B251:K251,M251:Z251,2,2)</f>
        <v>0.0623454222214378</v>
      </c>
      <c r="AD251" s="1" t="s">
        <v>37</v>
      </c>
      <c r="AE251" s="1">
        <v>0.923608</v>
      </c>
      <c r="AF251" s="1" t="s">
        <v>792</v>
      </c>
      <c r="AG251" s="1">
        <v>899</v>
      </c>
      <c r="AH251" s="1" t="s">
        <v>793</v>
      </c>
      <c r="AI251" s="1" t="s">
        <v>794</v>
      </c>
      <c r="AJ251" s="1" t="s">
        <v>801</v>
      </c>
    </row>
    <row r="252" spans="1:36">
      <c r="A252" s="1" t="s">
        <v>802</v>
      </c>
      <c r="B252" s="1">
        <v>0.247053577312125</v>
      </c>
      <c r="C252" s="1">
        <v>0.281104970744767</v>
      </c>
      <c r="D252" s="1">
        <v>0.303322959808068</v>
      </c>
      <c r="E252" s="1">
        <v>0.380719863712003</v>
      </c>
      <c r="F252" s="1">
        <v>0.82020533245328</v>
      </c>
      <c r="G252" s="1">
        <v>0.276107930001071</v>
      </c>
      <c r="H252" s="1">
        <v>0.227560444399535</v>
      </c>
      <c r="I252" s="1">
        <v>0.164998041089996</v>
      </c>
      <c r="J252" s="1">
        <v>0.148492204579851</v>
      </c>
      <c r="K252" s="1">
        <v>1.03314316321378</v>
      </c>
      <c r="L252" s="1">
        <f t="shared" si="10"/>
        <v>0.388270848731448</v>
      </c>
      <c r="M252" s="1">
        <v>0.218983946831877</v>
      </c>
      <c r="N252" s="1">
        <v>0.298768407919588</v>
      </c>
      <c r="O252" s="1">
        <v>0.712763066629566</v>
      </c>
      <c r="P252" s="1">
        <v>0.195049179921971</v>
      </c>
      <c r="Q252" s="1">
        <v>0.340568302948568</v>
      </c>
      <c r="R252" s="1">
        <v>0.139535054570141</v>
      </c>
      <c r="S252" s="1">
        <v>0.174986474967416</v>
      </c>
      <c r="T252" s="1">
        <v>0.243383735261462</v>
      </c>
      <c r="U252" s="1">
        <v>0.497359873582255</v>
      </c>
      <c r="V252" s="1">
        <v>0.383548993733251</v>
      </c>
      <c r="W252" s="1">
        <v>0.0967281586832834</v>
      </c>
      <c r="X252" s="1">
        <v>0.43886238723225</v>
      </c>
      <c r="Y252" s="1">
        <v>0.137652452626513</v>
      </c>
      <c r="Z252" s="1">
        <v>0.879644695206207</v>
      </c>
      <c r="AA252" s="1">
        <f t="shared" si="11"/>
        <v>0.339845337865311</v>
      </c>
      <c r="AB252" s="1">
        <f t="shared" si="9"/>
        <v>1.14249279148661</v>
      </c>
      <c r="AC252" s="1">
        <f>_xlfn.T.TEST(B252:K252,M252:Z252,2,2)</f>
        <v>0.655114134045184</v>
      </c>
      <c r="AD252" s="1" t="s">
        <v>37</v>
      </c>
      <c r="AE252" s="1">
        <v>0.995789</v>
      </c>
      <c r="AF252" s="1" t="s">
        <v>803</v>
      </c>
      <c r="AG252" s="1">
        <v>1538</v>
      </c>
      <c r="AH252" s="1"/>
      <c r="AI252" s="1" t="s">
        <v>804</v>
      </c>
      <c r="AJ252" s="1" t="s">
        <v>805</v>
      </c>
    </row>
    <row r="253" spans="1:36">
      <c r="A253" s="1" t="s">
        <v>806</v>
      </c>
      <c r="B253" s="1">
        <v>0.247053577312125</v>
      </c>
      <c r="C253" s="1">
        <v>0.281104970744767</v>
      </c>
      <c r="D253" s="1">
        <v>0.303322959808068</v>
      </c>
      <c r="E253" s="1">
        <v>0.369296178054087</v>
      </c>
      <c r="F253" s="1">
        <v>0.540100754369473</v>
      </c>
      <c r="G253" s="1">
        <v>0.276107930001071</v>
      </c>
      <c r="H253" s="1">
        <v>0.182658096296144</v>
      </c>
      <c r="I253" s="1">
        <v>0.247803578190089</v>
      </c>
      <c r="J253" s="1">
        <v>0.146178461519722</v>
      </c>
      <c r="K253" s="1">
        <v>0.536272469973272</v>
      </c>
      <c r="L253" s="1">
        <f t="shared" si="10"/>
        <v>0.312989897626882</v>
      </c>
      <c r="M253" s="1">
        <v>0.218983946831877</v>
      </c>
      <c r="N253" s="1">
        <v>0.298768407919588</v>
      </c>
      <c r="O253" s="1">
        <v>0.201414383806534</v>
      </c>
      <c r="P253" s="1">
        <v>0.0738976856582143</v>
      </c>
      <c r="Q253" s="1">
        <v>0.340568302948568</v>
      </c>
      <c r="R253" s="1">
        <v>0.163710397037365</v>
      </c>
      <c r="S253" s="1">
        <v>0.257370803083651</v>
      </c>
      <c r="T253" s="1">
        <v>0.187511912776834</v>
      </c>
      <c r="U253" s="1">
        <v>0.293737381376655</v>
      </c>
      <c r="V253" s="1">
        <v>0.378239874316831</v>
      </c>
      <c r="W253" s="1">
        <v>0.160987333109421</v>
      </c>
      <c r="X253" s="1">
        <v>0.157424965221098</v>
      </c>
      <c r="Y253" s="1">
        <v>0.130026738787685</v>
      </c>
      <c r="Z253" s="1">
        <v>0.262194334967372</v>
      </c>
      <c r="AA253" s="1">
        <f t="shared" si="11"/>
        <v>0.223202604845835</v>
      </c>
      <c r="AB253" s="1">
        <f t="shared" si="9"/>
        <v>1.40226812246686</v>
      </c>
      <c r="AC253" s="1">
        <f>_xlfn.T.TEST(B253:K253,M253:Z253,2,2)</f>
        <v>0.0568795339802823</v>
      </c>
      <c r="AD253" s="1" t="s">
        <v>37</v>
      </c>
      <c r="AE253" s="1">
        <v>0.992071</v>
      </c>
      <c r="AF253" s="1" t="s">
        <v>803</v>
      </c>
      <c r="AG253" s="1">
        <v>1541</v>
      </c>
      <c r="AH253" s="1"/>
      <c r="AI253" s="1" t="s">
        <v>804</v>
      </c>
      <c r="AJ253" s="1" t="s">
        <v>807</v>
      </c>
    </row>
    <row r="254" spans="1:36">
      <c r="A254" s="1" t="s">
        <v>808</v>
      </c>
      <c r="B254" s="1">
        <v>0.208099803712706</v>
      </c>
      <c r="C254" s="1">
        <v>0.0953346166823701</v>
      </c>
      <c r="D254" s="1">
        <v>0.262990430274189</v>
      </c>
      <c r="E254" s="1">
        <v>0.0906479646957728</v>
      </c>
      <c r="F254" s="1">
        <v>0.236078780510887</v>
      </c>
      <c r="G254" s="1">
        <v>2.24891688286753</v>
      </c>
      <c r="H254" s="1">
        <v>2.30709640625557</v>
      </c>
      <c r="I254" s="1">
        <v>1.4634704888895</v>
      </c>
      <c r="J254" s="1">
        <v>0.118773040147866</v>
      </c>
      <c r="K254" s="1">
        <v>0.739142422080672</v>
      </c>
      <c r="L254" s="1">
        <f t="shared" si="10"/>
        <v>0.777055083611706</v>
      </c>
      <c r="M254" s="1">
        <v>2.15380597986328</v>
      </c>
      <c r="N254" s="1">
        <v>0.0889604331559705</v>
      </c>
      <c r="O254" s="1">
        <v>0.249831616326757</v>
      </c>
      <c r="P254" s="1">
        <v>0.264571318736114</v>
      </c>
      <c r="Q254" s="1">
        <v>0.781321582162843</v>
      </c>
      <c r="R254" s="1">
        <v>0.243925516223961</v>
      </c>
      <c r="S254" s="1">
        <v>1.22017216803336</v>
      </c>
      <c r="T254" s="1">
        <v>0.938373385114777</v>
      </c>
      <c r="U254" s="1">
        <v>0.129293661859837</v>
      </c>
      <c r="V254" s="1">
        <v>0.748249110117204</v>
      </c>
      <c r="W254" s="1">
        <v>0.511087959798166</v>
      </c>
      <c r="X254" s="1">
        <v>0.6838908897239</v>
      </c>
      <c r="Y254" s="1">
        <v>1.80488467459326</v>
      </c>
      <c r="Z254" s="1">
        <v>0.0846892569912405</v>
      </c>
      <c r="AA254" s="1">
        <f t="shared" si="11"/>
        <v>0.707361253764334</v>
      </c>
      <c r="AB254" s="1">
        <f t="shared" si="9"/>
        <v>1.09852650180722</v>
      </c>
      <c r="AC254" s="1">
        <f>_xlfn.T.TEST(B254:K254,M254:Z254,2,2)</f>
        <v>0.826129497471923</v>
      </c>
      <c r="AD254" s="1" t="s">
        <v>37</v>
      </c>
      <c r="AE254" s="1">
        <v>0.993095</v>
      </c>
      <c r="AF254" s="1" t="s">
        <v>809</v>
      </c>
      <c r="AG254" s="1">
        <v>1076</v>
      </c>
      <c r="AH254" s="1" t="s">
        <v>810</v>
      </c>
      <c r="AI254" s="1" t="s">
        <v>811</v>
      </c>
      <c r="AJ254" s="1" t="s">
        <v>812</v>
      </c>
    </row>
    <row r="255" spans="1:36">
      <c r="A255" s="1" t="s">
        <v>813</v>
      </c>
      <c r="B255" s="1">
        <v>1.06433331883333</v>
      </c>
      <c r="C255" s="1">
        <v>0.863876460537851</v>
      </c>
      <c r="D255" s="1">
        <v>0.715166933303567</v>
      </c>
      <c r="E255" s="1">
        <v>1.11556220453924</v>
      </c>
      <c r="F255" s="1">
        <v>0.216803981682014</v>
      </c>
      <c r="G255" s="1">
        <v>0.637828363035082</v>
      </c>
      <c r="H255" s="1">
        <v>0.822689417126758</v>
      </c>
      <c r="I255" s="1">
        <v>0.699418892142713</v>
      </c>
      <c r="J255" s="1">
        <v>0.46324395647301</v>
      </c>
      <c r="K255" s="1">
        <v>0.666199869090045</v>
      </c>
      <c r="L255" s="1">
        <f t="shared" si="10"/>
        <v>0.726512339676361</v>
      </c>
      <c r="M255" s="1">
        <v>0.17349089575224</v>
      </c>
      <c r="N255" s="1">
        <v>0.56957960222727</v>
      </c>
      <c r="O255" s="1">
        <v>0.455606684750019</v>
      </c>
      <c r="P255" s="1">
        <v>0.8930955572387</v>
      </c>
      <c r="Q255" s="1">
        <v>0.652307156488741</v>
      </c>
      <c r="R255" s="1">
        <v>1.12527382087928</v>
      </c>
      <c r="S255" s="1">
        <v>0.118882675703456</v>
      </c>
      <c r="T255" s="1">
        <v>0.607629227965447</v>
      </c>
      <c r="U255" s="1">
        <v>0.852923275219256</v>
      </c>
      <c r="V255" s="1">
        <v>0.625414313286903</v>
      </c>
      <c r="W255" s="1">
        <v>0.805015629162337</v>
      </c>
      <c r="X255" s="1">
        <v>0.820676796793346</v>
      </c>
      <c r="Y255" s="1">
        <v>0.616803114901274</v>
      </c>
      <c r="Z255" s="1">
        <v>0.242152705833475</v>
      </c>
      <c r="AA255" s="1">
        <f t="shared" si="11"/>
        <v>0.611346532585839</v>
      </c>
      <c r="AB255" s="1">
        <f t="shared" si="9"/>
        <v>1.1883805680608</v>
      </c>
      <c r="AC255" s="1">
        <f>_xlfn.T.TEST(B255:K255,M255:Z255,2,2)</f>
        <v>0.330207252522228</v>
      </c>
      <c r="AD255" s="1" t="s">
        <v>37</v>
      </c>
      <c r="AE255" s="1">
        <v>1</v>
      </c>
      <c r="AF255" s="1" t="s">
        <v>809</v>
      </c>
      <c r="AG255" s="1">
        <v>1566</v>
      </c>
      <c r="AH255" s="1" t="s">
        <v>810</v>
      </c>
      <c r="AI255" s="1" t="s">
        <v>811</v>
      </c>
      <c r="AJ255" s="1" t="s">
        <v>814</v>
      </c>
    </row>
    <row r="256" spans="1:36">
      <c r="A256" s="1" t="s">
        <v>815</v>
      </c>
      <c r="B256" s="1">
        <v>0.828766648039397</v>
      </c>
      <c r="C256" s="1">
        <v>1.01879572817979</v>
      </c>
      <c r="D256" s="1">
        <v>0.736027003342918</v>
      </c>
      <c r="E256" s="1">
        <v>0.602733304399656</v>
      </c>
      <c r="F256" s="1">
        <v>0.573277404369927</v>
      </c>
      <c r="G256" s="1">
        <v>0.244564150280656</v>
      </c>
      <c r="H256" s="1">
        <v>0.25787196624092</v>
      </c>
      <c r="I256" s="1">
        <v>0.525541669177429</v>
      </c>
      <c r="J256" s="1">
        <v>0.437538611894286</v>
      </c>
      <c r="K256" s="1">
        <v>0.522838840174335</v>
      </c>
      <c r="L256" s="1">
        <f t="shared" si="10"/>
        <v>0.574795532609932</v>
      </c>
      <c r="M256" s="1">
        <v>0.850786925847301</v>
      </c>
      <c r="N256" s="1">
        <v>1.26198661418918</v>
      </c>
      <c r="O256" s="1">
        <v>0.378727560252353</v>
      </c>
      <c r="P256" s="1">
        <v>0.110793480887919</v>
      </c>
      <c r="Q256" s="1">
        <v>0.409134839309453</v>
      </c>
      <c r="R256" s="1">
        <v>0.566734972852894</v>
      </c>
      <c r="S256" s="1">
        <v>0.292032694167253</v>
      </c>
      <c r="T256" s="1">
        <v>0.314932281591946</v>
      </c>
      <c r="U256" s="1">
        <v>0.702086388597676</v>
      </c>
      <c r="V256" s="1">
        <v>0.676974961143512</v>
      </c>
      <c r="W256" s="1">
        <v>0.528021156358869</v>
      </c>
      <c r="X256" s="1">
        <v>0.461061355041503</v>
      </c>
      <c r="Y256" s="1">
        <v>0.534296040603025</v>
      </c>
      <c r="Z256" s="1">
        <v>0.0963623431643634</v>
      </c>
      <c r="AA256" s="1">
        <f t="shared" si="11"/>
        <v>0.513137972429089</v>
      </c>
      <c r="AB256" s="1">
        <f t="shared" si="9"/>
        <v>1.12015785908217</v>
      </c>
      <c r="AC256" s="1">
        <f>_xlfn.T.TEST(B256:K256,M256:Z256,2,2)</f>
        <v>0.599455817375829</v>
      </c>
      <c r="AD256" s="1" t="s">
        <v>37</v>
      </c>
      <c r="AE256" s="1">
        <v>0.998837</v>
      </c>
      <c r="AF256" s="1" t="s">
        <v>816</v>
      </c>
      <c r="AG256" s="1">
        <v>150</v>
      </c>
      <c r="AH256" s="1" t="s">
        <v>817</v>
      </c>
      <c r="AI256" s="1" t="s">
        <v>818</v>
      </c>
      <c r="AJ256" s="1" t="s">
        <v>819</v>
      </c>
    </row>
    <row r="257" spans="1:36">
      <c r="A257" s="1" t="s">
        <v>820</v>
      </c>
      <c r="B257" s="1">
        <v>0.3156616570535</v>
      </c>
      <c r="C257" s="1">
        <v>0.959591985690247</v>
      </c>
      <c r="D257" s="1">
        <v>0.0825058376863043</v>
      </c>
      <c r="E257" s="1">
        <v>0.491317980232632</v>
      </c>
      <c r="F257" s="1">
        <v>0.894589303750581</v>
      </c>
      <c r="G257" s="1">
        <v>0.299740782717409</v>
      </c>
      <c r="H257" s="1">
        <v>0.0985817895800913</v>
      </c>
      <c r="I257" s="1">
        <v>0.16088719782383</v>
      </c>
      <c r="J257" s="1">
        <v>0.165949928606335</v>
      </c>
      <c r="K257" s="1">
        <v>0.776417672435739</v>
      </c>
      <c r="L257" s="1">
        <f t="shared" si="10"/>
        <v>0.424524413557667</v>
      </c>
      <c r="M257" s="1">
        <v>0.674203265150685</v>
      </c>
      <c r="N257" s="1">
        <v>0.389558883797379</v>
      </c>
      <c r="O257" s="1">
        <v>0.516072263115701</v>
      </c>
      <c r="P257" s="1">
        <v>0.34801404495514</v>
      </c>
      <c r="Q257" s="1">
        <v>0.318943380588524</v>
      </c>
      <c r="R257" s="1">
        <v>1.03575217720871</v>
      </c>
      <c r="S257" s="1">
        <v>0.973138152415196</v>
      </c>
      <c r="T257" s="1">
        <v>0.214587622330913</v>
      </c>
      <c r="U257" s="1">
        <v>0.0942163260614127</v>
      </c>
      <c r="V257" s="1">
        <v>0.217803970818456</v>
      </c>
      <c r="W257" s="1">
        <v>0.645088431707153</v>
      </c>
      <c r="X257" s="1">
        <v>0.358484600996299</v>
      </c>
      <c r="Y257" s="1">
        <v>0.566532730759928</v>
      </c>
      <c r="Z257" s="1">
        <v>0.615339576187029</v>
      </c>
      <c r="AA257" s="1">
        <f t="shared" si="11"/>
        <v>0.497695387578038</v>
      </c>
      <c r="AB257" s="1">
        <f t="shared" si="9"/>
        <v>0.852980405592169</v>
      </c>
      <c r="AC257" s="1">
        <f>_xlfn.T.TEST(B257:K257,M257:Z257,2,2)</f>
        <v>0.565352446565003</v>
      </c>
      <c r="AD257" s="1" t="s">
        <v>37</v>
      </c>
      <c r="AE257" s="1">
        <v>0.999406</v>
      </c>
      <c r="AF257" s="1" t="s">
        <v>816</v>
      </c>
      <c r="AG257" s="1">
        <v>277</v>
      </c>
      <c r="AH257" s="1" t="s">
        <v>817</v>
      </c>
      <c r="AI257" s="1" t="s">
        <v>818</v>
      </c>
      <c r="AJ257" s="1" t="s">
        <v>821</v>
      </c>
    </row>
    <row r="258" spans="1:36">
      <c r="A258" s="1" t="s">
        <v>822</v>
      </c>
      <c r="B258" s="1">
        <v>3.85275239961343</v>
      </c>
      <c r="C258" s="1">
        <v>0.125358174327027</v>
      </c>
      <c r="D258" s="1">
        <v>3.19150628681299</v>
      </c>
      <c r="E258" s="1">
        <v>3.20681475825673</v>
      </c>
      <c r="F258" s="1">
        <v>2.14973756138359</v>
      </c>
      <c r="G258" s="1">
        <v>1.40567731135511</v>
      </c>
      <c r="H258" s="1">
        <v>1.0489412538832</v>
      </c>
      <c r="I258" s="1">
        <v>0.957019387559492</v>
      </c>
      <c r="J258" s="1">
        <v>0.855314671358308</v>
      </c>
      <c r="K258" s="1">
        <v>1.17565690979563</v>
      </c>
      <c r="L258" s="1">
        <f t="shared" si="10"/>
        <v>1.79687787143455</v>
      </c>
      <c r="M258" s="1">
        <v>1.28466606219692</v>
      </c>
      <c r="N258" s="1">
        <v>0.838830537419625</v>
      </c>
      <c r="O258" s="1">
        <v>1.28162013428527</v>
      </c>
      <c r="P258" s="1">
        <v>0.201482930462957</v>
      </c>
      <c r="Q258" s="1">
        <v>1.75398339506464</v>
      </c>
      <c r="R258" s="1">
        <v>0.215364414037436</v>
      </c>
      <c r="S258" s="1">
        <v>0.409028294651872</v>
      </c>
      <c r="T258" s="1">
        <v>1.14179265766196</v>
      </c>
      <c r="U258" s="1">
        <v>1.0475374483139</v>
      </c>
      <c r="V258" s="1">
        <v>1.78704205715251</v>
      </c>
      <c r="W258" s="1">
        <v>1.17962551560431</v>
      </c>
      <c r="X258" s="1">
        <v>1.24781941499114</v>
      </c>
      <c r="Y258" s="1">
        <v>3.22197914085809</v>
      </c>
      <c r="Z258" s="1">
        <v>2.35444102107927</v>
      </c>
      <c r="AA258" s="1">
        <f t="shared" si="11"/>
        <v>1.28322950169856</v>
      </c>
      <c r="AB258" s="1">
        <f t="shared" ref="AB258:AB321" si="12">L258/AA258</f>
        <v>1.40027786849982</v>
      </c>
      <c r="AC258" s="1">
        <f>_xlfn.T.TEST(B258:K258,M258:Z258,2,2)</f>
        <v>0.23299409843855</v>
      </c>
      <c r="AD258" s="1" t="s">
        <v>37</v>
      </c>
      <c r="AE258" s="1">
        <v>1</v>
      </c>
      <c r="AF258" s="1" t="s">
        <v>823</v>
      </c>
      <c r="AG258" s="1">
        <v>1155</v>
      </c>
      <c r="AH258" s="1" t="s">
        <v>824</v>
      </c>
      <c r="AI258" s="1" t="s">
        <v>825</v>
      </c>
      <c r="AJ258" s="1" t="s">
        <v>826</v>
      </c>
    </row>
    <row r="259" spans="1:36">
      <c r="A259" s="1" t="s">
        <v>827</v>
      </c>
      <c r="B259" s="1">
        <v>0.0971083128330171</v>
      </c>
      <c r="C259" s="1">
        <v>0.172088022804199</v>
      </c>
      <c r="D259" s="1">
        <v>0.449229714819214</v>
      </c>
      <c r="E259" s="1">
        <v>0.322479165628926</v>
      </c>
      <c r="F259" s="1">
        <v>0.205625080680191</v>
      </c>
      <c r="G259" s="1">
        <v>0.13817188739538</v>
      </c>
      <c r="H259" s="1">
        <v>0.101567718127325</v>
      </c>
      <c r="I259" s="1">
        <v>1.56755149834012</v>
      </c>
      <c r="J259" s="1">
        <v>0.467091207914636</v>
      </c>
      <c r="K259" s="1">
        <v>0.439488188704792</v>
      </c>
      <c r="L259" s="1">
        <f t="shared" ref="L259:L322" si="13">AVERAGE(B259:K259)</f>
        <v>0.39604007972478</v>
      </c>
      <c r="M259" s="1">
        <v>0.08489074010951</v>
      </c>
      <c r="N259" s="1">
        <v>0.125623897190697</v>
      </c>
      <c r="O259" s="1">
        <v>0.177228042052647</v>
      </c>
      <c r="P259" s="1">
        <v>0.218110604256683</v>
      </c>
      <c r="Q259" s="1">
        <v>0.301765045287775</v>
      </c>
      <c r="R259" s="1">
        <v>0.154138306841698</v>
      </c>
      <c r="S259" s="1">
        <v>0.13799546914207</v>
      </c>
      <c r="T259" s="1">
        <v>0.118995775151945</v>
      </c>
      <c r="U259" s="1">
        <v>0.298718519438073</v>
      </c>
      <c r="V259" s="1">
        <v>0.197437826075454</v>
      </c>
      <c r="W259" s="1">
        <v>0.0559132867943159</v>
      </c>
      <c r="X259" s="1">
        <v>0.247005445944737</v>
      </c>
      <c r="Y259" s="1">
        <v>0.0893075943716186</v>
      </c>
      <c r="Z259" s="1">
        <v>0.136966779779099</v>
      </c>
      <c r="AA259" s="1">
        <f t="shared" ref="AA259:AA322" si="14">AVERAGE(M259:Z259)</f>
        <v>0.167435523745452</v>
      </c>
      <c r="AB259" s="1">
        <f t="shared" si="12"/>
        <v>2.36532887923396</v>
      </c>
      <c r="AC259" s="1">
        <f>_xlfn.T.TEST(B259:K259,M259:Z259,2,2)</f>
        <v>0.0660885502973958</v>
      </c>
      <c r="AD259" s="1" t="s">
        <v>37</v>
      </c>
      <c r="AE259" s="1">
        <v>0.999777</v>
      </c>
      <c r="AF259" s="1" t="s">
        <v>828</v>
      </c>
      <c r="AG259" s="1">
        <v>1111</v>
      </c>
      <c r="AH259" s="1" t="s">
        <v>829</v>
      </c>
      <c r="AI259" s="1" t="s">
        <v>830</v>
      </c>
      <c r="AJ259" s="1" t="s">
        <v>831</v>
      </c>
    </row>
    <row r="260" spans="1:36">
      <c r="A260" s="1" t="s">
        <v>832</v>
      </c>
      <c r="B260" s="1">
        <v>6.29477173194456</v>
      </c>
      <c r="C260" s="1">
        <v>7.38799849673296</v>
      </c>
      <c r="D260" s="1">
        <v>8.74482583527107</v>
      </c>
      <c r="E260" s="1">
        <v>6.83281586839936</v>
      </c>
      <c r="F260" s="1">
        <v>9.1073496237943</v>
      </c>
      <c r="G260" s="1">
        <v>8.94169126091683</v>
      </c>
      <c r="H260" s="1">
        <v>9.262953510198</v>
      </c>
      <c r="I260" s="1">
        <v>6.01687958191748</v>
      </c>
      <c r="J260" s="1">
        <v>6.75974123801686</v>
      </c>
      <c r="K260" s="1">
        <v>7.5584371422701</v>
      </c>
      <c r="L260" s="1">
        <f t="shared" si="13"/>
        <v>7.69074642894615</v>
      </c>
      <c r="M260" s="1">
        <v>8.49069227785761</v>
      </c>
      <c r="N260" s="1">
        <v>6.84759140402207</v>
      </c>
      <c r="O260" s="1">
        <v>9.16931866551668</v>
      </c>
      <c r="P260" s="1">
        <v>6.95850249891739</v>
      </c>
      <c r="Q260" s="1">
        <v>7.28329660423098</v>
      </c>
      <c r="R260" s="1">
        <v>0.269083944272807</v>
      </c>
      <c r="S260" s="1">
        <v>9.74447542076356</v>
      </c>
      <c r="T260" s="1">
        <v>7.67407901717668</v>
      </c>
      <c r="U260" s="1">
        <v>6.17651745283823</v>
      </c>
      <c r="V260" s="1">
        <v>6.06363640928075</v>
      </c>
      <c r="W260" s="1">
        <v>4.69117860204429</v>
      </c>
      <c r="X260" s="1">
        <v>5.85378134602705</v>
      </c>
      <c r="Y260" s="1">
        <v>7.65309096246025</v>
      </c>
      <c r="Z260" s="1">
        <v>8.43260163887867</v>
      </c>
      <c r="AA260" s="1">
        <f t="shared" si="14"/>
        <v>6.80770330316336</v>
      </c>
      <c r="AB260" s="1">
        <f t="shared" si="12"/>
        <v>1.12971234004462</v>
      </c>
      <c r="AC260" s="1">
        <f>_xlfn.T.TEST(B260:K260,M260:Z260,2,2)</f>
        <v>0.287162541212419</v>
      </c>
      <c r="AD260" s="1" t="s">
        <v>37</v>
      </c>
      <c r="AE260" s="1">
        <v>0.999946</v>
      </c>
      <c r="AF260" s="1" t="s">
        <v>828</v>
      </c>
      <c r="AG260" s="1">
        <v>312</v>
      </c>
      <c r="AH260" s="1" t="s">
        <v>829</v>
      </c>
      <c r="AI260" s="1" t="s">
        <v>830</v>
      </c>
      <c r="AJ260" s="1" t="s">
        <v>833</v>
      </c>
    </row>
    <row r="261" spans="1:36">
      <c r="A261" s="1" t="s">
        <v>834</v>
      </c>
      <c r="B261" s="1">
        <v>4.17183143512456</v>
      </c>
      <c r="C261" s="1">
        <v>2.57070322339923</v>
      </c>
      <c r="D261" s="1">
        <v>3.49945606255502</v>
      </c>
      <c r="E261" s="1">
        <v>0.281863886268786</v>
      </c>
      <c r="F261" s="1">
        <v>3.52675854018178</v>
      </c>
      <c r="G261" s="1">
        <v>3.3644732139495</v>
      </c>
      <c r="H261" s="1">
        <v>0.241364636833845</v>
      </c>
      <c r="I261" s="1">
        <v>2.36797741977109</v>
      </c>
      <c r="J261" s="1">
        <v>0.266955535303053</v>
      </c>
      <c r="K261" s="1">
        <v>2.77161129422938</v>
      </c>
      <c r="L261" s="1">
        <f t="shared" si="13"/>
        <v>2.30629952476162</v>
      </c>
      <c r="M261" s="1">
        <v>5.46516995476198</v>
      </c>
      <c r="N261" s="1">
        <v>3.9558260473828</v>
      </c>
      <c r="O261" s="1">
        <v>0.405731894838452</v>
      </c>
      <c r="P261" s="1">
        <v>3.42991733047277</v>
      </c>
      <c r="Q261" s="1">
        <v>2.76806654632114</v>
      </c>
      <c r="R261" s="1">
        <v>4.8177066415963</v>
      </c>
      <c r="S261" s="1">
        <v>5.91794634636884</v>
      </c>
      <c r="T261" s="1">
        <v>2.21089049592342</v>
      </c>
      <c r="U261" s="1">
        <v>3.90700478551063</v>
      </c>
      <c r="V261" s="1">
        <v>1.9235092735553</v>
      </c>
      <c r="W261" s="1">
        <v>1.96284845252105</v>
      </c>
      <c r="X261" s="1">
        <v>1.7195798299194</v>
      </c>
      <c r="Y261" s="1">
        <v>2.59758299910718</v>
      </c>
      <c r="Z261" s="1">
        <v>4.09801420155682</v>
      </c>
      <c r="AA261" s="1">
        <f t="shared" si="14"/>
        <v>3.22712819998829</v>
      </c>
      <c r="AB261" s="1">
        <f t="shared" si="12"/>
        <v>0.71466002645014</v>
      </c>
      <c r="AC261" s="1">
        <f>_xlfn.T.TEST(B261:K261,M261:Z261,2,2)</f>
        <v>0.162368191472265</v>
      </c>
      <c r="AD261" s="1" t="s">
        <v>37</v>
      </c>
      <c r="AE261" s="1">
        <v>0.999437</v>
      </c>
      <c r="AF261" s="1" t="s">
        <v>835</v>
      </c>
      <c r="AG261" s="1">
        <v>960</v>
      </c>
      <c r="AH261" s="1" t="s">
        <v>836</v>
      </c>
      <c r="AI261" s="1" t="s">
        <v>837</v>
      </c>
      <c r="AJ261" s="1" t="s">
        <v>838</v>
      </c>
    </row>
    <row r="262" spans="1:36">
      <c r="A262" s="1" t="s">
        <v>839</v>
      </c>
      <c r="B262" s="1">
        <v>1.82041879804248</v>
      </c>
      <c r="C262" s="1">
        <v>1.42747280291669</v>
      </c>
      <c r="D262" s="1">
        <v>2.26002808234988</v>
      </c>
      <c r="E262" s="1">
        <v>0.827627058351659</v>
      </c>
      <c r="F262" s="1">
        <v>1.39141713250338</v>
      </c>
      <c r="G262" s="1">
        <v>2.19315806178952</v>
      </c>
      <c r="H262" s="1">
        <v>2.11046272980593</v>
      </c>
      <c r="I262" s="1">
        <v>1.0142369270299</v>
      </c>
      <c r="J262" s="1">
        <v>1.43652603538722</v>
      </c>
      <c r="K262" s="1">
        <v>2.26728916955352</v>
      </c>
      <c r="L262" s="1">
        <f t="shared" si="13"/>
        <v>1.67486367977302</v>
      </c>
      <c r="M262" s="1">
        <v>7.53477257344308</v>
      </c>
      <c r="N262" s="1">
        <v>1.33877289972285</v>
      </c>
      <c r="O262" s="1">
        <v>0.9753332745082</v>
      </c>
      <c r="P262" s="1">
        <v>1.52271367639871</v>
      </c>
      <c r="Q262" s="1">
        <v>1.21553038858557</v>
      </c>
      <c r="R262" s="1">
        <v>1.87462019460016</v>
      </c>
      <c r="S262" s="1">
        <v>0.626790452528519</v>
      </c>
      <c r="T262" s="1">
        <v>0.768732063175032</v>
      </c>
      <c r="U262" s="1">
        <v>2.29079327430033</v>
      </c>
      <c r="V262" s="1">
        <v>1.59509459060349</v>
      </c>
      <c r="W262" s="1">
        <v>2.38884611326224</v>
      </c>
      <c r="X262" s="1">
        <v>1.81649030047351</v>
      </c>
      <c r="Y262" s="1">
        <v>2.80910493256491</v>
      </c>
      <c r="Z262" s="1">
        <v>1.61759662040675</v>
      </c>
      <c r="AA262" s="1">
        <f t="shared" si="14"/>
        <v>2.02679938246953</v>
      </c>
      <c r="AB262" s="1">
        <f t="shared" si="12"/>
        <v>0.826358885965469</v>
      </c>
      <c r="AC262" s="1">
        <f>_xlfn.T.TEST(B262:K262,M262:Z262,2,2)</f>
        <v>0.535601887026596</v>
      </c>
      <c r="AD262" s="1" t="s">
        <v>37</v>
      </c>
      <c r="AE262" s="1">
        <v>0.999986</v>
      </c>
      <c r="AF262" s="1" t="s">
        <v>835</v>
      </c>
      <c r="AG262" s="1">
        <v>1451</v>
      </c>
      <c r="AH262" s="1" t="s">
        <v>836</v>
      </c>
      <c r="AI262" s="1" t="s">
        <v>837</v>
      </c>
      <c r="AJ262" s="1" t="s">
        <v>840</v>
      </c>
    </row>
    <row r="263" spans="1:36">
      <c r="A263" s="1" t="s">
        <v>841</v>
      </c>
      <c r="B263" s="1">
        <v>4.66982474047316</v>
      </c>
      <c r="C263" s="1">
        <v>0.177339402835118</v>
      </c>
      <c r="D263" s="1">
        <v>2.54833533623584</v>
      </c>
      <c r="E263" s="1">
        <v>2.9729120104454</v>
      </c>
      <c r="F263" s="1">
        <v>4.82515897924027</v>
      </c>
      <c r="G263" s="1">
        <v>0.090369293958165</v>
      </c>
      <c r="H263" s="1">
        <v>0.0877645187439454</v>
      </c>
      <c r="I263" s="1">
        <v>0.231920947255198</v>
      </c>
      <c r="J263" s="1">
        <v>4.24022697500783</v>
      </c>
      <c r="K263" s="1">
        <v>0.371419803948291</v>
      </c>
      <c r="L263" s="1">
        <f t="shared" si="13"/>
        <v>2.02152720081432</v>
      </c>
      <c r="M263" s="1">
        <v>6.91491936914975</v>
      </c>
      <c r="N263" s="1">
        <v>1.83115697139128</v>
      </c>
      <c r="O263" s="1">
        <v>3.85971465917926</v>
      </c>
      <c r="P263" s="1">
        <v>0.155311516216304</v>
      </c>
      <c r="Q263" s="1">
        <v>0.307423414429151</v>
      </c>
      <c r="R263" s="1">
        <v>4.93005029136124</v>
      </c>
      <c r="S263" s="1">
        <v>7.32135099059726</v>
      </c>
      <c r="T263" s="1">
        <v>3.74622014480119</v>
      </c>
      <c r="U263" s="1">
        <v>0.194611133538132</v>
      </c>
      <c r="V263" s="1">
        <v>3.93665150821526</v>
      </c>
      <c r="W263" s="1">
        <v>4.57892972564111</v>
      </c>
      <c r="X263" s="1">
        <v>5.23329516491125</v>
      </c>
      <c r="Y263" s="1">
        <v>5.166013653586</v>
      </c>
      <c r="Z263" s="1">
        <v>0.309092003584624</v>
      </c>
      <c r="AA263" s="1">
        <f t="shared" si="14"/>
        <v>3.4631957533287</v>
      </c>
      <c r="AB263" s="1">
        <f t="shared" si="12"/>
        <v>0.583717278721915</v>
      </c>
      <c r="AC263" s="1">
        <f>_xlfn.T.TEST(B263:K263,M263:Z263,2,2)</f>
        <v>0.148017600585454</v>
      </c>
      <c r="AD263" s="1" t="s">
        <v>37</v>
      </c>
      <c r="AE263" s="1">
        <v>0.961381</v>
      </c>
      <c r="AF263" s="1" t="s">
        <v>835</v>
      </c>
      <c r="AG263" s="1">
        <v>914</v>
      </c>
      <c r="AH263" s="1" t="s">
        <v>836</v>
      </c>
      <c r="AI263" s="1" t="s">
        <v>837</v>
      </c>
      <c r="AJ263" s="1" t="s">
        <v>842</v>
      </c>
    </row>
    <row r="264" spans="1:36">
      <c r="A264" s="1" t="s">
        <v>843</v>
      </c>
      <c r="B264" s="1">
        <v>4.66982474047316</v>
      </c>
      <c r="C264" s="1">
        <v>0.148501309086861</v>
      </c>
      <c r="D264" s="1">
        <v>2.54833533623584</v>
      </c>
      <c r="E264" s="1">
        <v>2.9729120104454</v>
      </c>
      <c r="F264" s="1">
        <v>4.82515897924027</v>
      </c>
      <c r="G264" s="1">
        <v>0.100358183046523</v>
      </c>
      <c r="H264" s="1">
        <v>0.175397333575697</v>
      </c>
      <c r="I264" s="1">
        <v>0.172928225089784</v>
      </c>
      <c r="J264" s="1">
        <v>4.24022697500783</v>
      </c>
      <c r="K264" s="1">
        <v>0.127949536116039</v>
      </c>
      <c r="L264" s="1">
        <f t="shared" si="13"/>
        <v>1.99815926283174</v>
      </c>
      <c r="M264" s="1">
        <v>6.91491936914975</v>
      </c>
      <c r="N264" s="1">
        <v>1.83115697139128</v>
      </c>
      <c r="O264" s="1">
        <v>3.85971465917926</v>
      </c>
      <c r="P264" s="1">
        <v>0.0771301848530517</v>
      </c>
      <c r="Q264" s="1">
        <v>0.321077984199556</v>
      </c>
      <c r="R264" s="1">
        <v>4.93005029136124</v>
      </c>
      <c r="S264" s="1">
        <v>7.32135099059726</v>
      </c>
      <c r="T264" s="1">
        <v>3.74622014480119</v>
      </c>
      <c r="U264" s="1">
        <v>0.218107252118226</v>
      </c>
      <c r="V264" s="1">
        <v>3.93665150821526</v>
      </c>
      <c r="W264" s="1">
        <v>4.57892972564111</v>
      </c>
      <c r="X264" s="1">
        <v>5.23329516491125</v>
      </c>
      <c r="Y264" s="1">
        <v>5.166013653586</v>
      </c>
      <c r="Z264" s="1">
        <v>0.347294187482135</v>
      </c>
      <c r="AA264" s="1">
        <f t="shared" si="14"/>
        <v>3.46299372053475</v>
      </c>
      <c r="AB264" s="1">
        <f t="shared" si="12"/>
        <v>0.577003432314392</v>
      </c>
      <c r="AC264" s="1">
        <f>_xlfn.T.TEST(B264:K264,M264:Z264,2,2)</f>
        <v>0.143277712530876</v>
      </c>
      <c r="AD264" s="1" t="s">
        <v>37</v>
      </c>
      <c r="AE264" s="1">
        <v>0.999335</v>
      </c>
      <c r="AF264" s="1" t="s">
        <v>835</v>
      </c>
      <c r="AG264" s="1">
        <v>917</v>
      </c>
      <c r="AH264" s="1" t="s">
        <v>836</v>
      </c>
      <c r="AI264" s="1" t="s">
        <v>837</v>
      </c>
      <c r="AJ264" s="1" t="s">
        <v>844</v>
      </c>
    </row>
    <row r="265" spans="1:36">
      <c r="A265" s="1" t="s">
        <v>845</v>
      </c>
      <c r="B265" s="1">
        <v>0.0908160206885181</v>
      </c>
      <c r="C265" s="1">
        <v>0.550987903756085</v>
      </c>
      <c r="D265" s="1">
        <v>0.737699027066517</v>
      </c>
      <c r="E265" s="1">
        <v>0.488580640921771</v>
      </c>
      <c r="F265" s="1">
        <v>0.655101959680227</v>
      </c>
      <c r="G265" s="1">
        <v>0.586763192600669</v>
      </c>
      <c r="H265" s="1">
        <v>0.862809480983634</v>
      </c>
      <c r="I265" s="1">
        <v>0.599112866676266</v>
      </c>
      <c r="J265" s="1">
        <v>0.389570021381074</v>
      </c>
      <c r="K265" s="1">
        <v>0.650363034425097</v>
      </c>
      <c r="L265" s="1">
        <f t="shared" si="13"/>
        <v>0.561180414817986</v>
      </c>
      <c r="M265" s="1">
        <v>2.1194524458122</v>
      </c>
      <c r="N265" s="1">
        <v>0.517425299898722</v>
      </c>
      <c r="O265" s="1">
        <v>0.696826159352024</v>
      </c>
      <c r="P265" s="1">
        <v>0.977275311945639</v>
      </c>
      <c r="Q265" s="1">
        <v>0.303719747945871</v>
      </c>
      <c r="R265" s="1">
        <v>0.137131525884307</v>
      </c>
      <c r="S265" s="1">
        <v>0.575090236146325</v>
      </c>
      <c r="T265" s="1">
        <v>0.105713193513355</v>
      </c>
      <c r="U265" s="1">
        <v>0.147696948782748</v>
      </c>
      <c r="V265" s="1">
        <v>0.106847029013759</v>
      </c>
      <c r="W265" s="1">
        <v>0.941493689606052</v>
      </c>
      <c r="X265" s="1">
        <v>0.808091400485271</v>
      </c>
      <c r="Y265" s="1">
        <v>0.185923414020449</v>
      </c>
      <c r="Z265" s="1">
        <v>1.19521415896403</v>
      </c>
      <c r="AA265" s="1">
        <f t="shared" si="14"/>
        <v>0.629850040097911</v>
      </c>
      <c r="AB265" s="1">
        <f t="shared" si="12"/>
        <v>0.8909746433147</v>
      </c>
      <c r="AC265" s="1">
        <f>_xlfn.T.TEST(B265:K265,M265:Z265,2,2)</f>
        <v>0.718297622107899</v>
      </c>
      <c r="AD265" s="1" t="s">
        <v>37</v>
      </c>
      <c r="AE265" s="1">
        <v>0.995347</v>
      </c>
      <c r="AF265" s="1" t="s">
        <v>835</v>
      </c>
      <c r="AG265" s="1">
        <v>1473</v>
      </c>
      <c r="AH265" s="1" t="s">
        <v>836</v>
      </c>
      <c r="AI265" s="1" t="s">
        <v>837</v>
      </c>
      <c r="AJ265" s="1" t="s">
        <v>846</v>
      </c>
    </row>
    <row r="266" spans="1:36">
      <c r="A266" s="1" t="s">
        <v>847</v>
      </c>
      <c r="B266" s="1">
        <v>0.461946212978573</v>
      </c>
      <c r="C266" s="1">
        <v>0.226993032357696</v>
      </c>
      <c r="D266" s="1">
        <v>0.524325910160878</v>
      </c>
      <c r="E266" s="1">
        <v>0.290590389787289</v>
      </c>
      <c r="F266" s="1">
        <v>0.285296956286192</v>
      </c>
      <c r="G266" s="1">
        <v>0.262754648310805</v>
      </c>
      <c r="H266" s="1">
        <v>0.2213834886951</v>
      </c>
      <c r="I266" s="1">
        <v>0.37461070350319</v>
      </c>
      <c r="J266" s="1">
        <v>0.310540319828722</v>
      </c>
      <c r="K266" s="1">
        <v>0.548150061945576</v>
      </c>
      <c r="L266" s="1">
        <f t="shared" si="13"/>
        <v>0.350659172385402</v>
      </c>
      <c r="M266" s="1">
        <v>0.211888835744445</v>
      </c>
      <c r="N266" s="1">
        <v>0.144224768989961</v>
      </c>
      <c r="O266" s="1">
        <v>0.0892432392544426</v>
      </c>
      <c r="P266" s="1">
        <v>0.156180986076553</v>
      </c>
      <c r="Q266" s="1">
        <v>0.104994396366471</v>
      </c>
      <c r="R266" s="1">
        <v>0.151210483375277</v>
      </c>
      <c r="S266" s="1">
        <v>0.20131505087334</v>
      </c>
      <c r="T266" s="1">
        <v>0.170910170664368</v>
      </c>
      <c r="U266" s="1">
        <v>0.119031512081154</v>
      </c>
      <c r="V266" s="1">
        <v>0.48940830512972</v>
      </c>
      <c r="W266" s="1">
        <v>0.212204289514186</v>
      </c>
      <c r="X266" s="1">
        <v>0.454807359056368</v>
      </c>
      <c r="Y266" s="1">
        <v>0.203591996914314</v>
      </c>
      <c r="Z266" s="1">
        <v>0.170710344953135</v>
      </c>
      <c r="AA266" s="1">
        <f t="shared" si="14"/>
        <v>0.205694409928124</v>
      </c>
      <c r="AB266" s="1">
        <f t="shared" si="12"/>
        <v>1.70475791008581</v>
      </c>
      <c r="AC266" s="1">
        <f>_xlfn.T.TEST(B266:K266,M266:Z266,2,2)</f>
        <v>0.00797825932147258</v>
      </c>
      <c r="AD266" s="1" t="s">
        <v>37</v>
      </c>
      <c r="AE266" s="1">
        <v>0.851527</v>
      </c>
      <c r="AF266" s="1" t="s">
        <v>848</v>
      </c>
      <c r="AG266" s="1">
        <v>1309</v>
      </c>
      <c r="AH266" s="1"/>
      <c r="AI266" s="1" t="s">
        <v>849</v>
      </c>
      <c r="AJ266" s="1" t="s">
        <v>850</v>
      </c>
    </row>
    <row r="267" spans="1:36">
      <c r="A267" s="1" t="s">
        <v>851</v>
      </c>
      <c r="B267" s="1">
        <v>4.78503877928414</v>
      </c>
      <c r="C267" s="1">
        <v>7.75297013389169</v>
      </c>
      <c r="D267" s="1">
        <v>2.48437490520818</v>
      </c>
      <c r="E267" s="1">
        <v>3.6639973255046</v>
      </c>
      <c r="F267" s="1">
        <v>3.93862126941349</v>
      </c>
      <c r="G267" s="1">
        <v>7.34362313506505</v>
      </c>
      <c r="H267" s="1">
        <v>9.28901963547906</v>
      </c>
      <c r="I267" s="1">
        <v>5.74993537781682</v>
      </c>
      <c r="J267" s="1">
        <v>7.85832170123999</v>
      </c>
      <c r="K267" s="1">
        <v>8.16113322307319</v>
      </c>
      <c r="L267" s="1">
        <f t="shared" si="13"/>
        <v>6.10270354859762</v>
      </c>
      <c r="M267" s="1">
        <v>7.49631250476381</v>
      </c>
      <c r="N267" s="1">
        <v>2.28159237460261</v>
      </c>
      <c r="O267" s="1">
        <v>4.30330941773969</v>
      </c>
      <c r="P267" s="1">
        <v>7.73467117814675</v>
      </c>
      <c r="Q267" s="1">
        <v>6.91685317894343</v>
      </c>
      <c r="R267" s="1">
        <v>11.3901650628762</v>
      </c>
      <c r="S267" s="1">
        <v>10.8447402802778</v>
      </c>
      <c r="T267" s="1">
        <v>4.47810997062371</v>
      </c>
      <c r="U267" s="1">
        <v>6.22579871470844</v>
      </c>
      <c r="V267" s="1">
        <v>7.01357450164318</v>
      </c>
      <c r="W267" s="1">
        <v>7.25729653663881</v>
      </c>
      <c r="X267" s="1">
        <v>7.76084997549893</v>
      </c>
      <c r="Y267" s="1">
        <v>8.22816506449523</v>
      </c>
      <c r="Z267" s="1">
        <v>8.58537000708616</v>
      </c>
      <c r="AA267" s="1">
        <f t="shared" si="14"/>
        <v>7.17977205486034</v>
      </c>
      <c r="AB267" s="1">
        <f t="shared" si="12"/>
        <v>0.849985696198587</v>
      </c>
      <c r="AC267" s="1">
        <f>_xlfn.T.TEST(B267:K267,M267:Z267,2,2)</f>
        <v>0.282915278188995</v>
      </c>
      <c r="AD267" s="1" t="s">
        <v>37</v>
      </c>
      <c r="AE267" s="1">
        <v>0.999839</v>
      </c>
      <c r="AF267" s="1" t="s">
        <v>852</v>
      </c>
      <c r="AG267" s="1">
        <v>298</v>
      </c>
      <c r="AH267" s="1" t="s">
        <v>853</v>
      </c>
      <c r="AI267" s="1" t="s">
        <v>854</v>
      </c>
      <c r="AJ267" s="1" t="s">
        <v>855</v>
      </c>
    </row>
    <row r="268" spans="1:36">
      <c r="A268" s="1" t="s">
        <v>856</v>
      </c>
      <c r="B268" s="1">
        <v>7.06918633659623</v>
      </c>
      <c r="C268" s="1">
        <v>14.8512976624343</v>
      </c>
      <c r="D268" s="1">
        <v>7.79873638167676</v>
      </c>
      <c r="E268" s="1">
        <v>6.06757683210611</v>
      </c>
      <c r="F268" s="1">
        <v>10.8043336940909</v>
      </c>
      <c r="G268" s="1">
        <v>9.39209331902132</v>
      </c>
      <c r="H268" s="1">
        <v>11.6524047031498</v>
      </c>
      <c r="I268" s="1">
        <v>9.36337944574961</v>
      </c>
      <c r="J268" s="1">
        <v>6.8193737342224</v>
      </c>
      <c r="K268" s="1">
        <v>5.04443342615231</v>
      </c>
      <c r="L268" s="1">
        <f t="shared" si="13"/>
        <v>8.88628155351998</v>
      </c>
      <c r="M268" s="1">
        <v>9.35755380958874</v>
      </c>
      <c r="N268" s="1">
        <v>5.09841236641756</v>
      </c>
      <c r="O268" s="1">
        <v>7.55498416692047</v>
      </c>
      <c r="P268" s="1">
        <v>11.4226400375187</v>
      </c>
      <c r="Q268" s="1">
        <v>9.60152432264497</v>
      </c>
      <c r="R268" s="1">
        <v>16.6420556333291</v>
      </c>
      <c r="S268" s="1">
        <v>15.4545092765174</v>
      </c>
      <c r="T268" s="1">
        <v>5.87548135293457</v>
      </c>
      <c r="U268" s="1">
        <v>9.39822001949203</v>
      </c>
      <c r="V268" s="1">
        <v>8.95163873165262</v>
      </c>
      <c r="W268" s="1">
        <v>8.66382762519722</v>
      </c>
      <c r="X268" s="1">
        <v>7.2243538449649</v>
      </c>
      <c r="Y268" s="1">
        <v>10.8426973730053</v>
      </c>
      <c r="Z268" s="1">
        <v>11.5172407532034</v>
      </c>
      <c r="AA268" s="1">
        <f t="shared" si="14"/>
        <v>9.82893852238478</v>
      </c>
      <c r="AB268" s="1">
        <f t="shared" si="12"/>
        <v>0.904093716048995</v>
      </c>
      <c r="AC268" s="1">
        <f>_xlfn.T.TEST(B268:K268,M268:Z268,2,2)</f>
        <v>0.475018861363865</v>
      </c>
      <c r="AD268" s="1" t="s">
        <v>37</v>
      </c>
      <c r="AE268" s="1">
        <v>0.99999</v>
      </c>
      <c r="AF268" s="1" t="s">
        <v>852</v>
      </c>
      <c r="AG268" s="1">
        <v>304</v>
      </c>
      <c r="AH268" s="1" t="s">
        <v>853</v>
      </c>
      <c r="AI268" s="1" t="s">
        <v>854</v>
      </c>
      <c r="AJ268" s="1" t="s">
        <v>857</v>
      </c>
    </row>
    <row r="269" spans="1:36">
      <c r="A269" s="1" t="s">
        <v>858</v>
      </c>
      <c r="B269" s="1">
        <v>19.7173726049327</v>
      </c>
      <c r="C269" s="1">
        <v>25.7318361459432</v>
      </c>
      <c r="D269" s="1">
        <v>20.759400040272</v>
      </c>
      <c r="E269" s="1">
        <v>7.75290094673402</v>
      </c>
      <c r="F269" s="1">
        <v>6.76158807176374</v>
      </c>
      <c r="G269" s="1">
        <v>24.0342109685306</v>
      </c>
      <c r="H269" s="1">
        <v>4.58755980311025</v>
      </c>
      <c r="I269" s="1">
        <v>9.72752821208265</v>
      </c>
      <c r="J269" s="1">
        <v>10.7033290251141</v>
      </c>
      <c r="K269" s="1">
        <v>14.2719557400635</v>
      </c>
      <c r="L269" s="1">
        <f t="shared" si="13"/>
        <v>14.4047681558547</v>
      </c>
      <c r="M269" s="1">
        <v>38.2125031848904</v>
      </c>
      <c r="N269" s="1">
        <v>12.1657209927273</v>
      </c>
      <c r="O269" s="1">
        <v>17.2477521732075</v>
      </c>
      <c r="P269" s="1">
        <v>34.8773370577737</v>
      </c>
      <c r="Q269" s="1">
        <v>49.5126075816071</v>
      </c>
      <c r="R269" s="1">
        <v>27.4471868950907</v>
      </c>
      <c r="S269" s="1">
        <v>50.0495974392755</v>
      </c>
      <c r="T269" s="1">
        <v>22.6682505215993</v>
      </c>
      <c r="U269" s="1">
        <v>16.4101245345397</v>
      </c>
      <c r="V269" s="1">
        <v>25.2125517056168</v>
      </c>
      <c r="W269" s="1">
        <v>34.6314939203536</v>
      </c>
      <c r="X269" s="1">
        <v>21.4986215740764</v>
      </c>
      <c r="Y269" s="1">
        <v>16.922934123618</v>
      </c>
      <c r="Z269" s="1">
        <v>9.3870424960606</v>
      </c>
      <c r="AA269" s="1">
        <f t="shared" si="14"/>
        <v>26.8745517286026</v>
      </c>
      <c r="AB269" s="1">
        <f t="shared" si="12"/>
        <v>0.536000313654485</v>
      </c>
      <c r="AC269" s="1">
        <f>_xlfn.T.TEST(B269:K269,M269:Z269,2,2)</f>
        <v>0.0125382662185915</v>
      </c>
      <c r="AD269" s="1" t="s">
        <v>37</v>
      </c>
      <c r="AE269" s="1">
        <v>1</v>
      </c>
      <c r="AF269" s="1" t="s">
        <v>859</v>
      </c>
      <c r="AG269" s="1">
        <v>137</v>
      </c>
      <c r="AH269" s="1" t="s">
        <v>860</v>
      </c>
      <c r="AI269" s="1" t="s">
        <v>861</v>
      </c>
      <c r="AJ269" s="1" t="s">
        <v>862</v>
      </c>
    </row>
    <row r="270" spans="1:36">
      <c r="A270" s="1" t="s">
        <v>863</v>
      </c>
      <c r="B270" s="1">
        <v>0.164034209233355</v>
      </c>
      <c r="C270" s="1">
        <v>0.700361894906588</v>
      </c>
      <c r="D270" s="1">
        <v>0.312333994998084</v>
      </c>
      <c r="E270" s="1">
        <v>0.160983448879951</v>
      </c>
      <c r="F270" s="1">
        <v>0.707438408264003</v>
      </c>
      <c r="G270" s="1">
        <v>0.182391718819079</v>
      </c>
      <c r="H270" s="1">
        <v>0.736310239796326</v>
      </c>
      <c r="I270" s="1">
        <v>0.191710599601016</v>
      </c>
      <c r="J270" s="1">
        <v>0.426756305518947</v>
      </c>
      <c r="K270" s="1">
        <v>0.472112696843686</v>
      </c>
      <c r="L270" s="1">
        <f t="shared" si="13"/>
        <v>0.405443351686103</v>
      </c>
      <c r="M270" s="1">
        <v>0.545788875747647</v>
      </c>
      <c r="N270" s="1">
        <v>0.207426602394932</v>
      </c>
      <c r="O270" s="1">
        <v>0.310149817866246</v>
      </c>
      <c r="P270" s="1">
        <v>0.724669098561811</v>
      </c>
      <c r="Q270" s="1">
        <v>0.939938725270968</v>
      </c>
      <c r="R270" s="1">
        <v>0.149299168737769</v>
      </c>
      <c r="S270" s="1">
        <v>0.304713197516478</v>
      </c>
      <c r="T270" s="1">
        <v>0.731633537668847</v>
      </c>
      <c r="U270" s="1">
        <v>0.597379086034388</v>
      </c>
      <c r="V270" s="1">
        <v>0.702438239198298</v>
      </c>
      <c r="W270" s="1">
        <v>0.568759254024255</v>
      </c>
      <c r="X270" s="1">
        <v>0.676848720491302</v>
      </c>
      <c r="Y270" s="1">
        <v>0.754207547277257</v>
      </c>
      <c r="Z270" s="1">
        <v>0.886562169016996</v>
      </c>
      <c r="AA270" s="1">
        <f t="shared" si="14"/>
        <v>0.578558145700514</v>
      </c>
      <c r="AB270" s="1">
        <f t="shared" si="12"/>
        <v>0.70078237546063</v>
      </c>
      <c r="AC270" s="1">
        <f>_xlfn.T.TEST(B270:K270,M270:Z270,2,2)</f>
        <v>0.100855946937928</v>
      </c>
      <c r="AD270" s="1" t="s">
        <v>37</v>
      </c>
      <c r="AE270" s="1">
        <v>0.999704</v>
      </c>
      <c r="AF270" s="1" t="s">
        <v>864</v>
      </c>
      <c r="AG270" s="1">
        <v>1098</v>
      </c>
      <c r="AH270" s="1" t="s">
        <v>865</v>
      </c>
      <c r="AI270" s="1" t="s">
        <v>866</v>
      </c>
      <c r="AJ270" s="1" t="s">
        <v>867</v>
      </c>
    </row>
    <row r="271" spans="1:36">
      <c r="A271" s="1" t="s">
        <v>868</v>
      </c>
      <c r="B271" s="1">
        <v>0.202983790089563</v>
      </c>
      <c r="C271" s="1">
        <v>0.700361894906588</v>
      </c>
      <c r="D271" s="1">
        <v>0.228048346279156</v>
      </c>
      <c r="E271" s="1">
        <v>0.114192721147163</v>
      </c>
      <c r="F271" s="1">
        <v>0.707438408264003</v>
      </c>
      <c r="G271" s="1">
        <v>0.256585909585154</v>
      </c>
      <c r="H271" s="1">
        <v>0.736310239796326</v>
      </c>
      <c r="I271" s="1">
        <v>0.147288456446256</v>
      </c>
      <c r="J271" s="1">
        <v>0.426756305518947</v>
      </c>
      <c r="K271" s="1">
        <v>0.472112696843686</v>
      </c>
      <c r="L271" s="1">
        <f t="shared" si="13"/>
        <v>0.399207876887684</v>
      </c>
      <c r="M271" s="1">
        <v>0.545788875747647</v>
      </c>
      <c r="N271" s="1">
        <v>0.163473461762111</v>
      </c>
      <c r="O271" s="1">
        <v>0.249321047417357</v>
      </c>
      <c r="P271" s="1">
        <v>0.724669098561811</v>
      </c>
      <c r="Q271" s="1">
        <v>0.939938725270968</v>
      </c>
      <c r="R271" s="1">
        <v>0.334130396388948</v>
      </c>
      <c r="S271" s="1">
        <v>0.346248018452538</v>
      </c>
      <c r="T271" s="1">
        <v>0.731633537668847</v>
      </c>
      <c r="U271" s="1">
        <v>0.597379086034388</v>
      </c>
      <c r="V271" s="1">
        <v>0.702438239198298</v>
      </c>
      <c r="W271" s="1">
        <v>0.568759254024255</v>
      </c>
      <c r="X271" s="1">
        <v>0.676848720491302</v>
      </c>
      <c r="Y271" s="1">
        <v>0.754207547277257</v>
      </c>
      <c r="Z271" s="1">
        <v>0.886562169016996</v>
      </c>
      <c r="AA271" s="1">
        <f t="shared" si="14"/>
        <v>0.587242726950909</v>
      </c>
      <c r="AB271" s="1">
        <f t="shared" si="12"/>
        <v>0.679800461659964</v>
      </c>
      <c r="AC271" s="1">
        <f>_xlfn.T.TEST(B271:K271,M271:Z271,2,2)</f>
        <v>0.0708586527816492</v>
      </c>
      <c r="AD271" s="1" t="s">
        <v>37</v>
      </c>
      <c r="AE271" s="1">
        <v>0.999731</v>
      </c>
      <c r="AF271" s="1" t="s">
        <v>864</v>
      </c>
      <c r="AG271" s="1">
        <v>1101</v>
      </c>
      <c r="AH271" s="1" t="s">
        <v>865</v>
      </c>
      <c r="AI271" s="1" t="s">
        <v>866</v>
      </c>
      <c r="AJ271" s="1" t="s">
        <v>869</v>
      </c>
    </row>
    <row r="272" spans="1:36">
      <c r="A272" s="1" t="s">
        <v>870</v>
      </c>
      <c r="B272" s="1">
        <v>0.146101347510304</v>
      </c>
      <c r="C272" s="1">
        <v>1.37346412101625</v>
      </c>
      <c r="D272" s="1">
        <v>2.25207369665296</v>
      </c>
      <c r="E272" s="1">
        <v>1.02232801788526</v>
      </c>
      <c r="F272" s="1">
        <v>1.56811335381952</v>
      </c>
      <c r="G272" s="1">
        <v>0.955275773328367</v>
      </c>
      <c r="H272" s="1">
        <v>1.21420060413157</v>
      </c>
      <c r="I272" s="1">
        <v>0.130643530606818</v>
      </c>
      <c r="J272" s="1">
        <v>0.660362669204205</v>
      </c>
      <c r="K272" s="1">
        <v>0.0998874936853523</v>
      </c>
      <c r="L272" s="1">
        <f t="shared" si="13"/>
        <v>0.942245060784061</v>
      </c>
      <c r="M272" s="1">
        <v>0.168960783165892</v>
      </c>
      <c r="N272" s="1">
        <v>0.185580464881296</v>
      </c>
      <c r="O272" s="1">
        <v>0.84858226531629</v>
      </c>
      <c r="P272" s="1">
        <v>0.697702997071213</v>
      </c>
      <c r="Q272" s="1">
        <v>1.33501779389302</v>
      </c>
      <c r="R272" s="1">
        <v>0.121978480386944</v>
      </c>
      <c r="S272" s="1">
        <v>0.0856585886046831</v>
      </c>
      <c r="T272" s="1">
        <v>0.136600808678146</v>
      </c>
      <c r="U272" s="1">
        <v>0.324110756518915</v>
      </c>
      <c r="V272" s="1">
        <v>0.624304641256379</v>
      </c>
      <c r="W272" s="1">
        <v>1.69482007332022</v>
      </c>
      <c r="X272" s="1">
        <v>1.75356307331218</v>
      </c>
      <c r="Y272" s="1">
        <v>1.95284819815285</v>
      </c>
      <c r="Z272" s="1">
        <v>0.748714738815703</v>
      </c>
      <c r="AA272" s="1">
        <f t="shared" si="14"/>
        <v>0.762745975955268</v>
      </c>
      <c r="AB272" s="1">
        <f t="shared" si="12"/>
        <v>1.23533271952564</v>
      </c>
      <c r="AC272" s="1">
        <f>_xlfn.T.TEST(B272:K272,M272:Z272,2,2)</f>
        <v>0.531289312953784</v>
      </c>
      <c r="AD272" s="1" t="s">
        <v>37</v>
      </c>
      <c r="AE272" s="1">
        <v>0.983685</v>
      </c>
      <c r="AF272" s="1" t="s">
        <v>871</v>
      </c>
      <c r="AG272" s="1">
        <v>540</v>
      </c>
      <c r="AH272" s="1" t="s">
        <v>872</v>
      </c>
      <c r="AI272" s="1" t="s">
        <v>873</v>
      </c>
      <c r="AJ272" s="1" t="s">
        <v>874</v>
      </c>
    </row>
    <row r="273" spans="1:36">
      <c r="A273" s="1" t="s">
        <v>875</v>
      </c>
      <c r="B273" s="1">
        <v>0.474352944386401</v>
      </c>
      <c r="C273" s="1">
        <v>4.93316438071392</v>
      </c>
      <c r="D273" s="1">
        <v>0.155168080242116</v>
      </c>
      <c r="E273" s="1">
        <v>0.798210436053997</v>
      </c>
      <c r="F273" s="1">
        <v>19.1781751662884</v>
      </c>
      <c r="G273" s="1">
        <v>0.164749467676339</v>
      </c>
      <c r="H273" s="1">
        <v>0.22461322415033</v>
      </c>
      <c r="I273" s="1">
        <v>4.59061914462103</v>
      </c>
      <c r="J273" s="1">
        <v>10.8754409028773</v>
      </c>
      <c r="K273" s="1">
        <v>1.8093014640092</v>
      </c>
      <c r="L273" s="1">
        <f t="shared" si="13"/>
        <v>4.3203795211019</v>
      </c>
      <c r="M273" s="1">
        <v>6.59341633652286</v>
      </c>
      <c r="N273" s="1">
        <v>0.197835346104864</v>
      </c>
      <c r="O273" s="1">
        <v>1.860018945322</v>
      </c>
      <c r="P273" s="1">
        <v>7.81838067655576</v>
      </c>
      <c r="Q273" s="1">
        <v>0.172414813829398</v>
      </c>
      <c r="R273" s="1">
        <v>10.9005146685985</v>
      </c>
      <c r="S273" s="1">
        <v>0.541372459860826</v>
      </c>
      <c r="T273" s="1">
        <v>1.40723383462139</v>
      </c>
      <c r="U273" s="1">
        <v>3.47259104802419</v>
      </c>
      <c r="V273" s="1">
        <v>5.05634432622281</v>
      </c>
      <c r="W273" s="1">
        <v>18.7975707603696</v>
      </c>
      <c r="X273" s="1">
        <v>4.38048364192626</v>
      </c>
      <c r="Y273" s="1">
        <v>21.3487897597911</v>
      </c>
      <c r="Z273" s="1">
        <v>5.6675028184951</v>
      </c>
      <c r="AA273" s="1">
        <f t="shared" si="14"/>
        <v>6.30103353116033</v>
      </c>
      <c r="AB273" s="1">
        <f t="shared" si="12"/>
        <v>0.68566204254214</v>
      </c>
      <c r="AC273" s="1">
        <f>_xlfn.T.TEST(B273:K273,M273:Z273,2,2)</f>
        <v>0.467393638645839</v>
      </c>
      <c r="AD273" s="1" t="s">
        <v>37</v>
      </c>
      <c r="AE273" s="1">
        <v>0.951755</v>
      </c>
      <c r="AF273" s="1" t="s">
        <v>876</v>
      </c>
      <c r="AG273" s="1">
        <v>8</v>
      </c>
      <c r="AH273" s="1" t="s">
        <v>877</v>
      </c>
      <c r="AI273" s="1" t="s">
        <v>878</v>
      </c>
      <c r="AJ273" s="1" t="s">
        <v>879</v>
      </c>
    </row>
    <row r="274" spans="1:36">
      <c r="A274" s="1" t="s">
        <v>880</v>
      </c>
      <c r="B274" s="1">
        <v>0.166402559441246</v>
      </c>
      <c r="C274" s="1">
        <v>4.93316438071392</v>
      </c>
      <c r="D274" s="1">
        <v>0.171763951690247</v>
      </c>
      <c r="E274" s="1">
        <v>0.798210436053997</v>
      </c>
      <c r="F274" s="1">
        <v>0.223764093844978</v>
      </c>
      <c r="G274" s="1">
        <v>0.339530975886281</v>
      </c>
      <c r="H274" s="1">
        <v>0.279030242204777</v>
      </c>
      <c r="I274" s="1">
        <v>4.59061914462103</v>
      </c>
      <c r="J274" s="1">
        <v>4.07793614200833</v>
      </c>
      <c r="K274" s="1">
        <v>6.25847155818161</v>
      </c>
      <c r="L274" s="1">
        <f t="shared" si="13"/>
        <v>2.18388934846464</v>
      </c>
      <c r="M274" s="1">
        <v>6.59341633652286</v>
      </c>
      <c r="N274" s="1">
        <v>0.214246141523362</v>
      </c>
      <c r="O274" s="1">
        <v>0.128734738509613</v>
      </c>
      <c r="P274" s="1">
        <v>4.04178938124003</v>
      </c>
      <c r="Q274" s="1">
        <v>0.322486679978421</v>
      </c>
      <c r="R274" s="1">
        <v>0.309158721638619</v>
      </c>
      <c r="S274" s="1">
        <v>0.211294668774374</v>
      </c>
      <c r="T274" s="1">
        <v>0.352169174209225</v>
      </c>
      <c r="U274" s="1">
        <v>3.47259104802419</v>
      </c>
      <c r="V274" s="1">
        <v>4.93875527430396</v>
      </c>
      <c r="W274" s="1">
        <v>4.79617233153133</v>
      </c>
      <c r="X274" s="1">
        <v>0.146623366352096</v>
      </c>
      <c r="Y274" s="1">
        <v>4.10993050185297</v>
      </c>
      <c r="Z274" s="1">
        <v>5.6675028184951</v>
      </c>
      <c r="AA274" s="1">
        <f t="shared" si="14"/>
        <v>2.5217765130683</v>
      </c>
      <c r="AB274" s="1">
        <f t="shared" si="12"/>
        <v>0.866012248566571</v>
      </c>
      <c r="AC274" s="1">
        <f>_xlfn.T.TEST(B274:K274,M274:Z274,2,2)</f>
        <v>0.744161358170139</v>
      </c>
      <c r="AD274" s="1" t="s">
        <v>37</v>
      </c>
      <c r="AE274" s="1">
        <v>0.982579</v>
      </c>
      <c r="AF274" s="1" t="s">
        <v>876</v>
      </c>
      <c r="AG274" s="1">
        <v>12</v>
      </c>
      <c r="AH274" s="1" t="s">
        <v>877</v>
      </c>
      <c r="AI274" s="1" t="s">
        <v>878</v>
      </c>
      <c r="AJ274" s="1" t="s">
        <v>881</v>
      </c>
    </row>
    <row r="275" spans="1:36">
      <c r="A275" s="1" t="s">
        <v>882</v>
      </c>
      <c r="B275" s="1">
        <v>18.8722429200128</v>
      </c>
      <c r="C275" s="1">
        <v>19.3386487621292</v>
      </c>
      <c r="D275" s="1">
        <v>21.9282181763977</v>
      </c>
      <c r="E275" s="1">
        <v>21.5026935191835</v>
      </c>
      <c r="F275" s="1">
        <v>19.1781751662884</v>
      </c>
      <c r="G275" s="1">
        <v>16.566699332382</v>
      </c>
      <c r="H275" s="1">
        <v>18.7580483542352</v>
      </c>
      <c r="I275" s="1">
        <v>13.0263030372552</v>
      </c>
      <c r="J275" s="1">
        <v>17.9715100696067</v>
      </c>
      <c r="K275" s="1">
        <v>16.5679478157276</v>
      </c>
      <c r="L275" s="1">
        <f t="shared" si="13"/>
        <v>18.3710487153218</v>
      </c>
      <c r="M275" s="1">
        <v>6.59341633652286</v>
      </c>
      <c r="N275" s="1">
        <v>20.1979745978152</v>
      </c>
      <c r="O275" s="1">
        <v>5.24429896071588</v>
      </c>
      <c r="P275" s="1">
        <v>0.102324979156292</v>
      </c>
      <c r="Q275" s="1">
        <v>0.427581261568083</v>
      </c>
      <c r="R275" s="1">
        <v>10.6429742410309</v>
      </c>
      <c r="S275" s="1">
        <v>1.23401976226862</v>
      </c>
      <c r="T275" s="1">
        <v>17.6007516474014</v>
      </c>
      <c r="U275" s="1">
        <v>27.2632673470595</v>
      </c>
      <c r="V275" s="1">
        <v>15.7535243884857</v>
      </c>
      <c r="W275" s="1">
        <v>18.7975707603696</v>
      </c>
      <c r="X275" s="1">
        <v>16.6285463799209</v>
      </c>
      <c r="Y275" s="1">
        <v>24.136880145884</v>
      </c>
      <c r="Z275" s="1">
        <v>22.1253955150548</v>
      </c>
      <c r="AA275" s="1">
        <f t="shared" si="14"/>
        <v>13.339180451661</v>
      </c>
      <c r="AB275" s="1">
        <f t="shared" si="12"/>
        <v>1.37722469396793</v>
      </c>
      <c r="AC275" s="1">
        <f>_xlfn.T.TEST(B275:K275,M275:Z275,2,2)</f>
        <v>0.109181376298788</v>
      </c>
      <c r="AD275" s="1" t="s">
        <v>37</v>
      </c>
      <c r="AE275" s="1">
        <v>0.931781</v>
      </c>
      <c r="AF275" s="1" t="s">
        <v>876</v>
      </c>
      <c r="AG275" s="1">
        <v>25</v>
      </c>
      <c r="AH275" s="1" t="s">
        <v>877</v>
      </c>
      <c r="AI275" s="1" t="s">
        <v>878</v>
      </c>
      <c r="AJ275" s="1" t="s">
        <v>883</v>
      </c>
    </row>
    <row r="276" spans="1:36">
      <c r="A276" s="1" t="s">
        <v>884</v>
      </c>
      <c r="B276" s="1">
        <v>2.22803548360872</v>
      </c>
      <c r="C276" s="1">
        <v>4.93316438071392</v>
      </c>
      <c r="D276" s="1">
        <v>0.161713783844192</v>
      </c>
      <c r="E276" s="1">
        <v>21.5026935191835</v>
      </c>
      <c r="F276" s="1">
        <v>0.297798572381605</v>
      </c>
      <c r="G276" s="1">
        <v>0.186012232063114</v>
      </c>
      <c r="H276" s="1">
        <v>0.176876021471933</v>
      </c>
      <c r="I276" s="1">
        <v>0.722823672944162</v>
      </c>
      <c r="J276" s="1">
        <v>0.14666558257824</v>
      </c>
      <c r="K276" s="1">
        <v>0.0910049598260778</v>
      </c>
      <c r="L276" s="1">
        <f t="shared" si="13"/>
        <v>3.04467882086155</v>
      </c>
      <c r="M276" s="1">
        <v>0.149159559881685</v>
      </c>
      <c r="N276" s="1">
        <v>0.129772975782036</v>
      </c>
      <c r="O276" s="1">
        <v>3.42254859306483</v>
      </c>
      <c r="P276" s="1">
        <v>4.04178938124003</v>
      </c>
      <c r="Q276" s="1">
        <v>0.198463151500196</v>
      </c>
      <c r="R276" s="1">
        <v>0.461034306746621</v>
      </c>
      <c r="S276" s="1">
        <v>0.171628832792185</v>
      </c>
      <c r="T276" s="1">
        <v>0.254433570742944</v>
      </c>
      <c r="U276" s="1">
        <v>3.47259104802419</v>
      </c>
      <c r="V276" s="1">
        <v>4.93875527430396</v>
      </c>
      <c r="W276" s="1">
        <v>4.79617233153133</v>
      </c>
      <c r="X276" s="1">
        <v>0.123693519607707</v>
      </c>
      <c r="Y276" s="1">
        <v>0.922441958862495</v>
      </c>
      <c r="Z276" s="1">
        <v>5.6675028184951</v>
      </c>
      <c r="AA276" s="1">
        <f t="shared" si="14"/>
        <v>2.05357052304109</v>
      </c>
      <c r="AB276" s="1">
        <f t="shared" si="12"/>
        <v>1.48262686218964</v>
      </c>
      <c r="AC276" s="1">
        <f>_xlfn.T.TEST(B276:K276,M276:Z276,2,2)</f>
        <v>0.606459691423804</v>
      </c>
      <c r="AD276" s="1" t="s">
        <v>37</v>
      </c>
      <c r="AE276" s="1">
        <v>0.755254</v>
      </c>
      <c r="AF276" s="1" t="s">
        <v>876</v>
      </c>
      <c r="AG276" s="1">
        <v>6</v>
      </c>
      <c r="AH276" s="1" t="s">
        <v>877</v>
      </c>
      <c r="AI276" s="1" t="s">
        <v>878</v>
      </c>
      <c r="AJ276" s="1" t="s">
        <v>885</v>
      </c>
    </row>
    <row r="277" spans="1:36">
      <c r="A277" s="1" t="s">
        <v>886</v>
      </c>
      <c r="B277" s="1">
        <v>4.60600889926366</v>
      </c>
      <c r="C277" s="1">
        <v>4.28114857337039</v>
      </c>
      <c r="D277" s="1">
        <v>3.99003243867617</v>
      </c>
      <c r="E277" s="1">
        <v>4.76957024941034</v>
      </c>
      <c r="F277" s="1">
        <v>2.07640741699255</v>
      </c>
      <c r="G277" s="1">
        <v>1.89012992012736</v>
      </c>
      <c r="H277" s="1">
        <v>3.42097797865146</v>
      </c>
      <c r="I277" s="1">
        <v>2.27306411974735</v>
      </c>
      <c r="J277" s="1">
        <v>1.93970002188615</v>
      </c>
      <c r="K277" s="1">
        <v>4.23374801623737</v>
      </c>
      <c r="L277" s="1">
        <f t="shared" si="13"/>
        <v>3.34807876343628</v>
      </c>
      <c r="M277" s="1">
        <v>2.27796347892785</v>
      </c>
      <c r="N277" s="1">
        <v>1.33007632630177</v>
      </c>
      <c r="O277" s="1">
        <v>6.24314799031275</v>
      </c>
      <c r="P277" s="1">
        <v>4.08665784577712</v>
      </c>
      <c r="Q277" s="1">
        <v>1.32082402378734</v>
      </c>
      <c r="R277" s="1">
        <v>4.05567767551504</v>
      </c>
      <c r="S277" s="1">
        <v>3.85144642552529</v>
      </c>
      <c r="T277" s="1">
        <v>2.86530303164551</v>
      </c>
      <c r="U277" s="1">
        <v>3.19146198336446</v>
      </c>
      <c r="V277" s="1">
        <v>4.84407844762197</v>
      </c>
      <c r="W277" s="1">
        <v>4.01289442774972</v>
      </c>
      <c r="X277" s="1">
        <v>3.40065384035815</v>
      </c>
      <c r="Y277" s="1">
        <v>3.72078429673095</v>
      </c>
      <c r="Z277" s="1">
        <v>6.19770110065218</v>
      </c>
      <c r="AA277" s="1">
        <f t="shared" si="14"/>
        <v>3.67133363530501</v>
      </c>
      <c r="AB277" s="1">
        <f t="shared" si="12"/>
        <v>0.911951649188138</v>
      </c>
      <c r="AC277" s="1">
        <f>_xlfn.T.TEST(B277:K277,M277:Z277,2,2)</f>
        <v>0.574582130350593</v>
      </c>
      <c r="AD277" s="1" t="s">
        <v>37</v>
      </c>
      <c r="AE277" s="1">
        <v>1</v>
      </c>
      <c r="AF277" s="1" t="s">
        <v>887</v>
      </c>
      <c r="AG277" s="1">
        <v>45</v>
      </c>
      <c r="AH277" s="1" t="s">
        <v>888</v>
      </c>
      <c r="AI277" s="1" t="s">
        <v>889</v>
      </c>
      <c r="AJ277" s="1" t="s">
        <v>890</v>
      </c>
    </row>
    <row r="278" spans="1:36">
      <c r="A278" s="1" t="s">
        <v>891</v>
      </c>
      <c r="B278" s="1">
        <v>1.67772439274475</v>
      </c>
      <c r="C278" s="1">
        <v>1.63427020737046</v>
      </c>
      <c r="D278" s="1">
        <v>1.82789231879358</v>
      </c>
      <c r="E278" s="1">
        <v>2.98414762433893</v>
      </c>
      <c r="F278" s="1">
        <v>2.07640741699255</v>
      </c>
      <c r="G278" s="1">
        <v>1.89012992012736</v>
      </c>
      <c r="H278" s="1">
        <v>1.78561030437209</v>
      </c>
      <c r="I278" s="1">
        <v>0.154244437441397</v>
      </c>
      <c r="J278" s="1">
        <v>1.24507700828223</v>
      </c>
      <c r="K278" s="1">
        <v>2.08748269848782</v>
      </c>
      <c r="L278" s="1">
        <f t="shared" si="13"/>
        <v>1.73629863289512</v>
      </c>
      <c r="M278" s="1">
        <v>2.27796347892785</v>
      </c>
      <c r="N278" s="1">
        <v>1.33007632630177</v>
      </c>
      <c r="O278" s="1">
        <v>2.08794087642545</v>
      </c>
      <c r="P278" s="1">
        <v>2.55151035998325</v>
      </c>
      <c r="Q278" s="1">
        <v>1.32082402378734</v>
      </c>
      <c r="R278" s="1">
        <v>1.91376391933518</v>
      </c>
      <c r="S278" s="1">
        <v>1.48339485606729</v>
      </c>
      <c r="T278" s="1">
        <v>0.934242486912367</v>
      </c>
      <c r="U278" s="1">
        <v>0.993007779243902</v>
      </c>
      <c r="V278" s="1">
        <v>2.16762252399373</v>
      </c>
      <c r="W278" s="1">
        <v>2.22649618944331</v>
      </c>
      <c r="X278" s="1">
        <v>1.57111284330081</v>
      </c>
      <c r="Y278" s="1">
        <v>1.65044666922854</v>
      </c>
      <c r="Z278" s="1">
        <v>2.72163009974941</v>
      </c>
      <c r="AA278" s="1">
        <f t="shared" si="14"/>
        <v>1.8021451737643</v>
      </c>
      <c r="AB278" s="1">
        <f t="shared" si="12"/>
        <v>0.963462132891524</v>
      </c>
      <c r="AC278" s="1">
        <f>_xlfn.T.TEST(B278:K278,M278:Z278,2,2)</f>
        <v>0.802366048335738</v>
      </c>
      <c r="AD278" s="1" t="s">
        <v>37</v>
      </c>
      <c r="AE278" s="1">
        <v>0.999394</v>
      </c>
      <c r="AF278" s="1" t="s">
        <v>887</v>
      </c>
      <c r="AG278" s="1">
        <v>48</v>
      </c>
      <c r="AH278" s="1" t="s">
        <v>888</v>
      </c>
      <c r="AI278" s="1" t="s">
        <v>889</v>
      </c>
      <c r="AJ278" s="1" t="s">
        <v>892</v>
      </c>
    </row>
    <row r="279" spans="1:36">
      <c r="A279" s="1" t="s">
        <v>893</v>
      </c>
      <c r="B279" s="1">
        <v>6.74769167934174</v>
      </c>
      <c r="C279" s="1">
        <v>4.47552794526491</v>
      </c>
      <c r="D279" s="1">
        <v>3.9962011747298</v>
      </c>
      <c r="E279" s="1">
        <v>16.7443591489953</v>
      </c>
      <c r="F279" s="1">
        <v>5.23702139979082</v>
      </c>
      <c r="G279" s="1">
        <v>3.40351135044021</v>
      </c>
      <c r="H279" s="1">
        <v>4.63289295044732</v>
      </c>
      <c r="I279" s="1">
        <v>4.1946532058596</v>
      </c>
      <c r="J279" s="1">
        <v>3.33076826487645</v>
      </c>
      <c r="K279" s="1">
        <v>4.73392075195556</v>
      </c>
      <c r="L279" s="1">
        <f t="shared" si="13"/>
        <v>5.74965478717017</v>
      </c>
      <c r="M279" s="1">
        <v>17.5829420563424</v>
      </c>
      <c r="N279" s="1">
        <v>6.76471755608791</v>
      </c>
      <c r="O279" s="1">
        <v>15.1877916924687</v>
      </c>
      <c r="P279" s="1">
        <v>5.6653349884849</v>
      </c>
      <c r="Q279" s="1">
        <v>6.86548993927232</v>
      </c>
      <c r="R279" s="1">
        <v>4.29555550828615</v>
      </c>
      <c r="S279" s="1">
        <v>4.30385277929314</v>
      </c>
      <c r="T279" s="1">
        <v>4.93349130704928</v>
      </c>
      <c r="U279" s="1">
        <v>3.77020053335161</v>
      </c>
      <c r="V279" s="1">
        <v>4.97910437745471</v>
      </c>
      <c r="W279" s="1">
        <v>4.19194572851346</v>
      </c>
      <c r="X279" s="1">
        <v>4.61397320689244</v>
      </c>
      <c r="Y279" s="1">
        <v>0.698530489667183</v>
      </c>
      <c r="Z279" s="1">
        <v>17.5726238882385</v>
      </c>
      <c r="AA279" s="1">
        <f t="shared" si="14"/>
        <v>7.24468243224305</v>
      </c>
      <c r="AB279" s="1">
        <f t="shared" si="12"/>
        <v>0.793637932503552</v>
      </c>
      <c r="AC279" s="1">
        <f>_xlfn.T.TEST(B279:K279,M279:Z279,2,2)</f>
        <v>0.46610215236465</v>
      </c>
      <c r="AD279" s="1" t="s">
        <v>37</v>
      </c>
      <c r="AE279" s="1">
        <v>1</v>
      </c>
      <c r="AF279" s="1" t="s">
        <v>894</v>
      </c>
      <c r="AG279" s="1">
        <v>1954</v>
      </c>
      <c r="AH279" s="1" t="s">
        <v>895</v>
      </c>
      <c r="AI279" s="1" t="s">
        <v>896</v>
      </c>
      <c r="AJ279" s="1" t="s">
        <v>897</v>
      </c>
    </row>
    <row r="280" spans="1:36">
      <c r="A280" s="1" t="s">
        <v>898</v>
      </c>
      <c r="B280" s="1">
        <v>0.860663054632092</v>
      </c>
      <c r="C280" s="1">
        <v>0.57359247555874</v>
      </c>
      <c r="D280" s="1">
        <v>0.688316713856777</v>
      </c>
      <c r="E280" s="1">
        <v>0.13466836672858</v>
      </c>
      <c r="F280" s="1">
        <v>0.293084479339841</v>
      </c>
      <c r="G280" s="1">
        <v>0.0743887411564864</v>
      </c>
      <c r="H280" s="1">
        <v>0.590317537305403</v>
      </c>
      <c r="I280" s="1">
        <v>0.495368915062808</v>
      </c>
      <c r="J280" s="1">
        <v>0.661142242371141</v>
      </c>
      <c r="K280" s="1">
        <v>0.687897613493071</v>
      </c>
      <c r="L280" s="1">
        <f t="shared" si="13"/>
        <v>0.505944013950494</v>
      </c>
      <c r="M280" s="1">
        <v>0.127994434473531</v>
      </c>
      <c r="N280" s="1">
        <v>1.02932560550601</v>
      </c>
      <c r="O280" s="1">
        <v>0.271144844383518</v>
      </c>
      <c r="P280" s="1">
        <v>0.300842726030438</v>
      </c>
      <c r="Q280" s="1">
        <v>0.207302754544139</v>
      </c>
      <c r="R280" s="1">
        <v>0.232411515177126</v>
      </c>
      <c r="S280" s="1">
        <v>0.251734600864258</v>
      </c>
      <c r="T280" s="1">
        <v>0.141187751070734</v>
      </c>
      <c r="U280" s="1">
        <v>0.925725577969836</v>
      </c>
      <c r="V280" s="1">
        <v>0.145190567053188</v>
      </c>
      <c r="W280" s="1">
        <v>0.141512212717958</v>
      </c>
      <c r="X280" s="1">
        <v>0.118561439142758</v>
      </c>
      <c r="Y280" s="1">
        <v>0.667802225732613</v>
      </c>
      <c r="Z280" s="1">
        <v>0.211717254015835</v>
      </c>
      <c r="AA280" s="1">
        <f t="shared" si="14"/>
        <v>0.340889536334424</v>
      </c>
      <c r="AB280" s="1">
        <f t="shared" si="12"/>
        <v>1.48418757404787</v>
      </c>
      <c r="AC280" s="1">
        <f>_xlfn.T.TEST(B280:K280,M280:Z280,2,2)</f>
        <v>0.176612194923735</v>
      </c>
      <c r="AD280" s="1" t="s">
        <v>37</v>
      </c>
      <c r="AE280" s="1">
        <v>1</v>
      </c>
      <c r="AF280" s="1" t="s">
        <v>899</v>
      </c>
      <c r="AG280" s="1">
        <v>449</v>
      </c>
      <c r="AH280" s="1" t="s">
        <v>900</v>
      </c>
      <c r="AI280" s="1" t="s">
        <v>901</v>
      </c>
      <c r="AJ280" s="1" t="s">
        <v>902</v>
      </c>
    </row>
    <row r="281" spans="1:36">
      <c r="A281" s="1" t="s">
        <v>903</v>
      </c>
      <c r="B281" s="1">
        <v>0.860663054632092</v>
      </c>
      <c r="C281" s="1">
        <v>0.57359247555874</v>
      </c>
      <c r="D281" s="1">
        <v>0.688316713856777</v>
      </c>
      <c r="E281" s="1">
        <v>0.305495029010847</v>
      </c>
      <c r="F281" s="1">
        <v>0.227097454154688</v>
      </c>
      <c r="G281" s="1">
        <v>0.668923185995894</v>
      </c>
      <c r="H281" s="1">
        <v>0.590317537305403</v>
      </c>
      <c r="I281" s="1">
        <v>0.495368915062808</v>
      </c>
      <c r="J281" s="1">
        <v>0.661142242371141</v>
      </c>
      <c r="K281" s="1">
        <v>0.687897613493071</v>
      </c>
      <c r="L281" s="1">
        <f t="shared" si="13"/>
        <v>0.575881422144146</v>
      </c>
      <c r="M281" s="1">
        <v>0.245600070057471</v>
      </c>
      <c r="N281" s="1">
        <v>1.02932560550601</v>
      </c>
      <c r="O281" s="1">
        <v>0.122355635019348</v>
      </c>
      <c r="P281" s="1">
        <v>0.145619613892354</v>
      </c>
      <c r="Q281" s="1">
        <v>0.113897953647376</v>
      </c>
      <c r="R281" s="1">
        <v>0.145600339122387</v>
      </c>
      <c r="S281" s="1">
        <v>0.328089427960767</v>
      </c>
      <c r="T281" s="1">
        <v>0.0731297054913947</v>
      </c>
      <c r="U281" s="1">
        <v>0.925725577969836</v>
      </c>
      <c r="V281" s="1">
        <v>0.0990374386134144</v>
      </c>
      <c r="W281" s="1">
        <v>0.238834037477295</v>
      </c>
      <c r="X281" s="1">
        <v>0.0965396690820581</v>
      </c>
      <c r="Y281" s="1">
        <v>0.667802225732613</v>
      </c>
      <c r="Z281" s="1">
        <v>0.131779587067568</v>
      </c>
      <c r="AA281" s="1">
        <f t="shared" si="14"/>
        <v>0.311666920474278</v>
      </c>
      <c r="AB281" s="1">
        <f t="shared" si="12"/>
        <v>1.84774637381407</v>
      </c>
      <c r="AC281" s="1">
        <f>_xlfn.T.TEST(B281:K281,M281:Z281,2,2)</f>
        <v>0.0299623805586286</v>
      </c>
      <c r="AD281" s="1" t="s">
        <v>37</v>
      </c>
      <c r="AE281" s="1">
        <v>0.999592</v>
      </c>
      <c r="AF281" s="1" t="s">
        <v>899</v>
      </c>
      <c r="AG281" s="1">
        <v>454</v>
      </c>
      <c r="AH281" s="1" t="s">
        <v>900</v>
      </c>
      <c r="AI281" s="1" t="s">
        <v>901</v>
      </c>
      <c r="AJ281" s="1" t="s">
        <v>904</v>
      </c>
    </row>
    <row r="282" spans="1:36">
      <c r="A282" s="1" t="s">
        <v>905</v>
      </c>
      <c r="B282" s="1">
        <v>1.02448010406154</v>
      </c>
      <c r="C282" s="1">
        <v>1.91752042588735</v>
      </c>
      <c r="D282" s="1">
        <v>2.48827114673615</v>
      </c>
      <c r="E282" s="1">
        <v>1.51256337592469</v>
      </c>
      <c r="F282" s="1">
        <v>1.8469533055626</v>
      </c>
      <c r="G282" s="1">
        <v>2.88924983826208</v>
      </c>
      <c r="H282" s="1">
        <v>3.23265533974205</v>
      </c>
      <c r="I282" s="1">
        <v>0.372871520979557</v>
      </c>
      <c r="J282" s="1">
        <v>0.653356675725414</v>
      </c>
      <c r="K282" s="1">
        <v>2.47994454510986</v>
      </c>
      <c r="L282" s="1">
        <f t="shared" si="13"/>
        <v>1.84178662779913</v>
      </c>
      <c r="M282" s="1">
        <v>0.769291035947216</v>
      </c>
      <c r="N282" s="1">
        <v>1.49595222836125</v>
      </c>
      <c r="O282" s="1">
        <v>1.11697233053218</v>
      </c>
      <c r="P282" s="1">
        <v>0.227993216746577</v>
      </c>
      <c r="Q282" s="1">
        <v>1.08411347905673</v>
      </c>
      <c r="R282" s="1">
        <v>0.215235720061813</v>
      </c>
      <c r="S282" s="1">
        <v>2.03198027207043</v>
      </c>
      <c r="T282" s="1">
        <v>0.321889516052054</v>
      </c>
      <c r="U282" s="1">
        <v>1.3314344942158</v>
      </c>
      <c r="V282" s="1">
        <v>1.07470381215762</v>
      </c>
      <c r="W282" s="1">
        <v>1.30953300458215</v>
      </c>
      <c r="X282" s="1">
        <v>1.33516812998536</v>
      </c>
      <c r="Y282" s="1">
        <v>1.32174026436612</v>
      </c>
      <c r="Z282" s="1">
        <v>0.697722022130129</v>
      </c>
      <c r="AA282" s="1">
        <f t="shared" si="14"/>
        <v>1.02383782330467</v>
      </c>
      <c r="AB282" s="1">
        <f t="shared" si="12"/>
        <v>1.79890465645656</v>
      </c>
      <c r="AC282" s="1">
        <f>_xlfn.T.TEST(B282:K282,M282:Z282,2,2)</f>
        <v>0.0130733226087918</v>
      </c>
      <c r="AD282" s="1" t="s">
        <v>37</v>
      </c>
      <c r="AE282" s="1">
        <v>0.981845</v>
      </c>
      <c r="AF282" s="1" t="s">
        <v>899</v>
      </c>
      <c r="AG282" s="1">
        <v>1241</v>
      </c>
      <c r="AH282" s="1" t="s">
        <v>900</v>
      </c>
      <c r="AI282" s="1" t="s">
        <v>901</v>
      </c>
      <c r="AJ282" s="1" t="s">
        <v>906</v>
      </c>
    </row>
    <row r="283" spans="1:36">
      <c r="A283" s="1" t="s">
        <v>907</v>
      </c>
      <c r="B283" s="1">
        <v>1.82639788058926</v>
      </c>
      <c r="C283" s="1">
        <v>1.30589854305867</v>
      </c>
      <c r="D283" s="1">
        <v>1.7811397131945</v>
      </c>
      <c r="E283" s="1">
        <v>1.34092570600974</v>
      </c>
      <c r="F283" s="1">
        <v>1.36125457846262</v>
      </c>
      <c r="G283" s="1">
        <v>1.46488854860711</v>
      </c>
      <c r="H283" s="1">
        <v>1.63997663483262</v>
      </c>
      <c r="I283" s="1">
        <v>1.27028703286475</v>
      </c>
      <c r="J283" s="1">
        <v>1.36950374990467</v>
      </c>
      <c r="K283" s="1">
        <v>1.54455385222674</v>
      </c>
      <c r="L283" s="1">
        <f t="shared" si="13"/>
        <v>1.49048262397507</v>
      </c>
      <c r="M283" s="1">
        <v>1.49681663487723</v>
      </c>
      <c r="N283" s="1">
        <v>1.07525157901118</v>
      </c>
      <c r="O283" s="1">
        <v>0.850206435788662</v>
      </c>
      <c r="P283" s="1">
        <v>1.05678963456951</v>
      </c>
      <c r="Q283" s="1">
        <v>0.257226614478157</v>
      </c>
      <c r="R283" s="1">
        <v>1.2796227818108</v>
      </c>
      <c r="S283" s="1">
        <v>1.53497599865005</v>
      </c>
      <c r="T283" s="1">
        <v>1.37507652211087</v>
      </c>
      <c r="U283" s="1">
        <v>0.105594114724939</v>
      </c>
      <c r="V283" s="1">
        <v>1.28685474994044</v>
      </c>
      <c r="W283" s="1">
        <v>1.50303889163446</v>
      </c>
      <c r="X283" s="1">
        <v>0.953030704737722</v>
      </c>
      <c r="Y283" s="1">
        <v>1.97945799757204</v>
      </c>
      <c r="Z283" s="1">
        <v>0.275544207881765</v>
      </c>
      <c r="AA283" s="1">
        <f t="shared" si="14"/>
        <v>1.07353477627056</v>
      </c>
      <c r="AB283" s="1">
        <f t="shared" si="12"/>
        <v>1.3883878351412</v>
      </c>
      <c r="AC283" s="1">
        <f>_xlfn.T.TEST(B283:K283,M283:Z283,2,2)</f>
        <v>0.0317245235311538</v>
      </c>
      <c r="AD283" s="1" t="s">
        <v>37</v>
      </c>
      <c r="AE283" s="1">
        <v>0.999999</v>
      </c>
      <c r="AF283" s="1" t="s">
        <v>899</v>
      </c>
      <c r="AG283" s="1">
        <v>492</v>
      </c>
      <c r="AH283" s="1" t="s">
        <v>900</v>
      </c>
      <c r="AI283" s="1" t="s">
        <v>901</v>
      </c>
      <c r="AJ283" s="1" t="s">
        <v>908</v>
      </c>
    </row>
    <row r="284" spans="1:36">
      <c r="A284" s="1" t="s">
        <v>909</v>
      </c>
      <c r="B284" s="1">
        <v>0.196451039506772</v>
      </c>
      <c r="C284" s="1">
        <v>0.104298238498966</v>
      </c>
      <c r="D284" s="1">
        <v>1.69640097720363</v>
      </c>
      <c r="E284" s="1">
        <v>0.967805206952006</v>
      </c>
      <c r="F284" s="1">
        <v>1.02061426639927</v>
      </c>
      <c r="G284" s="1">
        <v>0.808127942428232</v>
      </c>
      <c r="H284" s="1">
        <v>0.847396137578222</v>
      </c>
      <c r="I284" s="1">
        <v>0.709395594179824</v>
      </c>
      <c r="J284" s="1">
        <v>0.359895900526871</v>
      </c>
      <c r="K284" s="1">
        <v>0.819744045160932</v>
      </c>
      <c r="L284" s="1">
        <f t="shared" si="13"/>
        <v>0.753012934843472</v>
      </c>
      <c r="M284" s="1">
        <v>1.02679181049682</v>
      </c>
      <c r="N284" s="1">
        <v>0.541021349629752</v>
      </c>
      <c r="O284" s="1">
        <v>0.906814635747223</v>
      </c>
      <c r="P284" s="1">
        <v>1.05623149916241</v>
      </c>
      <c r="Q284" s="1">
        <v>0.809018914900184</v>
      </c>
      <c r="R284" s="1">
        <v>0.14465390217014</v>
      </c>
      <c r="S284" s="1">
        <v>0.161404474553135</v>
      </c>
      <c r="T284" s="1">
        <v>0.585808883211166</v>
      </c>
      <c r="U284" s="1">
        <v>0.770600611839564</v>
      </c>
      <c r="V284" s="1">
        <v>1.42564201450102</v>
      </c>
      <c r="W284" s="1">
        <v>1.23919951611116</v>
      </c>
      <c r="X284" s="1">
        <v>1.31849955255762</v>
      </c>
      <c r="Y284" s="1">
        <v>1.04225349312556</v>
      </c>
      <c r="Z284" s="1">
        <v>1.13095080457806</v>
      </c>
      <c r="AA284" s="1">
        <f t="shared" si="14"/>
        <v>0.868492247327415</v>
      </c>
      <c r="AB284" s="1">
        <f t="shared" si="12"/>
        <v>0.867034722717095</v>
      </c>
      <c r="AC284" s="1">
        <f>_xlfn.T.TEST(B284:K284,M284:Z284,2,2)</f>
        <v>0.517040299494556</v>
      </c>
      <c r="AD284" s="1" t="s">
        <v>37</v>
      </c>
      <c r="AE284" s="1">
        <v>0.986728</v>
      </c>
      <c r="AF284" s="1" t="s">
        <v>910</v>
      </c>
      <c r="AG284" s="1">
        <v>194</v>
      </c>
      <c r="AH284" s="1" t="s">
        <v>911</v>
      </c>
      <c r="AI284" s="1" t="s">
        <v>912</v>
      </c>
      <c r="AJ284" s="1" t="s">
        <v>913</v>
      </c>
    </row>
    <row r="285" spans="1:36">
      <c r="A285" s="1" t="s">
        <v>914</v>
      </c>
      <c r="B285" s="1">
        <v>1.14816773081589</v>
      </c>
      <c r="C285" s="1">
        <v>0.832180434687041</v>
      </c>
      <c r="D285" s="1">
        <v>1.01931786549206</v>
      </c>
      <c r="E285" s="1">
        <v>0.840721492827761</v>
      </c>
      <c r="F285" s="1">
        <v>0.746664404844308</v>
      </c>
      <c r="G285" s="1">
        <v>0.128072256110336</v>
      </c>
      <c r="H285" s="1">
        <v>0.874936226941648</v>
      </c>
      <c r="I285" s="1">
        <v>0.931578872826365</v>
      </c>
      <c r="J285" s="1">
        <v>0.2062435193624</v>
      </c>
      <c r="K285" s="1">
        <v>0.146523399706314</v>
      </c>
      <c r="L285" s="1">
        <f t="shared" si="13"/>
        <v>0.687440620361413</v>
      </c>
      <c r="M285" s="1">
        <v>1.17290556642698</v>
      </c>
      <c r="N285" s="1">
        <v>0.744740428003093</v>
      </c>
      <c r="O285" s="1">
        <v>0.651654647856836</v>
      </c>
      <c r="P285" s="1">
        <v>0.280223289947468</v>
      </c>
      <c r="Q285" s="1">
        <v>0.1517208668405</v>
      </c>
      <c r="R285" s="1">
        <v>0.839927912503189</v>
      </c>
      <c r="S285" s="1">
        <v>0.449831864894491</v>
      </c>
      <c r="T285" s="1">
        <v>0.95248544354018</v>
      </c>
      <c r="U285" s="1">
        <v>0.915917335862956</v>
      </c>
      <c r="V285" s="1">
        <v>0.119744907151623</v>
      </c>
      <c r="W285" s="1">
        <v>0.532606895547786</v>
      </c>
      <c r="X285" s="1">
        <v>0.58995228105106</v>
      </c>
      <c r="Y285" s="1">
        <v>0.0958557750306927</v>
      </c>
      <c r="Z285" s="1">
        <v>1.15385579701332</v>
      </c>
      <c r="AA285" s="1">
        <f t="shared" si="14"/>
        <v>0.617958786547869</v>
      </c>
      <c r="AB285" s="1">
        <f t="shared" si="12"/>
        <v>1.11243765009264</v>
      </c>
      <c r="AC285" s="1">
        <f>_xlfn.T.TEST(B285:K285,M285:Z285,2,2)</f>
        <v>0.656774275403455</v>
      </c>
      <c r="AD285" s="1" t="s">
        <v>37</v>
      </c>
      <c r="AE285" s="1">
        <v>0.999996</v>
      </c>
      <c r="AF285" s="1" t="s">
        <v>915</v>
      </c>
      <c r="AG285" s="1">
        <v>151</v>
      </c>
      <c r="AH285" s="1" t="s">
        <v>916</v>
      </c>
      <c r="AI285" s="1" t="s">
        <v>917</v>
      </c>
      <c r="AJ285" s="1" t="s">
        <v>918</v>
      </c>
    </row>
    <row r="286" spans="1:36">
      <c r="A286" s="1" t="s">
        <v>919</v>
      </c>
      <c r="B286" s="1">
        <v>27.9800822176436</v>
      </c>
      <c r="C286" s="1">
        <v>3.38090661725762</v>
      </c>
      <c r="D286" s="1">
        <v>6.4714860731844</v>
      </c>
      <c r="E286" s="1">
        <v>5.94439450697139</v>
      </c>
      <c r="F286" s="1">
        <v>7.51933932559527</v>
      </c>
      <c r="G286" s="1">
        <v>1</v>
      </c>
      <c r="H286" s="1">
        <v>0.0848351895312949</v>
      </c>
      <c r="I286" s="1">
        <v>9.06798996761966</v>
      </c>
      <c r="J286" s="1">
        <v>8.06981617622294</v>
      </c>
      <c r="K286" s="1">
        <v>20.7676353080326</v>
      </c>
      <c r="L286" s="1">
        <f t="shared" si="13"/>
        <v>9.02864853820587</v>
      </c>
      <c r="M286" s="1">
        <v>22.1019044982575</v>
      </c>
      <c r="N286" s="1">
        <v>12.3725236757224</v>
      </c>
      <c r="O286" s="1">
        <v>48.9544638564012</v>
      </c>
      <c r="P286" s="1">
        <v>19.4276410851202</v>
      </c>
      <c r="Q286" s="1">
        <v>11.3713310070782</v>
      </c>
      <c r="R286" s="1">
        <v>10.9718795394182</v>
      </c>
      <c r="S286" s="1">
        <v>5.11566086352069</v>
      </c>
      <c r="T286" s="1">
        <v>10.9313171825313</v>
      </c>
      <c r="U286" s="1">
        <v>27.5192842852503</v>
      </c>
      <c r="V286" s="1">
        <v>33.6282627280926</v>
      </c>
      <c r="W286" s="1">
        <v>38.972246495394</v>
      </c>
      <c r="X286" s="1">
        <v>6.43640761146701</v>
      </c>
      <c r="Y286" s="1">
        <v>1.01503372135465</v>
      </c>
      <c r="Z286" s="1">
        <v>43.9373079405133</v>
      </c>
      <c r="AA286" s="1">
        <f t="shared" si="14"/>
        <v>20.911090320723</v>
      </c>
      <c r="AB286" s="1">
        <f t="shared" si="12"/>
        <v>0.43176364310657</v>
      </c>
      <c r="AC286" s="1">
        <f>_xlfn.T.TEST(B286:K286,M286:Z286,2,2)</f>
        <v>0.0390273145635928</v>
      </c>
      <c r="AD286" s="1" t="s">
        <v>37</v>
      </c>
      <c r="AE286" s="1">
        <v>1</v>
      </c>
      <c r="AF286" s="1" t="s">
        <v>915</v>
      </c>
      <c r="AG286" s="1">
        <v>55</v>
      </c>
      <c r="AH286" s="1" t="s">
        <v>916</v>
      </c>
      <c r="AI286" s="1" t="s">
        <v>917</v>
      </c>
      <c r="AJ286" s="1" t="s">
        <v>920</v>
      </c>
    </row>
    <row r="287" spans="1:36">
      <c r="A287" s="1" t="s">
        <v>921</v>
      </c>
      <c r="B287" s="1">
        <v>4.95141974179033</v>
      </c>
      <c r="C287" s="1">
        <v>0.312077026999946</v>
      </c>
      <c r="D287" s="1">
        <v>0.280973997678037</v>
      </c>
      <c r="E287" s="1">
        <v>0.143866125599354</v>
      </c>
      <c r="F287" s="1">
        <v>0.13030726741669</v>
      </c>
      <c r="G287" s="1">
        <v>5.60091101165542</v>
      </c>
      <c r="H287" s="1">
        <v>0.0865907770801084</v>
      </c>
      <c r="I287" s="1">
        <v>0.0588225353853831</v>
      </c>
      <c r="J287" s="1">
        <v>1.16529822655295</v>
      </c>
      <c r="K287" s="1">
        <v>3.21524894337381</v>
      </c>
      <c r="L287" s="1">
        <f t="shared" si="13"/>
        <v>1.5945515653532</v>
      </c>
      <c r="M287" s="1">
        <v>0.150970156221281</v>
      </c>
      <c r="N287" s="1">
        <v>0.870509389688988</v>
      </c>
      <c r="O287" s="1">
        <v>0.587670082878387</v>
      </c>
      <c r="P287" s="1">
        <v>6.26604492306531</v>
      </c>
      <c r="Q287" s="1">
        <v>3.71827791218227</v>
      </c>
      <c r="R287" s="1">
        <v>3.19289213484135</v>
      </c>
      <c r="S287" s="1">
        <v>0.153308962047102</v>
      </c>
      <c r="T287" s="1">
        <v>0.112158380886263</v>
      </c>
      <c r="U287" s="1">
        <v>2.26487239456707</v>
      </c>
      <c r="V287" s="1">
        <v>2.26460497949092</v>
      </c>
      <c r="W287" s="1">
        <v>6.61816222026862</v>
      </c>
      <c r="X287" s="1">
        <v>2.29341886755494</v>
      </c>
      <c r="Y287" s="1">
        <v>5.39024741812069</v>
      </c>
      <c r="Z287" s="1">
        <v>3.31222565805512</v>
      </c>
      <c r="AA287" s="1">
        <f t="shared" si="14"/>
        <v>2.65681167713345</v>
      </c>
      <c r="AB287" s="1">
        <f t="shared" si="12"/>
        <v>0.600174855853402</v>
      </c>
      <c r="AC287" s="1">
        <f>_xlfn.T.TEST(B287:K287,M287:Z287,2,2)</f>
        <v>0.257905708826551</v>
      </c>
      <c r="AD287" s="1" t="s">
        <v>37</v>
      </c>
      <c r="AE287" s="1">
        <v>0.997597</v>
      </c>
      <c r="AF287" s="1" t="s">
        <v>915</v>
      </c>
      <c r="AG287" s="1">
        <v>101</v>
      </c>
      <c r="AH287" s="1" t="s">
        <v>916</v>
      </c>
      <c r="AI287" s="1" t="s">
        <v>917</v>
      </c>
      <c r="AJ287" s="1" t="s">
        <v>922</v>
      </c>
    </row>
    <row r="288" spans="1:36">
      <c r="A288" s="1" t="s">
        <v>923</v>
      </c>
      <c r="B288" s="1">
        <v>11.7168184765938</v>
      </c>
      <c r="C288" s="1">
        <v>7.78565817832123</v>
      </c>
      <c r="D288" s="1">
        <v>3.96860398159113</v>
      </c>
      <c r="E288" s="1">
        <v>6.6861419418072</v>
      </c>
      <c r="F288" s="1">
        <v>0.406951502920757</v>
      </c>
      <c r="G288" s="1">
        <v>4.88627126864589</v>
      </c>
      <c r="H288" s="1">
        <v>8.67664003890113</v>
      </c>
      <c r="I288" s="1">
        <v>5.41585227127252</v>
      </c>
      <c r="J288" s="1">
        <v>6.27489244479772</v>
      </c>
      <c r="K288" s="1">
        <v>8.26331271792005</v>
      </c>
      <c r="L288" s="1">
        <f t="shared" si="13"/>
        <v>6.40811428227715</v>
      </c>
      <c r="M288" s="1">
        <v>9.35942207328337</v>
      </c>
      <c r="N288" s="1">
        <v>5.39921441203523</v>
      </c>
      <c r="O288" s="1">
        <v>4.30127882023416</v>
      </c>
      <c r="P288" s="1">
        <v>7.70498144742387</v>
      </c>
      <c r="Q288" s="1">
        <v>2.51238523074947</v>
      </c>
      <c r="R288" s="1">
        <v>7.00593468163045</v>
      </c>
      <c r="S288" s="1">
        <v>9.42268739668065</v>
      </c>
      <c r="T288" s="1">
        <v>6.96709106876894</v>
      </c>
      <c r="U288" s="1">
        <v>8.46139015373414</v>
      </c>
      <c r="V288" s="1">
        <v>13.484018404698</v>
      </c>
      <c r="W288" s="1">
        <v>9.51815138325241</v>
      </c>
      <c r="X288" s="1">
        <v>2.64165061234567</v>
      </c>
      <c r="Y288" s="1">
        <v>10.5037200437364</v>
      </c>
      <c r="Z288" s="1">
        <v>9.35423113974954</v>
      </c>
      <c r="AA288" s="1">
        <f t="shared" si="14"/>
        <v>7.6168683477373</v>
      </c>
      <c r="AB288" s="1">
        <f t="shared" si="12"/>
        <v>0.841305637661542</v>
      </c>
      <c r="AC288" s="1">
        <f>_xlfn.T.TEST(B288:K288,M288:Z288,2,2)</f>
        <v>0.352648442787033</v>
      </c>
      <c r="AD288" s="1" t="s">
        <v>37</v>
      </c>
      <c r="AE288" s="1">
        <v>0.999687</v>
      </c>
      <c r="AF288" s="1" t="s">
        <v>915</v>
      </c>
      <c r="AG288" s="1">
        <v>103</v>
      </c>
      <c r="AH288" s="1" t="s">
        <v>916</v>
      </c>
      <c r="AI288" s="1" t="s">
        <v>917</v>
      </c>
      <c r="AJ288" s="1" t="s">
        <v>924</v>
      </c>
    </row>
    <row r="289" spans="1:36">
      <c r="A289" s="1" t="s">
        <v>925</v>
      </c>
      <c r="B289" s="1">
        <v>0.15598309462866</v>
      </c>
      <c r="C289" s="1">
        <v>0.181157503382458</v>
      </c>
      <c r="D289" s="1">
        <v>0.653057577521507</v>
      </c>
      <c r="E289" s="1">
        <v>0.476854867121122</v>
      </c>
      <c r="F289" s="1">
        <v>0.184629964131892</v>
      </c>
      <c r="G289" s="1">
        <v>0.354324602869788</v>
      </c>
      <c r="H289" s="1">
        <v>0.150115082834481</v>
      </c>
      <c r="I289" s="1">
        <v>0.0595325870019209</v>
      </c>
      <c r="J289" s="1">
        <v>0.776932960435163</v>
      </c>
      <c r="K289" s="1">
        <v>0.544017970909522</v>
      </c>
      <c r="L289" s="1">
        <f t="shared" si="13"/>
        <v>0.353660621083651</v>
      </c>
      <c r="M289" s="1">
        <v>0.217653063854995</v>
      </c>
      <c r="N289" s="1">
        <v>0.205036381190811</v>
      </c>
      <c r="O289" s="1">
        <v>0.186200949758352</v>
      </c>
      <c r="P289" s="1">
        <v>0.13281066193904</v>
      </c>
      <c r="Q289" s="1">
        <v>0.215309183976303</v>
      </c>
      <c r="R289" s="1">
        <v>0.549570102797079</v>
      </c>
      <c r="S289" s="1">
        <v>0.263565206650517</v>
      </c>
      <c r="T289" s="1">
        <v>0.616740760926933</v>
      </c>
      <c r="U289" s="1">
        <v>0.545185455974339</v>
      </c>
      <c r="V289" s="1">
        <v>0.507940167134331</v>
      </c>
      <c r="W289" s="1">
        <v>0.149234416011574</v>
      </c>
      <c r="X289" s="1">
        <v>0.137691699088677</v>
      </c>
      <c r="Y289" s="1">
        <v>0.227817554406173</v>
      </c>
      <c r="Z289" s="1">
        <v>0.529487963753068</v>
      </c>
      <c r="AA289" s="1">
        <f t="shared" si="14"/>
        <v>0.320303111961585</v>
      </c>
      <c r="AB289" s="1">
        <f t="shared" si="12"/>
        <v>1.10414356862717</v>
      </c>
      <c r="AC289" s="1">
        <f>_xlfn.T.TEST(B289:K289,M289:Z289,2,2)</f>
        <v>0.70602861957569</v>
      </c>
      <c r="AD289" s="1" t="s">
        <v>37</v>
      </c>
      <c r="AE289" s="1">
        <v>1</v>
      </c>
      <c r="AF289" s="1" t="s">
        <v>926</v>
      </c>
      <c r="AG289" s="1">
        <v>794</v>
      </c>
      <c r="AH289" s="1" t="s">
        <v>927</v>
      </c>
      <c r="AI289" s="1" t="s">
        <v>928</v>
      </c>
      <c r="AJ289" s="1" t="s">
        <v>929</v>
      </c>
    </row>
    <row r="290" spans="1:36">
      <c r="A290" s="1" t="s">
        <v>930</v>
      </c>
      <c r="B290" s="1">
        <v>1.16213834694482</v>
      </c>
      <c r="C290" s="1">
        <v>0.658479983910911</v>
      </c>
      <c r="D290" s="1">
        <v>1.08261215918796</v>
      </c>
      <c r="E290" s="1">
        <v>0.686264050517546</v>
      </c>
      <c r="F290" s="1">
        <v>0.361362886357512</v>
      </c>
      <c r="G290" s="1">
        <v>1.20574950154316</v>
      </c>
      <c r="H290" s="1">
        <v>0.121142160310752</v>
      </c>
      <c r="I290" s="1">
        <v>0.133125992060792</v>
      </c>
      <c r="J290" s="1">
        <v>0.110008030038668</v>
      </c>
      <c r="K290" s="1">
        <v>0.515957779801511</v>
      </c>
      <c r="L290" s="1">
        <f t="shared" si="13"/>
        <v>0.603684089067363</v>
      </c>
      <c r="M290" s="1">
        <v>0.29728718695112</v>
      </c>
      <c r="N290" s="1">
        <v>0.977785110178648</v>
      </c>
      <c r="O290" s="1">
        <v>0.214942860924193</v>
      </c>
      <c r="P290" s="1">
        <v>0.235529165257614</v>
      </c>
      <c r="Q290" s="1">
        <v>0.175139171383068</v>
      </c>
      <c r="R290" s="1">
        <v>0.392215064565236</v>
      </c>
      <c r="S290" s="1">
        <v>1.28044272619989</v>
      </c>
      <c r="T290" s="1">
        <v>1.40415061636393</v>
      </c>
      <c r="U290" s="1">
        <v>1.40239678581592</v>
      </c>
      <c r="V290" s="1">
        <v>0.420857696045461</v>
      </c>
      <c r="W290" s="1">
        <v>0.385150326173473</v>
      </c>
      <c r="X290" s="1">
        <v>0.395058837896263</v>
      </c>
      <c r="Y290" s="1">
        <v>0.482127424386884</v>
      </c>
      <c r="Z290" s="1">
        <v>0.230281541556382</v>
      </c>
      <c r="AA290" s="1">
        <f t="shared" si="14"/>
        <v>0.592383179549864</v>
      </c>
      <c r="AB290" s="1">
        <f t="shared" si="12"/>
        <v>1.01907702633638</v>
      </c>
      <c r="AC290" s="1">
        <f>_xlfn.T.TEST(B290:K290,M290:Z290,2,2)</f>
        <v>0.952105188026922</v>
      </c>
      <c r="AD290" s="1" t="s">
        <v>37</v>
      </c>
      <c r="AE290" s="1">
        <v>0.930936</v>
      </c>
      <c r="AF290" s="1" t="s">
        <v>926</v>
      </c>
      <c r="AG290" s="1">
        <v>593</v>
      </c>
      <c r="AH290" s="1" t="s">
        <v>927</v>
      </c>
      <c r="AI290" s="1" t="s">
        <v>928</v>
      </c>
      <c r="AJ290" s="1" t="s">
        <v>931</v>
      </c>
    </row>
    <row r="291" spans="1:36">
      <c r="A291" s="1" t="s">
        <v>932</v>
      </c>
      <c r="B291" s="1">
        <v>7.33916814391988</v>
      </c>
      <c r="C291" s="1">
        <v>6.15124203286579</v>
      </c>
      <c r="D291" s="1">
        <v>1.25731718020703</v>
      </c>
      <c r="E291" s="1">
        <v>0.184683520096177</v>
      </c>
      <c r="F291" s="1">
        <v>0.302988497163362</v>
      </c>
      <c r="G291" s="1">
        <v>0.083991939973993</v>
      </c>
      <c r="H291" s="1">
        <v>1.72429679446431</v>
      </c>
      <c r="I291" s="1">
        <v>0.118076244902918</v>
      </c>
      <c r="J291" s="1">
        <v>2.58542294796782</v>
      </c>
      <c r="K291" s="1">
        <v>0.101176008629704</v>
      </c>
      <c r="L291" s="1">
        <f t="shared" si="13"/>
        <v>1.9848363310191</v>
      </c>
      <c r="M291" s="1">
        <v>6.53777874862654</v>
      </c>
      <c r="N291" s="1">
        <v>0.183591012121134</v>
      </c>
      <c r="O291" s="1">
        <v>0.243966757788696</v>
      </c>
      <c r="P291" s="1">
        <v>2.41020639380985</v>
      </c>
      <c r="Q291" s="1">
        <v>0.236801060325853</v>
      </c>
      <c r="R291" s="1">
        <v>0.175450125055795</v>
      </c>
      <c r="S291" s="1">
        <v>0.166710591636822</v>
      </c>
      <c r="T291" s="1">
        <v>3.68850668884597</v>
      </c>
      <c r="U291" s="1">
        <v>4.47086262399977</v>
      </c>
      <c r="V291" s="1">
        <v>0.475026527977981</v>
      </c>
      <c r="W291" s="1">
        <v>2.91244580072316</v>
      </c>
      <c r="X291" s="1">
        <v>0.0752946195650615</v>
      </c>
      <c r="Y291" s="1">
        <v>5.85990038800626</v>
      </c>
      <c r="Z291" s="1">
        <v>4.69174535152869</v>
      </c>
      <c r="AA291" s="1">
        <f t="shared" si="14"/>
        <v>2.29487762071511</v>
      </c>
      <c r="AB291" s="1">
        <f t="shared" si="12"/>
        <v>0.864898551932629</v>
      </c>
      <c r="AC291" s="1">
        <f>_xlfn.T.TEST(B291:K291,M291:Z291,2,2)</f>
        <v>0.767256869115772</v>
      </c>
      <c r="AD291" s="1" t="s">
        <v>37</v>
      </c>
      <c r="AE291" s="1">
        <v>0.850156</v>
      </c>
      <c r="AF291" s="1" t="s">
        <v>926</v>
      </c>
      <c r="AG291" s="1">
        <v>413</v>
      </c>
      <c r="AH291" s="1" t="s">
        <v>927</v>
      </c>
      <c r="AI291" s="1" t="s">
        <v>928</v>
      </c>
      <c r="AJ291" s="1" t="s">
        <v>933</v>
      </c>
    </row>
    <row r="292" spans="1:36">
      <c r="A292" s="1" t="s">
        <v>934</v>
      </c>
      <c r="B292" s="1">
        <v>7.33916814391988</v>
      </c>
      <c r="C292" s="1">
        <v>6.15124203286579</v>
      </c>
      <c r="D292" s="1">
        <v>1.25731718020703</v>
      </c>
      <c r="E292" s="1">
        <v>0.155413215105374</v>
      </c>
      <c r="F292" s="1">
        <v>0.197915691829842</v>
      </c>
      <c r="G292" s="1">
        <v>0.330010561507561</v>
      </c>
      <c r="H292" s="1">
        <v>1.72429679446431</v>
      </c>
      <c r="I292" s="1">
        <v>0.200347553981007</v>
      </c>
      <c r="J292" s="1">
        <v>2.58542294796782</v>
      </c>
      <c r="K292" s="1">
        <v>0.12897297885991</v>
      </c>
      <c r="L292" s="1">
        <f t="shared" si="13"/>
        <v>2.00701071007085</v>
      </c>
      <c r="M292" s="1">
        <v>6.53777874862654</v>
      </c>
      <c r="N292" s="1">
        <v>0.0778555343556387</v>
      </c>
      <c r="O292" s="1">
        <v>0.306184862866174</v>
      </c>
      <c r="P292" s="1">
        <v>2.41020639380985</v>
      </c>
      <c r="Q292" s="1">
        <v>0.277105268446496</v>
      </c>
      <c r="R292" s="1">
        <v>0.23582583111964</v>
      </c>
      <c r="S292" s="1">
        <v>0.282221479203429</v>
      </c>
      <c r="T292" s="1">
        <v>3.68850668884597</v>
      </c>
      <c r="U292" s="1">
        <v>4.47086262399977</v>
      </c>
      <c r="V292" s="1">
        <v>0.122413276704602</v>
      </c>
      <c r="W292" s="1">
        <v>2.91244580072316</v>
      </c>
      <c r="X292" s="1">
        <v>0.13991917621637</v>
      </c>
      <c r="Y292" s="1">
        <v>5.85990038800626</v>
      </c>
      <c r="Z292" s="1">
        <v>4.69174535152869</v>
      </c>
      <c r="AA292" s="1">
        <f t="shared" si="14"/>
        <v>2.28664081603233</v>
      </c>
      <c r="AB292" s="1">
        <f t="shared" si="12"/>
        <v>0.877711399183945</v>
      </c>
      <c r="AC292" s="1">
        <f>_xlfn.T.TEST(B292:K292,M292:Z292,2,2)</f>
        <v>0.789198063035759</v>
      </c>
      <c r="AD292" s="1" t="s">
        <v>37</v>
      </c>
      <c r="AE292" s="1">
        <v>0.850156</v>
      </c>
      <c r="AF292" s="1" t="s">
        <v>926</v>
      </c>
      <c r="AG292" s="1">
        <v>414</v>
      </c>
      <c r="AH292" s="1" t="s">
        <v>927</v>
      </c>
      <c r="AI292" s="1" t="s">
        <v>928</v>
      </c>
      <c r="AJ292" s="1" t="s">
        <v>935</v>
      </c>
    </row>
    <row r="293" spans="1:36">
      <c r="A293" s="1" t="s">
        <v>936</v>
      </c>
      <c r="B293" s="1">
        <v>7.33916814391988</v>
      </c>
      <c r="C293" s="1">
        <v>6.15124203286579</v>
      </c>
      <c r="D293" s="1">
        <v>1.25731718020703</v>
      </c>
      <c r="E293" s="1">
        <v>0.277332981957161</v>
      </c>
      <c r="F293" s="1">
        <v>0.285719785545322</v>
      </c>
      <c r="G293" s="1">
        <v>0.186708136730581</v>
      </c>
      <c r="H293" s="1">
        <v>1.72429679446431</v>
      </c>
      <c r="I293" s="1">
        <v>0.101427877968112</v>
      </c>
      <c r="J293" s="1">
        <v>2.58542294796782</v>
      </c>
      <c r="K293" s="1">
        <v>0.229445750865301</v>
      </c>
      <c r="L293" s="1">
        <f t="shared" si="13"/>
        <v>2.01380816324913</v>
      </c>
      <c r="M293" s="1">
        <v>6.53777874862654</v>
      </c>
      <c r="N293" s="1">
        <v>0.254282980229275</v>
      </c>
      <c r="O293" s="1">
        <v>0.177386534691738</v>
      </c>
      <c r="P293" s="1">
        <v>2.41020639380985</v>
      </c>
      <c r="Q293" s="1">
        <v>0.138400074807136</v>
      </c>
      <c r="R293" s="1">
        <v>0.211794977108252</v>
      </c>
      <c r="S293" s="1">
        <v>0.317396072045911</v>
      </c>
      <c r="T293" s="1">
        <v>3.68850668884597</v>
      </c>
      <c r="U293" s="1">
        <v>4.47086262399977</v>
      </c>
      <c r="V293" s="1">
        <v>0.126734041969853</v>
      </c>
      <c r="W293" s="1">
        <v>2.91244580072316</v>
      </c>
      <c r="X293" s="1">
        <v>0.190716157287288</v>
      </c>
      <c r="Y293" s="1">
        <v>5.85990038800626</v>
      </c>
      <c r="Z293" s="1">
        <v>4.69174535152869</v>
      </c>
      <c r="AA293" s="1">
        <f t="shared" si="14"/>
        <v>2.28486834526283</v>
      </c>
      <c r="AB293" s="1">
        <f t="shared" si="12"/>
        <v>0.881367264518463</v>
      </c>
      <c r="AC293" s="1">
        <f>_xlfn.T.TEST(B293:K293,M293:Z293,2,2)</f>
        <v>0.79538219107821</v>
      </c>
      <c r="AD293" s="1" t="s">
        <v>37</v>
      </c>
      <c r="AE293" s="1">
        <v>0.850156</v>
      </c>
      <c r="AF293" s="1" t="s">
        <v>926</v>
      </c>
      <c r="AG293" s="1">
        <v>417</v>
      </c>
      <c r="AH293" s="1" t="s">
        <v>927</v>
      </c>
      <c r="AI293" s="1" t="s">
        <v>928</v>
      </c>
      <c r="AJ293" s="1" t="s">
        <v>937</v>
      </c>
    </row>
    <row r="294" spans="1:36">
      <c r="A294" s="1" t="s">
        <v>938</v>
      </c>
      <c r="B294" s="1">
        <v>7.33916814391988</v>
      </c>
      <c r="C294" s="1">
        <v>6.15124203286579</v>
      </c>
      <c r="D294" s="1">
        <v>1.25731718020703</v>
      </c>
      <c r="E294" s="1">
        <v>0.281712307218174</v>
      </c>
      <c r="F294" s="1">
        <v>0.173965675895363</v>
      </c>
      <c r="G294" s="1">
        <v>0.102436291472635</v>
      </c>
      <c r="H294" s="1">
        <v>1.72429679446431</v>
      </c>
      <c r="I294" s="1">
        <v>0.188242823584899</v>
      </c>
      <c r="J294" s="1">
        <v>2.58542294796782</v>
      </c>
      <c r="K294" s="1">
        <v>0.0878180689366153</v>
      </c>
      <c r="L294" s="1">
        <f t="shared" si="13"/>
        <v>1.98916222665325</v>
      </c>
      <c r="M294" s="1">
        <v>6.53777874862654</v>
      </c>
      <c r="N294" s="1">
        <v>0.196087958484933</v>
      </c>
      <c r="O294" s="1">
        <v>0.349058252696729</v>
      </c>
      <c r="P294" s="1">
        <v>2.41020639380985</v>
      </c>
      <c r="Q294" s="1">
        <v>0.146405716895236</v>
      </c>
      <c r="R294" s="1">
        <v>0.361647198624556</v>
      </c>
      <c r="S294" s="1">
        <v>0.183188597978539</v>
      </c>
      <c r="T294" s="1">
        <v>3.68850668884597</v>
      </c>
      <c r="U294" s="1">
        <v>4.47086262399977</v>
      </c>
      <c r="V294" s="1">
        <v>0.0895651536201863</v>
      </c>
      <c r="W294" s="1">
        <v>2.91244580072316</v>
      </c>
      <c r="X294" s="1">
        <v>0.220833047888761</v>
      </c>
      <c r="Y294" s="1">
        <v>5.85990038800626</v>
      </c>
      <c r="Z294" s="1">
        <v>4.69174535152869</v>
      </c>
      <c r="AA294" s="1">
        <f t="shared" si="14"/>
        <v>2.29415942298065</v>
      </c>
      <c r="AB294" s="1">
        <f t="shared" si="12"/>
        <v>0.86705492509708</v>
      </c>
      <c r="AC294" s="1">
        <f>_xlfn.T.TEST(B294:K294,M294:Z294,2,2)</f>
        <v>0.770803187465577</v>
      </c>
      <c r="AD294" s="1" t="s">
        <v>37</v>
      </c>
      <c r="AE294" s="1">
        <v>0.850156</v>
      </c>
      <c r="AF294" s="1" t="s">
        <v>926</v>
      </c>
      <c r="AG294" s="1">
        <v>419</v>
      </c>
      <c r="AH294" s="1" t="s">
        <v>927</v>
      </c>
      <c r="AI294" s="1" t="s">
        <v>928</v>
      </c>
      <c r="AJ294" s="1" t="s">
        <v>939</v>
      </c>
    </row>
    <row r="295" spans="1:36">
      <c r="A295" s="1" t="s">
        <v>940</v>
      </c>
      <c r="B295" s="1">
        <v>7.33916814391988</v>
      </c>
      <c r="C295" s="1">
        <v>6.15124203286579</v>
      </c>
      <c r="D295" s="1">
        <v>1.25731718020703</v>
      </c>
      <c r="E295" s="1">
        <v>0.238302501848925</v>
      </c>
      <c r="F295" s="1">
        <v>0.135500332207165</v>
      </c>
      <c r="G295" s="1">
        <v>0.199812363447917</v>
      </c>
      <c r="H295" s="1">
        <v>1.72429679446431</v>
      </c>
      <c r="I295" s="1">
        <v>0.427660975420814</v>
      </c>
      <c r="J295" s="1">
        <v>2.58542294796782</v>
      </c>
      <c r="K295" s="1">
        <v>0.334234277800063</v>
      </c>
      <c r="L295" s="1">
        <f t="shared" si="13"/>
        <v>2.03929575501497</v>
      </c>
      <c r="M295" s="1">
        <v>6.53777874862654</v>
      </c>
      <c r="N295" s="1">
        <v>0.220420314228966</v>
      </c>
      <c r="O295" s="1">
        <v>0.316118935869881</v>
      </c>
      <c r="P295" s="1">
        <v>2.41020639380985</v>
      </c>
      <c r="Q295" s="1">
        <v>0.168996248231431</v>
      </c>
      <c r="R295" s="1">
        <v>0.213314548338294</v>
      </c>
      <c r="S295" s="1">
        <v>0.196840847426539</v>
      </c>
      <c r="T295" s="1">
        <v>3.68850668884597</v>
      </c>
      <c r="U295" s="1">
        <v>4.47086262399977</v>
      </c>
      <c r="V295" s="1">
        <v>0.208820461449515</v>
      </c>
      <c r="W295" s="1">
        <v>2.91244580072316</v>
      </c>
      <c r="X295" s="1">
        <v>0.0766745115198663</v>
      </c>
      <c r="Y295" s="1">
        <v>5.85990038800626</v>
      </c>
      <c r="Z295" s="1">
        <v>4.69174535152869</v>
      </c>
      <c r="AA295" s="1">
        <f t="shared" si="14"/>
        <v>2.28375941875748</v>
      </c>
      <c r="AB295" s="1">
        <f t="shared" si="12"/>
        <v>0.892955596927318</v>
      </c>
      <c r="AC295" s="1">
        <f>_xlfn.T.TEST(B295:K295,M295:Z295,2,2)</f>
        <v>0.814509750072564</v>
      </c>
      <c r="AD295" s="1" t="s">
        <v>37</v>
      </c>
      <c r="AE295" s="1">
        <v>0.788546</v>
      </c>
      <c r="AF295" s="1" t="s">
        <v>926</v>
      </c>
      <c r="AG295" s="1">
        <v>421</v>
      </c>
      <c r="AH295" s="1" t="s">
        <v>927</v>
      </c>
      <c r="AI295" s="1" t="s">
        <v>928</v>
      </c>
      <c r="AJ295" s="1" t="s">
        <v>941</v>
      </c>
    </row>
    <row r="296" spans="1:36">
      <c r="A296" s="1" t="s">
        <v>942</v>
      </c>
      <c r="B296" s="1">
        <v>0.105384046692614</v>
      </c>
      <c r="C296" s="1">
        <v>1.42998277348047</v>
      </c>
      <c r="D296" s="1">
        <v>0.730328974007756</v>
      </c>
      <c r="E296" s="1">
        <v>0.597769265484035</v>
      </c>
      <c r="F296" s="1">
        <v>1.04264068686892</v>
      </c>
      <c r="G296" s="1">
        <v>1.79535605901651</v>
      </c>
      <c r="H296" s="1">
        <v>1.8955062617126</v>
      </c>
      <c r="I296" s="1">
        <v>1.04577136258477</v>
      </c>
      <c r="J296" s="1">
        <v>0.806445057104629</v>
      </c>
      <c r="K296" s="1">
        <v>1.24152828466666</v>
      </c>
      <c r="L296" s="1">
        <f t="shared" si="13"/>
        <v>1.0690712771619</v>
      </c>
      <c r="M296" s="1">
        <v>1.16980635921596</v>
      </c>
      <c r="N296" s="1">
        <v>1.2300776221336</v>
      </c>
      <c r="O296" s="1">
        <v>1.4751641854081</v>
      </c>
      <c r="P296" s="1">
        <v>1.01044726377403</v>
      </c>
      <c r="Q296" s="1">
        <v>1.91295942608728</v>
      </c>
      <c r="R296" s="1">
        <v>2.34794766466101</v>
      </c>
      <c r="S296" s="1">
        <v>0.305070435401602</v>
      </c>
      <c r="T296" s="1">
        <v>0.593892627444592</v>
      </c>
      <c r="U296" s="1">
        <v>0.139861773768254</v>
      </c>
      <c r="V296" s="1">
        <v>0.836340300909687</v>
      </c>
      <c r="W296" s="1">
        <v>0.529636432961796</v>
      </c>
      <c r="X296" s="1">
        <v>0.347818183722871</v>
      </c>
      <c r="Y296" s="1">
        <v>0.630328302603857</v>
      </c>
      <c r="Z296" s="1">
        <v>0.161137320038667</v>
      </c>
      <c r="AA296" s="1">
        <f t="shared" si="14"/>
        <v>0.906463421295093</v>
      </c>
      <c r="AB296" s="1">
        <f t="shared" si="12"/>
        <v>1.17938711264761</v>
      </c>
      <c r="AC296" s="1">
        <f>_xlfn.T.TEST(B296:K296,M296:Z296,2,2)</f>
        <v>0.53264991758596</v>
      </c>
      <c r="AD296" s="1" t="s">
        <v>37</v>
      </c>
      <c r="AE296" s="1">
        <v>0.999869</v>
      </c>
      <c r="AF296" s="1" t="s">
        <v>926</v>
      </c>
      <c r="AG296" s="1">
        <v>1216</v>
      </c>
      <c r="AH296" s="1" t="s">
        <v>927</v>
      </c>
      <c r="AI296" s="1" t="s">
        <v>928</v>
      </c>
      <c r="AJ296" s="1" t="s">
        <v>943</v>
      </c>
    </row>
    <row r="297" spans="1:36">
      <c r="A297" s="1" t="s">
        <v>944</v>
      </c>
      <c r="B297" s="1">
        <v>16.2276256307924</v>
      </c>
      <c r="C297" s="1">
        <v>11.4468962207453</v>
      </c>
      <c r="D297" s="1">
        <v>12.2885997460265</v>
      </c>
      <c r="E297" s="1">
        <v>10.7006867294141</v>
      </c>
      <c r="F297" s="1">
        <v>12.0837649485034</v>
      </c>
      <c r="G297" s="1">
        <v>0.256129908708169</v>
      </c>
      <c r="H297" s="1">
        <v>11.0755374242594</v>
      </c>
      <c r="I297" s="1">
        <v>8.80980938040391</v>
      </c>
      <c r="J297" s="1">
        <v>9.94785948474702</v>
      </c>
      <c r="K297" s="1">
        <v>15.1127253404189</v>
      </c>
      <c r="L297" s="1">
        <f t="shared" si="13"/>
        <v>10.7949634814019</v>
      </c>
      <c r="M297" s="1">
        <v>9.64731859930698</v>
      </c>
      <c r="N297" s="1">
        <v>5.49577250849706</v>
      </c>
      <c r="O297" s="1">
        <v>9.85721032308712</v>
      </c>
      <c r="P297" s="1">
        <v>13.2410654370719</v>
      </c>
      <c r="Q297" s="1">
        <v>7.96868468470229</v>
      </c>
      <c r="R297" s="1">
        <v>12.7828019685626</v>
      </c>
      <c r="S297" s="1">
        <v>12.9040186680428</v>
      </c>
      <c r="T297" s="1">
        <v>19.8319988303891</v>
      </c>
      <c r="U297" s="1">
        <v>18.3221884028738</v>
      </c>
      <c r="V297" s="1">
        <v>9.24085543268763</v>
      </c>
      <c r="W297" s="1">
        <v>9.43287065949886</v>
      </c>
      <c r="X297" s="1">
        <v>12.4026046081984</v>
      </c>
      <c r="Y297" s="1">
        <v>15.60804202901</v>
      </c>
      <c r="Z297" s="1">
        <v>9.48213125068459</v>
      </c>
      <c r="AA297" s="1">
        <f t="shared" si="14"/>
        <v>11.8726831001867</v>
      </c>
      <c r="AB297" s="1">
        <f t="shared" si="12"/>
        <v>0.909226953192426</v>
      </c>
      <c r="AC297" s="1">
        <f>_xlfn.T.TEST(B297:K297,M297:Z297,2,2)</f>
        <v>0.534749287991164</v>
      </c>
      <c r="AD297" s="1" t="s">
        <v>37</v>
      </c>
      <c r="AE297" s="1">
        <v>0.999918</v>
      </c>
      <c r="AF297" s="1" t="s">
        <v>926</v>
      </c>
      <c r="AG297" s="1">
        <v>169</v>
      </c>
      <c r="AH297" s="1" t="s">
        <v>927</v>
      </c>
      <c r="AI297" s="1" t="s">
        <v>928</v>
      </c>
      <c r="AJ297" s="1" t="s">
        <v>945</v>
      </c>
    </row>
    <row r="298" spans="1:36">
      <c r="A298" s="1" t="s">
        <v>946</v>
      </c>
      <c r="B298" s="1">
        <v>0.404339496424652</v>
      </c>
      <c r="C298" s="1">
        <v>0.496526885497166</v>
      </c>
      <c r="D298" s="1">
        <v>0.287852459917465</v>
      </c>
      <c r="E298" s="1">
        <v>0.151998254889128</v>
      </c>
      <c r="F298" s="1">
        <v>0.474337619159854</v>
      </c>
      <c r="G298" s="1">
        <v>0.239665129323774</v>
      </c>
      <c r="H298" s="1">
        <v>0.40598022681541</v>
      </c>
      <c r="I298" s="1">
        <v>0.137206263653757</v>
      </c>
      <c r="J298" s="1">
        <v>0.55115264832509</v>
      </c>
      <c r="K298" s="1">
        <v>0.357278701388525</v>
      </c>
      <c r="L298" s="1">
        <f t="shared" si="13"/>
        <v>0.350633768539482</v>
      </c>
      <c r="M298" s="1">
        <v>0.218125094738176</v>
      </c>
      <c r="N298" s="1">
        <v>0.25903237412635</v>
      </c>
      <c r="O298" s="1">
        <v>0.141410706302533</v>
      </c>
      <c r="P298" s="1">
        <v>0.300402059135469</v>
      </c>
      <c r="Q298" s="1">
        <v>0.153662752139415</v>
      </c>
      <c r="R298" s="1">
        <v>0.313556533339701</v>
      </c>
      <c r="S298" s="1">
        <v>0.280414729183208</v>
      </c>
      <c r="T298" s="1">
        <v>0.342998325067447</v>
      </c>
      <c r="U298" s="1">
        <v>0.287945213074788</v>
      </c>
      <c r="V298" s="1">
        <v>0.295076857886936</v>
      </c>
      <c r="W298" s="1">
        <v>0.143564687052335</v>
      </c>
      <c r="X298" s="1">
        <v>0.146982834859739</v>
      </c>
      <c r="Y298" s="1">
        <v>0.197888873593624</v>
      </c>
      <c r="Z298" s="1">
        <v>0.182351694763556</v>
      </c>
      <c r="AA298" s="1">
        <f t="shared" si="14"/>
        <v>0.233100909661663</v>
      </c>
      <c r="AB298" s="1">
        <f t="shared" si="12"/>
        <v>1.50421450112921</v>
      </c>
      <c r="AC298" s="1">
        <f>_xlfn.T.TEST(B298:K298,M298:Z298,2,2)</f>
        <v>0.0143935895288083</v>
      </c>
      <c r="AD298" s="1" t="s">
        <v>37</v>
      </c>
      <c r="AE298" s="1">
        <v>1</v>
      </c>
      <c r="AF298" s="1" t="s">
        <v>947</v>
      </c>
      <c r="AG298" s="1">
        <v>168</v>
      </c>
      <c r="AH298" s="1" t="s">
        <v>948</v>
      </c>
      <c r="AI298" s="1" t="s">
        <v>949</v>
      </c>
      <c r="AJ298" s="1" t="s">
        <v>950</v>
      </c>
    </row>
    <row r="299" spans="1:36">
      <c r="A299" s="1" t="s">
        <v>951</v>
      </c>
      <c r="B299" s="1">
        <v>0.147054994641262</v>
      </c>
      <c r="C299" s="1">
        <v>1.05593502613116</v>
      </c>
      <c r="D299" s="1">
        <v>0.982630133487</v>
      </c>
      <c r="E299" s="1">
        <v>0.0932643228091793</v>
      </c>
      <c r="F299" s="1">
        <v>0.176755925384774</v>
      </c>
      <c r="G299" s="1">
        <v>0.209853773745854</v>
      </c>
      <c r="H299" s="1">
        <v>0.0803914234305471</v>
      </c>
      <c r="I299" s="1">
        <v>0.692650979169733</v>
      </c>
      <c r="J299" s="1">
        <v>1.10607147521032</v>
      </c>
      <c r="K299" s="1">
        <v>0.216214540022075</v>
      </c>
      <c r="L299" s="1">
        <f t="shared" si="13"/>
        <v>0.47608225940319</v>
      </c>
      <c r="M299" s="1">
        <v>0.187249256161998</v>
      </c>
      <c r="N299" s="1">
        <v>1.98884770856997</v>
      </c>
      <c r="O299" s="1">
        <v>1.43763957175215</v>
      </c>
      <c r="P299" s="1">
        <v>0.480143799831759</v>
      </c>
      <c r="Q299" s="1">
        <v>0.206471664954155</v>
      </c>
      <c r="R299" s="1">
        <v>1.81526885616683</v>
      </c>
      <c r="S299" s="1">
        <v>2.97349524188612</v>
      </c>
      <c r="T299" s="1">
        <v>2.76904840461599</v>
      </c>
      <c r="U299" s="1">
        <v>1.24010373363976</v>
      </c>
      <c r="V299" s="1">
        <v>1.09185231068916</v>
      </c>
      <c r="W299" s="1">
        <v>0.600298407246638</v>
      </c>
      <c r="X299" s="1">
        <v>0.808918296857653</v>
      </c>
      <c r="Y299" s="1">
        <v>0.0809525827859843</v>
      </c>
      <c r="Z299" s="1">
        <v>1.41640543046362</v>
      </c>
      <c r="AA299" s="1">
        <f t="shared" si="14"/>
        <v>1.22119251897298</v>
      </c>
      <c r="AB299" s="1">
        <f t="shared" si="12"/>
        <v>0.38985029142135</v>
      </c>
      <c r="AC299" s="1">
        <f>_xlfn.T.TEST(B299:K299,M299:Z299,2,2)</f>
        <v>0.0270062458482745</v>
      </c>
      <c r="AD299" s="1" t="s">
        <v>37</v>
      </c>
      <c r="AE299" s="1">
        <v>0.99996</v>
      </c>
      <c r="AF299" s="1" t="s">
        <v>952</v>
      </c>
      <c r="AG299" s="1">
        <v>444</v>
      </c>
      <c r="AH299" s="1" t="s">
        <v>953</v>
      </c>
      <c r="AI299" s="1" t="s">
        <v>954</v>
      </c>
      <c r="AJ299" s="1" t="s">
        <v>955</v>
      </c>
    </row>
    <row r="300" spans="1:36">
      <c r="A300" s="1" t="s">
        <v>956</v>
      </c>
      <c r="B300" s="1">
        <v>0.448516174005949</v>
      </c>
      <c r="C300" s="1">
        <v>0.137241708619649</v>
      </c>
      <c r="D300" s="1">
        <v>0.170740957119929</v>
      </c>
      <c r="E300" s="1">
        <v>0.431422590993103</v>
      </c>
      <c r="F300" s="1">
        <v>0.399658013273152</v>
      </c>
      <c r="G300" s="1">
        <v>0.265934093845848</v>
      </c>
      <c r="H300" s="1">
        <v>0.436840392174582</v>
      </c>
      <c r="I300" s="1">
        <v>1.38446605837829</v>
      </c>
      <c r="J300" s="1">
        <v>0.153390944985446</v>
      </c>
      <c r="K300" s="1">
        <v>0.206606044361152</v>
      </c>
      <c r="L300" s="1">
        <f t="shared" si="13"/>
        <v>0.403481697775709</v>
      </c>
      <c r="M300" s="1">
        <v>1.88252652804675</v>
      </c>
      <c r="N300" s="1">
        <v>0.0677843235358395</v>
      </c>
      <c r="O300" s="1">
        <v>1.32252837514008</v>
      </c>
      <c r="P300" s="1">
        <v>1.37913263399148</v>
      </c>
      <c r="Q300" s="1">
        <v>1.69132640341448</v>
      </c>
      <c r="R300" s="1">
        <v>0.345329645330456</v>
      </c>
      <c r="S300" s="1">
        <v>0.191284571480537</v>
      </c>
      <c r="T300" s="1">
        <v>0.215868115734324</v>
      </c>
      <c r="U300" s="1">
        <v>0.799961567735743</v>
      </c>
      <c r="V300" s="1">
        <v>0.119691093321065</v>
      </c>
      <c r="W300" s="1">
        <v>0.288027071915718</v>
      </c>
      <c r="X300" s="1">
        <v>0.197826616971605</v>
      </c>
      <c r="Y300" s="1">
        <v>0.12824804709274</v>
      </c>
      <c r="Z300" s="1">
        <v>0.491738383677636</v>
      </c>
      <c r="AA300" s="1">
        <f t="shared" si="14"/>
        <v>0.651519526956318</v>
      </c>
      <c r="AB300" s="1">
        <f t="shared" si="12"/>
        <v>0.619293330563155</v>
      </c>
      <c r="AC300" s="1">
        <f>_xlfn.T.TEST(B300:K300,M300:Z300,2,2)</f>
        <v>0.284690171007979</v>
      </c>
      <c r="AD300" s="1" t="s">
        <v>37</v>
      </c>
      <c r="AE300" s="1">
        <v>0.971854</v>
      </c>
      <c r="AF300" s="1" t="s">
        <v>952</v>
      </c>
      <c r="AG300" s="1">
        <v>73</v>
      </c>
      <c r="AH300" s="1" t="s">
        <v>953</v>
      </c>
      <c r="AI300" s="1" t="s">
        <v>954</v>
      </c>
      <c r="AJ300" s="1" t="s">
        <v>957</v>
      </c>
    </row>
    <row r="301" spans="1:36">
      <c r="A301" s="1" t="s">
        <v>958</v>
      </c>
      <c r="B301" s="1">
        <v>2.41028406525752</v>
      </c>
      <c r="C301" s="1">
        <v>0.941379906370355</v>
      </c>
      <c r="D301" s="1">
        <v>0.983311892153594</v>
      </c>
      <c r="E301" s="1">
        <v>0.613151612734609</v>
      </c>
      <c r="F301" s="1">
        <v>1.05579328472441</v>
      </c>
      <c r="G301" s="1">
        <v>0.731992952796064</v>
      </c>
      <c r="H301" s="1">
        <v>0.732230180302889</v>
      </c>
      <c r="I301" s="1">
        <v>0.723012388894946</v>
      </c>
      <c r="J301" s="1">
        <v>0.675184487107983</v>
      </c>
      <c r="K301" s="1">
        <v>0.367650075587954</v>
      </c>
      <c r="L301" s="1">
        <f t="shared" si="13"/>
        <v>0.923399084593032</v>
      </c>
      <c r="M301" s="1">
        <v>0.792946279474382</v>
      </c>
      <c r="N301" s="1">
        <v>1.40847420733099</v>
      </c>
      <c r="O301" s="1">
        <v>2.48084880277751</v>
      </c>
      <c r="P301" s="1">
        <v>0.113661485424402</v>
      </c>
      <c r="Q301" s="1">
        <v>0.65089887391375</v>
      </c>
      <c r="R301" s="1">
        <v>0.240535243824211</v>
      </c>
      <c r="S301" s="1">
        <v>1.50025787439821</v>
      </c>
      <c r="T301" s="1">
        <v>0.168125214468473</v>
      </c>
      <c r="U301" s="1">
        <v>0.229003560540032</v>
      </c>
      <c r="V301" s="1">
        <v>0.157369274992446</v>
      </c>
      <c r="W301" s="1">
        <v>0.112768768864393</v>
      </c>
      <c r="X301" s="1">
        <v>0.772635047464694</v>
      </c>
      <c r="Y301" s="1">
        <v>1.21031845205098</v>
      </c>
      <c r="Z301" s="1">
        <v>1.27768027243324</v>
      </c>
      <c r="AA301" s="1">
        <f t="shared" si="14"/>
        <v>0.793965954139837</v>
      </c>
      <c r="AB301" s="1">
        <f t="shared" si="12"/>
        <v>1.16302100836732</v>
      </c>
      <c r="AC301" s="1">
        <f>_xlfn.T.TEST(B301:K301,M301:Z301,2,2)</f>
        <v>0.635612797171877</v>
      </c>
      <c r="AD301" s="1" t="s">
        <v>37</v>
      </c>
      <c r="AE301" s="1">
        <v>0.999999</v>
      </c>
      <c r="AF301" s="1" t="s">
        <v>959</v>
      </c>
      <c r="AG301" s="1">
        <v>847</v>
      </c>
      <c r="AH301" s="1" t="s">
        <v>960</v>
      </c>
      <c r="AI301" s="1" t="s">
        <v>961</v>
      </c>
      <c r="AJ301" s="1" t="s">
        <v>962</v>
      </c>
    </row>
    <row r="302" spans="1:36">
      <c r="A302" s="1" t="s">
        <v>963</v>
      </c>
      <c r="B302" s="1">
        <v>0.660108797499502</v>
      </c>
      <c r="C302" s="1">
        <v>0.112200092841791</v>
      </c>
      <c r="D302" s="1">
        <v>0.448758913160507</v>
      </c>
      <c r="E302" s="1">
        <v>0.51938635679132</v>
      </c>
      <c r="F302" s="1">
        <v>0.500284553936932</v>
      </c>
      <c r="G302" s="1">
        <v>0.636339017391636</v>
      </c>
      <c r="H302" s="1">
        <v>0.203292604590939</v>
      </c>
      <c r="I302" s="1">
        <v>0.16494757677984</v>
      </c>
      <c r="J302" s="1">
        <v>0.158661179231751</v>
      </c>
      <c r="K302" s="1">
        <v>0.203560944538212</v>
      </c>
      <c r="L302" s="1">
        <f t="shared" si="13"/>
        <v>0.360754003676243</v>
      </c>
      <c r="M302" s="1">
        <v>0.207204010293652</v>
      </c>
      <c r="N302" s="1">
        <v>0.67115139979119</v>
      </c>
      <c r="O302" s="1">
        <v>0.684712778762048</v>
      </c>
      <c r="P302" s="1">
        <v>0.437752549073163</v>
      </c>
      <c r="Q302" s="1">
        <v>0.595034968690154</v>
      </c>
      <c r="R302" s="1">
        <v>0.337230916479843</v>
      </c>
      <c r="S302" s="1">
        <v>0.978097797504603</v>
      </c>
      <c r="T302" s="1">
        <v>0.767150884061678</v>
      </c>
      <c r="U302" s="1">
        <v>0.609475494743401</v>
      </c>
      <c r="V302" s="1">
        <v>0.714932088211364</v>
      </c>
      <c r="W302" s="1">
        <v>0.05526397182739</v>
      </c>
      <c r="X302" s="1">
        <v>0.443669146178684</v>
      </c>
      <c r="Y302" s="1">
        <v>0.214635289320401</v>
      </c>
      <c r="Z302" s="1">
        <v>0.76775336695753</v>
      </c>
      <c r="AA302" s="1">
        <f t="shared" si="14"/>
        <v>0.534576047278221</v>
      </c>
      <c r="AB302" s="1">
        <f t="shared" si="12"/>
        <v>0.674841316802374</v>
      </c>
      <c r="AC302" s="1">
        <f>_xlfn.T.TEST(B302:K302,M302:Z302,2,2)</f>
        <v>0.0972557604291717</v>
      </c>
      <c r="AD302" s="1" t="s">
        <v>37</v>
      </c>
      <c r="AE302" s="1">
        <v>0.957651</v>
      </c>
      <c r="AF302" s="1" t="s">
        <v>964</v>
      </c>
      <c r="AG302" s="1">
        <v>179</v>
      </c>
      <c r="AH302" s="1" t="s">
        <v>965</v>
      </c>
      <c r="AI302" s="1" t="s">
        <v>966</v>
      </c>
      <c r="AJ302" s="1" t="s">
        <v>967</v>
      </c>
    </row>
    <row r="303" spans="1:36">
      <c r="A303" s="1" t="s">
        <v>968</v>
      </c>
      <c r="B303" s="1">
        <v>23.9602653995868</v>
      </c>
      <c r="C303" s="1">
        <v>26.2747002038565</v>
      </c>
      <c r="D303" s="1">
        <v>21.0840743491812</v>
      </c>
      <c r="E303" s="1">
        <v>26.058177899186</v>
      </c>
      <c r="F303" s="1">
        <v>22.8147462513158</v>
      </c>
      <c r="G303" s="1">
        <v>29.5897645137691</v>
      </c>
      <c r="H303" s="1">
        <v>31.8259928739085</v>
      </c>
      <c r="I303" s="1">
        <v>25.2490776000854</v>
      </c>
      <c r="J303" s="1">
        <v>17.5300964387522</v>
      </c>
      <c r="K303" s="1">
        <v>20.4304991923577</v>
      </c>
      <c r="L303" s="1">
        <f t="shared" si="13"/>
        <v>24.4817394721999</v>
      </c>
      <c r="M303" s="1">
        <v>38.9201131763028</v>
      </c>
      <c r="N303" s="1">
        <v>18.5763046938696</v>
      </c>
      <c r="O303" s="1">
        <v>15.7819584753345</v>
      </c>
      <c r="P303" s="1">
        <v>27.5442540096395</v>
      </c>
      <c r="Q303" s="1">
        <v>32.7009681543696</v>
      </c>
      <c r="R303" s="1">
        <v>44.9374757911804</v>
      </c>
      <c r="S303" s="1">
        <v>43.9074751869266</v>
      </c>
      <c r="T303" s="1">
        <v>38.025496184602</v>
      </c>
      <c r="U303" s="1">
        <v>22.8151308298426</v>
      </c>
      <c r="V303" s="1">
        <v>35.8892685143279</v>
      </c>
      <c r="W303" s="1">
        <v>36.5561530008315</v>
      </c>
      <c r="X303" s="1">
        <v>27.868875490557</v>
      </c>
      <c r="Y303" s="1">
        <v>29.6723735733457</v>
      </c>
      <c r="Z303" s="1">
        <v>28.7544365261405</v>
      </c>
      <c r="AA303" s="1">
        <f t="shared" si="14"/>
        <v>31.5678774005193</v>
      </c>
      <c r="AB303" s="1">
        <f t="shared" si="12"/>
        <v>0.775526943468084</v>
      </c>
      <c r="AC303" s="1">
        <f>_xlfn.T.TEST(B303:K303,M303:Z303,2,2)</f>
        <v>0.028540089396845</v>
      </c>
      <c r="AD303" s="1" t="s">
        <v>37</v>
      </c>
      <c r="AE303" s="1">
        <v>0.999872</v>
      </c>
      <c r="AF303" s="1" t="s">
        <v>969</v>
      </c>
      <c r="AG303" s="1">
        <v>110</v>
      </c>
      <c r="AH303" s="1" t="s">
        <v>970</v>
      </c>
      <c r="AI303" s="1" t="s">
        <v>971</v>
      </c>
      <c r="AJ303" s="1" t="s">
        <v>972</v>
      </c>
    </row>
    <row r="304" spans="1:36">
      <c r="A304" s="1" t="s">
        <v>973</v>
      </c>
      <c r="B304" s="1">
        <v>4.96602276037342</v>
      </c>
      <c r="C304" s="1">
        <v>0.100925031602486</v>
      </c>
      <c r="D304" s="1">
        <v>2.26782016790283</v>
      </c>
      <c r="E304" s="1">
        <v>7.94431200874208</v>
      </c>
      <c r="F304" s="1">
        <v>5.24018303481901</v>
      </c>
      <c r="G304" s="1">
        <v>0.0766129543773962</v>
      </c>
      <c r="H304" s="1">
        <v>3.64556762847991</v>
      </c>
      <c r="I304" s="1">
        <v>2.98626155367206</v>
      </c>
      <c r="J304" s="1">
        <v>2.49349528433802</v>
      </c>
      <c r="K304" s="1">
        <v>0.153405090524519</v>
      </c>
      <c r="L304" s="1">
        <f t="shared" si="13"/>
        <v>2.98746055148317</v>
      </c>
      <c r="M304" s="1">
        <v>0.112834778509727</v>
      </c>
      <c r="N304" s="1">
        <v>13.4081919339806</v>
      </c>
      <c r="O304" s="1">
        <v>8.24524528337875</v>
      </c>
      <c r="P304" s="1">
        <v>26.2539963810576</v>
      </c>
      <c r="Q304" s="1">
        <v>20.6072402204327</v>
      </c>
      <c r="R304" s="1">
        <v>29.5251895457744</v>
      </c>
      <c r="S304" s="1">
        <v>7.26262713778028</v>
      </c>
      <c r="T304" s="1">
        <v>0.133624437435681</v>
      </c>
      <c r="U304" s="1">
        <v>12.3407147647775</v>
      </c>
      <c r="V304" s="1">
        <v>0.096454033755797</v>
      </c>
      <c r="W304" s="1">
        <v>0.124547638555963</v>
      </c>
      <c r="X304" s="1">
        <v>1.34098279699299</v>
      </c>
      <c r="Y304" s="1">
        <v>0.117674081701175</v>
      </c>
      <c r="Z304" s="1">
        <v>0.103966641637579</v>
      </c>
      <c r="AA304" s="1">
        <f t="shared" si="14"/>
        <v>8.54809211969791</v>
      </c>
      <c r="AB304" s="1">
        <f t="shared" si="12"/>
        <v>0.349488577059082</v>
      </c>
      <c r="AC304" s="1">
        <f>_xlfn.T.TEST(B304:K304,M304:Z304,2,2)</f>
        <v>0.115412694828239</v>
      </c>
      <c r="AD304" s="1" t="s">
        <v>37</v>
      </c>
      <c r="AE304" s="1">
        <v>1</v>
      </c>
      <c r="AF304" s="1" t="s">
        <v>974</v>
      </c>
      <c r="AG304" s="1">
        <v>393</v>
      </c>
      <c r="AH304" s="1" t="s">
        <v>975</v>
      </c>
      <c r="AI304" s="1" t="s">
        <v>976</v>
      </c>
      <c r="AJ304" s="1" t="s">
        <v>977</v>
      </c>
    </row>
    <row r="305" spans="1:36">
      <c r="A305" s="1" t="s">
        <v>978</v>
      </c>
      <c r="B305" s="1">
        <v>1.80248144398805</v>
      </c>
      <c r="C305" s="1">
        <v>0.658932340116163</v>
      </c>
      <c r="D305" s="1">
        <v>0.901283980296762</v>
      </c>
      <c r="E305" s="1">
        <v>0.136583021102224</v>
      </c>
      <c r="F305" s="1">
        <v>0.328415152242186</v>
      </c>
      <c r="G305" s="1">
        <v>0.30375237480514</v>
      </c>
      <c r="H305" s="1">
        <v>1.07446026607278</v>
      </c>
      <c r="I305" s="1">
        <v>1.49313077683603</v>
      </c>
      <c r="J305" s="1">
        <v>0.307239836263762</v>
      </c>
      <c r="K305" s="1">
        <v>2.31068445489509</v>
      </c>
      <c r="L305" s="1">
        <f t="shared" si="13"/>
        <v>0.931696364661819</v>
      </c>
      <c r="M305" s="1">
        <v>0.367879628468939</v>
      </c>
      <c r="N305" s="1">
        <v>4.00851792045</v>
      </c>
      <c r="O305" s="1">
        <v>5.15395598917569</v>
      </c>
      <c r="P305" s="1">
        <v>0.217512326069152</v>
      </c>
      <c r="Q305" s="1">
        <v>0.202041626517388</v>
      </c>
      <c r="R305" s="1">
        <v>0.185396267097677</v>
      </c>
      <c r="S305" s="1">
        <v>0.168531270478452</v>
      </c>
      <c r="T305" s="1">
        <v>0.123854990013692</v>
      </c>
      <c r="U305" s="1">
        <v>0.116158793934285</v>
      </c>
      <c r="V305" s="1">
        <v>0.169078516736587</v>
      </c>
      <c r="W305" s="1">
        <v>0.0835305905626115</v>
      </c>
      <c r="X305" s="1">
        <v>0.237484337583836</v>
      </c>
      <c r="Y305" s="1">
        <v>0.0736112660325289</v>
      </c>
      <c r="Z305" s="1">
        <v>2.46875660640422</v>
      </c>
      <c r="AA305" s="1">
        <f t="shared" si="14"/>
        <v>0.969736437823218</v>
      </c>
      <c r="AB305" s="1">
        <f t="shared" si="12"/>
        <v>0.960772771159566</v>
      </c>
      <c r="AC305" s="1">
        <f>_xlfn.T.TEST(B305:K305,M305:Z305,2,2)</f>
        <v>0.946836522704345</v>
      </c>
      <c r="AD305" s="1" t="s">
        <v>37</v>
      </c>
      <c r="AE305" s="1">
        <v>0.999999</v>
      </c>
      <c r="AF305" s="1" t="s">
        <v>979</v>
      </c>
      <c r="AG305" s="1">
        <v>218</v>
      </c>
      <c r="AH305" s="1" t="s">
        <v>980</v>
      </c>
      <c r="AI305" s="1" t="s">
        <v>981</v>
      </c>
      <c r="AJ305" s="1" t="s">
        <v>982</v>
      </c>
    </row>
    <row r="306" spans="1:36">
      <c r="A306" s="1" t="s">
        <v>983</v>
      </c>
      <c r="B306" s="1">
        <v>4.75721288309089</v>
      </c>
      <c r="C306" s="1">
        <v>0.179133297160765</v>
      </c>
      <c r="D306" s="1">
        <v>3.37770468001888</v>
      </c>
      <c r="E306" s="1">
        <v>6.44182080303318</v>
      </c>
      <c r="F306" s="1">
        <v>6.40305132791123</v>
      </c>
      <c r="G306" s="1">
        <v>4.57735376975292</v>
      </c>
      <c r="H306" s="1">
        <v>5.89656404637431</v>
      </c>
      <c r="I306" s="1">
        <v>4.46132685248338</v>
      </c>
      <c r="J306" s="1">
        <v>6.12313077149837</v>
      </c>
      <c r="K306" s="1">
        <v>3.75207456414633</v>
      </c>
      <c r="L306" s="1">
        <f t="shared" si="13"/>
        <v>4.59693729954702</v>
      </c>
      <c r="M306" s="1">
        <v>12.130840717828</v>
      </c>
      <c r="N306" s="1">
        <v>0.118364082876038</v>
      </c>
      <c r="O306" s="1">
        <v>5.82899138427943</v>
      </c>
      <c r="P306" s="1">
        <v>7.02390814987913</v>
      </c>
      <c r="Q306" s="1">
        <v>8.31773091754713</v>
      </c>
      <c r="R306" s="1">
        <v>7.91846303681502</v>
      </c>
      <c r="S306" s="1">
        <v>12.7302294684188</v>
      </c>
      <c r="T306" s="1">
        <v>9.89880297463965</v>
      </c>
      <c r="U306" s="1">
        <v>8.26634351374108</v>
      </c>
      <c r="V306" s="1">
        <v>11.4616534534717</v>
      </c>
      <c r="W306" s="1">
        <v>7.18981028324287</v>
      </c>
      <c r="X306" s="1">
        <v>9.95516141214302</v>
      </c>
      <c r="Y306" s="1">
        <v>13.6682426629489</v>
      </c>
      <c r="Z306" s="1">
        <v>12.7318705281255</v>
      </c>
      <c r="AA306" s="1">
        <f t="shared" si="14"/>
        <v>9.08860089899688</v>
      </c>
      <c r="AB306" s="1">
        <f t="shared" si="12"/>
        <v>0.505791523979713</v>
      </c>
      <c r="AC306" s="1">
        <f>_xlfn.T.TEST(B306:K306,M306:Z306,2,2)</f>
        <v>0.00152558181740839</v>
      </c>
      <c r="AD306" s="1" t="s">
        <v>37</v>
      </c>
      <c r="AE306" s="1">
        <v>1</v>
      </c>
      <c r="AF306" s="1" t="s">
        <v>984</v>
      </c>
      <c r="AG306" s="1">
        <v>79</v>
      </c>
      <c r="AH306" s="1" t="s">
        <v>985</v>
      </c>
      <c r="AI306" s="1" t="s">
        <v>986</v>
      </c>
      <c r="AJ306" s="1" t="s">
        <v>987</v>
      </c>
    </row>
    <row r="307" spans="1:36">
      <c r="A307" s="1" t="s">
        <v>988</v>
      </c>
      <c r="B307" s="1">
        <v>4.75721288309089</v>
      </c>
      <c r="C307" s="1">
        <v>0.198246607093363</v>
      </c>
      <c r="D307" s="1">
        <v>3.37770468001888</v>
      </c>
      <c r="E307" s="1">
        <v>6.44182080303318</v>
      </c>
      <c r="F307" s="1">
        <v>6.40305132791123</v>
      </c>
      <c r="G307" s="1">
        <v>4.57735376975292</v>
      </c>
      <c r="H307" s="1">
        <v>5.89656404637431</v>
      </c>
      <c r="I307" s="1">
        <v>4.46132685248338</v>
      </c>
      <c r="J307" s="1">
        <v>6.12313077149837</v>
      </c>
      <c r="K307" s="1">
        <v>3.75207456414633</v>
      </c>
      <c r="L307" s="1">
        <f t="shared" si="13"/>
        <v>4.59884863054028</v>
      </c>
      <c r="M307" s="1">
        <v>12.130840717828</v>
      </c>
      <c r="N307" s="1">
        <v>0.178778585406489</v>
      </c>
      <c r="O307" s="1">
        <v>5.82899138427943</v>
      </c>
      <c r="P307" s="1">
        <v>7.02390814987913</v>
      </c>
      <c r="Q307" s="1">
        <v>8.31773091754713</v>
      </c>
      <c r="R307" s="1">
        <v>7.91846303681502</v>
      </c>
      <c r="S307" s="1">
        <v>12.7302294684188</v>
      </c>
      <c r="T307" s="1">
        <v>9.89880297463965</v>
      </c>
      <c r="U307" s="1">
        <v>8.26634351374108</v>
      </c>
      <c r="V307" s="1">
        <v>11.4616534534717</v>
      </c>
      <c r="W307" s="1">
        <v>7.18981028324287</v>
      </c>
      <c r="X307" s="1">
        <v>9.95516141214302</v>
      </c>
      <c r="Y307" s="1">
        <v>13.6682426629489</v>
      </c>
      <c r="Z307" s="1">
        <v>12.7318705281255</v>
      </c>
      <c r="AA307" s="1">
        <f t="shared" si="14"/>
        <v>9.0929162206062</v>
      </c>
      <c r="AB307" s="1">
        <f t="shared" si="12"/>
        <v>0.505761685136662</v>
      </c>
      <c r="AC307" s="1">
        <f>_xlfn.T.TEST(B307:K307,M307:Z307,2,2)</f>
        <v>0.00147700146454155</v>
      </c>
      <c r="AD307" s="1" t="s">
        <v>37</v>
      </c>
      <c r="AE307" s="1">
        <v>1</v>
      </c>
      <c r="AF307" s="1" t="s">
        <v>984</v>
      </c>
      <c r="AG307" s="1">
        <v>81</v>
      </c>
      <c r="AH307" s="1" t="s">
        <v>985</v>
      </c>
      <c r="AI307" s="1" t="s">
        <v>986</v>
      </c>
      <c r="AJ307" s="1" t="s">
        <v>989</v>
      </c>
    </row>
    <row r="308" spans="1:36">
      <c r="A308" s="1" t="s">
        <v>990</v>
      </c>
      <c r="B308" s="1">
        <v>4.75721288309089</v>
      </c>
      <c r="C308" s="1">
        <v>0.176691469485181</v>
      </c>
      <c r="D308" s="1">
        <v>3.37770468001888</v>
      </c>
      <c r="E308" s="1">
        <v>6.44182080303318</v>
      </c>
      <c r="F308" s="1">
        <v>6.40305132791123</v>
      </c>
      <c r="G308" s="1">
        <v>4.57735376975292</v>
      </c>
      <c r="H308" s="1">
        <v>5.89656404637431</v>
      </c>
      <c r="I308" s="1">
        <v>4.46132685248338</v>
      </c>
      <c r="J308" s="1">
        <v>6.12313077149837</v>
      </c>
      <c r="K308" s="1">
        <v>3.75207456414633</v>
      </c>
      <c r="L308" s="1">
        <f t="shared" si="13"/>
        <v>4.59669311677947</v>
      </c>
      <c r="M308" s="1">
        <v>12.130840717828</v>
      </c>
      <c r="N308" s="1">
        <v>0.180611809865628</v>
      </c>
      <c r="O308" s="1">
        <v>5.82899138427943</v>
      </c>
      <c r="P308" s="1">
        <v>7.02390814987913</v>
      </c>
      <c r="Q308" s="1">
        <v>8.31773091754713</v>
      </c>
      <c r="R308" s="1">
        <v>7.91846303681502</v>
      </c>
      <c r="S308" s="1">
        <v>12.7302294684188</v>
      </c>
      <c r="T308" s="1">
        <v>9.89880297463965</v>
      </c>
      <c r="U308" s="1">
        <v>8.26634351374108</v>
      </c>
      <c r="V308" s="1">
        <v>11.4616534534717</v>
      </c>
      <c r="W308" s="1">
        <v>7.18981028324287</v>
      </c>
      <c r="X308" s="1">
        <v>9.95516141214302</v>
      </c>
      <c r="Y308" s="1">
        <v>13.6682426629489</v>
      </c>
      <c r="Z308" s="1">
        <v>12.7318705281255</v>
      </c>
      <c r="AA308" s="1">
        <f t="shared" si="14"/>
        <v>9.09304716521043</v>
      </c>
      <c r="AB308" s="1">
        <f t="shared" si="12"/>
        <v>0.505517351143432</v>
      </c>
      <c r="AC308" s="1">
        <f>_xlfn.T.TEST(B308:K308,M308:Z308,2,2)</f>
        <v>0.00147559976263407</v>
      </c>
      <c r="AD308" s="1" t="s">
        <v>37</v>
      </c>
      <c r="AE308" s="1">
        <v>1</v>
      </c>
      <c r="AF308" s="1" t="s">
        <v>984</v>
      </c>
      <c r="AG308" s="1">
        <v>83</v>
      </c>
      <c r="AH308" s="1" t="s">
        <v>985</v>
      </c>
      <c r="AI308" s="1" t="s">
        <v>986</v>
      </c>
      <c r="AJ308" s="1" t="s">
        <v>991</v>
      </c>
    </row>
    <row r="309" spans="1:36">
      <c r="A309" s="1" t="s">
        <v>992</v>
      </c>
      <c r="B309" s="1">
        <v>0.63737661699769</v>
      </c>
      <c r="C309" s="1">
        <v>0.583617914192903</v>
      </c>
      <c r="D309" s="1">
        <v>0.811707489286994</v>
      </c>
      <c r="E309" s="1">
        <v>1.16538644183335</v>
      </c>
      <c r="F309" s="1">
        <v>0.755074556081238</v>
      </c>
      <c r="G309" s="1">
        <v>0.56977165622886</v>
      </c>
      <c r="H309" s="1">
        <v>0.625885378021826</v>
      </c>
      <c r="I309" s="1">
        <v>0.945047380143111</v>
      </c>
      <c r="J309" s="1">
        <v>0.650400411130976</v>
      </c>
      <c r="K309" s="1">
        <v>0.868516565581457</v>
      </c>
      <c r="L309" s="1">
        <f t="shared" si="13"/>
        <v>0.761278440949841</v>
      </c>
      <c r="M309" s="1">
        <v>1.24512230211145</v>
      </c>
      <c r="N309" s="1">
        <v>1.59852156002946</v>
      </c>
      <c r="O309" s="1">
        <v>1.7199363660802</v>
      </c>
      <c r="P309" s="1">
        <v>0.393218353672724</v>
      </c>
      <c r="Q309" s="1">
        <v>0.628614009203926</v>
      </c>
      <c r="R309" s="1">
        <v>0.742740101382439</v>
      </c>
      <c r="S309" s="1">
        <v>0.282760495100707</v>
      </c>
      <c r="T309" s="1">
        <v>0.130289631878983</v>
      </c>
      <c r="U309" s="1">
        <v>0.276661786455899</v>
      </c>
      <c r="V309" s="1">
        <v>0.805646001857619</v>
      </c>
      <c r="W309" s="1">
        <v>0.134762561330584</v>
      </c>
      <c r="X309" s="1">
        <v>1.41747748516856</v>
      </c>
      <c r="Y309" s="1">
        <v>1.25011443768772</v>
      </c>
      <c r="Z309" s="1">
        <v>0.146496742148927</v>
      </c>
      <c r="AA309" s="1">
        <f t="shared" si="14"/>
        <v>0.769454416722085</v>
      </c>
      <c r="AB309" s="1">
        <f t="shared" si="12"/>
        <v>0.989374320824521</v>
      </c>
      <c r="AC309" s="1">
        <f>_xlfn.T.TEST(B309:K309,M309:Z309,2,2)</f>
        <v>0.966075993289793</v>
      </c>
      <c r="AD309" s="1" t="s">
        <v>37</v>
      </c>
      <c r="AE309" s="1">
        <v>1</v>
      </c>
      <c r="AF309" s="1" t="s">
        <v>993</v>
      </c>
      <c r="AG309" s="1">
        <v>59</v>
      </c>
      <c r="AH309" s="1" t="s">
        <v>994</v>
      </c>
      <c r="AI309" s="1" t="s">
        <v>995</v>
      </c>
      <c r="AJ309" s="1" t="s">
        <v>996</v>
      </c>
    </row>
    <row r="310" spans="1:36">
      <c r="A310" s="1" t="s">
        <v>997</v>
      </c>
      <c r="B310" s="1">
        <v>0.171308570658481</v>
      </c>
      <c r="C310" s="1">
        <v>0.188284358483901</v>
      </c>
      <c r="D310" s="1">
        <v>0.0914733602062394</v>
      </c>
      <c r="E310" s="1">
        <v>0.27902842077467</v>
      </c>
      <c r="F310" s="1">
        <v>0.197734118370675</v>
      </c>
      <c r="G310" s="1">
        <v>0.132110610678498</v>
      </c>
      <c r="H310" s="1">
        <v>0.111168105491209</v>
      </c>
      <c r="I310" s="1">
        <v>0.306041268859378</v>
      </c>
      <c r="J310" s="1">
        <v>0.192259004714457</v>
      </c>
      <c r="K310" s="1">
        <v>0.346092670613429</v>
      </c>
      <c r="L310" s="1">
        <f t="shared" si="13"/>
        <v>0.201550048885094</v>
      </c>
      <c r="M310" s="1">
        <v>0.14681697744703</v>
      </c>
      <c r="N310" s="1">
        <v>0.425611629516462</v>
      </c>
      <c r="O310" s="1">
        <v>0.584963154550839</v>
      </c>
      <c r="P310" s="1">
        <v>0.551259726823576</v>
      </c>
      <c r="Q310" s="1">
        <v>0.236363794964788</v>
      </c>
      <c r="R310" s="1">
        <v>0.481328140857531</v>
      </c>
      <c r="S310" s="1">
        <v>0.33595221416515</v>
      </c>
      <c r="T310" s="1">
        <v>0.148087802160498</v>
      </c>
      <c r="U310" s="1">
        <v>0.119628446522397</v>
      </c>
      <c r="V310" s="1">
        <v>0.498040200157342</v>
      </c>
      <c r="W310" s="1">
        <v>0.108410016799428</v>
      </c>
      <c r="X310" s="1">
        <v>0.21352613105524</v>
      </c>
      <c r="Y310" s="1">
        <v>0.313791305322184</v>
      </c>
      <c r="Z310" s="1">
        <v>0.641086750208299</v>
      </c>
      <c r="AA310" s="1">
        <f t="shared" si="14"/>
        <v>0.34320473503934</v>
      </c>
      <c r="AB310" s="1">
        <f t="shared" si="12"/>
        <v>0.587258939950204</v>
      </c>
      <c r="AC310" s="1">
        <f>_xlfn.T.TEST(B310:K310,M310:Z310,2,2)</f>
        <v>0.0358608603559024</v>
      </c>
      <c r="AD310" s="1" t="s">
        <v>37</v>
      </c>
      <c r="AE310" s="1">
        <v>1</v>
      </c>
      <c r="AF310" s="1" t="s">
        <v>998</v>
      </c>
      <c r="AG310" s="1">
        <v>173</v>
      </c>
      <c r="AH310" s="1" t="s">
        <v>999</v>
      </c>
      <c r="AI310" s="1" t="s">
        <v>1000</v>
      </c>
      <c r="AJ310" s="1" t="s">
        <v>1001</v>
      </c>
    </row>
    <row r="311" spans="1:36">
      <c r="A311" s="1" t="s">
        <v>1002</v>
      </c>
      <c r="B311" s="1">
        <v>0.382504123572273</v>
      </c>
      <c r="C311" s="1">
        <v>1.59092890165177</v>
      </c>
      <c r="D311" s="1">
        <v>1.14296841094375</v>
      </c>
      <c r="E311" s="1">
        <v>1.91463068722055</v>
      </c>
      <c r="F311" s="1">
        <v>1.06993663497366</v>
      </c>
      <c r="G311" s="1">
        <v>1.1310136280809</v>
      </c>
      <c r="H311" s="1">
        <v>0.982376635664168</v>
      </c>
      <c r="I311" s="1">
        <v>1.68902434311303</v>
      </c>
      <c r="J311" s="1">
        <v>0.925090789950385</v>
      </c>
      <c r="K311" s="1">
        <v>1.42031464249853</v>
      </c>
      <c r="L311" s="1">
        <f t="shared" si="13"/>
        <v>1.2248788797669</v>
      </c>
      <c r="M311" s="1">
        <v>1.46173526354638</v>
      </c>
      <c r="N311" s="1">
        <v>0.779565388832721</v>
      </c>
      <c r="O311" s="1">
        <v>1.02656149981276</v>
      </c>
      <c r="P311" s="1">
        <v>0.792954928269838</v>
      </c>
      <c r="Q311" s="1">
        <v>0.882914964271234</v>
      </c>
      <c r="R311" s="1">
        <v>1.52264548283751</v>
      </c>
      <c r="S311" s="1">
        <v>1.73590447053948</v>
      </c>
      <c r="T311" s="1">
        <v>1.38387191765497</v>
      </c>
      <c r="U311" s="1">
        <v>1.28458499160731</v>
      </c>
      <c r="V311" s="1">
        <v>0.88682019680001</v>
      </c>
      <c r="W311" s="1">
        <v>1.07895743640942</v>
      </c>
      <c r="X311" s="1">
        <v>0.731144427249639</v>
      </c>
      <c r="Y311" s="1">
        <v>1.0079320669371</v>
      </c>
      <c r="Z311" s="1">
        <v>1.73774287209789</v>
      </c>
      <c r="AA311" s="1">
        <f t="shared" si="14"/>
        <v>1.16523827906188</v>
      </c>
      <c r="AB311" s="1">
        <f t="shared" si="12"/>
        <v>1.0511831801072</v>
      </c>
      <c r="AC311" s="1">
        <f>_xlfn.T.TEST(B311:K311,M311:Z311,2,2)</f>
        <v>0.716628877642368</v>
      </c>
      <c r="AD311" s="1" t="s">
        <v>37</v>
      </c>
      <c r="AE311" s="1">
        <v>0.998445</v>
      </c>
      <c r="AF311" s="1" t="s">
        <v>1003</v>
      </c>
      <c r="AG311" s="1">
        <v>39</v>
      </c>
      <c r="AH311" s="1" t="s">
        <v>1004</v>
      </c>
      <c r="AI311" s="1" t="s">
        <v>1005</v>
      </c>
      <c r="AJ311" s="1" t="s">
        <v>1006</v>
      </c>
    </row>
    <row r="312" spans="1:36">
      <c r="A312" s="1" t="s">
        <v>1007</v>
      </c>
      <c r="B312" s="1">
        <v>6.19151683334776</v>
      </c>
      <c r="C312" s="1">
        <v>4.11011864558044</v>
      </c>
      <c r="D312" s="1">
        <v>1.7462379025946</v>
      </c>
      <c r="E312" s="1">
        <v>4.70399562620187</v>
      </c>
      <c r="F312" s="1">
        <v>5.23976131549835</v>
      </c>
      <c r="G312" s="1">
        <v>4.83392000229441</v>
      </c>
      <c r="H312" s="1">
        <v>6.78547803471308</v>
      </c>
      <c r="I312" s="1">
        <v>7.79164984482221</v>
      </c>
      <c r="J312" s="1">
        <v>5.20567408725885</v>
      </c>
      <c r="K312" s="1">
        <v>3.88278014626024</v>
      </c>
      <c r="L312" s="1">
        <f t="shared" si="13"/>
        <v>5.04911324385718</v>
      </c>
      <c r="M312" s="1">
        <v>12.6145888867626</v>
      </c>
      <c r="N312" s="1">
        <v>5.84223243073108</v>
      </c>
      <c r="O312" s="1">
        <v>5.6005953903069</v>
      </c>
      <c r="P312" s="1">
        <v>3.1921782978528</v>
      </c>
      <c r="Q312" s="1">
        <v>3.60616353048765</v>
      </c>
      <c r="R312" s="1">
        <v>3.67554619888884</v>
      </c>
      <c r="S312" s="1">
        <v>4.48081566575773</v>
      </c>
      <c r="T312" s="1">
        <v>5.9857696877807</v>
      </c>
      <c r="U312" s="1">
        <v>6.07091380776272</v>
      </c>
      <c r="V312" s="1">
        <v>4.18739332197218</v>
      </c>
      <c r="W312" s="1">
        <v>3.1113453795511</v>
      </c>
      <c r="X312" s="1">
        <v>3.37842929699575</v>
      </c>
      <c r="Y312" s="1">
        <v>6.00057656078334</v>
      </c>
      <c r="Z312" s="1">
        <v>4.20501553319621</v>
      </c>
      <c r="AA312" s="1">
        <f t="shared" si="14"/>
        <v>5.13939742777354</v>
      </c>
      <c r="AB312" s="1">
        <f t="shared" si="12"/>
        <v>0.982432924251302</v>
      </c>
      <c r="AC312" s="1">
        <f>_xlfn.T.TEST(B312:K312,M312:Z312,2,2)</f>
        <v>0.920191787912736</v>
      </c>
      <c r="AD312" s="1" t="s">
        <v>37</v>
      </c>
      <c r="AE312" s="1">
        <v>1</v>
      </c>
      <c r="AF312" s="1" t="s">
        <v>1008</v>
      </c>
      <c r="AG312" s="1">
        <v>674</v>
      </c>
      <c r="AH312" s="1" t="s">
        <v>1009</v>
      </c>
      <c r="AI312" s="1" t="s">
        <v>1010</v>
      </c>
      <c r="AJ312" s="1" t="s">
        <v>1011</v>
      </c>
    </row>
    <row r="313" spans="1:36">
      <c r="A313" s="1" t="s">
        <v>1012</v>
      </c>
      <c r="B313" s="1">
        <v>6.19151683334776</v>
      </c>
      <c r="C313" s="1">
        <v>4.11011864558044</v>
      </c>
      <c r="D313" s="1">
        <v>1.7462379025946</v>
      </c>
      <c r="E313" s="1">
        <v>4.70399562620187</v>
      </c>
      <c r="F313" s="1">
        <v>5.23976131549835</v>
      </c>
      <c r="G313" s="1">
        <v>4.83392000229441</v>
      </c>
      <c r="H313" s="1">
        <v>6.78547803471308</v>
      </c>
      <c r="I313" s="1">
        <v>7.13912017892217</v>
      </c>
      <c r="J313" s="1">
        <v>5.20567408725885</v>
      </c>
      <c r="K313" s="1">
        <v>3.88278014626024</v>
      </c>
      <c r="L313" s="1">
        <f t="shared" si="13"/>
        <v>4.98386027726718</v>
      </c>
      <c r="M313" s="1">
        <v>12.6145888867626</v>
      </c>
      <c r="N313" s="1">
        <v>5.84223243073108</v>
      </c>
      <c r="O313" s="1">
        <v>5.6005953903069</v>
      </c>
      <c r="P313" s="1">
        <v>3.1921782978528</v>
      </c>
      <c r="Q313" s="1">
        <v>3.60616353048765</v>
      </c>
      <c r="R313" s="1">
        <v>3.67554619888884</v>
      </c>
      <c r="S313" s="1">
        <v>4.48081566575773</v>
      </c>
      <c r="T313" s="1">
        <v>5.9857696877807</v>
      </c>
      <c r="U313" s="1">
        <v>6.07091380776272</v>
      </c>
      <c r="V313" s="1">
        <v>4.18739332197218</v>
      </c>
      <c r="W313" s="1">
        <v>3.1113453795511</v>
      </c>
      <c r="X313" s="1">
        <v>3.37842929699575</v>
      </c>
      <c r="Y313" s="1">
        <v>6.00057656078334</v>
      </c>
      <c r="Z313" s="1">
        <v>4.20501553319621</v>
      </c>
      <c r="AA313" s="1">
        <f t="shared" si="14"/>
        <v>5.13939742777354</v>
      </c>
      <c r="AB313" s="1">
        <f t="shared" si="12"/>
        <v>0.96973630611522</v>
      </c>
      <c r="AC313" s="1">
        <f>_xlfn.T.TEST(B313:K313,M313:Z313,2,2)</f>
        <v>0.860814204113884</v>
      </c>
      <c r="AD313" s="1" t="s">
        <v>37</v>
      </c>
      <c r="AE313" s="1">
        <v>0.999992</v>
      </c>
      <c r="AF313" s="1" t="s">
        <v>1008</v>
      </c>
      <c r="AG313" s="1">
        <v>676</v>
      </c>
      <c r="AH313" s="1" t="s">
        <v>1009</v>
      </c>
      <c r="AI313" s="1" t="s">
        <v>1010</v>
      </c>
      <c r="AJ313" s="1" t="s">
        <v>1013</v>
      </c>
    </row>
    <row r="314" spans="1:36">
      <c r="A314" s="1" t="s">
        <v>1014</v>
      </c>
      <c r="B314" s="1">
        <v>4.6368245864171</v>
      </c>
      <c r="C314" s="1">
        <v>1.76414797071047</v>
      </c>
      <c r="D314" s="1">
        <v>0.15480642394246</v>
      </c>
      <c r="E314" s="1">
        <v>2.32145756360178</v>
      </c>
      <c r="F314" s="1">
        <v>0.132176277288548</v>
      </c>
      <c r="G314" s="1">
        <v>8.70250006784663</v>
      </c>
      <c r="H314" s="1">
        <v>9.01021914111592</v>
      </c>
      <c r="I314" s="1">
        <v>4.36007710174538</v>
      </c>
      <c r="J314" s="1">
        <v>0.525993942646388</v>
      </c>
      <c r="K314" s="1">
        <v>4.75587814855951</v>
      </c>
      <c r="L314" s="1">
        <f t="shared" si="13"/>
        <v>3.63640812238742</v>
      </c>
      <c r="M314" s="1">
        <v>2.82257590140538</v>
      </c>
      <c r="N314" s="1">
        <v>4.34538482723103</v>
      </c>
      <c r="O314" s="1">
        <v>0.138372654138643</v>
      </c>
      <c r="P314" s="1">
        <v>0.158104480439862</v>
      </c>
      <c r="Q314" s="1">
        <v>0.172014722360324</v>
      </c>
      <c r="R314" s="1">
        <v>2.91457660998035</v>
      </c>
      <c r="S314" s="1">
        <v>0.157421609203391</v>
      </c>
      <c r="T314" s="1">
        <v>0.916177453529855</v>
      </c>
      <c r="U314" s="1">
        <v>1.05236971427819</v>
      </c>
      <c r="V314" s="1">
        <v>0.112208863594928</v>
      </c>
      <c r="W314" s="1">
        <v>2.35626676912601</v>
      </c>
      <c r="X314" s="1">
        <v>0.668759929940277</v>
      </c>
      <c r="Y314" s="1">
        <v>0.57331229319557</v>
      </c>
      <c r="Z314" s="1">
        <v>0.168197496791521</v>
      </c>
      <c r="AA314" s="1">
        <f t="shared" si="14"/>
        <v>1.18255309465824</v>
      </c>
      <c r="AB314" s="1">
        <f t="shared" si="12"/>
        <v>3.07504850210413</v>
      </c>
      <c r="AC314" s="1">
        <f>_xlfn.T.TEST(B314:K314,M314:Z314,2,2)</f>
        <v>0.0191107907533038</v>
      </c>
      <c r="AD314" s="1" t="s">
        <v>37</v>
      </c>
      <c r="AE314" s="1">
        <v>1</v>
      </c>
      <c r="AF314" s="1" t="s">
        <v>1008</v>
      </c>
      <c r="AG314" s="1">
        <v>1089</v>
      </c>
      <c r="AH314" s="1" t="s">
        <v>1009</v>
      </c>
      <c r="AI314" s="1" t="s">
        <v>1010</v>
      </c>
      <c r="AJ314" s="1" t="s">
        <v>1015</v>
      </c>
    </row>
    <row r="315" spans="1:36">
      <c r="A315" s="1" t="s">
        <v>1016</v>
      </c>
      <c r="B315" s="1">
        <v>0.497326668606475</v>
      </c>
      <c r="C315" s="1">
        <v>0.163577098995908</v>
      </c>
      <c r="D315" s="1">
        <v>0.500592536385827</v>
      </c>
      <c r="E315" s="1">
        <v>0.346755565391319</v>
      </c>
      <c r="F315" s="1">
        <v>0.349323935845328</v>
      </c>
      <c r="G315" s="1">
        <v>0.768458308927956</v>
      </c>
      <c r="H315" s="1">
        <v>0.716401273149544</v>
      </c>
      <c r="I315" s="1">
        <v>0.509524999724445</v>
      </c>
      <c r="J315" s="1">
        <v>0.366000816170307</v>
      </c>
      <c r="K315" s="1">
        <v>0.50651794296299</v>
      </c>
      <c r="L315" s="1">
        <f t="shared" si="13"/>
        <v>0.47244791461601</v>
      </c>
      <c r="M315" s="1">
        <v>0.501540310808615</v>
      </c>
      <c r="N315" s="1">
        <v>0.17429479397039</v>
      </c>
      <c r="O315" s="1">
        <v>0.385260901436118</v>
      </c>
      <c r="P315" s="1">
        <v>0.37270355070411</v>
      </c>
      <c r="Q315" s="1">
        <v>0.577030371131525</v>
      </c>
      <c r="R315" s="1">
        <v>0.452519217958664</v>
      </c>
      <c r="S315" s="1">
        <v>0.864143192854689</v>
      </c>
      <c r="T315" s="1">
        <v>0.309378390103857</v>
      </c>
      <c r="U315" s="1">
        <v>0.786937170150138</v>
      </c>
      <c r="V315" s="1">
        <v>0.106464601333178</v>
      </c>
      <c r="W315" s="1">
        <v>0.25715926769718</v>
      </c>
      <c r="X315" s="1">
        <v>0.22465142325465</v>
      </c>
      <c r="Y315" s="1">
        <v>0.441178941621979</v>
      </c>
      <c r="Z315" s="1">
        <v>0.258078458043548</v>
      </c>
      <c r="AA315" s="1">
        <f t="shared" si="14"/>
        <v>0.407952899362046</v>
      </c>
      <c r="AB315" s="1">
        <f t="shared" si="12"/>
        <v>1.15809426861488</v>
      </c>
      <c r="AC315" s="1">
        <f>_xlfn.T.TEST(B315:K315,M315:Z315,2,2)</f>
        <v>0.453511755195654</v>
      </c>
      <c r="AD315" s="1" t="s">
        <v>37</v>
      </c>
      <c r="AE315" s="1">
        <v>0.992276</v>
      </c>
      <c r="AF315" s="1" t="s">
        <v>1017</v>
      </c>
      <c r="AG315" s="1">
        <v>965</v>
      </c>
      <c r="AH315" s="1" t="s">
        <v>1018</v>
      </c>
      <c r="AI315" s="1" t="s">
        <v>1019</v>
      </c>
      <c r="AJ315" s="1" t="s">
        <v>1020</v>
      </c>
    </row>
    <row r="316" spans="1:36">
      <c r="A316" s="1" t="s">
        <v>1021</v>
      </c>
      <c r="B316" s="1">
        <v>3.1567570065181</v>
      </c>
      <c r="C316" s="1">
        <v>2.42287592043685</v>
      </c>
      <c r="D316" s="1">
        <v>3.11066365376654</v>
      </c>
      <c r="E316" s="1">
        <v>0.316837524165772</v>
      </c>
      <c r="F316" s="1">
        <v>0.250054892726015</v>
      </c>
      <c r="G316" s="1">
        <v>1.11041164327617</v>
      </c>
      <c r="H316" s="1">
        <v>1.49181153694655</v>
      </c>
      <c r="I316" s="1">
        <v>3.99444520324125</v>
      </c>
      <c r="J316" s="1">
        <v>0.226090699986158</v>
      </c>
      <c r="K316" s="1">
        <v>0.102005235519918</v>
      </c>
      <c r="L316" s="1">
        <f t="shared" si="13"/>
        <v>1.61819533165833</v>
      </c>
      <c r="M316" s="1">
        <v>0.153393302484708</v>
      </c>
      <c r="N316" s="1">
        <v>5.97754220821494</v>
      </c>
      <c r="O316" s="1">
        <v>2.56208976735278</v>
      </c>
      <c r="P316" s="1">
        <v>5.11507502804342</v>
      </c>
      <c r="Q316" s="1">
        <v>4.65551027143472</v>
      </c>
      <c r="R316" s="1">
        <v>3.78259046129373</v>
      </c>
      <c r="S316" s="1">
        <v>4.53477730403025</v>
      </c>
      <c r="T316" s="1">
        <v>0.133805195768463</v>
      </c>
      <c r="U316" s="1">
        <v>0.161814754488405</v>
      </c>
      <c r="V316" s="1">
        <v>0.340553444815799</v>
      </c>
      <c r="W316" s="1">
        <v>1.15687453230792</v>
      </c>
      <c r="X316" s="1">
        <v>0.172816492744333</v>
      </c>
      <c r="Y316" s="1">
        <v>0.169700916918829</v>
      </c>
      <c r="Z316" s="1">
        <v>0.296040153513634</v>
      </c>
      <c r="AA316" s="1">
        <f t="shared" si="14"/>
        <v>2.086613130958</v>
      </c>
      <c r="AB316" s="1">
        <f t="shared" si="12"/>
        <v>0.775512867071527</v>
      </c>
      <c r="AC316" s="1">
        <f>_xlfn.T.TEST(B316:K316,M316:Z316,2,2)</f>
        <v>0.57003569816672</v>
      </c>
      <c r="AD316" s="1" t="s">
        <v>37</v>
      </c>
      <c r="AE316" s="1">
        <v>0.999999</v>
      </c>
      <c r="AF316" s="1" t="s">
        <v>1017</v>
      </c>
      <c r="AG316" s="1">
        <v>1040</v>
      </c>
      <c r="AH316" s="1" t="s">
        <v>1018</v>
      </c>
      <c r="AI316" s="1" t="s">
        <v>1019</v>
      </c>
      <c r="AJ316" s="1" t="s">
        <v>1022</v>
      </c>
    </row>
    <row r="317" spans="1:36">
      <c r="A317" s="1" t="s">
        <v>1023</v>
      </c>
      <c r="B317" s="1">
        <v>0.358667026560333</v>
      </c>
      <c r="C317" s="1">
        <v>0.342847976392553</v>
      </c>
      <c r="D317" s="1">
        <v>0.675719503947823</v>
      </c>
      <c r="E317" s="1">
        <v>0.344864903955929</v>
      </c>
      <c r="F317" s="1">
        <v>0.0816464679808318</v>
      </c>
      <c r="G317" s="1">
        <v>0.521752900290097</v>
      </c>
      <c r="H317" s="1">
        <v>0.586615262331756</v>
      </c>
      <c r="I317" s="1">
        <v>0.709463007004099</v>
      </c>
      <c r="J317" s="1">
        <v>0.678555854463886</v>
      </c>
      <c r="K317" s="1">
        <v>0.363952288571079</v>
      </c>
      <c r="L317" s="1">
        <f t="shared" si="13"/>
        <v>0.466408519149839</v>
      </c>
      <c r="M317" s="1">
        <v>0.169938958282976</v>
      </c>
      <c r="N317" s="1">
        <v>0.18075382159951</v>
      </c>
      <c r="O317" s="1">
        <v>0.588251620861942</v>
      </c>
      <c r="P317" s="1">
        <v>0.524655694132785</v>
      </c>
      <c r="Q317" s="1">
        <v>0.131701210359616</v>
      </c>
      <c r="R317" s="1">
        <v>0.864869656753777</v>
      </c>
      <c r="S317" s="1">
        <v>0.171275139443111</v>
      </c>
      <c r="T317" s="1">
        <v>0.0975467370030171</v>
      </c>
      <c r="U317" s="1">
        <v>0.41975624140068</v>
      </c>
      <c r="V317" s="1">
        <v>0.521154522661925</v>
      </c>
      <c r="W317" s="1">
        <v>0.785632191734704</v>
      </c>
      <c r="X317" s="1">
        <v>0.374927310161236</v>
      </c>
      <c r="Y317" s="1">
        <v>0.0836334536912351</v>
      </c>
      <c r="Z317" s="1">
        <v>0.737074190487624</v>
      </c>
      <c r="AA317" s="1">
        <f t="shared" si="14"/>
        <v>0.403655053469581</v>
      </c>
      <c r="AB317" s="1">
        <f t="shared" si="12"/>
        <v>1.15546309934898</v>
      </c>
      <c r="AC317" s="1">
        <f>_xlfn.T.TEST(B317:K317,M317:Z317,2,2)</f>
        <v>0.543545125687427</v>
      </c>
      <c r="AD317" s="1" t="s">
        <v>37</v>
      </c>
      <c r="AE317" s="1">
        <v>0.999743</v>
      </c>
      <c r="AF317" s="1" t="s">
        <v>1024</v>
      </c>
      <c r="AG317" s="1">
        <v>293</v>
      </c>
      <c r="AH317" s="1" t="s">
        <v>1025</v>
      </c>
      <c r="AI317" s="1" t="s">
        <v>1026</v>
      </c>
      <c r="AJ317" s="1" t="s">
        <v>1027</v>
      </c>
    </row>
    <row r="318" spans="1:36">
      <c r="A318" s="1" t="s">
        <v>1028</v>
      </c>
      <c r="B318" s="1">
        <v>0.371947682965311</v>
      </c>
      <c r="C318" s="1">
        <v>1.2918599753824</v>
      </c>
      <c r="D318" s="1">
        <v>0.245569428283753</v>
      </c>
      <c r="E318" s="1">
        <v>3.43356764242615</v>
      </c>
      <c r="F318" s="1">
        <v>0.38671469251265</v>
      </c>
      <c r="G318" s="1">
        <v>1.27026354754622</v>
      </c>
      <c r="H318" s="1">
        <v>2.57966428632211</v>
      </c>
      <c r="I318" s="1">
        <v>0.163565745691648</v>
      </c>
      <c r="J318" s="1">
        <v>2.0452956661246</v>
      </c>
      <c r="K318" s="1">
        <v>2.00138303615881</v>
      </c>
      <c r="L318" s="1">
        <f t="shared" si="13"/>
        <v>1.37898317034136</v>
      </c>
      <c r="M318" s="1">
        <v>0.125307822418226</v>
      </c>
      <c r="N318" s="1">
        <v>0.414651315474045</v>
      </c>
      <c r="O318" s="1">
        <v>1.70152936984418</v>
      </c>
      <c r="P318" s="1">
        <v>0.176977041284795</v>
      </c>
      <c r="Q318" s="1">
        <v>0.315422566617776</v>
      </c>
      <c r="R318" s="1">
        <v>3.67589912551494</v>
      </c>
      <c r="S318" s="1">
        <v>4.01261789639481</v>
      </c>
      <c r="T318" s="1">
        <v>0.157453585332662</v>
      </c>
      <c r="U318" s="1">
        <v>0.303464124931761</v>
      </c>
      <c r="V318" s="1">
        <v>1.47246157145404</v>
      </c>
      <c r="W318" s="1">
        <v>1.20482660326052</v>
      </c>
      <c r="X318" s="1">
        <v>1.22502613319092</v>
      </c>
      <c r="Y318" s="1">
        <v>0.949865222979559</v>
      </c>
      <c r="Z318" s="1">
        <v>1.55375123600729</v>
      </c>
      <c r="AA318" s="1">
        <f t="shared" si="14"/>
        <v>1.23494668676468</v>
      </c>
      <c r="AB318" s="1">
        <f t="shared" si="12"/>
        <v>1.11663376655881</v>
      </c>
      <c r="AC318" s="1">
        <f>_xlfn.T.TEST(B318:K318,M318:Z318,2,2)</f>
        <v>0.773295431730907</v>
      </c>
      <c r="AD318" s="1" t="s">
        <v>37</v>
      </c>
      <c r="AE318" s="1">
        <v>0.993706</v>
      </c>
      <c r="AF318" s="1" t="s">
        <v>1024</v>
      </c>
      <c r="AG318" s="1">
        <v>91</v>
      </c>
      <c r="AH318" s="1" t="s">
        <v>1025</v>
      </c>
      <c r="AI318" s="1" t="s">
        <v>1026</v>
      </c>
      <c r="AJ318" s="1" t="s">
        <v>1029</v>
      </c>
    </row>
    <row r="319" spans="1:36">
      <c r="A319" s="1" t="s">
        <v>1030</v>
      </c>
      <c r="B319" s="1">
        <v>0.528073253349282</v>
      </c>
      <c r="C319" s="1">
        <v>0.510740453639632</v>
      </c>
      <c r="D319" s="1">
        <v>0.854336736409217</v>
      </c>
      <c r="E319" s="1">
        <v>0.512154707072845</v>
      </c>
      <c r="F319" s="1">
        <v>0.837194149305725</v>
      </c>
      <c r="G319" s="1">
        <v>0.155246105699228</v>
      </c>
      <c r="H319" s="1">
        <v>0.922271968363514</v>
      </c>
      <c r="I319" s="1">
        <v>1.06030488273632</v>
      </c>
      <c r="J319" s="1">
        <v>0.424842811297919</v>
      </c>
      <c r="K319" s="1">
        <v>0.531656268493355</v>
      </c>
      <c r="L319" s="1">
        <f t="shared" si="13"/>
        <v>0.633682133636704</v>
      </c>
      <c r="M319" s="1">
        <v>1.18707644604476</v>
      </c>
      <c r="N319" s="1">
        <v>0.0573433726281932</v>
      </c>
      <c r="O319" s="1">
        <v>0.309945684754264</v>
      </c>
      <c r="P319" s="1">
        <v>0.128292202138457</v>
      </c>
      <c r="Q319" s="1">
        <v>0.296187987850409</v>
      </c>
      <c r="R319" s="1">
        <v>0.214947762916442</v>
      </c>
      <c r="S319" s="1">
        <v>0.15844249616884</v>
      </c>
      <c r="T319" s="1">
        <v>0.144200769680671</v>
      </c>
      <c r="U319" s="1">
        <v>2.32423429835274</v>
      </c>
      <c r="V319" s="1">
        <v>0.522927044405408</v>
      </c>
      <c r="W319" s="1">
        <v>1.4747029564914</v>
      </c>
      <c r="X319" s="1">
        <v>0.802664395100084</v>
      </c>
      <c r="Y319" s="1">
        <v>0.184900649416171</v>
      </c>
      <c r="Z319" s="1">
        <v>0.161892510330723</v>
      </c>
      <c r="AA319" s="1">
        <f t="shared" si="14"/>
        <v>0.569125612591326</v>
      </c>
      <c r="AB319" s="1">
        <f t="shared" si="12"/>
        <v>1.1134310591847</v>
      </c>
      <c r="AC319" s="1">
        <f>_xlfn.T.TEST(B319:K319,M319:Z319,2,2)</f>
        <v>0.775301283273721</v>
      </c>
      <c r="AD319" s="1" t="s">
        <v>37</v>
      </c>
      <c r="AE319" s="1">
        <v>1</v>
      </c>
      <c r="AF319" s="1" t="s">
        <v>1031</v>
      </c>
      <c r="AG319" s="1">
        <v>16</v>
      </c>
      <c r="AH319" s="1" t="s">
        <v>1032</v>
      </c>
      <c r="AI319" s="1" t="s">
        <v>1033</v>
      </c>
      <c r="AJ319" s="1" t="s">
        <v>1034</v>
      </c>
    </row>
    <row r="320" spans="1:36">
      <c r="A320" s="1" t="s">
        <v>1035</v>
      </c>
      <c r="B320" s="1">
        <v>0.867999014942317</v>
      </c>
      <c r="C320" s="1">
        <v>0.488588271140912</v>
      </c>
      <c r="D320" s="1">
        <v>0.0921693726948903</v>
      </c>
      <c r="E320" s="1">
        <v>0.118650955815209</v>
      </c>
      <c r="F320" s="1">
        <v>0.177487230115486</v>
      </c>
      <c r="G320" s="1">
        <v>0.207740665509054</v>
      </c>
      <c r="H320" s="1">
        <v>0.335599990923313</v>
      </c>
      <c r="I320" s="1">
        <v>0.635743428593741</v>
      </c>
      <c r="J320" s="1">
        <v>0.482783763366364</v>
      </c>
      <c r="K320" s="1">
        <v>0.530860952471195</v>
      </c>
      <c r="L320" s="1">
        <f t="shared" si="13"/>
        <v>0.393762364557248</v>
      </c>
      <c r="M320" s="1">
        <v>0.407759366948398</v>
      </c>
      <c r="N320" s="1">
        <v>0.25235389173529</v>
      </c>
      <c r="O320" s="1">
        <v>0.375252897266286</v>
      </c>
      <c r="P320" s="1">
        <v>0.481840317851176</v>
      </c>
      <c r="Q320" s="1">
        <v>0.289397319940833</v>
      </c>
      <c r="R320" s="1">
        <v>0.488450057496245</v>
      </c>
      <c r="S320" s="1">
        <v>0.124183735017125</v>
      </c>
      <c r="T320" s="1">
        <v>0.0936782550498786</v>
      </c>
      <c r="U320" s="1">
        <v>0.455518562605276</v>
      </c>
      <c r="V320" s="1">
        <v>0.138809170031578</v>
      </c>
      <c r="W320" s="1">
        <v>0.115864561513976</v>
      </c>
      <c r="X320" s="1">
        <v>0.396829069272137</v>
      </c>
      <c r="Y320" s="1">
        <v>0.555109265893946</v>
      </c>
      <c r="Z320" s="1">
        <v>0.641274804492508</v>
      </c>
      <c r="AA320" s="1">
        <f t="shared" si="14"/>
        <v>0.344022948222475</v>
      </c>
      <c r="AB320" s="1">
        <f t="shared" si="12"/>
        <v>1.14458168151796</v>
      </c>
      <c r="AC320" s="1">
        <f>_xlfn.T.TEST(B320:K320,M320:Z320,2,2)</f>
        <v>0.575023685118568</v>
      </c>
      <c r="AD320" s="1" t="s">
        <v>37</v>
      </c>
      <c r="AE320" s="1">
        <v>0.831101</v>
      </c>
      <c r="AF320" s="1" t="s">
        <v>1036</v>
      </c>
      <c r="AG320" s="1">
        <v>367</v>
      </c>
      <c r="AH320" s="1" t="s">
        <v>1037</v>
      </c>
      <c r="AI320" s="1" t="s">
        <v>1038</v>
      </c>
      <c r="AJ320" s="1" t="s">
        <v>1039</v>
      </c>
    </row>
    <row r="321" spans="1:36">
      <c r="A321" s="1" t="s">
        <v>1040</v>
      </c>
      <c r="B321" s="1">
        <v>1.31771087557301</v>
      </c>
      <c r="C321" s="1">
        <v>1.1230044376967</v>
      </c>
      <c r="D321" s="1">
        <v>1.17843853914569</v>
      </c>
      <c r="E321" s="1">
        <v>0.0751068012429946</v>
      </c>
      <c r="F321" s="1">
        <v>1.31047784984912</v>
      </c>
      <c r="G321" s="1">
        <v>0.171783056239477</v>
      </c>
      <c r="H321" s="1">
        <v>1.69619010017565</v>
      </c>
      <c r="I321" s="1">
        <v>1.28672157566209</v>
      </c>
      <c r="J321" s="1">
        <v>1.34429443186201</v>
      </c>
      <c r="K321" s="1">
        <v>0.0904924368613015</v>
      </c>
      <c r="L321" s="1">
        <f t="shared" si="13"/>
        <v>0.959422010430805</v>
      </c>
      <c r="M321" s="1">
        <v>2.42863272821142</v>
      </c>
      <c r="N321" s="1">
        <v>1.16664325637988</v>
      </c>
      <c r="O321" s="1">
        <v>1.00148880488059</v>
      </c>
      <c r="P321" s="1">
        <v>0.303825095114759</v>
      </c>
      <c r="Q321" s="1">
        <v>0.232283804827631</v>
      </c>
      <c r="R321" s="1">
        <v>1.55168521401488</v>
      </c>
      <c r="S321" s="1">
        <v>1.37491558596707</v>
      </c>
      <c r="T321" s="1">
        <v>1.04870045357257</v>
      </c>
      <c r="U321" s="1">
        <v>0.245079355489013</v>
      </c>
      <c r="V321" s="1">
        <v>0.326143741666742</v>
      </c>
      <c r="W321" s="1">
        <v>0.150102629788565</v>
      </c>
      <c r="X321" s="1">
        <v>0.0783843273543019</v>
      </c>
      <c r="Y321" s="1">
        <v>1.21135235219374</v>
      </c>
      <c r="Z321" s="1">
        <v>1.63665619716026</v>
      </c>
      <c r="AA321" s="1">
        <f t="shared" si="14"/>
        <v>0.911135253330101</v>
      </c>
      <c r="AB321" s="1">
        <f t="shared" si="12"/>
        <v>1.05299625596114</v>
      </c>
      <c r="AC321" s="1">
        <f>_xlfn.T.TEST(B321:K321,M321:Z321,2,2)</f>
        <v>0.86293342264353</v>
      </c>
      <c r="AD321" s="1" t="s">
        <v>37</v>
      </c>
      <c r="AE321" s="1">
        <v>0.999989</v>
      </c>
      <c r="AF321" s="1" t="s">
        <v>1036</v>
      </c>
      <c r="AG321" s="1">
        <v>399</v>
      </c>
      <c r="AH321" s="1" t="s">
        <v>1037</v>
      </c>
      <c r="AI321" s="1" t="s">
        <v>1038</v>
      </c>
      <c r="AJ321" s="1" t="s">
        <v>1041</v>
      </c>
    </row>
    <row r="322" spans="1:36">
      <c r="A322" s="1" t="s">
        <v>1042</v>
      </c>
      <c r="B322" s="1">
        <v>1.27758169633803</v>
      </c>
      <c r="C322" s="1">
        <v>1.2995650676643</v>
      </c>
      <c r="D322" s="1">
        <v>0.177996712950009</v>
      </c>
      <c r="E322" s="1">
        <v>1.21696758728883</v>
      </c>
      <c r="F322" s="1">
        <v>1.27837622219844</v>
      </c>
      <c r="G322" s="1">
        <v>1.00902605048703</v>
      </c>
      <c r="H322" s="1">
        <v>1.12051153056534</v>
      </c>
      <c r="I322" s="1">
        <v>0.912097391754604</v>
      </c>
      <c r="J322" s="1">
        <v>0.916029635717759</v>
      </c>
      <c r="K322" s="1">
        <v>0.733661768519004</v>
      </c>
      <c r="L322" s="1">
        <f t="shared" si="13"/>
        <v>0.994181366348334</v>
      </c>
      <c r="M322" s="1">
        <v>2.51134227063737</v>
      </c>
      <c r="N322" s="1">
        <v>0.166567088023622</v>
      </c>
      <c r="O322" s="1">
        <v>0.937402726688966</v>
      </c>
      <c r="P322" s="1">
        <v>1.10177027959124</v>
      </c>
      <c r="Q322" s="1">
        <v>0.175673787957762</v>
      </c>
      <c r="R322" s="1">
        <v>2.00805471252911</v>
      </c>
      <c r="S322" s="1">
        <v>1.76359952041903</v>
      </c>
      <c r="T322" s="1">
        <v>0.129297807117053</v>
      </c>
      <c r="U322" s="1">
        <v>1.10069107671577</v>
      </c>
      <c r="V322" s="1">
        <v>1.18528974031015</v>
      </c>
      <c r="W322" s="1">
        <v>0.998179435665446</v>
      </c>
      <c r="X322" s="1">
        <v>1.34640980704328</v>
      </c>
      <c r="Y322" s="1">
        <v>0.992711961123603</v>
      </c>
      <c r="Z322" s="1">
        <v>1.14102399782413</v>
      </c>
      <c r="AA322" s="1">
        <f t="shared" si="14"/>
        <v>1.11128672940332</v>
      </c>
      <c r="AB322" s="1">
        <f t="shared" ref="AB322:AB385" si="15">L322/AA322</f>
        <v>0.894621828951502</v>
      </c>
      <c r="AC322" s="1">
        <f>_xlfn.T.TEST(B322:K322,M322:Z322,2,2)</f>
        <v>0.623709007368959</v>
      </c>
      <c r="AD322" s="1" t="s">
        <v>37</v>
      </c>
      <c r="AE322" s="1">
        <v>0.999571</v>
      </c>
      <c r="AF322" s="1" t="s">
        <v>1043</v>
      </c>
      <c r="AG322" s="1">
        <v>9</v>
      </c>
      <c r="AH322" s="1" t="s">
        <v>1044</v>
      </c>
      <c r="AI322" s="1" t="s">
        <v>1045</v>
      </c>
      <c r="AJ322" s="1" t="s">
        <v>1046</v>
      </c>
    </row>
    <row r="323" spans="1:36">
      <c r="A323" s="1" t="s">
        <v>1047</v>
      </c>
      <c r="B323" s="1">
        <v>2.24033859758582</v>
      </c>
      <c r="C323" s="1">
        <v>2.15290547166458</v>
      </c>
      <c r="D323" s="1">
        <v>1.24267458168481</v>
      </c>
      <c r="E323" s="1">
        <v>0.0693056144107839</v>
      </c>
      <c r="F323" s="1">
        <v>1.93992794860718</v>
      </c>
      <c r="G323" s="1">
        <v>2.18546341024106</v>
      </c>
      <c r="H323" s="1">
        <v>0.960899829448264</v>
      </c>
      <c r="I323" s="1">
        <v>5.66729114931368</v>
      </c>
      <c r="J323" s="1">
        <v>1.70927272245838</v>
      </c>
      <c r="K323" s="1">
        <v>2.42306351624851</v>
      </c>
      <c r="L323" s="1">
        <f t="shared" ref="L323:L386" si="16">AVERAGE(B323:K323)</f>
        <v>2.05911428416631</v>
      </c>
      <c r="M323" s="1">
        <v>2.32445247797274</v>
      </c>
      <c r="N323" s="1">
        <v>0.769768900169904</v>
      </c>
      <c r="O323" s="1">
        <v>0.176682884927578</v>
      </c>
      <c r="P323" s="1">
        <v>2.77362325217618</v>
      </c>
      <c r="Q323" s="1">
        <v>0.124304404341604</v>
      </c>
      <c r="R323" s="1">
        <v>1.15470218964745</v>
      </c>
      <c r="S323" s="1">
        <v>0.806451620798886</v>
      </c>
      <c r="T323" s="1">
        <v>1.38284410406964</v>
      </c>
      <c r="U323" s="1">
        <v>4.41534056135173</v>
      </c>
      <c r="V323" s="1">
        <v>1.08803343574915</v>
      </c>
      <c r="W323" s="1">
        <v>3.22441554086533</v>
      </c>
      <c r="X323" s="1">
        <v>2.05476065100192</v>
      </c>
      <c r="Y323" s="1">
        <v>2.20131867149494</v>
      </c>
      <c r="Z323" s="1">
        <v>2.99874591705131</v>
      </c>
      <c r="AA323" s="1">
        <f t="shared" ref="AA323:AA386" si="17">AVERAGE(M323:Z323)</f>
        <v>1.82110318654417</v>
      </c>
      <c r="AB323" s="1">
        <f t="shared" si="15"/>
        <v>1.13069610738192</v>
      </c>
      <c r="AC323" s="1">
        <f>_xlfn.T.TEST(B323:K323,M323:Z323,2,2)</f>
        <v>0.672146266802462</v>
      </c>
      <c r="AD323" s="1" t="s">
        <v>37</v>
      </c>
      <c r="AE323" s="1">
        <v>1</v>
      </c>
      <c r="AF323" s="1" t="s">
        <v>1048</v>
      </c>
      <c r="AG323" s="1">
        <v>90</v>
      </c>
      <c r="AH323" s="1" t="s">
        <v>1049</v>
      </c>
      <c r="AI323" s="1" t="s">
        <v>1050</v>
      </c>
      <c r="AJ323" s="1" t="s">
        <v>1051</v>
      </c>
    </row>
    <row r="324" spans="1:36">
      <c r="A324" s="1" t="s">
        <v>1052</v>
      </c>
      <c r="B324" s="1">
        <v>1.62103737581167</v>
      </c>
      <c r="C324" s="1">
        <v>3.72632276554208</v>
      </c>
      <c r="D324" s="1">
        <v>3.36910100725448</v>
      </c>
      <c r="E324" s="1">
        <v>2.21870400469248</v>
      </c>
      <c r="F324" s="1">
        <v>0.1903004841529</v>
      </c>
      <c r="G324" s="1">
        <v>0.61429280112154</v>
      </c>
      <c r="H324" s="1">
        <v>0.819270493446828</v>
      </c>
      <c r="I324" s="1">
        <v>0.690925254346283</v>
      </c>
      <c r="J324" s="1">
        <v>2.11221691624751</v>
      </c>
      <c r="K324" s="1">
        <v>2.33592683847042</v>
      </c>
      <c r="L324" s="1">
        <f t="shared" si="16"/>
        <v>1.76980979410862</v>
      </c>
      <c r="M324" s="1">
        <v>2.64390136703188</v>
      </c>
      <c r="N324" s="1">
        <v>2.14948018814218</v>
      </c>
      <c r="O324" s="1">
        <v>0.0729760447670771</v>
      </c>
      <c r="P324" s="1">
        <v>3.30446258285552</v>
      </c>
      <c r="Q324" s="1">
        <v>0.33197248588755</v>
      </c>
      <c r="R324" s="1">
        <v>0.411664637688906</v>
      </c>
      <c r="S324" s="1">
        <v>1.18374788301185</v>
      </c>
      <c r="T324" s="1">
        <v>2.65243610095732</v>
      </c>
      <c r="U324" s="1">
        <v>2.6160835448471</v>
      </c>
      <c r="V324" s="1">
        <v>0.395206773499213</v>
      </c>
      <c r="W324" s="1">
        <v>2.01965737165628</v>
      </c>
      <c r="X324" s="1">
        <v>2.44085207965965</v>
      </c>
      <c r="Y324" s="1">
        <v>2.82978251014164</v>
      </c>
      <c r="Z324" s="1">
        <v>4.2641585339592</v>
      </c>
      <c r="AA324" s="1">
        <f t="shared" si="17"/>
        <v>1.95117015029324</v>
      </c>
      <c r="AB324" s="1">
        <f t="shared" si="15"/>
        <v>0.907050466020421</v>
      </c>
      <c r="AC324" s="1">
        <f>_xlfn.T.TEST(B324:K324,M324:Z324,2,2)</f>
        <v>0.728407200555536</v>
      </c>
      <c r="AD324" s="1" t="s">
        <v>37</v>
      </c>
      <c r="AE324" s="1">
        <v>0.999582</v>
      </c>
      <c r="AF324" s="1" t="s">
        <v>1053</v>
      </c>
      <c r="AG324" s="1">
        <v>256</v>
      </c>
      <c r="AH324" s="1" t="s">
        <v>1054</v>
      </c>
      <c r="AI324" s="1" t="s">
        <v>1055</v>
      </c>
      <c r="AJ324" s="1" t="s">
        <v>1056</v>
      </c>
    </row>
    <row r="325" spans="1:36">
      <c r="A325" s="1" t="s">
        <v>1057</v>
      </c>
      <c r="B325" s="1">
        <v>0.800664607327055</v>
      </c>
      <c r="C325" s="1">
        <v>0.191372629850792</v>
      </c>
      <c r="D325" s="1">
        <v>0.380221066637181</v>
      </c>
      <c r="E325" s="1">
        <v>0.189749136070889</v>
      </c>
      <c r="F325" s="1">
        <v>0.322787344238529</v>
      </c>
      <c r="G325" s="1">
        <v>0.147128405559779</v>
      </c>
      <c r="H325" s="1">
        <v>0.485987800574969</v>
      </c>
      <c r="I325" s="1">
        <v>0.620711017382495</v>
      </c>
      <c r="J325" s="1">
        <v>0.18030231531963</v>
      </c>
      <c r="K325" s="1">
        <v>0.534266881209472</v>
      </c>
      <c r="L325" s="1">
        <f t="shared" si="16"/>
        <v>0.385319120417079</v>
      </c>
      <c r="M325" s="1">
        <v>0.875823798256223</v>
      </c>
      <c r="N325" s="1">
        <v>1.0041437148022</v>
      </c>
      <c r="O325" s="1">
        <v>0.362218439848392</v>
      </c>
      <c r="P325" s="1">
        <v>0.753510292479478</v>
      </c>
      <c r="Q325" s="1">
        <v>0.709330913200712</v>
      </c>
      <c r="R325" s="1">
        <v>0.192673447262168</v>
      </c>
      <c r="S325" s="1">
        <v>1.12312030781846</v>
      </c>
      <c r="T325" s="1">
        <v>0.204108165620901</v>
      </c>
      <c r="U325" s="1">
        <v>0.417037339779076</v>
      </c>
      <c r="V325" s="1">
        <v>0.764100614701723</v>
      </c>
      <c r="W325" s="1">
        <v>0.455894433175564</v>
      </c>
      <c r="X325" s="1">
        <v>0.145032987580703</v>
      </c>
      <c r="Y325" s="1">
        <v>0.342622492007617</v>
      </c>
      <c r="Z325" s="1">
        <v>0.224908851784308</v>
      </c>
      <c r="AA325" s="1">
        <f t="shared" si="17"/>
        <v>0.54103755702268</v>
      </c>
      <c r="AB325" s="1">
        <f t="shared" si="15"/>
        <v>0.712185532068205</v>
      </c>
      <c r="AC325" s="1">
        <f>_xlfn.T.TEST(B325:K325,M325:Z325,2,2)</f>
        <v>0.20367138498619</v>
      </c>
      <c r="AD325" s="1" t="s">
        <v>37</v>
      </c>
      <c r="AE325" s="1">
        <v>0.814945</v>
      </c>
      <c r="AF325" s="1" t="s">
        <v>1058</v>
      </c>
      <c r="AG325" s="1">
        <v>117</v>
      </c>
      <c r="AH325" s="1" t="s">
        <v>1059</v>
      </c>
      <c r="AI325" s="1" t="s">
        <v>1060</v>
      </c>
      <c r="AJ325" s="1" t="s">
        <v>1061</v>
      </c>
    </row>
    <row r="326" spans="1:36">
      <c r="A326" s="1" t="s">
        <v>1062</v>
      </c>
      <c r="B326" s="1">
        <v>0.173670985448768</v>
      </c>
      <c r="C326" s="1">
        <v>10.6952096700132</v>
      </c>
      <c r="D326" s="1">
        <v>2.55028320154168</v>
      </c>
      <c r="E326" s="1">
        <v>7.45464902698726</v>
      </c>
      <c r="F326" s="1">
        <v>8.73722180716497</v>
      </c>
      <c r="G326" s="1">
        <v>7.54197071868656</v>
      </c>
      <c r="H326" s="1">
        <v>6.60301089887109</v>
      </c>
      <c r="I326" s="1">
        <v>5.71029886654133</v>
      </c>
      <c r="J326" s="1">
        <v>9.48558870295135</v>
      </c>
      <c r="K326" s="1">
        <v>5.34491717137841</v>
      </c>
      <c r="L326" s="1">
        <f t="shared" si="16"/>
        <v>6.42968210495846</v>
      </c>
      <c r="M326" s="1">
        <v>0.108481631776027</v>
      </c>
      <c r="N326" s="1">
        <v>16.9277786493081</v>
      </c>
      <c r="O326" s="1">
        <v>10.7633483505156</v>
      </c>
      <c r="P326" s="1">
        <v>6.11804402293892</v>
      </c>
      <c r="Q326" s="1">
        <v>8.78662413366073</v>
      </c>
      <c r="R326" s="1">
        <v>15.6069380968325</v>
      </c>
      <c r="S326" s="1">
        <v>12.8167267834331</v>
      </c>
      <c r="T326" s="1">
        <v>9.25368157865284</v>
      </c>
      <c r="U326" s="1">
        <v>3.95916674330686</v>
      </c>
      <c r="V326" s="1">
        <v>11.9848971100577</v>
      </c>
      <c r="W326" s="1">
        <v>1.69427252646784</v>
      </c>
      <c r="X326" s="1">
        <v>3.76568325152784</v>
      </c>
      <c r="Y326" s="1">
        <v>1.93606891243643</v>
      </c>
      <c r="Z326" s="1">
        <v>2.73667713800268</v>
      </c>
      <c r="AA326" s="1">
        <f t="shared" si="17"/>
        <v>7.60417063777979</v>
      </c>
      <c r="AB326" s="1">
        <f t="shared" si="15"/>
        <v>0.845546794151868</v>
      </c>
      <c r="AC326" s="1">
        <f>_xlfn.T.TEST(B326:K326,M326:Z326,2,2)</f>
        <v>0.549731146244379</v>
      </c>
      <c r="AD326" s="1" t="s">
        <v>37</v>
      </c>
      <c r="AE326" s="1">
        <v>1</v>
      </c>
      <c r="AF326" s="1" t="s">
        <v>1058</v>
      </c>
      <c r="AG326" s="1">
        <v>226</v>
      </c>
      <c r="AH326" s="1" t="s">
        <v>1059</v>
      </c>
      <c r="AI326" s="1" t="s">
        <v>1060</v>
      </c>
      <c r="AJ326" s="1" t="s">
        <v>1063</v>
      </c>
    </row>
    <row r="327" spans="1:36">
      <c r="A327" s="1" t="s">
        <v>1064</v>
      </c>
      <c r="B327" s="1">
        <v>0.333793321915089</v>
      </c>
      <c r="C327" s="1">
        <v>13.6297167160275</v>
      </c>
      <c r="D327" s="1">
        <v>4.67313818635283</v>
      </c>
      <c r="E327" s="1">
        <v>7.45464902698726</v>
      </c>
      <c r="F327" s="1">
        <v>8.73722180716497</v>
      </c>
      <c r="G327" s="1">
        <v>7.54197071868656</v>
      </c>
      <c r="H327" s="1">
        <v>6.60301089887109</v>
      </c>
      <c r="I327" s="1">
        <v>6.92691381895143</v>
      </c>
      <c r="J327" s="1">
        <v>9.48558870295135</v>
      </c>
      <c r="K327" s="1">
        <v>7.75449497058204</v>
      </c>
      <c r="L327" s="1">
        <f t="shared" si="16"/>
        <v>7.31404981684901</v>
      </c>
      <c r="M327" s="1">
        <v>0.364901914553917</v>
      </c>
      <c r="N327" s="1">
        <v>13.8583706950856</v>
      </c>
      <c r="O327" s="1">
        <v>16.2275827226272</v>
      </c>
      <c r="P327" s="1">
        <v>6.24193581652659</v>
      </c>
      <c r="Q327" s="1">
        <v>8.78662413366073</v>
      </c>
      <c r="R327" s="1">
        <v>15.6069380968325</v>
      </c>
      <c r="S327" s="1">
        <v>12.8167267834331</v>
      </c>
      <c r="T327" s="1">
        <v>9.35586526963403</v>
      </c>
      <c r="U327" s="1">
        <v>3.95916674330686</v>
      </c>
      <c r="V327" s="1">
        <v>11.9848971100577</v>
      </c>
      <c r="W327" s="1">
        <v>3.06288671079739</v>
      </c>
      <c r="X327" s="1">
        <v>3.76568325152784</v>
      </c>
      <c r="Y327" s="1">
        <v>1.93606891243643</v>
      </c>
      <c r="Z327" s="1">
        <v>5.14545414182897</v>
      </c>
      <c r="AA327" s="1">
        <f t="shared" si="17"/>
        <v>8.07950730730777</v>
      </c>
      <c r="AB327" s="1">
        <f t="shared" si="15"/>
        <v>0.905259385090671</v>
      </c>
      <c r="AC327" s="1">
        <f>_xlfn.T.TEST(B327:K327,M327:Z327,2,2)</f>
        <v>0.692875849063976</v>
      </c>
      <c r="AD327" s="1" t="s">
        <v>37</v>
      </c>
      <c r="AE327" s="1">
        <v>1</v>
      </c>
      <c r="AF327" s="1" t="s">
        <v>1058</v>
      </c>
      <c r="AG327" s="1">
        <v>228</v>
      </c>
      <c r="AH327" s="1" t="s">
        <v>1059</v>
      </c>
      <c r="AI327" s="1" t="s">
        <v>1060</v>
      </c>
      <c r="AJ327" s="1" t="s">
        <v>1065</v>
      </c>
    </row>
    <row r="328" spans="1:36">
      <c r="A328" s="1" t="s">
        <v>1066</v>
      </c>
      <c r="B328" s="1">
        <v>0.291027220354648</v>
      </c>
      <c r="C328" s="1">
        <v>13.6297167160275</v>
      </c>
      <c r="D328" s="1">
        <v>4.67313818635283</v>
      </c>
      <c r="E328" s="1">
        <v>7.45464902698726</v>
      </c>
      <c r="F328" s="1">
        <v>8.73722180716497</v>
      </c>
      <c r="G328" s="1">
        <v>7.54197071868656</v>
      </c>
      <c r="H328" s="1">
        <v>6.60301089887109</v>
      </c>
      <c r="I328" s="1">
        <v>6.92691381895143</v>
      </c>
      <c r="J328" s="1">
        <v>9.48558870295135</v>
      </c>
      <c r="K328" s="1">
        <v>7.75449497058204</v>
      </c>
      <c r="L328" s="1">
        <f t="shared" si="16"/>
        <v>7.30977320669297</v>
      </c>
      <c r="M328" s="1">
        <v>0.202579105435413</v>
      </c>
      <c r="N328" s="1">
        <v>16.9277786493081</v>
      </c>
      <c r="O328" s="1">
        <v>16.2275827226272</v>
      </c>
      <c r="P328" s="1">
        <v>6.24193581652659</v>
      </c>
      <c r="Q328" s="1">
        <v>8.78662413366073</v>
      </c>
      <c r="R328" s="1">
        <v>15.6069380968325</v>
      </c>
      <c r="S328" s="1">
        <v>12.8167267834331</v>
      </c>
      <c r="T328" s="1">
        <v>9.35586526963403</v>
      </c>
      <c r="U328" s="1">
        <v>3.95916674330686</v>
      </c>
      <c r="V328" s="1">
        <v>10.3289901783656</v>
      </c>
      <c r="W328" s="1">
        <v>3.06288671079739</v>
      </c>
      <c r="X328" s="1">
        <v>3.76568325152784</v>
      </c>
      <c r="Y328" s="1">
        <v>1.93606891243643</v>
      </c>
      <c r="Z328" s="1">
        <v>5.14545414182897</v>
      </c>
      <c r="AA328" s="1">
        <f t="shared" si="17"/>
        <v>8.16887717969434</v>
      </c>
      <c r="AB328" s="1">
        <f t="shared" si="15"/>
        <v>0.894832061481243</v>
      </c>
      <c r="AC328" s="1">
        <f>_xlfn.T.TEST(B328:K328,M328:Z328,2,2)</f>
        <v>0.669855977830831</v>
      </c>
      <c r="AD328" s="1" t="s">
        <v>37</v>
      </c>
      <c r="AE328" s="1">
        <v>1</v>
      </c>
      <c r="AF328" s="1" t="s">
        <v>1058</v>
      </c>
      <c r="AG328" s="1">
        <v>230</v>
      </c>
      <c r="AH328" s="1" t="s">
        <v>1059</v>
      </c>
      <c r="AI328" s="1" t="s">
        <v>1060</v>
      </c>
      <c r="AJ328" s="1" t="s">
        <v>1067</v>
      </c>
    </row>
    <row r="329" spans="1:36">
      <c r="A329" s="1" t="s">
        <v>1068</v>
      </c>
      <c r="B329" s="1">
        <v>5.50667567349035</v>
      </c>
      <c r="C329" s="1">
        <v>5.40904188046215</v>
      </c>
      <c r="D329" s="1">
        <v>8.19256169631086</v>
      </c>
      <c r="E329" s="1">
        <v>10.3942631763262</v>
      </c>
      <c r="F329" s="1">
        <v>8.60421971161301</v>
      </c>
      <c r="G329" s="1">
        <v>7.35310018741498</v>
      </c>
      <c r="H329" s="1">
        <v>6.66062231167603</v>
      </c>
      <c r="I329" s="1">
        <v>9.26334386935565</v>
      </c>
      <c r="J329" s="1">
        <v>5.39651507900281</v>
      </c>
      <c r="K329" s="1">
        <v>6.34647307898649</v>
      </c>
      <c r="L329" s="1">
        <f t="shared" si="16"/>
        <v>7.31268166646385</v>
      </c>
      <c r="M329" s="1">
        <v>5.96814828947849</v>
      </c>
      <c r="N329" s="1">
        <v>5.31032926367593</v>
      </c>
      <c r="O329" s="1">
        <v>5.26967554668943</v>
      </c>
      <c r="P329" s="1">
        <v>6.05598641487706</v>
      </c>
      <c r="Q329" s="1">
        <v>8.37240786821336</v>
      </c>
      <c r="R329" s="1">
        <v>10.7316481374172</v>
      </c>
      <c r="S329" s="1">
        <v>11.9045349654351</v>
      </c>
      <c r="T329" s="1">
        <v>8.67575823872068</v>
      </c>
      <c r="U329" s="1">
        <v>7.56248156393707</v>
      </c>
      <c r="V329" s="1">
        <v>7.53595435163932</v>
      </c>
      <c r="W329" s="1">
        <v>5.51032154454857</v>
      </c>
      <c r="X329" s="1">
        <v>5.98881028154397</v>
      </c>
      <c r="Y329" s="1">
        <v>6.6620908458795</v>
      </c>
      <c r="Z329" s="1">
        <v>4.22654130351426</v>
      </c>
      <c r="AA329" s="1">
        <f t="shared" si="17"/>
        <v>7.12676347254071</v>
      </c>
      <c r="AB329" s="1">
        <f t="shared" si="15"/>
        <v>1.02608732486205</v>
      </c>
      <c r="AC329" s="1">
        <f>_xlfn.T.TEST(B329:K329,M329:Z329,2,2)</f>
        <v>0.825939844629079</v>
      </c>
      <c r="AD329" s="1" t="s">
        <v>37</v>
      </c>
      <c r="AE329" s="1">
        <v>1</v>
      </c>
      <c r="AF329" s="1" t="s">
        <v>1069</v>
      </c>
      <c r="AG329" s="1">
        <v>60</v>
      </c>
      <c r="AH329" s="1" t="s">
        <v>1070</v>
      </c>
      <c r="AI329" s="1" t="s">
        <v>1071</v>
      </c>
      <c r="AJ329" s="1" t="s">
        <v>1072</v>
      </c>
    </row>
    <row r="330" spans="1:36">
      <c r="A330" s="1" t="s">
        <v>1073</v>
      </c>
      <c r="B330" s="1">
        <v>2.06740347364939</v>
      </c>
      <c r="C330" s="1">
        <v>12.2077746958129</v>
      </c>
      <c r="D330" s="1">
        <v>1.72318610947597</v>
      </c>
      <c r="E330" s="1">
        <v>2.76760913574921</v>
      </c>
      <c r="F330" s="1">
        <v>1.33482288688264</v>
      </c>
      <c r="G330" s="1">
        <v>2.70150729344186</v>
      </c>
      <c r="H330" s="1">
        <v>0.169832441095172</v>
      </c>
      <c r="I330" s="1">
        <v>0.128435858811881</v>
      </c>
      <c r="J330" s="1">
        <v>0.592307575127865</v>
      </c>
      <c r="K330" s="1">
        <v>2.7859611952911</v>
      </c>
      <c r="L330" s="1">
        <f t="shared" si="16"/>
        <v>2.6478840665338</v>
      </c>
      <c r="M330" s="1">
        <v>2.47568184539203</v>
      </c>
      <c r="N330" s="1">
        <v>1.72666932911628</v>
      </c>
      <c r="O330" s="1">
        <v>2.82679184908743</v>
      </c>
      <c r="P330" s="1">
        <v>2.59526294912958</v>
      </c>
      <c r="Q330" s="1">
        <v>3.62383673171367</v>
      </c>
      <c r="R330" s="1">
        <v>0.271543468239276</v>
      </c>
      <c r="S330" s="1">
        <v>0.207747566164533</v>
      </c>
      <c r="T330" s="1">
        <v>2.32928148053493</v>
      </c>
      <c r="U330" s="1">
        <v>2.24391181968176</v>
      </c>
      <c r="V330" s="1">
        <v>3.24278755473308</v>
      </c>
      <c r="W330" s="1">
        <v>1.51795984968003</v>
      </c>
      <c r="X330" s="1">
        <v>2.53776281607437</v>
      </c>
      <c r="Y330" s="1">
        <v>2.94639095701061</v>
      </c>
      <c r="Z330" s="1">
        <v>1.83504698271229</v>
      </c>
      <c r="AA330" s="1">
        <f t="shared" si="17"/>
        <v>2.17004822851928</v>
      </c>
      <c r="AB330" s="1">
        <f t="shared" si="15"/>
        <v>1.22019595312892</v>
      </c>
      <c r="AC330" s="1">
        <f>_xlfn.T.TEST(B330:K330,M330:Z330,2,2)</f>
        <v>0.631673437954448</v>
      </c>
      <c r="AD330" s="1" t="s">
        <v>37</v>
      </c>
      <c r="AE330" s="1">
        <v>1</v>
      </c>
      <c r="AF330" s="1" t="s">
        <v>1074</v>
      </c>
      <c r="AG330" s="1">
        <v>56</v>
      </c>
      <c r="AH330" s="1" t="s">
        <v>1075</v>
      </c>
      <c r="AI330" s="1" t="s">
        <v>1076</v>
      </c>
      <c r="AJ330" s="1" t="s">
        <v>1077</v>
      </c>
    </row>
    <row r="331" spans="1:36">
      <c r="A331" s="1" t="s">
        <v>1078</v>
      </c>
      <c r="B331" s="1">
        <v>41.8942395232195</v>
      </c>
      <c r="C331" s="1">
        <v>42.2890609483946</v>
      </c>
      <c r="D331" s="1">
        <v>48.8384912673408</v>
      </c>
      <c r="E331" s="1">
        <v>62.8922195764552</v>
      </c>
      <c r="F331" s="1">
        <v>42.0019814220872</v>
      </c>
      <c r="G331" s="1">
        <v>47.6464542711445</v>
      </c>
      <c r="H331" s="1">
        <v>43.6844825341758</v>
      </c>
      <c r="I331" s="1">
        <v>40.9839191523471</v>
      </c>
      <c r="J331" s="1">
        <v>34.6116859664604</v>
      </c>
      <c r="K331" s="1">
        <v>54.2686566060395</v>
      </c>
      <c r="L331" s="1">
        <f t="shared" si="16"/>
        <v>45.9111191267665</v>
      </c>
      <c r="M331" s="1">
        <v>53.4269323191612</v>
      </c>
      <c r="N331" s="1">
        <v>30.6365198570467</v>
      </c>
      <c r="O331" s="1">
        <v>39.8321701683361</v>
      </c>
      <c r="P331" s="1">
        <v>48.7599589959136</v>
      </c>
      <c r="Q331" s="1">
        <v>71.2119988350894</v>
      </c>
      <c r="R331" s="1">
        <v>75.5352190968276</v>
      </c>
      <c r="S331" s="1">
        <v>48.6965835202878</v>
      </c>
      <c r="T331" s="1">
        <v>51.3983625496057</v>
      </c>
      <c r="U331" s="1">
        <v>42.4045591449515</v>
      </c>
      <c r="V331" s="1">
        <v>59.8870211153922</v>
      </c>
      <c r="W331" s="1">
        <v>46.6982374023347</v>
      </c>
      <c r="X331" s="1">
        <v>47.2005696044098</v>
      </c>
      <c r="Y331" s="1">
        <v>64.7463504911858</v>
      </c>
      <c r="Z331" s="1">
        <v>58.0898705681469</v>
      </c>
      <c r="AA331" s="1">
        <f t="shared" si="17"/>
        <v>52.7517395477635</v>
      </c>
      <c r="AB331" s="1">
        <f t="shared" si="15"/>
        <v>0.870324268362691</v>
      </c>
      <c r="AC331" s="1">
        <f>_xlfn.T.TEST(B331:K331,M331:Z331,2,2)</f>
        <v>0.136891019030116</v>
      </c>
      <c r="AD331" s="1" t="s">
        <v>37</v>
      </c>
      <c r="AE331" s="1">
        <v>1</v>
      </c>
      <c r="AF331" s="1" t="s">
        <v>1074</v>
      </c>
      <c r="AG331" s="1">
        <v>60</v>
      </c>
      <c r="AH331" s="1" t="s">
        <v>1075</v>
      </c>
      <c r="AI331" s="1" t="s">
        <v>1076</v>
      </c>
      <c r="AJ331" s="1" t="s">
        <v>1079</v>
      </c>
    </row>
    <row r="332" spans="1:36">
      <c r="A332" s="1" t="s">
        <v>1080</v>
      </c>
      <c r="B332" s="1">
        <v>0.760811394329282</v>
      </c>
      <c r="C332" s="1">
        <v>0.435075734269019</v>
      </c>
      <c r="D332" s="1">
        <v>0.231984387218444</v>
      </c>
      <c r="E332" s="1">
        <v>0.226159721015631</v>
      </c>
      <c r="F332" s="1">
        <v>0.277873245906743</v>
      </c>
      <c r="G332" s="1">
        <v>0.201481565294639</v>
      </c>
      <c r="H332" s="1">
        <v>0.345384435810144</v>
      </c>
      <c r="I332" s="1">
        <v>0.266633412105801</v>
      </c>
      <c r="J332" s="1">
        <v>0.0890374436649196</v>
      </c>
      <c r="K332" s="1">
        <v>0.230705381743307</v>
      </c>
      <c r="L332" s="1">
        <f t="shared" si="16"/>
        <v>0.306514672135793</v>
      </c>
      <c r="M332" s="1">
        <v>0.612311184498446</v>
      </c>
      <c r="N332" s="1">
        <v>0.368215068381651</v>
      </c>
      <c r="O332" s="1">
        <v>0.151754142710247</v>
      </c>
      <c r="P332" s="1">
        <v>0.396700685107305</v>
      </c>
      <c r="Q332" s="1">
        <v>0.195636133795968</v>
      </c>
      <c r="R332" s="1">
        <v>0.537059296079446</v>
      </c>
      <c r="S332" s="1">
        <v>0.991032779122417</v>
      </c>
      <c r="T332" s="1">
        <v>0.0919594128961714</v>
      </c>
      <c r="U332" s="1">
        <v>0.132515589669922</v>
      </c>
      <c r="V332" s="1">
        <v>0.530939278883516</v>
      </c>
      <c r="W332" s="1">
        <v>0.534263305375223</v>
      </c>
      <c r="X332" s="1">
        <v>0.839619629389019</v>
      </c>
      <c r="Y332" s="1">
        <v>0.558905786107147</v>
      </c>
      <c r="Z332" s="1">
        <v>1.07579934726637</v>
      </c>
      <c r="AA332" s="1">
        <f t="shared" si="17"/>
        <v>0.501193688520204</v>
      </c>
      <c r="AB332" s="1">
        <f t="shared" si="15"/>
        <v>0.611569297771468</v>
      </c>
      <c r="AC332" s="1">
        <f>_xlfn.T.TEST(B332:K332,M332:Z332,2,2)</f>
        <v>0.0907308744757263</v>
      </c>
      <c r="AD332" s="1" t="s">
        <v>37</v>
      </c>
      <c r="AE332" s="1">
        <v>1</v>
      </c>
      <c r="AF332" s="1" t="s">
        <v>1081</v>
      </c>
      <c r="AG332" s="1">
        <v>403</v>
      </c>
      <c r="AH332" s="1" t="s">
        <v>1082</v>
      </c>
      <c r="AI332" s="1" t="s">
        <v>1083</v>
      </c>
      <c r="AJ332" s="1" t="s">
        <v>1084</v>
      </c>
    </row>
    <row r="333" spans="1:36">
      <c r="A333" s="1" t="s">
        <v>1085</v>
      </c>
      <c r="B333" s="1">
        <v>3.56897318470522</v>
      </c>
      <c r="C333" s="1">
        <v>19.9894913001761</v>
      </c>
      <c r="D333" s="1">
        <v>5.46582027543927</v>
      </c>
      <c r="E333" s="1">
        <v>6.42486433323189</v>
      </c>
      <c r="F333" s="1">
        <v>1.98545620925367</v>
      </c>
      <c r="G333" s="1">
        <v>3.37417648832913</v>
      </c>
      <c r="H333" s="1">
        <v>0.884191813057122</v>
      </c>
      <c r="I333" s="1">
        <v>8.73943270691279</v>
      </c>
      <c r="J333" s="1">
        <v>2.58086698288792</v>
      </c>
      <c r="K333" s="1">
        <v>4.86531806406233</v>
      </c>
      <c r="L333" s="1">
        <f t="shared" si="16"/>
        <v>5.78785913580554</v>
      </c>
      <c r="M333" s="1">
        <v>7.4361939047425</v>
      </c>
      <c r="N333" s="1">
        <v>4.04560580291563</v>
      </c>
      <c r="O333" s="1">
        <v>3.56398456042705</v>
      </c>
      <c r="P333" s="1">
        <v>2.14275520148831</v>
      </c>
      <c r="Q333" s="1">
        <v>6.95275164516054</v>
      </c>
      <c r="R333" s="1">
        <v>4.24609689843144</v>
      </c>
      <c r="S333" s="1">
        <v>5.69019527960421</v>
      </c>
      <c r="T333" s="1">
        <v>2.73505287263351</v>
      </c>
      <c r="U333" s="1">
        <v>2.63464423133267</v>
      </c>
      <c r="V333" s="1">
        <v>2.14370106077606</v>
      </c>
      <c r="W333" s="1">
        <v>1.51440073357938</v>
      </c>
      <c r="X333" s="1">
        <v>2.3734023706194</v>
      </c>
      <c r="Y333" s="1">
        <v>3.49180520543136</v>
      </c>
      <c r="Z333" s="1">
        <v>4.16927855528709</v>
      </c>
      <c r="AA333" s="1">
        <f t="shared" si="17"/>
        <v>3.79570488017351</v>
      </c>
      <c r="AB333" s="1">
        <f t="shared" si="15"/>
        <v>1.52484434868418</v>
      </c>
      <c r="AC333" s="1">
        <f>_xlfn.T.TEST(B333:K333,M333:Z333,2,2)</f>
        <v>0.215974784671913</v>
      </c>
      <c r="AD333" s="1" t="s">
        <v>37</v>
      </c>
      <c r="AE333" s="1">
        <v>1</v>
      </c>
      <c r="AF333" s="1" t="s">
        <v>1086</v>
      </c>
      <c r="AG333" s="1">
        <v>195</v>
      </c>
      <c r="AH333" s="1" t="s">
        <v>1087</v>
      </c>
      <c r="AI333" s="1" t="s">
        <v>1088</v>
      </c>
      <c r="AJ333" s="1" t="s">
        <v>1089</v>
      </c>
    </row>
    <row r="334" spans="1:36">
      <c r="A334" s="1" t="s">
        <v>1090</v>
      </c>
      <c r="B334" s="1">
        <v>3.56897318470522</v>
      </c>
      <c r="C334" s="1">
        <v>19.9894913001761</v>
      </c>
      <c r="D334" s="1">
        <v>5.46582027543927</v>
      </c>
      <c r="E334" s="1">
        <v>6.42486433323189</v>
      </c>
      <c r="F334" s="1">
        <v>1.84132536605541</v>
      </c>
      <c r="G334" s="1">
        <v>3.37417648832913</v>
      </c>
      <c r="H334" s="1">
        <v>0.884191813057122</v>
      </c>
      <c r="I334" s="1">
        <v>8.73943270691279</v>
      </c>
      <c r="J334" s="1">
        <v>2.58086698288792</v>
      </c>
      <c r="K334" s="1">
        <v>5.16545619725212</v>
      </c>
      <c r="L334" s="1">
        <f t="shared" si="16"/>
        <v>5.80345986480469</v>
      </c>
      <c r="M334" s="1">
        <v>7.4361939047425</v>
      </c>
      <c r="N334" s="1">
        <v>4.04560580291563</v>
      </c>
      <c r="O334" s="1">
        <v>3.56398456042705</v>
      </c>
      <c r="P334" s="1">
        <v>3.75359961312307</v>
      </c>
      <c r="Q334" s="1">
        <v>6.95275164516054</v>
      </c>
      <c r="R334" s="1">
        <v>4.24609689843144</v>
      </c>
      <c r="S334" s="1">
        <v>5.69019527960421</v>
      </c>
      <c r="T334" s="1">
        <v>2.73505287263351</v>
      </c>
      <c r="U334" s="1">
        <v>2.63464423133267</v>
      </c>
      <c r="V334" s="1">
        <v>2.14370106077606</v>
      </c>
      <c r="W334" s="1">
        <v>3.94924154253296</v>
      </c>
      <c r="X334" s="1">
        <v>2.3734023706194</v>
      </c>
      <c r="Y334" s="1">
        <v>3.49180520543136</v>
      </c>
      <c r="Z334" s="1">
        <v>4.16927855528709</v>
      </c>
      <c r="AA334" s="1">
        <f t="shared" si="17"/>
        <v>4.08468239592982</v>
      </c>
      <c r="AB334" s="1">
        <f t="shared" si="15"/>
        <v>1.4207860739889</v>
      </c>
      <c r="AC334" s="1">
        <f>_xlfn.T.TEST(B334:K334,M334:Z334,2,2)</f>
        <v>0.277219058670149</v>
      </c>
      <c r="AD334" s="1" t="s">
        <v>37</v>
      </c>
      <c r="AE334" s="1">
        <v>1</v>
      </c>
      <c r="AF334" s="1" t="s">
        <v>1086</v>
      </c>
      <c r="AG334" s="1">
        <v>196</v>
      </c>
      <c r="AH334" s="1" t="s">
        <v>1087</v>
      </c>
      <c r="AI334" s="1" t="s">
        <v>1088</v>
      </c>
      <c r="AJ334" s="1" t="s">
        <v>1091</v>
      </c>
    </row>
    <row r="335" spans="1:36">
      <c r="A335" s="1" t="s">
        <v>1092</v>
      </c>
      <c r="B335" s="1">
        <v>0.0782990087499875</v>
      </c>
      <c r="C335" s="1">
        <v>1.49403145206825</v>
      </c>
      <c r="D335" s="1">
        <v>1.84006738030631</v>
      </c>
      <c r="E335" s="1">
        <v>1.75849806867169</v>
      </c>
      <c r="F335" s="1">
        <v>0.254997125600637</v>
      </c>
      <c r="G335" s="1">
        <v>1.795739657681</v>
      </c>
      <c r="H335" s="1">
        <v>1.55903744288809</v>
      </c>
      <c r="I335" s="1">
        <v>0.209834804501239</v>
      </c>
      <c r="J335" s="1">
        <v>0.877760167881724</v>
      </c>
      <c r="K335" s="1">
        <v>0.0984003061166051</v>
      </c>
      <c r="L335" s="1">
        <f t="shared" si="16"/>
        <v>0.996666541446553</v>
      </c>
      <c r="M335" s="1">
        <v>0.126120804203135</v>
      </c>
      <c r="N335" s="1">
        <v>0.967975794088755</v>
      </c>
      <c r="O335" s="1">
        <v>1.61362254586941</v>
      </c>
      <c r="P335" s="1">
        <v>0.36634150512722</v>
      </c>
      <c r="Q335" s="1">
        <v>0.237417039436113</v>
      </c>
      <c r="R335" s="1">
        <v>0.302500366965561</v>
      </c>
      <c r="S335" s="1">
        <v>0.189620268001221</v>
      </c>
      <c r="T335" s="1">
        <v>0.200543656768793</v>
      </c>
      <c r="U335" s="1">
        <v>0.614403668252343</v>
      </c>
      <c r="V335" s="1">
        <v>0.713202841046246</v>
      </c>
      <c r="W335" s="1">
        <v>0.695928945403583</v>
      </c>
      <c r="X335" s="1">
        <v>0.766600735018236</v>
      </c>
      <c r="Y335" s="1">
        <v>0.0637700969926936</v>
      </c>
      <c r="Z335" s="1">
        <v>1.31013585164548</v>
      </c>
      <c r="AA335" s="1">
        <f t="shared" si="17"/>
        <v>0.583441722772771</v>
      </c>
      <c r="AB335" s="1">
        <f t="shared" si="15"/>
        <v>1.70825380247055</v>
      </c>
      <c r="AC335" s="1">
        <f>_xlfn.T.TEST(B335:K335,M335:Z335,2,2)</f>
        <v>0.115393085521769</v>
      </c>
      <c r="AD335" s="1" t="s">
        <v>37</v>
      </c>
      <c r="AE335" s="1">
        <v>1</v>
      </c>
      <c r="AF335" s="1" t="s">
        <v>1093</v>
      </c>
      <c r="AG335" s="1">
        <v>64</v>
      </c>
      <c r="AH335" s="1" t="s">
        <v>1094</v>
      </c>
      <c r="AI335" s="1" t="s">
        <v>1095</v>
      </c>
      <c r="AJ335" s="1" t="s">
        <v>1096</v>
      </c>
    </row>
    <row r="336" spans="1:36">
      <c r="A336" s="1" t="s">
        <v>1097</v>
      </c>
      <c r="B336" s="1">
        <v>0.108142256745605</v>
      </c>
      <c r="C336" s="1">
        <v>2.85614235643053</v>
      </c>
      <c r="D336" s="1">
        <v>13.6492909091226</v>
      </c>
      <c r="E336" s="1">
        <v>28.615787305217</v>
      </c>
      <c r="F336" s="1">
        <v>0.148459423162471</v>
      </c>
      <c r="G336" s="1">
        <v>0.301117214539467</v>
      </c>
      <c r="H336" s="1">
        <v>0.174639397349057</v>
      </c>
      <c r="I336" s="1">
        <v>13.5494049143843</v>
      </c>
      <c r="J336" s="1">
        <v>15.8727567171767</v>
      </c>
      <c r="K336" s="1">
        <v>9.25138339276571</v>
      </c>
      <c r="L336" s="1">
        <f t="shared" si="16"/>
        <v>8.45271238868934</v>
      </c>
      <c r="M336" s="1">
        <v>0.12715315191905</v>
      </c>
      <c r="N336" s="1">
        <v>0.367996313497439</v>
      </c>
      <c r="O336" s="1">
        <v>1.32591187837421</v>
      </c>
      <c r="P336" s="1">
        <v>13.5160846569058</v>
      </c>
      <c r="Q336" s="1">
        <v>0.213685300111344</v>
      </c>
      <c r="R336" s="1">
        <v>0.249652288856726</v>
      </c>
      <c r="S336" s="1">
        <v>0.432199245094322</v>
      </c>
      <c r="T336" s="1">
        <v>1.5868563681265</v>
      </c>
      <c r="U336" s="1">
        <v>1.10902738284002</v>
      </c>
      <c r="V336" s="1">
        <v>5.16600853120188</v>
      </c>
      <c r="W336" s="1">
        <v>0.110579593010392</v>
      </c>
      <c r="X336" s="1">
        <v>2.48413904639594</v>
      </c>
      <c r="Y336" s="1">
        <v>1.63895520324164</v>
      </c>
      <c r="Z336" s="1">
        <v>5.03406446016882</v>
      </c>
      <c r="AA336" s="1">
        <f t="shared" si="17"/>
        <v>2.38302238712458</v>
      </c>
      <c r="AB336" s="1">
        <f t="shared" si="15"/>
        <v>3.54705538410347</v>
      </c>
      <c r="AC336" s="1">
        <f>_xlfn.T.TEST(B336:K336,M336:Z336,2,2)</f>
        <v>0.0398114267464727</v>
      </c>
      <c r="AD336" s="1" t="s">
        <v>37</v>
      </c>
      <c r="AE336" s="1">
        <v>0.976614</v>
      </c>
      <c r="AF336" s="1" t="s">
        <v>1098</v>
      </c>
      <c r="AG336" s="1">
        <v>15</v>
      </c>
      <c r="AH336" s="1" t="s">
        <v>1099</v>
      </c>
      <c r="AI336" s="1" t="s">
        <v>1100</v>
      </c>
      <c r="AJ336" s="1" t="s">
        <v>1101</v>
      </c>
    </row>
    <row r="337" spans="1:36">
      <c r="A337" s="1" t="s">
        <v>1102</v>
      </c>
      <c r="B337" s="1">
        <v>1.11077511285474</v>
      </c>
      <c r="C337" s="1">
        <v>0.667790362090822</v>
      </c>
      <c r="D337" s="1">
        <v>0.674550701096077</v>
      </c>
      <c r="E337" s="1">
        <v>0.483596133100174</v>
      </c>
      <c r="F337" s="1">
        <v>0.385979011546474</v>
      </c>
      <c r="G337" s="1">
        <v>0.787909509615496</v>
      </c>
      <c r="H337" s="1">
        <v>0.733269102623372</v>
      </c>
      <c r="I337" s="1">
        <v>0.87220418457491</v>
      </c>
      <c r="J337" s="1">
        <v>0.602836780263153</v>
      </c>
      <c r="K337" s="1">
        <v>0.821265515870343</v>
      </c>
      <c r="L337" s="1">
        <f t="shared" si="16"/>
        <v>0.714017641363556</v>
      </c>
      <c r="M337" s="1">
        <v>0.423274362266877</v>
      </c>
      <c r="N337" s="1">
        <v>1.18435621352513</v>
      </c>
      <c r="O337" s="1">
        <v>1.68846855364616</v>
      </c>
      <c r="P337" s="1">
        <v>0.259615596632594</v>
      </c>
      <c r="Q337" s="1">
        <v>0.124047888852685</v>
      </c>
      <c r="R337" s="1">
        <v>0.700593531390049</v>
      </c>
      <c r="S337" s="1">
        <v>0.2247589650338</v>
      </c>
      <c r="T337" s="1">
        <v>0.238343698639114</v>
      </c>
      <c r="U337" s="1">
        <v>0.166199022368325</v>
      </c>
      <c r="V337" s="1">
        <v>0.550148417576189</v>
      </c>
      <c r="W337" s="1">
        <v>0.210822402470164</v>
      </c>
      <c r="X337" s="1">
        <v>0.111855388191381</v>
      </c>
      <c r="Y337" s="1">
        <v>0.55912607219027</v>
      </c>
      <c r="Z337" s="1">
        <v>0.560752328902587</v>
      </c>
      <c r="AA337" s="1">
        <f t="shared" si="17"/>
        <v>0.500168745834666</v>
      </c>
      <c r="AB337" s="1">
        <f t="shared" si="15"/>
        <v>1.42755349531492</v>
      </c>
      <c r="AC337" s="1">
        <f>_xlfn.T.TEST(B337:K337,M337:Z337,2,2)</f>
        <v>0.1760032243194</v>
      </c>
      <c r="AD337" s="1" t="s">
        <v>37</v>
      </c>
      <c r="AE337" s="1">
        <v>0.99996</v>
      </c>
      <c r="AF337" s="1" t="s">
        <v>1103</v>
      </c>
      <c r="AG337" s="1">
        <v>295</v>
      </c>
      <c r="AH337" s="1" t="s">
        <v>1104</v>
      </c>
      <c r="AI337" s="1" t="s">
        <v>1105</v>
      </c>
      <c r="AJ337" s="1" t="s">
        <v>1106</v>
      </c>
    </row>
    <row r="338" spans="1:36">
      <c r="A338" s="1" t="s">
        <v>1107</v>
      </c>
      <c r="B338" s="1">
        <v>0.775356775866601</v>
      </c>
      <c r="C338" s="1">
        <v>0.140092983501339</v>
      </c>
      <c r="D338" s="1">
        <v>1.02480483171981</v>
      </c>
      <c r="E338" s="1">
        <v>1.07905697564957</v>
      </c>
      <c r="F338" s="1">
        <v>0.167721467237246</v>
      </c>
      <c r="G338" s="1">
        <v>0.245226501491714</v>
      </c>
      <c r="H338" s="1">
        <v>0.233803313453893</v>
      </c>
      <c r="I338" s="1">
        <v>0.115163511564544</v>
      </c>
      <c r="J338" s="1">
        <v>0.78282523184579</v>
      </c>
      <c r="K338" s="1">
        <v>0.818153493442582</v>
      </c>
      <c r="L338" s="1">
        <f t="shared" si="16"/>
        <v>0.538220508577308</v>
      </c>
      <c r="M338" s="1">
        <v>0.136609296967287</v>
      </c>
      <c r="N338" s="1">
        <v>0.879922212717921</v>
      </c>
      <c r="O338" s="1">
        <v>0.246365973969615</v>
      </c>
      <c r="P338" s="1">
        <v>0.316616169795253</v>
      </c>
      <c r="Q338" s="1">
        <v>0.575704824694423</v>
      </c>
      <c r="R338" s="1">
        <v>1.00257897383885</v>
      </c>
      <c r="S338" s="1">
        <v>0.269173452190163</v>
      </c>
      <c r="T338" s="1">
        <v>0.59509837354805</v>
      </c>
      <c r="U338" s="1">
        <v>1.71077465523785</v>
      </c>
      <c r="V338" s="1">
        <v>0.525175092232171</v>
      </c>
      <c r="W338" s="1">
        <v>1.14610147587605</v>
      </c>
      <c r="X338" s="1">
        <v>0.349144617937674</v>
      </c>
      <c r="Y338" s="1">
        <v>0.0813390071050965</v>
      </c>
      <c r="Z338" s="1">
        <v>0.123319210654827</v>
      </c>
      <c r="AA338" s="1">
        <f t="shared" si="17"/>
        <v>0.568423095483231</v>
      </c>
      <c r="AB338" s="1">
        <f t="shared" si="15"/>
        <v>0.946866010290721</v>
      </c>
      <c r="AC338" s="1">
        <f>_xlfn.T.TEST(B338:K338,M338:Z338,2,2)</f>
        <v>0.869400692812943</v>
      </c>
      <c r="AD338" s="1" t="s">
        <v>37</v>
      </c>
      <c r="AE338" s="1">
        <v>0.970963</v>
      </c>
      <c r="AF338" s="1" t="s">
        <v>1108</v>
      </c>
      <c r="AG338" s="1">
        <v>130</v>
      </c>
      <c r="AH338" s="1" t="s">
        <v>1109</v>
      </c>
      <c r="AI338" s="1" t="s">
        <v>1110</v>
      </c>
      <c r="AJ338" s="1" t="s">
        <v>1111</v>
      </c>
    </row>
    <row r="339" spans="1:36">
      <c r="A339" s="1" t="s">
        <v>1112</v>
      </c>
      <c r="B339" s="1">
        <v>0.794708484296547</v>
      </c>
      <c r="C339" s="1">
        <v>0.814654293407532</v>
      </c>
      <c r="D339" s="1">
        <v>0.750750727701953</v>
      </c>
      <c r="E339" s="1">
        <v>0.114568785406894</v>
      </c>
      <c r="F339" s="1">
        <v>0.70206356081179</v>
      </c>
      <c r="G339" s="1">
        <v>0.598767944765224</v>
      </c>
      <c r="H339" s="1">
        <v>0.511966104286886</v>
      </c>
      <c r="I339" s="1">
        <v>0.684305541687735</v>
      </c>
      <c r="J339" s="1">
        <v>0.490063055510415</v>
      </c>
      <c r="K339" s="1">
        <v>1.27110994906785</v>
      </c>
      <c r="L339" s="1">
        <f t="shared" si="16"/>
        <v>0.673295844694283</v>
      </c>
      <c r="M339" s="1">
        <v>0.908534168220227</v>
      </c>
      <c r="N339" s="1">
        <v>0.607691413940745</v>
      </c>
      <c r="O339" s="1">
        <v>0.15685930519253</v>
      </c>
      <c r="P339" s="1">
        <v>0.909681501188036</v>
      </c>
      <c r="Q339" s="1">
        <v>0.697401519151817</v>
      </c>
      <c r="R339" s="1">
        <v>0.867201326596549</v>
      </c>
      <c r="S339" s="1">
        <v>0.131315667660334</v>
      </c>
      <c r="T339" s="1">
        <v>0.51611817017022</v>
      </c>
      <c r="U339" s="1">
        <v>0.127415246438572</v>
      </c>
      <c r="V339" s="1">
        <v>0.520679003662237</v>
      </c>
      <c r="W339" s="1">
        <v>0.393322567619811</v>
      </c>
      <c r="X339" s="1">
        <v>0.485082222230757</v>
      </c>
      <c r="Y339" s="1">
        <v>0.519109853885931</v>
      </c>
      <c r="Z339" s="1">
        <v>0.605203756274276</v>
      </c>
      <c r="AA339" s="1">
        <f t="shared" si="17"/>
        <v>0.531829694445146</v>
      </c>
      <c r="AB339" s="1">
        <f t="shared" si="15"/>
        <v>1.26599896870506</v>
      </c>
      <c r="AC339" s="1">
        <f>_xlfn.T.TEST(B339:K339,M339:Z339,2,2)</f>
        <v>0.231816412520129</v>
      </c>
      <c r="AD339" s="1" t="s">
        <v>37</v>
      </c>
      <c r="AE339" s="1">
        <v>0.999993</v>
      </c>
      <c r="AF339" s="1" t="s">
        <v>1113</v>
      </c>
      <c r="AG339" s="1">
        <v>157</v>
      </c>
      <c r="AH339" s="1" t="s">
        <v>1114</v>
      </c>
      <c r="AI339" s="1" t="s">
        <v>1115</v>
      </c>
      <c r="AJ339" s="1" t="s">
        <v>1116</v>
      </c>
    </row>
    <row r="340" spans="1:36">
      <c r="A340" s="1" t="s">
        <v>1117</v>
      </c>
      <c r="B340" s="1">
        <v>0.120521996597965</v>
      </c>
      <c r="C340" s="1">
        <v>0.237953481632941</v>
      </c>
      <c r="D340" s="1">
        <v>0.162764281053083</v>
      </c>
      <c r="E340" s="1">
        <v>0.272557130776519</v>
      </c>
      <c r="F340" s="1">
        <v>0.58824277445699</v>
      </c>
      <c r="G340" s="1">
        <v>0.0864814182399197</v>
      </c>
      <c r="H340" s="1">
        <v>0.158352788749629</v>
      </c>
      <c r="I340" s="1">
        <v>0.41601390631574</v>
      </c>
      <c r="J340" s="1">
        <v>0.600963820041732</v>
      </c>
      <c r="K340" s="1">
        <v>0.616061569824378</v>
      </c>
      <c r="L340" s="1">
        <f t="shared" si="16"/>
        <v>0.32599131676889</v>
      </c>
      <c r="M340" s="1">
        <v>3.51039000202707</v>
      </c>
      <c r="N340" s="1">
        <v>0.542581609440501</v>
      </c>
      <c r="O340" s="1">
        <v>0.338841040428051</v>
      </c>
      <c r="P340" s="1">
        <v>0.343639107643171</v>
      </c>
      <c r="Q340" s="1">
        <v>0.525695199995599</v>
      </c>
      <c r="R340" s="1">
        <v>0.484436648316709</v>
      </c>
      <c r="S340" s="1">
        <v>0.263338896835276</v>
      </c>
      <c r="T340" s="1">
        <v>0.237124994378329</v>
      </c>
      <c r="U340" s="1">
        <v>0.216762639137006</v>
      </c>
      <c r="V340" s="1">
        <v>0.516269395944595</v>
      </c>
      <c r="W340" s="1">
        <v>0.943889261255388</v>
      </c>
      <c r="X340" s="1">
        <v>0.773720445527931</v>
      </c>
      <c r="Y340" s="1">
        <v>0.482127424386884</v>
      </c>
      <c r="Z340" s="1">
        <v>0.118244177573033</v>
      </c>
      <c r="AA340" s="1">
        <f t="shared" si="17"/>
        <v>0.66407577449211</v>
      </c>
      <c r="AB340" s="1">
        <f t="shared" si="15"/>
        <v>0.490894758234797</v>
      </c>
      <c r="AC340" s="1">
        <f>_xlfn.T.TEST(B340:K340,M340:Z340,2,2)</f>
        <v>0.233271682208485</v>
      </c>
      <c r="AD340" s="1" t="s">
        <v>37</v>
      </c>
      <c r="AE340" s="1">
        <v>1</v>
      </c>
      <c r="AF340" s="1" t="s">
        <v>1113</v>
      </c>
      <c r="AG340" s="1">
        <v>283</v>
      </c>
      <c r="AH340" s="1" t="s">
        <v>1114</v>
      </c>
      <c r="AI340" s="1" t="s">
        <v>1115</v>
      </c>
      <c r="AJ340" s="1" t="s">
        <v>1118</v>
      </c>
    </row>
    <row r="341" spans="1:36">
      <c r="A341" s="1" t="s">
        <v>1119</v>
      </c>
      <c r="B341" s="1">
        <v>0.167030676637993</v>
      </c>
      <c r="C341" s="1">
        <v>0.944488229204963</v>
      </c>
      <c r="D341" s="1">
        <v>0.180633928407859</v>
      </c>
      <c r="E341" s="1">
        <v>0.2324955289456</v>
      </c>
      <c r="F341" s="1">
        <v>0.181715205726823</v>
      </c>
      <c r="G341" s="1">
        <v>0.181521194782015</v>
      </c>
      <c r="H341" s="1">
        <v>0.797699326922997</v>
      </c>
      <c r="I341" s="1">
        <v>0.0940531370827269</v>
      </c>
      <c r="J341" s="1">
        <v>0.195834097553447</v>
      </c>
      <c r="K341" s="1">
        <v>0.135736265028723</v>
      </c>
      <c r="L341" s="1">
        <f t="shared" si="16"/>
        <v>0.311120759029315</v>
      </c>
      <c r="M341" s="1">
        <v>0.333712932390309</v>
      </c>
      <c r="N341" s="1">
        <v>0.188600977884704</v>
      </c>
      <c r="O341" s="1">
        <v>0.151656341983884</v>
      </c>
      <c r="P341" s="1">
        <v>0.409201545249751</v>
      </c>
      <c r="Q341" s="1">
        <v>0.21402578090059</v>
      </c>
      <c r="R341" s="1">
        <v>0.577298107504661</v>
      </c>
      <c r="S341" s="1">
        <v>0.15653892042912</v>
      </c>
      <c r="T341" s="1">
        <v>0.24023630606896</v>
      </c>
      <c r="U341" s="1">
        <v>0.138927657147733</v>
      </c>
      <c r="V341" s="1">
        <v>0.0960415167625134</v>
      </c>
      <c r="W341" s="1">
        <v>0.6485379826131</v>
      </c>
      <c r="X341" s="1">
        <v>0.341435049835898</v>
      </c>
      <c r="Y341" s="1">
        <v>0.210583011190032</v>
      </c>
      <c r="Z341" s="1">
        <v>0.304514102041729</v>
      </c>
      <c r="AA341" s="1">
        <f t="shared" si="17"/>
        <v>0.286522159428785</v>
      </c>
      <c r="AB341" s="1">
        <f t="shared" si="15"/>
        <v>1.08585234611372</v>
      </c>
      <c r="AC341" s="1">
        <f>_xlfn.T.TEST(B341:K341,M341:Z341,2,2)</f>
        <v>0.798138269773084</v>
      </c>
      <c r="AD341" s="1" t="s">
        <v>37</v>
      </c>
      <c r="AE341" s="1">
        <v>0.965078</v>
      </c>
      <c r="AF341" s="1" t="s">
        <v>1120</v>
      </c>
      <c r="AG341" s="1">
        <v>24</v>
      </c>
      <c r="AH341" s="1" t="s">
        <v>1121</v>
      </c>
      <c r="AI341" s="1" t="s">
        <v>1122</v>
      </c>
      <c r="AJ341" s="1" t="s">
        <v>1123</v>
      </c>
    </row>
    <row r="342" spans="1:36">
      <c r="A342" s="1" t="s">
        <v>1124</v>
      </c>
      <c r="B342" s="1">
        <v>10.0232271783635</v>
      </c>
      <c r="C342" s="1">
        <v>12.9238534198472</v>
      </c>
      <c r="D342" s="1">
        <v>11.3429958345585</v>
      </c>
      <c r="E342" s="1">
        <v>12.221767649555</v>
      </c>
      <c r="F342" s="1">
        <v>10.7685025997196</v>
      </c>
      <c r="G342" s="1">
        <v>10.7852687339267</v>
      </c>
      <c r="H342" s="1">
        <v>8.73236152802512</v>
      </c>
      <c r="I342" s="1">
        <v>8.57495374476465</v>
      </c>
      <c r="J342" s="1">
        <v>8.69630377115799</v>
      </c>
      <c r="K342" s="1">
        <v>8.84560829195217</v>
      </c>
      <c r="L342" s="1">
        <f t="shared" si="16"/>
        <v>10.291484275187</v>
      </c>
      <c r="M342" s="1">
        <v>12.3405087854574</v>
      </c>
      <c r="N342" s="1">
        <v>6.09903933241629</v>
      </c>
      <c r="O342" s="1">
        <v>12.3682081239504</v>
      </c>
      <c r="P342" s="1">
        <v>13.3386166368057</v>
      </c>
      <c r="Q342" s="1">
        <v>15.2083493027476</v>
      </c>
      <c r="R342" s="1">
        <v>9.25457623648238</v>
      </c>
      <c r="S342" s="1">
        <v>17.848666751692</v>
      </c>
      <c r="T342" s="1">
        <v>13.3137661697937</v>
      </c>
      <c r="U342" s="1">
        <v>10.7830641743636</v>
      </c>
      <c r="V342" s="1">
        <v>8.7693455369922</v>
      </c>
      <c r="W342" s="1">
        <v>10.6198336336381</v>
      </c>
      <c r="X342" s="1">
        <v>9.17044612840978</v>
      </c>
      <c r="Y342" s="1">
        <v>12.7384263570093</v>
      </c>
      <c r="Z342" s="1">
        <v>8.11348028348989</v>
      </c>
      <c r="AA342" s="1">
        <f t="shared" si="17"/>
        <v>11.4261662466606</v>
      </c>
      <c r="AB342" s="1">
        <f t="shared" si="15"/>
        <v>0.900694428299153</v>
      </c>
      <c r="AC342" s="1">
        <f>_xlfn.T.TEST(B342:K342,M342:Z342,2,2)</f>
        <v>0.298649979052344</v>
      </c>
      <c r="AD342" s="1" t="s">
        <v>37</v>
      </c>
      <c r="AE342" s="1">
        <v>0.999828</v>
      </c>
      <c r="AF342" s="1" t="s">
        <v>1125</v>
      </c>
      <c r="AG342" s="1">
        <v>407</v>
      </c>
      <c r="AH342" s="1" t="s">
        <v>1126</v>
      </c>
      <c r="AI342" s="1" t="s">
        <v>1127</v>
      </c>
      <c r="AJ342" s="1" t="s">
        <v>1128</v>
      </c>
    </row>
    <row r="343" spans="1:36">
      <c r="A343" s="1" t="s">
        <v>1129</v>
      </c>
      <c r="B343" s="1">
        <v>10.1645418856473</v>
      </c>
      <c r="C343" s="1">
        <v>13.125091464418</v>
      </c>
      <c r="D343" s="1">
        <v>11.9564615497747</v>
      </c>
      <c r="E343" s="1">
        <v>12.4906031953836</v>
      </c>
      <c r="F343" s="1">
        <v>10.7703980338656</v>
      </c>
      <c r="G343" s="1">
        <v>10.7744374001177</v>
      </c>
      <c r="H343" s="1">
        <v>9.05763029178146</v>
      </c>
      <c r="I343" s="1">
        <v>8.61485944851485</v>
      </c>
      <c r="J343" s="1">
        <v>7.40667917382285</v>
      </c>
      <c r="K343" s="1">
        <v>7.69450152732107</v>
      </c>
      <c r="L343" s="1">
        <f t="shared" si="16"/>
        <v>10.2055203970647</v>
      </c>
      <c r="M343" s="1">
        <v>12.2585461372774</v>
      </c>
      <c r="N343" s="1">
        <v>6.21989682722498</v>
      </c>
      <c r="O343" s="1">
        <v>11.8941598375225</v>
      </c>
      <c r="P343" s="1">
        <v>13.5093875796467</v>
      </c>
      <c r="Q343" s="1">
        <v>14.9427015264</v>
      </c>
      <c r="R343" s="1">
        <v>8.95746478969633</v>
      </c>
      <c r="S343" s="1">
        <v>17.5990937747308</v>
      </c>
      <c r="T343" s="1">
        <v>12.9771719209686</v>
      </c>
      <c r="U343" s="1">
        <v>11.9933434428356</v>
      </c>
      <c r="V343" s="1">
        <v>9.17817085396213</v>
      </c>
      <c r="W343" s="1">
        <v>10.7141490756636</v>
      </c>
      <c r="X343" s="1">
        <v>9.32278849798173</v>
      </c>
      <c r="Y343" s="1">
        <v>12.0686095998615</v>
      </c>
      <c r="Z343" s="1">
        <v>9.92058394595582</v>
      </c>
      <c r="AA343" s="1">
        <f t="shared" si="17"/>
        <v>11.5397191292663</v>
      </c>
      <c r="AB343" s="1">
        <f t="shared" si="15"/>
        <v>0.884382044549261</v>
      </c>
      <c r="AC343" s="1">
        <f>_xlfn.T.TEST(B343:K343,M343:Z343,2,2)</f>
        <v>0.214107057844638</v>
      </c>
      <c r="AD343" s="1" t="s">
        <v>37</v>
      </c>
      <c r="AE343" s="1">
        <v>1</v>
      </c>
      <c r="AF343" s="1" t="s">
        <v>1125</v>
      </c>
      <c r="AG343" s="1">
        <v>410</v>
      </c>
      <c r="AH343" s="1" t="s">
        <v>1126</v>
      </c>
      <c r="AI343" s="1" t="s">
        <v>1127</v>
      </c>
      <c r="AJ343" s="1" t="s">
        <v>1130</v>
      </c>
    </row>
    <row r="344" spans="1:36">
      <c r="A344" s="1" t="s">
        <v>1131</v>
      </c>
      <c r="B344" s="1">
        <v>0.162921146723438</v>
      </c>
      <c r="C344" s="1">
        <v>0.481744175995272</v>
      </c>
      <c r="D344" s="1">
        <v>0.30933933107204</v>
      </c>
      <c r="E344" s="1">
        <v>0.217478323900412</v>
      </c>
      <c r="F344" s="1">
        <v>0.260712858233235</v>
      </c>
      <c r="G344" s="1">
        <v>0.39534254685587</v>
      </c>
      <c r="H344" s="1">
        <v>1.25605856654267</v>
      </c>
      <c r="I344" s="1">
        <v>0.206692445584993</v>
      </c>
      <c r="J344" s="1">
        <v>0.0999100452351288</v>
      </c>
      <c r="K344" s="1">
        <v>0.406829189070308</v>
      </c>
      <c r="L344" s="1">
        <f t="shared" si="16"/>
        <v>0.379702862921337</v>
      </c>
      <c r="M344" s="1">
        <v>0.687253767836121</v>
      </c>
      <c r="N344" s="1">
        <v>0.268956771937364</v>
      </c>
      <c r="O344" s="1">
        <v>0.241077337170368</v>
      </c>
      <c r="P344" s="1">
        <v>0.229328879405151</v>
      </c>
      <c r="Q344" s="1">
        <v>0.235045728026244</v>
      </c>
      <c r="R344" s="1">
        <v>0.274765025988225</v>
      </c>
      <c r="S344" s="1">
        <v>0.574971188446888</v>
      </c>
      <c r="T344" s="1">
        <v>0.379326000231888</v>
      </c>
      <c r="U344" s="1">
        <v>0.133136486612947</v>
      </c>
      <c r="V344" s="1">
        <v>0.0992019637063393</v>
      </c>
      <c r="W344" s="1">
        <v>0.064393201796051</v>
      </c>
      <c r="X344" s="1">
        <v>0.641121024481296</v>
      </c>
      <c r="Y344" s="1">
        <v>0.0772822342095747</v>
      </c>
      <c r="Z344" s="1">
        <v>0.150070460067825</v>
      </c>
      <c r="AA344" s="1">
        <f t="shared" si="17"/>
        <v>0.289709290708306</v>
      </c>
      <c r="AB344" s="1">
        <f t="shared" si="15"/>
        <v>1.31063405661933</v>
      </c>
      <c r="AC344" s="1">
        <f>_xlfn.T.TEST(B344:K344,M344:Z344,2,2)</f>
        <v>0.419688067774005</v>
      </c>
      <c r="AD344" s="1" t="s">
        <v>37</v>
      </c>
      <c r="AE344" s="1">
        <v>1</v>
      </c>
      <c r="AF344" s="1" t="s">
        <v>1132</v>
      </c>
      <c r="AG344" s="1">
        <v>222</v>
      </c>
      <c r="AH344" s="1" t="s">
        <v>1133</v>
      </c>
      <c r="AI344" s="1" t="s">
        <v>1134</v>
      </c>
      <c r="AJ344" s="1" t="s">
        <v>1135</v>
      </c>
    </row>
    <row r="345" spans="1:36">
      <c r="A345" s="1" t="s">
        <v>1136</v>
      </c>
      <c r="B345" s="1">
        <v>3.9917673396447</v>
      </c>
      <c r="C345" s="1">
        <v>0.233651360408845</v>
      </c>
      <c r="D345" s="1">
        <v>2.55710115839737</v>
      </c>
      <c r="E345" s="1">
        <v>2.34740159020181</v>
      </c>
      <c r="F345" s="1">
        <v>2.25280849156939</v>
      </c>
      <c r="G345" s="1">
        <v>3.0329903537815</v>
      </c>
      <c r="H345" s="1">
        <v>3.5809675264142</v>
      </c>
      <c r="I345" s="1">
        <v>0.752928909721683</v>
      </c>
      <c r="J345" s="1">
        <v>1.90801130430687</v>
      </c>
      <c r="K345" s="1">
        <v>0.104762025189435</v>
      </c>
      <c r="L345" s="1">
        <f t="shared" si="16"/>
        <v>2.07623900596358</v>
      </c>
      <c r="M345" s="1">
        <v>0.145713858757558</v>
      </c>
      <c r="N345" s="1">
        <v>3.06761646917859</v>
      </c>
      <c r="O345" s="1">
        <v>1.91774376558838</v>
      </c>
      <c r="P345" s="1">
        <v>1.57847632185812</v>
      </c>
      <c r="Q345" s="1">
        <v>2.43003887687662</v>
      </c>
      <c r="R345" s="1">
        <v>4.03059416358057</v>
      </c>
      <c r="S345" s="1">
        <v>5.39181810579881</v>
      </c>
      <c r="T345" s="1">
        <v>2.14863137686628</v>
      </c>
      <c r="U345" s="1">
        <v>0.145785949673335</v>
      </c>
      <c r="V345" s="1">
        <v>0.580208653090812</v>
      </c>
      <c r="W345" s="1">
        <v>0.854350325763778</v>
      </c>
      <c r="X345" s="1">
        <v>0.954943060174941</v>
      </c>
      <c r="Y345" s="1">
        <v>0.0518618270083162</v>
      </c>
      <c r="Z345" s="1">
        <v>1.40169273414659</v>
      </c>
      <c r="AA345" s="1">
        <f t="shared" si="17"/>
        <v>1.76424824916876</v>
      </c>
      <c r="AB345" s="1">
        <f t="shared" si="15"/>
        <v>1.17684062146119</v>
      </c>
      <c r="AC345" s="1">
        <f>_xlfn.T.TEST(B345:K345,M345:Z345,2,2)</f>
        <v>0.615314633093368</v>
      </c>
      <c r="AD345" s="1" t="s">
        <v>37</v>
      </c>
      <c r="AE345" s="1">
        <v>0.990252</v>
      </c>
      <c r="AF345" s="1" t="s">
        <v>1132</v>
      </c>
      <c r="AG345" s="1">
        <v>28</v>
      </c>
      <c r="AH345" s="1" t="s">
        <v>1133</v>
      </c>
      <c r="AI345" s="1" t="s">
        <v>1134</v>
      </c>
      <c r="AJ345" s="1" t="s">
        <v>1137</v>
      </c>
    </row>
    <row r="346" spans="1:36">
      <c r="A346" s="1" t="s">
        <v>1138</v>
      </c>
      <c r="B346" s="1">
        <v>0.250399564451102</v>
      </c>
      <c r="C346" s="1">
        <v>0.236552536281402</v>
      </c>
      <c r="D346" s="1">
        <v>0.379322615143679</v>
      </c>
      <c r="E346" s="1">
        <v>0.194344313722473</v>
      </c>
      <c r="F346" s="1">
        <v>0.126911435700921</v>
      </c>
      <c r="G346" s="1">
        <v>0.278049730797652</v>
      </c>
      <c r="H346" s="1">
        <v>0.308834334378268</v>
      </c>
      <c r="I346" s="1">
        <v>0.392541749264452</v>
      </c>
      <c r="J346" s="1">
        <v>0.212396096751499</v>
      </c>
      <c r="K346" s="1">
        <v>0.250224770819355</v>
      </c>
      <c r="L346" s="1">
        <f t="shared" si="16"/>
        <v>0.26295771473108</v>
      </c>
      <c r="M346" s="1">
        <v>0.0931156771985708</v>
      </c>
      <c r="N346" s="1">
        <v>0.145849182009078</v>
      </c>
      <c r="O346" s="1">
        <v>0.163556474411042</v>
      </c>
      <c r="P346" s="1">
        <v>0.0930901516422742</v>
      </c>
      <c r="Q346" s="1">
        <v>0.227906950522432</v>
      </c>
      <c r="R346" s="1">
        <v>0.165476294793129</v>
      </c>
      <c r="S346" s="1">
        <v>0.178841704238701</v>
      </c>
      <c r="T346" s="1">
        <v>0.132550786704598</v>
      </c>
      <c r="U346" s="1">
        <v>0.0904199356028312</v>
      </c>
      <c r="V346" s="1">
        <v>0.215289899495621</v>
      </c>
      <c r="W346" s="1">
        <v>0.221294420557664</v>
      </c>
      <c r="X346" s="1">
        <v>0.0927871962719116</v>
      </c>
      <c r="Y346" s="1">
        <v>0.0811349046331874</v>
      </c>
      <c r="Z346" s="1">
        <v>0.0980701824546705</v>
      </c>
      <c r="AA346" s="1">
        <f t="shared" si="17"/>
        <v>0.142813125752551</v>
      </c>
      <c r="AB346" s="1">
        <f t="shared" si="15"/>
        <v>1.84127133514815</v>
      </c>
      <c r="AC346" s="1">
        <f>_xlfn.T.TEST(B346:K346,M346:Z346,2,2)</f>
        <v>0.000237147285999028</v>
      </c>
      <c r="AD346" s="1" t="s">
        <v>37</v>
      </c>
      <c r="AE346" s="1">
        <v>1</v>
      </c>
      <c r="AF346" s="1" t="s">
        <v>1139</v>
      </c>
      <c r="AG346" s="1">
        <v>843</v>
      </c>
      <c r="AH346" s="1" t="s">
        <v>1140</v>
      </c>
      <c r="AI346" s="1" t="s">
        <v>1141</v>
      </c>
      <c r="AJ346" s="1" t="s">
        <v>1142</v>
      </c>
    </row>
    <row r="347" spans="1:36">
      <c r="A347" s="1" t="s">
        <v>1143</v>
      </c>
      <c r="B347" s="1">
        <v>10.876059180056</v>
      </c>
      <c r="C347" s="1">
        <v>1.02364063324802</v>
      </c>
      <c r="D347" s="1">
        <v>0.480154511953375</v>
      </c>
      <c r="E347" s="1">
        <v>6.7625424110075</v>
      </c>
      <c r="F347" s="1">
        <v>0.24322398811545</v>
      </c>
      <c r="G347" s="1">
        <v>0.13667101094274</v>
      </c>
      <c r="H347" s="1">
        <v>5.06620573954786</v>
      </c>
      <c r="I347" s="1">
        <v>3.69554924453853</v>
      </c>
      <c r="J347" s="1">
        <v>2.18318779361733</v>
      </c>
      <c r="K347" s="1">
        <v>2.57468868732521</v>
      </c>
      <c r="L347" s="1">
        <f t="shared" si="16"/>
        <v>3.3041923200352</v>
      </c>
      <c r="M347" s="1">
        <v>15.7196461904991</v>
      </c>
      <c r="N347" s="1">
        <v>3.7844506140647</v>
      </c>
      <c r="O347" s="1">
        <v>1.66650878568292</v>
      </c>
      <c r="P347" s="1">
        <v>0.697144928989935</v>
      </c>
      <c r="Q347" s="1">
        <v>0.0593026388009703</v>
      </c>
      <c r="R347" s="1">
        <v>0.16915802977601</v>
      </c>
      <c r="S347" s="1">
        <v>0.306994390329495</v>
      </c>
      <c r="T347" s="1">
        <v>16.6447290932151</v>
      </c>
      <c r="U347" s="1">
        <v>4.08205045353673</v>
      </c>
      <c r="V347" s="1">
        <v>2.04181904358989</v>
      </c>
      <c r="W347" s="1">
        <v>3.4081204652998</v>
      </c>
      <c r="X347" s="1">
        <v>2.33282923955167</v>
      </c>
      <c r="Y347" s="1">
        <v>5.40516287924052</v>
      </c>
      <c r="Z347" s="1">
        <v>2.85705323279318</v>
      </c>
      <c r="AA347" s="1">
        <f t="shared" si="17"/>
        <v>4.22678357038358</v>
      </c>
      <c r="AB347" s="1">
        <f t="shared" si="15"/>
        <v>0.781727350126742</v>
      </c>
      <c r="AC347" s="1">
        <f>_xlfn.T.TEST(B347:K347,M347:Z347,2,2)</f>
        <v>0.635903998555056</v>
      </c>
      <c r="AD347" s="1" t="s">
        <v>37</v>
      </c>
      <c r="AE347" s="1">
        <v>1</v>
      </c>
      <c r="AF347" s="1" t="s">
        <v>1144</v>
      </c>
      <c r="AG347" s="1">
        <v>78</v>
      </c>
      <c r="AH347" s="1" t="s">
        <v>1145</v>
      </c>
      <c r="AI347" s="1" t="s">
        <v>1146</v>
      </c>
      <c r="AJ347" s="1" t="s">
        <v>1147</v>
      </c>
    </row>
    <row r="348" spans="1:36">
      <c r="A348" s="1" t="s">
        <v>1148</v>
      </c>
      <c r="B348" s="1">
        <v>0.836125545639382</v>
      </c>
      <c r="C348" s="1">
        <v>0.470799405708923</v>
      </c>
      <c r="D348" s="1">
        <v>0.60580181903088</v>
      </c>
      <c r="E348" s="1">
        <v>0.109860418000754</v>
      </c>
      <c r="F348" s="1">
        <v>0.182008686425225</v>
      </c>
      <c r="G348" s="1">
        <v>0.752707832911394</v>
      </c>
      <c r="H348" s="1">
        <v>0.200254306874956</v>
      </c>
      <c r="I348" s="1">
        <v>0.825556465438312</v>
      </c>
      <c r="J348" s="1">
        <v>0.59458552638802</v>
      </c>
      <c r="K348" s="1">
        <v>0.535321537265711</v>
      </c>
      <c r="L348" s="1">
        <f t="shared" si="16"/>
        <v>0.511302154368356</v>
      </c>
      <c r="M348" s="1">
        <v>0.705737418613299</v>
      </c>
      <c r="N348" s="1">
        <v>0.211118195178008</v>
      </c>
      <c r="O348" s="1">
        <v>0.283123062184087</v>
      </c>
      <c r="P348" s="1">
        <v>0.349643987527237</v>
      </c>
      <c r="Q348" s="1">
        <v>0.476491873581002</v>
      </c>
      <c r="R348" s="1">
        <v>0.710520746119691</v>
      </c>
      <c r="S348" s="1">
        <v>0.115895584909464</v>
      </c>
      <c r="T348" s="1">
        <v>0.154992141228071</v>
      </c>
      <c r="U348" s="1">
        <v>0.228918236105655</v>
      </c>
      <c r="V348" s="1">
        <v>0.548736154737977</v>
      </c>
      <c r="W348" s="1">
        <v>0.575918549917438</v>
      </c>
      <c r="X348" s="1">
        <v>0.0686635068065889</v>
      </c>
      <c r="Y348" s="1">
        <v>0.135926551482205</v>
      </c>
      <c r="Z348" s="1">
        <v>1.03853714382883</v>
      </c>
      <c r="AA348" s="1">
        <f t="shared" si="17"/>
        <v>0.400301653729968</v>
      </c>
      <c r="AB348" s="1">
        <f t="shared" si="15"/>
        <v>1.27729213607812</v>
      </c>
      <c r="AC348" s="1">
        <f>_xlfn.T.TEST(B348:K348,M348:Z348,2,2)</f>
        <v>0.345995874394291</v>
      </c>
      <c r="AD348" s="1" t="s">
        <v>37</v>
      </c>
      <c r="AE348" s="1">
        <v>0.959616</v>
      </c>
      <c r="AF348" s="1" t="s">
        <v>1144</v>
      </c>
      <c r="AG348" s="1">
        <v>87</v>
      </c>
      <c r="AH348" s="1" t="s">
        <v>1145</v>
      </c>
      <c r="AI348" s="1" t="s">
        <v>1146</v>
      </c>
      <c r="AJ348" s="1" t="s">
        <v>1149</v>
      </c>
    </row>
    <row r="349" spans="1:36">
      <c r="A349" s="1" t="s">
        <v>1150</v>
      </c>
      <c r="B349" s="1">
        <v>12.986236005629</v>
      </c>
      <c r="C349" s="1">
        <v>3.9530979654343</v>
      </c>
      <c r="D349" s="1">
        <v>4.32444209277005</v>
      </c>
      <c r="E349" s="1">
        <v>4.46539477844113</v>
      </c>
      <c r="F349" s="1">
        <v>7.21054776907904</v>
      </c>
      <c r="G349" s="1">
        <v>8.79614615735204</v>
      </c>
      <c r="H349" s="1">
        <v>10.5708239252732</v>
      </c>
      <c r="I349" s="1">
        <v>5.83756908165691</v>
      </c>
      <c r="J349" s="1">
        <v>4.75332291785391</v>
      </c>
      <c r="K349" s="1">
        <v>3.41960587170098</v>
      </c>
      <c r="L349" s="1">
        <f t="shared" si="16"/>
        <v>6.63171865651905</v>
      </c>
      <c r="M349" s="1">
        <v>8.53195405022899</v>
      </c>
      <c r="N349" s="1">
        <v>2.79635762780889</v>
      </c>
      <c r="O349" s="1">
        <v>4.39432935974962</v>
      </c>
      <c r="P349" s="1">
        <v>1.9115344295069</v>
      </c>
      <c r="Q349" s="1">
        <v>3.57219792791576</v>
      </c>
      <c r="R349" s="1">
        <v>2.089097809021</v>
      </c>
      <c r="S349" s="1">
        <v>3.55683855844769</v>
      </c>
      <c r="T349" s="1">
        <v>5.18569026179491</v>
      </c>
      <c r="U349" s="1">
        <v>7.71144625097565</v>
      </c>
      <c r="V349" s="1">
        <v>3.52119749337902</v>
      </c>
      <c r="W349" s="1">
        <v>4.72635937912124</v>
      </c>
      <c r="X349" s="1">
        <v>1.33245456693424</v>
      </c>
      <c r="Y349" s="1">
        <v>6.18769122935957</v>
      </c>
      <c r="Z349" s="1">
        <v>2.24242418429142</v>
      </c>
      <c r="AA349" s="1">
        <f t="shared" si="17"/>
        <v>4.12568379489535</v>
      </c>
      <c r="AB349" s="1">
        <f t="shared" si="15"/>
        <v>1.60742291125762</v>
      </c>
      <c r="AC349" s="1">
        <f>_xlfn.T.TEST(B349:K349,M349:Z349,2,2)</f>
        <v>0.0320466067569698</v>
      </c>
      <c r="AD349" s="1" t="s">
        <v>37</v>
      </c>
      <c r="AE349" s="1">
        <v>0.99998</v>
      </c>
      <c r="AF349" s="1" t="s">
        <v>1151</v>
      </c>
      <c r="AG349" s="1">
        <v>286</v>
      </c>
      <c r="AH349" s="1" t="s">
        <v>1152</v>
      </c>
      <c r="AI349" s="1" t="s">
        <v>1153</v>
      </c>
      <c r="AJ349" s="1" t="s">
        <v>1154</v>
      </c>
    </row>
    <row r="350" spans="1:36">
      <c r="A350" s="1" t="s">
        <v>1155</v>
      </c>
      <c r="B350" s="1">
        <v>0.199749336636274</v>
      </c>
      <c r="C350" s="1">
        <v>0.190628369483809</v>
      </c>
      <c r="D350" s="1">
        <v>0.20962829987224</v>
      </c>
      <c r="E350" s="1">
        <v>0.732104902623069</v>
      </c>
      <c r="F350" s="1">
        <v>0.0979244602711354</v>
      </c>
      <c r="G350" s="1">
        <v>0.423255721010889</v>
      </c>
      <c r="H350" s="1">
        <v>0.303998770506097</v>
      </c>
      <c r="I350" s="1">
        <v>0.318768252594776</v>
      </c>
      <c r="J350" s="1">
        <v>0.0665499511366091</v>
      </c>
      <c r="K350" s="1">
        <v>0.106031031733019</v>
      </c>
      <c r="L350" s="1">
        <f t="shared" si="16"/>
        <v>0.264863909586792</v>
      </c>
      <c r="M350" s="1">
        <v>0.0858251667365149</v>
      </c>
      <c r="N350" s="1">
        <v>0.267007818888466</v>
      </c>
      <c r="O350" s="1">
        <v>0.187493413816207</v>
      </c>
      <c r="P350" s="1">
        <v>0.197064062947724</v>
      </c>
      <c r="Q350" s="1">
        <v>0.322503121559437</v>
      </c>
      <c r="R350" s="1">
        <v>0.306074094524685</v>
      </c>
      <c r="S350" s="1">
        <v>0.148334547155391</v>
      </c>
      <c r="T350" s="1">
        <v>0.445814833586926</v>
      </c>
      <c r="U350" s="1">
        <v>0.933773816916144</v>
      </c>
      <c r="V350" s="1">
        <v>0.255490795508712</v>
      </c>
      <c r="W350" s="1">
        <v>0.148304128843064</v>
      </c>
      <c r="X350" s="1">
        <v>0.149673681210746</v>
      </c>
      <c r="Y350" s="1">
        <v>0.0953020410761649</v>
      </c>
      <c r="Z350" s="1">
        <v>0.201218028128553</v>
      </c>
      <c r="AA350" s="1">
        <f t="shared" si="17"/>
        <v>0.267419967921338</v>
      </c>
      <c r="AB350" s="1">
        <f t="shared" si="15"/>
        <v>0.990441782061322</v>
      </c>
      <c r="AC350" s="1">
        <f>_xlfn.T.TEST(B350:K350,M350:Z350,2,2)</f>
        <v>0.976618449268208</v>
      </c>
      <c r="AD350" s="1" t="s">
        <v>37</v>
      </c>
      <c r="AE350" s="1">
        <v>0.793274</v>
      </c>
      <c r="AF350" s="1" t="s">
        <v>1156</v>
      </c>
      <c r="AG350" s="1">
        <v>77</v>
      </c>
      <c r="AH350" s="1" t="s">
        <v>1157</v>
      </c>
      <c r="AI350" s="1" t="s">
        <v>1158</v>
      </c>
      <c r="AJ350" s="1" t="s">
        <v>1159</v>
      </c>
    </row>
    <row r="351" spans="1:36">
      <c r="A351" s="1" t="s">
        <v>1160</v>
      </c>
      <c r="B351" s="1">
        <v>0.150742491940381</v>
      </c>
      <c r="C351" s="1">
        <v>0.103366856175958</v>
      </c>
      <c r="D351" s="1">
        <v>0.207056615133119</v>
      </c>
      <c r="E351" s="1">
        <v>0.362314108627892</v>
      </c>
      <c r="F351" s="1">
        <v>0.36369961086078</v>
      </c>
      <c r="G351" s="1">
        <v>0.363198322862874</v>
      </c>
      <c r="H351" s="1">
        <v>0.16573393486341</v>
      </c>
      <c r="I351" s="1">
        <v>0.580817769153127</v>
      </c>
      <c r="J351" s="1">
        <v>0.473104955285394</v>
      </c>
      <c r="K351" s="1">
        <v>0.135551061102597</v>
      </c>
      <c r="L351" s="1">
        <f t="shared" si="16"/>
        <v>0.290558572600553</v>
      </c>
      <c r="M351" s="1">
        <v>0.0924011417865859</v>
      </c>
      <c r="N351" s="1">
        <v>0.486219641884217</v>
      </c>
      <c r="O351" s="1">
        <v>0.666813301452474</v>
      </c>
      <c r="P351" s="1">
        <v>0.11307081612755</v>
      </c>
      <c r="Q351" s="1">
        <v>0.143863272604133</v>
      </c>
      <c r="R351" s="1">
        <v>0.526920077061719</v>
      </c>
      <c r="S351" s="1">
        <v>0.414196696387127</v>
      </c>
      <c r="T351" s="1">
        <v>0.13144033461822</v>
      </c>
      <c r="U351" s="1">
        <v>1.03033697518775</v>
      </c>
      <c r="V351" s="1">
        <v>0.177580205639295</v>
      </c>
      <c r="W351" s="1">
        <v>0.182801294052553</v>
      </c>
      <c r="X351" s="1">
        <v>0.319455747578048</v>
      </c>
      <c r="Y351" s="1">
        <v>0.201335578990005</v>
      </c>
      <c r="Z351" s="1">
        <v>0.178968777744771</v>
      </c>
      <c r="AA351" s="1">
        <f t="shared" si="17"/>
        <v>0.333243132936746</v>
      </c>
      <c r="AB351" s="1">
        <f t="shared" si="15"/>
        <v>0.871911658133717</v>
      </c>
      <c r="AC351" s="1">
        <f>_xlfn.T.TEST(B351:K351,M351:Z351,2,2)</f>
        <v>0.659285638183564</v>
      </c>
      <c r="AD351" s="1" t="s">
        <v>37</v>
      </c>
      <c r="AE351" s="1">
        <v>0.99999</v>
      </c>
      <c r="AF351" s="1" t="s">
        <v>1156</v>
      </c>
      <c r="AG351" s="1">
        <v>485</v>
      </c>
      <c r="AH351" s="1" t="s">
        <v>1157</v>
      </c>
      <c r="AI351" s="1" t="s">
        <v>1158</v>
      </c>
      <c r="AJ351" s="1" t="s">
        <v>1161</v>
      </c>
    </row>
    <row r="352" spans="1:36">
      <c r="A352" s="1" t="s">
        <v>1162</v>
      </c>
      <c r="B352" s="1">
        <v>0.859754677817069</v>
      </c>
      <c r="C352" s="1">
        <v>0.25736535893205</v>
      </c>
      <c r="D352" s="1">
        <v>0.898654161935967</v>
      </c>
      <c r="E352" s="1">
        <v>0.933036387627381</v>
      </c>
      <c r="F352" s="1">
        <v>0.301132740802208</v>
      </c>
      <c r="G352" s="1">
        <v>0.502098555802827</v>
      </c>
      <c r="H352" s="1">
        <v>0.602916410246492</v>
      </c>
      <c r="I352" s="1">
        <v>0.127829574311981</v>
      </c>
      <c r="J352" s="1">
        <v>0.148749333041471</v>
      </c>
      <c r="K352" s="1">
        <v>0.134755768923481</v>
      </c>
      <c r="L352" s="1">
        <f t="shared" si="16"/>
        <v>0.476629296944093</v>
      </c>
      <c r="M352" s="1">
        <v>0.0920810399510087</v>
      </c>
      <c r="N352" s="1">
        <v>0.272420325811651</v>
      </c>
      <c r="O352" s="1">
        <v>0.14093919824814</v>
      </c>
      <c r="P352" s="1">
        <v>1.12534332625341</v>
      </c>
      <c r="Q352" s="1">
        <v>0.689034342389644</v>
      </c>
      <c r="R352" s="1">
        <v>0.240263542671376</v>
      </c>
      <c r="S352" s="1">
        <v>0.0878715646738133</v>
      </c>
      <c r="T352" s="1">
        <v>0.15382548796261</v>
      </c>
      <c r="U352" s="1">
        <v>0.686709930555038</v>
      </c>
      <c r="V352" s="1">
        <v>1.32324123650402</v>
      </c>
      <c r="W352" s="1">
        <v>1.52097129553626</v>
      </c>
      <c r="X352" s="1">
        <v>0.621260823365201</v>
      </c>
      <c r="Y352" s="1">
        <v>0.878968179398476</v>
      </c>
      <c r="Z352" s="1">
        <v>0.636300924012069</v>
      </c>
      <c r="AA352" s="1">
        <f t="shared" si="17"/>
        <v>0.604945086952337</v>
      </c>
      <c r="AB352" s="1">
        <f t="shared" si="15"/>
        <v>0.787888532734949</v>
      </c>
      <c r="AC352" s="1">
        <f>_xlfn.T.TEST(B352:K352,M352:Z352,2,2)</f>
        <v>0.468531938013116</v>
      </c>
      <c r="AD352" s="1" t="s">
        <v>37</v>
      </c>
      <c r="AE352" s="1">
        <v>0.995425</v>
      </c>
      <c r="AF352" s="1" t="s">
        <v>1163</v>
      </c>
      <c r="AG352" s="1">
        <v>206</v>
      </c>
      <c r="AH352" s="1" t="s">
        <v>1164</v>
      </c>
      <c r="AI352" s="1" t="s">
        <v>1165</v>
      </c>
      <c r="AJ352" s="1" t="s">
        <v>1166</v>
      </c>
    </row>
    <row r="353" spans="1:36">
      <c r="A353" s="1" t="s">
        <v>1167</v>
      </c>
      <c r="B353" s="1">
        <v>0.798261520452159</v>
      </c>
      <c r="C353" s="1">
        <v>0.731868214613678</v>
      </c>
      <c r="D353" s="1">
        <v>0.154605853934872</v>
      </c>
      <c r="E353" s="1">
        <v>0.0996876416233714</v>
      </c>
      <c r="F353" s="1">
        <v>0.482958483010146</v>
      </c>
      <c r="G353" s="1">
        <v>0.0925316408106195</v>
      </c>
      <c r="H353" s="1">
        <v>0.214409248847791</v>
      </c>
      <c r="I353" s="1">
        <v>0.739595294690765</v>
      </c>
      <c r="J353" s="1">
        <v>0.404007166142363</v>
      </c>
      <c r="K353" s="1">
        <v>0.7771438301669</v>
      </c>
      <c r="L353" s="1">
        <f t="shared" si="16"/>
        <v>0.449506889429266</v>
      </c>
      <c r="M353" s="1">
        <v>0.12217471553468</v>
      </c>
      <c r="N353" s="1">
        <v>0.191262413082409</v>
      </c>
      <c r="O353" s="1">
        <v>1.55112680953066</v>
      </c>
      <c r="P353" s="1">
        <v>0.203668184450381</v>
      </c>
      <c r="Q353" s="1">
        <v>0.911854867222561</v>
      </c>
      <c r="R353" s="1">
        <v>1.82480740652451</v>
      </c>
      <c r="S353" s="1">
        <v>0.354343985233436</v>
      </c>
      <c r="T353" s="1">
        <v>0.138513611624914</v>
      </c>
      <c r="U353" s="1">
        <v>0.695142213813722</v>
      </c>
      <c r="V353" s="1">
        <v>0.220938907840871</v>
      </c>
      <c r="W353" s="1">
        <v>0.411241292302966</v>
      </c>
      <c r="X353" s="1">
        <v>1.32612312600447</v>
      </c>
      <c r="Y353" s="1">
        <v>0.857849832956787</v>
      </c>
      <c r="Z353" s="1">
        <v>0.464657175223922</v>
      </c>
      <c r="AA353" s="1">
        <f t="shared" si="17"/>
        <v>0.66240746723902</v>
      </c>
      <c r="AB353" s="1">
        <f t="shared" si="15"/>
        <v>0.678595746063757</v>
      </c>
      <c r="AC353" s="1">
        <f>_xlfn.T.TEST(B353:K353,M353:Z353,2,2)</f>
        <v>0.285864708030681</v>
      </c>
      <c r="AD353" s="1" t="s">
        <v>37</v>
      </c>
      <c r="AE353" s="1">
        <v>0.999982</v>
      </c>
      <c r="AF353" s="1" t="s">
        <v>1163</v>
      </c>
      <c r="AG353" s="1">
        <v>139</v>
      </c>
      <c r="AH353" s="1" t="s">
        <v>1164</v>
      </c>
      <c r="AI353" s="1" t="s">
        <v>1165</v>
      </c>
      <c r="AJ353" s="1" t="s">
        <v>1168</v>
      </c>
    </row>
    <row r="354" spans="1:36">
      <c r="A354" s="1" t="s">
        <v>1169</v>
      </c>
      <c r="B354" s="1">
        <v>0.187717817466679</v>
      </c>
      <c r="C354" s="1">
        <v>0.167817452711433</v>
      </c>
      <c r="D354" s="1">
        <v>1.1806138808939</v>
      </c>
      <c r="E354" s="1">
        <v>0.283205305234006</v>
      </c>
      <c r="F354" s="1">
        <v>2.60333433606587</v>
      </c>
      <c r="G354" s="1">
        <v>0.193689074120974</v>
      </c>
      <c r="H354" s="1">
        <v>0.14553293359261</v>
      </c>
      <c r="I354" s="1">
        <v>0.0782922416165327</v>
      </c>
      <c r="J354" s="1">
        <v>0.904589354243649</v>
      </c>
      <c r="K354" s="1">
        <v>0.155215013932653</v>
      </c>
      <c r="L354" s="1">
        <f t="shared" si="16"/>
        <v>0.590000740987831</v>
      </c>
      <c r="M354" s="1">
        <v>0.757099327583432</v>
      </c>
      <c r="N354" s="1">
        <v>0.755317095171917</v>
      </c>
      <c r="O354" s="1">
        <v>1.68792724296076</v>
      </c>
      <c r="P354" s="1">
        <v>0.233670358791425</v>
      </c>
      <c r="Q354" s="1">
        <v>1.01159799124009</v>
      </c>
      <c r="R354" s="1">
        <v>0.138726704139969</v>
      </c>
      <c r="S354" s="1">
        <v>0.172944115173472</v>
      </c>
      <c r="T354" s="1">
        <v>1.07394003955794</v>
      </c>
      <c r="U354" s="1">
        <v>0.668149344316015</v>
      </c>
      <c r="V354" s="1">
        <v>0.332736817014605</v>
      </c>
      <c r="W354" s="1">
        <v>1.15757262463198</v>
      </c>
      <c r="X354" s="1">
        <v>0.0937324393990294</v>
      </c>
      <c r="Y354" s="1">
        <v>0.185026187670761</v>
      </c>
      <c r="Z354" s="1">
        <v>0.121759096141885</v>
      </c>
      <c r="AA354" s="1">
        <f t="shared" si="17"/>
        <v>0.599299955985234</v>
      </c>
      <c r="AB354" s="1">
        <f t="shared" si="15"/>
        <v>0.98448320427103</v>
      </c>
      <c r="AC354" s="1">
        <f>_xlfn.T.TEST(B354:K354,M354:Z354,2,2)</f>
        <v>0.972213293995436</v>
      </c>
      <c r="AD354" s="1" t="s">
        <v>37</v>
      </c>
      <c r="AE354" s="1">
        <v>1</v>
      </c>
      <c r="AF354" s="1" t="s">
        <v>1170</v>
      </c>
      <c r="AG354" s="1">
        <v>346</v>
      </c>
      <c r="AH354" s="1" t="s">
        <v>1171</v>
      </c>
      <c r="AI354" s="1" t="s">
        <v>1172</v>
      </c>
      <c r="AJ354" s="1" t="s">
        <v>1173</v>
      </c>
    </row>
    <row r="355" spans="1:36">
      <c r="A355" s="1" t="s">
        <v>1174</v>
      </c>
      <c r="B355" s="1">
        <v>12.9770389566601</v>
      </c>
      <c r="C355" s="1">
        <v>11.6652077867996</v>
      </c>
      <c r="D355" s="1">
        <v>13.2994592187877</v>
      </c>
      <c r="E355" s="1">
        <v>11.6871627308637</v>
      </c>
      <c r="F355" s="1">
        <v>13.4123051389493</v>
      </c>
      <c r="G355" s="1">
        <v>14.0542925404164</v>
      </c>
      <c r="H355" s="1">
        <v>15.8306408135292</v>
      </c>
      <c r="I355" s="1">
        <v>8.85295112536435</v>
      </c>
      <c r="J355" s="1">
        <v>7.15742113570767</v>
      </c>
      <c r="K355" s="1">
        <v>8.90629236836852</v>
      </c>
      <c r="L355" s="1">
        <f t="shared" si="16"/>
        <v>11.7842771815447</v>
      </c>
      <c r="M355" s="1">
        <v>5.6589683335332</v>
      </c>
      <c r="N355" s="1">
        <v>12.1278660593963</v>
      </c>
      <c r="O355" s="1">
        <v>12.0670640013647</v>
      </c>
      <c r="P355" s="1">
        <v>22.4523984877155</v>
      </c>
      <c r="Q355" s="1">
        <v>4.96175459351983</v>
      </c>
      <c r="R355" s="1">
        <v>11.4777782623896</v>
      </c>
      <c r="S355" s="1">
        <v>18.0835579939692</v>
      </c>
      <c r="T355" s="1">
        <v>19.794448975924</v>
      </c>
      <c r="U355" s="1">
        <v>19.2406180940682</v>
      </c>
      <c r="V355" s="1">
        <v>18.8676276439833</v>
      </c>
      <c r="W355" s="1">
        <v>16.3431523106887</v>
      </c>
      <c r="X355" s="1">
        <v>13.4860619634881</v>
      </c>
      <c r="Y355" s="1">
        <v>6.51666892961485</v>
      </c>
      <c r="Z355" s="1">
        <v>15.1862080143943</v>
      </c>
      <c r="AA355" s="1">
        <f t="shared" si="17"/>
        <v>14.0188695474321</v>
      </c>
      <c r="AB355" s="1">
        <f t="shared" si="15"/>
        <v>0.840601101370775</v>
      </c>
      <c r="AC355" s="1">
        <f>_xlfn.T.TEST(B355:K355,M355:Z355,2,2)</f>
        <v>0.254001993874466</v>
      </c>
      <c r="AD355" s="1" t="s">
        <v>37</v>
      </c>
      <c r="AE355" s="1">
        <v>0.999995</v>
      </c>
      <c r="AF355" s="1" t="s">
        <v>1170</v>
      </c>
      <c r="AG355" s="1">
        <v>66</v>
      </c>
      <c r="AH355" s="1" t="s">
        <v>1171</v>
      </c>
      <c r="AI355" s="1" t="s">
        <v>1172</v>
      </c>
      <c r="AJ355" s="1" t="s">
        <v>1175</v>
      </c>
    </row>
    <row r="356" spans="1:36">
      <c r="A356" s="1" t="s">
        <v>1176</v>
      </c>
      <c r="B356" s="1">
        <v>1.98047594067265</v>
      </c>
      <c r="C356" s="1">
        <v>4.3685610891099</v>
      </c>
      <c r="D356" s="1">
        <v>5.71841366257871</v>
      </c>
      <c r="E356" s="1">
        <v>5.86227248510223</v>
      </c>
      <c r="F356" s="1">
        <v>3.25949049490728</v>
      </c>
      <c r="G356" s="1">
        <v>3.67406804151691</v>
      </c>
      <c r="H356" s="1">
        <v>6.51895459549464</v>
      </c>
      <c r="I356" s="1">
        <v>4.68283570116476</v>
      </c>
      <c r="J356" s="1">
        <v>3.21666849078666</v>
      </c>
      <c r="K356" s="1">
        <v>3.71351966487072</v>
      </c>
      <c r="L356" s="1">
        <f t="shared" si="16"/>
        <v>4.29952601662045</v>
      </c>
      <c r="M356" s="1">
        <v>9.18149319645592</v>
      </c>
      <c r="N356" s="1">
        <v>3.99048480546846</v>
      </c>
      <c r="O356" s="1">
        <v>2.1033701621301</v>
      </c>
      <c r="P356" s="1">
        <v>9.91160209341218</v>
      </c>
      <c r="Q356" s="1">
        <v>9.57887972793039</v>
      </c>
      <c r="R356" s="1">
        <v>6.44174415445401</v>
      </c>
      <c r="S356" s="1">
        <v>8.2851253190772</v>
      </c>
      <c r="T356" s="1">
        <v>9.8401028259077</v>
      </c>
      <c r="U356" s="1">
        <v>4.76655234037246</v>
      </c>
      <c r="V356" s="1">
        <v>2.6933162388951</v>
      </c>
      <c r="W356" s="1">
        <v>8.90885963851512</v>
      </c>
      <c r="X356" s="1">
        <v>7.08325199637306</v>
      </c>
      <c r="Y356" s="1">
        <v>9.27814831434012</v>
      </c>
      <c r="Z356" s="1">
        <v>3.05747118153297</v>
      </c>
      <c r="AA356" s="1">
        <f t="shared" si="17"/>
        <v>6.79431442820463</v>
      </c>
      <c r="AB356" s="1">
        <f t="shared" si="15"/>
        <v>0.632812340678878</v>
      </c>
      <c r="AC356" s="1">
        <f>_xlfn.T.TEST(B356:K356,M356:Z356,2,2)</f>
        <v>0.0205323661340282</v>
      </c>
      <c r="AD356" s="1" t="s">
        <v>37</v>
      </c>
      <c r="AE356" s="1">
        <v>1</v>
      </c>
      <c r="AF356" s="1" t="s">
        <v>1170</v>
      </c>
      <c r="AG356" s="1">
        <v>100</v>
      </c>
      <c r="AH356" s="1" t="s">
        <v>1171</v>
      </c>
      <c r="AI356" s="1" t="s">
        <v>1172</v>
      </c>
      <c r="AJ356" s="1" t="s">
        <v>1177</v>
      </c>
    </row>
    <row r="357" spans="1:36">
      <c r="A357" s="1" t="s">
        <v>1178</v>
      </c>
      <c r="B357" s="1">
        <v>9.18787121417062</v>
      </c>
      <c r="C357" s="1">
        <v>5.13133675024093</v>
      </c>
      <c r="D357" s="1">
        <v>6.19048348263276</v>
      </c>
      <c r="E357" s="1">
        <v>5.52336992231498</v>
      </c>
      <c r="F357" s="1">
        <v>6.64144335888933</v>
      </c>
      <c r="G357" s="1">
        <v>7.50135377727615</v>
      </c>
      <c r="H357" s="1">
        <v>6.24978765363879</v>
      </c>
      <c r="I357" s="1">
        <v>2.81274848411591</v>
      </c>
      <c r="J357" s="1">
        <v>4.17593834165863</v>
      </c>
      <c r="K357" s="1">
        <v>3.84163223092299</v>
      </c>
      <c r="L357" s="1">
        <f t="shared" si="16"/>
        <v>5.72559652158611</v>
      </c>
      <c r="M357" s="1">
        <v>0.166252864274913</v>
      </c>
      <c r="N357" s="1">
        <v>9.97135163445674</v>
      </c>
      <c r="O357" s="1">
        <v>6.08817756742009</v>
      </c>
      <c r="P357" s="1">
        <v>6.51583866233163</v>
      </c>
      <c r="Q357" s="1">
        <v>7.57490446597311</v>
      </c>
      <c r="R357" s="1">
        <v>0.406067287958931</v>
      </c>
      <c r="S357" s="1">
        <v>0.194436126300901</v>
      </c>
      <c r="T357" s="1">
        <v>6.39312182694566</v>
      </c>
      <c r="U357" s="1">
        <v>3.68491782547195</v>
      </c>
      <c r="V357" s="1">
        <v>5.44398663349497</v>
      </c>
      <c r="W357" s="1">
        <v>3.18499132713925</v>
      </c>
      <c r="X357" s="1">
        <v>3.70546938471419</v>
      </c>
      <c r="Y357" s="1">
        <v>6.59887106253447</v>
      </c>
      <c r="Z357" s="1">
        <v>4.66353165683839</v>
      </c>
      <c r="AA357" s="1">
        <f t="shared" si="17"/>
        <v>4.6137084518468</v>
      </c>
      <c r="AB357" s="1">
        <f t="shared" si="15"/>
        <v>1.24099660421634</v>
      </c>
      <c r="AC357" s="1">
        <f>_xlfn.T.TEST(B357:K357,M357:Z357,2,2)</f>
        <v>0.303799843701274</v>
      </c>
      <c r="AD357" s="1" t="s">
        <v>37</v>
      </c>
      <c r="AE357" s="1">
        <v>0.999986</v>
      </c>
      <c r="AF357" s="1" t="s">
        <v>1170</v>
      </c>
      <c r="AG357" s="1">
        <v>442</v>
      </c>
      <c r="AH357" s="1" t="s">
        <v>1171</v>
      </c>
      <c r="AI357" s="1" t="s">
        <v>1172</v>
      </c>
      <c r="AJ357" s="1" t="s">
        <v>1179</v>
      </c>
    </row>
    <row r="358" spans="1:36">
      <c r="A358" s="1" t="s">
        <v>1180</v>
      </c>
      <c r="B358" s="1">
        <v>0.810472729110365</v>
      </c>
      <c r="C358" s="1">
        <v>0.431121005155413</v>
      </c>
      <c r="D358" s="1">
        <v>0.288663650903381</v>
      </c>
      <c r="E358" s="1">
        <v>0.251587374799776</v>
      </c>
      <c r="F358" s="1">
        <v>0.199664253928013</v>
      </c>
      <c r="G358" s="1">
        <v>0.189892432508716</v>
      </c>
      <c r="H358" s="1">
        <v>0.756615871191648</v>
      </c>
      <c r="I358" s="1">
        <v>0.761530459788106</v>
      </c>
      <c r="J358" s="1">
        <v>0.669322540909601</v>
      </c>
      <c r="K358" s="1">
        <v>0.152555259252376</v>
      </c>
      <c r="L358" s="1">
        <f t="shared" si="16"/>
        <v>0.451142557754739</v>
      </c>
      <c r="M358" s="1">
        <v>0.262855733884494</v>
      </c>
      <c r="N358" s="1">
        <v>0.341190167378229</v>
      </c>
      <c r="O358" s="1">
        <v>0.151942174276237</v>
      </c>
      <c r="P358" s="1">
        <v>0.218512946242845</v>
      </c>
      <c r="Q358" s="1">
        <v>0.359870772753417</v>
      </c>
      <c r="R358" s="1">
        <v>0.720094746808282</v>
      </c>
      <c r="S358" s="1">
        <v>0.310609378074061</v>
      </c>
      <c r="T358" s="1">
        <v>0.27757576763861</v>
      </c>
      <c r="U358" s="1">
        <v>0.203154572051784</v>
      </c>
      <c r="V358" s="1">
        <v>0.323105802294604</v>
      </c>
      <c r="W358" s="1">
        <v>0.666949573978039</v>
      </c>
      <c r="X358" s="1">
        <v>0.233019541726127</v>
      </c>
      <c r="Y358" s="1">
        <v>0.369947632429185</v>
      </c>
      <c r="Z358" s="1">
        <v>0.638996840724762</v>
      </c>
      <c r="AA358" s="1">
        <f t="shared" si="17"/>
        <v>0.362701832161477</v>
      </c>
      <c r="AB358" s="1">
        <f t="shared" si="15"/>
        <v>1.24383865134127</v>
      </c>
      <c r="AC358" s="1">
        <f>_xlfn.T.TEST(B358:K358,M358:Z358,2,2)</f>
        <v>0.345440105208907</v>
      </c>
      <c r="AD358" s="1" t="s">
        <v>37</v>
      </c>
      <c r="AE358" s="1">
        <v>0.899902</v>
      </c>
      <c r="AF358" s="1" t="s">
        <v>1181</v>
      </c>
      <c r="AG358" s="1">
        <v>362</v>
      </c>
      <c r="AH358" s="1" t="s">
        <v>1182</v>
      </c>
      <c r="AI358" s="1" t="s">
        <v>1183</v>
      </c>
      <c r="AJ358" s="1" t="s">
        <v>1184</v>
      </c>
    </row>
    <row r="359" spans="1:36">
      <c r="A359" s="1" t="s">
        <v>1185</v>
      </c>
      <c r="B359" s="1">
        <v>5.62246336012497</v>
      </c>
      <c r="C359" s="1">
        <v>4.51595001048333</v>
      </c>
      <c r="D359" s="1">
        <v>0.329374942620169</v>
      </c>
      <c r="E359" s="1">
        <v>4.16673481213559</v>
      </c>
      <c r="F359" s="1">
        <v>0.314589930701247</v>
      </c>
      <c r="G359" s="1">
        <v>0.16289155970043</v>
      </c>
      <c r="H359" s="1">
        <v>5.62097410813377</v>
      </c>
      <c r="I359" s="1">
        <v>0.228024868437252</v>
      </c>
      <c r="J359" s="1">
        <v>3.11309767842224</v>
      </c>
      <c r="K359" s="1">
        <v>3.65335403655384</v>
      </c>
      <c r="L359" s="1">
        <f t="shared" si="16"/>
        <v>2.77274553073128</v>
      </c>
      <c r="M359" s="1">
        <v>5.85855349529075</v>
      </c>
      <c r="N359" s="1">
        <v>0.314217754754041</v>
      </c>
      <c r="O359" s="1">
        <v>0.0883799052144316</v>
      </c>
      <c r="P359" s="1">
        <v>6.1356790721074</v>
      </c>
      <c r="Q359" s="1">
        <v>6.39659767228026</v>
      </c>
      <c r="R359" s="1">
        <v>8.21804637178551</v>
      </c>
      <c r="S359" s="1">
        <v>8.93623874646719</v>
      </c>
      <c r="T359" s="1">
        <v>7.73001344987921</v>
      </c>
      <c r="U359" s="1">
        <v>5.51361628199423</v>
      </c>
      <c r="V359" s="1">
        <v>4.22269934453697</v>
      </c>
      <c r="W359" s="1">
        <v>5.35385741810828</v>
      </c>
      <c r="X359" s="1">
        <v>3.86220627990468</v>
      </c>
      <c r="Y359" s="1">
        <v>4.70364892821528</v>
      </c>
      <c r="Z359" s="1">
        <v>3.86060616200362</v>
      </c>
      <c r="AA359" s="1">
        <f t="shared" si="17"/>
        <v>5.08531149161013</v>
      </c>
      <c r="AB359" s="1">
        <f t="shared" si="15"/>
        <v>0.545245956969563</v>
      </c>
      <c r="AC359" s="1">
        <f>_xlfn.T.TEST(B359:K359,M359:Z359,2,2)</f>
        <v>0.0340410857271107</v>
      </c>
      <c r="AD359" s="1" t="s">
        <v>37</v>
      </c>
      <c r="AE359" s="1">
        <v>0.999999</v>
      </c>
      <c r="AF359" s="1" t="s">
        <v>1181</v>
      </c>
      <c r="AG359" s="1">
        <v>386</v>
      </c>
      <c r="AH359" s="1" t="s">
        <v>1182</v>
      </c>
      <c r="AI359" s="1" t="s">
        <v>1183</v>
      </c>
      <c r="AJ359" s="1" t="s">
        <v>1186</v>
      </c>
    </row>
    <row r="360" spans="1:36">
      <c r="A360" s="1" t="s">
        <v>1187</v>
      </c>
      <c r="B360" s="1">
        <v>0.103163895656451</v>
      </c>
      <c r="C360" s="1">
        <v>3.53311155653001</v>
      </c>
      <c r="D360" s="1">
        <v>0.27252801231437</v>
      </c>
      <c r="E360" s="1">
        <v>3.22867300352058</v>
      </c>
      <c r="F360" s="1">
        <v>2.82001575031388</v>
      </c>
      <c r="G360" s="1">
        <v>0.169455731727135</v>
      </c>
      <c r="H360" s="1">
        <v>4.08794663138126</v>
      </c>
      <c r="I360" s="1">
        <v>2.85359891762343</v>
      </c>
      <c r="J360" s="1">
        <v>3.30181318445346</v>
      </c>
      <c r="K360" s="1">
        <v>4.19519324722981</v>
      </c>
      <c r="L360" s="1">
        <f t="shared" si="16"/>
        <v>2.45654999307504</v>
      </c>
      <c r="M360" s="1">
        <v>3.51711136527284</v>
      </c>
      <c r="N360" s="1">
        <v>0.995510995408579</v>
      </c>
      <c r="O360" s="1">
        <v>0.598250328641513</v>
      </c>
      <c r="P360" s="1">
        <v>5.3934418385364</v>
      </c>
      <c r="Q360" s="1">
        <v>3.6992242664355</v>
      </c>
      <c r="R360" s="1">
        <v>5.92559823098264</v>
      </c>
      <c r="S360" s="1">
        <v>7.96333723930238</v>
      </c>
      <c r="T360" s="1">
        <v>3.06057893880475</v>
      </c>
      <c r="U360" s="1">
        <v>5.38881165944946</v>
      </c>
      <c r="V360" s="1">
        <v>3.13269137107426</v>
      </c>
      <c r="W360" s="1">
        <v>3.69599723729371</v>
      </c>
      <c r="X360" s="1">
        <v>1.8464678311774</v>
      </c>
      <c r="Y360" s="1">
        <v>3.58417645269415</v>
      </c>
      <c r="Z360" s="1">
        <v>3.23573661976422</v>
      </c>
      <c r="AA360" s="1">
        <f t="shared" si="17"/>
        <v>3.71692388391699</v>
      </c>
      <c r="AB360" s="1">
        <f t="shared" si="15"/>
        <v>0.66090941590288</v>
      </c>
      <c r="AC360" s="1">
        <f>_xlfn.T.TEST(B360:K360,M360:Z360,2,2)</f>
        <v>0.111582298188248</v>
      </c>
      <c r="AD360" s="1" t="s">
        <v>37</v>
      </c>
      <c r="AE360" s="1">
        <v>0.998661</v>
      </c>
      <c r="AF360" s="1" t="s">
        <v>1181</v>
      </c>
      <c r="AG360" s="1">
        <v>518</v>
      </c>
      <c r="AH360" s="1" t="s">
        <v>1182</v>
      </c>
      <c r="AI360" s="1" t="s">
        <v>1183</v>
      </c>
      <c r="AJ360" s="1" t="s">
        <v>1188</v>
      </c>
    </row>
    <row r="361" spans="1:36">
      <c r="A361" s="1" t="s">
        <v>1189</v>
      </c>
      <c r="B361" s="1">
        <v>0.695178746175579</v>
      </c>
      <c r="C361" s="1">
        <v>0.286752459336646</v>
      </c>
      <c r="D361" s="1">
        <v>0.851382198565211</v>
      </c>
      <c r="E361" s="1">
        <v>0.440554008870853</v>
      </c>
      <c r="F361" s="1">
        <v>0.223594645990075</v>
      </c>
      <c r="G361" s="1">
        <v>1.10228800239611</v>
      </c>
      <c r="H361" s="1">
        <v>0.622995446957992</v>
      </c>
      <c r="I361" s="1">
        <v>1.27923894314051</v>
      </c>
      <c r="J361" s="1">
        <v>0.895882489719442</v>
      </c>
      <c r="K361" s="1">
        <v>0.162455942507015</v>
      </c>
      <c r="L361" s="1">
        <f t="shared" si="16"/>
        <v>0.656032288365944</v>
      </c>
      <c r="M361" s="1">
        <v>0.700546989575993</v>
      </c>
      <c r="N361" s="1">
        <v>0.390402957898306</v>
      </c>
      <c r="O361" s="1">
        <v>0.56807164359129</v>
      </c>
      <c r="P361" s="1">
        <v>0.507199166577528</v>
      </c>
      <c r="Q361" s="1">
        <v>0.758153206547954</v>
      </c>
      <c r="R361" s="1">
        <v>0.272865892138476</v>
      </c>
      <c r="S361" s="1">
        <v>0.58354162864516</v>
      </c>
      <c r="T361" s="1">
        <v>0.951141419168318</v>
      </c>
      <c r="U361" s="1">
        <v>0.395964655965226</v>
      </c>
      <c r="V361" s="1">
        <v>0.586405150591028</v>
      </c>
      <c r="W361" s="1">
        <v>0.933704734717429</v>
      </c>
      <c r="X361" s="1">
        <v>0.163433510738032</v>
      </c>
      <c r="Y361" s="1">
        <v>0.218195253814141</v>
      </c>
      <c r="Z361" s="1">
        <v>0.3989132668811</v>
      </c>
      <c r="AA361" s="1">
        <f t="shared" si="17"/>
        <v>0.530609962632141</v>
      </c>
      <c r="AB361" s="1">
        <f t="shared" si="15"/>
        <v>1.23637386134183</v>
      </c>
      <c r="AC361" s="1">
        <f>_xlfn.T.TEST(B361:K361,M361:Z361,2,2)</f>
        <v>0.335375313183101</v>
      </c>
      <c r="AD361" s="1" t="s">
        <v>37</v>
      </c>
      <c r="AE361" s="1">
        <v>0.999732</v>
      </c>
      <c r="AF361" s="1" t="s">
        <v>1181</v>
      </c>
      <c r="AG361" s="1">
        <v>328</v>
      </c>
      <c r="AH361" s="1" t="s">
        <v>1182</v>
      </c>
      <c r="AI361" s="1" t="s">
        <v>1183</v>
      </c>
      <c r="AJ361" s="1" t="s">
        <v>1190</v>
      </c>
    </row>
    <row r="362" spans="1:36">
      <c r="A362" s="1" t="s">
        <v>1191</v>
      </c>
      <c r="B362" s="1">
        <v>35.738026533591</v>
      </c>
      <c r="C362" s="1">
        <v>23.2510299137966</v>
      </c>
      <c r="D362" s="1">
        <v>14.3109678465638</v>
      </c>
      <c r="E362" s="1">
        <v>19.8482155743075</v>
      </c>
      <c r="F362" s="1">
        <v>29.3320375050465</v>
      </c>
      <c r="G362" s="1">
        <v>24.708907592937</v>
      </c>
      <c r="H362" s="1">
        <v>24.5688624262476</v>
      </c>
      <c r="I362" s="1">
        <v>17.8703835197883</v>
      </c>
      <c r="J362" s="1">
        <v>17.5624917206951</v>
      </c>
      <c r="K362" s="1">
        <v>22.2873433399893</v>
      </c>
      <c r="L362" s="1">
        <f t="shared" si="16"/>
        <v>22.9478265972963</v>
      </c>
      <c r="M362" s="1">
        <v>26.1850927356557</v>
      </c>
      <c r="N362" s="1">
        <v>25.4824740624676</v>
      </c>
      <c r="O362" s="1">
        <v>21.5991098542149</v>
      </c>
      <c r="P362" s="1">
        <v>30.8346539664005</v>
      </c>
      <c r="Q362" s="1">
        <v>36.41234098233</v>
      </c>
      <c r="R362" s="1">
        <v>41.6484210126286</v>
      </c>
      <c r="S362" s="1">
        <v>31.2482602397211</v>
      </c>
      <c r="T362" s="1">
        <v>20.4249425134841</v>
      </c>
      <c r="U362" s="1">
        <v>13.0408980108717</v>
      </c>
      <c r="V362" s="1">
        <v>0.113527843588688</v>
      </c>
      <c r="W362" s="1">
        <v>25.1492073474196</v>
      </c>
      <c r="X362" s="1">
        <v>25.4008821777754</v>
      </c>
      <c r="Y362" s="1">
        <v>23.057237528197</v>
      </c>
      <c r="Z362" s="1">
        <v>32.4702189543491</v>
      </c>
      <c r="AA362" s="1">
        <f t="shared" si="17"/>
        <v>25.2190905163646</v>
      </c>
      <c r="AB362" s="1">
        <f t="shared" si="15"/>
        <v>0.909938706251342</v>
      </c>
      <c r="AC362" s="1">
        <f>_xlfn.T.TEST(B362:K362,M362:Z362,2,2)</f>
        <v>0.537313018574863</v>
      </c>
      <c r="AD362" s="1" t="s">
        <v>37</v>
      </c>
      <c r="AE362" s="1">
        <v>1</v>
      </c>
      <c r="AF362" s="1" t="s">
        <v>1192</v>
      </c>
      <c r="AG362" s="1">
        <v>104</v>
      </c>
      <c r="AH362" s="1" t="s">
        <v>1193</v>
      </c>
      <c r="AI362" s="1" t="s">
        <v>1194</v>
      </c>
      <c r="AJ362" s="1" t="s">
        <v>1195</v>
      </c>
    </row>
    <row r="363" spans="1:36">
      <c r="A363" s="1" t="s">
        <v>1196</v>
      </c>
      <c r="B363" s="1">
        <v>0.849762619213811</v>
      </c>
      <c r="C363" s="1">
        <v>0.629410734331491</v>
      </c>
      <c r="D363" s="1">
        <v>0.445382350296058</v>
      </c>
      <c r="E363" s="1">
        <v>0.611313101397532</v>
      </c>
      <c r="F363" s="1">
        <v>0.908437490270716</v>
      </c>
      <c r="G363" s="1">
        <v>0.52750694178081</v>
      </c>
      <c r="H363" s="1">
        <v>0.685725642623654</v>
      </c>
      <c r="I363" s="1">
        <v>0.707009242471231</v>
      </c>
      <c r="J363" s="1">
        <v>0.131357514081465</v>
      </c>
      <c r="K363" s="1">
        <v>0.149760229071084</v>
      </c>
      <c r="L363" s="1">
        <f t="shared" si="16"/>
        <v>0.564566586553785</v>
      </c>
      <c r="M363" s="1">
        <v>0.927335145356583</v>
      </c>
      <c r="N363" s="1">
        <v>0.691652489159775</v>
      </c>
      <c r="O363" s="1">
        <v>1.80489958834167</v>
      </c>
      <c r="P363" s="1">
        <v>0.158022798619913</v>
      </c>
      <c r="Q363" s="1">
        <v>0.264423948255491</v>
      </c>
      <c r="R363" s="1">
        <v>0.662430138734528</v>
      </c>
      <c r="S363" s="1">
        <v>0.288982825978054</v>
      </c>
      <c r="T363" s="1">
        <v>0.142533931097549</v>
      </c>
      <c r="U363" s="1">
        <v>0.0521747041035271</v>
      </c>
      <c r="V363" s="1">
        <v>0.061081623936844</v>
      </c>
      <c r="W363" s="1">
        <v>0.100200201672342</v>
      </c>
      <c r="X363" s="1">
        <v>0.460134390103946</v>
      </c>
      <c r="Y363" s="1">
        <v>0.228740764817575</v>
      </c>
      <c r="Z363" s="1">
        <v>0.169220073107449</v>
      </c>
      <c r="AA363" s="1">
        <f t="shared" si="17"/>
        <v>0.429416615948946</v>
      </c>
      <c r="AB363" s="1">
        <f t="shared" si="15"/>
        <v>1.31472925263075</v>
      </c>
      <c r="AC363" s="1">
        <f>_xlfn.T.TEST(B363:K363,M363:Z363,2,2)</f>
        <v>0.426910899087112</v>
      </c>
      <c r="AD363" s="1" t="s">
        <v>37</v>
      </c>
      <c r="AE363" s="1">
        <v>1</v>
      </c>
      <c r="AF363" s="1" t="s">
        <v>1197</v>
      </c>
      <c r="AG363" s="1">
        <v>202</v>
      </c>
      <c r="AH363" s="1" t="s">
        <v>1198</v>
      </c>
      <c r="AI363" s="1" t="s">
        <v>1199</v>
      </c>
      <c r="AJ363" s="1" t="s">
        <v>1200</v>
      </c>
    </row>
    <row r="364" spans="1:36">
      <c r="A364" s="1" t="s">
        <v>1201</v>
      </c>
      <c r="B364" s="1">
        <v>0.207549803944622</v>
      </c>
      <c r="C364" s="1">
        <v>0.13468359013343</v>
      </c>
      <c r="D364" s="1">
        <v>3.84961282535218</v>
      </c>
      <c r="E364" s="1">
        <v>5.44655939401615</v>
      </c>
      <c r="F364" s="1">
        <v>8.99732303127189</v>
      </c>
      <c r="G364" s="1">
        <v>4.55095219654179</v>
      </c>
      <c r="H364" s="1">
        <v>5.84707536595176</v>
      </c>
      <c r="I364" s="1">
        <v>1.59370659486754</v>
      </c>
      <c r="J364" s="1">
        <v>1.39106846546062</v>
      </c>
      <c r="K364" s="1">
        <v>4.71645949227054</v>
      </c>
      <c r="L364" s="1">
        <f t="shared" si="16"/>
        <v>3.67349907598105</v>
      </c>
      <c r="M364" s="1">
        <v>1.43440187656906</v>
      </c>
      <c r="N364" s="1">
        <v>2.13016847245299</v>
      </c>
      <c r="O364" s="1">
        <v>2.52006496749637</v>
      </c>
      <c r="P364" s="1">
        <v>2.77049826572336</v>
      </c>
      <c r="Q364" s="1">
        <v>5.69933441713731</v>
      </c>
      <c r="R364" s="1">
        <v>0.209800372941572</v>
      </c>
      <c r="S364" s="1">
        <v>1.22033082226344</v>
      </c>
      <c r="T364" s="1">
        <v>2.98448471669692</v>
      </c>
      <c r="U364" s="1">
        <v>3.28442491211229</v>
      </c>
      <c r="V364" s="1">
        <v>2.30625128809093</v>
      </c>
      <c r="W364" s="1">
        <v>0.378620737261693</v>
      </c>
      <c r="X364" s="1">
        <v>1.30506121941392</v>
      </c>
      <c r="Y364" s="1">
        <v>0.132945030774485</v>
      </c>
      <c r="Z364" s="1">
        <v>0.670825475213686</v>
      </c>
      <c r="AA364" s="1">
        <f t="shared" si="17"/>
        <v>1.93194375529629</v>
      </c>
      <c r="AB364" s="1">
        <f t="shared" si="15"/>
        <v>1.90145239265398</v>
      </c>
      <c r="AC364" s="1">
        <f>_xlfn.T.TEST(B364:K364,M364:Z364,2,2)</f>
        <v>0.0634556280110029</v>
      </c>
      <c r="AD364" s="1" t="s">
        <v>37</v>
      </c>
      <c r="AE364" s="1">
        <v>0.999428</v>
      </c>
      <c r="AF364" s="1" t="s">
        <v>1202</v>
      </c>
      <c r="AG364" s="1">
        <v>464</v>
      </c>
      <c r="AH364" s="1" t="s">
        <v>1203</v>
      </c>
      <c r="AI364" s="1" t="s">
        <v>1204</v>
      </c>
      <c r="AJ364" s="1" t="s">
        <v>1205</v>
      </c>
    </row>
    <row r="365" spans="1:36">
      <c r="A365" s="1" t="s">
        <v>1206</v>
      </c>
      <c r="B365" s="1">
        <v>1.77270067443529</v>
      </c>
      <c r="C365" s="1">
        <v>1.05052101734387</v>
      </c>
      <c r="D365" s="1">
        <v>4.67622214094974</v>
      </c>
      <c r="E365" s="1">
        <v>6.25776208932225</v>
      </c>
      <c r="F365" s="1">
        <v>9.94477586574641</v>
      </c>
      <c r="G365" s="1">
        <v>9.66535749885379</v>
      </c>
      <c r="H365" s="1">
        <v>10.2723775144076</v>
      </c>
      <c r="I365" s="1">
        <v>3.86798402321578</v>
      </c>
      <c r="J365" s="1">
        <v>4.70827003870739</v>
      </c>
      <c r="K365" s="1">
        <v>5.29616122988515</v>
      </c>
      <c r="L365" s="1">
        <f t="shared" si="16"/>
        <v>5.75121320928673</v>
      </c>
      <c r="M365" s="1">
        <v>4.29323553754438</v>
      </c>
      <c r="N365" s="1">
        <v>7.44100906122309</v>
      </c>
      <c r="O365" s="1">
        <v>10.5586391598585</v>
      </c>
      <c r="P365" s="1">
        <v>2.77049826572336</v>
      </c>
      <c r="Q365" s="1">
        <v>4.33628795034578</v>
      </c>
      <c r="R365" s="1">
        <v>9.43192291516418</v>
      </c>
      <c r="S365" s="1">
        <v>2.45558073693435</v>
      </c>
      <c r="T365" s="1">
        <v>0.267358427328315</v>
      </c>
      <c r="U365" s="1">
        <v>2.23863153247968</v>
      </c>
      <c r="V365" s="1">
        <v>3.61313663959573</v>
      </c>
      <c r="W365" s="1">
        <v>0.501136185629887</v>
      </c>
      <c r="X365" s="1">
        <v>1.37302779765346</v>
      </c>
      <c r="Y365" s="1">
        <v>0.137345125056476</v>
      </c>
      <c r="Z365" s="1">
        <v>3.54399163662505</v>
      </c>
      <c r="AA365" s="1">
        <f t="shared" si="17"/>
        <v>3.78298578365444</v>
      </c>
      <c r="AB365" s="1">
        <f t="shared" si="15"/>
        <v>1.52028411899844</v>
      </c>
      <c r="AC365" s="1">
        <f>_xlfn.T.TEST(B365:K365,M365:Z365,2,2)</f>
        <v>0.161439302776555</v>
      </c>
      <c r="AD365" s="1" t="s">
        <v>37</v>
      </c>
      <c r="AE365" s="1">
        <v>0.999989</v>
      </c>
      <c r="AF365" s="1" t="s">
        <v>1202</v>
      </c>
      <c r="AG365" s="1">
        <v>469</v>
      </c>
      <c r="AH365" s="1" t="s">
        <v>1203</v>
      </c>
      <c r="AI365" s="1" t="s">
        <v>1204</v>
      </c>
      <c r="AJ365" s="1" t="s">
        <v>1207</v>
      </c>
    </row>
    <row r="366" spans="1:36">
      <c r="A366" s="1" t="s">
        <v>1208</v>
      </c>
      <c r="B366" s="1">
        <v>5.10066839686039</v>
      </c>
      <c r="C366" s="1">
        <v>15.7224988508537</v>
      </c>
      <c r="D366" s="1">
        <v>5.14504599795644</v>
      </c>
      <c r="E366" s="1">
        <v>3.35982151658891</v>
      </c>
      <c r="F366" s="1">
        <v>12.1191747775494</v>
      </c>
      <c r="G366" s="1">
        <v>7.06652206546702</v>
      </c>
      <c r="H366" s="1">
        <v>6.33025506709376</v>
      </c>
      <c r="I366" s="1">
        <v>3.89427426684465</v>
      </c>
      <c r="J366" s="1">
        <v>7.19781714442573</v>
      </c>
      <c r="K366" s="1">
        <v>8.18464793769961</v>
      </c>
      <c r="L366" s="1">
        <f t="shared" si="16"/>
        <v>7.41207260213395</v>
      </c>
      <c r="M366" s="1">
        <v>8.56219951242959</v>
      </c>
      <c r="N366" s="1">
        <v>4.39027466045917</v>
      </c>
      <c r="O366" s="1">
        <v>4.66535778209041</v>
      </c>
      <c r="P366" s="1">
        <v>3.32142803402612</v>
      </c>
      <c r="Q366" s="1">
        <v>6.32480079018372</v>
      </c>
      <c r="R366" s="1">
        <v>11.3534249097601</v>
      </c>
      <c r="S366" s="1">
        <v>9.64726439299322</v>
      </c>
      <c r="T366" s="1">
        <v>4.43403564205582</v>
      </c>
      <c r="U366" s="1">
        <v>3.82924223166759</v>
      </c>
      <c r="V366" s="1">
        <v>5.70121375208878</v>
      </c>
      <c r="W366" s="1">
        <v>6.3802494613593</v>
      </c>
      <c r="X366" s="1">
        <v>4.7825974998085</v>
      </c>
      <c r="Y366" s="1">
        <v>5.21584397844677</v>
      </c>
      <c r="Z366" s="1">
        <v>9.76886102583459</v>
      </c>
      <c r="AA366" s="1">
        <f t="shared" si="17"/>
        <v>6.31262811951455</v>
      </c>
      <c r="AB366" s="1">
        <f t="shared" si="15"/>
        <v>1.17416588809036</v>
      </c>
      <c r="AC366" s="1">
        <f>_xlfn.T.TEST(B366:K366,M366:Z366,2,2)</f>
        <v>0.404731415197724</v>
      </c>
      <c r="AD366" s="1" t="s">
        <v>37</v>
      </c>
      <c r="AE366" s="1">
        <v>1</v>
      </c>
      <c r="AF366" s="1" t="s">
        <v>1209</v>
      </c>
      <c r="AG366" s="1">
        <v>69</v>
      </c>
      <c r="AH366" s="1" t="s">
        <v>1210</v>
      </c>
      <c r="AI366" s="1" t="s">
        <v>1211</v>
      </c>
      <c r="AJ366" s="1" t="s">
        <v>1212</v>
      </c>
    </row>
    <row r="367" spans="1:36">
      <c r="A367" s="1" t="s">
        <v>1213</v>
      </c>
      <c r="B367" s="1">
        <v>1.03441464779866</v>
      </c>
      <c r="C367" s="1">
        <v>0.118763344146881</v>
      </c>
      <c r="D367" s="1">
        <v>0.351068488924094</v>
      </c>
      <c r="E367" s="1">
        <v>0.196170058374427</v>
      </c>
      <c r="F367" s="1">
        <v>0.168761897951527</v>
      </c>
      <c r="G367" s="1">
        <v>0.269789383202916</v>
      </c>
      <c r="H367" s="1">
        <v>0.242382998543366</v>
      </c>
      <c r="I367" s="1">
        <v>0.292572775961618</v>
      </c>
      <c r="J367" s="1">
        <v>0.13571289324935</v>
      </c>
      <c r="K367" s="1">
        <v>0.220309605549725</v>
      </c>
      <c r="L367" s="1">
        <f t="shared" si="16"/>
        <v>0.302994609370257</v>
      </c>
      <c r="M367" s="1">
        <v>0.120366403080547</v>
      </c>
      <c r="N367" s="1">
        <v>0.114142798354848</v>
      </c>
      <c r="O367" s="1">
        <v>0.842085717413802</v>
      </c>
      <c r="P367" s="1">
        <v>0.569725684469102</v>
      </c>
      <c r="Q367" s="1">
        <v>0.481042702743849</v>
      </c>
      <c r="R367" s="1">
        <v>0.323241243425617</v>
      </c>
      <c r="S367" s="1">
        <v>3.08518837843666</v>
      </c>
      <c r="T367" s="1">
        <v>2.46131030729769</v>
      </c>
      <c r="U367" s="1">
        <v>0.261895181999795</v>
      </c>
      <c r="V367" s="1">
        <v>0.262918989143293</v>
      </c>
      <c r="W367" s="1">
        <v>0.36501394528757</v>
      </c>
      <c r="X367" s="1">
        <v>0.0905268392196501</v>
      </c>
      <c r="Y367" s="1">
        <v>0.146850997905463</v>
      </c>
      <c r="Z367" s="1">
        <v>0.745956125055059</v>
      </c>
      <c r="AA367" s="1">
        <f t="shared" si="17"/>
        <v>0.705018950988068</v>
      </c>
      <c r="AB367" s="1">
        <f t="shared" si="15"/>
        <v>0.429768035235956</v>
      </c>
      <c r="AC367" s="1">
        <f>_xlfn.T.TEST(B367:K367,M367:Z367,2,2)</f>
        <v>0.193196586968434</v>
      </c>
      <c r="AD367" s="1" t="s">
        <v>37</v>
      </c>
      <c r="AE367" s="1">
        <v>0.979274</v>
      </c>
      <c r="AF367" s="1" t="s">
        <v>1214</v>
      </c>
      <c r="AG367" s="1">
        <v>212</v>
      </c>
      <c r="AH367" s="1" t="s">
        <v>1215</v>
      </c>
      <c r="AI367" s="1" t="s">
        <v>1216</v>
      </c>
      <c r="AJ367" s="1" t="s">
        <v>1217</v>
      </c>
    </row>
    <row r="368" spans="1:36">
      <c r="A368" s="1" t="s">
        <v>1218</v>
      </c>
      <c r="B368" s="1">
        <v>1.94678569846913</v>
      </c>
      <c r="C368" s="1">
        <v>0.787890727152409</v>
      </c>
      <c r="D368" s="1">
        <v>0.316569500473203</v>
      </c>
      <c r="E368" s="1">
        <v>0.822928549195277</v>
      </c>
      <c r="F368" s="1">
        <v>0.35646986514649</v>
      </c>
      <c r="G368" s="1">
        <v>0.142194554340889</v>
      </c>
      <c r="H368" s="1">
        <v>0.890821818751517</v>
      </c>
      <c r="I368" s="1">
        <v>0.16840874130697</v>
      </c>
      <c r="J368" s="1">
        <v>0.133735669914996</v>
      </c>
      <c r="K368" s="1">
        <v>0.970176278786036</v>
      </c>
      <c r="L368" s="1">
        <f t="shared" si="16"/>
        <v>0.653598140353692</v>
      </c>
      <c r="M368" s="1">
        <v>0.408170089009454</v>
      </c>
      <c r="N368" s="1">
        <v>0.279341604687117</v>
      </c>
      <c r="O368" s="1">
        <v>1.40177308746686</v>
      </c>
      <c r="P368" s="1">
        <v>0.338020621309229</v>
      </c>
      <c r="Q368" s="1">
        <v>0.226929569777573</v>
      </c>
      <c r="R368" s="1">
        <v>1.89309694556462</v>
      </c>
      <c r="S368" s="1">
        <v>0.843828143320981</v>
      </c>
      <c r="T368" s="1">
        <v>3.83970748532988</v>
      </c>
      <c r="U368" s="1">
        <v>1.70085428832861</v>
      </c>
      <c r="V368" s="1">
        <v>0.235308495435743</v>
      </c>
      <c r="W368" s="1">
        <v>0.374760457569019</v>
      </c>
      <c r="X368" s="1">
        <v>1.6401130996695</v>
      </c>
      <c r="Y368" s="1">
        <v>0.626294486920737</v>
      </c>
      <c r="Z368" s="1">
        <v>1.90307212886558</v>
      </c>
      <c r="AA368" s="1">
        <f t="shared" si="17"/>
        <v>1.12223360737535</v>
      </c>
      <c r="AB368" s="1">
        <f t="shared" si="15"/>
        <v>0.582408275833327</v>
      </c>
      <c r="AC368" s="1">
        <f>_xlfn.T.TEST(B368:K368,M368:Z368,2,2)</f>
        <v>0.203664283283105</v>
      </c>
      <c r="AD368" s="1" t="s">
        <v>37</v>
      </c>
      <c r="AE368" s="1">
        <v>0.974304</v>
      </c>
      <c r="AF368" s="1" t="s">
        <v>1214</v>
      </c>
      <c r="AG368" s="1">
        <v>314</v>
      </c>
      <c r="AH368" s="1" t="s">
        <v>1215</v>
      </c>
      <c r="AI368" s="1" t="s">
        <v>1216</v>
      </c>
      <c r="AJ368" s="1" t="s">
        <v>1219</v>
      </c>
    </row>
    <row r="369" spans="1:36">
      <c r="A369" s="1" t="s">
        <v>1220</v>
      </c>
      <c r="B369" s="1">
        <v>0.633478649089425</v>
      </c>
      <c r="C369" s="1">
        <v>0.252079484112317</v>
      </c>
      <c r="D369" s="1">
        <v>0.316569500473203</v>
      </c>
      <c r="E369" s="1">
        <v>0.0971181026301108</v>
      </c>
      <c r="F369" s="1">
        <v>0.35646986514649</v>
      </c>
      <c r="G369" s="1">
        <v>0.545778638527927</v>
      </c>
      <c r="H369" s="1">
        <v>0.256360042545429</v>
      </c>
      <c r="I369" s="1">
        <v>0.213957669656066</v>
      </c>
      <c r="J369" s="1">
        <v>0.188046162895021</v>
      </c>
      <c r="K369" s="1">
        <v>0.351562592415188</v>
      </c>
      <c r="L369" s="1">
        <f t="shared" si="16"/>
        <v>0.321142070749118</v>
      </c>
      <c r="M369" s="1">
        <v>0.408170089009454</v>
      </c>
      <c r="N369" s="1">
        <v>0.189213299678759</v>
      </c>
      <c r="O369" s="1">
        <v>0.154069953092793</v>
      </c>
      <c r="P369" s="1">
        <v>0.120876468339996</v>
      </c>
      <c r="Q369" s="1">
        <v>0.226929569777573</v>
      </c>
      <c r="R369" s="1">
        <v>0.426764627596237</v>
      </c>
      <c r="S369" s="1">
        <v>0.843828143320981</v>
      </c>
      <c r="T369" s="1">
        <v>0.901373687151359</v>
      </c>
      <c r="U369" s="1">
        <v>0.422957502645083</v>
      </c>
      <c r="V369" s="1">
        <v>0.253769688741189</v>
      </c>
      <c r="W369" s="1">
        <v>0.150586302581012</v>
      </c>
      <c r="X369" s="1">
        <v>0.168445315327648</v>
      </c>
      <c r="Y369" s="1">
        <v>0.626294486920737</v>
      </c>
      <c r="Z369" s="1">
        <v>0.444305106045867</v>
      </c>
      <c r="AA369" s="1">
        <f t="shared" si="17"/>
        <v>0.381256017159192</v>
      </c>
      <c r="AB369" s="1">
        <f t="shared" si="15"/>
        <v>0.842326563504507</v>
      </c>
      <c r="AC369" s="1">
        <f>_xlfn.T.TEST(B369:K369,M369:Z369,2,2)</f>
        <v>0.520311068778698</v>
      </c>
      <c r="AD369" s="1" t="s">
        <v>37</v>
      </c>
      <c r="AE369" s="1">
        <v>0.801432</v>
      </c>
      <c r="AF369" s="1" t="s">
        <v>1214</v>
      </c>
      <c r="AG369" s="1">
        <v>319</v>
      </c>
      <c r="AH369" s="1" t="s">
        <v>1215</v>
      </c>
      <c r="AI369" s="1" t="s">
        <v>1216</v>
      </c>
      <c r="AJ369" s="1" t="s">
        <v>1221</v>
      </c>
    </row>
    <row r="370" spans="1:36">
      <c r="A370" s="1" t="s">
        <v>1222</v>
      </c>
      <c r="B370" s="1">
        <v>0.405840062379665</v>
      </c>
      <c r="C370" s="1">
        <v>0.724119362509318</v>
      </c>
      <c r="D370" s="1">
        <v>0.854369218855474</v>
      </c>
      <c r="E370" s="1">
        <v>0.940962551538645</v>
      </c>
      <c r="F370" s="1">
        <v>1.14406764186544</v>
      </c>
      <c r="G370" s="1">
        <v>0.822276347639549</v>
      </c>
      <c r="H370" s="1">
        <v>1.12000143226474</v>
      </c>
      <c r="I370" s="1">
        <v>0.801639385351622</v>
      </c>
      <c r="J370" s="1">
        <v>0.955868544595803</v>
      </c>
      <c r="K370" s="1">
        <v>0.751763467440214</v>
      </c>
      <c r="L370" s="1">
        <f t="shared" si="16"/>
        <v>0.852090801444047</v>
      </c>
      <c r="M370" s="1">
        <v>0.173473464683852</v>
      </c>
      <c r="N370" s="1">
        <v>0.641288634580018</v>
      </c>
      <c r="O370" s="1">
        <v>1.12340128072698</v>
      </c>
      <c r="P370" s="1">
        <v>0.615643909411708</v>
      </c>
      <c r="Q370" s="1">
        <v>0.557341273510887</v>
      </c>
      <c r="R370" s="1">
        <v>0.623012769496674</v>
      </c>
      <c r="S370" s="1">
        <v>0.416483115228106</v>
      </c>
      <c r="T370" s="1">
        <v>0.134145519606724</v>
      </c>
      <c r="U370" s="1">
        <v>0.56325001166228</v>
      </c>
      <c r="V370" s="1">
        <v>0.0619953022209864</v>
      </c>
      <c r="W370" s="1">
        <v>0.60094177256509</v>
      </c>
      <c r="X370" s="1">
        <v>0.607538332909585</v>
      </c>
      <c r="Y370" s="1">
        <v>0.704835486613762</v>
      </c>
      <c r="Z370" s="1">
        <v>0.466227775346529</v>
      </c>
      <c r="AA370" s="1">
        <f t="shared" si="17"/>
        <v>0.520684189183084</v>
      </c>
      <c r="AB370" s="1">
        <f t="shared" si="15"/>
        <v>1.63648295674373</v>
      </c>
      <c r="AC370" s="1">
        <f>_xlfn.T.TEST(B370:K370,M370:Z370,2,2)</f>
        <v>0.00380922259514485</v>
      </c>
      <c r="AD370" s="1" t="s">
        <v>37</v>
      </c>
      <c r="AE370" s="1">
        <v>0.998055</v>
      </c>
      <c r="AF370" s="1" t="s">
        <v>1223</v>
      </c>
      <c r="AG370" s="1">
        <v>51</v>
      </c>
      <c r="AH370" s="1" t="s">
        <v>1224</v>
      </c>
      <c r="AI370" s="1" t="s">
        <v>1225</v>
      </c>
      <c r="AJ370" s="1" t="s">
        <v>1226</v>
      </c>
    </row>
    <row r="371" spans="1:36">
      <c r="A371" s="1" t="s">
        <v>1227</v>
      </c>
      <c r="B371" s="1">
        <v>1.54526329571685</v>
      </c>
      <c r="C371" s="1">
        <v>0.173362783882297</v>
      </c>
      <c r="D371" s="1">
        <v>0.128551503299162</v>
      </c>
      <c r="E371" s="1">
        <v>0.154163221222143</v>
      </c>
      <c r="F371" s="1">
        <v>0.8373205625282</v>
      </c>
      <c r="G371" s="1">
        <v>0.466468074204162</v>
      </c>
      <c r="H371" s="1">
        <v>0.953816535281656</v>
      </c>
      <c r="I371" s="1">
        <v>0.563466492701687</v>
      </c>
      <c r="J371" s="1">
        <v>0.111044093275035</v>
      </c>
      <c r="K371" s="1">
        <v>0.163832919234673</v>
      </c>
      <c r="L371" s="1">
        <f t="shared" si="16"/>
        <v>0.509728948134586</v>
      </c>
      <c r="M371" s="1">
        <v>0.291574091769178</v>
      </c>
      <c r="N371" s="1">
        <v>0.130314180165017</v>
      </c>
      <c r="O371" s="1">
        <v>0.194743972753442</v>
      </c>
      <c r="P371" s="1">
        <v>0.267718853382514</v>
      </c>
      <c r="Q371" s="1">
        <v>0.102633190054759</v>
      </c>
      <c r="R371" s="1">
        <v>0.394933930792151</v>
      </c>
      <c r="S371" s="1">
        <v>0.0836670321123818</v>
      </c>
      <c r="T371" s="1">
        <v>0.209823118635602</v>
      </c>
      <c r="U371" s="1">
        <v>0.0984243924233041</v>
      </c>
      <c r="V371" s="1">
        <v>0.0755381262711161</v>
      </c>
      <c r="W371" s="1">
        <v>0.361044189746853</v>
      </c>
      <c r="X371" s="1">
        <v>0.129112767614083</v>
      </c>
      <c r="Y371" s="1">
        <v>0.119822267320908</v>
      </c>
      <c r="Z371" s="1">
        <v>0.0835377966635927</v>
      </c>
      <c r="AA371" s="1">
        <f t="shared" si="17"/>
        <v>0.181634850693207</v>
      </c>
      <c r="AB371" s="1">
        <f t="shared" si="15"/>
        <v>2.80633890571777</v>
      </c>
      <c r="AC371" s="1">
        <f>_xlfn.T.TEST(B371:K371,M371:Z371,2,2)</f>
        <v>0.0200100959952976</v>
      </c>
      <c r="AD371" s="1" t="s">
        <v>37</v>
      </c>
      <c r="AE371" s="1">
        <v>0.947508</v>
      </c>
      <c r="AF371" s="1" t="s">
        <v>1223</v>
      </c>
      <c r="AG371" s="1">
        <v>18</v>
      </c>
      <c r="AH371" s="1" t="s">
        <v>1224</v>
      </c>
      <c r="AI371" s="1" t="s">
        <v>1225</v>
      </c>
      <c r="AJ371" s="1" t="s">
        <v>1228</v>
      </c>
    </row>
    <row r="372" spans="1:36">
      <c r="A372" s="1" t="s">
        <v>1229</v>
      </c>
      <c r="B372" s="1">
        <v>0.263290138123816</v>
      </c>
      <c r="C372" s="1">
        <v>0.164923944834075</v>
      </c>
      <c r="D372" s="1">
        <v>2.1225303022551</v>
      </c>
      <c r="E372" s="1">
        <v>2.73185960283148</v>
      </c>
      <c r="F372" s="1">
        <v>0.139957634927382</v>
      </c>
      <c r="G372" s="1">
        <v>2.41944190225095</v>
      </c>
      <c r="H372" s="1">
        <v>0.128557451844767</v>
      </c>
      <c r="I372" s="1">
        <v>1.86186340184383</v>
      </c>
      <c r="J372" s="1">
        <v>2.06999879325941</v>
      </c>
      <c r="K372" s="1">
        <v>2.90231651323164</v>
      </c>
      <c r="L372" s="1">
        <f t="shared" si="16"/>
        <v>1.48047396854024</v>
      </c>
      <c r="M372" s="1">
        <v>0.1022689880947</v>
      </c>
      <c r="N372" s="1">
        <v>0.144911831883091</v>
      </c>
      <c r="O372" s="1">
        <v>0.179262029458267</v>
      </c>
      <c r="P372" s="1">
        <v>1.40315211766516</v>
      </c>
      <c r="Q372" s="1">
        <v>0.142255241585363</v>
      </c>
      <c r="R372" s="1">
        <v>2.31268971700999</v>
      </c>
      <c r="S372" s="1">
        <v>1.37039244095451</v>
      </c>
      <c r="T372" s="1">
        <v>0.798399091919702</v>
      </c>
      <c r="U372" s="1">
        <v>2.87513184574516</v>
      </c>
      <c r="V372" s="1">
        <v>0.638888055498339</v>
      </c>
      <c r="W372" s="1">
        <v>0.93811255647619</v>
      </c>
      <c r="X372" s="1">
        <v>1.56633196638919</v>
      </c>
      <c r="Y372" s="1">
        <v>1.89895090659843</v>
      </c>
      <c r="Z372" s="1">
        <v>0.223186783075263</v>
      </c>
      <c r="AA372" s="1">
        <f t="shared" si="17"/>
        <v>1.04242382659667</v>
      </c>
      <c r="AB372" s="1">
        <f t="shared" si="15"/>
        <v>1.42022268751639</v>
      </c>
      <c r="AC372" s="1">
        <f>_xlfn.T.TEST(B372:K372,M372:Z372,2,2)</f>
        <v>0.307666465862741</v>
      </c>
      <c r="AD372" s="1" t="s">
        <v>37</v>
      </c>
      <c r="AE372" s="1">
        <v>1</v>
      </c>
      <c r="AF372" s="1" t="s">
        <v>1230</v>
      </c>
      <c r="AG372" s="1">
        <v>711</v>
      </c>
      <c r="AH372" s="1" t="s">
        <v>1231</v>
      </c>
      <c r="AI372" s="1" t="s">
        <v>1232</v>
      </c>
      <c r="AJ372" s="1" t="s">
        <v>1233</v>
      </c>
    </row>
    <row r="373" spans="1:36">
      <c r="A373" s="1" t="s">
        <v>1234</v>
      </c>
      <c r="B373" s="1">
        <v>0.258080014767064</v>
      </c>
      <c r="C373" s="1">
        <v>0.16872835027745</v>
      </c>
      <c r="D373" s="1">
        <v>2.1225303022551</v>
      </c>
      <c r="E373" s="1">
        <v>2.73185960283148</v>
      </c>
      <c r="F373" s="1">
        <v>0.126879036122794</v>
      </c>
      <c r="G373" s="1">
        <v>2.41944190225095</v>
      </c>
      <c r="H373" s="1">
        <v>0.232567081749888</v>
      </c>
      <c r="I373" s="1">
        <v>1.86186340184383</v>
      </c>
      <c r="J373" s="1">
        <v>2.06999879325941</v>
      </c>
      <c r="K373" s="1">
        <v>2.90231651323164</v>
      </c>
      <c r="L373" s="1">
        <f t="shared" si="16"/>
        <v>1.48942649985896</v>
      </c>
      <c r="M373" s="1">
        <v>0.20052456807112</v>
      </c>
      <c r="N373" s="1">
        <v>0.228136174082499</v>
      </c>
      <c r="O373" s="1">
        <v>0.130374041377498</v>
      </c>
      <c r="P373" s="1">
        <v>1.40315211766516</v>
      </c>
      <c r="Q373" s="1">
        <v>0.204371266205833</v>
      </c>
      <c r="R373" s="1">
        <v>2.31268971700999</v>
      </c>
      <c r="S373" s="1">
        <v>1.37039244095451</v>
      </c>
      <c r="T373" s="1">
        <v>0.798399091919702</v>
      </c>
      <c r="U373" s="1">
        <v>2.87513184574516</v>
      </c>
      <c r="V373" s="1">
        <v>0.638888055498339</v>
      </c>
      <c r="W373" s="1">
        <v>0.93811255647619</v>
      </c>
      <c r="X373" s="1">
        <v>1.56633196638919</v>
      </c>
      <c r="Y373" s="1">
        <v>1.89895090659843</v>
      </c>
      <c r="Z373" s="1">
        <v>0.273283213911033</v>
      </c>
      <c r="AA373" s="1">
        <f t="shared" si="17"/>
        <v>1.05990985442176</v>
      </c>
      <c r="AB373" s="1">
        <f t="shared" si="15"/>
        <v>1.40523884521436</v>
      </c>
      <c r="AC373" s="1">
        <f>_xlfn.T.TEST(B373:K373,M373:Z373,2,2)</f>
        <v>0.309997165006873</v>
      </c>
      <c r="AD373" s="1" t="s">
        <v>37</v>
      </c>
      <c r="AE373" s="1">
        <v>1</v>
      </c>
      <c r="AF373" s="1" t="s">
        <v>1230</v>
      </c>
      <c r="AG373" s="1">
        <v>714</v>
      </c>
      <c r="AH373" s="1" t="s">
        <v>1231</v>
      </c>
      <c r="AI373" s="1" t="s">
        <v>1232</v>
      </c>
      <c r="AJ373" s="1" t="s">
        <v>1235</v>
      </c>
    </row>
    <row r="374" spans="1:36">
      <c r="A374" s="1" t="s">
        <v>1236</v>
      </c>
      <c r="B374" s="1">
        <v>0.240779357125555</v>
      </c>
      <c r="C374" s="1">
        <v>0.148659291158086</v>
      </c>
      <c r="D374" s="1">
        <v>0.187147599627112</v>
      </c>
      <c r="E374" s="1">
        <v>0.676581075354838</v>
      </c>
      <c r="F374" s="1">
        <v>0.680859135720039</v>
      </c>
      <c r="G374" s="1">
        <v>0.135511125904891</v>
      </c>
      <c r="H374" s="1">
        <v>0.281995949881917</v>
      </c>
      <c r="I374" s="1">
        <v>0.748129375264521</v>
      </c>
      <c r="J374" s="1">
        <v>0.974456547449677</v>
      </c>
      <c r="K374" s="1">
        <v>0.582365096499927</v>
      </c>
      <c r="L374" s="1">
        <f t="shared" si="16"/>
        <v>0.465648455398656</v>
      </c>
      <c r="M374" s="1">
        <v>0.726218642726357</v>
      </c>
      <c r="N374" s="1">
        <v>0.802215044368987</v>
      </c>
      <c r="O374" s="1">
        <v>0.596501349219283</v>
      </c>
      <c r="P374" s="1">
        <v>0.371912002639885</v>
      </c>
      <c r="Q374" s="1">
        <v>0.393590752165918</v>
      </c>
      <c r="R374" s="1">
        <v>0.191730053295318</v>
      </c>
      <c r="S374" s="1">
        <v>1.33186530356113</v>
      </c>
      <c r="T374" s="1">
        <v>1.28931712647874</v>
      </c>
      <c r="U374" s="1">
        <v>0.590146840068013</v>
      </c>
      <c r="V374" s="1">
        <v>0.406317537479042</v>
      </c>
      <c r="W374" s="1">
        <v>0.438263151479138</v>
      </c>
      <c r="X374" s="1">
        <v>0.687405463967157</v>
      </c>
      <c r="Y374" s="1">
        <v>0.104846286242284</v>
      </c>
      <c r="Z374" s="1">
        <v>0.125158646101524</v>
      </c>
      <c r="AA374" s="1">
        <f t="shared" si="17"/>
        <v>0.575392014270913</v>
      </c>
      <c r="AB374" s="1">
        <f t="shared" si="15"/>
        <v>0.809271668444489</v>
      </c>
      <c r="AC374" s="1">
        <f>_xlfn.T.TEST(B374:K374,M374:Z374,2,2)</f>
        <v>0.455410111417139</v>
      </c>
      <c r="AD374" s="1" t="s">
        <v>37</v>
      </c>
      <c r="AE374" s="1">
        <v>0.999776</v>
      </c>
      <c r="AF374" s="1" t="s">
        <v>1237</v>
      </c>
      <c r="AG374" s="1">
        <v>621</v>
      </c>
      <c r="AH374" s="1" t="s">
        <v>1238</v>
      </c>
      <c r="AI374" s="1" t="s">
        <v>1239</v>
      </c>
      <c r="AJ374" s="1" t="s">
        <v>1240</v>
      </c>
    </row>
    <row r="375" spans="1:36">
      <c r="A375" s="1" t="s">
        <v>1241</v>
      </c>
      <c r="B375" s="1">
        <v>0.732456439239125</v>
      </c>
      <c r="C375" s="1">
        <v>1.41846894835185</v>
      </c>
      <c r="D375" s="1">
        <v>1.22067809845975</v>
      </c>
      <c r="E375" s="1">
        <v>1.05779135499229</v>
      </c>
      <c r="F375" s="1">
        <v>0.965664028344121</v>
      </c>
      <c r="G375" s="1">
        <v>0.886857990518756</v>
      </c>
      <c r="H375" s="1">
        <v>1.63172211816149</v>
      </c>
      <c r="I375" s="1">
        <v>0.559084839894577</v>
      </c>
      <c r="J375" s="1">
        <v>0.425855238379269</v>
      </c>
      <c r="K375" s="1">
        <v>0.878699775359474</v>
      </c>
      <c r="L375" s="1">
        <f t="shared" si="16"/>
        <v>0.97772788317007</v>
      </c>
      <c r="M375" s="1">
        <v>2.16332761336127</v>
      </c>
      <c r="N375" s="1">
        <v>1.1372281312346</v>
      </c>
      <c r="O375" s="1">
        <v>0.823814039387608</v>
      </c>
      <c r="P375" s="1">
        <v>2.29970764470848</v>
      </c>
      <c r="Q375" s="1">
        <v>1.3532710033144</v>
      </c>
      <c r="R375" s="1">
        <v>1.50586450748491</v>
      </c>
      <c r="S375" s="1">
        <v>2.16327434506927</v>
      </c>
      <c r="T375" s="1">
        <v>0.70366638129051</v>
      </c>
      <c r="U375" s="1">
        <v>1.14507663253957</v>
      </c>
      <c r="V375" s="1">
        <v>0.846586166082121</v>
      </c>
      <c r="W375" s="1">
        <v>1.3694354303389</v>
      </c>
      <c r="X375" s="1">
        <v>0.164771386353753</v>
      </c>
      <c r="Y375" s="1">
        <v>0.898527147737325</v>
      </c>
      <c r="Z375" s="1">
        <v>1.74704279844145</v>
      </c>
      <c r="AA375" s="1">
        <f t="shared" si="17"/>
        <v>1.30868523052458</v>
      </c>
      <c r="AB375" s="1">
        <f t="shared" si="15"/>
        <v>0.747106989797806</v>
      </c>
      <c r="AC375" s="1">
        <f>_xlfn.T.TEST(B375:K375,M375:Z375,2,2)</f>
        <v>0.148612683424538</v>
      </c>
      <c r="AD375" s="1" t="s">
        <v>37</v>
      </c>
      <c r="AE375" s="1">
        <v>0.998173</v>
      </c>
      <c r="AF375" s="1" t="s">
        <v>1242</v>
      </c>
      <c r="AG375" s="1">
        <v>229</v>
      </c>
      <c r="AH375" s="1" t="s">
        <v>1243</v>
      </c>
      <c r="AI375" s="1" t="s">
        <v>1244</v>
      </c>
      <c r="AJ375" s="1" t="s">
        <v>1245</v>
      </c>
    </row>
    <row r="376" spans="1:36">
      <c r="A376" s="1" t="s">
        <v>1246</v>
      </c>
      <c r="B376" s="1">
        <v>0.235408806088774</v>
      </c>
      <c r="C376" s="1">
        <v>0.397454962590975</v>
      </c>
      <c r="D376" s="1">
        <v>0.244177791440037</v>
      </c>
      <c r="E376" s="1">
        <v>0.344296449472185</v>
      </c>
      <c r="F376" s="1">
        <v>0.225217634363143</v>
      </c>
      <c r="G376" s="1">
        <v>0.0957365503245182</v>
      </c>
      <c r="H376" s="1">
        <v>0.184250300124621</v>
      </c>
      <c r="I376" s="1">
        <v>0.517115357516635</v>
      </c>
      <c r="J376" s="1">
        <v>0.42728278468479</v>
      </c>
      <c r="K376" s="1">
        <v>0.124406973964852</v>
      </c>
      <c r="L376" s="1">
        <f t="shared" si="16"/>
        <v>0.279534761057053</v>
      </c>
      <c r="M376" s="1">
        <v>0.220496240081296</v>
      </c>
      <c r="N376" s="1">
        <v>0.153068537516358</v>
      </c>
      <c r="O376" s="1">
        <v>0.210438533165516</v>
      </c>
      <c r="P376" s="1">
        <v>0.251244514243731</v>
      </c>
      <c r="Q376" s="1">
        <v>0.253534422147145</v>
      </c>
      <c r="R376" s="1">
        <v>0.474033764575239</v>
      </c>
      <c r="S376" s="1">
        <v>0.173399803361729</v>
      </c>
      <c r="T376" s="1">
        <v>0.127308997362187</v>
      </c>
      <c r="U376" s="1">
        <v>0.309097877873412</v>
      </c>
      <c r="V376" s="1">
        <v>0.51076459390894</v>
      </c>
      <c r="W376" s="1">
        <v>0.500862362791803</v>
      </c>
      <c r="X376" s="1">
        <v>0.115675823532792</v>
      </c>
      <c r="Y376" s="1">
        <v>0.131370648098129</v>
      </c>
      <c r="Z376" s="1">
        <v>0.290282127453402</v>
      </c>
      <c r="AA376" s="1">
        <f t="shared" si="17"/>
        <v>0.265827017579406</v>
      </c>
      <c r="AB376" s="1">
        <f t="shared" si="15"/>
        <v>1.0515664043575</v>
      </c>
      <c r="AC376" s="1">
        <f>_xlfn.T.TEST(B376:K376,M376:Z376,2,2)</f>
        <v>0.812202492730382</v>
      </c>
      <c r="AD376" s="1" t="s">
        <v>37</v>
      </c>
      <c r="AE376" s="1">
        <v>1</v>
      </c>
      <c r="AF376" s="1" t="s">
        <v>1247</v>
      </c>
      <c r="AG376" s="1">
        <v>118</v>
      </c>
      <c r="AH376" s="1" t="s">
        <v>1248</v>
      </c>
      <c r="AI376" s="1" t="s">
        <v>1249</v>
      </c>
      <c r="AJ376" s="1" t="s">
        <v>1250</v>
      </c>
    </row>
    <row r="377" spans="1:36">
      <c r="A377" s="1" t="s">
        <v>1251</v>
      </c>
      <c r="B377" s="1">
        <v>0.162248679182445</v>
      </c>
      <c r="C377" s="1">
        <v>0.28671348496709</v>
      </c>
      <c r="D377" s="1">
        <v>1.30174826794557</v>
      </c>
      <c r="E377" s="1">
        <v>1.45912314064124</v>
      </c>
      <c r="F377" s="1">
        <v>2.39213372192208</v>
      </c>
      <c r="G377" s="1">
        <v>2.8089178539684</v>
      </c>
      <c r="H377" s="1">
        <v>0.147152843478285</v>
      </c>
      <c r="I377" s="1">
        <v>1.33924735962506</v>
      </c>
      <c r="J377" s="1">
        <v>1.59881745819299</v>
      </c>
      <c r="K377" s="1">
        <v>1.93326415714066</v>
      </c>
      <c r="L377" s="1">
        <f t="shared" si="16"/>
        <v>1.34293669670638</v>
      </c>
      <c r="M377" s="1">
        <v>0.128342692753157</v>
      </c>
      <c r="N377" s="1">
        <v>0.168840397116391</v>
      </c>
      <c r="O377" s="1">
        <v>0.972491084729829</v>
      </c>
      <c r="P377" s="1">
        <v>1.24124394616639</v>
      </c>
      <c r="Q377" s="1">
        <v>2.43199960892075</v>
      </c>
      <c r="R377" s="1">
        <v>0.196491917615876</v>
      </c>
      <c r="S377" s="1">
        <v>0.176845945964295</v>
      </c>
      <c r="T377" s="1">
        <v>1.11196756469002</v>
      </c>
      <c r="U377" s="1">
        <v>2.11126750323435</v>
      </c>
      <c r="V377" s="1">
        <v>1.73401163201644</v>
      </c>
      <c r="W377" s="1">
        <v>1.15478014434053</v>
      </c>
      <c r="X377" s="1">
        <v>0.930948018249847</v>
      </c>
      <c r="Y377" s="1">
        <v>1.76793609647242</v>
      </c>
      <c r="Z377" s="1">
        <v>2.36635337055933</v>
      </c>
      <c r="AA377" s="1">
        <f t="shared" si="17"/>
        <v>1.1781085659164</v>
      </c>
      <c r="AB377" s="1">
        <f t="shared" si="15"/>
        <v>1.13990911836021</v>
      </c>
      <c r="AC377" s="1">
        <f>_xlfn.T.TEST(B377:K377,M377:Z377,2,2)</f>
        <v>0.648562897969697</v>
      </c>
      <c r="AD377" s="1" t="s">
        <v>37</v>
      </c>
      <c r="AE377" s="1">
        <v>1</v>
      </c>
      <c r="AF377" s="1" t="s">
        <v>1252</v>
      </c>
      <c r="AG377" s="1">
        <v>330</v>
      </c>
      <c r="AH377" s="1" t="s">
        <v>1253</v>
      </c>
      <c r="AI377" s="1" t="s">
        <v>1254</v>
      </c>
      <c r="AJ377" s="1" t="s">
        <v>1255</v>
      </c>
    </row>
    <row r="378" spans="1:36">
      <c r="A378" s="1" t="s">
        <v>1256</v>
      </c>
      <c r="B378" s="1">
        <v>1.06027448161722</v>
      </c>
      <c r="C378" s="1">
        <v>1.1294691567851</v>
      </c>
      <c r="D378" s="1">
        <v>0.119753396909316</v>
      </c>
      <c r="E378" s="1">
        <v>2.29163234921361</v>
      </c>
      <c r="F378" s="1">
        <v>1.5611155115502</v>
      </c>
      <c r="G378" s="1">
        <v>1.39583896196505</v>
      </c>
      <c r="H378" s="1">
        <v>1.08607697522473</v>
      </c>
      <c r="I378" s="1">
        <v>0.865773198812446</v>
      </c>
      <c r="J378" s="1">
        <v>0.174049903337099</v>
      </c>
      <c r="K378" s="1">
        <v>0.718966062863539</v>
      </c>
      <c r="L378" s="1">
        <f t="shared" si="16"/>
        <v>1.04029499982783</v>
      </c>
      <c r="M378" s="1">
        <v>0.999439895139782</v>
      </c>
      <c r="N378" s="1">
        <v>1.34005188860589</v>
      </c>
      <c r="O378" s="1">
        <v>2.35653371429996</v>
      </c>
      <c r="P378" s="1">
        <v>0.298533059705468</v>
      </c>
      <c r="Q378" s="1">
        <v>0.245808169941917</v>
      </c>
      <c r="R378" s="1">
        <v>0.259934310339019</v>
      </c>
      <c r="S378" s="1">
        <v>0.166591313314565</v>
      </c>
      <c r="T378" s="1">
        <v>0.175108436238949</v>
      </c>
      <c r="U378" s="1">
        <v>0.141974422222231</v>
      </c>
      <c r="V378" s="1">
        <v>0.816569148485852</v>
      </c>
      <c r="W378" s="1">
        <v>1.35391222049298</v>
      </c>
      <c r="X378" s="1">
        <v>0.457323811135542</v>
      </c>
      <c r="Y378" s="1">
        <v>2.63944670120009</v>
      </c>
      <c r="Z378" s="1">
        <v>1.6094043474856</v>
      </c>
      <c r="AA378" s="1">
        <f t="shared" si="17"/>
        <v>0.918616531329132</v>
      </c>
      <c r="AB378" s="1">
        <f t="shared" si="15"/>
        <v>1.13245839188485</v>
      </c>
      <c r="AC378" s="1">
        <f>_xlfn.T.TEST(B378:K378,M378:Z378,2,2)</f>
        <v>0.703738251164845</v>
      </c>
      <c r="AD378" s="1" t="s">
        <v>37</v>
      </c>
      <c r="AE378" s="1">
        <v>0.942228</v>
      </c>
      <c r="AF378" s="1" t="s">
        <v>1257</v>
      </c>
      <c r="AG378" s="1">
        <v>38</v>
      </c>
      <c r="AH378" s="1" t="s">
        <v>1258</v>
      </c>
      <c r="AI378" s="1" t="s">
        <v>1259</v>
      </c>
      <c r="AJ378" s="1" t="s">
        <v>1260</v>
      </c>
    </row>
    <row r="379" spans="1:36">
      <c r="A379" s="1" t="s">
        <v>1261</v>
      </c>
      <c r="B379" s="1">
        <v>6.20519990185107</v>
      </c>
      <c r="C379" s="1">
        <v>6.26886113830745</v>
      </c>
      <c r="D379" s="1">
        <v>6.92472542947647</v>
      </c>
      <c r="E379" s="1">
        <v>11.1917800442884</v>
      </c>
      <c r="F379" s="1">
        <v>9.37398502981045</v>
      </c>
      <c r="G379" s="1">
        <v>6.06891360868109</v>
      </c>
      <c r="H379" s="1">
        <v>6.30853182020659</v>
      </c>
      <c r="I379" s="1">
        <v>4.82116166613772</v>
      </c>
      <c r="J379" s="1">
        <v>3.30667281288202</v>
      </c>
      <c r="K379" s="1">
        <v>4.60114064976502</v>
      </c>
      <c r="L379" s="1">
        <f t="shared" si="16"/>
        <v>6.50709721014062</v>
      </c>
      <c r="M379" s="1">
        <v>2.97697932303942</v>
      </c>
      <c r="N379" s="1">
        <v>6.17948337410345</v>
      </c>
      <c r="O379" s="1">
        <v>10.6310488952147</v>
      </c>
      <c r="P379" s="1">
        <v>5.92182536678652</v>
      </c>
      <c r="Q379" s="1">
        <v>6.32231571847663</v>
      </c>
      <c r="R379" s="1">
        <v>5.83869114930242</v>
      </c>
      <c r="S379" s="1">
        <v>6.50200354312466</v>
      </c>
      <c r="T379" s="1">
        <v>6.51862817661648</v>
      </c>
      <c r="U379" s="1">
        <v>4.57102590754112</v>
      </c>
      <c r="V379" s="1">
        <v>4.50327100452049</v>
      </c>
      <c r="W379" s="1">
        <v>4.69966606747978</v>
      </c>
      <c r="X379" s="1">
        <v>0.252841504239318</v>
      </c>
      <c r="Y379" s="1">
        <v>8.07003222411159</v>
      </c>
      <c r="Z379" s="1">
        <v>8.56384529458873</v>
      </c>
      <c r="AA379" s="1">
        <f t="shared" si="17"/>
        <v>5.82511839636752</v>
      </c>
      <c r="AB379" s="1">
        <f t="shared" si="15"/>
        <v>1.1170755283186</v>
      </c>
      <c r="AC379" s="1">
        <f>_xlfn.T.TEST(B379:K379,M379:Z379,2,2)</f>
        <v>0.502058042217104</v>
      </c>
      <c r="AD379" s="1" t="s">
        <v>37</v>
      </c>
      <c r="AE379" s="1">
        <v>0.97562</v>
      </c>
      <c r="AF379" s="1" t="s">
        <v>1257</v>
      </c>
      <c r="AG379" s="1">
        <v>42</v>
      </c>
      <c r="AH379" s="1" t="s">
        <v>1258</v>
      </c>
      <c r="AI379" s="1" t="s">
        <v>1259</v>
      </c>
      <c r="AJ379" s="1" t="s">
        <v>1262</v>
      </c>
    </row>
    <row r="380" spans="1:36">
      <c r="A380" s="1" t="s">
        <v>1263</v>
      </c>
      <c r="B380" s="1">
        <v>1.39555477024025</v>
      </c>
      <c r="C380" s="1">
        <v>0.340046096893584</v>
      </c>
      <c r="D380" s="1">
        <v>0.710783903853494</v>
      </c>
      <c r="E380" s="1">
        <v>0.608024168044357</v>
      </c>
      <c r="F380" s="1">
        <v>0.627932482852486</v>
      </c>
      <c r="G380" s="1">
        <v>0.711887360524539</v>
      </c>
      <c r="H380" s="1">
        <v>1.50937830603813</v>
      </c>
      <c r="I380" s="1">
        <v>0.05534816797097</v>
      </c>
      <c r="J380" s="1">
        <v>0.317424791149177</v>
      </c>
      <c r="K380" s="1">
        <v>0.135985484988029</v>
      </c>
      <c r="L380" s="1">
        <f t="shared" si="16"/>
        <v>0.641236553255502</v>
      </c>
      <c r="M380" s="1">
        <v>0.408991591847253</v>
      </c>
      <c r="N380" s="1">
        <v>2.11494922887885</v>
      </c>
      <c r="O380" s="1">
        <v>0.198436750983136</v>
      </c>
      <c r="P380" s="1">
        <v>0.618389665064971</v>
      </c>
      <c r="Q380" s="1">
        <v>0.957142470671642</v>
      </c>
      <c r="R380" s="1">
        <v>1.92365574120719</v>
      </c>
      <c r="S380" s="1">
        <v>1.14541911523676</v>
      </c>
      <c r="T380" s="1">
        <v>0.0915819179258214</v>
      </c>
      <c r="U380" s="1">
        <v>0.477983264026388</v>
      </c>
      <c r="V380" s="1">
        <v>0.519122657852308</v>
      </c>
      <c r="W380" s="1">
        <v>1.00102674961317</v>
      </c>
      <c r="X380" s="1">
        <v>0.46993832123358</v>
      </c>
      <c r="Y380" s="1">
        <v>0.506279518613621</v>
      </c>
      <c r="Z380" s="1">
        <v>0.542549599414204</v>
      </c>
      <c r="AA380" s="1">
        <f t="shared" si="17"/>
        <v>0.783961899469206</v>
      </c>
      <c r="AB380" s="1">
        <f t="shared" si="15"/>
        <v>0.81794351701232</v>
      </c>
      <c r="AC380" s="1">
        <f>_xlfn.T.TEST(B380:K380,M380:Z380,2,2)</f>
        <v>0.54142986001426</v>
      </c>
      <c r="AD380" s="1" t="s">
        <v>37</v>
      </c>
      <c r="AE380" s="1">
        <v>0.992899</v>
      </c>
      <c r="AF380" s="1" t="s">
        <v>1257</v>
      </c>
      <c r="AG380" s="1">
        <v>169</v>
      </c>
      <c r="AH380" s="1" t="s">
        <v>1258</v>
      </c>
      <c r="AI380" s="1" t="s">
        <v>1259</v>
      </c>
      <c r="AJ380" s="1" t="s">
        <v>1264</v>
      </c>
    </row>
    <row r="381" spans="1:36">
      <c r="A381" s="1" t="s">
        <v>1265</v>
      </c>
      <c r="B381" s="1">
        <v>0.194103327475835</v>
      </c>
      <c r="C381" s="1">
        <v>1.28653358681526</v>
      </c>
      <c r="D381" s="1">
        <v>0.20139557833571</v>
      </c>
      <c r="E381" s="1">
        <v>1.05542158884107</v>
      </c>
      <c r="F381" s="1">
        <v>0.167457029136459</v>
      </c>
      <c r="G381" s="1">
        <v>0.185241423881813</v>
      </c>
      <c r="H381" s="1">
        <v>1.76096022274111</v>
      </c>
      <c r="I381" s="1">
        <v>1.02673470983911</v>
      </c>
      <c r="J381" s="1">
        <v>0.32146436850874</v>
      </c>
      <c r="K381" s="1">
        <v>0.567340913556811</v>
      </c>
      <c r="L381" s="1">
        <f t="shared" si="16"/>
        <v>0.676665274913192</v>
      </c>
      <c r="M381" s="1">
        <v>0.744963642905645</v>
      </c>
      <c r="N381" s="1">
        <v>3.22377243788972</v>
      </c>
      <c r="O381" s="1">
        <v>0.216407683178363</v>
      </c>
      <c r="P381" s="1">
        <v>1.77581092028056</v>
      </c>
      <c r="Q381" s="1">
        <v>1.11103749374089</v>
      </c>
      <c r="R381" s="1">
        <v>3.95887821255116</v>
      </c>
      <c r="S381" s="1">
        <v>2.61409363033983</v>
      </c>
      <c r="T381" s="1">
        <v>1.87399938443673</v>
      </c>
      <c r="U381" s="1">
        <v>3.52155247646934</v>
      </c>
      <c r="V381" s="1">
        <v>2.12208557555192</v>
      </c>
      <c r="W381" s="1">
        <v>0.693506002045673</v>
      </c>
      <c r="X381" s="1">
        <v>1.94751325275894</v>
      </c>
      <c r="Y381" s="1">
        <v>1.75997010501939</v>
      </c>
      <c r="Z381" s="1">
        <v>2.05049111990126</v>
      </c>
      <c r="AA381" s="1">
        <f t="shared" si="17"/>
        <v>1.97243442407639</v>
      </c>
      <c r="AB381" s="1">
        <f t="shared" si="15"/>
        <v>0.343060974120875</v>
      </c>
      <c r="AC381" s="1">
        <f>_xlfn.T.TEST(B381:K381,M381:Z381,2,2)</f>
        <v>0.00239897673401791</v>
      </c>
      <c r="AD381" s="1" t="s">
        <v>37</v>
      </c>
      <c r="AE381" s="1">
        <v>0.999385</v>
      </c>
      <c r="AF381" s="1" t="s">
        <v>1266</v>
      </c>
      <c r="AG381" s="1">
        <v>351</v>
      </c>
      <c r="AH381" s="1" t="s">
        <v>1267</v>
      </c>
      <c r="AI381" s="1" t="s">
        <v>1268</v>
      </c>
      <c r="AJ381" s="1" t="s">
        <v>1269</v>
      </c>
    </row>
    <row r="382" spans="1:36">
      <c r="A382" s="1" t="s">
        <v>1270</v>
      </c>
      <c r="B382" s="1">
        <v>2.31059357357738</v>
      </c>
      <c r="C382" s="1">
        <v>6.75553774648905</v>
      </c>
      <c r="D382" s="1">
        <v>0.199830195488811</v>
      </c>
      <c r="E382" s="1">
        <v>2.99742600847447</v>
      </c>
      <c r="F382" s="1">
        <v>0.963809251823909</v>
      </c>
      <c r="G382" s="1">
        <v>5.7220871907946</v>
      </c>
      <c r="H382" s="1">
        <v>2.47331922999389</v>
      </c>
      <c r="I382" s="1">
        <v>2.92424436266767</v>
      </c>
      <c r="J382" s="1">
        <v>4.65592805577867</v>
      </c>
      <c r="K382" s="1">
        <v>4.30964697147101</v>
      </c>
      <c r="L382" s="1">
        <f t="shared" si="16"/>
        <v>3.33124225865595</v>
      </c>
      <c r="M382" s="1">
        <v>6.38393563527962</v>
      </c>
      <c r="N382" s="1">
        <v>2.78190590426553</v>
      </c>
      <c r="O382" s="1">
        <v>1.12908577389857</v>
      </c>
      <c r="P382" s="1">
        <v>4.58535188353806</v>
      </c>
      <c r="Q382" s="1">
        <v>0.194659445766848</v>
      </c>
      <c r="R382" s="1">
        <v>0.165832811434554</v>
      </c>
      <c r="S382" s="1">
        <v>4.13958641923655</v>
      </c>
      <c r="T382" s="1">
        <v>6.30437761336398</v>
      </c>
      <c r="U382" s="1">
        <v>6.26596001088932</v>
      </c>
      <c r="V382" s="1">
        <v>1.44738736257729</v>
      </c>
      <c r="W382" s="1">
        <v>4.66900214732181</v>
      </c>
      <c r="X382" s="1">
        <v>4.7076538358889</v>
      </c>
      <c r="Y382" s="1">
        <v>5.76397026465896</v>
      </c>
      <c r="Z382" s="1">
        <v>4.07147302023655</v>
      </c>
      <c r="AA382" s="1">
        <f t="shared" si="17"/>
        <v>3.75787015202547</v>
      </c>
      <c r="AB382" s="1">
        <f t="shared" si="15"/>
        <v>0.886470826263231</v>
      </c>
      <c r="AC382" s="1">
        <f>_xlfn.T.TEST(B382:K382,M382:Z382,2,2)</f>
        <v>0.638256296407936</v>
      </c>
      <c r="AD382" s="1" t="s">
        <v>37</v>
      </c>
      <c r="AE382" s="1">
        <v>0.99626</v>
      </c>
      <c r="AF382" s="1" t="s">
        <v>1271</v>
      </c>
      <c r="AG382" s="1">
        <v>755</v>
      </c>
      <c r="AH382" s="1" t="s">
        <v>1272</v>
      </c>
      <c r="AI382" s="1" t="s">
        <v>1273</v>
      </c>
      <c r="AJ382" s="1" t="s">
        <v>1274</v>
      </c>
    </row>
    <row r="383" spans="1:36">
      <c r="A383" s="1" t="s">
        <v>1275</v>
      </c>
      <c r="B383" s="1">
        <v>31.6101195544384</v>
      </c>
      <c r="C383" s="1">
        <v>22.2120024527229</v>
      </c>
      <c r="D383" s="1">
        <v>10.3412277926646</v>
      </c>
      <c r="E383" s="1">
        <v>14.6261644561894</v>
      </c>
      <c r="F383" s="1">
        <v>14.430159381008</v>
      </c>
      <c r="G383" s="1">
        <v>5.30079414560894</v>
      </c>
      <c r="H383" s="1">
        <v>18.0070242173418</v>
      </c>
      <c r="I383" s="1">
        <v>14.1601375103328</v>
      </c>
      <c r="J383" s="1">
        <v>18.6133831182247</v>
      </c>
      <c r="K383" s="1">
        <v>17.28509791594</v>
      </c>
      <c r="L383" s="1">
        <f t="shared" si="16"/>
        <v>16.6586110544472</v>
      </c>
      <c r="M383" s="1">
        <v>34.7883769449211</v>
      </c>
      <c r="N383" s="1">
        <v>23.8109232311717</v>
      </c>
      <c r="O383" s="1">
        <v>17.3627922708708</v>
      </c>
      <c r="P383" s="1">
        <v>16.593968325121</v>
      </c>
      <c r="Q383" s="1">
        <v>16.3344632676236</v>
      </c>
      <c r="R383" s="1">
        <v>15.5677244403459</v>
      </c>
      <c r="S383" s="1">
        <v>25.6981280341212</v>
      </c>
      <c r="T383" s="1">
        <v>18.7807101896832</v>
      </c>
      <c r="U383" s="1">
        <v>14.297576285663</v>
      </c>
      <c r="V383" s="1">
        <v>12.5677998406887</v>
      </c>
      <c r="W383" s="1">
        <v>13.3247542092784</v>
      </c>
      <c r="X383" s="1">
        <v>13.1849956974981</v>
      </c>
      <c r="Y383" s="1">
        <v>26.538532816647</v>
      </c>
      <c r="Z383" s="1">
        <v>19.7176593529542</v>
      </c>
      <c r="AA383" s="1">
        <f t="shared" si="17"/>
        <v>19.1834574933277</v>
      </c>
      <c r="AB383" s="1">
        <f t="shared" si="15"/>
        <v>0.868384182582377</v>
      </c>
      <c r="AC383" s="1">
        <f>_xlfn.T.TEST(B383:K383,M383:Z383,2,2)</f>
        <v>0.369768839498454</v>
      </c>
      <c r="AD383" s="1" t="s">
        <v>37</v>
      </c>
      <c r="AE383" s="1">
        <v>1</v>
      </c>
      <c r="AF383" s="1" t="s">
        <v>1271</v>
      </c>
      <c r="AG383" s="1">
        <v>760</v>
      </c>
      <c r="AH383" s="1" t="s">
        <v>1272</v>
      </c>
      <c r="AI383" s="1" t="s">
        <v>1273</v>
      </c>
      <c r="AJ383" s="1" t="s">
        <v>1276</v>
      </c>
    </row>
    <row r="384" spans="1:36">
      <c r="A384" s="1" t="s">
        <v>1277</v>
      </c>
      <c r="B384" s="1">
        <v>30.685649723824</v>
      </c>
      <c r="C384" s="1">
        <v>18.1653696703955</v>
      </c>
      <c r="D384" s="1">
        <v>17.0110846254347</v>
      </c>
      <c r="E384" s="1">
        <v>18.3203959680881</v>
      </c>
      <c r="F384" s="1">
        <v>16.1798373762156</v>
      </c>
      <c r="G384" s="1">
        <v>0.544972486001259</v>
      </c>
      <c r="H384" s="1">
        <v>10.8486802354358</v>
      </c>
      <c r="I384" s="1">
        <v>16.3415264764211</v>
      </c>
      <c r="J384" s="1">
        <v>17.9796079956521</v>
      </c>
      <c r="K384" s="1">
        <v>16.2033202526589</v>
      </c>
      <c r="L384" s="1">
        <f t="shared" si="16"/>
        <v>16.2280444810127</v>
      </c>
      <c r="M384" s="1">
        <v>37.2771241524784</v>
      </c>
      <c r="N384" s="1">
        <v>10.8700486439702</v>
      </c>
      <c r="O384" s="1">
        <v>25.3633989585848</v>
      </c>
      <c r="P384" s="1">
        <v>0.257941417884818</v>
      </c>
      <c r="Q384" s="1">
        <v>16.9673867441659</v>
      </c>
      <c r="R384" s="1">
        <v>0.197928480829447</v>
      </c>
      <c r="S384" s="1">
        <v>18.3541667787645</v>
      </c>
      <c r="T384" s="1">
        <v>27.6549057483465</v>
      </c>
      <c r="U384" s="1">
        <v>16.9093421754148</v>
      </c>
      <c r="V384" s="1">
        <v>15.2592435304846</v>
      </c>
      <c r="W384" s="1">
        <v>16.666209357938</v>
      </c>
      <c r="X384" s="1">
        <v>27.8197679816883</v>
      </c>
      <c r="Y384" s="1">
        <v>38.4807020041767</v>
      </c>
      <c r="Z384" s="1">
        <v>25.0073113403473</v>
      </c>
      <c r="AA384" s="1">
        <f t="shared" si="17"/>
        <v>19.7918198082196</v>
      </c>
      <c r="AB384" s="1">
        <f t="shared" si="15"/>
        <v>0.819936955684749</v>
      </c>
      <c r="AC384" s="1">
        <f>_xlfn.T.TEST(B384:K384,M384:Z384,2,2)</f>
        <v>0.401707442061895</v>
      </c>
      <c r="AD384" s="1" t="s">
        <v>37</v>
      </c>
      <c r="AE384" s="1">
        <v>1</v>
      </c>
      <c r="AF384" s="1" t="s">
        <v>1271</v>
      </c>
      <c r="AG384" s="1">
        <v>784</v>
      </c>
      <c r="AH384" s="1" t="s">
        <v>1272</v>
      </c>
      <c r="AI384" s="1" t="s">
        <v>1273</v>
      </c>
      <c r="AJ384" s="1" t="s">
        <v>1278</v>
      </c>
    </row>
    <row r="385" spans="1:36">
      <c r="A385" s="1" t="s">
        <v>1279</v>
      </c>
      <c r="B385" s="1">
        <v>0.101676761601695</v>
      </c>
      <c r="C385" s="1">
        <v>0.163266896881521</v>
      </c>
      <c r="D385" s="1">
        <v>1.94996821876236</v>
      </c>
      <c r="E385" s="1">
        <v>3.37126170774085</v>
      </c>
      <c r="F385" s="1">
        <v>3.15747335858542</v>
      </c>
      <c r="G385" s="1">
        <v>0.406879784486173</v>
      </c>
      <c r="H385" s="1">
        <v>0.215498989832597</v>
      </c>
      <c r="I385" s="1">
        <v>1.6578809060242</v>
      </c>
      <c r="J385" s="1">
        <v>2.37332059280387</v>
      </c>
      <c r="K385" s="1">
        <v>2.47562231782122</v>
      </c>
      <c r="L385" s="1">
        <f t="shared" si="16"/>
        <v>1.58728495345399</v>
      </c>
      <c r="M385" s="1">
        <v>0.082082461300526</v>
      </c>
      <c r="N385" s="1">
        <v>0.219142874643303</v>
      </c>
      <c r="O385" s="1">
        <v>0.327002634206267</v>
      </c>
      <c r="P385" s="1">
        <v>0.147898258849364</v>
      </c>
      <c r="Q385" s="1">
        <v>0.950156032268322</v>
      </c>
      <c r="R385" s="1">
        <v>0.228198842737377</v>
      </c>
      <c r="S385" s="1">
        <v>0.22497290179618</v>
      </c>
      <c r="T385" s="1">
        <v>0.191286278510706</v>
      </c>
      <c r="U385" s="1">
        <v>0.188655155718851</v>
      </c>
      <c r="V385" s="1">
        <v>1.35478567246034</v>
      </c>
      <c r="W385" s="1">
        <v>0.157933120026939</v>
      </c>
      <c r="X385" s="1">
        <v>0.099556477268855</v>
      </c>
      <c r="Y385" s="1">
        <v>0.913798031463277</v>
      </c>
      <c r="Z385" s="1">
        <v>1.02664577891326</v>
      </c>
      <c r="AA385" s="1">
        <f t="shared" si="17"/>
        <v>0.436579608583112</v>
      </c>
      <c r="AB385" s="1">
        <f t="shared" si="15"/>
        <v>3.63572856415674</v>
      </c>
      <c r="AC385" s="1">
        <f>_xlfn.T.TEST(B385:K385,M385:Z385,2,2)</f>
        <v>0.00457580425959847</v>
      </c>
      <c r="AD385" s="1" t="s">
        <v>37</v>
      </c>
      <c r="AE385" s="1">
        <v>0.998731</v>
      </c>
      <c r="AF385" s="1" t="s">
        <v>1280</v>
      </c>
      <c r="AG385" s="1">
        <v>10</v>
      </c>
      <c r="AH385" s="1" t="s">
        <v>1281</v>
      </c>
      <c r="AI385" s="1" t="s">
        <v>1282</v>
      </c>
      <c r="AJ385" s="1" t="s">
        <v>1283</v>
      </c>
    </row>
    <row r="386" spans="1:36">
      <c r="A386" s="1" t="s">
        <v>1284</v>
      </c>
      <c r="B386" s="1">
        <v>0.61620814249539</v>
      </c>
      <c r="C386" s="1">
        <v>0.651942383359752</v>
      </c>
      <c r="D386" s="1">
        <v>0.308468993083986</v>
      </c>
      <c r="E386" s="1">
        <v>0.329343019665364</v>
      </c>
      <c r="F386" s="1">
        <v>0.212229119609111</v>
      </c>
      <c r="G386" s="1">
        <v>0.197046966201998</v>
      </c>
      <c r="H386" s="1">
        <v>0.174260031236116</v>
      </c>
      <c r="I386" s="1">
        <v>0.332789527003926</v>
      </c>
      <c r="J386" s="1">
        <v>0.232310446952713</v>
      </c>
      <c r="K386" s="1">
        <v>0.113486556999501</v>
      </c>
      <c r="L386" s="1">
        <f t="shared" si="16"/>
        <v>0.316808518660786</v>
      </c>
      <c r="M386" s="1">
        <v>0.608315709822829</v>
      </c>
      <c r="N386" s="1">
        <v>0.457277711518729</v>
      </c>
      <c r="O386" s="1">
        <v>0.371117290522193</v>
      </c>
      <c r="P386" s="1">
        <v>0.29760426532919</v>
      </c>
      <c r="Q386" s="1">
        <v>0.194088059255865</v>
      </c>
      <c r="R386" s="1">
        <v>0.344272154821865</v>
      </c>
      <c r="S386" s="1">
        <v>0.805935867326665</v>
      </c>
      <c r="T386" s="1">
        <v>0.0915282355675504</v>
      </c>
      <c r="U386" s="1">
        <v>0.270152617655203</v>
      </c>
      <c r="V386" s="1">
        <v>0.435282604512471</v>
      </c>
      <c r="W386" s="1">
        <v>0.0806487211758354</v>
      </c>
      <c r="X386" s="1">
        <v>0.103901716073522</v>
      </c>
      <c r="Y386" s="1">
        <v>0.394484859412143</v>
      </c>
      <c r="Z386" s="1">
        <v>0.130024074289297</v>
      </c>
      <c r="AA386" s="1">
        <f t="shared" si="17"/>
        <v>0.327473849091668</v>
      </c>
      <c r="AB386" s="1">
        <f t="shared" ref="AB386:AB449" si="18">L386/AA386</f>
        <v>0.967431504956913</v>
      </c>
      <c r="AC386" s="1">
        <f>_xlfn.T.TEST(B386:K386,M386:Z386,2,2)</f>
        <v>0.897936732302826</v>
      </c>
      <c r="AD386" s="1" t="s">
        <v>37</v>
      </c>
      <c r="AE386" s="1">
        <v>0.995884</v>
      </c>
      <c r="AF386" s="1" t="s">
        <v>1280</v>
      </c>
      <c r="AG386" s="1">
        <v>487</v>
      </c>
      <c r="AH386" s="1" t="s">
        <v>1281</v>
      </c>
      <c r="AI386" s="1" t="s">
        <v>1282</v>
      </c>
      <c r="AJ386" s="1" t="s">
        <v>1285</v>
      </c>
    </row>
    <row r="387" spans="1:36">
      <c r="A387" s="1" t="s">
        <v>1286</v>
      </c>
      <c r="B387" s="1">
        <v>0.630155616498948</v>
      </c>
      <c r="C387" s="1">
        <v>1.12574791413845</v>
      </c>
      <c r="D387" s="1">
        <v>0.106755990688406</v>
      </c>
      <c r="E387" s="1">
        <v>0.369201472294171</v>
      </c>
      <c r="F387" s="1">
        <v>0.352636853019056</v>
      </c>
      <c r="G387" s="1">
        <v>0.754693564977198</v>
      </c>
      <c r="H387" s="1">
        <v>0.187641208541098</v>
      </c>
      <c r="I387" s="1">
        <v>0.085056063982091</v>
      </c>
      <c r="J387" s="1">
        <v>0.0925556366015309</v>
      </c>
      <c r="K387" s="1">
        <v>0.620055325166859</v>
      </c>
      <c r="L387" s="1">
        <f t="shared" ref="L387:L450" si="19">AVERAGE(B387:K387)</f>
        <v>0.432449964590781</v>
      </c>
      <c r="M387" s="1">
        <v>0.196035274493062</v>
      </c>
      <c r="N387" s="1">
        <v>1.57166435222124</v>
      </c>
      <c r="O387" s="1">
        <v>0.073433398765769</v>
      </c>
      <c r="P387" s="1">
        <v>1.16007781579626</v>
      </c>
      <c r="Q387" s="1">
        <v>0.194202568092838</v>
      </c>
      <c r="R387" s="1">
        <v>0.271495478617519</v>
      </c>
      <c r="S387" s="1">
        <v>5.19700018215875</v>
      </c>
      <c r="T387" s="1">
        <v>0.243354817797875</v>
      </c>
      <c r="U387" s="1">
        <v>0.501440051750544</v>
      </c>
      <c r="V387" s="1">
        <v>0.255203529528739</v>
      </c>
      <c r="W387" s="1">
        <v>1.29192901510628</v>
      </c>
      <c r="X387" s="1">
        <v>0.639867657454894</v>
      </c>
      <c r="Y387" s="1">
        <v>0.108287774952418</v>
      </c>
      <c r="Z387" s="1">
        <v>1.17648899996316</v>
      </c>
      <c r="AA387" s="1">
        <f t="shared" ref="AA387:AA450" si="20">AVERAGE(M387:Z387)</f>
        <v>0.920034351192811</v>
      </c>
      <c r="AB387" s="1">
        <f t="shared" si="18"/>
        <v>0.470036758986353</v>
      </c>
      <c r="AC387" s="1">
        <f>_xlfn.T.TEST(B387:K387,M387:Z387,2,2)</f>
        <v>0.272176321863104</v>
      </c>
      <c r="AD387" s="1" t="s">
        <v>37</v>
      </c>
      <c r="AE387" s="1">
        <v>1</v>
      </c>
      <c r="AF387" s="1" t="s">
        <v>1287</v>
      </c>
      <c r="AG387" s="1">
        <v>314</v>
      </c>
      <c r="AH387" s="1" t="s">
        <v>1288</v>
      </c>
      <c r="AI387" s="1" t="s">
        <v>1289</v>
      </c>
      <c r="AJ387" s="1" t="s">
        <v>1290</v>
      </c>
    </row>
    <row r="388" spans="1:36">
      <c r="A388" s="1" t="s">
        <v>1291</v>
      </c>
      <c r="B388" s="1">
        <v>0.68625605505869</v>
      </c>
      <c r="C388" s="1">
        <v>0.817032936139784</v>
      </c>
      <c r="D388" s="1">
        <v>0.300703202724706</v>
      </c>
      <c r="E388" s="1">
        <v>0.246843484828254</v>
      </c>
      <c r="F388" s="1">
        <v>0.741057692831727</v>
      </c>
      <c r="G388" s="1">
        <v>0.209868409325741</v>
      </c>
      <c r="H388" s="1">
        <v>0.847736179091812</v>
      </c>
      <c r="I388" s="1">
        <v>0.0583456245611574</v>
      </c>
      <c r="J388" s="1">
        <v>0.152100172131579</v>
      </c>
      <c r="K388" s="1">
        <v>0.545954343965185</v>
      </c>
      <c r="L388" s="1">
        <f t="shared" si="19"/>
        <v>0.460589810065864</v>
      </c>
      <c r="M388" s="1">
        <v>0.158285548057789</v>
      </c>
      <c r="N388" s="1">
        <v>0.616029984137092</v>
      </c>
      <c r="O388" s="1">
        <v>1.04561138364971</v>
      </c>
      <c r="P388" s="1">
        <v>0.275878395676885</v>
      </c>
      <c r="Q388" s="1">
        <v>0.216020712458065</v>
      </c>
      <c r="R388" s="1">
        <v>0.18172088150499</v>
      </c>
      <c r="S388" s="1">
        <v>0.242317756081809</v>
      </c>
      <c r="T388" s="1">
        <v>0.685561826265406</v>
      </c>
      <c r="U388" s="1">
        <v>0.636180349445894</v>
      </c>
      <c r="V388" s="1">
        <v>0.0998738265562603</v>
      </c>
      <c r="W388" s="1">
        <v>0.0951535757181706</v>
      </c>
      <c r="X388" s="1">
        <v>0.65735037007764</v>
      </c>
      <c r="Y388" s="1">
        <v>0.338439642842246</v>
      </c>
      <c r="Z388" s="1">
        <v>0.153130828887576</v>
      </c>
      <c r="AA388" s="1">
        <f t="shared" si="20"/>
        <v>0.385825362954253</v>
      </c>
      <c r="AB388" s="1">
        <f t="shared" si="18"/>
        <v>1.19377794797922</v>
      </c>
      <c r="AC388" s="1">
        <f>_xlfn.T.TEST(B388:K388,M388:Z388,2,2)</f>
        <v>0.544909135465424</v>
      </c>
      <c r="AD388" s="1" t="s">
        <v>37</v>
      </c>
      <c r="AE388" s="1">
        <v>0.999982</v>
      </c>
      <c r="AF388" s="1" t="s">
        <v>1292</v>
      </c>
      <c r="AG388" s="1">
        <v>857</v>
      </c>
      <c r="AH388" s="1" t="s">
        <v>1293</v>
      </c>
      <c r="AI388" s="1" t="s">
        <v>1294</v>
      </c>
      <c r="AJ388" s="1" t="s">
        <v>1295</v>
      </c>
    </row>
    <row r="389" spans="1:36">
      <c r="A389" s="1" t="s">
        <v>1296</v>
      </c>
      <c r="B389" s="1">
        <v>0.112605225578483</v>
      </c>
      <c r="C389" s="1">
        <v>12.4704503027673</v>
      </c>
      <c r="D389" s="1">
        <v>12.867646798554</v>
      </c>
      <c r="E389" s="1">
        <v>16.5284363049538</v>
      </c>
      <c r="F389" s="1">
        <v>0.169093354469939</v>
      </c>
      <c r="G389" s="1">
        <v>12.6457703427191</v>
      </c>
      <c r="H389" s="1">
        <v>7.32400240608857</v>
      </c>
      <c r="I389" s="1">
        <v>0.276522121522799</v>
      </c>
      <c r="J389" s="1">
        <v>12.3444658211877</v>
      </c>
      <c r="K389" s="1">
        <v>15.5907672240304</v>
      </c>
      <c r="L389" s="1">
        <f t="shared" si="19"/>
        <v>9.03297599018721</v>
      </c>
      <c r="M389" s="1">
        <v>15.637123133836</v>
      </c>
      <c r="N389" s="1">
        <v>8.41631268441845</v>
      </c>
      <c r="O389" s="1">
        <v>9.51918644836525</v>
      </c>
      <c r="P389" s="1">
        <v>23.36540790832</v>
      </c>
      <c r="Q389" s="1">
        <v>19.136220642509</v>
      </c>
      <c r="R389" s="1">
        <v>15.2670805569822</v>
      </c>
      <c r="S389" s="1">
        <v>11.1946990056765</v>
      </c>
      <c r="T389" s="1">
        <v>10.1035679368193</v>
      </c>
      <c r="U389" s="1">
        <v>12.1330280782971</v>
      </c>
      <c r="V389" s="1">
        <v>23.058190152836</v>
      </c>
      <c r="W389" s="1">
        <v>19.341013864576</v>
      </c>
      <c r="X389" s="1">
        <v>23.7081830127227</v>
      </c>
      <c r="Y389" s="1">
        <v>27.1639491238924</v>
      </c>
      <c r="Z389" s="1">
        <v>19.818598713434</v>
      </c>
      <c r="AA389" s="1">
        <f t="shared" si="20"/>
        <v>16.9901829473346</v>
      </c>
      <c r="AB389" s="1">
        <f t="shared" si="18"/>
        <v>0.531658547655856</v>
      </c>
      <c r="AC389" s="1">
        <f>_xlfn.T.TEST(B389:K389,M389:Z389,2,2)</f>
        <v>0.00579858119045235</v>
      </c>
      <c r="AD389" s="1" t="s">
        <v>37</v>
      </c>
      <c r="AE389" s="1">
        <v>1</v>
      </c>
      <c r="AF389" s="1" t="s">
        <v>1297</v>
      </c>
      <c r="AG389" s="1">
        <v>97</v>
      </c>
      <c r="AH389" s="1" t="s">
        <v>1298</v>
      </c>
      <c r="AI389" s="1" t="s">
        <v>1299</v>
      </c>
      <c r="AJ389" s="1" t="s">
        <v>1300</v>
      </c>
    </row>
    <row r="390" spans="1:36">
      <c r="A390" s="1" t="s">
        <v>1301</v>
      </c>
      <c r="B390" s="1">
        <v>0.449551026125769</v>
      </c>
      <c r="C390" s="1">
        <v>0.109907614126873</v>
      </c>
      <c r="D390" s="1">
        <v>0.248510142375197</v>
      </c>
      <c r="E390" s="1">
        <v>0.257934384495422</v>
      </c>
      <c r="F390" s="1">
        <v>0.247749937122107</v>
      </c>
      <c r="G390" s="1">
        <v>0.351926363658817</v>
      </c>
      <c r="H390" s="1">
        <v>0.10744715441084</v>
      </c>
      <c r="I390" s="1">
        <v>0.368044968524701</v>
      </c>
      <c r="J390" s="1">
        <v>0.61291039602669</v>
      </c>
      <c r="K390" s="1">
        <v>0.34415625254787</v>
      </c>
      <c r="L390" s="1">
        <f t="shared" si="19"/>
        <v>0.309813823941429</v>
      </c>
      <c r="M390" s="1">
        <v>0.295163207456043</v>
      </c>
      <c r="N390" s="1">
        <v>0.217186110221955</v>
      </c>
      <c r="O390" s="1">
        <v>0.11993295066425</v>
      </c>
      <c r="P390" s="1">
        <v>0.15377617898797</v>
      </c>
      <c r="Q390" s="1">
        <v>0.153935117250372</v>
      </c>
      <c r="R390" s="1">
        <v>0.347011438544357</v>
      </c>
      <c r="S390" s="1">
        <v>0.781771955284289</v>
      </c>
      <c r="T390" s="1">
        <v>0.0931755258197475</v>
      </c>
      <c r="U390" s="1">
        <v>0.820042184643262</v>
      </c>
      <c r="V390" s="1">
        <v>0.352768232654938</v>
      </c>
      <c r="W390" s="1">
        <v>0.377758309998595</v>
      </c>
      <c r="X390" s="1">
        <v>0.299557336795641</v>
      </c>
      <c r="Y390" s="1">
        <v>0.238261115305195</v>
      </c>
      <c r="Z390" s="1">
        <v>1.29857886515565</v>
      </c>
      <c r="AA390" s="1">
        <f t="shared" si="20"/>
        <v>0.396351323484447</v>
      </c>
      <c r="AB390" s="1">
        <f t="shared" si="18"/>
        <v>0.781664663606417</v>
      </c>
      <c r="AC390" s="1">
        <f>_xlfn.T.TEST(B390:K390,M390:Z390,2,2)</f>
        <v>0.462465752322429</v>
      </c>
      <c r="AD390" s="1" t="s">
        <v>37</v>
      </c>
      <c r="AE390" s="1">
        <v>0.98934</v>
      </c>
      <c r="AF390" s="1" t="s">
        <v>1302</v>
      </c>
      <c r="AG390" s="1">
        <v>669</v>
      </c>
      <c r="AH390" s="1" t="s">
        <v>1303</v>
      </c>
      <c r="AI390" s="1" t="s">
        <v>1304</v>
      </c>
      <c r="AJ390" s="1" t="s">
        <v>1305</v>
      </c>
    </row>
    <row r="391" spans="1:36">
      <c r="A391" s="1" t="s">
        <v>1306</v>
      </c>
      <c r="B391" s="1">
        <v>0.449551026125769</v>
      </c>
      <c r="C391" s="1">
        <v>0.565960411209993</v>
      </c>
      <c r="D391" s="1">
        <v>0.18959037534877</v>
      </c>
      <c r="E391" s="1">
        <v>0.409438738596835</v>
      </c>
      <c r="F391" s="1">
        <v>0.507577542285274</v>
      </c>
      <c r="G391" s="1">
        <v>0.170096160763394</v>
      </c>
      <c r="H391" s="1">
        <v>0.151972535102074</v>
      </c>
      <c r="I391" s="1">
        <v>0.368044968524701</v>
      </c>
      <c r="J391" s="1">
        <v>0.415133668697521</v>
      </c>
      <c r="K391" s="1">
        <v>0.34415625254787</v>
      </c>
      <c r="L391" s="1">
        <f t="shared" si="19"/>
        <v>0.35715216792022</v>
      </c>
      <c r="M391" s="1">
        <v>0.0829570578759464</v>
      </c>
      <c r="N391" s="1">
        <v>0.217186110221955</v>
      </c>
      <c r="O391" s="1">
        <v>0.353853896261077</v>
      </c>
      <c r="P391" s="1">
        <v>0.347450333023467</v>
      </c>
      <c r="Q391" s="1">
        <v>0.248986871366223</v>
      </c>
      <c r="R391" s="1">
        <v>0.588036622854439</v>
      </c>
      <c r="S391" s="1">
        <v>0.781771955284289</v>
      </c>
      <c r="T391" s="1">
        <v>0.71163160015054</v>
      </c>
      <c r="U391" s="1">
        <v>0.820042184643262</v>
      </c>
      <c r="V391" s="1">
        <v>0.352768232654938</v>
      </c>
      <c r="W391" s="1">
        <v>0.377758309998595</v>
      </c>
      <c r="X391" s="1">
        <v>0.479267604691182</v>
      </c>
      <c r="Y391" s="1">
        <v>0.169965949121832</v>
      </c>
      <c r="Z391" s="1">
        <v>0.856384571364322</v>
      </c>
      <c r="AA391" s="1">
        <f t="shared" si="20"/>
        <v>0.456290092822291</v>
      </c>
      <c r="AB391" s="1">
        <f t="shared" si="18"/>
        <v>0.782730489963363</v>
      </c>
      <c r="AC391" s="1">
        <f>_xlfn.T.TEST(B391:K391,M391:Z391,2,2)</f>
        <v>0.280069468426339</v>
      </c>
      <c r="AD391" s="1" t="s">
        <v>37</v>
      </c>
      <c r="AE391" s="1">
        <v>0.99062</v>
      </c>
      <c r="AF391" s="1" t="s">
        <v>1302</v>
      </c>
      <c r="AG391" s="1">
        <v>675</v>
      </c>
      <c r="AH391" s="1" t="s">
        <v>1303</v>
      </c>
      <c r="AI391" s="1" t="s">
        <v>1304</v>
      </c>
      <c r="AJ391" s="1" t="s">
        <v>1307</v>
      </c>
    </row>
    <row r="392" spans="1:36">
      <c r="A392" s="1" t="s">
        <v>1308</v>
      </c>
      <c r="B392" s="1">
        <v>2.49433708540369</v>
      </c>
      <c r="C392" s="1">
        <v>2.00055452136086</v>
      </c>
      <c r="D392" s="1">
        <v>0.234214010798947</v>
      </c>
      <c r="E392" s="1">
        <v>0.828117312293984</v>
      </c>
      <c r="F392" s="1">
        <v>1.67147947942752</v>
      </c>
      <c r="G392" s="1">
        <v>0.178774419638237</v>
      </c>
      <c r="H392" s="1">
        <v>0.142974926241548</v>
      </c>
      <c r="I392" s="1">
        <v>0.26268318440826</v>
      </c>
      <c r="J392" s="1">
        <v>1.08086216489971</v>
      </c>
      <c r="K392" s="1">
        <v>1.50153873843271</v>
      </c>
      <c r="L392" s="1">
        <f t="shared" si="19"/>
        <v>1.03955358429055</v>
      </c>
      <c r="M392" s="1">
        <v>0.0987697775147669</v>
      </c>
      <c r="N392" s="1">
        <v>0.358928782747816</v>
      </c>
      <c r="O392" s="1">
        <v>1.05995809779957</v>
      </c>
      <c r="P392" s="1">
        <v>1.28394759152247</v>
      </c>
      <c r="Q392" s="1">
        <v>1.07698893526391</v>
      </c>
      <c r="R392" s="1">
        <v>0.174609327025081</v>
      </c>
      <c r="S392" s="1">
        <v>0.285991417009729</v>
      </c>
      <c r="T392" s="1">
        <v>0.0978153026652457</v>
      </c>
      <c r="U392" s="1">
        <v>1.11685168446461</v>
      </c>
      <c r="V392" s="1">
        <v>0.527668110044315</v>
      </c>
      <c r="W392" s="1">
        <v>1.0839675689084</v>
      </c>
      <c r="X392" s="1">
        <v>0.222085544013982</v>
      </c>
      <c r="Y392" s="1">
        <v>0.61866749227149</v>
      </c>
      <c r="Z392" s="1">
        <v>0.105799950542153</v>
      </c>
      <c r="AA392" s="1">
        <f t="shared" si="20"/>
        <v>0.579432112985254</v>
      </c>
      <c r="AB392" s="1">
        <f t="shared" si="18"/>
        <v>1.79409038780183</v>
      </c>
      <c r="AC392" s="1">
        <f>_xlfn.T.TEST(B392:K392,M392:Z392,2,2)</f>
        <v>0.0985721280514264</v>
      </c>
      <c r="AD392" s="1" t="s">
        <v>37</v>
      </c>
      <c r="AE392" s="1">
        <v>0.994947</v>
      </c>
      <c r="AF392" s="1" t="s">
        <v>1302</v>
      </c>
      <c r="AG392" s="1">
        <v>824</v>
      </c>
      <c r="AH392" s="1" t="s">
        <v>1303</v>
      </c>
      <c r="AI392" s="1" t="s">
        <v>1304</v>
      </c>
      <c r="AJ392" s="1" t="s">
        <v>1309</v>
      </c>
    </row>
    <row r="393" spans="1:36">
      <c r="A393" s="1" t="s">
        <v>1310</v>
      </c>
      <c r="B393" s="1">
        <v>0.25956784903113</v>
      </c>
      <c r="C393" s="1">
        <v>1.14829409624093</v>
      </c>
      <c r="D393" s="1">
        <v>1.20369791251361</v>
      </c>
      <c r="E393" s="1">
        <v>1.12510204014496</v>
      </c>
      <c r="F393" s="1">
        <v>1.03604328583934</v>
      </c>
      <c r="G393" s="1">
        <v>1.88717386028244</v>
      </c>
      <c r="H393" s="1">
        <v>0.835987206952833</v>
      </c>
      <c r="I393" s="1">
        <v>1.30098557458772</v>
      </c>
      <c r="J393" s="1">
        <v>1.70107207036446</v>
      </c>
      <c r="K393" s="1">
        <v>2.04892803518669</v>
      </c>
      <c r="L393" s="1">
        <f t="shared" si="19"/>
        <v>1.25468519311441</v>
      </c>
      <c r="M393" s="1">
        <v>2.62149696020162</v>
      </c>
      <c r="N393" s="1">
        <v>1.46730431993724</v>
      </c>
      <c r="O393" s="1">
        <v>0.199370670497082</v>
      </c>
      <c r="P393" s="1">
        <v>0.305269213558704</v>
      </c>
      <c r="Q393" s="1">
        <v>0.196652980214841</v>
      </c>
      <c r="R393" s="1">
        <v>0.332268925104003</v>
      </c>
      <c r="S393" s="1">
        <v>0.436242908008533</v>
      </c>
      <c r="T393" s="1">
        <v>1.39260792037993</v>
      </c>
      <c r="U393" s="1">
        <v>0.103940271471284</v>
      </c>
      <c r="V393" s="1">
        <v>0.134920308212724</v>
      </c>
      <c r="W393" s="1">
        <v>2.07167501013584</v>
      </c>
      <c r="X393" s="1">
        <v>0.613921460813706</v>
      </c>
      <c r="Y393" s="1">
        <v>0.156310736899338</v>
      </c>
      <c r="Z393" s="1">
        <v>0.259383290436279</v>
      </c>
      <c r="AA393" s="1">
        <f t="shared" si="20"/>
        <v>0.735097498276509</v>
      </c>
      <c r="AB393" s="1">
        <f t="shared" si="18"/>
        <v>1.70682827251639</v>
      </c>
      <c r="AC393" s="1">
        <f>_xlfn.T.TEST(B393:K393,M393:Z393,2,2)</f>
        <v>0.0916608038507545</v>
      </c>
      <c r="AD393" s="1" t="s">
        <v>37</v>
      </c>
      <c r="AE393" s="1">
        <v>1</v>
      </c>
      <c r="AF393" s="1" t="s">
        <v>1311</v>
      </c>
      <c r="AG393" s="1">
        <v>708</v>
      </c>
      <c r="AH393" s="1" t="s">
        <v>1312</v>
      </c>
      <c r="AI393" s="1" t="s">
        <v>1313</v>
      </c>
      <c r="AJ393" s="1" t="s">
        <v>1314</v>
      </c>
    </row>
    <row r="394" spans="1:36">
      <c r="A394" s="1" t="s">
        <v>1315</v>
      </c>
      <c r="B394" s="1">
        <v>0.1598296118721</v>
      </c>
      <c r="C394" s="1">
        <v>0.0737032538852748</v>
      </c>
      <c r="D394" s="1">
        <v>0.112595679542714</v>
      </c>
      <c r="E394" s="1">
        <v>0.287703389558476</v>
      </c>
      <c r="F394" s="1">
        <v>0.146258178281863</v>
      </c>
      <c r="G394" s="1">
        <v>0.532877510127446</v>
      </c>
      <c r="H394" s="1">
        <v>0.625469869307466</v>
      </c>
      <c r="I394" s="1">
        <v>0.376902643222538</v>
      </c>
      <c r="J394" s="1">
        <v>0.35652456719704</v>
      </c>
      <c r="K394" s="1">
        <v>0.427852724050379</v>
      </c>
      <c r="L394" s="1">
        <f t="shared" si="19"/>
        <v>0.30997174270453</v>
      </c>
      <c r="M394" s="1">
        <v>0.251874566238109</v>
      </c>
      <c r="N394" s="1">
        <v>0.0740258056068731</v>
      </c>
      <c r="O394" s="1">
        <v>0.421076385129531</v>
      </c>
      <c r="P394" s="1">
        <v>0.370047116087864</v>
      </c>
      <c r="Q394" s="1">
        <v>0.317758805376318</v>
      </c>
      <c r="R394" s="1">
        <v>0.38984669613468</v>
      </c>
      <c r="S394" s="1">
        <v>0.642899625213088</v>
      </c>
      <c r="T394" s="1">
        <v>0.181051045429816</v>
      </c>
      <c r="U394" s="1">
        <v>0.253982171469466</v>
      </c>
      <c r="V394" s="1">
        <v>0.0875900944586015</v>
      </c>
      <c r="W394" s="1">
        <v>0.124708698840701</v>
      </c>
      <c r="X394" s="1">
        <v>0.294142726148543</v>
      </c>
      <c r="Y394" s="1">
        <v>0.248351709253981</v>
      </c>
      <c r="Z394" s="1">
        <v>0.132627542948931</v>
      </c>
      <c r="AA394" s="1">
        <f t="shared" si="20"/>
        <v>0.270713070595464</v>
      </c>
      <c r="AB394" s="1">
        <f t="shared" si="18"/>
        <v>1.14501949249333</v>
      </c>
      <c r="AC394" s="1">
        <f>_xlfn.T.TEST(B394:K394,M394:Z394,2,2)</f>
        <v>0.579161070952535</v>
      </c>
      <c r="AD394" s="1" t="s">
        <v>37</v>
      </c>
      <c r="AE394" s="1">
        <v>1</v>
      </c>
      <c r="AF394" s="1" t="s">
        <v>1311</v>
      </c>
      <c r="AG394" s="1">
        <v>766</v>
      </c>
      <c r="AH394" s="1" t="s">
        <v>1312</v>
      </c>
      <c r="AI394" s="1" t="s">
        <v>1313</v>
      </c>
      <c r="AJ394" s="1" t="s">
        <v>1316</v>
      </c>
    </row>
    <row r="395" spans="1:36">
      <c r="A395" s="1" t="s">
        <v>1317</v>
      </c>
      <c r="B395" s="1">
        <v>4.6361349877143</v>
      </c>
      <c r="C395" s="1">
        <v>4.53039759953932</v>
      </c>
      <c r="D395" s="1">
        <v>0.263550898706893</v>
      </c>
      <c r="E395" s="1">
        <v>1.19829630401883</v>
      </c>
      <c r="F395" s="1">
        <v>0.789389423966304</v>
      </c>
      <c r="G395" s="1">
        <v>2.24914267408438</v>
      </c>
      <c r="H395" s="1">
        <v>1.66887661561262</v>
      </c>
      <c r="I395" s="1">
        <v>0.7031129551097</v>
      </c>
      <c r="J395" s="1">
        <v>1.73164739501706</v>
      </c>
      <c r="K395" s="1">
        <v>1.32541489987817</v>
      </c>
      <c r="L395" s="1">
        <f t="shared" si="19"/>
        <v>1.90959637536476</v>
      </c>
      <c r="M395" s="1">
        <v>6.40353915960045</v>
      </c>
      <c r="N395" s="1">
        <v>0.727590139281046</v>
      </c>
      <c r="O395" s="1">
        <v>0.490593485962521</v>
      </c>
      <c r="P395" s="1">
        <v>0.277002594011872</v>
      </c>
      <c r="Q395" s="1">
        <v>2.22980706125492</v>
      </c>
      <c r="R395" s="1">
        <v>1.21419488539833</v>
      </c>
      <c r="S395" s="1">
        <v>1.83839223827631</v>
      </c>
      <c r="T395" s="1">
        <v>2.3460816429534</v>
      </c>
      <c r="U395" s="1">
        <v>2.13030823289403</v>
      </c>
      <c r="V395" s="1">
        <v>3.0372942038511</v>
      </c>
      <c r="W395" s="1">
        <v>0.928352415500169</v>
      </c>
      <c r="X395" s="1">
        <v>1.21443057972289</v>
      </c>
      <c r="Y395" s="1">
        <v>2.56317688836143</v>
      </c>
      <c r="Z395" s="1">
        <v>1.60833856451874</v>
      </c>
      <c r="AA395" s="1">
        <f t="shared" si="20"/>
        <v>1.92922157797051</v>
      </c>
      <c r="AB395" s="1">
        <f t="shared" si="18"/>
        <v>0.98982739835079</v>
      </c>
      <c r="AC395" s="1">
        <f>_xlfn.T.TEST(B395:K395,M395:Z395,2,2)</f>
        <v>0.975471155973689</v>
      </c>
      <c r="AD395" s="1" t="s">
        <v>37</v>
      </c>
      <c r="AE395" s="1">
        <v>0.996864</v>
      </c>
      <c r="AF395" s="1" t="s">
        <v>1311</v>
      </c>
      <c r="AG395" s="1">
        <v>272</v>
      </c>
      <c r="AH395" s="1" t="s">
        <v>1312</v>
      </c>
      <c r="AI395" s="1" t="s">
        <v>1313</v>
      </c>
      <c r="AJ395" s="1" t="s">
        <v>1318</v>
      </c>
    </row>
    <row r="396" spans="1:36">
      <c r="A396" s="1" t="s">
        <v>1319</v>
      </c>
      <c r="B396" s="1">
        <v>3.96290645914534</v>
      </c>
      <c r="C396" s="1">
        <v>3.92960339382932</v>
      </c>
      <c r="D396" s="1">
        <v>0.263550898706893</v>
      </c>
      <c r="E396" s="1">
        <v>0.717519156984149</v>
      </c>
      <c r="F396" s="1">
        <v>0.789389423966304</v>
      </c>
      <c r="G396" s="1">
        <v>1.15874624371239</v>
      </c>
      <c r="H396" s="1">
        <v>1.66887661561262</v>
      </c>
      <c r="I396" s="1">
        <v>0.7031129551097</v>
      </c>
      <c r="J396" s="1">
        <v>0.880463241766954</v>
      </c>
      <c r="K396" s="1">
        <v>0.425864457798138</v>
      </c>
      <c r="L396" s="1">
        <f t="shared" si="19"/>
        <v>1.45000328466318</v>
      </c>
      <c r="M396" s="1">
        <v>5.48626796938874</v>
      </c>
      <c r="N396" s="1">
        <v>0.0930294969120481</v>
      </c>
      <c r="O396" s="1">
        <v>0.490593485962521</v>
      </c>
      <c r="P396" s="1">
        <v>0.257954121098318</v>
      </c>
      <c r="Q396" s="1">
        <v>1.08046829618569</v>
      </c>
      <c r="R396" s="1">
        <v>1.21419488539833</v>
      </c>
      <c r="S396" s="1">
        <v>1.83839223827631</v>
      </c>
      <c r="T396" s="1">
        <v>1.33509242202215</v>
      </c>
      <c r="U396" s="1">
        <v>2.13030823289403</v>
      </c>
      <c r="V396" s="1">
        <v>2.90025074391365</v>
      </c>
      <c r="W396" s="1">
        <v>0.151248421311765</v>
      </c>
      <c r="X396" s="1">
        <v>0.696928570158919</v>
      </c>
      <c r="Y396" s="1">
        <v>2.56317688836143</v>
      </c>
      <c r="Z396" s="1">
        <v>1.60833856451874</v>
      </c>
      <c r="AA396" s="1">
        <f t="shared" si="20"/>
        <v>1.56044602402876</v>
      </c>
      <c r="AB396" s="1">
        <f t="shared" si="18"/>
        <v>0.929223608080697</v>
      </c>
      <c r="AC396" s="1">
        <f>_xlfn.T.TEST(B396:K396,M396:Z396,2,2)</f>
        <v>0.851540169617614</v>
      </c>
      <c r="AD396" s="1" t="s">
        <v>37</v>
      </c>
      <c r="AE396" s="1">
        <v>0.985236</v>
      </c>
      <c r="AF396" s="1" t="s">
        <v>1311</v>
      </c>
      <c r="AG396" s="1">
        <v>273</v>
      </c>
      <c r="AH396" s="1" t="s">
        <v>1312</v>
      </c>
      <c r="AI396" s="1" t="s">
        <v>1313</v>
      </c>
      <c r="AJ396" s="1" t="s">
        <v>1320</v>
      </c>
    </row>
    <row r="397" spans="1:36">
      <c r="A397" s="1" t="s">
        <v>1321</v>
      </c>
      <c r="B397" s="1">
        <v>0.251239054362718</v>
      </c>
      <c r="C397" s="1">
        <v>3.9325219199752</v>
      </c>
      <c r="D397" s="1">
        <v>1.23879479100546</v>
      </c>
      <c r="E397" s="1">
        <v>3.4033336172638</v>
      </c>
      <c r="F397" s="1">
        <v>2.25934283145361</v>
      </c>
      <c r="G397" s="1">
        <v>3.91732098828773</v>
      </c>
      <c r="H397" s="1">
        <v>4.96930492628289</v>
      </c>
      <c r="I397" s="1">
        <v>4.43584594113226</v>
      </c>
      <c r="J397" s="1">
        <v>1.46305166132051</v>
      </c>
      <c r="K397" s="1">
        <v>1.55656980392027</v>
      </c>
      <c r="L397" s="1">
        <f t="shared" si="19"/>
        <v>2.74273255350044</v>
      </c>
      <c r="M397" s="1">
        <v>3.14351870409859</v>
      </c>
      <c r="N397" s="1">
        <v>0.809249158541193</v>
      </c>
      <c r="O397" s="1">
        <v>0.213187607755628</v>
      </c>
      <c r="P397" s="1">
        <v>1.73790671483473</v>
      </c>
      <c r="Q397" s="1">
        <v>0.12104074217542</v>
      </c>
      <c r="R397" s="1">
        <v>5.69490559524399</v>
      </c>
      <c r="S397" s="1">
        <v>8.42796513062927</v>
      </c>
      <c r="T397" s="1">
        <v>1.04124915552006</v>
      </c>
      <c r="U397" s="1">
        <v>6.09779467557601</v>
      </c>
      <c r="V397" s="1">
        <v>4.23941559992672</v>
      </c>
      <c r="W397" s="1">
        <v>3.36431586678848</v>
      </c>
      <c r="X397" s="1">
        <v>3.83713843039146</v>
      </c>
      <c r="Y397" s="1">
        <v>4.5375502320718</v>
      </c>
      <c r="Z397" s="1">
        <v>5.27042802533725</v>
      </c>
      <c r="AA397" s="1">
        <f t="shared" si="20"/>
        <v>3.46683325992076</v>
      </c>
      <c r="AB397" s="1">
        <f t="shared" si="18"/>
        <v>0.791134833396382</v>
      </c>
      <c r="AC397" s="1">
        <f>_xlfn.T.TEST(B397:K397,M397:Z397,2,2)</f>
        <v>0.425968712205628</v>
      </c>
      <c r="AD397" s="1" t="s">
        <v>37</v>
      </c>
      <c r="AE397" s="1">
        <v>0.999941</v>
      </c>
      <c r="AF397" s="1" t="s">
        <v>1311</v>
      </c>
      <c r="AG397" s="1">
        <v>561</v>
      </c>
      <c r="AH397" s="1" t="s">
        <v>1312</v>
      </c>
      <c r="AI397" s="1" t="s">
        <v>1313</v>
      </c>
      <c r="AJ397" s="1" t="s">
        <v>1322</v>
      </c>
    </row>
    <row r="398" spans="1:36">
      <c r="A398" s="1" t="s">
        <v>1323</v>
      </c>
      <c r="B398" s="1">
        <v>0.418769940432643</v>
      </c>
      <c r="C398" s="1">
        <v>0.620290153611429</v>
      </c>
      <c r="D398" s="1">
        <v>0.130711600142794</v>
      </c>
      <c r="E398" s="1">
        <v>0.497180888836401</v>
      </c>
      <c r="F398" s="1">
        <v>0.443353101263718</v>
      </c>
      <c r="G398" s="1">
        <v>0.208782366441973</v>
      </c>
      <c r="H398" s="1">
        <v>0.219542730728027</v>
      </c>
      <c r="I398" s="1">
        <v>0.465221993119855</v>
      </c>
      <c r="J398" s="1">
        <v>0.379283782820599</v>
      </c>
      <c r="K398" s="1">
        <v>0.0894541079365034</v>
      </c>
      <c r="L398" s="1">
        <f t="shared" si="19"/>
        <v>0.347259066533394</v>
      </c>
      <c r="M398" s="1">
        <v>0.139737548002569</v>
      </c>
      <c r="N398" s="1">
        <v>0.103880598245444</v>
      </c>
      <c r="O398" s="1">
        <v>0.147348468660614</v>
      </c>
      <c r="P398" s="1">
        <v>0.31696923770271</v>
      </c>
      <c r="Q398" s="1">
        <v>0.405443812330144</v>
      </c>
      <c r="R398" s="1">
        <v>0.241737315996202</v>
      </c>
      <c r="S398" s="1">
        <v>0.227835287746597</v>
      </c>
      <c r="T398" s="1">
        <v>0.174732902377578</v>
      </c>
      <c r="U398" s="1">
        <v>0.153887299003548</v>
      </c>
      <c r="V398" s="1">
        <v>0.0657764615212676</v>
      </c>
      <c r="W398" s="1">
        <v>0.608881351937011</v>
      </c>
      <c r="X398" s="1">
        <v>0.183998597656286</v>
      </c>
      <c r="Y398" s="1">
        <v>0.262359972925539</v>
      </c>
      <c r="Z398" s="1">
        <v>0.134272873136895</v>
      </c>
      <c r="AA398" s="1">
        <f t="shared" si="20"/>
        <v>0.226204409088743</v>
      </c>
      <c r="AB398" s="1">
        <f t="shared" si="18"/>
        <v>1.5351560472774</v>
      </c>
      <c r="AC398" s="1">
        <f>_xlfn.T.TEST(B398:K398,M398:Z398,2,2)</f>
        <v>0.0744028442240033</v>
      </c>
      <c r="AD398" s="1" t="s">
        <v>37</v>
      </c>
      <c r="AE398" s="1">
        <v>0.755656</v>
      </c>
      <c r="AF398" s="1" t="s">
        <v>1324</v>
      </c>
      <c r="AG398" s="1">
        <v>90</v>
      </c>
      <c r="AH398" s="1" t="s">
        <v>1325</v>
      </c>
      <c r="AI398" s="1" t="s">
        <v>1326</v>
      </c>
      <c r="AJ398" s="1" t="s">
        <v>1327</v>
      </c>
    </row>
    <row r="399" spans="1:36">
      <c r="A399" s="1" t="s">
        <v>1328</v>
      </c>
      <c r="B399" s="1">
        <v>3.33498151807453</v>
      </c>
      <c r="C399" s="1">
        <v>2.16764455460433</v>
      </c>
      <c r="D399" s="1">
        <v>3.53387097286283</v>
      </c>
      <c r="E399" s="1">
        <v>2.51838551225908</v>
      </c>
      <c r="F399" s="1">
        <v>2.14025239882524</v>
      </c>
      <c r="G399" s="1">
        <v>3.25006734586308</v>
      </c>
      <c r="H399" s="1">
        <v>2.40947461269007</v>
      </c>
      <c r="I399" s="1">
        <v>2.98612682927464</v>
      </c>
      <c r="J399" s="1">
        <v>2.37585171528444</v>
      </c>
      <c r="K399" s="1">
        <v>2.0482363836984</v>
      </c>
      <c r="L399" s="1">
        <f t="shared" si="19"/>
        <v>2.67648918434366</v>
      </c>
      <c r="M399" s="1">
        <v>3.87222021368124</v>
      </c>
      <c r="N399" s="1">
        <v>0.0836756881018214</v>
      </c>
      <c r="O399" s="1">
        <v>1.78815053432749</v>
      </c>
      <c r="P399" s="1">
        <v>2.08103232598009</v>
      </c>
      <c r="Q399" s="1">
        <v>0.273481074917531</v>
      </c>
      <c r="R399" s="1">
        <v>1.99272236930497</v>
      </c>
      <c r="S399" s="1">
        <v>1.30540024799686</v>
      </c>
      <c r="T399" s="1">
        <v>2.54827553565788</v>
      </c>
      <c r="U399" s="1">
        <v>2.18230962266163</v>
      </c>
      <c r="V399" s="1">
        <v>2.4229760231181</v>
      </c>
      <c r="W399" s="1">
        <v>2.55023810596921</v>
      </c>
      <c r="X399" s="1">
        <v>2.40867777167024</v>
      </c>
      <c r="Y399" s="1">
        <v>4.56229574235895</v>
      </c>
      <c r="Z399" s="1">
        <v>2.49989556000068</v>
      </c>
      <c r="AA399" s="1">
        <f t="shared" si="20"/>
        <v>2.18366791541048</v>
      </c>
      <c r="AB399" s="1">
        <f t="shared" si="18"/>
        <v>1.22568508034361</v>
      </c>
      <c r="AC399" s="1">
        <f>_xlfn.T.TEST(B399:K399,M399:Z399,2,2)</f>
        <v>0.233190018954264</v>
      </c>
      <c r="AD399" s="1" t="s">
        <v>37</v>
      </c>
      <c r="AE399" s="1">
        <v>0.999981</v>
      </c>
      <c r="AF399" s="1" t="s">
        <v>1329</v>
      </c>
      <c r="AG399" s="1">
        <v>740</v>
      </c>
      <c r="AH399" s="1" t="s">
        <v>1330</v>
      </c>
      <c r="AI399" s="1" t="s">
        <v>1331</v>
      </c>
      <c r="AJ399" s="1" t="s">
        <v>1332</v>
      </c>
    </row>
    <row r="400" spans="1:36">
      <c r="A400" s="1" t="s">
        <v>1333</v>
      </c>
      <c r="B400" s="1">
        <v>12.225046158273</v>
      </c>
      <c r="C400" s="1">
        <v>9.88165105364007</v>
      </c>
      <c r="D400" s="1">
        <v>9.86461199297798</v>
      </c>
      <c r="E400" s="1">
        <v>12.160890727823</v>
      </c>
      <c r="F400" s="1">
        <v>17.6864867737261</v>
      </c>
      <c r="G400" s="1">
        <v>17.8757119674206</v>
      </c>
      <c r="H400" s="1">
        <v>28.4448727441913</v>
      </c>
      <c r="I400" s="1">
        <v>12.7123073110006</v>
      </c>
      <c r="J400" s="1">
        <v>19.8242459714466</v>
      </c>
      <c r="K400" s="1">
        <v>13.2280410716375</v>
      </c>
      <c r="L400" s="1">
        <f t="shared" si="19"/>
        <v>15.3903865772137</v>
      </c>
      <c r="M400" s="1">
        <v>15.0219371928678</v>
      </c>
      <c r="N400" s="1">
        <v>12.2833837185207</v>
      </c>
      <c r="O400" s="1">
        <v>7.04777680154455</v>
      </c>
      <c r="P400" s="1">
        <v>6.7368358276127</v>
      </c>
      <c r="Q400" s="1">
        <v>13.1002664299767</v>
      </c>
      <c r="R400" s="1">
        <v>15.8174948460812</v>
      </c>
      <c r="S400" s="1">
        <v>12.8167267834331</v>
      </c>
      <c r="T400" s="1">
        <v>7.31475505794607</v>
      </c>
      <c r="U400" s="1">
        <v>5.70098198105402</v>
      </c>
      <c r="V400" s="1">
        <v>6.55517729932125</v>
      </c>
      <c r="W400" s="1">
        <v>11.9527177773517</v>
      </c>
      <c r="X400" s="1">
        <v>0.193713402408795</v>
      </c>
      <c r="Y400" s="1">
        <v>9.3698420042943</v>
      </c>
      <c r="Z400" s="1">
        <v>11.4618599169498</v>
      </c>
      <c r="AA400" s="1">
        <f t="shared" si="20"/>
        <v>9.66953350281162</v>
      </c>
      <c r="AB400" s="1">
        <f t="shared" si="18"/>
        <v>1.59163692568402</v>
      </c>
      <c r="AC400" s="1">
        <f>_xlfn.T.TEST(B400:K400,M400:Z400,2,2)</f>
        <v>0.0103553931245172</v>
      </c>
      <c r="AD400" s="1" t="s">
        <v>37</v>
      </c>
      <c r="AE400" s="1">
        <v>1</v>
      </c>
      <c r="AF400" s="1" t="s">
        <v>1334</v>
      </c>
      <c r="AG400" s="1">
        <v>114</v>
      </c>
      <c r="AH400" s="1" t="s">
        <v>1335</v>
      </c>
      <c r="AI400" s="1" t="s">
        <v>1336</v>
      </c>
      <c r="AJ400" s="1" t="s">
        <v>1337</v>
      </c>
    </row>
    <row r="401" spans="1:36">
      <c r="A401" s="1" t="s">
        <v>1338</v>
      </c>
      <c r="B401" s="1">
        <v>0.156383496126113</v>
      </c>
      <c r="C401" s="1">
        <v>0.255640200193268</v>
      </c>
      <c r="D401" s="1">
        <v>0.143240040685489</v>
      </c>
      <c r="E401" s="1">
        <v>0.199374887864019</v>
      </c>
      <c r="F401" s="1">
        <v>0.136938556822586</v>
      </c>
      <c r="G401" s="1">
        <v>0.634059908676952</v>
      </c>
      <c r="H401" s="1">
        <v>0.270036453514071</v>
      </c>
      <c r="I401" s="1">
        <v>0.174353477212789</v>
      </c>
      <c r="J401" s="1">
        <v>0.201042960129519</v>
      </c>
      <c r="K401" s="1">
        <v>0.132561126377568</v>
      </c>
      <c r="L401" s="1">
        <f t="shared" si="19"/>
        <v>0.230363110760237</v>
      </c>
      <c r="M401" s="1">
        <v>0.844793796339606</v>
      </c>
      <c r="N401" s="1">
        <v>0.878950240274341</v>
      </c>
      <c r="O401" s="1">
        <v>0.14258420641445</v>
      </c>
      <c r="P401" s="1">
        <v>0.209813860563172</v>
      </c>
      <c r="Q401" s="1">
        <v>1.06412052868512</v>
      </c>
      <c r="R401" s="1">
        <v>0.265838809581211</v>
      </c>
      <c r="S401" s="1">
        <v>0.588617477852185</v>
      </c>
      <c r="T401" s="1">
        <v>0.198064566383171</v>
      </c>
      <c r="U401" s="1">
        <v>0.21600689723098</v>
      </c>
      <c r="V401" s="1">
        <v>0.147361448147362</v>
      </c>
      <c r="W401" s="1">
        <v>0.128380579058154</v>
      </c>
      <c r="X401" s="1">
        <v>0.580881482996594</v>
      </c>
      <c r="Y401" s="1">
        <v>0.108254458569421</v>
      </c>
      <c r="Z401" s="1">
        <v>0.956969678371824</v>
      </c>
      <c r="AA401" s="1">
        <f t="shared" si="20"/>
        <v>0.452188430747685</v>
      </c>
      <c r="AB401" s="1">
        <f t="shared" si="18"/>
        <v>0.509440523233503</v>
      </c>
      <c r="AC401" s="1">
        <f>_xlfn.T.TEST(B401:K401,M401:Z401,2,2)</f>
        <v>0.076506798692446</v>
      </c>
      <c r="AD401" s="1" t="s">
        <v>37</v>
      </c>
      <c r="AE401" s="1">
        <v>0.999989</v>
      </c>
      <c r="AF401" s="1" t="s">
        <v>1339</v>
      </c>
      <c r="AG401" s="1">
        <v>971</v>
      </c>
      <c r="AH401" s="1" t="s">
        <v>1340</v>
      </c>
      <c r="AI401" s="1" t="s">
        <v>1341</v>
      </c>
      <c r="AJ401" s="1" t="s">
        <v>1342</v>
      </c>
    </row>
    <row r="402" spans="1:36">
      <c r="A402" s="1" t="s">
        <v>1343</v>
      </c>
      <c r="B402" s="1">
        <v>0.86860835807352</v>
      </c>
      <c r="C402" s="1">
        <v>0.645857044364247</v>
      </c>
      <c r="D402" s="1">
        <v>1.29669964153945</v>
      </c>
      <c r="E402" s="1">
        <v>0.161356975917435</v>
      </c>
      <c r="F402" s="1">
        <v>0.579263568048053</v>
      </c>
      <c r="G402" s="1">
        <v>0.0836608932632945</v>
      </c>
      <c r="H402" s="1">
        <v>0.570295214304997</v>
      </c>
      <c r="I402" s="1">
        <v>0.247178868971213</v>
      </c>
      <c r="J402" s="1">
        <v>0.122388517791581</v>
      </c>
      <c r="K402" s="1">
        <v>0.0905328834189537</v>
      </c>
      <c r="L402" s="1">
        <f t="shared" si="19"/>
        <v>0.466584196569274</v>
      </c>
      <c r="M402" s="1">
        <v>0.862082476997503</v>
      </c>
      <c r="N402" s="1">
        <v>0.792635984456502</v>
      </c>
      <c r="O402" s="1">
        <v>0.140701755368478</v>
      </c>
      <c r="P402" s="1">
        <v>0.430743135871761</v>
      </c>
      <c r="Q402" s="1">
        <v>0.942893385168235</v>
      </c>
      <c r="R402" s="1">
        <v>0.347731054740989</v>
      </c>
      <c r="S402" s="1">
        <v>0.431853365704135</v>
      </c>
      <c r="T402" s="1">
        <v>0.128592277603215</v>
      </c>
      <c r="U402" s="1">
        <v>1.20975066422515</v>
      </c>
      <c r="V402" s="1">
        <v>0.105274454597129</v>
      </c>
      <c r="W402" s="1">
        <v>0.658448753353757</v>
      </c>
      <c r="X402" s="1">
        <v>0.64295591099517</v>
      </c>
      <c r="Y402" s="1">
        <v>0.803545708709295</v>
      </c>
      <c r="Z402" s="1">
        <v>0.720794135236789</v>
      </c>
      <c r="AA402" s="1">
        <f t="shared" si="20"/>
        <v>0.587000218787722</v>
      </c>
      <c r="AB402" s="1">
        <f t="shared" si="18"/>
        <v>0.794862048830013</v>
      </c>
      <c r="AC402" s="1">
        <f>_xlfn.T.TEST(B402:K402,M402:Z402,2,2)</f>
        <v>0.432198375408789</v>
      </c>
      <c r="AD402" s="1" t="s">
        <v>37</v>
      </c>
      <c r="AE402" s="1">
        <v>0.973603</v>
      </c>
      <c r="AF402" s="1" t="s">
        <v>1344</v>
      </c>
      <c r="AG402" s="1">
        <v>647</v>
      </c>
      <c r="AH402" s="1" t="s">
        <v>1345</v>
      </c>
      <c r="AI402" s="1" t="s">
        <v>1346</v>
      </c>
      <c r="AJ402" s="1" t="s">
        <v>1347</v>
      </c>
    </row>
    <row r="403" spans="1:36">
      <c r="A403" s="1" t="s">
        <v>1348</v>
      </c>
      <c r="B403" s="1">
        <v>2.57425068169956</v>
      </c>
      <c r="C403" s="1">
        <v>2.40463472958354</v>
      </c>
      <c r="D403" s="1">
        <v>2.01587633256187</v>
      </c>
      <c r="E403" s="1">
        <v>4.81655472107908</v>
      </c>
      <c r="F403" s="1">
        <v>4.93687190257871</v>
      </c>
      <c r="G403" s="1">
        <v>2.43952514103248</v>
      </c>
      <c r="H403" s="1">
        <v>3.45025585193245</v>
      </c>
      <c r="I403" s="1">
        <v>1.65302727673573</v>
      </c>
      <c r="J403" s="1">
        <v>2.69648584499879</v>
      </c>
      <c r="K403" s="1">
        <v>1.9676692781096</v>
      </c>
      <c r="L403" s="1">
        <f t="shared" si="19"/>
        <v>2.89551517603118</v>
      </c>
      <c r="M403" s="1">
        <v>0.501204183285408</v>
      </c>
      <c r="N403" s="1">
        <v>4.09599518607896</v>
      </c>
      <c r="O403" s="1">
        <v>3.28892873998778</v>
      </c>
      <c r="P403" s="1">
        <v>1.90278383272647</v>
      </c>
      <c r="Q403" s="1">
        <v>0.186820545306173</v>
      </c>
      <c r="R403" s="1">
        <v>4.00692439622119</v>
      </c>
      <c r="S403" s="1">
        <v>4.10308304718685</v>
      </c>
      <c r="T403" s="1">
        <v>3.31732400301829</v>
      </c>
      <c r="U403" s="1">
        <v>3.40154864489493</v>
      </c>
      <c r="V403" s="1">
        <v>3.70810164207578</v>
      </c>
      <c r="W403" s="1">
        <v>5.9146905193725</v>
      </c>
      <c r="X403" s="1">
        <v>3.64551400962579</v>
      </c>
      <c r="Y403" s="1">
        <v>1.41670478419493</v>
      </c>
      <c r="Z403" s="1">
        <v>0.128427814711899</v>
      </c>
      <c r="AA403" s="1">
        <f t="shared" si="20"/>
        <v>2.8298608106205</v>
      </c>
      <c r="AB403" s="1">
        <f t="shared" si="18"/>
        <v>1.02320056349213</v>
      </c>
      <c r="AC403" s="1">
        <f>_xlfn.T.TEST(B403:K403,M403:Z403,2,2)</f>
        <v>0.917864037115876</v>
      </c>
      <c r="AD403" s="1" t="s">
        <v>37</v>
      </c>
      <c r="AE403" s="1">
        <v>0.999998</v>
      </c>
      <c r="AF403" s="1" t="s">
        <v>1344</v>
      </c>
      <c r="AG403" s="1">
        <v>777</v>
      </c>
      <c r="AH403" s="1" t="s">
        <v>1345</v>
      </c>
      <c r="AI403" s="1" t="s">
        <v>1346</v>
      </c>
      <c r="AJ403" s="1" t="s">
        <v>1349</v>
      </c>
    </row>
    <row r="404" spans="1:36">
      <c r="A404" s="1" t="s">
        <v>1350</v>
      </c>
      <c r="B404" s="1">
        <v>0.108124172300751</v>
      </c>
      <c r="C404" s="1">
        <v>4.95651280146713</v>
      </c>
      <c r="D404" s="1">
        <v>2.63550907587662</v>
      </c>
      <c r="E404" s="1">
        <v>1.8498323782204</v>
      </c>
      <c r="F404" s="1">
        <v>11.0922591545</v>
      </c>
      <c r="G404" s="1">
        <v>0.139756462376348</v>
      </c>
      <c r="H404" s="1">
        <v>4.8333049272468</v>
      </c>
      <c r="I404" s="1">
        <v>0.0957799106190873</v>
      </c>
      <c r="J404" s="1">
        <v>0.26697397678292</v>
      </c>
      <c r="K404" s="1">
        <v>1.24835754226381</v>
      </c>
      <c r="L404" s="1">
        <f t="shared" si="19"/>
        <v>2.72264104016539</v>
      </c>
      <c r="M404" s="1">
        <v>2.51302242778771</v>
      </c>
      <c r="N404" s="1">
        <v>0.0325472204099953</v>
      </c>
      <c r="O404" s="1">
        <v>2.5441903130396</v>
      </c>
      <c r="P404" s="1">
        <v>2.82965391000209</v>
      </c>
      <c r="Q404" s="1">
        <v>3.21210595504771</v>
      </c>
      <c r="R404" s="1">
        <v>2.67123594137481</v>
      </c>
      <c r="S404" s="1">
        <v>1.07372140838316</v>
      </c>
      <c r="T404" s="1">
        <v>1.88111471985566</v>
      </c>
      <c r="U404" s="1">
        <v>0.528976910161311</v>
      </c>
      <c r="V404" s="1">
        <v>0.163688484242654</v>
      </c>
      <c r="W404" s="1">
        <v>2.42046769629593</v>
      </c>
      <c r="X404" s="1">
        <v>1.51942731813609</v>
      </c>
      <c r="Y404" s="1">
        <v>1.36807860016849</v>
      </c>
      <c r="Z404" s="1">
        <v>3.53061664675645</v>
      </c>
      <c r="AA404" s="1">
        <f t="shared" si="20"/>
        <v>1.87777482511869</v>
      </c>
      <c r="AB404" s="1">
        <f t="shared" si="18"/>
        <v>1.44992946105415</v>
      </c>
      <c r="AC404" s="1">
        <f>_xlfn.T.TEST(B404:K404,M404:Z404,2,2)</f>
        <v>0.401681663568299</v>
      </c>
      <c r="AD404" s="1" t="s">
        <v>37</v>
      </c>
      <c r="AE404" s="1">
        <v>1</v>
      </c>
      <c r="AF404" s="1" t="s">
        <v>1351</v>
      </c>
      <c r="AG404" s="1">
        <v>79</v>
      </c>
      <c r="AH404" s="1" t="s">
        <v>1352</v>
      </c>
      <c r="AI404" s="1" t="s">
        <v>1353</v>
      </c>
      <c r="AJ404" s="1" t="s">
        <v>1354</v>
      </c>
    </row>
    <row r="405" spans="1:36">
      <c r="A405" s="1" t="s">
        <v>1355</v>
      </c>
      <c r="B405" s="1">
        <v>7.42299005911575</v>
      </c>
      <c r="C405" s="1">
        <v>3.94696902237517</v>
      </c>
      <c r="D405" s="1">
        <v>0.212533664657508</v>
      </c>
      <c r="E405" s="1">
        <v>3.02847688617494</v>
      </c>
      <c r="F405" s="1">
        <v>1.06266462726906</v>
      </c>
      <c r="G405" s="1">
        <v>2.2260129410098</v>
      </c>
      <c r="H405" s="1">
        <v>2.47067467502614</v>
      </c>
      <c r="I405" s="1">
        <v>2.22736030110703</v>
      </c>
      <c r="J405" s="1">
        <v>2.70418016471013</v>
      </c>
      <c r="K405" s="1">
        <v>1.33139692432388</v>
      </c>
      <c r="L405" s="1">
        <f t="shared" si="19"/>
        <v>2.66332592657694</v>
      </c>
      <c r="M405" s="1">
        <v>8.3693354184349</v>
      </c>
      <c r="N405" s="1">
        <v>1.12468194391599</v>
      </c>
      <c r="O405" s="1">
        <v>0.70893961212101</v>
      </c>
      <c r="P405" s="1">
        <v>0.213761944049436</v>
      </c>
      <c r="Q405" s="1">
        <v>4.89327085196579</v>
      </c>
      <c r="R405" s="1">
        <v>8.60383011266248</v>
      </c>
      <c r="S405" s="1">
        <v>3.31900965388287</v>
      </c>
      <c r="T405" s="1">
        <v>4.9433737158185</v>
      </c>
      <c r="U405" s="1">
        <v>3.5261929498248</v>
      </c>
      <c r="V405" s="1">
        <v>0.13095267656672</v>
      </c>
      <c r="W405" s="1">
        <v>6.59229085256665</v>
      </c>
      <c r="X405" s="1">
        <v>5.41380753842178</v>
      </c>
      <c r="Y405" s="1">
        <v>0.188920002949845</v>
      </c>
      <c r="Z405" s="1">
        <v>5.4094039195462</v>
      </c>
      <c r="AA405" s="1">
        <f t="shared" si="20"/>
        <v>3.81698365662335</v>
      </c>
      <c r="AB405" s="1">
        <f t="shared" si="18"/>
        <v>0.697756701670821</v>
      </c>
      <c r="AC405" s="1">
        <f>_xlfn.T.TEST(B405:K405,M405:Z405,2,2)</f>
        <v>0.29910619409586</v>
      </c>
      <c r="AD405" s="1" t="s">
        <v>37</v>
      </c>
      <c r="AE405" s="1">
        <v>0.939855</v>
      </c>
      <c r="AF405" s="1" t="s">
        <v>1351</v>
      </c>
      <c r="AG405" s="1">
        <v>85</v>
      </c>
      <c r="AH405" s="1" t="s">
        <v>1352</v>
      </c>
      <c r="AI405" s="1" t="s">
        <v>1353</v>
      </c>
      <c r="AJ405" s="1" t="s">
        <v>1356</v>
      </c>
    </row>
    <row r="406" spans="1:36">
      <c r="A406" s="1" t="s">
        <v>1357</v>
      </c>
      <c r="B406" s="1">
        <v>9.52293281460739</v>
      </c>
      <c r="C406" s="1">
        <v>22.1944926009558</v>
      </c>
      <c r="D406" s="1">
        <v>25.0028401723238</v>
      </c>
      <c r="E406" s="1">
        <v>10.4418606649849</v>
      </c>
      <c r="F406" s="1">
        <v>9.50066511990227</v>
      </c>
      <c r="G406" s="1">
        <v>2.2260129410098</v>
      </c>
      <c r="H406" s="1">
        <v>22.1397406599579</v>
      </c>
      <c r="I406" s="1">
        <v>8.70545888210035</v>
      </c>
      <c r="J406" s="1">
        <v>2.70418016471013</v>
      </c>
      <c r="K406" s="1">
        <v>20.9820150730597</v>
      </c>
      <c r="L406" s="1">
        <f t="shared" si="19"/>
        <v>13.3420199093612</v>
      </c>
      <c r="M406" s="1">
        <v>16.6660441041259</v>
      </c>
      <c r="N406" s="1">
        <v>12.7001829312025</v>
      </c>
      <c r="O406" s="1">
        <v>10.2960676993457</v>
      </c>
      <c r="P406" s="1">
        <v>5.38272640398631</v>
      </c>
      <c r="Q406" s="1">
        <v>18.3155221589933</v>
      </c>
      <c r="R406" s="1">
        <v>26.5070969526899</v>
      </c>
      <c r="S406" s="1">
        <v>3.31900965388287</v>
      </c>
      <c r="T406" s="1">
        <v>29.2143469899848</v>
      </c>
      <c r="U406" s="1">
        <v>24.5831829681227</v>
      </c>
      <c r="V406" s="1">
        <v>31.7649986901345</v>
      </c>
      <c r="W406" s="1">
        <v>6.59229085256665</v>
      </c>
      <c r="X406" s="1">
        <v>23.1603181141629</v>
      </c>
      <c r="Y406" s="1">
        <v>21.7470899044432</v>
      </c>
      <c r="Z406" s="1">
        <v>38.9634239804626</v>
      </c>
      <c r="AA406" s="1">
        <f t="shared" si="20"/>
        <v>19.2294501002931</v>
      </c>
      <c r="AB406" s="1">
        <f t="shared" si="18"/>
        <v>0.693832628586597</v>
      </c>
      <c r="AC406" s="1">
        <f>_xlfn.T.TEST(B406:K406,M406:Z406,2,2)</f>
        <v>0.162534665557935</v>
      </c>
      <c r="AD406" s="1" t="s">
        <v>37</v>
      </c>
      <c r="AE406" s="1">
        <v>0.999729</v>
      </c>
      <c r="AF406" s="1" t="s">
        <v>1351</v>
      </c>
      <c r="AG406" s="1">
        <v>88</v>
      </c>
      <c r="AH406" s="1" t="s">
        <v>1352</v>
      </c>
      <c r="AI406" s="1" t="s">
        <v>1353</v>
      </c>
      <c r="AJ406" s="1" t="s">
        <v>1358</v>
      </c>
    </row>
    <row r="407" spans="1:36">
      <c r="A407" s="1" t="s">
        <v>1359</v>
      </c>
      <c r="B407" s="1">
        <v>4.90600110156803</v>
      </c>
      <c r="C407" s="1">
        <v>0.590257763270448</v>
      </c>
      <c r="D407" s="1">
        <v>7.42228227706838</v>
      </c>
      <c r="E407" s="1">
        <v>3.882578989491</v>
      </c>
      <c r="F407" s="1">
        <v>12.4231179945804</v>
      </c>
      <c r="G407" s="1">
        <v>1.04914701005022</v>
      </c>
      <c r="H407" s="1">
        <v>0.880414071672137</v>
      </c>
      <c r="I407" s="1">
        <v>11.4188445116633</v>
      </c>
      <c r="J407" s="1">
        <v>7.84900674581047</v>
      </c>
      <c r="K407" s="1">
        <v>4.41182565491857</v>
      </c>
      <c r="L407" s="1">
        <f t="shared" si="19"/>
        <v>5.4833476120093</v>
      </c>
      <c r="M407" s="1">
        <v>0.0626973100505535</v>
      </c>
      <c r="N407" s="1">
        <v>6.10134186113303</v>
      </c>
      <c r="O407" s="1">
        <v>16.6386951644299</v>
      </c>
      <c r="P407" s="1">
        <v>0.322320712265297</v>
      </c>
      <c r="Q407" s="1">
        <v>11.4795784744012</v>
      </c>
      <c r="R407" s="1">
        <v>30.0286157730424</v>
      </c>
      <c r="S407" s="1">
        <v>18.6894422647505</v>
      </c>
      <c r="T407" s="1">
        <v>6.67753774170288</v>
      </c>
      <c r="U407" s="1">
        <v>0.168060961819107</v>
      </c>
      <c r="V407" s="1">
        <v>0.185526127595069</v>
      </c>
      <c r="W407" s="1">
        <v>3.77854130680094</v>
      </c>
      <c r="X407" s="1">
        <v>4.27917934907316</v>
      </c>
      <c r="Y407" s="1">
        <v>4.5963633786887</v>
      </c>
      <c r="Z407" s="1">
        <v>0.144988749344486</v>
      </c>
      <c r="AA407" s="1">
        <f t="shared" si="20"/>
        <v>7.36806351250694</v>
      </c>
      <c r="AB407" s="1">
        <f t="shared" si="18"/>
        <v>0.744204715757618</v>
      </c>
      <c r="AC407" s="1">
        <f>_xlfn.T.TEST(B407:K407,M407:Z407,2,2)</f>
        <v>0.543475876398383</v>
      </c>
      <c r="AD407" s="1" t="s">
        <v>37</v>
      </c>
      <c r="AE407" s="1">
        <v>1</v>
      </c>
      <c r="AF407" s="1" t="s">
        <v>1351</v>
      </c>
      <c r="AG407" s="1">
        <v>60</v>
      </c>
      <c r="AH407" s="1" t="s">
        <v>1352</v>
      </c>
      <c r="AI407" s="1" t="s">
        <v>1353</v>
      </c>
      <c r="AJ407" s="1" t="s">
        <v>1360</v>
      </c>
    </row>
    <row r="408" spans="1:36">
      <c r="A408" s="1" t="s">
        <v>1361</v>
      </c>
      <c r="B408" s="1">
        <v>81.1887180152484</v>
      </c>
      <c r="C408" s="1">
        <v>101.786209982897</v>
      </c>
      <c r="D408" s="1">
        <v>151.145254174163</v>
      </c>
      <c r="E408" s="1">
        <v>226.242002456825</v>
      </c>
      <c r="F408" s="1">
        <v>155.443373280119</v>
      </c>
      <c r="G408" s="1">
        <v>130.756368093294</v>
      </c>
      <c r="H408" s="1">
        <v>83.6402831841897</v>
      </c>
      <c r="I408" s="1">
        <v>137.637669547295</v>
      </c>
      <c r="J408" s="1">
        <v>63.8474139670373</v>
      </c>
      <c r="K408" s="1">
        <v>64.4139041594085</v>
      </c>
      <c r="L408" s="1">
        <f t="shared" si="19"/>
        <v>119.610119686048</v>
      </c>
      <c r="M408" s="1">
        <v>141.70198107331</v>
      </c>
      <c r="N408" s="1">
        <v>99.9219852825844</v>
      </c>
      <c r="O408" s="1">
        <v>6.45191870309505</v>
      </c>
      <c r="P408" s="1">
        <v>116.56583578814</v>
      </c>
      <c r="Q408" s="1">
        <v>145.295917918507</v>
      </c>
      <c r="R408" s="1">
        <v>108.77552363546</v>
      </c>
      <c r="S408" s="1">
        <v>117.140802785898</v>
      </c>
      <c r="T408" s="1">
        <v>68.3367941548335</v>
      </c>
      <c r="U408" s="1">
        <v>51.3760450314421</v>
      </c>
      <c r="V408" s="1">
        <v>93.2299603539376</v>
      </c>
      <c r="W408" s="1">
        <v>69.7954937558707</v>
      </c>
      <c r="X408" s="1">
        <v>69.2716189215089</v>
      </c>
      <c r="Y408" s="1">
        <v>81.0325314606519</v>
      </c>
      <c r="Z408" s="1">
        <v>98.5078392476828</v>
      </c>
      <c r="AA408" s="1">
        <f t="shared" si="20"/>
        <v>90.5288748652086</v>
      </c>
      <c r="AB408" s="1">
        <f t="shared" si="18"/>
        <v>1.32123722805723</v>
      </c>
      <c r="AC408" s="1">
        <f>_xlfn.T.TEST(B408:K408,M408:Z408,2,2)</f>
        <v>0.117569138100217</v>
      </c>
      <c r="AD408" s="1" t="s">
        <v>37</v>
      </c>
      <c r="AE408" s="1">
        <v>1</v>
      </c>
      <c r="AF408" s="1" t="s">
        <v>1362</v>
      </c>
      <c r="AG408" s="1">
        <v>181</v>
      </c>
      <c r="AH408" s="1" t="s">
        <v>1363</v>
      </c>
      <c r="AI408" s="1" t="s">
        <v>1364</v>
      </c>
      <c r="AJ408" s="1" t="s">
        <v>1365</v>
      </c>
    </row>
    <row r="409" spans="1:36">
      <c r="A409" s="1" t="s">
        <v>1366</v>
      </c>
      <c r="B409" s="1">
        <v>0.755085162709996</v>
      </c>
      <c r="C409" s="1">
        <v>2.14487914251348</v>
      </c>
      <c r="D409" s="1">
        <v>0.144056310112505</v>
      </c>
      <c r="E409" s="1">
        <v>0.194250650488306</v>
      </c>
      <c r="F409" s="1">
        <v>0.750606000311079</v>
      </c>
      <c r="G409" s="1">
        <v>0.62485331912207</v>
      </c>
      <c r="H409" s="1">
        <v>0.346310051202731</v>
      </c>
      <c r="I409" s="1">
        <v>0.105641346054616</v>
      </c>
      <c r="J409" s="1">
        <v>0.0913407610378526</v>
      </c>
      <c r="K409" s="1">
        <v>0.128591703826076</v>
      </c>
      <c r="L409" s="1">
        <f t="shared" si="19"/>
        <v>0.528561444737871</v>
      </c>
      <c r="M409" s="1">
        <v>0.122737769051665</v>
      </c>
      <c r="N409" s="1">
        <v>0.117673401067922</v>
      </c>
      <c r="O409" s="1">
        <v>0.277387183376906</v>
      </c>
      <c r="P409" s="1">
        <v>0.121494119110392</v>
      </c>
      <c r="Q409" s="1">
        <v>0.150554004319974</v>
      </c>
      <c r="R409" s="1">
        <v>0.292875387859116</v>
      </c>
      <c r="S409" s="1">
        <v>0.29014054928909</v>
      </c>
      <c r="T409" s="1">
        <v>0.193633066654186</v>
      </c>
      <c r="U409" s="1">
        <v>0.304112330909511</v>
      </c>
      <c r="V409" s="1">
        <v>0.105667449289145</v>
      </c>
      <c r="W409" s="1">
        <v>0.229301480282426</v>
      </c>
      <c r="X409" s="1">
        <v>0.280776910071375</v>
      </c>
      <c r="Y409" s="1">
        <v>0.134806998798738</v>
      </c>
      <c r="Z409" s="1">
        <v>0.28133222835375</v>
      </c>
      <c r="AA409" s="1">
        <f t="shared" si="20"/>
        <v>0.207320919888157</v>
      </c>
      <c r="AB409" s="1">
        <f t="shared" si="18"/>
        <v>2.54948436956103</v>
      </c>
      <c r="AC409" s="1">
        <f>_xlfn.T.TEST(B409:K409,M409:Z409,2,2)</f>
        <v>0.0691266188674984</v>
      </c>
      <c r="AD409" s="1" t="s">
        <v>37</v>
      </c>
      <c r="AE409" s="1">
        <v>1</v>
      </c>
      <c r="AF409" s="1" t="s">
        <v>1367</v>
      </c>
      <c r="AG409" s="1">
        <v>34</v>
      </c>
      <c r="AH409" s="1" t="s">
        <v>1368</v>
      </c>
      <c r="AI409" s="1" t="s">
        <v>1369</v>
      </c>
      <c r="AJ409" s="1" t="s">
        <v>1370</v>
      </c>
    </row>
    <row r="410" spans="1:36">
      <c r="A410" s="1" t="s">
        <v>1371</v>
      </c>
      <c r="B410" s="1">
        <v>0.251744876632171</v>
      </c>
      <c r="C410" s="1">
        <v>2.32743760166612</v>
      </c>
      <c r="D410" s="1">
        <v>2.60693802518455</v>
      </c>
      <c r="E410" s="1">
        <v>2.81112087948616</v>
      </c>
      <c r="F410" s="1">
        <v>0.111597375044182</v>
      </c>
      <c r="G410" s="1">
        <v>1.92497063462584</v>
      </c>
      <c r="H410" s="1">
        <v>1.49776161107611</v>
      </c>
      <c r="I410" s="1">
        <v>2.50562873467503</v>
      </c>
      <c r="J410" s="1">
        <v>1.70147706868966</v>
      </c>
      <c r="K410" s="1">
        <v>1.88865841253681</v>
      </c>
      <c r="L410" s="1">
        <f t="shared" si="19"/>
        <v>1.76273352196166</v>
      </c>
      <c r="M410" s="1">
        <v>0.0732679474179138</v>
      </c>
      <c r="N410" s="1">
        <v>1.69341729052812</v>
      </c>
      <c r="O410" s="1">
        <v>0.202086606817321</v>
      </c>
      <c r="P410" s="1">
        <v>2.93568777741936</v>
      </c>
      <c r="Q410" s="1">
        <v>2.27401789381378</v>
      </c>
      <c r="R410" s="1">
        <v>3.58687221675872</v>
      </c>
      <c r="S410" s="1">
        <v>0.218016943997857</v>
      </c>
      <c r="T410" s="1">
        <v>3.64581494812137</v>
      </c>
      <c r="U410" s="1">
        <v>1.60357127625273</v>
      </c>
      <c r="V410" s="1">
        <v>1.9860505962055</v>
      </c>
      <c r="W410" s="1">
        <v>2.5157422446272</v>
      </c>
      <c r="X410" s="1">
        <v>2.65715638946943</v>
      </c>
      <c r="Y410" s="1">
        <v>2.51792358784656</v>
      </c>
      <c r="Z410" s="1">
        <v>0.0753492398037999</v>
      </c>
      <c r="AA410" s="1">
        <f t="shared" si="20"/>
        <v>1.85606963993426</v>
      </c>
      <c r="AB410" s="1">
        <f t="shared" si="18"/>
        <v>0.949713030177088</v>
      </c>
      <c r="AC410" s="1">
        <f>_xlfn.T.TEST(B410:K410,M410:Z410,2,2)</f>
        <v>0.845450577595775</v>
      </c>
      <c r="AD410" s="1" t="s">
        <v>37</v>
      </c>
      <c r="AE410" s="1">
        <v>0.999941</v>
      </c>
      <c r="AF410" s="1" t="s">
        <v>1372</v>
      </c>
      <c r="AG410" s="1">
        <v>137</v>
      </c>
      <c r="AH410" s="1" t="s">
        <v>1373</v>
      </c>
      <c r="AI410" s="1" t="s">
        <v>1374</v>
      </c>
      <c r="AJ410" s="1" t="s">
        <v>1375</v>
      </c>
    </row>
    <row r="411" spans="1:36">
      <c r="A411" s="1" t="s">
        <v>1376</v>
      </c>
      <c r="B411" s="1">
        <v>0.227175642467864</v>
      </c>
      <c r="C411" s="1">
        <v>0.368273155161267</v>
      </c>
      <c r="D411" s="1">
        <v>0.236555663700063</v>
      </c>
      <c r="E411" s="1">
        <v>0.481471619638379</v>
      </c>
      <c r="F411" s="1">
        <v>0.125938667143969</v>
      </c>
      <c r="G411" s="1">
        <v>0.372732931569488</v>
      </c>
      <c r="H411" s="1">
        <v>0.180019499358844</v>
      </c>
      <c r="I411" s="1">
        <v>0.897766051449486</v>
      </c>
      <c r="J411" s="1">
        <v>0.984428941852838</v>
      </c>
      <c r="K411" s="1">
        <v>0.218105666178199</v>
      </c>
      <c r="L411" s="1">
        <f t="shared" si="19"/>
        <v>0.40924678385204</v>
      </c>
      <c r="M411" s="1">
        <v>0.471603572773937</v>
      </c>
      <c r="N411" s="1">
        <v>0.198488046633335</v>
      </c>
      <c r="O411" s="1">
        <v>0.481660709373013</v>
      </c>
      <c r="P411" s="1">
        <v>0.548384958596981</v>
      </c>
      <c r="Q411" s="1">
        <v>0.642890700690343</v>
      </c>
      <c r="R411" s="1">
        <v>0.195275881995559</v>
      </c>
      <c r="S411" s="1">
        <v>0.240596308578343</v>
      </c>
      <c r="T411" s="1">
        <v>1.52151406661187</v>
      </c>
      <c r="U411" s="1">
        <v>0.415053237545313</v>
      </c>
      <c r="V411" s="1">
        <v>0.195891583351282</v>
      </c>
      <c r="W411" s="1">
        <v>0.0867482720117222</v>
      </c>
      <c r="X411" s="1">
        <v>0.946350277590792</v>
      </c>
      <c r="Y411" s="1">
        <v>0.753614308732086</v>
      </c>
      <c r="Z411" s="1">
        <v>0.246449126467726</v>
      </c>
      <c r="AA411" s="1">
        <f t="shared" si="20"/>
        <v>0.496037217925164</v>
      </c>
      <c r="AB411" s="1">
        <f t="shared" si="18"/>
        <v>0.825032415034998</v>
      </c>
      <c r="AC411" s="1">
        <f>_xlfn.T.TEST(B411:K411,M411:Z411,2,2)</f>
        <v>0.557629946881365</v>
      </c>
      <c r="AD411" s="1" t="s">
        <v>37</v>
      </c>
      <c r="AE411" s="1">
        <v>0.90527</v>
      </c>
      <c r="AF411" s="1" t="s">
        <v>1377</v>
      </c>
      <c r="AG411" s="1">
        <v>513</v>
      </c>
      <c r="AH411" s="1" t="s">
        <v>1378</v>
      </c>
      <c r="AI411" s="1" t="s">
        <v>1379</v>
      </c>
      <c r="AJ411" s="1" t="s">
        <v>1380</v>
      </c>
    </row>
    <row r="412" spans="1:36">
      <c r="A412" s="1" t="s">
        <v>1381</v>
      </c>
      <c r="B412" s="1">
        <v>4.09088303997736</v>
      </c>
      <c r="C412" s="1">
        <v>6.3173098760281</v>
      </c>
      <c r="D412" s="1">
        <v>8.25457348143117</v>
      </c>
      <c r="E412" s="1">
        <v>8.3884205426447</v>
      </c>
      <c r="F412" s="1">
        <v>6.23126750313313</v>
      </c>
      <c r="G412" s="1">
        <v>7.17348065860472</v>
      </c>
      <c r="H412" s="1">
        <v>7.97359295833054</v>
      </c>
      <c r="I412" s="1">
        <v>6.00245305645505</v>
      </c>
      <c r="J412" s="1">
        <v>5.64769736344898</v>
      </c>
      <c r="K412" s="1">
        <v>7.30601560439677</v>
      </c>
      <c r="L412" s="1">
        <f t="shared" si="19"/>
        <v>6.73856940844505</v>
      </c>
      <c r="M412" s="1">
        <v>6.51668185289889</v>
      </c>
      <c r="N412" s="1">
        <v>4.28834563637674</v>
      </c>
      <c r="O412" s="1">
        <v>8.56533851765189</v>
      </c>
      <c r="P412" s="1">
        <v>6.50490000784456</v>
      </c>
      <c r="Q412" s="1">
        <v>6.7680117843633</v>
      </c>
      <c r="R412" s="1">
        <v>8.93944839905948</v>
      </c>
      <c r="S412" s="1">
        <v>11.8485880019719</v>
      </c>
      <c r="T412" s="1">
        <v>14.0571194296857</v>
      </c>
      <c r="U412" s="1">
        <v>7.44311828694757</v>
      </c>
      <c r="V412" s="1">
        <v>11.5331292781091</v>
      </c>
      <c r="W412" s="1">
        <v>7.38350804403073</v>
      </c>
      <c r="X412" s="1">
        <v>9.34953750311013</v>
      </c>
      <c r="Y412" s="1">
        <v>8.64527736597673</v>
      </c>
      <c r="Z412" s="1">
        <v>6.21588316505829</v>
      </c>
      <c r="AA412" s="1">
        <f t="shared" si="20"/>
        <v>8.43277766236322</v>
      </c>
      <c r="AB412" s="1">
        <f t="shared" si="18"/>
        <v>0.799092502879605</v>
      </c>
      <c r="AC412" s="1">
        <f>_xlfn.T.TEST(B412:K412,M412:Z412,2,2)</f>
        <v>0.0739496583465333</v>
      </c>
      <c r="AD412" s="1" t="s">
        <v>37</v>
      </c>
      <c r="AE412" s="1">
        <v>1</v>
      </c>
      <c r="AF412" s="1" t="s">
        <v>1382</v>
      </c>
      <c r="AG412" s="1">
        <v>245</v>
      </c>
      <c r="AH412" s="1" t="s">
        <v>1383</v>
      </c>
      <c r="AI412" s="1" t="s">
        <v>1384</v>
      </c>
      <c r="AJ412" s="1" t="s">
        <v>1385</v>
      </c>
    </row>
    <row r="413" spans="1:36">
      <c r="A413" s="1" t="s">
        <v>1386</v>
      </c>
      <c r="B413" s="1">
        <v>0.430762676391967</v>
      </c>
      <c r="C413" s="1">
        <v>0.466786363981058</v>
      </c>
      <c r="D413" s="1">
        <v>0.203600105627694</v>
      </c>
      <c r="E413" s="1">
        <v>0.170958786314191</v>
      </c>
      <c r="F413" s="1">
        <v>0.223056068787666</v>
      </c>
      <c r="G413" s="1">
        <v>0.603100418895826</v>
      </c>
      <c r="H413" s="1">
        <v>0.531648404985611</v>
      </c>
      <c r="I413" s="1">
        <v>0.680692376024201</v>
      </c>
      <c r="J413" s="1">
        <v>0.424630200943754</v>
      </c>
      <c r="K413" s="1">
        <v>0.624636892096833</v>
      </c>
      <c r="L413" s="1">
        <f t="shared" si="19"/>
        <v>0.43598722940488</v>
      </c>
      <c r="M413" s="1">
        <v>0.532663692300987</v>
      </c>
      <c r="N413" s="1">
        <v>0.104663699548671</v>
      </c>
      <c r="O413" s="1">
        <v>0.282650353497488</v>
      </c>
      <c r="P413" s="1">
        <v>0.331003157080327</v>
      </c>
      <c r="Q413" s="1">
        <v>0.222336468184244</v>
      </c>
      <c r="R413" s="1">
        <v>0.465237062274817</v>
      </c>
      <c r="S413" s="1">
        <v>0.710113884705278</v>
      </c>
      <c r="T413" s="1">
        <v>0.668129276181642</v>
      </c>
      <c r="U413" s="1">
        <v>0.178112677542537</v>
      </c>
      <c r="V413" s="1">
        <v>0.0849977644066399</v>
      </c>
      <c r="W413" s="1">
        <v>0.101619009237764</v>
      </c>
      <c r="X413" s="1">
        <v>0.123180075951375</v>
      </c>
      <c r="Y413" s="1">
        <v>0.332420265401993</v>
      </c>
      <c r="Z413" s="1">
        <v>0.206169979998508</v>
      </c>
      <c r="AA413" s="1">
        <f t="shared" si="20"/>
        <v>0.310235526165162</v>
      </c>
      <c r="AB413" s="1">
        <f t="shared" si="18"/>
        <v>1.40534269170956</v>
      </c>
      <c r="AC413" s="1">
        <f>_xlfn.T.TEST(B413:K413,M413:Z413,2,2)</f>
        <v>0.141789294932882</v>
      </c>
      <c r="AD413" s="1" t="s">
        <v>37</v>
      </c>
      <c r="AE413" s="1">
        <v>0.999902</v>
      </c>
      <c r="AF413" s="1" t="s">
        <v>1387</v>
      </c>
      <c r="AG413" s="1">
        <v>243</v>
      </c>
      <c r="AH413" s="1" t="s">
        <v>1388</v>
      </c>
      <c r="AI413" s="1" t="s">
        <v>1389</v>
      </c>
      <c r="AJ413" s="1" t="s">
        <v>1390</v>
      </c>
    </row>
    <row r="414" spans="1:36">
      <c r="A414" s="1" t="s">
        <v>1391</v>
      </c>
      <c r="B414" s="1">
        <v>19.1240554577483</v>
      </c>
      <c r="C414" s="1">
        <v>14.6951513666749</v>
      </c>
      <c r="D414" s="1">
        <v>18.8600834754981</v>
      </c>
      <c r="E414" s="1">
        <v>10.2318594218327</v>
      </c>
      <c r="F414" s="1">
        <v>8.51758996235984</v>
      </c>
      <c r="G414" s="1">
        <v>4.24880424288395</v>
      </c>
      <c r="H414" s="1">
        <v>8.40180587984684</v>
      </c>
      <c r="I414" s="1">
        <v>17.120782712894</v>
      </c>
      <c r="J414" s="1">
        <v>4.179886958344</v>
      </c>
      <c r="K414" s="1">
        <v>14.7607187980913</v>
      </c>
      <c r="L414" s="1">
        <f t="shared" si="19"/>
        <v>12.0140738276174</v>
      </c>
      <c r="M414" s="1">
        <v>11.3950451052176</v>
      </c>
      <c r="N414" s="1">
        <v>6.41851385573669</v>
      </c>
      <c r="O414" s="1">
        <v>6.81126104189783</v>
      </c>
      <c r="P414" s="1">
        <v>11.0947176106441</v>
      </c>
      <c r="Q414" s="1">
        <v>16.5371574750985</v>
      </c>
      <c r="R414" s="1">
        <v>13.6967445426803</v>
      </c>
      <c r="S414" s="1">
        <v>16.021506064531</v>
      </c>
      <c r="T414" s="1">
        <v>9.01373689594542</v>
      </c>
      <c r="U414" s="1">
        <v>9.49886441799504</v>
      </c>
      <c r="V414" s="1">
        <v>12.7629179334273</v>
      </c>
      <c r="W414" s="1">
        <v>17.0426559728119</v>
      </c>
      <c r="X414" s="1">
        <v>5.42866707837519</v>
      </c>
      <c r="Y414" s="1">
        <v>10.648294329775</v>
      </c>
      <c r="Z414" s="1">
        <v>9.8298860465922</v>
      </c>
      <c r="AA414" s="1">
        <f t="shared" si="20"/>
        <v>11.1571405979091</v>
      </c>
      <c r="AB414" s="1">
        <f t="shared" si="18"/>
        <v>1.07680581078891</v>
      </c>
      <c r="AC414" s="1">
        <f>_xlfn.T.TEST(B414:K414,M414:Z414,2,2)</f>
        <v>0.658080408304014</v>
      </c>
      <c r="AD414" s="1" t="s">
        <v>37</v>
      </c>
      <c r="AE414" s="1">
        <v>1</v>
      </c>
      <c r="AF414" s="1" t="s">
        <v>1392</v>
      </c>
      <c r="AG414" s="1">
        <v>56</v>
      </c>
      <c r="AH414" s="1" t="s">
        <v>1393</v>
      </c>
      <c r="AI414" s="1" t="s">
        <v>1394</v>
      </c>
      <c r="AJ414" s="1" t="s">
        <v>1395</v>
      </c>
    </row>
    <row r="415" spans="1:36">
      <c r="A415" s="1" t="s">
        <v>1396</v>
      </c>
      <c r="B415" s="1">
        <v>2.05073070965128</v>
      </c>
      <c r="C415" s="1">
        <v>0.105230291436488</v>
      </c>
      <c r="D415" s="1">
        <v>1.08783948569919</v>
      </c>
      <c r="E415" s="1">
        <v>3.68238265718569</v>
      </c>
      <c r="F415" s="1">
        <v>2.12317949693622</v>
      </c>
      <c r="G415" s="1">
        <v>4.4624963241315</v>
      </c>
      <c r="H415" s="1">
        <v>0.513703872992701</v>
      </c>
      <c r="I415" s="1">
        <v>2.74790010474185</v>
      </c>
      <c r="J415" s="1">
        <v>0.465208116089989</v>
      </c>
      <c r="K415" s="1">
        <v>3.02921844334979</v>
      </c>
      <c r="L415" s="1">
        <f t="shared" si="19"/>
        <v>2.02678895022147</v>
      </c>
      <c r="M415" s="1">
        <v>0.448815390714419</v>
      </c>
      <c r="N415" s="1">
        <v>1.32585597679456</v>
      </c>
      <c r="O415" s="1">
        <v>1.06872177024248</v>
      </c>
      <c r="P415" s="1">
        <v>4.78804386350559</v>
      </c>
      <c r="Q415" s="1">
        <v>6.49656232469851</v>
      </c>
      <c r="R415" s="1">
        <v>0.21492968293407</v>
      </c>
      <c r="S415" s="1">
        <v>0.132527875811714</v>
      </c>
      <c r="T415" s="1">
        <v>3.51596012741006</v>
      </c>
      <c r="U415" s="1">
        <v>2.36599557626185</v>
      </c>
      <c r="V415" s="1">
        <v>2.24515072373205</v>
      </c>
      <c r="W415" s="1">
        <v>0.2075273389831</v>
      </c>
      <c r="X415" s="1">
        <v>0.0903563020040457</v>
      </c>
      <c r="Y415" s="1">
        <v>0.16132817951051</v>
      </c>
      <c r="Z415" s="1">
        <v>1.56666663139752</v>
      </c>
      <c r="AA415" s="1">
        <f t="shared" si="20"/>
        <v>1.75917441171432</v>
      </c>
      <c r="AB415" s="1">
        <f t="shared" si="18"/>
        <v>1.15212507453787</v>
      </c>
      <c r="AC415" s="1">
        <f>_xlfn.T.TEST(B415:K415,M415:Z415,2,2)</f>
        <v>0.720571377741597</v>
      </c>
      <c r="AD415" s="1" t="s">
        <v>37</v>
      </c>
      <c r="AE415" s="1">
        <v>1</v>
      </c>
      <c r="AF415" s="1" t="s">
        <v>1392</v>
      </c>
      <c r="AG415" s="1">
        <v>416</v>
      </c>
      <c r="AH415" s="1" t="s">
        <v>1393</v>
      </c>
      <c r="AI415" s="1" t="s">
        <v>1394</v>
      </c>
      <c r="AJ415" s="1" t="s">
        <v>1397</v>
      </c>
    </row>
    <row r="416" spans="1:36">
      <c r="A416" s="1" t="s">
        <v>1398</v>
      </c>
      <c r="B416" s="1">
        <v>7.40746748569568</v>
      </c>
      <c r="C416" s="1">
        <v>6.19779328176</v>
      </c>
      <c r="D416" s="1">
        <v>5.79373685938837</v>
      </c>
      <c r="E416" s="1">
        <v>7.06528896830161</v>
      </c>
      <c r="F416" s="1">
        <v>5.77767083934</v>
      </c>
      <c r="G416" s="1">
        <v>6.38279633276545</v>
      </c>
      <c r="H416" s="1">
        <v>9.33038558495371</v>
      </c>
      <c r="I416" s="1">
        <v>6.14994606926622</v>
      </c>
      <c r="J416" s="1">
        <v>7.35737517269612</v>
      </c>
      <c r="K416" s="1">
        <v>0.219727517305395</v>
      </c>
      <c r="L416" s="1">
        <f t="shared" si="19"/>
        <v>6.16821881114725</v>
      </c>
      <c r="M416" s="1">
        <v>7.01592546413191</v>
      </c>
      <c r="N416" s="1">
        <v>4.95517373888667</v>
      </c>
      <c r="O416" s="1">
        <v>5.28321042162047</v>
      </c>
      <c r="P416" s="1">
        <v>4.02995742932617</v>
      </c>
      <c r="Q416" s="1">
        <v>4.2752598675124</v>
      </c>
      <c r="R416" s="1">
        <v>4.23903098671945</v>
      </c>
      <c r="S416" s="1">
        <v>0.147636257876735</v>
      </c>
      <c r="T416" s="1">
        <v>4.76470077867729</v>
      </c>
      <c r="U416" s="1">
        <v>4.6022273620481</v>
      </c>
      <c r="V416" s="1">
        <v>3.61803621098033</v>
      </c>
      <c r="W416" s="1">
        <v>4.33650007248749</v>
      </c>
      <c r="X416" s="1">
        <v>5.31134121049718</v>
      </c>
      <c r="Y416" s="1">
        <v>7.16750594067239</v>
      </c>
      <c r="Z416" s="1">
        <v>7.10762769995834</v>
      </c>
      <c r="AA416" s="1">
        <f t="shared" si="20"/>
        <v>4.77529524581392</v>
      </c>
      <c r="AB416" s="1">
        <f t="shared" si="18"/>
        <v>1.29169370554719</v>
      </c>
      <c r="AC416" s="1">
        <f>_xlfn.T.TEST(B416:K416,M416:Z416,2,2)</f>
        <v>0.111007424948812</v>
      </c>
      <c r="AD416" s="1" t="s">
        <v>37</v>
      </c>
      <c r="AE416" s="1">
        <v>0.999772</v>
      </c>
      <c r="AF416" s="1" t="s">
        <v>1399</v>
      </c>
      <c r="AG416" s="1">
        <v>663</v>
      </c>
      <c r="AH416" s="1" t="s">
        <v>1400</v>
      </c>
      <c r="AI416" s="1" t="s">
        <v>1401</v>
      </c>
      <c r="AJ416" s="1" t="s">
        <v>1402</v>
      </c>
    </row>
    <row r="417" spans="1:36">
      <c r="A417" s="1" t="s">
        <v>1403</v>
      </c>
      <c r="B417" s="1">
        <v>0.143032684534142</v>
      </c>
      <c r="C417" s="1">
        <v>0.6967282252828</v>
      </c>
      <c r="D417" s="1">
        <v>0.0810516015172081</v>
      </c>
      <c r="E417" s="1">
        <v>0.204761155776463</v>
      </c>
      <c r="F417" s="1">
        <v>0.623337456707285</v>
      </c>
      <c r="G417" s="1">
        <v>1.03653311848278</v>
      </c>
      <c r="H417" s="1">
        <v>0.155782827956842</v>
      </c>
      <c r="I417" s="1">
        <v>0.842462836217382</v>
      </c>
      <c r="J417" s="1">
        <v>0.127784649314375</v>
      </c>
      <c r="K417" s="1">
        <v>0.772735111120267</v>
      </c>
      <c r="L417" s="1">
        <f t="shared" si="19"/>
        <v>0.468420966690955</v>
      </c>
      <c r="M417" s="1">
        <v>0.17669354268917</v>
      </c>
      <c r="N417" s="1">
        <v>0.0540014744284856</v>
      </c>
      <c r="O417" s="1">
        <v>1.89223124848562</v>
      </c>
      <c r="P417" s="1">
        <v>0.670982471424905</v>
      </c>
      <c r="Q417" s="1">
        <v>0.595449152217064</v>
      </c>
      <c r="R417" s="1">
        <v>0.0754110278002054</v>
      </c>
      <c r="S417" s="1">
        <v>0.452790162879659</v>
      </c>
      <c r="T417" s="1">
        <v>0.977191389140638</v>
      </c>
      <c r="U417" s="1">
        <v>0.749239979592295</v>
      </c>
      <c r="V417" s="1">
        <v>0.807332039464606</v>
      </c>
      <c r="W417" s="1">
        <v>0.543434851925053</v>
      </c>
      <c r="X417" s="1">
        <v>0.528950401231257</v>
      </c>
      <c r="Y417" s="1">
        <v>0.261365876747619</v>
      </c>
      <c r="Z417" s="1">
        <v>0.439790976199428</v>
      </c>
      <c r="AA417" s="1">
        <f t="shared" si="20"/>
        <v>0.587490328159</v>
      </c>
      <c r="AB417" s="1">
        <f t="shared" si="18"/>
        <v>0.797325409864755</v>
      </c>
      <c r="AC417" s="1">
        <f>_xlfn.T.TEST(B417:K417,M417:Z417,2,2)</f>
        <v>0.505669250940839</v>
      </c>
      <c r="AD417" s="1" t="s">
        <v>37</v>
      </c>
      <c r="AE417" s="1">
        <v>1</v>
      </c>
      <c r="AF417" s="1" t="s">
        <v>1404</v>
      </c>
      <c r="AG417" s="1">
        <v>137</v>
      </c>
      <c r="AH417" s="1" t="s">
        <v>1405</v>
      </c>
      <c r="AI417" s="1" t="s">
        <v>1406</v>
      </c>
      <c r="AJ417" s="1" t="s">
        <v>1407</v>
      </c>
    </row>
    <row r="418" spans="1:36">
      <c r="A418" s="1" t="s">
        <v>1408</v>
      </c>
      <c r="B418" s="1">
        <v>0.146047780494521</v>
      </c>
      <c r="C418" s="1">
        <v>4.01147019657446</v>
      </c>
      <c r="D418" s="1">
        <v>2.21847027050705</v>
      </c>
      <c r="E418" s="1">
        <v>3.04502361934327</v>
      </c>
      <c r="F418" s="1">
        <v>4.26153507097823</v>
      </c>
      <c r="G418" s="1">
        <v>2.75566394192125</v>
      </c>
      <c r="H418" s="1">
        <v>8.22519448221867</v>
      </c>
      <c r="I418" s="1">
        <v>0.724117881627229</v>
      </c>
      <c r="J418" s="1">
        <v>2.3127778142144</v>
      </c>
      <c r="K418" s="1">
        <v>1.93896961867871</v>
      </c>
      <c r="L418" s="1">
        <f t="shared" si="19"/>
        <v>2.96392706765578</v>
      </c>
      <c r="M418" s="1">
        <v>3.94634158580946</v>
      </c>
      <c r="N418" s="1">
        <v>4.20598296943139</v>
      </c>
      <c r="O418" s="1">
        <v>3.60966376182829</v>
      </c>
      <c r="P418" s="1">
        <v>0.291046290613503</v>
      </c>
      <c r="Q418" s="1">
        <v>3.55176300197046</v>
      </c>
      <c r="R418" s="1">
        <v>3.99526614517177</v>
      </c>
      <c r="S418" s="1">
        <v>5.2827040484993</v>
      </c>
      <c r="T418" s="1">
        <v>3.20347883463484</v>
      </c>
      <c r="U418" s="1">
        <v>1.36404358689409</v>
      </c>
      <c r="V418" s="1">
        <v>1.98677107248121</v>
      </c>
      <c r="W418" s="1">
        <v>0.515235713751399</v>
      </c>
      <c r="X418" s="1">
        <v>0.44643431767497</v>
      </c>
      <c r="Y418" s="1">
        <v>2.47487333374388</v>
      </c>
      <c r="Z418" s="1">
        <v>1.9965100481279</v>
      </c>
      <c r="AA418" s="1">
        <f t="shared" si="20"/>
        <v>2.63357962218803</v>
      </c>
      <c r="AB418" s="1">
        <f t="shared" si="18"/>
        <v>1.12543666524625</v>
      </c>
      <c r="AC418" s="1">
        <f>_xlfn.T.TEST(B418:K418,M418:Z418,2,2)</f>
        <v>0.675693208886069</v>
      </c>
      <c r="AD418" s="1" t="s">
        <v>37</v>
      </c>
      <c r="AE418" s="1">
        <v>0.999982</v>
      </c>
      <c r="AF418" s="1" t="s">
        <v>1404</v>
      </c>
      <c r="AG418" s="1">
        <v>32</v>
      </c>
      <c r="AH418" s="1" t="s">
        <v>1405</v>
      </c>
      <c r="AI418" s="1" t="s">
        <v>1406</v>
      </c>
      <c r="AJ418" s="1" t="s">
        <v>1409</v>
      </c>
    </row>
    <row r="419" spans="1:36">
      <c r="A419" s="1" t="s">
        <v>1410</v>
      </c>
      <c r="B419" s="1">
        <v>0.198053666932063</v>
      </c>
      <c r="C419" s="1">
        <v>0.22094580875059</v>
      </c>
      <c r="D419" s="1">
        <v>25.0758921035054</v>
      </c>
      <c r="E419" s="1">
        <v>19.9605740438202</v>
      </c>
      <c r="F419" s="1">
        <v>9.04432702978162</v>
      </c>
      <c r="G419" s="1">
        <v>0.155687087699115</v>
      </c>
      <c r="H419" s="1">
        <v>0.177682802179879</v>
      </c>
      <c r="I419" s="1">
        <v>0.799010402268423</v>
      </c>
      <c r="J419" s="1">
        <v>14.5910305530196</v>
      </c>
      <c r="K419" s="1">
        <v>0.170629030717346</v>
      </c>
      <c r="L419" s="1">
        <f t="shared" si="19"/>
        <v>7.03938325286742</v>
      </c>
      <c r="M419" s="1">
        <v>0.157601790589083</v>
      </c>
      <c r="N419" s="1">
        <v>9.6559700017801</v>
      </c>
      <c r="O419" s="1">
        <v>49.7496120020566</v>
      </c>
      <c r="P419" s="1">
        <v>47.9518698205305</v>
      </c>
      <c r="Q419" s="1">
        <v>54.5936539261135</v>
      </c>
      <c r="R419" s="1">
        <v>0.454258488470405</v>
      </c>
      <c r="S419" s="1">
        <v>0.766019885760925</v>
      </c>
      <c r="T419" s="1">
        <v>23.0852840204084</v>
      </c>
      <c r="U419" s="1">
        <v>0.221244616554379</v>
      </c>
      <c r="V419" s="1">
        <v>25.8855250629553</v>
      </c>
      <c r="W419" s="1">
        <v>0.336609537278717</v>
      </c>
      <c r="X419" s="1">
        <v>0.28347637323234</v>
      </c>
      <c r="Y419" s="1">
        <v>0.212368193765078</v>
      </c>
      <c r="Z419" s="1">
        <v>0.407142578393929</v>
      </c>
      <c r="AA419" s="1">
        <f t="shared" si="20"/>
        <v>15.2686168784207</v>
      </c>
      <c r="AB419" s="1">
        <f t="shared" si="18"/>
        <v>0.461036078704436</v>
      </c>
      <c r="AC419" s="1">
        <f>_xlfn.T.TEST(B419:K419,M419:Z419,2,2)</f>
        <v>0.264049270202559</v>
      </c>
      <c r="AD419" s="1" t="s">
        <v>37</v>
      </c>
      <c r="AE419" s="1">
        <v>1</v>
      </c>
      <c r="AF419" s="1" t="s">
        <v>1411</v>
      </c>
      <c r="AG419" s="1">
        <v>302</v>
      </c>
      <c r="AH419" s="1" t="s">
        <v>1412</v>
      </c>
      <c r="AI419" s="1" t="s">
        <v>1413</v>
      </c>
      <c r="AJ419" s="1" t="s">
        <v>1414</v>
      </c>
    </row>
    <row r="420" spans="1:36">
      <c r="A420" s="1" t="s">
        <v>1415</v>
      </c>
      <c r="B420" s="1">
        <v>2.53814574672321</v>
      </c>
      <c r="C420" s="1">
        <v>1.8155153145308</v>
      </c>
      <c r="D420" s="1">
        <v>1.9782145009145</v>
      </c>
      <c r="E420" s="1">
        <v>0.199349683833572</v>
      </c>
      <c r="F420" s="1">
        <v>2.78987416562503</v>
      </c>
      <c r="G420" s="1">
        <v>1.58595097183586</v>
      </c>
      <c r="H420" s="1">
        <v>1.86547279184093</v>
      </c>
      <c r="I420" s="1">
        <v>0.309067000795591</v>
      </c>
      <c r="J420" s="1">
        <v>1.91985651880945</v>
      </c>
      <c r="K420" s="1">
        <v>1.350795278717</v>
      </c>
      <c r="L420" s="1">
        <f t="shared" si="19"/>
        <v>1.63522419736259</v>
      </c>
      <c r="M420" s="1">
        <v>3.01319975093547</v>
      </c>
      <c r="N420" s="1">
        <v>1.60197462241861</v>
      </c>
      <c r="O420" s="1">
        <v>2.17391894048687</v>
      </c>
      <c r="P420" s="1">
        <v>1.74505007113241</v>
      </c>
      <c r="Q420" s="1">
        <v>1.02424550102894</v>
      </c>
      <c r="R420" s="1">
        <v>1.40963052594563</v>
      </c>
      <c r="S420" s="1">
        <v>1.07245171161258</v>
      </c>
      <c r="T420" s="1">
        <v>1.75262381808086</v>
      </c>
      <c r="U420" s="1">
        <v>2.61064334188782</v>
      </c>
      <c r="V420" s="1">
        <v>2.78986655827283</v>
      </c>
      <c r="W420" s="1">
        <v>2.58103823310706</v>
      </c>
      <c r="X420" s="1">
        <v>2.37430721347132</v>
      </c>
      <c r="Y420" s="1">
        <v>3.60095569800934</v>
      </c>
      <c r="Z420" s="1">
        <v>2.11995810490743</v>
      </c>
      <c r="AA420" s="1">
        <f t="shared" si="20"/>
        <v>2.13356172080694</v>
      </c>
      <c r="AB420" s="1">
        <f t="shared" si="18"/>
        <v>0.766429291178007</v>
      </c>
      <c r="AC420" s="1">
        <f>_xlfn.T.TEST(B420:K420,M420:Z420,2,2)</f>
        <v>0.140636222764943</v>
      </c>
      <c r="AD420" s="1" t="s">
        <v>37</v>
      </c>
      <c r="AE420" s="1">
        <v>0.999836</v>
      </c>
      <c r="AF420" s="1" t="s">
        <v>1416</v>
      </c>
      <c r="AG420" s="1">
        <v>664</v>
      </c>
      <c r="AH420" s="1" t="s">
        <v>1417</v>
      </c>
      <c r="AI420" s="1" t="s">
        <v>1418</v>
      </c>
      <c r="AJ420" s="1" t="s">
        <v>1419</v>
      </c>
    </row>
    <row r="421" spans="1:36">
      <c r="A421" s="1" t="s">
        <v>1420</v>
      </c>
      <c r="B421" s="1">
        <v>0.641470016490213</v>
      </c>
      <c r="C421" s="1">
        <v>1.18013596485118</v>
      </c>
      <c r="D421" s="1">
        <v>1.13811456600229</v>
      </c>
      <c r="E421" s="1">
        <v>0.840026973623567</v>
      </c>
      <c r="F421" s="1">
        <v>1.02006614153402</v>
      </c>
      <c r="G421" s="1">
        <v>0.438453929502406</v>
      </c>
      <c r="H421" s="1">
        <v>1.38875342224085</v>
      </c>
      <c r="I421" s="1">
        <v>1.24295901682185</v>
      </c>
      <c r="J421" s="1">
        <v>1.02062308845262</v>
      </c>
      <c r="K421" s="1">
        <v>0.108499507049812</v>
      </c>
      <c r="L421" s="1">
        <f t="shared" si="19"/>
        <v>0.901910262656881</v>
      </c>
      <c r="M421" s="1">
        <v>1.28447938195029</v>
      </c>
      <c r="N421" s="1">
        <v>0.128751589091978</v>
      </c>
      <c r="O421" s="1">
        <v>0.858834681072575</v>
      </c>
      <c r="P421" s="1">
        <v>0.247390759594182</v>
      </c>
      <c r="Q421" s="1">
        <v>1.28688598542422</v>
      </c>
      <c r="R421" s="1">
        <v>2.27845687577235</v>
      </c>
      <c r="S421" s="1">
        <v>0.358197447407785</v>
      </c>
      <c r="T421" s="1">
        <v>1.74724772581406</v>
      </c>
      <c r="U421" s="1">
        <v>0.171248535010097</v>
      </c>
      <c r="V421" s="1">
        <v>1.58010778575253</v>
      </c>
      <c r="W421" s="1">
        <v>1.20407378478922</v>
      </c>
      <c r="X421" s="1">
        <v>0.145301101808941</v>
      </c>
      <c r="Y421" s="1">
        <v>1.17392921089318</v>
      </c>
      <c r="Z421" s="1">
        <v>1.14911174548827</v>
      </c>
      <c r="AA421" s="1">
        <f t="shared" si="20"/>
        <v>0.972429757847833</v>
      </c>
      <c r="AB421" s="1">
        <f t="shared" si="18"/>
        <v>0.927481142342841</v>
      </c>
      <c r="AC421" s="1">
        <f>_xlfn.T.TEST(B421:K421,M421:Z421,2,2)</f>
        <v>0.771480352840881</v>
      </c>
      <c r="AD421" s="1" t="s">
        <v>37</v>
      </c>
      <c r="AE421" s="1">
        <v>0.997039</v>
      </c>
      <c r="AF421" s="1" t="s">
        <v>1421</v>
      </c>
      <c r="AG421" s="1">
        <v>136</v>
      </c>
      <c r="AH421" s="1" t="s">
        <v>1422</v>
      </c>
      <c r="AI421" s="1" t="s">
        <v>1423</v>
      </c>
      <c r="AJ421" s="1" t="s">
        <v>1424</v>
      </c>
    </row>
    <row r="422" spans="1:36">
      <c r="A422" s="1" t="s">
        <v>1425</v>
      </c>
      <c r="B422" s="1">
        <v>0.17548002118091</v>
      </c>
      <c r="C422" s="1">
        <v>0.445378375723945</v>
      </c>
      <c r="D422" s="1">
        <v>0.666336539313561</v>
      </c>
      <c r="E422" s="1">
        <v>0.402206708335554</v>
      </c>
      <c r="F422" s="1">
        <v>0.881647472005508</v>
      </c>
      <c r="G422" s="1">
        <v>0.836041088963115</v>
      </c>
      <c r="H422" s="1">
        <v>0.158548629570863</v>
      </c>
      <c r="I422" s="1">
        <v>0.690466881173187</v>
      </c>
      <c r="J422" s="1">
        <v>0.633806774368157</v>
      </c>
      <c r="K422" s="1">
        <v>0.668291798466275</v>
      </c>
      <c r="L422" s="1">
        <f t="shared" si="19"/>
        <v>0.555820428910107</v>
      </c>
      <c r="M422" s="1">
        <v>0.142502629888755</v>
      </c>
      <c r="N422" s="1">
        <v>0.341740108200841</v>
      </c>
      <c r="O422" s="1">
        <v>0.280603238618204</v>
      </c>
      <c r="P422" s="1">
        <v>0.690961479450121</v>
      </c>
      <c r="Q422" s="1">
        <v>0.133225866824324</v>
      </c>
      <c r="R422" s="1">
        <v>0.222545561418284</v>
      </c>
      <c r="S422" s="1">
        <v>0.0670098078694561</v>
      </c>
      <c r="T422" s="1">
        <v>0.301539345845536</v>
      </c>
      <c r="U422" s="1">
        <v>0.801417647423418</v>
      </c>
      <c r="V422" s="1">
        <v>0.340104882712447</v>
      </c>
      <c r="W422" s="1">
        <v>1.26722061624362</v>
      </c>
      <c r="X422" s="1">
        <v>0.122017109348943</v>
      </c>
      <c r="Y422" s="1">
        <v>0.185078023408875</v>
      </c>
      <c r="Z422" s="1">
        <v>0.19015929954483</v>
      </c>
      <c r="AA422" s="1">
        <f t="shared" si="20"/>
        <v>0.363294686914118</v>
      </c>
      <c r="AB422" s="1">
        <f t="shared" si="18"/>
        <v>1.52994373144109</v>
      </c>
      <c r="AC422" s="1">
        <f>_xlfn.T.TEST(B422:K422,M422:Z422,2,2)</f>
        <v>0.140016367235069</v>
      </c>
      <c r="AD422" s="1" t="s">
        <v>37</v>
      </c>
      <c r="AE422" s="1">
        <v>0.999999</v>
      </c>
      <c r="AF422" s="1" t="s">
        <v>1426</v>
      </c>
      <c r="AG422" s="1">
        <v>13</v>
      </c>
      <c r="AH422" s="1" t="s">
        <v>1427</v>
      </c>
      <c r="AI422" s="1" t="s">
        <v>1428</v>
      </c>
      <c r="AJ422" s="1" t="s">
        <v>1429</v>
      </c>
    </row>
    <row r="423" spans="1:36">
      <c r="A423" s="1" t="s">
        <v>1430</v>
      </c>
      <c r="B423" s="1">
        <v>7.80634537475989</v>
      </c>
      <c r="C423" s="1">
        <v>0.106482760148856</v>
      </c>
      <c r="D423" s="1">
        <v>3.51422845992149</v>
      </c>
      <c r="E423" s="1">
        <v>5.54461472908724</v>
      </c>
      <c r="F423" s="1">
        <v>10.0843128776812</v>
      </c>
      <c r="G423" s="1">
        <v>3.30851160863878</v>
      </c>
      <c r="H423" s="1">
        <v>6.00045260577896</v>
      </c>
      <c r="I423" s="1">
        <v>0.115638342169364</v>
      </c>
      <c r="J423" s="1">
        <v>3.73128271017547</v>
      </c>
      <c r="K423" s="1">
        <v>2.88779390641124</v>
      </c>
      <c r="L423" s="1">
        <f t="shared" si="19"/>
        <v>4.30996633747725</v>
      </c>
      <c r="M423" s="1">
        <v>8.56966821273027</v>
      </c>
      <c r="N423" s="1">
        <v>10.8178692285517</v>
      </c>
      <c r="O423" s="1">
        <v>2.7980307850007</v>
      </c>
      <c r="P423" s="1">
        <v>1.5551712539056</v>
      </c>
      <c r="Q423" s="1">
        <v>0.306334953511231</v>
      </c>
      <c r="R423" s="1">
        <v>0.273452309651051</v>
      </c>
      <c r="S423" s="1">
        <v>4.20902294519176</v>
      </c>
      <c r="T423" s="1">
        <v>2.49313165647549</v>
      </c>
      <c r="U423" s="1">
        <v>0.126770468753904</v>
      </c>
      <c r="V423" s="1">
        <v>0.14554178450139</v>
      </c>
      <c r="W423" s="1">
        <v>1.45649673039946</v>
      </c>
      <c r="X423" s="1">
        <v>2.76905595520166</v>
      </c>
      <c r="Y423" s="1">
        <v>1.84013831019946</v>
      </c>
      <c r="Z423" s="1">
        <v>2.64158818543563</v>
      </c>
      <c r="AA423" s="1">
        <f t="shared" si="20"/>
        <v>2.85730519853638</v>
      </c>
      <c r="AB423" s="1">
        <f t="shared" si="18"/>
        <v>1.50840251145904</v>
      </c>
      <c r="AC423" s="1">
        <f>_xlfn.T.TEST(B423:K423,M423:Z423,2,2)</f>
        <v>0.279104868788732</v>
      </c>
      <c r="AD423" s="1" t="s">
        <v>37</v>
      </c>
      <c r="AE423" s="1">
        <v>0.996244</v>
      </c>
      <c r="AF423" s="1" t="s">
        <v>1431</v>
      </c>
      <c r="AG423" s="1">
        <v>554</v>
      </c>
      <c r="AH423" s="1" t="s">
        <v>1432</v>
      </c>
      <c r="AI423" s="1" t="s">
        <v>1433</v>
      </c>
      <c r="AJ423" s="1" t="s">
        <v>1434</v>
      </c>
    </row>
    <row r="424" spans="1:36">
      <c r="A424" s="1" t="s">
        <v>1435</v>
      </c>
      <c r="B424" s="1">
        <v>111.767435643184</v>
      </c>
      <c r="C424" s="1">
        <v>125.831052312339</v>
      </c>
      <c r="D424" s="1">
        <v>81.1610296785452</v>
      </c>
      <c r="E424" s="1">
        <v>102.040761919484</v>
      </c>
      <c r="F424" s="1">
        <v>87.9624021427881</v>
      </c>
      <c r="G424" s="1">
        <v>58.1189654991461</v>
      </c>
      <c r="H424" s="1">
        <v>63.2968673280867</v>
      </c>
      <c r="I424" s="1">
        <v>59.3625794302197</v>
      </c>
      <c r="J424" s="1">
        <v>9.94350554815984</v>
      </c>
      <c r="K424" s="1">
        <v>51.2949412512792</v>
      </c>
      <c r="L424" s="1">
        <f t="shared" si="19"/>
        <v>75.0779540753232</v>
      </c>
      <c r="M424" s="1">
        <v>134.189068627828</v>
      </c>
      <c r="N424" s="1">
        <v>117.567233788649</v>
      </c>
      <c r="O424" s="1">
        <v>164.607138372431</v>
      </c>
      <c r="P424" s="1">
        <v>125.829846223503</v>
      </c>
      <c r="Q424" s="1">
        <v>87.2062502442656</v>
      </c>
      <c r="R424" s="1">
        <v>112.495580748874</v>
      </c>
      <c r="S424" s="1">
        <v>159.175510690483</v>
      </c>
      <c r="T424" s="1">
        <v>96.4700086521016</v>
      </c>
      <c r="U424" s="1">
        <v>76.7176703970798</v>
      </c>
      <c r="V424" s="1">
        <v>96.2604962608451</v>
      </c>
      <c r="W424" s="1">
        <v>120.477193082228</v>
      </c>
      <c r="X424" s="1">
        <v>113.780656775171</v>
      </c>
      <c r="Y424" s="1">
        <v>104.935524550054</v>
      </c>
      <c r="Z424" s="1">
        <v>108.46394069591</v>
      </c>
      <c r="AA424" s="1">
        <f t="shared" si="20"/>
        <v>115.584008507816</v>
      </c>
      <c r="AB424" s="1">
        <f t="shared" si="18"/>
        <v>0.649553126289492</v>
      </c>
      <c r="AC424" s="1">
        <f>_xlfn.T.TEST(B424:K424,M424:Z424,2,2)</f>
        <v>0.00264806510350368</v>
      </c>
      <c r="AD424" s="1" t="s">
        <v>37</v>
      </c>
      <c r="AE424" s="1">
        <v>1</v>
      </c>
      <c r="AF424" s="1" t="s">
        <v>1436</v>
      </c>
      <c r="AG424" s="1">
        <v>106</v>
      </c>
      <c r="AH424" s="1" t="s">
        <v>1437</v>
      </c>
      <c r="AI424" s="1" t="s">
        <v>1438</v>
      </c>
      <c r="AJ424" s="1" t="s">
        <v>1439</v>
      </c>
    </row>
    <row r="425" spans="1:36">
      <c r="A425" s="1" t="s">
        <v>1440</v>
      </c>
      <c r="B425" s="1">
        <v>0.676597427943987</v>
      </c>
      <c r="C425" s="1">
        <v>0.0855500536123679</v>
      </c>
      <c r="D425" s="1">
        <v>1.0897063008638</v>
      </c>
      <c r="E425" s="1">
        <v>0.926764964965847</v>
      </c>
      <c r="F425" s="1">
        <v>1.10393524723444</v>
      </c>
      <c r="G425" s="1">
        <v>0.143286302714201</v>
      </c>
      <c r="H425" s="1">
        <v>0.262178216696464</v>
      </c>
      <c r="I425" s="1">
        <v>0.833375993397063</v>
      </c>
      <c r="J425" s="1">
        <v>0.430323069012654</v>
      </c>
      <c r="K425" s="1">
        <v>0.746801491778075</v>
      </c>
      <c r="L425" s="1">
        <f t="shared" si="19"/>
        <v>0.629851906821889</v>
      </c>
      <c r="M425" s="1">
        <v>0.141809435486244</v>
      </c>
      <c r="N425" s="1">
        <v>1.15486442624932</v>
      </c>
      <c r="O425" s="1">
        <v>1.02964067579656</v>
      </c>
      <c r="P425" s="1">
        <v>1.40929080294781</v>
      </c>
      <c r="Q425" s="1">
        <v>0.374932514852022</v>
      </c>
      <c r="R425" s="1">
        <v>0.291887705627406</v>
      </c>
      <c r="S425" s="1">
        <v>0.269504678889444</v>
      </c>
      <c r="T425" s="1">
        <v>1.30429887518876</v>
      </c>
      <c r="U425" s="1">
        <v>0.342800329677588</v>
      </c>
      <c r="V425" s="1">
        <v>0.0657665269424457</v>
      </c>
      <c r="W425" s="1">
        <v>0.283348931013245</v>
      </c>
      <c r="X425" s="1">
        <v>0.07625465311971</v>
      </c>
      <c r="Y425" s="1">
        <v>0.935255288227361</v>
      </c>
      <c r="Z425" s="1">
        <v>0.883748986171774</v>
      </c>
      <c r="AA425" s="1">
        <f t="shared" si="20"/>
        <v>0.611671702156407</v>
      </c>
      <c r="AB425" s="1">
        <f t="shared" si="18"/>
        <v>1.02972216076269</v>
      </c>
      <c r="AC425" s="1">
        <f>_xlfn.T.TEST(B425:K425,M425:Z425,2,2)</f>
        <v>0.921919833441791</v>
      </c>
      <c r="AD425" s="1" t="s">
        <v>37</v>
      </c>
      <c r="AE425" s="1">
        <v>0.932335</v>
      </c>
      <c r="AF425" s="1" t="s">
        <v>1436</v>
      </c>
      <c r="AG425" s="1">
        <v>90</v>
      </c>
      <c r="AH425" s="1" t="s">
        <v>1437</v>
      </c>
      <c r="AI425" s="1" t="s">
        <v>1438</v>
      </c>
      <c r="AJ425" s="1" t="s">
        <v>1441</v>
      </c>
    </row>
    <row r="426" spans="1:36">
      <c r="A426" s="1" t="s">
        <v>1442</v>
      </c>
      <c r="B426" s="1">
        <v>6.9729448176496</v>
      </c>
      <c r="C426" s="1">
        <v>5.01824120367752</v>
      </c>
      <c r="D426" s="1">
        <v>5.43530097080229</v>
      </c>
      <c r="E426" s="1">
        <v>4.07174351421207</v>
      </c>
      <c r="F426" s="1">
        <v>4.49887191550499</v>
      </c>
      <c r="G426" s="1">
        <v>4.50356497580516</v>
      </c>
      <c r="H426" s="1">
        <v>3.43004486853126</v>
      </c>
      <c r="I426" s="1">
        <v>3.90532898996337</v>
      </c>
      <c r="J426" s="1">
        <v>4.30684534142039</v>
      </c>
      <c r="K426" s="1">
        <v>4.10909380808904</v>
      </c>
      <c r="L426" s="1">
        <f t="shared" si="19"/>
        <v>4.62519804056557</v>
      </c>
      <c r="M426" s="1">
        <v>8.83441201176369</v>
      </c>
      <c r="N426" s="1">
        <v>3.02566797440087</v>
      </c>
      <c r="O426" s="1">
        <v>7.16045218636957</v>
      </c>
      <c r="P426" s="1">
        <v>7.00962207070119</v>
      </c>
      <c r="Q426" s="1">
        <v>6.95330433898295</v>
      </c>
      <c r="R426" s="1">
        <v>8.8373484944501</v>
      </c>
      <c r="S426" s="1">
        <v>7.83914575118541</v>
      </c>
      <c r="T426" s="1">
        <v>7.98853659070393</v>
      </c>
      <c r="U426" s="1">
        <v>7.24823163384324</v>
      </c>
      <c r="V426" s="1">
        <v>5.22725335376013</v>
      </c>
      <c r="W426" s="1">
        <v>6.19380718944879</v>
      </c>
      <c r="X426" s="1">
        <v>6.38097387164255</v>
      </c>
      <c r="Y426" s="1">
        <v>6.31802818429478</v>
      </c>
      <c r="Z426" s="1">
        <v>6.59874674397776</v>
      </c>
      <c r="AA426" s="1">
        <f t="shared" si="20"/>
        <v>6.8296807425375</v>
      </c>
      <c r="AB426" s="1">
        <f t="shared" si="18"/>
        <v>0.677220241314988</v>
      </c>
      <c r="AC426" s="1">
        <f>_xlfn.T.TEST(B426:K426,M426:Z426,2,2)</f>
        <v>0.000510309198283229</v>
      </c>
      <c r="AD426" s="1" t="s">
        <v>37</v>
      </c>
      <c r="AE426" s="1">
        <v>1</v>
      </c>
      <c r="AF426" s="1" t="s">
        <v>1443</v>
      </c>
      <c r="AG426" s="1">
        <v>484</v>
      </c>
      <c r="AH426" s="1" t="s">
        <v>1444</v>
      </c>
      <c r="AI426" s="1" t="s">
        <v>1445</v>
      </c>
      <c r="AJ426" s="1" t="s">
        <v>1446</v>
      </c>
    </row>
    <row r="427" spans="1:36">
      <c r="A427" s="1" t="s">
        <v>1447</v>
      </c>
      <c r="B427" s="1">
        <v>11.5535429508793</v>
      </c>
      <c r="C427" s="1">
        <v>13.7070609892346</v>
      </c>
      <c r="D427" s="1">
        <v>16.3146669309699</v>
      </c>
      <c r="E427" s="1">
        <v>15.0053110821141</v>
      </c>
      <c r="F427" s="1">
        <v>18.0644120200479</v>
      </c>
      <c r="G427" s="1">
        <v>17.7367082718494</v>
      </c>
      <c r="H427" s="1">
        <v>17.8281489495538</v>
      </c>
      <c r="I427" s="1">
        <v>16.2808545726152</v>
      </c>
      <c r="J427" s="1">
        <v>10.5757653853266</v>
      </c>
      <c r="K427" s="1">
        <v>12.9721631101702</v>
      </c>
      <c r="L427" s="1">
        <f t="shared" si="19"/>
        <v>15.0038634262761</v>
      </c>
      <c r="M427" s="1">
        <v>15.2823878492527</v>
      </c>
      <c r="N427" s="1">
        <v>6.95591557818115</v>
      </c>
      <c r="O427" s="1">
        <v>8.71557131549434</v>
      </c>
      <c r="P427" s="1">
        <v>9.47340232920113</v>
      </c>
      <c r="Q427" s="1">
        <v>10.7199068797018</v>
      </c>
      <c r="R427" s="1">
        <v>12.7630191749091</v>
      </c>
      <c r="S427" s="1">
        <v>19.919850705171</v>
      </c>
      <c r="T427" s="1">
        <v>12.9261794992723</v>
      </c>
      <c r="U427" s="1">
        <v>15.4753741989634</v>
      </c>
      <c r="V427" s="1">
        <v>18.1355723291992</v>
      </c>
      <c r="W427" s="1">
        <v>17.3000039522846</v>
      </c>
      <c r="X427" s="1">
        <v>16.5729865113995</v>
      </c>
      <c r="Y427" s="1">
        <v>12.2821637841137</v>
      </c>
      <c r="Z427" s="1">
        <v>5.25977010205695</v>
      </c>
      <c r="AA427" s="1">
        <f t="shared" si="20"/>
        <v>12.9844360149429</v>
      </c>
      <c r="AB427" s="1">
        <f t="shared" si="18"/>
        <v>1.15552677135989</v>
      </c>
      <c r="AC427" s="1">
        <f>_xlfn.T.TEST(B427:K427,M427:Z427,2,2)</f>
        <v>0.211037027057801</v>
      </c>
      <c r="AD427" s="1" t="s">
        <v>37</v>
      </c>
      <c r="AE427" s="1">
        <v>0.999976</v>
      </c>
      <c r="AF427" s="1" t="s">
        <v>1448</v>
      </c>
      <c r="AG427" s="1">
        <v>17</v>
      </c>
      <c r="AH427" s="1" t="s">
        <v>1449</v>
      </c>
      <c r="AI427" s="1" t="s">
        <v>1450</v>
      </c>
      <c r="AJ427" s="1" t="s">
        <v>1451</v>
      </c>
    </row>
    <row r="428" spans="1:36">
      <c r="A428" s="1" t="s">
        <v>1452</v>
      </c>
      <c r="B428" s="1">
        <v>0.173023873433868</v>
      </c>
      <c r="C428" s="1">
        <v>0.125361944802623</v>
      </c>
      <c r="D428" s="1">
        <v>0.136390328011305</v>
      </c>
      <c r="E428" s="1">
        <v>0.235393712029079</v>
      </c>
      <c r="F428" s="1">
        <v>0.291945330553226</v>
      </c>
      <c r="G428" s="1">
        <v>0.260002040126804</v>
      </c>
      <c r="H428" s="1">
        <v>0.193650315227848</v>
      </c>
      <c r="I428" s="1">
        <v>1.02608764256101</v>
      </c>
      <c r="J428" s="1">
        <v>0.110280282170299</v>
      </c>
      <c r="K428" s="1">
        <v>1.55686366110623</v>
      </c>
      <c r="L428" s="1">
        <f t="shared" si="19"/>
        <v>0.410899913002229</v>
      </c>
      <c r="M428" s="1">
        <v>0.51386267104691</v>
      </c>
      <c r="N428" s="1">
        <v>2.01033348730185</v>
      </c>
      <c r="O428" s="1">
        <v>0.319277752824069</v>
      </c>
      <c r="P428" s="1">
        <v>0.824631148114198</v>
      </c>
      <c r="Q428" s="1">
        <v>0.191089311959382</v>
      </c>
      <c r="R428" s="1">
        <v>0.496684005833869</v>
      </c>
      <c r="S428" s="1">
        <v>2.08375976780039</v>
      </c>
      <c r="T428" s="1">
        <v>1.14671408848492</v>
      </c>
      <c r="U428" s="1">
        <v>1.55166553312152</v>
      </c>
      <c r="V428" s="1">
        <v>0.869931104195843</v>
      </c>
      <c r="W428" s="1">
        <v>0.191589549482989</v>
      </c>
      <c r="X428" s="1">
        <v>0.793180043071291</v>
      </c>
      <c r="Y428" s="1">
        <v>0.536041742879213</v>
      </c>
      <c r="Z428" s="1">
        <v>0.385332502637058</v>
      </c>
      <c r="AA428" s="1">
        <f t="shared" si="20"/>
        <v>0.851006622053821</v>
      </c>
      <c r="AB428" s="1">
        <f t="shared" si="18"/>
        <v>0.482839853831645</v>
      </c>
      <c r="AC428" s="1">
        <f>_xlfn.T.TEST(B428:K428,M428:Z428,2,2)</f>
        <v>0.0778362361419934</v>
      </c>
      <c r="AD428" s="1" t="s">
        <v>37</v>
      </c>
      <c r="AE428" s="1">
        <v>0.964112</v>
      </c>
      <c r="AF428" s="1" t="s">
        <v>1453</v>
      </c>
      <c r="AG428" s="1">
        <v>741</v>
      </c>
      <c r="AH428" s="1" t="s">
        <v>1454</v>
      </c>
      <c r="AI428" s="1" t="s">
        <v>1455</v>
      </c>
      <c r="AJ428" s="1" t="s">
        <v>1456</v>
      </c>
    </row>
    <row r="429" spans="1:36">
      <c r="A429" s="1" t="s">
        <v>1457</v>
      </c>
      <c r="B429" s="1">
        <v>0.491037085955077</v>
      </c>
      <c r="C429" s="1">
        <v>0.254808405526727</v>
      </c>
      <c r="D429" s="1">
        <v>0.23387588714316</v>
      </c>
      <c r="E429" s="1">
        <v>0.113435930621953</v>
      </c>
      <c r="F429" s="1">
        <v>0.30787356705255</v>
      </c>
      <c r="G429" s="1">
        <v>0.214184508302844</v>
      </c>
      <c r="H429" s="1">
        <v>0.228858546828442</v>
      </c>
      <c r="I429" s="1">
        <v>0.212557128207538</v>
      </c>
      <c r="J429" s="1">
        <v>0.0518953318964339</v>
      </c>
      <c r="K429" s="1">
        <v>0.224792545247181</v>
      </c>
      <c r="L429" s="1">
        <f t="shared" si="19"/>
        <v>0.233331893678191</v>
      </c>
      <c r="M429" s="1">
        <v>0.379046550102848</v>
      </c>
      <c r="N429" s="1">
        <v>0.150976443551127</v>
      </c>
      <c r="O429" s="1">
        <v>0.238284741376411</v>
      </c>
      <c r="P429" s="1">
        <v>0.337781676558964</v>
      </c>
      <c r="Q429" s="1">
        <v>0.364472144391989</v>
      </c>
      <c r="R429" s="1">
        <v>0.219359622097205</v>
      </c>
      <c r="S429" s="1">
        <v>0.185173812452963</v>
      </c>
      <c r="T429" s="1">
        <v>0.149264137108677</v>
      </c>
      <c r="U429" s="1">
        <v>0.195142228465962</v>
      </c>
      <c r="V429" s="1">
        <v>0.281395047043517</v>
      </c>
      <c r="W429" s="1">
        <v>0.162103685237855</v>
      </c>
      <c r="X429" s="1">
        <v>0.0854797321878452</v>
      </c>
      <c r="Y429" s="1">
        <v>0.0814918653056528</v>
      </c>
      <c r="Z429" s="1">
        <v>0.696754391503975</v>
      </c>
      <c r="AA429" s="1">
        <f t="shared" si="20"/>
        <v>0.2519090055275</v>
      </c>
      <c r="AB429" s="1">
        <f t="shared" si="18"/>
        <v>0.926254673546075</v>
      </c>
      <c r="AC429" s="1">
        <f>_xlfn.T.TEST(B429:K429,M429:Z429,2,2)</f>
        <v>0.75669734147004</v>
      </c>
      <c r="AD429" s="1" t="s">
        <v>37</v>
      </c>
      <c r="AE429" s="1">
        <v>0.991072</v>
      </c>
      <c r="AF429" s="1" t="s">
        <v>1453</v>
      </c>
      <c r="AG429" s="1">
        <v>329</v>
      </c>
      <c r="AH429" s="1" t="s">
        <v>1454</v>
      </c>
      <c r="AI429" s="1" t="s">
        <v>1455</v>
      </c>
      <c r="AJ429" s="1" t="s">
        <v>1458</v>
      </c>
    </row>
    <row r="430" spans="1:36">
      <c r="A430" s="1" t="s">
        <v>1459</v>
      </c>
      <c r="B430" s="1">
        <v>2.38579267651336</v>
      </c>
      <c r="C430" s="1">
        <v>1.26995586438617</v>
      </c>
      <c r="D430" s="1">
        <v>0.220664287990333</v>
      </c>
      <c r="E430" s="1">
        <v>0.841191352477863</v>
      </c>
      <c r="F430" s="1">
        <v>0.0867487737713211</v>
      </c>
      <c r="G430" s="1">
        <v>0.0797281105767647</v>
      </c>
      <c r="H430" s="1">
        <v>0.359740225785326</v>
      </c>
      <c r="I430" s="1">
        <v>0.0643589982458481</v>
      </c>
      <c r="J430" s="1">
        <v>0.145161009365539</v>
      </c>
      <c r="K430" s="1">
        <v>1.79910088906337</v>
      </c>
      <c r="L430" s="1">
        <f t="shared" si="19"/>
        <v>0.72524421881759</v>
      </c>
      <c r="M430" s="1">
        <v>1.21132910569222</v>
      </c>
      <c r="N430" s="1">
        <v>0.823803250139696</v>
      </c>
      <c r="O430" s="1">
        <v>0.22097042009895</v>
      </c>
      <c r="P430" s="1">
        <v>0.193866676828152</v>
      </c>
      <c r="Q430" s="1">
        <v>0.141728161697946</v>
      </c>
      <c r="R430" s="1">
        <v>0.34447820165135</v>
      </c>
      <c r="S430" s="1">
        <v>0.822917941537765</v>
      </c>
      <c r="T430" s="1">
        <v>0.751240259683197</v>
      </c>
      <c r="U430" s="1">
        <v>2.46471882397943</v>
      </c>
      <c r="V430" s="1">
        <v>0.609995060857761</v>
      </c>
      <c r="W430" s="1">
        <v>1.04767835189436</v>
      </c>
      <c r="X430" s="1">
        <v>0.816193040710131</v>
      </c>
      <c r="Y430" s="1">
        <v>2.95622115367112</v>
      </c>
      <c r="Z430" s="1">
        <v>3.0967608081305</v>
      </c>
      <c r="AA430" s="1">
        <f t="shared" si="20"/>
        <v>1.10727866118376</v>
      </c>
      <c r="AB430" s="1">
        <f t="shared" si="18"/>
        <v>0.654978953574573</v>
      </c>
      <c r="AC430" s="1">
        <f>_xlfn.T.TEST(B430:K430,M430:Z430,2,2)</f>
        <v>0.33397155574294</v>
      </c>
      <c r="AD430" s="1" t="s">
        <v>37</v>
      </c>
      <c r="AE430" s="1">
        <v>1</v>
      </c>
      <c r="AF430" s="1" t="s">
        <v>1453</v>
      </c>
      <c r="AG430" s="1">
        <v>400</v>
      </c>
      <c r="AH430" s="1" t="s">
        <v>1454</v>
      </c>
      <c r="AI430" s="1" t="s">
        <v>1455</v>
      </c>
      <c r="AJ430" s="1" t="s">
        <v>1460</v>
      </c>
    </row>
    <row r="431" spans="1:36">
      <c r="A431" s="1" t="s">
        <v>1461</v>
      </c>
      <c r="B431" s="1">
        <v>13.8601113737094</v>
      </c>
      <c r="C431" s="1">
        <v>4.2195665088292</v>
      </c>
      <c r="D431" s="1">
        <v>2.41781791811769</v>
      </c>
      <c r="E431" s="1">
        <v>1.12955546474861</v>
      </c>
      <c r="F431" s="1">
        <v>3.03880441682889</v>
      </c>
      <c r="G431" s="1">
        <v>7.62523647690646</v>
      </c>
      <c r="H431" s="1">
        <v>6.29172136309581</v>
      </c>
      <c r="I431" s="1">
        <v>5.53112309916457</v>
      </c>
      <c r="J431" s="1">
        <v>0.736263926035584</v>
      </c>
      <c r="K431" s="1">
        <v>5.80307682145962</v>
      </c>
      <c r="L431" s="1">
        <f t="shared" si="19"/>
        <v>5.06532773688958</v>
      </c>
      <c r="M431" s="1">
        <v>3.37409675052766</v>
      </c>
      <c r="N431" s="1">
        <v>5.22349090735506</v>
      </c>
      <c r="O431" s="1">
        <v>0.20970189451545</v>
      </c>
      <c r="P431" s="1">
        <v>2.79907161026427</v>
      </c>
      <c r="Q431" s="1">
        <v>0.192994353613407</v>
      </c>
      <c r="R431" s="1">
        <v>4.14682440932991</v>
      </c>
      <c r="S431" s="1">
        <v>1.28536284325184</v>
      </c>
      <c r="T431" s="1">
        <v>2.02253198021537</v>
      </c>
      <c r="U431" s="1">
        <v>1.00408005721941</v>
      </c>
      <c r="V431" s="1">
        <v>2.07366629548321</v>
      </c>
      <c r="W431" s="1">
        <v>1.27882874922733</v>
      </c>
      <c r="X431" s="1">
        <v>0.501143515018786</v>
      </c>
      <c r="Y431" s="1">
        <v>1.17347168440562</v>
      </c>
      <c r="Z431" s="1">
        <v>1.69889234573522</v>
      </c>
      <c r="AA431" s="1">
        <f t="shared" si="20"/>
        <v>1.92743981401161</v>
      </c>
      <c r="AB431" s="1">
        <f t="shared" si="18"/>
        <v>2.62800825222503</v>
      </c>
      <c r="AC431" s="1">
        <f>_xlfn.T.TEST(B431:K431,M431:Z431,2,2)</f>
        <v>0.010440924015671</v>
      </c>
      <c r="AD431" s="1" t="s">
        <v>37</v>
      </c>
      <c r="AE431" s="1">
        <v>1</v>
      </c>
      <c r="AF431" s="1" t="s">
        <v>1453</v>
      </c>
      <c r="AG431" s="1">
        <v>593</v>
      </c>
      <c r="AH431" s="1" t="s">
        <v>1454</v>
      </c>
      <c r="AI431" s="1" t="s">
        <v>1455</v>
      </c>
      <c r="AJ431" s="1" t="s">
        <v>1462</v>
      </c>
    </row>
    <row r="432" spans="1:36">
      <c r="A432" s="1" t="s">
        <v>1463</v>
      </c>
      <c r="B432" s="1">
        <v>1.21192609907849</v>
      </c>
      <c r="C432" s="1">
        <v>0.848582984026081</v>
      </c>
      <c r="D432" s="1">
        <v>0.670963122096281</v>
      </c>
      <c r="E432" s="1">
        <v>0.299293148325992</v>
      </c>
      <c r="F432" s="1">
        <v>0.877031445736884</v>
      </c>
      <c r="G432" s="1">
        <v>1.48118052584795</v>
      </c>
      <c r="H432" s="1">
        <v>0.98859101556195</v>
      </c>
      <c r="I432" s="1">
        <v>0.146493255960573</v>
      </c>
      <c r="J432" s="1">
        <v>1.01096451225994</v>
      </c>
      <c r="K432" s="1">
        <v>1.13611686053848</v>
      </c>
      <c r="L432" s="1">
        <f t="shared" si="19"/>
        <v>0.867114296943262</v>
      </c>
      <c r="M432" s="1">
        <v>0.2121845818178</v>
      </c>
      <c r="N432" s="1">
        <v>0.298525412828119</v>
      </c>
      <c r="O432" s="1">
        <v>1.70359338462342</v>
      </c>
      <c r="P432" s="1">
        <v>0.0804700318093575</v>
      </c>
      <c r="Q432" s="1">
        <v>0.172433762800934</v>
      </c>
      <c r="R432" s="1">
        <v>0.27657968391141</v>
      </c>
      <c r="S432" s="1">
        <v>0.154759792828987</v>
      </c>
      <c r="T432" s="1">
        <v>0.518845737994507</v>
      </c>
      <c r="U432" s="1">
        <v>2.0975070172617</v>
      </c>
      <c r="V432" s="1">
        <v>1.04168939468542</v>
      </c>
      <c r="W432" s="1">
        <v>0.201650883400514</v>
      </c>
      <c r="X432" s="1">
        <v>0.0650692409866553</v>
      </c>
      <c r="Y432" s="1">
        <v>0.167736518520364</v>
      </c>
      <c r="Z432" s="1">
        <v>1.4298223227235</v>
      </c>
      <c r="AA432" s="1">
        <f t="shared" si="20"/>
        <v>0.601490554728049</v>
      </c>
      <c r="AB432" s="1">
        <f t="shared" si="18"/>
        <v>1.44160916597487</v>
      </c>
      <c r="AC432" s="1">
        <f>_xlfn.T.TEST(B432:K432,M432:Z432,2,2)</f>
        <v>0.282610064792557</v>
      </c>
      <c r="AD432" s="1" t="s">
        <v>37</v>
      </c>
      <c r="AE432" s="1">
        <v>0.990744</v>
      </c>
      <c r="AF432" s="1" t="s">
        <v>1453</v>
      </c>
      <c r="AG432" s="1">
        <v>832</v>
      </c>
      <c r="AH432" s="1" t="s">
        <v>1454</v>
      </c>
      <c r="AI432" s="1" t="s">
        <v>1455</v>
      </c>
      <c r="AJ432" s="1" t="s">
        <v>1464</v>
      </c>
    </row>
    <row r="433" spans="1:36">
      <c r="A433" s="1" t="s">
        <v>1465</v>
      </c>
      <c r="B433" s="1">
        <v>1.21192609907849</v>
      </c>
      <c r="C433" s="1">
        <v>0.848582984026081</v>
      </c>
      <c r="D433" s="1">
        <v>0.670963122096281</v>
      </c>
      <c r="E433" s="1">
        <v>0.299293148325992</v>
      </c>
      <c r="F433" s="1">
        <v>0.157369795127608</v>
      </c>
      <c r="G433" s="1">
        <v>1.48118052584795</v>
      </c>
      <c r="H433" s="1">
        <v>0.98859101556195</v>
      </c>
      <c r="I433" s="1">
        <v>0.134508402540998</v>
      </c>
      <c r="J433" s="1">
        <v>1.01096451225994</v>
      </c>
      <c r="K433" s="1">
        <v>1.13611686053848</v>
      </c>
      <c r="L433" s="1">
        <f t="shared" si="19"/>
        <v>0.793949646540377</v>
      </c>
      <c r="M433" s="1">
        <v>0.13412109183923</v>
      </c>
      <c r="N433" s="1">
        <v>0.113264943145069</v>
      </c>
      <c r="O433" s="1">
        <v>1.70359338462342</v>
      </c>
      <c r="P433" s="1">
        <v>0.148585632048704</v>
      </c>
      <c r="Q433" s="1">
        <v>0.232642001372626</v>
      </c>
      <c r="R433" s="1">
        <v>0.349658953352819</v>
      </c>
      <c r="S433" s="1">
        <v>0.143326705422874</v>
      </c>
      <c r="T433" s="1">
        <v>0.31918173755741</v>
      </c>
      <c r="U433" s="1">
        <v>2.0975070172617</v>
      </c>
      <c r="V433" s="1">
        <v>1.04168939468542</v>
      </c>
      <c r="W433" s="1">
        <v>0.170477815431561</v>
      </c>
      <c r="X433" s="1">
        <v>0.137877549204854</v>
      </c>
      <c r="Y433" s="1">
        <v>0.0733783604465929</v>
      </c>
      <c r="Z433" s="1">
        <v>1.4298223227235</v>
      </c>
      <c r="AA433" s="1">
        <f t="shared" si="20"/>
        <v>0.578223350651127</v>
      </c>
      <c r="AB433" s="1">
        <f t="shared" si="18"/>
        <v>1.37308471829497</v>
      </c>
      <c r="AC433" s="1">
        <f>_xlfn.T.TEST(B433:K433,M433:Z433,2,2)</f>
        <v>0.399994401879691</v>
      </c>
      <c r="AD433" s="1" t="s">
        <v>37</v>
      </c>
      <c r="AE433" s="1">
        <v>0.990291</v>
      </c>
      <c r="AF433" s="1" t="s">
        <v>1453</v>
      </c>
      <c r="AG433" s="1">
        <v>836</v>
      </c>
      <c r="AH433" s="1" t="s">
        <v>1454</v>
      </c>
      <c r="AI433" s="1" t="s">
        <v>1455</v>
      </c>
      <c r="AJ433" s="1" t="s">
        <v>1466</v>
      </c>
    </row>
    <row r="434" spans="1:36">
      <c r="A434" s="1" t="s">
        <v>1467</v>
      </c>
      <c r="B434" s="1">
        <v>0.967954158811061</v>
      </c>
      <c r="C434" s="1">
        <v>1.0826985825226</v>
      </c>
      <c r="D434" s="1">
        <v>1.12313103821228</v>
      </c>
      <c r="E434" s="1">
        <v>2.38458059163195</v>
      </c>
      <c r="F434" s="1">
        <v>2.00697682307612</v>
      </c>
      <c r="G434" s="1">
        <v>2.47472691768509</v>
      </c>
      <c r="H434" s="1">
        <v>1.68376111234713</v>
      </c>
      <c r="I434" s="1">
        <v>1.65868982381603</v>
      </c>
      <c r="J434" s="1">
        <v>1.25094914483153</v>
      </c>
      <c r="K434" s="1">
        <v>2.64747567496254</v>
      </c>
      <c r="L434" s="1">
        <f t="shared" si="19"/>
        <v>1.72809438678963</v>
      </c>
      <c r="M434" s="1">
        <v>1.34110629468389</v>
      </c>
      <c r="N434" s="1">
        <v>2.10829900379384</v>
      </c>
      <c r="O434" s="1">
        <v>0.141789680896809</v>
      </c>
      <c r="P434" s="1">
        <v>1.98874935491443</v>
      </c>
      <c r="Q434" s="1">
        <v>1.65777481065803</v>
      </c>
      <c r="R434" s="1">
        <v>1.9726561355578</v>
      </c>
      <c r="S434" s="1">
        <v>0.177805937506337</v>
      </c>
      <c r="T434" s="1">
        <v>2.05553908834628</v>
      </c>
      <c r="U434" s="1">
        <v>0.229356471318001</v>
      </c>
      <c r="V434" s="1">
        <v>1.09902870515734</v>
      </c>
      <c r="W434" s="1">
        <v>0.101070625573177</v>
      </c>
      <c r="X434" s="1">
        <v>0.909408029825312</v>
      </c>
      <c r="Y434" s="1">
        <v>1.98064450312364</v>
      </c>
      <c r="Z434" s="1">
        <v>1.3948379889085</v>
      </c>
      <c r="AA434" s="1">
        <f t="shared" si="20"/>
        <v>1.22557618787596</v>
      </c>
      <c r="AB434" s="1">
        <f t="shared" si="18"/>
        <v>1.41002607906783</v>
      </c>
      <c r="AC434" s="1">
        <f>_xlfn.T.TEST(B434:K434,M434:Z434,2,2)</f>
        <v>0.108211265235398</v>
      </c>
      <c r="AD434" s="1" t="s">
        <v>37</v>
      </c>
      <c r="AE434" s="1">
        <v>1</v>
      </c>
      <c r="AF434" s="1" t="s">
        <v>1453</v>
      </c>
      <c r="AG434" s="1">
        <v>435</v>
      </c>
      <c r="AH434" s="1" t="s">
        <v>1454</v>
      </c>
      <c r="AI434" s="1" t="s">
        <v>1455</v>
      </c>
      <c r="AJ434" s="1" t="s">
        <v>1468</v>
      </c>
    </row>
    <row r="435" spans="1:36">
      <c r="A435" s="1" t="s">
        <v>1469</v>
      </c>
      <c r="B435" s="1">
        <v>13.5220610099314</v>
      </c>
      <c r="C435" s="1">
        <v>12.5930309276051</v>
      </c>
      <c r="D435" s="1">
        <v>9.66136829459881</v>
      </c>
      <c r="E435" s="1">
        <v>0.346241237870873</v>
      </c>
      <c r="F435" s="1">
        <v>0.164675455834033</v>
      </c>
      <c r="G435" s="1">
        <v>17.6969946314058</v>
      </c>
      <c r="H435" s="1">
        <v>2.27252982799282</v>
      </c>
      <c r="I435" s="1">
        <v>15.3532951520576</v>
      </c>
      <c r="J435" s="1">
        <v>10.5960113599079</v>
      </c>
      <c r="K435" s="1">
        <v>12.2150760003776</v>
      </c>
      <c r="L435" s="1">
        <f t="shared" si="19"/>
        <v>9.4421283897582</v>
      </c>
      <c r="M435" s="1">
        <v>38.0500748062178</v>
      </c>
      <c r="N435" s="1">
        <v>14.3929605293673</v>
      </c>
      <c r="O435" s="1">
        <v>0.220105595799663</v>
      </c>
      <c r="P435" s="1">
        <v>14.0304040142735</v>
      </c>
      <c r="Q435" s="1">
        <v>0.269757484400841</v>
      </c>
      <c r="R435" s="1">
        <v>29.4986970364268</v>
      </c>
      <c r="S435" s="1">
        <v>26.3988389148975</v>
      </c>
      <c r="T435" s="1">
        <v>3.73119884961896</v>
      </c>
      <c r="U435" s="1">
        <v>2.74392765021101</v>
      </c>
      <c r="V435" s="1">
        <v>2.6905782931179</v>
      </c>
      <c r="W435" s="1">
        <v>9.5259548977449</v>
      </c>
      <c r="X435" s="1">
        <v>10.8853735348949</v>
      </c>
      <c r="Y435" s="1">
        <v>17.1081853523272</v>
      </c>
      <c r="Z435" s="1">
        <v>10.3751313586152</v>
      </c>
      <c r="AA435" s="1">
        <f t="shared" si="20"/>
        <v>12.8515134512795</v>
      </c>
      <c r="AB435" s="1">
        <f t="shared" si="18"/>
        <v>0.734709450801541</v>
      </c>
      <c r="AC435" s="1">
        <f>_xlfn.T.TEST(B435:K435,M435:Z435,2,2)</f>
        <v>0.408830845290731</v>
      </c>
      <c r="AD435" s="1" t="s">
        <v>37</v>
      </c>
      <c r="AE435" s="1">
        <v>0.999999</v>
      </c>
      <c r="AF435" s="1" t="s">
        <v>1470</v>
      </c>
      <c r="AG435" s="1">
        <v>47</v>
      </c>
      <c r="AH435" s="1" t="s">
        <v>1471</v>
      </c>
      <c r="AI435" s="1" t="s">
        <v>1472</v>
      </c>
      <c r="AJ435" s="1" t="s">
        <v>1473</v>
      </c>
    </row>
    <row r="436" spans="1:36">
      <c r="A436" s="1" t="s">
        <v>1474</v>
      </c>
      <c r="B436" s="1">
        <v>1.40521348267947</v>
      </c>
      <c r="C436" s="1">
        <v>0.197013395766368</v>
      </c>
      <c r="D436" s="1">
        <v>1.30932926822176</v>
      </c>
      <c r="E436" s="1">
        <v>0.10886592528999</v>
      </c>
      <c r="F436" s="1">
        <v>0.161761334048309</v>
      </c>
      <c r="G436" s="1">
        <v>0.253255257022469</v>
      </c>
      <c r="H436" s="1">
        <v>0.104411196995097</v>
      </c>
      <c r="I436" s="1">
        <v>0.149952257768166</v>
      </c>
      <c r="J436" s="1">
        <v>0.0732794147804978</v>
      </c>
      <c r="K436" s="1">
        <v>0.386045833761624</v>
      </c>
      <c r="L436" s="1">
        <f t="shared" si="19"/>
        <v>0.414912736633375</v>
      </c>
      <c r="M436" s="1">
        <v>1.89466216323383</v>
      </c>
      <c r="N436" s="1">
        <v>0.111185486334567</v>
      </c>
      <c r="O436" s="1">
        <v>0.289161468700563</v>
      </c>
      <c r="P436" s="1">
        <v>2.25930306714114</v>
      </c>
      <c r="Q436" s="1">
        <v>0.168421571927333</v>
      </c>
      <c r="R436" s="1">
        <v>0.161960962095998</v>
      </c>
      <c r="S436" s="1">
        <v>0.392404570816205</v>
      </c>
      <c r="T436" s="1">
        <v>0.091409876521791</v>
      </c>
      <c r="U436" s="1">
        <v>0.112370809849198</v>
      </c>
      <c r="V436" s="1">
        <v>1.51036110214685</v>
      </c>
      <c r="W436" s="1">
        <v>2.05456405051781</v>
      </c>
      <c r="X436" s="1">
        <v>2.22080083015559</v>
      </c>
      <c r="Y436" s="1">
        <v>2.40402700155416</v>
      </c>
      <c r="Z436" s="1">
        <v>2.0081086387883</v>
      </c>
      <c r="AA436" s="1">
        <f t="shared" si="20"/>
        <v>1.11991011427024</v>
      </c>
      <c r="AB436" s="1">
        <f t="shared" si="18"/>
        <v>0.370487534085485</v>
      </c>
      <c r="AC436" s="1">
        <f>_xlfn.T.TEST(B436:K436,M436:Z436,2,2)</f>
        <v>0.0512273670049282</v>
      </c>
      <c r="AD436" s="1" t="s">
        <v>37</v>
      </c>
      <c r="AE436" s="1">
        <v>0.999658</v>
      </c>
      <c r="AF436" s="1" t="s">
        <v>1475</v>
      </c>
      <c r="AG436" s="1">
        <v>116</v>
      </c>
      <c r="AH436" s="1" t="s">
        <v>1476</v>
      </c>
      <c r="AI436" s="1" t="s">
        <v>1477</v>
      </c>
      <c r="AJ436" s="1" t="s">
        <v>1478</v>
      </c>
    </row>
    <row r="437" spans="1:36">
      <c r="A437" s="1" t="s">
        <v>1479</v>
      </c>
      <c r="B437" s="1">
        <v>0.206614443843356</v>
      </c>
      <c r="C437" s="1">
        <v>0.799112742761238</v>
      </c>
      <c r="D437" s="1">
        <v>0.651547853163321</v>
      </c>
      <c r="E437" s="1">
        <v>0.3592090131756</v>
      </c>
      <c r="F437" s="1">
        <v>0.510781349277116</v>
      </c>
      <c r="G437" s="1">
        <v>0.381938823121352</v>
      </c>
      <c r="H437" s="1">
        <v>0.195789182334058</v>
      </c>
      <c r="I437" s="1">
        <v>0.25002357119967</v>
      </c>
      <c r="J437" s="1">
        <v>0.601469992233111</v>
      </c>
      <c r="K437" s="1">
        <v>0.0697686456772007</v>
      </c>
      <c r="L437" s="1">
        <f t="shared" si="19"/>
        <v>0.402625561678602</v>
      </c>
      <c r="M437" s="1">
        <v>1.23991333476582</v>
      </c>
      <c r="N437" s="1">
        <v>0.847693442080063</v>
      </c>
      <c r="O437" s="1">
        <v>0.658658744779466</v>
      </c>
      <c r="P437" s="1">
        <v>0.34346523376479</v>
      </c>
      <c r="Q437" s="1">
        <v>0.802998902666755</v>
      </c>
      <c r="R437" s="1">
        <v>0.124282138328719</v>
      </c>
      <c r="S437" s="1">
        <v>0.132974408424489</v>
      </c>
      <c r="T437" s="1">
        <v>0.555252485658266</v>
      </c>
      <c r="U437" s="1">
        <v>0.689334025981442</v>
      </c>
      <c r="V437" s="1">
        <v>0.888073918171787</v>
      </c>
      <c r="W437" s="1">
        <v>0.966558039686055</v>
      </c>
      <c r="X437" s="1">
        <v>0.995903909110906</v>
      </c>
      <c r="Y437" s="1">
        <v>0.961831151454523</v>
      </c>
      <c r="Z437" s="1">
        <v>0.798453503672674</v>
      </c>
      <c r="AA437" s="1">
        <f t="shared" si="20"/>
        <v>0.714670945610411</v>
      </c>
      <c r="AB437" s="1">
        <f t="shared" si="18"/>
        <v>0.56337194642034</v>
      </c>
      <c r="AC437" s="1">
        <f>_xlfn.T.TEST(B437:K437,M437:Z437,2,2)</f>
        <v>0.0172589833690679</v>
      </c>
      <c r="AD437" s="1" t="s">
        <v>37</v>
      </c>
      <c r="AE437" s="1">
        <v>1</v>
      </c>
      <c r="AF437" s="1" t="s">
        <v>1475</v>
      </c>
      <c r="AG437" s="1">
        <v>610</v>
      </c>
      <c r="AH437" s="1" t="s">
        <v>1476</v>
      </c>
      <c r="AI437" s="1" t="s">
        <v>1477</v>
      </c>
      <c r="AJ437" s="1" t="s">
        <v>1480</v>
      </c>
    </row>
    <row r="438" spans="1:36">
      <c r="A438" s="1" t="s">
        <v>1481</v>
      </c>
      <c r="B438" s="1">
        <v>0.206619633938</v>
      </c>
      <c r="C438" s="1">
        <v>0.826197324745422</v>
      </c>
      <c r="D438" s="1">
        <v>0.652716627502819</v>
      </c>
      <c r="E438" s="1">
        <v>0.79898673376916</v>
      </c>
      <c r="F438" s="1">
        <v>0.176661220993931</v>
      </c>
      <c r="G438" s="1">
        <v>0.718544123540191</v>
      </c>
      <c r="H438" s="1">
        <v>1.31074214418001</v>
      </c>
      <c r="I438" s="1">
        <v>0.421379753338092</v>
      </c>
      <c r="J438" s="1">
        <v>0.383080358133355</v>
      </c>
      <c r="K438" s="1">
        <v>0.251815341423774</v>
      </c>
      <c r="L438" s="1">
        <f t="shared" si="19"/>
        <v>0.574674326156475</v>
      </c>
      <c r="M438" s="1">
        <v>0.563133601098035</v>
      </c>
      <c r="N438" s="1">
        <v>0.480886556793519</v>
      </c>
      <c r="O438" s="1">
        <v>0.277193046902891</v>
      </c>
      <c r="P438" s="1">
        <v>0.412706254708911</v>
      </c>
      <c r="Q438" s="1">
        <v>0.527490138998326</v>
      </c>
      <c r="R438" s="1">
        <v>0.602487150573085</v>
      </c>
      <c r="S438" s="1">
        <v>1.03793191933821</v>
      </c>
      <c r="T438" s="1">
        <v>0.967289209936324</v>
      </c>
      <c r="U438" s="1">
        <v>0.496751891943132</v>
      </c>
      <c r="V438" s="1">
        <v>0.351932441332784</v>
      </c>
      <c r="W438" s="1">
        <v>0.530964264171714</v>
      </c>
      <c r="X438" s="1">
        <v>0.606181571444959</v>
      </c>
      <c r="Y438" s="1">
        <v>1.18845439553172</v>
      </c>
      <c r="Z438" s="1">
        <v>0.740835908440122</v>
      </c>
      <c r="AA438" s="1">
        <f t="shared" si="20"/>
        <v>0.627445596515266</v>
      </c>
      <c r="AB438" s="1">
        <f t="shared" si="18"/>
        <v>0.915895066198768</v>
      </c>
      <c r="AC438" s="1">
        <f>_xlfn.T.TEST(B438:K438,M438:Z438,2,2)</f>
        <v>0.681055003149933</v>
      </c>
      <c r="AD438" s="1" t="s">
        <v>37</v>
      </c>
      <c r="AE438" s="1">
        <v>0.999999</v>
      </c>
      <c r="AF438" s="1" t="s">
        <v>1475</v>
      </c>
      <c r="AG438" s="1">
        <v>86</v>
      </c>
      <c r="AH438" s="1" t="s">
        <v>1476</v>
      </c>
      <c r="AI438" s="1" t="s">
        <v>1477</v>
      </c>
      <c r="AJ438" s="1" t="s">
        <v>1482</v>
      </c>
    </row>
    <row r="439" spans="1:36">
      <c r="A439" s="1" t="s">
        <v>1483</v>
      </c>
      <c r="B439" s="1">
        <v>0.217617780965414</v>
      </c>
      <c r="C439" s="1">
        <v>0.186600236323099</v>
      </c>
      <c r="D439" s="1">
        <v>0.0918215719044154</v>
      </c>
      <c r="E439" s="1">
        <v>0.303688856050367</v>
      </c>
      <c r="F439" s="1">
        <v>0.23271675283716</v>
      </c>
      <c r="G439" s="1">
        <v>0.301832276780745</v>
      </c>
      <c r="H439" s="1">
        <v>0.0976159345679102</v>
      </c>
      <c r="I439" s="1">
        <v>0.223949435689343</v>
      </c>
      <c r="J439" s="1">
        <v>0.193899134287385</v>
      </c>
      <c r="K439" s="1">
        <v>0.259664597460953</v>
      </c>
      <c r="L439" s="1">
        <f t="shared" si="19"/>
        <v>0.210940657686679</v>
      </c>
      <c r="M439" s="1">
        <v>0.129133871699207</v>
      </c>
      <c r="N439" s="1">
        <v>0.0848404330957924</v>
      </c>
      <c r="O439" s="1">
        <v>0.0692495155260996</v>
      </c>
      <c r="P439" s="1">
        <v>0.21449582937184</v>
      </c>
      <c r="Q439" s="1">
        <v>0.299139191313082</v>
      </c>
      <c r="R439" s="1">
        <v>0.369262125119478</v>
      </c>
      <c r="S439" s="1">
        <v>0.228005387055324</v>
      </c>
      <c r="T439" s="1">
        <v>0.0775105181843931</v>
      </c>
      <c r="U439" s="1">
        <v>0.247559257343211</v>
      </c>
      <c r="V439" s="1">
        <v>0.233131243474408</v>
      </c>
      <c r="W439" s="1">
        <v>0.239938691481985</v>
      </c>
      <c r="X439" s="1">
        <v>0.226774063992878</v>
      </c>
      <c r="Y439" s="1">
        <v>0.240594479591012</v>
      </c>
      <c r="Z439" s="1">
        <v>0.0958641553100299</v>
      </c>
      <c r="AA439" s="1">
        <f t="shared" si="20"/>
        <v>0.196821340182767</v>
      </c>
      <c r="AB439" s="1">
        <f t="shared" si="18"/>
        <v>1.07173672067674</v>
      </c>
      <c r="AC439" s="1">
        <f>_xlfn.T.TEST(B439:K439,M439:Z439,2,2)</f>
        <v>0.689146349212608</v>
      </c>
      <c r="AD439" s="1" t="s">
        <v>37</v>
      </c>
      <c r="AE439" s="1">
        <v>0.999741</v>
      </c>
      <c r="AF439" s="1" t="s">
        <v>1484</v>
      </c>
      <c r="AG439" s="1">
        <v>255</v>
      </c>
      <c r="AH439" s="1" t="s">
        <v>1485</v>
      </c>
      <c r="AI439" s="1" t="s">
        <v>1486</v>
      </c>
      <c r="AJ439" s="1" t="s">
        <v>1487</v>
      </c>
    </row>
    <row r="440" spans="1:36">
      <c r="A440" s="1" t="s">
        <v>1488</v>
      </c>
      <c r="B440" s="1">
        <v>0.767077926380506</v>
      </c>
      <c r="C440" s="1">
        <v>0.137321839353777</v>
      </c>
      <c r="D440" s="1">
        <v>0.189344363132465</v>
      </c>
      <c r="E440" s="1">
        <v>0.186454216724001</v>
      </c>
      <c r="F440" s="1">
        <v>0.365343693004675</v>
      </c>
      <c r="G440" s="1">
        <v>0.51359613223596</v>
      </c>
      <c r="H440" s="1">
        <v>0.726639099433678</v>
      </c>
      <c r="I440" s="1">
        <v>0.600649843927492</v>
      </c>
      <c r="J440" s="1">
        <v>0.22970419381582</v>
      </c>
      <c r="K440" s="1">
        <v>0.470401101528625</v>
      </c>
      <c r="L440" s="1">
        <f t="shared" si="19"/>
        <v>0.4186532409537</v>
      </c>
      <c r="M440" s="1">
        <v>1.0644311900937</v>
      </c>
      <c r="N440" s="1">
        <v>0.359696116315502</v>
      </c>
      <c r="O440" s="1">
        <v>0.914935407885037</v>
      </c>
      <c r="P440" s="1">
        <v>0.0716825172894223</v>
      </c>
      <c r="Q440" s="1">
        <v>0.300821572183045</v>
      </c>
      <c r="R440" s="1">
        <v>0.471136884391488</v>
      </c>
      <c r="S440" s="1">
        <v>0.186288545799392</v>
      </c>
      <c r="T440" s="1">
        <v>0.131869363885092</v>
      </c>
      <c r="U440" s="1">
        <v>0.473999140256167</v>
      </c>
      <c r="V440" s="1">
        <v>0.811842497772032</v>
      </c>
      <c r="W440" s="1">
        <v>1.03078627626327</v>
      </c>
      <c r="X440" s="1">
        <v>0.935225009543727</v>
      </c>
      <c r="Y440" s="1">
        <v>0.229279767950257</v>
      </c>
      <c r="Z440" s="1">
        <v>0.675151460109926</v>
      </c>
      <c r="AA440" s="1">
        <f t="shared" si="20"/>
        <v>0.546938982124147</v>
      </c>
      <c r="AB440" s="1">
        <f t="shared" si="18"/>
        <v>0.765447800644556</v>
      </c>
      <c r="AC440" s="1">
        <f>_xlfn.T.TEST(B440:K440,M440:Z440,2,2)</f>
        <v>0.326359618466518</v>
      </c>
      <c r="AD440" s="1" t="s">
        <v>37</v>
      </c>
      <c r="AE440" s="1">
        <v>0.98681</v>
      </c>
      <c r="AF440" s="1" t="s">
        <v>1489</v>
      </c>
      <c r="AG440" s="1">
        <v>130</v>
      </c>
      <c r="AH440" s="1" t="s">
        <v>1490</v>
      </c>
      <c r="AI440" s="1" t="s">
        <v>1491</v>
      </c>
      <c r="AJ440" s="1" t="s">
        <v>1492</v>
      </c>
    </row>
    <row r="441" spans="1:36">
      <c r="A441" s="1" t="s">
        <v>1493</v>
      </c>
      <c r="B441" s="1">
        <v>0.127727053527539</v>
      </c>
      <c r="C441" s="1">
        <v>0.628068152928656</v>
      </c>
      <c r="D441" s="1">
        <v>0.662408052995131</v>
      </c>
      <c r="E441" s="1">
        <v>0.668736693785558</v>
      </c>
      <c r="F441" s="1">
        <v>0.153405775019174</v>
      </c>
      <c r="G441" s="1">
        <v>0.684290105382186</v>
      </c>
      <c r="H441" s="1">
        <v>0.503296127849355</v>
      </c>
      <c r="I441" s="1">
        <v>0.162845399602636</v>
      </c>
      <c r="J441" s="1">
        <v>0.939649461165675</v>
      </c>
      <c r="K441" s="1">
        <v>1.0350621927463</v>
      </c>
      <c r="L441" s="1">
        <f t="shared" si="19"/>
        <v>0.55654890150022</v>
      </c>
      <c r="M441" s="1">
        <v>0.694946000104205</v>
      </c>
      <c r="N441" s="1">
        <v>1.38711618687901</v>
      </c>
      <c r="O441" s="1">
        <v>0.336134366447754</v>
      </c>
      <c r="P441" s="1">
        <v>0.631336981742266</v>
      </c>
      <c r="Q441" s="1">
        <v>0.423052504156714</v>
      </c>
      <c r="R441" s="1">
        <v>0.486716633336926</v>
      </c>
      <c r="S441" s="1">
        <v>0.24148736264654</v>
      </c>
      <c r="T441" s="1">
        <v>0.947306992000367</v>
      </c>
      <c r="U441" s="1">
        <v>0.979343355202537</v>
      </c>
      <c r="V441" s="1">
        <v>0.710522536777951</v>
      </c>
      <c r="W441" s="1">
        <v>0.500752867278761</v>
      </c>
      <c r="X441" s="1">
        <v>0.138791691242535</v>
      </c>
      <c r="Y441" s="1">
        <v>1.10379481510207</v>
      </c>
      <c r="Z441" s="1">
        <v>1.18183910696645</v>
      </c>
      <c r="AA441" s="1">
        <f t="shared" si="20"/>
        <v>0.697367242848863</v>
      </c>
      <c r="AB441" s="1">
        <f t="shared" si="18"/>
        <v>0.798071471247522</v>
      </c>
      <c r="AC441" s="1">
        <f>_xlfn.T.TEST(B441:K441,M441:Z441,2,2)</f>
        <v>0.347032185708943</v>
      </c>
      <c r="AD441" s="1" t="s">
        <v>37</v>
      </c>
      <c r="AE441" s="1">
        <v>0.869121</v>
      </c>
      <c r="AF441" s="1" t="s">
        <v>1494</v>
      </c>
      <c r="AG441" s="1">
        <v>622</v>
      </c>
      <c r="AH441" s="1" t="s">
        <v>1495</v>
      </c>
      <c r="AI441" s="1" t="s">
        <v>1496</v>
      </c>
      <c r="AJ441" s="1" t="s">
        <v>1497</v>
      </c>
    </row>
    <row r="442" spans="1:36">
      <c r="A442" s="1" t="s">
        <v>1498</v>
      </c>
      <c r="B442" s="1">
        <v>34.1144578112979</v>
      </c>
      <c r="C442" s="1">
        <v>19.7093062674053</v>
      </c>
      <c r="D442" s="1">
        <v>30.4930080573294</v>
      </c>
      <c r="E442" s="1">
        <v>25.1818125793562</v>
      </c>
      <c r="F442" s="1">
        <v>543.641795586016</v>
      </c>
      <c r="G442" s="1">
        <v>27.9740902006356</v>
      </c>
      <c r="H442" s="1">
        <v>441.850221492736</v>
      </c>
      <c r="I442" s="1">
        <v>414.841077807255</v>
      </c>
      <c r="J442" s="1">
        <v>30.259280976068</v>
      </c>
      <c r="K442" s="1">
        <v>35.5791774920643</v>
      </c>
      <c r="L442" s="1">
        <f t="shared" si="19"/>
        <v>160.364422827016</v>
      </c>
      <c r="M442" s="1">
        <v>31.1588641888819</v>
      </c>
      <c r="N442" s="1">
        <v>23.0128812361397</v>
      </c>
      <c r="O442" s="1">
        <v>41.8285187590167</v>
      </c>
      <c r="P442" s="1">
        <v>531.843587172984</v>
      </c>
      <c r="Q442" s="1">
        <v>958.192021146193</v>
      </c>
      <c r="R442" s="1">
        <v>624.885033122451</v>
      </c>
      <c r="S442" s="1">
        <v>723.525202069689</v>
      </c>
      <c r="T442" s="1">
        <v>473.28775660045</v>
      </c>
      <c r="U442" s="1">
        <v>566.05007740444</v>
      </c>
      <c r="V442" s="1">
        <v>737.845013702059</v>
      </c>
      <c r="W442" s="1">
        <v>530.759052145096</v>
      </c>
      <c r="X442" s="1">
        <v>48.0753493838517</v>
      </c>
      <c r="Y442" s="1">
        <v>31.0638813091427</v>
      </c>
      <c r="Z442" s="1">
        <v>29.9958216168681</v>
      </c>
      <c r="AA442" s="1">
        <f t="shared" si="20"/>
        <v>382.251647132662</v>
      </c>
      <c r="AB442" s="1">
        <f t="shared" si="18"/>
        <v>0.41952578629795</v>
      </c>
      <c r="AC442" s="1">
        <f>_xlfn.T.TEST(B442:K442,M442:Z442,2,2)</f>
        <v>0.0787627770210724</v>
      </c>
      <c r="AD442" s="1" t="s">
        <v>37</v>
      </c>
      <c r="AE442" s="1">
        <v>0.999999</v>
      </c>
      <c r="AF442" s="1" t="s">
        <v>1499</v>
      </c>
      <c r="AG442" s="1">
        <v>250</v>
      </c>
      <c r="AH442" s="1" t="s">
        <v>1500</v>
      </c>
      <c r="AI442" s="1" t="s">
        <v>1501</v>
      </c>
      <c r="AJ442" s="1" t="s">
        <v>1502</v>
      </c>
    </row>
    <row r="443" spans="1:36">
      <c r="A443" s="1" t="s">
        <v>1503</v>
      </c>
      <c r="B443" s="1">
        <v>0.161848425377626</v>
      </c>
      <c r="C443" s="1">
        <v>0.132729873324965</v>
      </c>
      <c r="D443" s="1">
        <v>0.158165972083612</v>
      </c>
      <c r="E443" s="1">
        <v>0.306802043294227</v>
      </c>
      <c r="F443" s="1">
        <v>0.134531300098522</v>
      </c>
      <c r="G443" s="1">
        <v>0.225021239472683</v>
      </c>
      <c r="H443" s="1">
        <v>0.116084048383618</v>
      </c>
      <c r="I443" s="1">
        <v>0.0989465952150664</v>
      </c>
      <c r="J443" s="1">
        <v>0.365413645753201</v>
      </c>
      <c r="K443" s="1">
        <v>0.423305666035079</v>
      </c>
      <c r="L443" s="1">
        <f t="shared" si="19"/>
        <v>0.21228488090386</v>
      </c>
      <c r="M443" s="1">
        <v>0.265304975768354</v>
      </c>
      <c r="N443" s="1">
        <v>0.178997202759783</v>
      </c>
      <c r="O443" s="1">
        <v>0.361135579578608</v>
      </c>
      <c r="P443" s="1">
        <v>0.376230578808823</v>
      </c>
      <c r="Q443" s="1">
        <v>0.538839627469518</v>
      </c>
      <c r="R443" s="1">
        <v>0.642408004914677</v>
      </c>
      <c r="S443" s="1">
        <v>0.187715087542615</v>
      </c>
      <c r="T443" s="1">
        <v>0.357821901538989</v>
      </c>
      <c r="U443" s="1">
        <v>0.29309738752403</v>
      </c>
      <c r="V443" s="1">
        <v>0.261692620702714</v>
      </c>
      <c r="W443" s="1">
        <v>0.197160939947667</v>
      </c>
      <c r="X443" s="1">
        <v>0.372304274619591</v>
      </c>
      <c r="Y443" s="1">
        <v>0.0663847687097816</v>
      </c>
      <c r="Z443" s="1">
        <v>0.608526657798798</v>
      </c>
      <c r="AA443" s="1">
        <f t="shared" si="20"/>
        <v>0.336258543405996</v>
      </c>
      <c r="AB443" s="1">
        <f t="shared" si="18"/>
        <v>0.631314460455354</v>
      </c>
      <c r="AC443" s="1">
        <f>_xlfn.T.TEST(B443:K443,M443:Z443,2,2)</f>
        <v>0.0552472219024226</v>
      </c>
      <c r="AD443" s="1" t="s">
        <v>37</v>
      </c>
      <c r="AE443" s="1">
        <v>0.837196</v>
      </c>
      <c r="AF443" s="1" t="s">
        <v>1504</v>
      </c>
      <c r="AG443" s="1">
        <v>126</v>
      </c>
      <c r="AH443" s="1" t="s">
        <v>1505</v>
      </c>
      <c r="AI443" s="1" t="s">
        <v>1506</v>
      </c>
      <c r="AJ443" s="1" t="s">
        <v>1507</v>
      </c>
    </row>
    <row r="444" spans="1:36">
      <c r="A444" s="1" t="s">
        <v>1508</v>
      </c>
      <c r="B444" s="1">
        <v>0.830905313997681</v>
      </c>
      <c r="C444" s="1">
        <v>2.66453592044479</v>
      </c>
      <c r="D444" s="1">
        <v>0.165993676842962</v>
      </c>
      <c r="E444" s="1">
        <v>1.20227981221888</v>
      </c>
      <c r="F444" s="1">
        <v>2.2146577427903</v>
      </c>
      <c r="G444" s="1">
        <v>0.158049542351783</v>
      </c>
      <c r="H444" s="1">
        <v>0.781738155378009</v>
      </c>
      <c r="I444" s="1">
        <v>0.100308489780087</v>
      </c>
      <c r="J444" s="1">
        <v>1.75007332070498</v>
      </c>
      <c r="K444" s="1">
        <v>1.56189489625085</v>
      </c>
      <c r="L444" s="1">
        <f t="shared" si="19"/>
        <v>1.14304368707603</v>
      </c>
      <c r="M444" s="1">
        <v>0.265304975768354</v>
      </c>
      <c r="N444" s="1">
        <v>2.11239145506135</v>
      </c>
      <c r="O444" s="1">
        <v>3.61981454410694</v>
      </c>
      <c r="P444" s="1">
        <v>2.22320695057427</v>
      </c>
      <c r="Q444" s="1">
        <v>1.96865773429229</v>
      </c>
      <c r="R444" s="1">
        <v>1.47088965824347</v>
      </c>
      <c r="S444" s="1">
        <v>0.295413205141641</v>
      </c>
      <c r="T444" s="1">
        <v>1.87896037180146</v>
      </c>
      <c r="U444" s="1">
        <v>1.73237527980092</v>
      </c>
      <c r="V444" s="1">
        <v>1.68616878089104</v>
      </c>
      <c r="W444" s="1">
        <v>1.42487540025664</v>
      </c>
      <c r="X444" s="1">
        <v>1.62719177632349</v>
      </c>
      <c r="Y444" s="1">
        <v>1.21165740063541</v>
      </c>
      <c r="Z444" s="1">
        <v>1.94919553553877</v>
      </c>
      <c r="AA444" s="1">
        <f t="shared" si="20"/>
        <v>1.676150219174</v>
      </c>
      <c r="AB444" s="1">
        <f t="shared" si="18"/>
        <v>0.68194585067639</v>
      </c>
      <c r="AC444" s="1">
        <f>_xlfn.T.TEST(B444:K444,M444:Z444,2,2)</f>
        <v>0.14463824923057</v>
      </c>
      <c r="AD444" s="1" t="s">
        <v>37</v>
      </c>
      <c r="AE444" s="1">
        <v>0.999999</v>
      </c>
      <c r="AF444" s="1" t="s">
        <v>1504</v>
      </c>
      <c r="AG444" s="1">
        <v>129</v>
      </c>
      <c r="AH444" s="1" t="s">
        <v>1505</v>
      </c>
      <c r="AI444" s="1" t="s">
        <v>1506</v>
      </c>
      <c r="AJ444" s="1" t="s">
        <v>1509</v>
      </c>
    </row>
    <row r="445" spans="1:36">
      <c r="A445" s="1" t="s">
        <v>1510</v>
      </c>
      <c r="B445" s="1">
        <v>0.185247087344379</v>
      </c>
      <c r="C445" s="1">
        <v>9.38184089496023</v>
      </c>
      <c r="D445" s="1">
        <v>9.90600832222209</v>
      </c>
      <c r="E445" s="1">
        <v>45.9899513076314</v>
      </c>
      <c r="F445" s="1">
        <v>10.8209857291944</v>
      </c>
      <c r="G445" s="1">
        <v>30.9030632004317</v>
      </c>
      <c r="H445" s="1">
        <v>13.19978810653</v>
      </c>
      <c r="I445" s="1">
        <v>35.1960935554301</v>
      </c>
      <c r="J445" s="1">
        <v>3.03068632570525</v>
      </c>
      <c r="K445" s="1">
        <v>4.24723311313738</v>
      </c>
      <c r="L445" s="1">
        <f t="shared" si="19"/>
        <v>16.2860897642587</v>
      </c>
      <c r="M445" s="1">
        <v>0.825395339367444</v>
      </c>
      <c r="N445" s="1">
        <v>5.60512037879503</v>
      </c>
      <c r="O445" s="1">
        <v>4.01976076411932</v>
      </c>
      <c r="P445" s="1">
        <v>4.46480814878186</v>
      </c>
      <c r="Q445" s="1">
        <v>21.4464439726389</v>
      </c>
      <c r="R445" s="1">
        <v>3.92566965732603</v>
      </c>
      <c r="S445" s="1">
        <v>7.6832130379581</v>
      </c>
      <c r="T445" s="1">
        <v>0.127136657608259</v>
      </c>
      <c r="U445" s="1">
        <v>0.206241474354619</v>
      </c>
      <c r="V445" s="1">
        <v>1.97754851745957</v>
      </c>
      <c r="W445" s="1">
        <v>0.955264747293462</v>
      </c>
      <c r="X445" s="1">
        <v>1.07241141967392</v>
      </c>
      <c r="Y445" s="1">
        <v>6.4093833291528</v>
      </c>
      <c r="Z445" s="1">
        <v>10.1853706781851</v>
      </c>
      <c r="AA445" s="1">
        <f t="shared" si="20"/>
        <v>4.92169772305103</v>
      </c>
      <c r="AB445" s="1">
        <f t="shared" si="18"/>
        <v>3.30903901066129</v>
      </c>
      <c r="AC445" s="1">
        <f>_xlfn.T.TEST(B445:K445,M445:Z445,2,2)</f>
        <v>0.0187909757022728</v>
      </c>
      <c r="AD445" s="1" t="s">
        <v>37</v>
      </c>
      <c r="AE445" s="1">
        <v>0.998846</v>
      </c>
      <c r="AF445" s="1" t="s">
        <v>1511</v>
      </c>
      <c r="AG445" s="1">
        <v>218</v>
      </c>
      <c r="AH445" s="1" t="s">
        <v>1512</v>
      </c>
      <c r="AI445" s="1" t="s">
        <v>1513</v>
      </c>
      <c r="AJ445" s="1" t="s">
        <v>1514</v>
      </c>
    </row>
    <row r="446" spans="1:36">
      <c r="A446" s="1" t="s">
        <v>1515</v>
      </c>
      <c r="B446" s="1">
        <v>0.191863652722124</v>
      </c>
      <c r="C446" s="1">
        <v>7.79309986411931</v>
      </c>
      <c r="D446" s="1">
        <v>3.54507208270205</v>
      </c>
      <c r="E446" s="1">
        <v>34.0925791744115</v>
      </c>
      <c r="F446" s="1">
        <v>2.19336883046954</v>
      </c>
      <c r="G446" s="1">
        <v>12.4128980906942</v>
      </c>
      <c r="H446" s="1">
        <v>7.79622617866664</v>
      </c>
      <c r="I446" s="1">
        <v>28.2002866128829</v>
      </c>
      <c r="J446" s="1">
        <v>0.0888197626700091</v>
      </c>
      <c r="K446" s="1">
        <v>4.85442590576854</v>
      </c>
      <c r="L446" s="1">
        <f t="shared" si="19"/>
        <v>10.1168640155107</v>
      </c>
      <c r="M446" s="1">
        <v>4.17822668998806</v>
      </c>
      <c r="N446" s="1">
        <v>3.05073445429588</v>
      </c>
      <c r="O446" s="1">
        <v>0.159075579327879</v>
      </c>
      <c r="P446" s="1">
        <v>1.48398325847981</v>
      </c>
      <c r="Q446" s="1">
        <v>0.163487996740759</v>
      </c>
      <c r="R446" s="1">
        <v>0.441885118178006</v>
      </c>
      <c r="S446" s="1">
        <v>3.44566121587274</v>
      </c>
      <c r="T446" s="1">
        <v>0.0734692316261605</v>
      </c>
      <c r="U446" s="1">
        <v>0.192047738016345</v>
      </c>
      <c r="V446" s="1">
        <v>0.0870687404878809</v>
      </c>
      <c r="W446" s="1">
        <v>0.224471769580725</v>
      </c>
      <c r="X446" s="1">
        <v>0.173926839761114</v>
      </c>
      <c r="Y446" s="1">
        <v>3.76790214208853</v>
      </c>
      <c r="Z446" s="1">
        <v>6.71912279221822</v>
      </c>
      <c r="AA446" s="1">
        <f t="shared" si="20"/>
        <v>1.72579025476158</v>
      </c>
      <c r="AB446" s="1">
        <f t="shared" si="18"/>
        <v>5.86216313807401</v>
      </c>
      <c r="AC446" s="1">
        <f>_xlfn.T.TEST(B446:K446,M446:Z446,2,2)</f>
        <v>0.0154001056623047</v>
      </c>
      <c r="AD446" s="1" t="s">
        <v>37</v>
      </c>
      <c r="AE446" s="1">
        <v>0.999962</v>
      </c>
      <c r="AF446" s="1" t="s">
        <v>1511</v>
      </c>
      <c r="AG446" s="1">
        <v>214</v>
      </c>
      <c r="AH446" s="1" t="s">
        <v>1512</v>
      </c>
      <c r="AI446" s="1" t="s">
        <v>1513</v>
      </c>
      <c r="AJ446" s="1" t="s">
        <v>1516</v>
      </c>
    </row>
    <row r="447" spans="1:36">
      <c r="A447" s="1" t="s">
        <v>1517</v>
      </c>
      <c r="B447" s="1">
        <v>0.0999500760395222</v>
      </c>
      <c r="C447" s="1">
        <v>0.153073723279861</v>
      </c>
      <c r="D447" s="1">
        <v>0.217627958826643</v>
      </c>
      <c r="E447" s="1">
        <v>0.104153588955192</v>
      </c>
      <c r="F447" s="1">
        <v>0.134192148646339</v>
      </c>
      <c r="G447" s="1">
        <v>0.761395450557971</v>
      </c>
      <c r="H447" s="1">
        <v>12.9037990216539</v>
      </c>
      <c r="I447" s="1">
        <v>1.70210169449104</v>
      </c>
      <c r="J447" s="1">
        <v>1.44432175430949</v>
      </c>
      <c r="K447" s="1">
        <v>1.00501382359414</v>
      </c>
      <c r="L447" s="1">
        <f t="shared" si="19"/>
        <v>1.85256292403541</v>
      </c>
      <c r="M447" s="1">
        <v>0.101770817957495</v>
      </c>
      <c r="N447" s="1">
        <v>1.45106221300441</v>
      </c>
      <c r="O447" s="1">
        <v>3.06131140850984</v>
      </c>
      <c r="P447" s="1">
        <v>1.00716567052169</v>
      </c>
      <c r="Q447" s="1">
        <v>2.40140296026826</v>
      </c>
      <c r="R447" s="1">
        <v>5.8199674928301</v>
      </c>
      <c r="S447" s="1">
        <v>4.25147818362831</v>
      </c>
      <c r="T447" s="1">
        <v>3.75985761675701</v>
      </c>
      <c r="U447" s="1">
        <v>0.103430011717951</v>
      </c>
      <c r="V447" s="1">
        <v>1.68357489917641</v>
      </c>
      <c r="W447" s="1">
        <v>1.43432080842429</v>
      </c>
      <c r="X447" s="1">
        <v>1.32806134192481</v>
      </c>
      <c r="Y447" s="1">
        <v>0.150415707810734</v>
      </c>
      <c r="Z447" s="1">
        <v>2.70135863006809</v>
      </c>
      <c r="AA447" s="1">
        <f t="shared" si="20"/>
        <v>2.08965555447139</v>
      </c>
      <c r="AB447" s="1">
        <f t="shared" si="18"/>
        <v>0.88653985106366</v>
      </c>
      <c r="AC447" s="1">
        <f>_xlfn.T.TEST(B447:K447,M447:Z447,2,2)</f>
        <v>0.84145426204909</v>
      </c>
      <c r="AD447" s="1" t="s">
        <v>37</v>
      </c>
      <c r="AE447" s="1">
        <v>1</v>
      </c>
      <c r="AF447" s="1" t="s">
        <v>1518</v>
      </c>
      <c r="AG447" s="1">
        <v>124</v>
      </c>
      <c r="AH447" s="1" t="s">
        <v>1519</v>
      </c>
      <c r="AI447" s="1" t="s">
        <v>1520</v>
      </c>
      <c r="AJ447" s="1" t="s">
        <v>1521</v>
      </c>
    </row>
    <row r="448" spans="1:36">
      <c r="A448" s="1" t="s">
        <v>1522</v>
      </c>
      <c r="B448" s="1">
        <v>0.372627029658275</v>
      </c>
      <c r="C448" s="1">
        <v>0.468960686714085</v>
      </c>
      <c r="D448" s="1">
        <v>0.113263932373797</v>
      </c>
      <c r="E448" s="1">
        <v>0.240002817443594</v>
      </c>
      <c r="F448" s="1">
        <v>0.286804188519431</v>
      </c>
      <c r="G448" s="1">
        <v>0.157174449354113</v>
      </c>
      <c r="H448" s="1">
        <v>0.440339248345911</v>
      </c>
      <c r="I448" s="1">
        <v>0.191925650365941</v>
      </c>
      <c r="J448" s="1">
        <v>0.239225303154167</v>
      </c>
      <c r="K448" s="1">
        <v>0.338018694110018</v>
      </c>
      <c r="L448" s="1">
        <f t="shared" si="19"/>
        <v>0.284834200003933</v>
      </c>
      <c r="M448" s="1">
        <v>0.066920069067764</v>
      </c>
      <c r="N448" s="1">
        <v>0.262805197095187</v>
      </c>
      <c r="O448" s="1">
        <v>0.140638872075709</v>
      </c>
      <c r="P448" s="1">
        <v>0.236627762161713</v>
      </c>
      <c r="Q448" s="1">
        <v>0.275580616483618</v>
      </c>
      <c r="R448" s="1">
        <v>0.157339682133412</v>
      </c>
      <c r="S448" s="1">
        <v>0.063328003928559</v>
      </c>
      <c r="T448" s="1">
        <v>0.0805330244250151</v>
      </c>
      <c r="U448" s="1">
        <v>0.522000660383452</v>
      </c>
      <c r="V448" s="1">
        <v>0.229525430443423</v>
      </c>
      <c r="W448" s="1">
        <v>0.214942789881649</v>
      </c>
      <c r="X448" s="1">
        <v>0.117009796912036</v>
      </c>
      <c r="Y448" s="1">
        <v>0.262182007867297</v>
      </c>
      <c r="Z448" s="1">
        <v>0.170059312611211</v>
      </c>
      <c r="AA448" s="1">
        <f t="shared" si="20"/>
        <v>0.199963801819289</v>
      </c>
      <c r="AB448" s="1">
        <f t="shared" si="18"/>
        <v>1.4244288086768</v>
      </c>
      <c r="AC448" s="1">
        <f>_xlfn.T.TEST(B448:K448,M448:Z448,2,2)</f>
        <v>0.0984798861834112</v>
      </c>
      <c r="AD448" s="1" t="s">
        <v>37</v>
      </c>
      <c r="AE448" s="1">
        <v>0.944379</v>
      </c>
      <c r="AF448" s="1" t="s">
        <v>1523</v>
      </c>
      <c r="AG448" s="1">
        <v>1616</v>
      </c>
      <c r="AH448" s="1" t="s">
        <v>1524</v>
      </c>
      <c r="AI448" s="1" t="s">
        <v>1525</v>
      </c>
      <c r="AJ448" s="1" t="s">
        <v>1526</v>
      </c>
    </row>
    <row r="449" spans="1:36">
      <c r="A449" s="1" t="s">
        <v>1527</v>
      </c>
      <c r="B449" s="1">
        <v>0.122348922033966</v>
      </c>
      <c r="C449" s="1">
        <v>0.322373983118985</v>
      </c>
      <c r="D449" s="1">
        <v>0.335205590292337</v>
      </c>
      <c r="E449" s="1">
        <v>0.63306911061269</v>
      </c>
      <c r="F449" s="1">
        <v>0.443606021811316</v>
      </c>
      <c r="G449" s="1">
        <v>0.479781553485207</v>
      </c>
      <c r="H449" s="1">
        <v>0.321036625751752</v>
      </c>
      <c r="I449" s="1">
        <v>0.076324095325992</v>
      </c>
      <c r="J449" s="1">
        <v>0.170695675629854</v>
      </c>
      <c r="K449" s="1">
        <v>0.267081584831801</v>
      </c>
      <c r="L449" s="1">
        <f t="shared" si="19"/>
        <v>0.31715231628939</v>
      </c>
      <c r="M449" s="1">
        <v>0.448012542579737</v>
      </c>
      <c r="N449" s="1">
        <v>0.205881766569985</v>
      </c>
      <c r="O449" s="1">
        <v>0.42329296936735</v>
      </c>
      <c r="P449" s="1">
        <v>0.282177804517003</v>
      </c>
      <c r="Q449" s="1">
        <v>0.206384435131772</v>
      </c>
      <c r="R449" s="1">
        <v>0.555429933054384</v>
      </c>
      <c r="S449" s="1">
        <v>0.183743989911913</v>
      </c>
      <c r="T449" s="1">
        <v>0.432236387631324</v>
      </c>
      <c r="U449" s="1">
        <v>0.138320366392191</v>
      </c>
      <c r="V449" s="1">
        <v>0.281825506475233</v>
      </c>
      <c r="W449" s="1">
        <v>0.14651642614384</v>
      </c>
      <c r="X449" s="1">
        <v>0.192596375491352</v>
      </c>
      <c r="Y449" s="1">
        <v>0.14821783461119</v>
      </c>
      <c r="Z449" s="1">
        <v>0.410116848019084</v>
      </c>
      <c r="AA449" s="1">
        <f t="shared" si="20"/>
        <v>0.289625227564026</v>
      </c>
      <c r="AB449" s="1">
        <f t="shared" si="18"/>
        <v>1.09504382251812</v>
      </c>
      <c r="AC449" s="1">
        <f>_xlfn.T.TEST(B449:K449,M449:Z449,2,2)</f>
        <v>0.666315096863232</v>
      </c>
      <c r="AD449" s="1" t="s">
        <v>37</v>
      </c>
      <c r="AE449" s="1">
        <v>0.999911</v>
      </c>
      <c r="AF449" s="1" t="s">
        <v>1528</v>
      </c>
      <c r="AG449" s="1">
        <v>275</v>
      </c>
      <c r="AH449" s="1" t="s">
        <v>1529</v>
      </c>
      <c r="AI449" s="1" t="s">
        <v>1530</v>
      </c>
      <c r="AJ449" s="1" t="s">
        <v>1531</v>
      </c>
    </row>
    <row r="450" spans="1:36">
      <c r="A450" s="1" t="s">
        <v>1532</v>
      </c>
      <c r="B450" s="1">
        <v>1.30724752294103</v>
      </c>
      <c r="C450" s="1">
        <v>1.83930184601024</v>
      </c>
      <c r="D450" s="1">
        <v>1.70403066369131</v>
      </c>
      <c r="E450" s="1">
        <v>1.39209830837218</v>
      </c>
      <c r="F450" s="1">
        <v>0.167919154058397</v>
      </c>
      <c r="G450" s="1">
        <v>0.169827529551872</v>
      </c>
      <c r="H450" s="1">
        <v>1.04333126455905</v>
      </c>
      <c r="I450" s="1">
        <v>0.712927874771646</v>
      </c>
      <c r="J450" s="1">
        <v>1.83126962346639</v>
      </c>
      <c r="K450" s="1">
        <v>0.117412289887077</v>
      </c>
      <c r="L450" s="1">
        <f t="shared" si="19"/>
        <v>1.02853660773092</v>
      </c>
      <c r="M450" s="1">
        <v>1.3834133121999</v>
      </c>
      <c r="N450" s="1">
        <v>0.83982813442058</v>
      </c>
      <c r="O450" s="1">
        <v>1.32445704159548</v>
      </c>
      <c r="P450" s="1">
        <v>1.38174438084897</v>
      </c>
      <c r="Q450" s="1">
        <v>1.13277006720715</v>
      </c>
      <c r="R450" s="1">
        <v>0.741856865763301</v>
      </c>
      <c r="S450" s="1">
        <v>1.3923342230616</v>
      </c>
      <c r="T450" s="1">
        <v>0.248507719340857</v>
      </c>
      <c r="U450" s="1">
        <v>1.02112054764088</v>
      </c>
      <c r="V450" s="1">
        <v>0.955774248458772</v>
      </c>
      <c r="W450" s="1">
        <v>0.948570908777992</v>
      </c>
      <c r="X450" s="1">
        <v>1.15380334784477</v>
      </c>
      <c r="Y450" s="1">
        <v>1.2183860481415</v>
      </c>
      <c r="Z450" s="1">
        <v>0.149193210905797</v>
      </c>
      <c r="AA450" s="1">
        <f t="shared" si="20"/>
        <v>0.992268575443396</v>
      </c>
      <c r="AB450" s="1">
        <f t="shared" ref="AB450:AB513" si="21">L450/AA450</f>
        <v>1.0365506206536</v>
      </c>
      <c r="AC450" s="1">
        <f>_xlfn.T.TEST(B450:K450,M450:Z450,2,2)</f>
        <v>0.872486998368746</v>
      </c>
      <c r="AD450" s="1" t="s">
        <v>37</v>
      </c>
      <c r="AE450" s="1">
        <v>0.998307</v>
      </c>
      <c r="AF450" s="1" t="s">
        <v>1533</v>
      </c>
      <c r="AG450" s="1">
        <v>278</v>
      </c>
      <c r="AH450" s="1" t="s">
        <v>1534</v>
      </c>
      <c r="AI450" s="1" t="s">
        <v>1535</v>
      </c>
      <c r="AJ450" s="1" t="s">
        <v>1536</v>
      </c>
    </row>
    <row r="451" spans="1:36">
      <c r="A451" s="1" t="s">
        <v>1537</v>
      </c>
      <c r="B451" s="1">
        <v>0.183936272931818</v>
      </c>
      <c r="C451" s="1">
        <v>0.248719474900566</v>
      </c>
      <c r="D451" s="1">
        <v>0.159949864053203</v>
      </c>
      <c r="E451" s="1">
        <v>0.122400613432218</v>
      </c>
      <c r="F451" s="1">
        <v>1.66332236068077</v>
      </c>
      <c r="G451" s="1">
        <v>0.561535352865147</v>
      </c>
      <c r="H451" s="1">
        <v>0.140863870401367</v>
      </c>
      <c r="I451" s="1">
        <v>0.218406407873654</v>
      </c>
      <c r="J451" s="1">
        <v>0.1998770947469</v>
      </c>
      <c r="K451" s="1">
        <v>0.190935519723822</v>
      </c>
      <c r="L451" s="1">
        <f t="shared" ref="L451:L514" si="22">AVERAGE(B451:K451)</f>
        <v>0.368994683160947</v>
      </c>
      <c r="M451" s="1">
        <v>1.14167022689807</v>
      </c>
      <c r="N451" s="1">
        <v>0.525495227882994</v>
      </c>
      <c r="O451" s="1">
        <v>0.109204521363393</v>
      </c>
      <c r="P451" s="1">
        <v>0.184211359903974</v>
      </c>
      <c r="Q451" s="1">
        <v>0.835142076782612</v>
      </c>
      <c r="R451" s="1">
        <v>1.16780900405173</v>
      </c>
      <c r="S451" s="1">
        <v>0.177640141828843</v>
      </c>
      <c r="T451" s="1">
        <v>1.81654313497612</v>
      </c>
      <c r="U451" s="1">
        <v>0.131208052535587</v>
      </c>
      <c r="V451" s="1">
        <v>1.73314693399533</v>
      </c>
      <c r="W451" s="1">
        <v>0.456455652423405</v>
      </c>
      <c r="X451" s="1">
        <v>0.0891379692943742</v>
      </c>
      <c r="Y451" s="1">
        <v>0.256961770716002</v>
      </c>
      <c r="Z451" s="1">
        <v>1.99970734743067</v>
      </c>
      <c r="AA451" s="1">
        <f t="shared" ref="AA451:AA514" si="23">AVERAGE(M451:Z451)</f>
        <v>0.758880958577365</v>
      </c>
      <c r="AB451" s="1">
        <f t="shared" si="21"/>
        <v>0.486235263897887</v>
      </c>
      <c r="AC451" s="1">
        <f>_xlfn.T.TEST(B451:K451,M451:Z451,2,2)</f>
        <v>0.138560077602607</v>
      </c>
      <c r="AD451" s="1" t="s">
        <v>37</v>
      </c>
      <c r="AE451" s="1">
        <v>0.999457</v>
      </c>
      <c r="AF451" s="1" t="s">
        <v>1533</v>
      </c>
      <c r="AG451" s="1">
        <v>280</v>
      </c>
      <c r="AH451" s="1" t="s">
        <v>1534</v>
      </c>
      <c r="AI451" s="1" t="s">
        <v>1535</v>
      </c>
      <c r="AJ451" s="1" t="s">
        <v>1538</v>
      </c>
    </row>
    <row r="452" spans="1:36">
      <c r="A452" s="1" t="s">
        <v>1539</v>
      </c>
      <c r="B452" s="1">
        <v>1.1556992517706</v>
      </c>
      <c r="C452" s="1">
        <v>0.497869445091836</v>
      </c>
      <c r="D452" s="1">
        <v>0.197985665286968</v>
      </c>
      <c r="E452" s="1">
        <v>1.386174213235</v>
      </c>
      <c r="F452" s="1">
        <v>1.26164030423862</v>
      </c>
      <c r="G452" s="1">
        <v>2.76807455167916</v>
      </c>
      <c r="H452" s="1">
        <v>0.660319973087084</v>
      </c>
      <c r="I452" s="1">
        <v>0.495180172059838</v>
      </c>
      <c r="J452" s="1">
        <v>0.410233574155522</v>
      </c>
      <c r="K452" s="1">
        <v>0.56564658769852</v>
      </c>
      <c r="L452" s="1">
        <f t="shared" si="22"/>
        <v>0.939882373830315</v>
      </c>
      <c r="M452" s="1">
        <v>0.312268655907127</v>
      </c>
      <c r="N452" s="1">
        <v>0.100913173681918</v>
      </c>
      <c r="O452" s="1">
        <v>1.84239017693053</v>
      </c>
      <c r="P452" s="1">
        <v>1.53655386833612</v>
      </c>
      <c r="Q452" s="1">
        <v>1.10993278520689</v>
      </c>
      <c r="R452" s="1">
        <v>0.911679506417314</v>
      </c>
      <c r="S452" s="1">
        <v>0.731460506914563</v>
      </c>
      <c r="T452" s="1">
        <v>1.56892980858778</v>
      </c>
      <c r="U452" s="1">
        <v>0.602595264625652</v>
      </c>
      <c r="V452" s="1">
        <v>2.77992354204764</v>
      </c>
      <c r="W452" s="1">
        <v>3.47766007387273</v>
      </c>
      <c r="X452" s="1">
        <v>0.507281190405247</v>
      </c>
      <c r="Y452" s="1">
        <v>2.55877027743115</v>
      </c>
      <c r="Z452" s="1">
        <v>2.20647867745261</v>
      </c>
      <c r="AA452" s="1">
        <f t="shared" si="23"/>
        <v>1.4462026791298</v>
      </c>
      <c r="AB452" s="1">
        <f t="shared" si="21"/>
        <v>0.649896717378405</v>
      </c>
      <c r="AC452" s="1">
        <f>_xlfn.T.TEST(B452:K452,M452:Z452,2,2)</f>
        <v>0.197550019970013</v>
      </c>
      <c r="AD452" s="1" t="s">
        <v>37</v>
      </c>
      <c r="AE452" s="1">
        <v>0.999909</v>
      </c>
      <c r="AF452" s="1" t="s">
        <v>1540</v>
      </c>
      <c r="AG452" s="1">
        <v>680</v>
      </c>
      <c r="AH452" s="1" t="s">
        <v>1541</v>
      </c>
      <c r="AI452" s="1" t="s">
        <v>1542</v>
      </c>
      <c r="AJ452" s="1" t="s">
        <v>1543</v>
      </c>
    </row>
    <row r="453" spans="1:36">
      <c r="A453" s="1" t="s">
        <v>1544</v>
      </c>
      <c r="B453" s="1">
        <v>4.1192842557061</v>
      </c>
      <c r="C453" s="1">
        <v>0.134566965804197</v>
      </c>
      <c r="D453" s="1">
        <v>0.328403727845124</v>
      </c>
      <c r="E453" s="1">
        <v>0.259236646279636</v>
      </c>
      <c r="F453" s="1">
        <v>0.119132270470154</v>
      </c>
      <c r="G453" s="1">
        <v>0.252370552950846</v>
      </c>
      <c r="H453" s="1">
        <v>0.0845811953994748</v>
      </c>
      <c r="I453" s="1">
        <v>0.140647169665456</v>
      </c>
      <c r="J453" s="1">
        <v>0.655563722757386</v>
      </c>
      <c r="K453" s="1">
        <v>0.149715291175609</v>
      </c>
      <c r="L453" s="1">
        <f t="shared" si="22"/>
        <v>0.624350179805398</v>
      </c>
      <c r="M453" s="1">
        <v>0.411788847661755</v>
      </c>
      <c r="N453" s="1">
        <v>4.08179951144418</v>
      </c>
      <c r="O453" s="1">
        <v>1.17642283636481</v>
      </c>
      <c r="P453" s="1">
        <v>0.193463606761853</v>
      </c>
      <c r="Q453" s="1">
        <v>0.2120872624617</v>
      </c>
      <c r="R453" s="1">
        <v>0.11330120585038</v>
      </c>
      <c r="S453" s="1">
        <v>0.258881265027985</v>
      </c>
      <c r="T453" s="1">
        <v>0.232730521414824</v>
      </c>
      <c r="U453" s="1">
        <v>0.323882340386746</v>
      </c>
      <c r="V453" s="1">
        <v>1.43999481908229</v>
      </c>
      <c r="W453" s="1">
        <v>1.5479384914065</v>
      </c>
      <c r="X453" s="1">
        <v>0.761328812043785</v>
      </c>
      <c r="Y453" s="1">
        <v>1.55161771023199</v>
      </c>
      <c r="Z453" s="1">
        <v>1.70884002862266</v>
      </c>
      <c r="AA453" s="1">
        <f t="shared" si="23"/>
        <v>1.00100551848296</v>
      </c>
      <c r="AB453" s="1">
        <f t="shared" si="21"/>
        <v>0.623723014785783</v>
      </c>
      <c r="AC453" s="1">
        <f>_xlfn.T.TEST(B453:K453,M453:Z453,2,2)</f>
        <v>0.43430831210463</v>
      </c>
      <c r="AD453" s="1" t="s">
        <v>37</v>
      </c>
      <c r="AE453" s="1">
        <v>0.877738</v>
      </c>
      <c r="AF453" s="1" t="s">
        <v>1540</v>
      </c>
      <c r="AG453" s="1">
        <v>682</v>
      </c>
      <c r="AH453" s="1" t="s">
        <v>1541</v>
      </c>
      <c r="AI453" s="1" t="s">
        <v>1542</v>
      </c>
      <c r="AJ453" s="1" t="s">
        <v>1545</v>
      </c>
    </row>
    <row r="454" spans="1:36">
      <c r="A454" s="1" t="s">
        <v>1546</v>
      </c>
      <c r="B454" s="1">
        <v>1.1556992517706</v>
      </c>
      <c r="C454" s="1">
        <v>0.165887658692184</v>
      </c>
      <c r="D454" s="1">
        <v>0.226759036417256</v>
      </c>
      <c r="E454" s="1">
        <v>0.576646438295792</v>
      </c>
      <c r="F454" s="1">
        <v>0.46329280133564</v>
      </c>
      <c r="G454" s="1">
        <v>1.03576576639591</v>
      </c>
      <c r="H454" s="1">
        <v>0.660319973087084</v>
      </c>
      <c r="I454" s="1">
        <v>0.303330930089774</v>
      </c>
      <c r="J454" s="1">
        <v>0.113656470313239</v>
      </c>
      <c r="K454" s="1">
        <v>0.56564658769852</v>
      </c>
      <c r="L454" s="1">
        <f t="shared" si="22"/>
        <v>0.5267004914096</v>
      </c>
      <c r="M454" s="1">
        <v>0.142609727803061</v>
      </c>
      <c r="N454" s="1">
        <v>0.303778679624856</v>
      </c>
      <c r="O454" s="1">
        <v>0.568518707143755</v>
      </c>
      <c r="P454" s="1">
        <v>0.429403790841446</v>
      </c>
      <c r="Q454" s="1">
        <v>0.429440622172412</v>
      </c>
      <c r="R454" s="1">
        <v>0.911679506417314</v>
      </c>
      <c r="S454" s="1">
        <v>0.731460506914563</v>
      </c>
      <c r="T454" s="1">
        <v>0.686036159753739</v>
      </c>
      <c r="U454" s="1">
        <v>0.602595264625652</v>
      </c>
      <c r="V454" s="1">
        <v>1.15605091765922</v>
      </c>
      <c r="W454" s="1">
        <v>0.950774787446302</v>
      </c>
      <c r="X454" s="1">
        <v>0.0942880848781881</v>
      </c>
      <c r="Y454" s="1">
        <v>1.1071337459675</v>
      </c>
      <c r="Z454" s="1">
        <v>0.568672904805028</v>
      </c>
      <c r="AA454" s="1">
        <f t="shared" si="23"/>
        <v>0.620174529003788</v>
      </c>
      <c r="AB454" s="1">
        <f t="shared" si="21"/>
        <v>0.849277851277866</v>
      </c>
      <c r="AC454" s="1">
        <f>_xlfn.T.TEST(B454:K454,M454:Z454,2,2)</f>
        <v>0.513303818744061</v>
      </c>
      <c r="AD454" s="1" t="s">
        <v>37</v>
      </c>
      <c r="AE454" s="1">
        <v>0.956949</v>
      </c>
      <c r="AF454" s="1" t="s">
        <v>1540</v>
      </c>
      <c r="AG454" s="1">
        <v>683</v>
      </c>
      <c r="AH454" s="1" t="s">
        <v>1541</v>
      </c>
      <c r="AI454" s="1" t="s">
        <v>1542</v>
      </c>
      <c r="AJ454" s="1" t="s">
        <v>1547</v>
      </c>
    </row>
    <row r="455" spans="1:36">
      <c r="A455" s="1" t="s">
        <v>1548</v>
      </c>
      <c r="B455" s="1">
        <v>11.4268296029958</v>
      </c>
      <c r="C455" s="1">
        <v>6.81128355440144</v>
      </c>
      <c r="D455" s="1">
        <v>10.4201233400047</v>
      </c>
      <c r="E455" s="1">
        <v>5.16342578926762</v>
      </c>
      <c r="F455" s="1">
        <v>6.33433839318817</v>
      </c>
      <c r="G455" s="1">
        <v>5.39195800204962</v>
      </c>
      <c r="H455" s="1">
        <v>5.25471798528894</v>
      </c>
      <c r="I455" s="1">
        <v>4.2860607251509</v>
      </c>
      <c r="J455" s="1">
        <v>3.15673300918994</v>
      </c>
      <c r="K455" s="1">
        <v>6.3494114838001</v>
      </c>
      <c r="L455" s="1">
        <f t="shared" si="22"/>
        <v>6.45948818853372</v>
      </c>
      <c r="M455" s="1">
        <v>13.4394426453147</v>
      </c>
      <c r="N455" s="1">
        <v>4.64912814494495</v>
      </c>
      <c r="O455" s="1">
        <v>3.92265022565029</v>
      </c>
      <c r="P455" s="1">
        <v>4.20340710720011</v>
      </c>
      <c r="Q455" s="1">
        <v>3.16019102563467</v>
      </c>
      <c r="R455" s="1">
        <v>3.38316965510612</v>
      </c>
      <c r="S455" s="1">
        <v>0.181095452666525</v>
      </c>
      <c r="T455" s="1">
        <v>3.83140612904851</v>
      </c>
      <c r="U455" s="1">
        <v>8.94460575317324</v>
      </c>
      <c r="V455" s="1">
        <v>7.97821154890327</v>
      </c>
      <c r="W455" s="1">
        <v>9.61191991912762</v>
      </c>
      <c r="X455" s="1">
        <v>4.31548890182025</v>
      </c>
      <c r="Y455" s="1">
        <v>5.61973506878027</v>
      </c>
      <c r="Z455" s="1">
        <v>6.23782649441822</v>
      </c>
      <c r="AA455" s="1">
        <f t="shared" si="23"/>
        <v>5.67701986227063</v>
      </c>
      <c r="AB455" s="1">
        <f t="shared" si="21"/>
        <v>1.13783082413774</v>
      </c>
      <c r="AC455" s="1">
        <f>_xlfn.T.TEST(B455:K455,M455:Z455,2,2)</f>
        <v>0.54300093548034</v>
      </c>
      <c r="AD455" s="1" t="s">
        <v>37</v>
      </c>
      <c r="AE455" s="1">
        <v>1</v>
      </c>
      <c r="AF455" s="1" t="s">
        <v>1540</v>
      </c>
      <c r="AG455" s="1">
        <v>689</v>
      </c>
      <c r="AH455" s="1" t="s">
        <v>1541</v>
      </c>
      <c r="AI455" s="1" t="s">
        <v>1542</v>
      </c>
      <c r="AJ455" s="1" t="s">
        <v>1549</v>
      </c>
    </row>
    <row r="456" spans="1:36">
      <c r="A456" s="1" t="s">
        <v>1550</v>
      </c>
      <c r="B456" s="1">
        <v>0.229196613202963</v>
      </c>
      <c r="C456" s="1">
        <v>0.158130218825999</v>
      </c>
      <c r="D456" s="1">
        <v>0.31489746511312</v>
      </c>
      <c r="E456" s="1">
        <v>0.159086463220986</v>
      </c>
      <c r="F456" s="1">
        <v>0.194797339853931</v>
      </c>
      <c r="G456" s="1">
        <v>0.170606530188016</v>
      </c>
      <c r="H456" s="1">
        <v>0.221321850456038</v>
      </c>
      <c r="I456" s="1">
        <v>0.127482287027751</v>
      </c>
      <c r="J456" s="1">
        <v>0.0966677374649491</v>
      </c>
      <c r="K456" s="1">
        <v>0.206743312838911</v>
      </c>
      <c r="L456" s="1">
        <f t="shared" si="22"/>
        <v>0.187892981819266</v>
      </c>
      <c r="M456" s="1">
        <v>0.232203704914395</v>
      </c>
      <c r="N456" s="1">
        <v>0.202602307055383</v>
      </c>
      <c r="O456" s="1">
        <v>0.102579590096582</v>
      </c>
      <c r="P456" s="1">
        <v>0.127293892271643</v>
      </c>
      <c r="Q456" s="1">
        <v>0.250036235697921</v>
      </c>
      <c r="R456" s="1">
        <v>0.098102990902345</v>
      </c>
      <c r="S456" s="1">
        <v>0.157263021434358</v>
      </c>
      <c r="T456" s="1">
        <v>0.171722201595471</v>
      </c>
      <c r="U456" s="1">
        <v>0.431965820197052</v>
      </c>
      <c r="V456" s="1">
        <v>0.155499869559394</v>
      </c>
      <c r="W456" s="1">
        <v>0.372145846337402</v>
      </c>
      <c r="X456" s="1">
        <v>0.109693623620972</v>
      </c>
      <c r="Y456" s="1">
        <v>0.152755037082854</v>
      </c>
      <c r="Z456" s="1">
        <v>0.193305284103347</v>
      </c>
      <c r="AA456" s="1">
        <f t="shared" si="23"/>
        <v>0.196940673204937</v>
      </c>
      <c r="AB456" s="1">
        <f t="shared" si="21"/>
        <v>0.954058797309707</v>
      </c>
      <c r="AC456" s="1">
        <f>_xlfn.T.TEST(B456:K456,M456:Z456,2,2)</f>
        <v>0.800389686684347</v>
      </c>
      <c r="AD456" s="1" t="s">
        <v>37</v>
      </c>
      <c r="AE456" s="1">
        <v>0.999991</v>
      </c>
      <c r="AF456" s="1" t="s">
        <v>1540</v>
      </c>
      <c r="AG456" s="1">
        <v>696</v>
      </c>
      <c r="AH456" s="1" t="s">
        <v>1541</v>
      </c>
      <c r="AI456" s="1" t="s">
        <v>1542</v>
      </c>
      <c r="AJ456" s="1" t="s">
        <v>1551</v>
      </c>
    </row>
    <row r="457" spans="1:36">
      <c r="A457" s="1" t="s">
        <v>1552</v>
      </c>
      <c r="B457" s="1">
        <v>0.157292469904681</v>
      </c>
      <c r="C457" s="1">
        <v>0.179391002497883</v>
      </c>
      <c r="D457" s="1">
        <v>6.46564190804205</v>
      </c>
      <c r="E457" s="1">
        <v>8.73570006278843</v>
      </c>
      <c r="F457" s="1">
        <v>6.04662510088385</v>
      </c>
      <c r="G457" s="1">
        <v>0.160684617916176</v>
      </c>
      <c r="H457" s="1">
        <v>0.313915501215162</v>
      </c>
      <c r="I457" s="1">
        <v>2.73522689530376</v>
      </c>
      <c r="J457" s="1">
        <v>5.79338452183382</v>
      </c>
      <c r="K457" s="1">
        <v>5.99844390011031</v>
      </c>
      <c r="L457" s="1">
        <f t="shared" si="22"/>
        <v>3.65863059804961</v>
      </c>
      <c r="M457" s="1">
        <v>0.104523431426348</v>
      </c>
      <c r="N457" s="1">
        <v>0.143573370804189</v>
      </c>
      <c r="O457" s="1">
        <v>19.7563759934746</v>
      </c>
      <c r="P457" s="1">
        <v>2.44257428367296</v>
      </c>
      <c r="Q457" s="1">
        <v>3.96625510085817</v>
      </c>
      <c r="R457" s="1">
        <v>5.58432845913376</v>
      </c>
      <c r="S457" s="1">
        <v>0.413239575188211</v>
      </c>
      <c r="T457" s="1">
        <v>4.95246559809007</v>
      </c>
      <c r="U457" s="1">
        <v>2.34215489524291</v>
      </c>
      <c r="V457" s="1">
        <v>7.37398083290743</v>
      </c>
      <c r="W457" s="1">
        <v>2.8531731096063</v>
      </c>
      <c r="X457" s="1">
        <v>0.079959800462067</v>
      </c>
      <c r="Y457" s="1">
        <v>0.0813530552252982</v>
      </c>
      <c r="Z457" s="1">
        <v>4.87627978911376</v>
      </c>
      <c r="AA457" s="1">
        <f t="shared" si="23"/>
        <v>3.92644552108615</v>
      </c>
      <c r="AB457" s="1">
        <f t="shared" si="21"/>
        <v>0.931792018608613</v>
      </c>
      <c r="AC457" s="1">
        <f>_xlfn.T.TEST(B457:K457,M457:Z457,2,2)</f>
        <v>0.886558991873425</v>
      </c>
      <c r="AD457" s="1" t="s">
        <v>37</v>
      </c>
      <c r="AE457" s="1">
        <v>0.998409</v>
      </c>
      <c r="AF457" s="1" t="s">
        <v>1553</v>
      </c>
      <c r="AG457" s="1">
        <v>582</v>
      </c>
      <c r="AH457" s="1" t="s">
        <v>1554</v>
      </c>
      <c r="AI457" s="1" t="s">
        <v>1555</v>
      </c>
      <c r="AJ457" s="1" t="s">
        <v>1556</v>
      </c>
    </row>
    <row r="458" spans="1:36">
      <c r="A458" s="1" t="s">
        <v>1557</v>
      </c>
      <c r="B458" s="1">
        <v>0.284571824718032</v>
      </c>
      <c r="C458" s="1">
        <v>0.304457794975839</v>
      </c>
      <c r="D458" s="1">
        <v>0.074176736447725</v>
      </c>
      <c r="E458" s="1">
        <v>0.220667898232687</v>
      </c>
      <c r="F458" s="1">
        <v>0.15459890448169</v>
      </c>
      <c r="G458" s="1">
        <v>0.195115270129207</v>
      </c>
      <c r="H458" s="1">
        <v>0.185334877845013</v>
      </c>
      <c r="I458" s="1">
        <v>0.0802181692394702</v>
      </c>
      <c r="J458" s="1">
        <v>0.263746137365434</v>
      </c>
      <c r="K458" s="1">
        <v>0.255757187457827</v>
      </c>
      <c r="L458" s="1">
        <f t="shared" si="22"/>
        <v>0.201864480089293</v>
      </c>
      <c r="M458" s="1">
        <v>0.832191282077173</v>
      </c>
      <c r="N458" s="1">
        <v>0.336841863529508</v>
      </c>
      <c r="O458" s="1">
        <v>0.516038469774744</v>
      </c>
      <c r="P458" s="1">
        <v>0.665200840449326</v>
      </c>
      <c r="Q458" s="1">
        <v>1.02474248326611</v>
      </c>
      <c r="R458" s="1">
        <v>1.02190351589741</v>
      </c>
      <c r="S458" s="1">
        <v>0.721541107957353</v>
      </c>
      <c r="T458" s="1">
        <v>0.420496118829861</v>
      </c>
      <c r="U458" s="1">
        <v>0.336458736257714</v>
      </c>
      <c r="V458" s="1">
        <v>0.340634609638167</v>
      </c>
      <c r="W458" s="1">
        <v>0.628168996913189</v>
      </c>
      <c r="X458" s="1">
        <v>0.844839807786207</v>
      </c>
      <c r="Y458" s="1">
        <v>0.0449500197830603</v>
      </c>
      <c r="Z458" s="1">
        <v>0.496656221994632</v>
      </c>
      <c r="AA458" s="1">
        <f t="shared" si="23"/>
        <v>0.587904576725318</v>
      </c>
      <c r="AB458" s="1">
        <f t="shared" si="21"/>
        <v>0.343362661358576</v>
      </c>
      <c r="AC458" s="1">
        <f>_xlfn.T.TEST(B458:K458,M458:Z458,2,2)</f>
        <v>0.000421499886317588</v>
      </c>
      <c r="AD458" s="1" t="s">
        <v>37</v>
      </c>
      <c r="AE458" s="1">
        <v>0.823311</v>
      </c>
      <c r="AF458" s="1" t="s">
        <v>1558</v>
      </c>
      <c r="AG458" s="1">
        <v>56</v>
      </c>
      <c r="AH458" s="1" t="s">
        <v>1559</v>
      </c>
      <c r="AI458" s="1" t="s">
        <v>1560</v>
      </c>
      <c r="AJ458" s="1" t="s">
        <v>1561</v>
      </c>
    </row>
    <row r="459" spans="1:36">
      <c r="A459" s="1" t="s">
        <v>1562</v>
      </c>
      <c r="B459" s="1">
        <v>0.13454906506318</v>
      </c>
      <c r="C459" s="1">
        <v>0.19481655945342</v>
      </c>
      <c r="D459" s="1">
        <v>0.303842443124175</v>
      </c>
      <c r="E459" s="1">
        <v>0.471134976832984</v>
      </c>
      <c r="F459" s="1">
        <v>0.562780607532393</v>
      </c>
      <c r="G459" s="1">
        <v>0.369008932055227</v>
      </c>
      <c r="H459" s="1">
        <v>0.584499706407334</v>
      </c>
      <c r="I459" s="1">
        <v>0.515605386126086</v>
      </c>
      <c r="J459" s="1">
        <v>0.412967113163761</v>
      </c>
      <c r="K459" s="1">
        <v>0.636324295042213</v>
      </c>
      <c r="L459" s="1">
        <f t="shared" si="22"/>
        <v>0.418552908480077</v>
      </c>
      <c r="M459" s="1">
        <v>0.143385387783059</v>
      </c>
      <c r="N459" s="1">
        <v>0.40502100756411</v>
      </c>
      <c r="O459" s="1">
        <v>0.960716009147145</v>
      </c>
      <c r="P459" s="1">
        <v>0.561957305355657</v>
      </c>
      <c r="Q459" s="1">
        <v>0.323336930259258</v>
      </c>
      <c r="R459" s="1">
        <v>0.695506273308497</v>
      </c>
      <c r="S459" s="1">
        <v>0.614609363516203</v>
      </c>
      <c r="T459" s="1">
        <v>0.607550155275114</v>
      </c>
      <c r="U459" s="1">
        <v>0.143535460359008</v>
      </c>
      <c r="V459" s="1">
        <v>0.764432078557554</v>
      </c>
      <c r="W459" s="1">
        <v>0.139914019898805</v>
      </c>
      <c r="X459" s="1">
        <v>0.302515814566097</v>
      </c>
      <c r="Y459" s="1">
        <v>0.288723907740435</v>
      </c>
      <c r="Z459" s="1">
        <v>0.436635307106948</v>
      </c>
      <c r="AA459" s="1">
        <f t="shared" si="23"/>
        <v>0.456274215745564</v>
      </c>
      <c r="AB459" s="1">
        <f t="shared" si="21"/>
        <v>0.917327550048278</v>
      </c>
      <c r="AC459" s="1">
        <f>_xlfn.T.TEST(B459:K459,M459:Z459,2,2)</f>
        <v>0.686041680582447</v>
      </c>
      <c r="AD459" s="1" t="s">
        <v>37</v>
      </c>
      <c r="AE459" s="1">
        <v>0.982145</v>
      </c>
      <c r="AF459" s="1" t="s">
        <v>1563</v>
      </c>
      <c r="AG459" s="1">
        <v>1029</v>
      </c>
      <c r="AH459" s="1" t="s">
        <v>1564</v>
      </c>
      <c r="AI459" s="1" t="s">
        <v>1565</v>
      </c>
      <c r="AJ459" s="1" t="s">
        <v>1566</v>
      </c>
    </row>
    <row r="460" spans="1:36">
      <c r="A460" s="1" t="s">
        <v>1567</v>
      </c>
      <c r="B460" s="1">
        <v>1.60585963435289</v>
      </c>
      <c r="C460" s="1">
        <v>0.988938509995684</v>
      </c>
      <c r="D460" s="1">
        <v>1.53374125505328</v>
      </c>
      <c r="E460" s="1">
        <v>1.46384214153592</v>
      </c>
      <c r="F460" s="1">
        <v>0.154746263994463</v>
      </c>
      <c r="G460" s="1">
        <v>0.181567247616251</v>
      </c>
      <c r="H460" s="1">
        <v>1.79020046725696</v>
      </c>
      <c r="I460" s="1">
        <v>1.22247992721099</v>
      </c>
      <c r="J460" s="1">
        <v>1.53128885476871</v>
      </c>
      <c r="K460" s="1">
        <v>1.96438458095783</v>
      </c>
      <c r="L460" s="1">
        <f t="shared" si="22"/>
        <v>1.2437048882743</v>
      </c>
      <c r="M460" s="1">
        <v>0.0588794305174271</v>
      </c>
      <c r="N460" s="1">
        <v>0.166294383895982</v>
      </c>
      <c r="O460" s="1">
        <v>0.172085548618275</v>
      </c>
      <c r="P460" s="1">
        <v>0.158849027079089</v>
      </c>
      <c r="Q460" s="1">
        <v>0.329356844401506</v>
      </c>
      <c r="R460" s="1">
        <v>0.294777817042913</v>
      </c>
      <c r="S460" s="1">
        <v>1.61056219359049</v>
      </c>
      <c r="T460" s="1">
        <v>2.2480481233604</v>
      </c>
      <c r="U460" s="1">
        <v>2.32103425309897</v>
      </c>
      <c r="V460" s="1">
        <v>1.6641208016447</v>
      </c>
      <c r="W460" s="1">
        <v>1.18981004182055</v>
      </c>
      <c r="X460" s="1">
        <v>0.809654830842551</v>
      </c>
      <c r="Y460" s="1">
        <v>0.204386363842031</v>
      </c>
      <c r="Z460" s="1">
        <v>0.176383999731139</v>
      </c>
      <c r="AA460" s="1">
        <f t="shared" si="23"/>
        <v>0.81458883282043</v>
      </c>
      <c r="AB460" s="1">
        <f t="shared" si="21"/>
        <v>1.52678853203535</v>
      </c>
      <c r="AC460" s="1">
        <f>_xlfn.T.TEST(B460:K460,M460:Z460,2,2)</f>
        <v>0.182710637219925</v>
      </c>
      <c r="AD460" s="1" t="s">
        <v>37</v>
      </c>
      <c r="AE460" s="1">
        <v>0.996236</v>
      </c>
      <c r="AF460" s="1" t="s">
        <v>1563</v>
      </c>
      <c r="AG460" s="1">
        <v>1045</v>
      </c>
      <c r="AH460" s="1" t="s">
        <v>1564</v>
      </c>
      <c r="AI460" s="1" t="s">
        <v>1565</v>
      </c>
      <c r="AJ460" s="1" t="s">
        <v>1568</v>
      </c>
    </row>
    <row r="461" spans="1:36">
      <c r="A461" s="1" t="s">
        <v>1569</v>
      </c>
      <c r="B461" s="1">
        <v>0.172485804823142</v>
      </c>
      <c r="C461" s="1">
        <v>0.988938509995684</v>
      </c>
      <c r="D461" s="1">
        <v>0.206071502879224</v>
      </c>
      <c r="E461" s="1">
        <v>0.304431305574947</v>
      </c>
      <c r="F461" s="1">
        <v>0.10624809578759</v>
      </c>
      <c r="G461" s="1">
        <v>1.45924708851064</v>
      </c>
      <c r="H461" s="1">
        <v>0.195957117019125</v>
      </c>
      <c r="I461" s="1">
        <v>1.22247992721099</v>
      </c>
      <c r="J461" s="1">
        <v>0.161579387831227</v>
      </c>
      <c r="K461" s="1">
        <v>1.96438458095783</v>
      </c>
      <c r="L461" s="1">
        <f t="shared" si="22"/>
        <v>0.678182332059039</v>
      </c>
      <c r="M461" s="1">
        <v>0.173222628499587</v>
      </c>
      <c r="N461" s="1">
        <v>0.169902396886938</v>
      </c>
      <c r="O461" s="1">
        <v>0.2832224353838</v>
      </c>
      <c r="P461" s="1">
        <v>0.229833714345455</v>
      </c>
      <c r="Q461" s="1">
        <v>0.329356844401506</v>
      </c>
      <c r="R461" s="1">
        <v>0.424646341278047</v>
      </c>
      <c r="S461" s="1">
        <v>0.146094369891338</v>
      </c>
      <c r="T461" s="1">
        <v>2.2480481233604</v>
      </c>
      <c r="U461" s="1">
        <v>2.32103425309897</v>
      </c>
      <c r="V461" s="1">
        <v>1.6641208016447</v>
      </c>
      <c r="W461" s="1">
        <v>0.0587783216280155</v>
      </c>
      <c r="X461" s="1">
        <v>0.809654830842551</v>
      </c>
      <c r="Y461" s="1">
        <v>0.204386363842031</v>
      </c>
      <c r="Z461" s="1">
        <v>0.766290428569239</v>
      </c>
      <c r="AA461" s="1">
        <f t="shared" si="23"/>
        <v>0.702042275262327</v>
      </c>
      <c r="AB461" s="1">
        <f t="shared" si="21"/>
        <v>0.966013523623813</v>
      </c>
      <c r="AC461" s="1">
        <f>_xlfn.T.TEST(B461:K461,M461:Z461,2,2)</f>
        <v>0.9390219139867</v>
      </c>
      <c r="AD461" s="1" t="s">
        <v>37</v>
      </c>
      <c r="AE461" s="1">
        <v>0.953513</v>
      </c>
      <c r="AF461" s="1" t="s">
        <v>1563</v>
      </c>
      <c r="AG461" s="1">
        <v>1050</v>
      </c>
      <c r="AH461" s="1" t="s">
        <v>1564</v>
      </c>
      <c r="AI461" s="1" t="s">
        <v>1565</v>
      </c>
      <c r="AJ461" s="1" t="s">
        <v>1570</v>
      </c>
    </row>
    <row r="462" spans="1:36">
      <c r="A462" s="1" t="s">
        <v>1571</v>
      </c>
      <c r="B462" s="1">
        <v>11.2356129268987</v>
      </c>
      <c r="C462" s="1">
        <v>4.45465949940998</v>
      </c>
      <c r="D462" s="1">
        <v>3.32316025379582</v>
      </c>
      <c r="E462" s="1">
        <v>4.79878231828386</v>
      </c>
      <c r="F462" s="1">
        <v>3.00676602918115</v>
      </c>
      <c r="G462" s="1">
        <v>4.85986973655454</v>
      </c>
      <c r="H462" s="1">
        <v>7.66305856712321</v>
      </c>
      <c r="I462" s="1">
        <v>4.02909373622976</v>
      </c>
      <c r="J462" s="1">
        <v>5.58290189755592</v>
      </c>
      <c r="K462" s="1">
        <v>0.499878962313468</v>
      </c>
      <c r="L462" s="1">
        <f t="shared" si="22"/>
        <v>4.94537839273464</v>
      </c>
      <c r="M462" s="1">
        <v>7.56371268699009</v>
      </c>
      <c r="N462" s="1">
        <v>4.44859388376901</v>
      </c>
      <c r="O462" s="1">
        <v>2.14150378842768</v>
      </c>
      <c r="P462" s="1">
        <v>3.13257592477178</v>
      </c>
      <c r="Q462" s="1">
        <v>3.87429923137891</v>
      </c>
      <c r="R462" s="1">
        <v>3.42174806924683</v>
      </c>
      <c r="S462" s="1">
        <v>4.63476528920956</v>
      </c>
      <c r="T462" s="1">
        <v>5.00681886250635</v>
      </c>
      <c r="U462" s="1">
        <v>3.50827202791829</v>
      </c>
      <c r="V462" s="1">
        <v>3.45779167049352</v>
      </c>
      <c r="W462" s="1">
        <v>3.69531259680388</v>
      </c>
      <c r="X462" s="1">
        <v>0.396493115900531</v>
      </c>
      <c r="Y462" s="1">
        <v>4.02162722249446</v>
      </c>
      <c r="Z462" s="1">
        <v>0.727627986101063</v>
      </c>
      <c r="AA462" s="1">
        <f t="shared" si="23"/>
        <v>3.57365302542943</v>
      </c>
      <c r="AB462" s="1">
        <f t="shared" si="21"/>
        <v>1.38384402669881</v>
      </c>
      <c r="AC462" s="1">
        <f>_xlfn.T.TEST(B462:K462,M462:Z462,2,2)</f>
        <v>0.161900226888937</v>
      </c>
      <c r="AD462" s="1" t="s">
        <v>37</v>
      </c>
      <c r="AE462" s="1">
        <v>0.999993</v>
      </c>
      <c r="AF462" s="1" t="s">
        <v>1572</v>
      </c>
      <c r="AG462" s="1">
        <v>1069</v>
      </c>
      <c r="AH462" s="1" t="s">
        <v>1573</v>
      </c>
      <c r="AI462" s="1" t="s">
        <v>1574</v>
      </c>
      <c r="AJ462" s="1" t="s">
        <v>1575</v>
      </c>
    </row>
    <row r="463" spans="1:36">
      <c r="A463" s="1" t="s">
        <v>1576</v>
      </c>
      <c r="B463" s="1">
        <v>9.40093685746856</v>
      </c>
      <c r="C463" s="1">
        <v>3.91194597900142</v>
      </c>
      <c r="D463" s="1">
        <v>0.410951097649897</v>
      </c>
      <c r="E463" s="1">
        <v>0.872058336366355</v>
      </c>
      <c r="F463" s="1">
        <v>0.922896981766005</v>
      </c>
      <c r="G463" s="1">
        <v>0.390253692558515</v>
      </c>
      <c r="H463" s="1">
        <v>1.72133124741942</v>
      </c>
      <c r="I463" s="1">
        <v>2.58315004415652</v>
      </c>
      <c r="J463" s="1">
        <v>0.725005802119732</v>
      </c>
      <c r="K463" s="1">
        <v>0.499878962313468</v>
      </c>
      <c r="L463" s="1">
        <f t="shared" si="22"/>
        <v>2.14384090008199</v>
      </c>
      <c r="M463" s="1">
        <v>3.27738445338115</v>
      </c>
      <c r="N463" s="1">
        <v>1.57984922560594</v>
      </c>
      <c r="O463" s="1">
        <v>0.770657124948066</v>
      </c>
      <c r="P463" s="1">
        <v>0.111706220333525</v>
      </c>
      <c r="Q463" s="1">
        <v>0.94548922726351</v>
      </c>
      <c r="R463" s="1">
        <v>2.26019223732259</v>
      </c>
      <c r="S463" s="1">
        <v>4.58635831442767</v>
      </c>
      <c r="T463" s="1">
        <v>1.16537200965029</v>
      </c>
      <c r="U463" s="1">
        <v>0.258744268935255</v>
      </c>
      <c r="V463" s="1">
        <v>0.15159119321974</v>
      </c>
      <c r="W463" s="1">
        <v>0.117659167011749</v>
      </c>
      <c r="X463" s="1">
        <v>0.396493115900531</v>
      </c>
      <c r="Y463" s="1">
        <v>0.137789146920021</v>
      </c>
      <c r="Z463" s="1">
        <v>0.727627986101063</v>
      </c>
      <c r="AA463" s="1">
        <f t="shared" si="23"/>
        <v>1.17763669221579</v>
      </c>
      <c r="AB463" s="1">
        <f t="shared" si="21"/>
        <v>1.82046034592233</v>
      </c>
      <c r="AC463" s="1">
        <f>_xlfn.T.TEST(B463:K463,M463:Z463,2,2)</f>
        <v>0.270328577155452</v>
      </c>
      <c r="AD463" s="1" t="s">
        <v>37</v>
      </c>
      <c r="AE463" s="1">
        <v>0.986825</v>
      </c>
      <c r="AF463" s="1" t="s">
        <v>1572</v>
      </c>
      <c r="AG463" s="1">
        <v>1070</v>
      </c>
      <c r="AH463" s="1" t="s">
        <v>1573</v>
      </c>
      <c r="AI463" s="1" t="s">
        <v>1574</v>
      </c>
      <c r="AJ463" s="1" t="s">
        <v>1577</v>
      </c>
    </row>
    <row r="464" spans="1:36">
      <c r="A464" s="1" t="s">
        <v>1578</v>
      </c>
      <c r="B464" s="1">
        <v>17.1509363275133</v>
      </c>
      <c r="C464" s="1">
        <v>1.63996145771728</v>
      </c>
      <c r="D464" s="1">
        <v>5.46906671307305</v>
      </c>
      <c r="E464" s="1">
        <v>10.8908723854124</v>
      </c>
      <c r="F464" s="1">
        <v>4.88438773166826</v>
      </c>
      <c r="G464" s="1">
        <v>9.32439864369275</v>
      </c>
      <c r="H464" s="1">
        <v>12.1765724602432</v>
      </c>
      <c r="I464" s="1">
        <v>10.1220116392883</v>
      </c>
      <c r="J464" s="1">
        <v>11.1255099542339</v>
      </c>
      <c r="K464" s="1">
        <v>5.19018022363201</v>
      </c>
      <c r="L464" s="1">
        <f t="shared" si="22"/>
        <v>8.79738975364745</v>
      </c>
      <c r="M464" s="1">
        <v>0.145619252918162</v>
      </c>
      <c r="N464" s="1">
        <v>16.1821691557494</v>
      </c>
      <c r="O464" s="1">
        <v>6.21844766417432</v>
      </c>
      <c r="P464" s="1">
        <v>16.7303631779441</v>
      </c>
      <c r="Q464" s="1">
        <v>18.5461029908786</v>
      </c>
      <c r="R464" s="1">
        <v>30.1907700996196</v>
      </c>
      <c r="S464" s="1">
        <v>20.1035598042647</v>
      </c>
      <c r="T464" s="1">
        <v>0.631900376943983</v>
      </c>
      <c r="U464" s="1">
        <v>30.5977823025257</v>
      </c>
      <c r="V464" s="1">
        <v>9.24589941204969</v>
      </c>
      <c r="W464" s="1">
        <v>13.9106402954909</v>
      </c>
      <c r="X464" s="1">
        <v>0.134450997941883</v>
      </c>
      <c r="Y464" s="1">
        <v>0.259990954691296</v>
      </c>
      <c r="Z464" s="1">
        <v>0.43799286485764</v>
      </c>
      <c r="AA464" s="1">
        <f t="shared" si="23"/>
        <v>11.666834953575</v>
      </c>
      <c r="AB464" s="1">
        <f t="shared" si="21"/>
        <v>0.754051102004466</v>
      </c>
      <c r="AC464" s="1">
        <f>_xlfn.T.TEST(B464:K464,M464:Z464,2,2)</f>
        <v>0.443341401653643</v>
      </c>
      <c r="AD464" s="1" t="s">
        <v>37</v>
      </c>
      <c r="AE464" s="1">
        <v>0.999991</v>
      </c>
      <c r="AF464" s="1" t="s">
        <v>1572</v>
      </c>
      <c r="AG464" s="1">
        <v>65</v>
      </c>
      <c r="AH464" s="1" t="s">
        <v>1573</v>
      </c>
      <c r="AI464" s="1" t="s">
        <v>1574</v>
      </c>
      <c r="AJ464" s="1" t="s">
        <v>1579</v>
      </c>
    </row>
    <row r="465" spans="1:36">
      <c r="A465" s="1" t="s">
        <v>1580</v>
      </c>
      <c r="B465" s="1">
        <v>17.1509363275133</v>
      </c>
      <c r="C465" s="1">
        <v>1.63996145771728</v>
      </c>
      <c r="D465" s="1">
        <v>5.46906671307305</v>
      </c>
      <c r="E465" s="1">
        <v>10.8908723854124</v>
      </c>
      <c r="F465" s="1">
        <v>4.88438773166826</v>
      </c>
      <c r="G465" s="1">
        <v>9.32439864369275</v>
      </c>
      <c r="H465" s="1">
        <v>12.1765724602432</v>
      </c>
      <c r="I465" s="1">
        <v>10.1220116392883</v>
      </c>
      <c r="J465" s="1">
        <v>11.1255099542339</v>
      </c>
      <c r="K465" s="1">
        <v>5.19018022363201</v>
      </c>
      <c r="L465" s="1">
        <f t="shared" si="22"/>
        <v>8.79738975364745</v>
      </c>
      <c r="M465" s="1">
        <v>0.154280204488513</v>
      </c>
      <c r="N465" s="1">
        <v>16.1821691557494</v>
      </c>
      <c r="O465" s="1">
        <v>6.21844766417432</v>
      </c>
      <c r="P465" s="1">
        <v>16.7303631779441</v>
      </c>
      <c r="Q465" s="1">
        <v>18.5461029908786</v>
      </c>
      <c r="R465" s="1">
        <v>30.1907700996196</v>
      </c>
      <c r="S465" s="1">
        <v>20.1035598042647</v>
      </c>
      <c r="T465" s="1">
        <v>0.631900376943983</v>
      </c>
      <c r="U465" s="1">
        <v>30.5977823025257</v>
      </c>
      <c r="V465" s="1">
        <v>9.24589941204969</v>
      </c>
      <c r="W465" s="1">
        <v>13.9106402954909</v>
      </c>
      <c r="X465" s="1">
        <v>0.0726693790174845</v>
      </c>
      <c r="Y465" s="1">
        <v>0.151119101535692</v>
      </c>
      <c r="Z465" s="1">
        <v>0.220349366871704</v>
      </c>
      <c r="AA465" s="1">
        <f t="shared" si="23"/>
        <v>11.639718095111</v>
      </c>
      <c r="AB465" s="1">
        <f t="shared" si="21"/>
        <v>0.755807802367874</v>
      </c>
      <c r="AC465" s="1">
        <f>_xlfn.T.TEST(B465:K465,M465:Z465,2,2)</f>
        <v>0.448718649499804</v>
      </c>
      <c r="AD465" s="1" t="s">
        <v>37</v>
      </c>
      <c r="AE465" s="1">
        <v>1</v>
      </c>
      <c r="AF465" s="1" t="s">
        <v>1572</v>
      </c>
      <c r="AG465" s="1">
        <v>68</v>
      </c>
      <c r="AH465" s="1" t="s">
        <v>1573</v>
      </c>
      <c r="AI465" s="1" t="s">
        <v>1574</v>
      </c>
      <c r="AJ465" s="1" t="s">
        <v>1581</v>
      </c>
    </row>
    <row r="466" spans="1:36">
      <c r="A466" s="1" t="s">
        <v>1582</v>
      </c>
      <c r="B466" s="1">
        <v>26.5071495192309</v>
      </c>
      <c r="C466" s="1">
        <v>13.7486499214927</v>
      </c>
      <c r="D466" s="1">
        <v>2.65417731789515</v>
      </c>
      <c r="E466" s="1">
        <v>16.9043129606526</v>
      </c>
      <c r="F466" s="1">
        <v>11.0121629137173</v>
      </c>
      <c r="G466" s="1">
        <v>3.06435596872322</v>
      </c>
      <c r="H466" s="1">
        <v>31.8618831380716</v>
      </c>
      <c r="I466" s="1">
        <v>17.8933035712367</v>
      </c>
      <c r="J466" s="1">
        <v>15.5781448256484</v>
      </c>
      <c r="K466" s="1">
        <v>14.7652151939293</v>
      </c>
      <c r="L466" s="1">
        <f t="shared" si="22"/>
        <v>15.3989355330598</v>
      </c>
      <c r="M466" s="1">
        <v>15.5491862538218</v>
      </c>
      <c r="N466" s="1">
        <v>2.29335860599689</v>
      </c>
      <c r="O466" s="1">
        <v>1.58506462473139</v>
      </c>
      <c r="P466" s="1">
        <v>15.1369506647877</v>
      </c>
      <c r="Q466" s="1">
        <v>13.4680906055504</v>
      </c>
      <c r="R466" s="1">
        <v>15.4370115242805</v>
      </c>
      <c r="S466" s="1">
        <v>18.8668044971603</v>
      </c>
      <c r="T466" s="1">
        <v>17.0744157122118</v>
      </c>
      <c r="U466" s="1">
        <v>16.8213352695681</v>
      </c>
      <c r="V466" s="1">
        <v>13.1465260652478</v>
      </c>
      <c r="W466" s="1">
        <v>15.7832782358403</v>
      </c>
      <c r="X466" s="1">
        <v>10.3302704779331</v>
      </c>
      <c r="Y466" s="1">
        <v>15.3168600824682</v>
      </c>
      <c r="Z466" s="1">
        <v>9.48526578686971</v>
      </c>
      <c r="AA466" s="1">
        <f t="shared" si="23"/>
        <v>12.8781727433191</v>
      </c>
      <c r="AB466" s="1">
        <f t="shared" si="21"/>
        <v>1.19573916579496</v>
      </c>
      <c r="AC466" s="1">
        <f>_xlfn.T.TEST(B466:K466,M466:Z466,2,2)</f>
        <v>0.398537073862775</v>
      </c>
      <c r="AD466" s="1" t="s">
        <v>37</v>
      </c>
      <c r="AE466" s="1">
        <v>0.99449</v>
      </c>
      <c r="AF466" s="1" t="s">
        <v>1572</v>
      </c>
      <c r="AG466" s="1">
        <v>257</v>
      </c>
      <c r="AH466" s="1" t="s">
        <v>1573</v>
      </c>
      <c r="AI466" s="1" t="s">
        <v>1574</v>
      </c>
      <c r="AJ466" s="1" t="s">
        <v>1583</v>
      </c>
    </row>
    <row r="467" spans="1:36">
      <c r="A467" s="1" t="s">
        <v>1584</v>
      </c>
      <c r="B467" s="1">
        <v>1.72762715100717</v>
      </c>
      <c r="C467" s="1">
        <v>0.945232449363643</v>
      </c>
      <c r="D467" s="1">
        <v>1.57778272328905</v>
      </c>
      <c r="E467" s="1">
        <v>0.70830608106626</v>
      </c>
      <c r="F467" s="1">
        <v>0.143609843551523</v>
      </c>
      <c r="G467" s="1">
        <v>0.200085830757561</v>
      </c>
      <c r="H467" s="1">
        <v>0.0745933140101786</v>
      </c>
      <c r="I467" s="1">
        <v>1.40846396578423</v>
      </c>
      <c r="J467" s="1">
        <v>1.49970137172342</v>
      </c>
      <c r="K467" s="1">
        <v>0.0975655514318334</v>
      </c>
      <c r="L467" s="1">
        <f t="shared" si="22"/>
        <v>0.838296828198487</v>
      </c>
      <c r="M467" s="1">
        <v>1.18543339026218</v>
      </c>
      <c r="N467" s="1">
        <v>0.639766679907804</v>
      </c>
      <c r="O467" s="1">
        <v>0.453711854850572</v>
      </c>
      <c r="P467" s="1">
        <v>0.731812414389466</v>
      </c>
      <c r="Q467" s="1">
        <v>0.908430697021224</v>
      </c>
      <c r="R467" s="1">
        <v>0.267791089814616</v>
      </c>
      <c r="S467" s="1">
        <v>0.880926850562881</v>
      </c>
      <c r="T467" s="1">
        <v>0.183479151932949</v>
      </c>
      <c r="U467" s="1">
        <v>0.598931138668847</v>
      </c>
      <c r="V467" s="1">
        <v>0.0884054686922589</v>
      </c>
      <c r="W467" s="1">
        <v>0.61969555555196</v>
      </c>
      <c r="X467" s="1">
        <v>1.78056869281224</v>
      </c>
      <c r="Y467" s="1">
        <v>2.13555710930978</v>
      </c>
      <c r="Z467" s="1">
        <v>0.135523398622292</v>
      </c>
      <c r="AA467" s="1">
        <f t="shared" si="23"/>
        <v>0.757859535171362</v>
      </c>
      <c r="AB467" s="1">
        <f t="shared" si="21"/>
        <v>1.10613746914055</v>
      </c>
      <c r="AC467" s="1">
        <f>_xlfn.T.TEST(B467:K467,M467:Z467,2,2)</f>
        <v>0.762538529239917</v>
      </c>
      <c r="AD467" s="1" t="s">
        <v>37</v>
      </c>
      <c r="AE467" s="1">
        <v>1</v>
      </c>
      <c r="AF467" s="1" t="s">
        <v>1572</v>
      </c>
      <c r="AG467" s="1">
        <v>223</v>
      </c>
      <c r="AH467" s="1" t="s">
        <v>1573</v>
      </c>
      <c r="AI467" s="1" t="s">
        <v>1574</v>
      </c>
      <c r="AJ467" s="1" t="s">
        <v>1585</v>
      </c>
    </row>
    <row r="468" spans="1:36">
      <c r="A468" s="1" t="s">
        <v>1586</v>
      </c>
      <c r="B468" s="1">
        <v>1.2031873380352</v>
      </c>
      <c r="C468" s="1">
        <v>1.64754986658096</v>
      </c>
      <c r="D468" s="1">
        <v>1.36515629442664</v>
      </c>
      <c r="E468" s="1">
        <v>1.99338110943505</v>
      </c>
      <c r="F468" s="1">
        <v>1.42703880744888</v>
      </c>
      <c r="G468" s="1">
        <v>0.164159306837164</v>
      </c>
      <c r="H468" s="1">
        <v>1.09344362948753</v>
      </c>
      <c r="I468" s="1">
        <v>0.557170397484289</v>
      </c>
      <c r="J468" s="1">
        <v>0.900681315906658</v>
      </c>
      <c r="K468" s="1">
        <v>1.45695015834951</v>
      </c>
      <c r="L468" s="1">
        <f t="shared" si="22"/>
        <v>1.18087182239919</v>
      </c>
      <c r="M468" s="1">
        <v>2.18647888894507</v>
      </c>
      <c r="N468" s="1">
        <v>0.24208084425274</v>
      </c>
      <c r="O468" s="1">
        <v>1.42018009562424</v>
      </c>
      <c r="P468" s="1">
        <v>1.23778379936118</v>
      </c>
      <c r="Q468" s="1">
        <v>1.28078316437623</v>
      </c>
      <c r="R468" s="1">
        <v>1.13795662178289</v>
      </c>
      <c r="S468" s="1">
        <v>0.163032866645543</v>
      </c>
      <c r="T468" s="1">
        <v>0.158878825051102</v>
      </c>
      <c r="U468" s="1">
        <v>0.85439526924017</v>
      </c>
      <c r="V468" s="1">
        <v>1.02899384430107</v>
      </c>
      <c r="W468" s="1">
        <v>0.904027225355566</v>
      </c>
      <c r="X468" s="1">
        <v>1.59630954260737</v>
      </c>
      <c r="Y468" s="1">
        <v>1.37746824078551</v>
      </c>
      <c r="Z468" s="1">
        <v>1.08367812446817</v>
      </c>
      <c r="AA468" s="1">
        <f t="shared" si="23"/>
        <v>1.04800338234263</v>
      </c>
      <c r="AB468" s="1">
        <f t="shared" si="21"/>
        <v>1.12678245346838</v>
      </c>
      <c r="AC468" s="1">
        <f>_xlfn.T.TEST(B468:K468,M468:Z468,2,2)</f>
        <v>0.569183674174081</v>
      </c>
      <c r="AD468" s="1" t="s">
        <v>37</v>
      </c>
      <c r="AE468" s="1">
        <v>0.999981</v>
      </c>
      <c r="AF468" s="1" t="s">
        <v>1587</v>
      </c>
      <c r="AG468" s="1">
        <v>672</v>
      </c>
      <c r="AH468" s="1" t="s">
        <v>1588</v>
      </c>
      <c r="AI468" s="1" t="s">
        <v>1589</v>
      </c>
      <c r="AJ468" s="1" t="s">
        <v>1590</v>
      </c>
    </row>
    <row r="469" spans="1:36">
      <c r="A469" s="1" t="s">
        <v>1591</v>
      </c>
      <c r="B469" s="1">
        <v>2.1789374795005</v>
      </c>
      <c r="C469" s="1">
        <v>2.28613945833149</v>
      </c>
      <c r="D469" s="1">
        <v>0.402509685407238</v>
      </c>
      <c r="E469" s="1">
        <v>1.18266868316269</v>
      </c>
      <c r="F469" s="1">
        <v>0.223744126039502</v>
      </c>
      <c r="G469" s="1">
        <v>0.0762451267688542</v>
      </c>
      <c r="H469" s="1">
        <v>1.24680304145714</v>
      </c>
      <c r="I469" s="1">
        <v>1.00357270234669</v>
      </c>
      <c r="J469" s="1">
        <v>1.46173550511155</v>
      </c>
      <c r="K469" s="1">
        <v>1.22280419670829</v>
      </c>
      <c r="L469" s="1">
        <f t="shared" si="22"/>
        <v>1.12851600048339</v>
      </c>
      <c r="M469" s="1">
        <v>2.10806366210111</v>
      </c>
      <c r="N469" s="1">
        <v>0.197720459699493</v>
      </c>
      <c r="O469" s="1">
        <v>1.17676115435427</v>
      </c>
      <c r="P469" s="1">
        <v>0.32883625959611</v>
      </c>
      <c r="Q469" s="1">
        <v>1.61005710081614</v>
      </c>
      <c r="R469" s="1">
        <v>0.10040949390315</v>
      </c>
      <c r="S469" s="1">
        <v>1.40713418692248</v>
      </c>
      <c r="T469" s="1">
        <v>0.236472449360584</v>
      </c>
      <c r="U469" s="1">
        <v>0.96822291695812</v>
      </c>
      <c r="V469" s="1">
        <v>0.123858879027493</v>
      </c>
      <c r="W469" s="1">
        <v>1.61282381253439</v>
      </c>
      <c r="X469" s="1">
        <v>2.26292448700885</v>
      </c>
      <c r="Y469" s="1">
        <v>1.70810664820107</v>
      </c>
      <c r="Z469" s="1">
        <v>3.26206900562697</v>
      </c>
      <c r="AA469" s="1">
        <f t="shared" si="23"/>
        <v>1.22167575115073</v>
      </c>
      <c r="AB469" s="1">
        <f t="shared" si="21"/>
        <v>0.92374429092205</v>
      </c>
      <c r="AC469" s="1">
        <f>_xlfn.T.TEST(B469:K469,M469:Z469,2,2)</f>
        <v>0.800369556093059</v>
      </c>
      <c r="AD469" s="1" t="s">
        <v>37</v>
      </c>
      <c r="AE469" s="1">
        <v>1</v>
      </c>
      <c r="AF469" s="1" t="s">
        <v>1592</v>
      </c>
      <c r="AG469" s="1">
        <v>520</v>
      </c>
      <c r="AH469" s="1" t="s">
        <v>1593</v>
      </c>
      <c r="AI469" s="1" t="s">
        <v>1594</v>
      </c>
      <c r="AJ469" s="1" t="s">
        <v>1595</v>
      </c>
    </row>
    <row r="470" spans="1:36">
      <c r="A470" s="1" t="s">
        <v>1596</v>
      </c>
      <c r="B470" s="1">
        <v>2.1789374795005</v>
      </c>
      <c r="C470" s="1">
        <v>2.28613945833149</v>
      </c>
      <c r="D470" s="1">
        <v>0.402509685407238</v>
      </c>
      <c r="E470" s="1">
        <v>1.18266868316269</v>
      </c>
      <c r="F470" s="1">
        <v>0.294953217899216</v>
      </c>
      <c r="G470" s="1">
        <v>0.128220412878866</v>
      </c>
      <c r="H470" s="1">
        <v>1.24680304145714</v>
      </c>
      <c r="I470" s="1">
        <v>1.00357270234669</v>
      </c>
      <c r="J470" s="1">
        <v>1.46173550511155</v>
      </c>
      <c r="K470" s="1">
        <v>1.22280419670829</v>
      </c>
      <c r="L470" s="1">
        <f t="shared" si="22"/>
        <v>1.14083443828037</v>
      </c>
      <c r="M470" s="1">
        <v>2.10806366210111</v>
      </c>
      <c r="N470" s="1">
        <v>0.239660178517489</v>
      </c>
      <c r="O470" s="1">
        <v>1.17676115435427</v>
      </c>
      <c r="P470" s="1">
        <v>0.245367166787078</v>
      </c>
      <c r="Q470" s="1">
        <v>1.61005710081614</v>
      </c>
      <c r="R470" s="1">
        <v>0.20744562819418</v>
      </c>
      <c r="S470" s="1">
        <v>1.40713418692248</v>
      </c>
      <c r="T470" s="1">
        <v>0.188240023809038</v>
      </c>
      <c r="U470" s="1">
        <v>0.96822291695812</v>
      </c>
      <c r="V470" s="1">
        <v>0.231544765940097</v>
      </c>
      <c r="W470" s="1">
        <v>1.61282381253439</v>
      </c>
      <c r="X470" s="1">
        <v>1.82902409453771</v>
      </c>
      <c r="Y470" s="1">
        <v>1.70810664820107</v>
      </c>
      <c r="Z470" s="1">
        <v>3.26206900562697</v>
      </c>
      <c r="AA470" s="1">
        <f t="shared" si="23"/>
        <v>1.19960859609287</v>
      </c>
      <c r="AB470" s="1">
        <f t="shared" si="21"/>
        <v>0.951005554641799</v>
      </c>
      <c r="AC470" s="1">
        <f>_xlfn.T.TEST(B470:K470,M470:Z470,2,2)</f>
        <v>0.868352358493249</v>
      </c>
      <c r="AD470" s="1" t="s">
        <v>37</v>
      </c>
      <c r="AE470" s="1">
        <v>1</v>
      </c>
      <c r="AF470" s="1" t="s">
        <v>1592</v>
      </c>
      <c r="AG470" s="1">
        <v>523</v>
      </c>
      <c r="AH470" s="1" t="s">
        <v>1593</v>
      </c>
      <c r="AI470" s="1" t="s">
        <v>1594</v>
      </c>
      <c r="AJ470" s="1" t="s">
        <v>1597</v>
      </c>
    </row>
    <row r="471" spans="1:36">
      <c r="A471" s="1" t="s">
        <v>1598</v>
      </c>
      <c r="B471" s="1">
        <v>0.263051283524314</v>
      </c>
      <c r="C471" s="1">
        <v>2.96121191644541</v>
      </c>
      <c r="D471" s="1">
        <v>3.13176740221669</v>
      </c>
      <c r="E471" s="1">
        <v>2.93001289871982</v>
      </c>
      <c r="F471" s="1">
        <v>2.63242202118377</v>
      </c>
      <c r="G471" s="1">
        <v>4.53222327285624</v>
      </c>
      <c r="H471" s="1">
        <v>0.156594704990017</v>
      </c>
      <c r="I471" s="1">
        <v>0.089286668705399</v>
      </c>
      <c r="J471" s="1">
        <v>2.23208755897932</v>
      </c>
      <c r="K471" s="1">
        <v>2.50691560572779</v>
      </c>
      <c r="L471" s="1">
        <f t="shared" si="22"/>
        <v>2.14355733333488</v>
      </c>
      <c r="M471" s="1">
        <v>1.91127872670601</v>
      </c>
      <c r="N471" s="1">
        <v>0.185168549040565</v>
      </c>
      <c r="O471" s="1">
        <v>4.56520243433183</v>
      </c>
      <c r="P471" s="1">
        <v>2.27202720136544</v>
      </c>
      <c r="Q471" s="1">
        <v>3.03509775298368</v>
      </c>
      <c r="R471" s="1">
        <v>4.46407109700483</v>
      </c>
      <c r="S471" s="1">
        <v>4.38043079644471</v>
      </c>
      <c r="T471" s="1">
        <v>0.215792071769604</v>
      </c>
      <c r="U471" s="1">
        <v>0.417391424783765</v>
      </c>
      <c r="V471" s="1">
        <v>2.47975316021933</v>
      </c>
      <c r="W471" s="1">
        <v>2.4374417255725</v>
      </c>
      <c r="X471" s="1">
        <v>1.99622689584309</v>
      </c>
      <c r="Y471" s="1">
        <v>1.84471438144095</v>
      </c>
      <c r="Z471" s="1">
        <v>3.16781592793628</v>
      </c>
      <c r="AA471" s="1">
        <f t="shared" si="23"/>
        <v>2.38374372467447</v>
      </c>
      <c r="AB471" s="1">
        <f t="shared" si="21"/>
        <v>0.899239843254378</v>
      </c>
      <c r="AC471" s="1">
        <f>_xlfn.T.TEST(B471:K471,M471:Z471,2,2)</f>
        <v>0.699048761235491</v>
      </c>
      <c r="AD471" s="1" t="s">
        <v>37</v>
      </c>
      <c r="AE471" s="1">
        <v>0.99989</v>
      </c>
      <c r="AF471" s="1" t="s">
        <v>1599</v>
      </c>
      <c r="AG471" s="1">
        <v>575</v>
      </c>
      <c r="AH471" s="1" t="s">
        <v>1600</v>
      </c>
      <c r="AI471" s="1" t="s">
        <v>1601</v>
      </c>
      <c r="AJ471" s="1" t="s">
        <v>1602</v>
      </c>
    </row>
    <row r="472" spans="1:36">
      <c r="A472" s="1" t="s">
        <v>1603</v>
      </c>
      <c r="B472" s="1">
        <v>1.11329329586235</v>
      </c>
      <c r="C472" s="1">
        <v>8.91865856831216</v>
      </c>
      <c r="D472" s="1">
        <v>0.120593700514743</v>
      </c>
      <c r="E472" s="1">
        <v>6.64794079400235</v>
      </c>
      <c r="F472" s="1">
        <v>5.08125561500245</v>
      </c>
      <c r="G472" s="1">
        <v>1.50365552443565</v>
      </c>
      <c r="H472" s="1">
        <v>0.116716765038498</v>
      </c>
      <c r="I472" s="1">
        <v>4.91445651598495</v>
      </c>
      <c r="J472" s="1">
        <v>0.109523860659257</v>
      </c>
      <c r="K472" s="1">
        <v>6.47337396727312</v>
      </c>
      <c r="L472" s="1">
        <f t="shared" si="22"/>
        <v>3.49994686070855</v>
      </c>
      <c r="M472" s="1">
        <v>7.73193114853402</v>
      </c>
      <c r="N472" s="1">
        <v>7.80921114640336</v>
      </c>
      <c r="O472" s="1">
        <v>2.39642701163336</v>
      </c>
      <c r="P472" s="1">
        <v>1.28307700366105</v>
      </c>
      <c r="Q472" s="1">
        <v>5.65846522024326</v>
      </c>
      <c r="R472" s="1">
        <v>0.235195400671992</v>
      </c>
      <c r="S472" s="1">
        <v>1.34364949829634</v>
      </c>
      <c r="T472" s="1">
        <v>1.22942983265873</v>
      </c>
      <c r="U472" s="1">
        <v>1.72677519644485</v>
      </c>
      <c r="V472" s="1">
        <v>10.6455882116628</v>
      </c>
      <c r="W472" s="1">
        <v>0.135635472149423</v>
      </c>
      <c r="X472" s="1">
        <v>2.82423020766843</v>
      </c>
      <c r="Y472" s="1">
        <v>0.860222700067823</v>
      </c>
      <c r="Z472" s="1">
        <v>8.06478602994801</v>
      </c>
      <c r="AA472" s="1">
        <f t="shared" si="23"/>
        <v>3.71033029143168</v>
      </c>
      <c r="AB472" s="1">
        <f t="shared" si="21"/>
        <v>0.943297923850886</v>
      </c>
      <c r="AC472" s="1">
        <f>_xlfn.T.TEST(B472:K472,M472:Z472,2,2)</f>
        <v>0.883296243777516</v>
      </c>
      <c r="AD472" s="1" t="s">
        <v>37</v>
      </c>
      <c r="AE472" s="1">
        <v>0.999995</v>
      </c>
      <c r="AF472" s="1" t="s">
        <v>1604</v>
      </c>
      <c r="AG472" s="1">
        <v>221</v>
      </c>
      <c r="AH472" s="1" t="s">
        <v>1605</v>
      </c>
      <c r="AI472" s="1" t="s">
        <v>1606</v>
      </c>
      <c r="AJ472" s="1" t="s">
        <v>1607</v>
      </c>
    </row>
    <row r="473" spans="1:36">
      <c r="A473" s="1" t="s">
        <v>1608</v>
      </c>
      <c r="B473" s="1">
        <v>2.05096083705206</v>
      </c>
      <c r="C473" s="1">
        <v>1.4109826004752</v>
      </c>
      <c r="D473" s="1">
        <v>1.46926175485224</v>
      </c>
      <c r="E473" s="1">
        <v>0.160656605248973</v>
      </c>
      <c r="F473" s="1">
        <v>1.26005947609957</v>
      </c>
      <c r="G473" s="1">
        <v>0.159054497189562</v>
      </c>
      <c r="H473" s="1">
        <v>0.339264723289484</v>
      </c>
      <c r="I473" s="1">
        <v>0.182628124132297</v>
      </c>
      <c r="J473" s="1">
        <v>0.770990079226182</v>
      </c>
      <c r="K473" s="1">
        <v>0.937517283199428</v>
      </c>
      <c r="L473" s="1">
        <f t="shared" si="22"/>
        <v>0.874137598076499</v>
      </c>
      <c r="M473" s="1">
        <v>0.130505254853346</v>
      </c>
      <c r="N473" s="1">
        <v>0.889833808457027</v>
      </c>
      <c r="O473" s="1">
        <v>1.45702793054602</v>
      </c>
      <c r="P473" s="1">
        <v>1.72067333274952</v>
      </c>
      <c r="Q473" s="1">
        <v>1.02642691095036</v>
      </c>
      <c r="R473" s="1">
        <v>0.225410736276563</v>
      </c>
      <c r="S473" s="1">
        <v>0.986945987026536</v>
      </c>
      <c r="T473" s="1">
        <v>0.14778061963064</v>
      </c>
      <c r="U473" s="1">
        <v>0.219044318578436</v>
      </c>
      <c r="V473" s="1">
        <v>1.80419065051065</v>
      </c>
      <c r="W473" s="1">
        <v>0.0866312120409045</v>
      </c>
      <c r="X473" s="1">
        <v>2.3367055974625</v>
      </c>
      <c r="Y473" s="1">
        <v>0.55912607219027</v>
      </c>
      <c r="Z473" s="1">
        <v>1.85013588853497</v>
      </c>
      <c r="AA473" s="1">
        <f t="shared" si="23"/>
        <v>0.960031308557695</v>
      </c>
      <c r="AB473" s="1">
        <f t="shared" si="21"/>
        <v>0.910530302797896</v>
      </c>
      <c r="AC473" s="1">
        <f>_xlfn.T.TEST(B473:K473,M473:Z473,2,2)</f>
        <v>0.777518566817282</v>
      </c>
      <c r="AD473" s="1" t="s">
        <v>37</v>
      </c>
      <c r="AE473" s="1">
        <v>1</v>
      </c>
      <c r="AF473" s="1" t="s">
        <v>1609</v>
      </c>
      <c r="AG473" s="1">
        <v>2369</v>
      </c>
      <c r="AH473" s="1" t="s">
        <v>1610</v>
      </c>
      <c r="AI473" s="1" t="s">
        <v>1611</v>
      </c>
      <c r="AJ473" s="1" t="s">
        <v>1612</v>
      </c>
    </row>
    <row r="474" spans="1:36">
      <c r="A474" s="1" t="s">
        <v>1613</v>
      </c>
      <c r="B474" s="1">
        <v>0.248536838385242</v>
      </c>
      <c r="C474" s="1">
        <v>0.182894091247342</v>
      </c>
      <c r="D474" s="1">
        <v>0.321032965029721</v>
      </c>
      <c r="E474" s="1">
        <v>0.0958609235087161</v>
      </c>
      <c r="F474" s="1">
        <v>0.183991208793136</v>
      </c>
      <c r="G474" s="1">
        <v>0.323334819607686</v>
      </c>
      <c r="H474" s="1">
        <v>0.270206442800634</v>
      </c>
      <c r="I474" s="1">
        <v>0.411227802187732</v>
      </c>
      <c r="J474" s="1">
        <v>0.221370903588995</v>
      </c>
      <c r="K474" s="1">
        <v>0.263399025427296</v>
      </c>
      <c r="L474" s="1">
        <f t="shared" si="22"/>
        <v>0.25218550205765</v>
      </c>
      <c r="M474" s="1">
        <v>0.185440115879132</v>
      </c>
      <c r="N474" s="1">
        <v>0.134679984434657</v>
      </c>
      <c r="O474" s="1">
        <v>0.252841650484676</v>
      </c>
      <c r="P474" s="1">
        <v>0.534901926884908</v>
      </c>
      <c r="Q474" s="1">
        <v>1.25101483527184</v>
      </c>
      <c r="R474" s="1">
        <v>1.59075821286647</v>
      </c>
      <c r="S474" s="1">
        <v>1.6821012239787</v>
      </c>
      <c r="T474" s="1">
        <v>0.178643144284569</v>
      </c>
      <c r="U474" s="1">
        <v>1.14219654111347</v>
      </c>
      <c r="V474" s="1">
        <v>0.206327927703182</v>
      </c>
      <c r="W474" s="1">
        <v>0.746235551809264</v>
      </c>
      <c r="X474" s="1">
        <v>0.0825757185791422</v>
      </c>
      <c r="Y474" s="1">
        <v>0.636209551260649</v>
      </c>
      <c r="Z474" s="1">
        <v>0.136897059046606</v>
      </c>
      <c r="AA474" s="1">
        <f t="shared" si="23"/>
        <v>0.62577310311409</v>
      </c>
      <c r="AB474" s="1">
        <f t="shared" si="21"/>
        <v>0.402998308496605</v>
      </c>
      <c r="AC474" s="1">
        <f>_xlfn.T.TEST(B474:K474,M474:Z474,2,2)</f>
        <v>0.0529765156802674</v>
      </c>
      <c r="AD474" s="1" t="s">
        <v>37</v>
      </c>
      <c r="AE474" s="1">
        <v>0.999999</v>
      </c>
      <c r="AF474" s="1" t="s">
        <v>1614</v>
      </c>
      <c r="AG474" s="1">
        <v>452</v>
      </c>
      <c r="AH474" s="1" t="s">
        <v>1615</v>
      </c>
      <c r="AI474" s="1" t="s">
        <v>1616</v>
      </c>
      <c r="AJ474" s="1" t="s">
        <v>1617</v>
      </c>
    </row>
    <row r="475" spans="1:36">
      <c r="A475" s="1" t="s">
        <v>1618</v>
      </c>
      <c r="B475" s="1">
        <v>5.93326393156109</v>
      </c>
      <c r="C475" s="1">
        <v>0.0703791464779101</v>
      </c>
      <c r="D475" s="1">
        <v>6.28934594945554</v>
      </c>
      <c r="E475" s="1">
        <v>2.78027432206735</v>
      </c>
      <c r="F475" s="1">
        <v>3.93651326499691</v>
      </c>
      <c r="G475" s="1">
        <v>1.98343703363234</v>
      </c>
      <c r="H475" s="1">
        <v>2.78536457349653</v>
      </c>
      <c r="I475" s="1">
        <v>0.116116761632038</v>
      </c>
      <c r="J475" s="1">
        <v>2.47749884056021</v>
      </c>
      <c r="K475" s="1">
        <v>0.186335407816733</v>
      </c>
      <c r="L475" s="1">
        <f t="shared" si="22"/>
        <v>2.65585292316967</v>
      </c>
      <c r="M475" s="1">
        <v>0.108364538254748</v>
      </c>
      <c r="N475" s="1">
        <v>1.97158225958518</v>
      </c>
      <c r="O475" s="1">
        <v>3.81640400280518</v>
      </c>
      <c r="P475" s="1">
        <v>2.94260784295601</v>
      </c>
      <c r="Q475" s="1">
        <v>3.59152783634838</v>
      </c>
      <c r="R475" s="1">
        <v>2.70154747413645</v>
      </c>
      <c r="S475" s="1">
        <v>0.281380933703339</v>
      </c>
      <c r="T475" s="1">
        <v>0.256507581680301</v>
      </c>
      <c r="U475" s="1">
        <v>2.36263553876398</v>
      </c>
      <c r="V475" s="1">
        <v>3.2279444988802</v>
      </c>
      <c r="W475" s="1">
        <v>3.52338062392396</v>
      </c>
      <c r="X475" s="1">
        <v>0.15725057312146</v>
      </c>
      <c r="Y475" s="1">
        <v>3.13282830729426</v>
      </c>
      <c r="Z475" s="1">
        <v>0.276640069882635</v>
      </c>
      <c r="AA475" s="1">
        <f t="shared" si="23"/>
        <v>2.02504300580972</v>
      </c>
      <c r="AB475" s="1">
        <f t="shared" si="21"/>
        <v>1.31150445474501</v>
      </c>
      <c r="AC475" s="1">
        <f>_xlfn.T.TEST(B475:K475,M475:Z475,2,2)</f>
        <v>0.414185475796685</v>
      </c>
      <c r="AD475" s="1" t="s">
        <v>37</v>
      </c>
      <c r="AE475" s="1">
        <v>0.999186</v>
      </c>
      <c r="AF475" s="1" t="s">
        <v>1614</v>
      </c>
      <c r="AG475" s="1">
        <v>18</v>
      </c>
      <c r="AH475" s="1" t="s">
        <v>1615</v>
      </c>
      <c r="AI475" s="1" t="s">
        <v>1616</v>
      </c>
      <c r="AJ475" s="1" t="s">
        <v>1619</v>
      </c>
    </row>
    <row r="476" spans="1:36">
      <c r="A476" s="1" t="s">
        <v>1620</v>
      </c>
      <c r="B476" s="1">
        <v>0.247728606764506</v>
      </c>
      <c r="C476" s="1">
        <v>1.7607915149826</v>
      </c>
      <c r="D476" s="1">
        <v>1.39755846381045</v>
      </c>
      <c r="E476" s="1">
        <v>1.74581207990204</v>
      </c>
      <c r="F476" s="1">
        <v>1.61534893053412</v>
      </c>
      <c r="G476" s="1">
        <v>1.69241354649346</v>
      </c>
      <c r="H476" s="1">
        <v>1.47005152111111</v>
      </c>
      <c r="I476" s="1">
        <v>1.59950378282533</v>
      </c>
      <c r="J476" s="1">
        <v>0.923278568071535</v>
      </c>
      <c r="K476" s="1">
        <v>1.08431875950606</v>
      </c>
      <c r="L476" s="1">
        <f t="shared" si="22"/>
        <v>1.35368057740012</v>
      </c>
      <c r="M476" s="1">
        <v>1.96131514594668</v>
      </c>
      <c r="N476" s="1">
        <v>2.0075201742291</v>
      </c>
      <c r="O476" s="1">
        <v>1.35497736448907</v>
      </c>
      <c r="P476" s="1">
        <v>1.8279127090346</v>
      </c>
      <c r="Q476" s="1">
        <v>2.29213268402903</v>
      </c>
      <c r="R476" s="1">
        <v>2.61838477765106</v>
      </c>
      <c r="S476" s="1">
        <v>2.55541011242849</v>
      </c>
      <c r="T476" s="1">
        <v>0.99021637442682</v>
      </c>
      <c r="U476" s="1">
        <v>1.59112287944798</v>
      </c>
      <c r="V476" s="1">
        <v>1.83027339614155</v>
      </c>
      <c r="W476" s="1">
        <v>0.813940768977167</v>
      </c>
      <c r="X476" s="1">
        <v>1.20807325488695</v>
      </c>
      <c r="Y476" s="1">
        <v>1.37545132694189</v>
      </c>
      <c r="Z476" s="1">
        <v>1.69122256968054</v>
      </c>
      <c r="AA476" s="1">
        <f t="shared" si="23"/>
        <v>1.72271096702221</v>
      </c>
      <c r="AB476" s="1">
        <f t="shared" si="21"/>
        <v>0.785785081370918</v>
      </c>
      <c r="AC476" s="1">
        <f>_xlfn.T.TEST(B476:K476,M476:Z476,2,2)</f>
        <v>0.10038383894979</v>
      </c>
      <c r="AD476" s="1" t="s">
        <v>37</v>
      </c>
      <c r="AE476" s="1">
        <v>1</v>
      </c>
      <c r="AF476" s="1" t="s">
        <v>1621</v>
      </c>
      <c r="AG476" s="1">
        <v>380</v>
      </c>
      <c r="AH476" s="1" t="s">
        <v>1622</v>
      </c>
      <c r="AI476" s="1" t="s">
        <v>1623</v>
      </c>
      <c r="AJ476" s="1" t="s">
        <v>1624</v>
      </c>
    </row>
    <row r="477" spans="1:36">
      <c r="A477" s="1" t="s">
        <v>1625</v>
      </c>
      <c r="B477" s="1">
        <v>7.47599718339419</v>
      </c>
      <c r="C477" s="1">
        <v>3.74952572417175</v>
      </c>
      <c r="D477" s="1">
        <v>1.38388978476397</v>
      </c>
      <c r="E477" s="1">
        <v>0.211248895735903</v>
      </c>
      <c r="F477" s="1">
        <v>2.49014594048234</v>
      </c>
      <c r="G477" s="1">
        <v>1.93119856292562</v>
      </c>
      <c r="H477" s="1">
        <v>2.08609583981013</v>
      </c>
      <c r="I477" s="1">
        <v>1.76910734611092</v>
      </c>
      <c r="J477" s="1">
        <v>1.96328949490365</v>
      </c>
      <c r="K477" s="1">
        <v>2.99464045256938</v>
      </c>
      <c r="L477" s="1">
        <f t="shared" si="22"/>
        <v>2.60551392248678</v>
      </c>
      <c r="M477" s="1">
        <v>4.10541220755312</v>
      </c>
      <c r="N477" s="1">
        <v>2.49811353667399</v>
      </c>
      <c r="O477" s="1">
        <v>2.39646067454978</v>
      </c>
      <c r="P477" s="1">
        <v>3.06739316506557</v>
      </c>
      <c r="Q477" s="1">
        <v>1.64871737705491</v>
      </c>
      <c r="R477" s="1">
        <v>2.3398220705175</v>
      </c>
      <c r="S477" s="1">
        <v>4.25108123556819</v>
      </c>
      <c r="T477" s="1">
        <v>3.15683369485496</v>
      </c>
      <c r="U477" s="1">
        <v>2.71672680945233</v>
      </c>
      <c r="V477" s="1">
        <v>4.18681692137565</v>
      </c>
      <c r="W477" s="1">
        <v>3.82289306549283</v>
      </c>
      <c r="X477" s="1">
        <v>2.21576166818958</v>
      </c>
      <c r="Y477" s="1">
        <v>2.21064041435856</v>
      </c>
      <c r="Z477" s="1">
        <v>1.77335415782129</v>
      </c>
      <c r="AA477" s="1">
        <f t="shared" si="23"/>
        <v>2.8850019284663</v>
      </c>
      <c r="AB477" s="1">
        <f t="shared" si="21"/>
        <v>0.903123806184733</v>
      </c>
      <c r="AC477" s="1">
        <f>_xlfn.T.TEST(B477:K477,M477:Z477,2,2)</f>
        <v>0.64038040713513</v>
      </c>
      <c r="AD477" s="1" t="s">
        <v>37</v>
      </c>
      <c r="AE477" s="1">
        <v>1</v>
      </c>
      <c r="AF477" s="1" t="s">
        <v>1626</v>
      </c>
      <c r="AG477" s="1">
        <v>1054</v>
      </c>
      <c r="AH477" s="1" t="s">
        <v>1627</v>
      </c>
      <c r="AI477" s="1" t="s">
        <v>1628</v>
      </c>
      <c r="AJ477" s="1" t="s">
        <v>1629</v>
      </c>
    </row>
    <row r="478" spans="1:36">
      <c r="A478" s="1" t="s">
        <v>1630</v>
      </c>
      <c r="B478" s="1">
        <v>0.448964573096047</v>
      </c>
      <c r="C478" s="1">
        <v>0.166418509943607</v>
      </c>
      <c r="D478" s="1">
        <v>0.201451434056644</v>
      </c>
      <c r="E478" s="1">
        <v>0.25298250313199</v>
      </c>
      <c r="F478" s="1">
        <v>0.130565764843747</v>
      </c>
      <c r="G478" s="1">
        <v>0.439317143325215</v>
      </c>
      <c r="H478" s="1">
        <v>0.144832968610304</v>
      </c>
      <c r="I478" s="1">
        <v>0.340973098583938</v>
      </c>
      <c r="J478" s="1">
        <v>0.414303526075304</v>
      </c>
      <c r="K478" s="1">
        <v>0.402714381341931</v>
      </c>
      <c r="L478" s="1">
        <f t="shared" si="22"/>
        <v>0.294252390300873</v>
      </c>
      <c r="M478" s="1">
        <v>0.418009370661638</v>
      </c>
      <c r="N478" s="1">
        <v>0.279328817618111</v>
      </c>
      <c r="O478" s="1">
        <v>0.475874679361956</v>
      </c>
      <c r="P478" s="1">
        <v>0.196205106336046</v>
      </c>
      <c r="Q478" s="1">
        <v>0.509899738566593</v>
      </c>
      <c r="R478" s="1">
        <v>0.242250049058367</v>
      </c>
      <c r="S478" s="1">
        <v>0.10470328173392</v>
      </c>
      <c r="T478" s="1">
        <v>0.433600152746128</v>
      </c>
      <c r="U478" s="1">
        <v>0.22176749507324</v>
      </c>
      <c r="V478" s="1">
        <v>0.18336187511431</v>
      </c>
      <c r="W478" s="1">
        <v>0.359641403121834</v>
      </c>
      <c r="X478" s="1">
        <v>0.339664826057613</v>
      </c>
      <c r="Y478" s="1">
        <v>0.315587876895475</v>
      </c>
      <c r="Z478" s="1">
        <v>0.247305654600452</v>
      </c>
      <c r="AA478" s="1">
        <f t="shared" si="23"/>
        <v>0.309085737638977</v>
      </c>
      <c r="AB478" s="1">
        <f t="shared" si="21"/>
        <v>0.952008955665788</v>
      </c>
      <c r="AC478" s="1">
        <f>_xlfn.T.TEST(B478:K478,M478:Z478,2,2)</f>
        <v>0.774375718432352</v>
      </c>
      <c r="AD478" s="1" t="s">
        <v>37</v>
      </c>
      <c r="AE478" s="1">
        <v>1</v>
      </c>
      <c r="AF478" s="1" t="s">
        <v>1631</v>
      </c>
      <c r="AG478" s="1">
        <v>225</v>
      </c>
      <c r="AH478" s="1" t="s">
        <v>1632</v>
      </c>
      <c r="AI478" s="1" t="s">
        <v>1633</v>
      </c>
      <c r="AJ478" s="1" t="s">
        <v>1634</v>
      </c>
    </row>
    <row r="479" spans="1:36">
      <c r="A479" s="1" t="s">
        <v>1635</v>
      </c>
      <c r="B479" s="1">
        <v>0.934528469731989</v>
      </c>
      <c r="C479" s="1">
        <v>0.0870926437436379</v>
      </c>
      <c r="D479" s="1">
        <v>0.40999331176787</v>
      </c>
      <c r="E479" s="1">
        <v>0.291390611748826</v>
      </c>
      <c r="F479" s="1">
        <v>0.394009633698312</v>
      </c>
      <c r="G479" s="1">
        <v>0.243883072510548</v>
      </c>
      <c r="H479" s="1">
        <v>0.228338759237712</v>
      </c>
      <c r="I479" s="1">
        <v>0.171276215028382</v>
      </c>
      <c r="J479" s="1">
        <v>0.673129325066761</v>
      </c>
      <c r="K479" s="1">
        <v>0.136977871385909</v>
      </c>
      <c r="L479" s="1">
        <f t="shared" si="22"/>
        <v>0.357061991391995</v>
      </c>
      <c r="M479" s="1">
        <v>1.81301688068362</v>
      </c>
      <c r="N479" s="1">
        <v>0.130802616449586</v>
      </c>
      <c r="O479" s="1">
        <v>0.202011344754691</v>
      </c>
      <c r="P479" s="1">
        <v>0.212459953979818</v>
      </c>
      <c r="Q479" s="1">
        <v>0.680832863224241</v>
      </c>
      <c r="R479" s="1">
        <v>1.01660430394091</v>
      </c>
      <c r="S479" s="1">
        <v>1.51827169668412</v>
      </c>
      <c r="T479" s="1">
        <v>0.469723403042841</v>
      </c>
      <c r="U479" s="1">
        <v>0.374529055944841</v>
      </c>
      <c r="V479" s="1">
        <v>0.763653938316412</v>
      </c>
      <c r="W479" s="1">
        <v>0.150437782956536</v>
      </c>
      <c r="X479" s="1">
        <v>0.828248736752327</v>
      </c>
      <c r="Y479" s="1">
        <v>1.03759265000122</v>
      </c>
      <c r="Z479" s="1">
        <v>0.741107584332596</v>
      </c>
      <c r="AA479" s="1">
        <f t="shared" si="23"/>
        <v>0.709949486504554</v>
      </c>
      <c r="AB479" s="1">
        <f t="shared" si="21"/>
        <v>0.502939995280501</v>
      </c>
      <c r="AC479" s="1">
        <f>_xlfn.T.TEST(B479:K479,M479:Z479,2,2)</f>
        <v>0.0593319042632218</v>
      </c>
      <c r="AD479" s="1" t="s">
        <v>37</v>
      </c>
      <c r="AE479" s="1">
        <v>1</v>
      </c>
      <c r="AF479" s="1" t="s">
        <v>1631</v>
      </c>
      <c r="AG479" s="1">
        <v>212</v>
      </c>
      <c r="AH479" s="1" t="s">
        <v>1632</v>
      </c>
      <c r="AI479" s="1" t="s">
        <v>1633</v>
      </c>
      <c r="AJ479" s="1" t="s">
        <v>1636</v>
      </c>
    </row>
    <row r="480" spans="1:36">
      <c r="A480" s="1" t="s">
        <v>1637</v>
      </c>
      <c r="B480" s="1">
        <v>0.227974905989059</v>
      </c>
      <c r="C480" s="1">
        <v>0.457081991058433</v>
      </c>
      <c r="D480" s="1">
        <v>0.393402688475645</v>
      </c>
      <c r="E480" s="1">
        <v>0.201848662191765</v>
      </c>
      <c r="F480" s="1">
        <v>0.544506076041869</v>
      </c>
      <c r="G480" s="1">
        <v>0.53772902920992</v>
      </c>
      <c r="H480" s="1">
        <v>0.602444164259931</v>
      </c>
      <c r="I480" s="1">
        <v>0.274385545868769</v>
      </c>
      <c r="J480" s="1">
        <v>0.201445308477719</v>
      </c>
      <c r="K480" s="1">
        <v>0.24827107403843</v>
      </c>
      <c r="L480" s="1">
        <f t="shared" si="22"/>
        <v>0.368908944561154</v>
      </c>
      <c r="M480" s="1">
        <v>0.281410509752669</v>
      </c>
      <c r="N480" s="1">
        <v>0.0809309799465042</v>
      </c>
      <c r="O480" s="1">
        <v>0.145730692034776</v>
      </c>
      <c r="P480" s="1">
        <v>0.52764696398504</v>
      </c>
      <c r="Q480" s="1">
        <v>1.30665790839952</v>
      </c>
      <c r="R480" s="1">
        <v>0.269040857660809</v>
      </c>
      <c r="S480" s="1">
        <v>0.226372409774532</v>
      </c>
      <c r="T480" s="1">
        <v>0.47235891712563</v>
      </c>
      <c r="U480" s="1">
        <v>0.196824810910967</v>
      </c>
      <c r="V480" s="1">
        <v>0.128188632420313</v>
      </c>
      <c r="W480" s="1">
        <v>0.384698583517058</v>
      </c>
      <c r="X480" s="1">
        <v>0.143231921512336</v>
      </c>
      <c r="Y480" s="1">
        <v>0.117156540215266</v>
      </c>
      <c r="Z480" s="1">
        <v>0.1828310227056</v>
      </c>
      <c r="AA480" s="1">
        <f t="shared" si="23"/>
        <v>0.318791482140073</v>
      </c>
      <c r="AB480" s="1">
        <f t="shared" si="21"/>
        <v>1.15721079523405</v>
      </c>
      <c r="AC480" s="1">
        <f>_xlfn.T.TEST(B480:K480,M480:Z480,2,2)</f>
        <v>0.648497731353112</v>
      </c>
      <c r="AD480" s="1" t="s">
        <v>37</v>
      </c>
      <c r="AE480" s="1">
        <v>0.974531</v>
      </c>
      <c r="AF480" s="1" t="s">
        <v>1631</v>
      </c>
      <c r="AG480" s="1">
        <v>344</v>
      </c>
      <c r="AH480" s="1" t="s">
        <v>1632</v>
      </c>
      <c r="AI480" s="1" t="s">
        <v>1633</v>
      </c>
      <c r="AJ480" s="1" t="s">
        <v>1638</v>
      </c>
    </row>
    <row r="481" spans="1:36">
      <c r="A481" s="1" t="s">
        <v>1639</v>
      </c>
      <c r="B481" s="1">
        <v>41.8103012557135</v>
      </c>
      <c r="C481" s="1">
        <v>120.443350903526</v>
      </c>
      <c r="D481" s="1">
        <v>96.1234357637493</v>
      </c>
      <c r="E481" s="1">
        <v>92.7929330536848</v>
      </c>
      <c r="F481" s="1">
        <v>77.6742802394012</v>
      </c>
      <c r="G481" s="1">
        <v>91.1070610929906</v>
      </c>
      <c r="H481" s="1">
        <v>112.691476381081</v>
      </c>
      <c r="I481" s="1">
        <v>82.5205797947171</v>
      </c>
      <c r="J481" s="1">
        <v>78.9760232503801</v>
      </c>
      <c r="K481" s="1">
        <v>88.5114110747936</v>
      </c>
      <c r="L481" s="1">
        <f t="shared" si="22"/>
        <v>88.2650852810037</v>
      </c>
      <c r="M481" s="1">
        <v>115.066948648347</v>
      </c>
      <c r="N481" s="1">
        <v>69.3430210933191</v>
      </c>
      <c r="O481" s="1">
        <v>77.0691038980424</v>
      </c>
      <c r="P481" s="1">
        <v>113.516514293658</v>
      </c>
      <c r="Q481" s="1">
        <v>108.833853907595</v>
      </c>
      <c r="R481" s="1">
        <v>155.13321261605</v>
      </c>
      <c r="S481" s="1">
        <v>137.031329943462</v>
      </c>
      <c r="T481" s="1">
        <v>99.1185058495325</v>
      </c>
      <c r="U481" s="1">
        <v>65.4964904847615</v>
      </c>
      <c r="V481" s="1">
        <v>87.5133250380215</v>
      </c>
      <c r="W481" s="1">
        <v>85.2296972089094</v>
      </c>
      <c r="X481" s="1">
        <v>105.149181653473</v>
      </c>
      <c r="Y481" s="1">
        <v>76.9851405335134</v>
      </c>
      <c r="Z481" s="1">
        <v>90.7669738742155</v>
      </c>
      <c r="AA481" s="1">
        <f t="shared" si="23"/>
        <v>99.0180927887785</v>
      </c>
      <c r="AB481" s="1">
        <f t="shared" si="21"/>
        <v>0.891403609129165</v>
      </c>
      <c r="AC481" s="1">
        <f>_xlfn.T.TEST(B481:K481,M481:Z481,2,2)</f>
        <v>0.290873485755553</v>
      </c>
      <c r="AD481" s="1" t="s">
        <v>37</v>
      </c>
      <c r="AE481" s="1">
        <v>0.951418</v>
      </c>
      <c r="AF481" s="1" t="s">
        <v>1640</v>
      </c>
      <c r="AG481" s="1">
        <v>261</v>
      </c>
      <c r="AH481" s="1" t="s">
        <v>1641</v>
      </c>
      <c r="AI481" s="1" t="s">
        <v>1642</v>
      </c>
      <c r="AJ481" s="1" t="s">
        <v>1643</v>
      </c>
    </row>
    <row r="482" spans="1:36">
      <c r="A482" s="1" t="s">
        <v>1644</v>
      </c>
      <c r="B482" s="1">
        <v>3.31451475259561</v>
      </c>
      <c r="C482" s="1">
        <v>0.172281773782119</v>
      </c>
      <c r="D482" s="1">
        <v>3.19929874132745</v>
      </c>
      <c r="E482" s="1">
        <v>2.95452688494083</v>
      </c>
      <c r="F482" s="1">
        <v>0.114017898413497</v>
      </c>
      <c r="G482" s="1">
        <v>0.153052070719931</v>
      </c>
      <c r="H482" s="1">
        <v>0.0656899701969732</v>
      </c>
      <c r="I482" s="1">
        <v>1.81265415489451</v>
      </c>
      <c r="J482" s="1">
        <v>2.78203532280481</v>
      </c>
      <c r="K482" s="1">
        <v>0.189911827244467</v>
      </c>
      <c r="L482" s="1">
        <f t="shared" si="22"/>
        <v>1.47579833969202</v>
      </c>
      <c r="M482" s="1">
        <v>0.237300303766909</v>
      </c>
      <c r="N482" s="1">
        <v>5.73032669472332</v>
      </c>
      <c r="O482" s="1">
        <v>0.319039165980895</v>
      </c>
      <c r="P482" s="1">
        <v>0.214881986075787</v>
      </c>
      <c r="Q482" s="1">
        <v>1.7736449001771</v>
      </c>
      <c r="R482" s="1">
        <v>0.31121256381634</v>
      </c>
      <c r="S482" s="1">
        <v>0.159528361802387</v>
      </c>
      <c r="T482" s="1">
        <v>0.215121500581128</v>
      </c>
      <c r="U482" s="1">
        <v>4.88767652261596</v>
      </c>
      <c r="V482" s="1">
        <v>3.89702261312151</v>
      </c>
      <c r="W482" s="1">
        <v>0.100660220274491</v>
      </c>
      <c r="X482" s="1">
        <v>3.2346138708141</v>
      </c>
      <c r="Y482" s="1">
        <v>1.04638898314676</v>
      </c>
      <c r="Z482" s="1">
        <v>0.19010534950042</v>
      </c>
      <c r="AA482" s="1">
        <f t="shared" si="23"/>
        <v>1.59410878831408</v>
      </c>
      <c r="AB482" s="1">
        <f t="shared" si="21"/>
        <v>0.925782700974138</v>
      </c>
      <c r="AC482" s="1">
        <f>_xlfn.T.TEST(B482:K482,M482:Z482,2,2)</f>
        <v>0.87486369592155</v>
      </c>
      <c r="AD482" s="1" t="s">
        <v>37</v>
      </c>
      <c r="AE482" s="1">
        <v>0.868931</v>
      </c>
      <c r="AF482" s="1" t="s">
        <v>1645</v>
      </c>
      <c r="AG482" s="1">
        <v>201</v>
      </c>
      <c r="AH482" s="1" t="s">
        <v>1646</v>
      </c>
      <c r="AI482" s="1" t="s">
        <v>1647</v>
      </c>
      <c r="AJ482" s="1" t="s">
        <v>1648</v>
      </c>
    </row>
    <row r="483" spans="1:36">
      <c r="A483" s="1" t="s">
        <v>1649</v>
      </c>
      <c r="B483" s="1">
        <v>0.0705849280618554</v>
      </c>
      <c r="C483" s="1">
        <v>5.28456389832945</v>
      </c>
      <c r="D483" s="1">
        <v>0.139284876583584</v>
      </c>
      <c r="E483" s="1">
        <v>0.217866069496228</v>
      </c>
      <c r="F483" s="1">
        <v>1.63474068366343</v>
      </c>
      <c r="G483" s="1">
        <v>0.160229030316746</v>
      </c>
      <c r="H483" s="1">
        <v>0.16335647254981</v>
      </c>
      <c r="I483" s="1">
        <v>0.850457668434579</v>
      </c>
      <c r="J483" s="1">
        <v>0.367316971447894</v>
      </c>
      <c r="K483" s="1">
        <v>5.38226119212082</v>
      </c>
      <c r="L483" s="1">
        <f t="shared" si="22"/>
        <v>1.42706617910044</v>
      </c>
      <c r="M483" s="1">
        <v>1.23005543922883</v>
      </c>
      <c r="N483" s="1">
        <v>0.158579943591841</v>
      </c>
      <c r="O483" s="1">
        <v>0.691919921599832</v>
      </c>
      <c r="P483" s="1">
        <v>2.32604892343438</v>
      </c>
      <c r="Q483" s="1">
        <v>0.116886299074947</v>
      </c>
      <c r="R483" s="1">
        <v>2.5256131584913</v>
      </c>
      <c r="S483" s="1">
        <v>0.158167671087217</v>
      </c>
      <c r="T483" s="1">
        <v>0.134825825101089</v>
      </c>
      <c r="U483" s="1">
        <v>0.120885018346542</v>
      </c>
      <c r="V483" s="1">
        <v>0.10808288605732</v>
      </c>
      <c r="W483" s="1">
        <v>3.73008263550095</v>
      </c>
      <c r="X483" s="1">
        <v>0.179092034747319</v>
      </c>
      <c r="Y483" s="1">
        <v>0.178655278410043</v>
      </c>
      <c r="Z483" s="1">
        <v>3.01901778558765</v>
      </c>
      <c r="AA483" s="1">
        <f t="shared" si="23"/>
        <v>1.04842234430423</v>
      </c>
      <c r="AB483" s="1">
        <f t="shared" si="21"/>
        <v>1.36115582317877</v>
      </c>
      <c r="AC483" s="1">
        <f>_xlfn.T.TEST(B483:K483,M483:Z483,2,2)</f>
        <v>0.590736603074776</v>
      </c>
      <c r="AD483" s="1" t="s">
        <v>37</v>
      </c>
      <c r="AE483" s="1">
        <v>0.864163</v>
      </c>
      <c r="AF483" s="1" t="s">
        <v>1645</v>
      </c>
      <c r="AG483" s="1">
        <v>202</v>
      </c>
      <c r="AH483" s="1" t="s">
        <v>1646</v>
      </c>
      <c r="AI483" s="1" t="s">
        <v>1647</v>
      </c>
      <c r="AJ483" s="1" t="s">
        <v>1650</v>
      </c>
    </row>
    <row r="484" spans="1:36">
      <c r="A484" s="1" t="s">
        <v>1651</v>
      </c>
      <c r="B484" s="1">
        <v>0.0590785187952101</v>
      </c>
      <c r="C484" s="1">
        <v>0.0952497197362553</v>
      </c>
      <c r="D484" s="1">
        <v>0.552831880383615</v>
      </c>
      <c r="E484" s="1">
        <v>0.578382840985316</v>
      </c>
      <c r="F484" s="1">
        <v>0.710178549057712</v>
      </c>
      <c r="G484" s="1">
        <v>0.248210563534513</v>
      </c>
      <c r="H484" s="1">
        <v>0.250713717661269</v>
      </c>
      <c r="I484" s="1">
        <v>0.14678679756243</v>
      </c>
      <c r="J484" s="1">
        <v>0.432516952568618</v>
      </c>
      <c r="K484" s="1">
        <v>0.444761385900284</v>
      </c>
      <c r="L484" s="1">
        <f t="shared" si="22"/>
        <v>0.351871092618522</v>
      </c>
      <c r="M484" s="1">
        <v>0.153840614244017</v>
      </c>
      <c r="N484" s="1">
        <v>0.473724585347061</v>
      </c>
      <c r="O484" s="1">
        <v>0.151649149188094</v>
      </c>
      <c r="P484" s="1">
        <v>1.0029913185865</v>
      </c>
      <c r="Q484" s="1">
        <v>0.504846342489158</v>
      </c>
      <c r="R484" s="1">
        <v>0.923468135108559</v>
      </c>
      <c r="S484" s="1">
        <v>0.0777662160269812</v>
      </c>
      <c r="T484" s="1">
        <v>0.190746164396296</v>
      </c>
      <c r="U484" s="1">
        <v>0.462798771732206</v>
      </c>
      <c r="V484" s="1">
        <v>0.381589178363951</v>
      </c>
      <c r="W484" s="1">
        <v>0.25334935948874</v>
      </c>
      <c r="X484" s="1">
        <v>0.0928221642303311</v>
      </c>
      <c r="Y484" s="1">
        <v>0.120835245021821</v>
      </c>
      <c r="Z484" s="1">
        <v>0.266938330286352</v>
      </c>
      <c r="AA484" s="1">
        <f t="shared" si="23"/>
        <v>0.36124039817929</v>
      </c>
      <c r="AB484" s="1">
        <f t="shared" si="21"/>
        <v>0.974063516683098</v>
      </c>
      <c r="AC484" s="1">
        <f>_xlfn.T.TEST(B484:K484,M484:Z484,2,2)</f>
        <v>0.933227878426695</v>
      </c>
      <c r="AD484" s="1" t="s">
        <v>37</v>
      </c>
      <c r="AE484" s="1">
        <v>0.779268</v>
      </c>
      <c r="AF484" s="1" t="s">
        <v>1645</v>
      </c>
      <c r="AG484" s="1">
        <v>203</v>
      </c>
      <c r="AH484" s="1" t="s">
        <v>1646</v>
      </c>
      <c r="AI484" s="1" t="s">
        <v>1647</v>
      </c>
      <c r="AJ484" s="1" t="s">
        <v>1652</v>
      </c>
    </row>
    <row r="485" spans="1:36">
      <c r="A485" s="1" t="s">
        <v>1653</v>
      </c>
      <c r="B485" s="1">
        <v>0.469489147099029</v>
      </c>
      <c r="C485" s="1">
        <v>0.456644199621576</v>
      </c>
      <c r="D485" s="1">
        <v>0.537864631545899</v>
      </c>
      <c r="E485" s="1">
        <v>0.219039504153521</v>
      </c>
      <c r="F485" s="1">
        <v>0.246427785931752</v>
      </c>
      <c r="G485" s="1">
        <v>0.445076264896248</v>
      </c>
      <c r="H485" s="1">
        <v>0.427910283081364</v>
      </c>
      <c r="I485" s="1">
        <v>0.562347465618984</v>
      </c>
      <c r="J485" s="1">
        <v>0.250402419744179</v>
      </c>
      <c r="K485" s="1">
        <v>0.546905229374199</v>
      </c>
      <c r="L485" s="1">
        <f t="shared" si="22"/>
        <v>0.416210693106675</v>
      </c>
      <c r="M485" s="1">
        <v>0.328279875990385</v>
      </c>
      <c r="N485" s="1">
        <v>0.0781188508438893</v>
      </c>
      <c r="O485" s="1">
        <v>0.138357493916531</v>
      </c>
      <c r="P485" s="1">
        <v>0.104203189499768</v>
      </c>
      <c r="Q485" s="1">
        <v>0.413608412044064</v>
      </c>
      <c r="R485" s="1">
        <v>0.350105680345692</v>
      </c>
      <c r="S485" s="1">
        <v>0.420465787173144</v>
      </c>
      <c r="T485" s="1">
        <v>0.378298260926895</v>
      </c>
      <c r="U485" s="1">
        <v>0.686437903896248</v>
      </c>
      <c r="V485" s="1">
        <v>0.378418875936009</v>
      </c>
      <c r="W485" s="1">
        <v>0.948201237788177</v>
      </c>
      <c r="X485" s="1">
        <v>0.18587432107685</v>
      </c>
      <c r="Y485" s="1">
        <v>0.24513144609434</v>
      </c>
      <c r="Z485" s="1">
        <v>0.436509914534662</v>
      </c>
      <c r="AA485" s="1">
        <f t="shared" si="23"/>
        <v>0.363715089290475</v>
      </c>
      <c r="AB485" s="1">
        <f t="shared" si="21"/>
        <v>1.14433166333189</v>
      </c>
      <c r="AC485" s="1">
        <f>_xlfn.T.TEST(B485:K485,M485:Z485,2,2)</f>
        <v>0.527473416491781</v>
      </c>
      <c r="AD485" s="1" t="s">
        <v>37</v>
      </c>
      <c r="AE485" s="1">
        <v>0.999984</v>
      </c>
      <c r="AF485" s="1" t="s">
        <v>1645</v>
      </c>
      <c r="AG485" s="1">
        <v>209</v>
      </c>
      <c r="AH485" s="1" t="s">
        <v>1646</v>
      </c>
      <c r="AI485" s="1" t="s">
        <v>1647</v>
      </c>
      <c r="AJ485" s="1" t="s">
        <v>1654</v>
      </c>
    </row>
    <row r="486" spans="1:36">
      <c r="A486" s="1" t="s">
        <v>1655</v>
      </c>
      <c r="B486" s="1">
        <v>0.58433467482515</v>
      </c>
      <c r="C486" s="1">
        <v>0.439220122556735</v>
      </c>
      <c r="D486" s="1">
        <v>0.814808188990591</v>
      </c>
      <c r="E486" s="1">
        <v>0.250897953849494</v>
      </c>
      <c r="F486" s="1">
        <v>0.78361403629532</v>
      </c>
      <c r="G486" s="1">
        <v>0.244015143877763</v>
      </c>
      <c r="H486" s="1">
        <v>0.0821821286685267</v>
      </c>
      <c r="I486" s="1">
        <v>0.923152626436993</v>
      </c>
      <c r="J486" s="1">
        <v>0.442901633056522</v>
      </c>
      <c r="K486" s="1">
        <v>0.190807769409054</v>
      </c>
      <c r="L486" s="1">
        <f t="shared" si="22"/>
        <v>0.475593427796615</v>
      </c>
      <c r="M486" s="1">
        <v>0.68546139727167</v>
      </c>
      <c r="N486" s="1">
        <v>0.144888795730131</v>
      </c>
      <c r="O486" s="1">
        <v>0.13440139148835</v>
      </c>
      <c r="P486" s="1">
        <v>0.199668048544098</v>
      </c>
      <c r="Q486" s="1">
        <v>0.131781372858007</v>
      </c>
      <c r="R486" s="1">
        <v>0.61336821622756</v>
      </c>
      <c r="S486" s="1">
        <v>0.32561736546969</v>
      </c>
      <c r="T486" s="1">
        <v>0.695207065821022</v>
      </c>
      <c r="U486" s="1">
        <v>0.322370759982137</v>
      </c>
      <c r="V486" s="1">
        <v>0.237772699293431</v>
      </c>
      <c r="W486" s="1">
        <v>0.0977356099816155</v>
      </c>
      <c r="X486" s="1">
        <v>0.0856888591954752</v>
      </c>
      <c r="Y486" s="1">
        <v>0.095574945290428</v>
      </c>
      <c r="Z486" s="1">
        <v>0.144681300333652</v>
      </c>
      <c r="AA486" s="1">
        <f t="shared" si="23"/>
        <v>0.279586987677662</v>
      </c>
      <c r="AB486" s="1">
        <f t="shared" si="21"/>
        <v>1.70105709048566</v>
      </c>
      <c r="AC486" s="1">
        <f>_xlfn.T.TEST(B486:K486,M486:Z486,2,2)</f>
        <v>0.0747826259968771</v>
      </c>
      <c r="AD486" s="1" t="s">
        <v>37</v>
      </c>
      <c r="AE486" s="1">
        <v>0.998634</v>
      </c>
      <c r="AF486" s="1" t="s">
        <v>1645</v>
      </c>
      <c r="AG486" s="1">
        <v>316</v>
      </c>
      <c r="AH486" s="1" t="s">
        <v>1646</v>
      </c>
      <c r="AI486" s="1" t="s">
        <v>1647</v>
      </c>
      <c r="AJ486" s="1" t="s">
        <v>1656</v>
      </c>
    </row>
    <row r="487" spans="1:36">
      <c r="A487" s="1" t="s">
        <v>1657</v>
      </c>
      <c r="B487" s="1">
        <v>2.41407867181061</v>
      </c>
      <c r="C487" s="1">
        <v>3.12261054746535</v>
      </c>
      <c r="D487" s="1">
        <v>3.98678560807818</v>
      </c>
      <c r="E487" s="1">
        <v>3.49015349399363</v>
      </c>
      <c r="F487" s="1">
        <v>1.88645341578163</v>
      </c>
      <c r="G487" s="1">
        <v>3.10046028481834</v>
      </c>
      <c r="H487" s="1">
        <v>3.55660050734392</v>
      </c>
      <c r="I487" s="1">
        <v>3.46217618674401</v>
      </c>
      <c r="J487" s="1">
        <v>2.38293865758245</v>
      </c>
      <c r="K487" s="1">
        <v>3.12655584145964</v>
      </c>
      <c r="L487" s="1">
        <f t="shared" si="22"/>
        <v>3.05288132150778</v>
      </c>
      <c r="M487" s="1">
        <v>0.0775601573921179</v>
      </c>
      <c r="N487" s="1">
        <v>2.57894136050414</v>
      </c>
      <c r="O487" s="1">
        <v>2.41408944344759</v>
      </c>
      <c r="P487" s="1">
        <v>3.86744679627399</v>
      </c>
      <c r="Q487" s="1">
        <v>3.16930383267796</v>
      </c>
      <c r="R487" s="1">
        <v>0.190444134017381</v>
      </c>
      <c r="S487" s="1">
        <v>4.55183899298994</v>
      </c>
      <c r="T487" s="1">
        <v>4.46644942982515</v>
      </c>
      <c r="U487" s="1">
        <v>1.66677333399917</v>
      </c>
      <c r="V487" s="1">
        <v>3.11352574516439</v>
      </c>
      <c r="W487" s="1">
        <v>0.0515358855565251</v>
      </c>
      <c r="X487" s="1">
        <v>1.89569845019744</v>
      </c>
      <c r="Y487" s="1">
        <v>3.07791393485512</v>
      </c>
      <c r="Z487" s="1">
        <v>2.48004167756739</v>
      </c>
      <c r="AA487" s="1">
        <f t="shared" si="23"/>
        <v>2.40011165531916</v>
      </c>
      <c r="AB487" s="1">
        <f t="shared" si="21"/>
        <v>1.27197470781909</v>
      </c>
      <c r="AC487" s="1">
        <f>_xlfn.T.TEST(B487:K487,M487:Z487,2,2)</f>
        <v>0.211047927446554</v>
      </c>
      <c r="AD487" s="1" t="s">
        <v>37</v>
      </c>
      <c r="AE487" s="1">
        <v>0.998816</v>
      </c>
      <c r="AF487" s="1" t="s">
        <v>1645</v>
      </c>
      <c r="AG487" s="1">
        <v>183</v>
      </c>
      <c r="AH487" s="1" t="s">
        <v>1646</v>
      </c>
      <c r="AI487" s="1" t="s">
        <v>1647</v>
      </c>
      <c r="AJ487" s="1" t="s">
        <v>1658</v>
      </c>
    </row>
    <row r="488" spans="1:36">
      <c r="A488" s="1" t="s">
        <v>1659</v>
      </c>
      <c r="B488" s="1">
        <v>11.7455653128596</v>
      </c>
      <c r="C488" s="1">
        <v>9.36987452184848</v>
      </c>
      <c r="D488" s="1">
        <v>10.7735257845221</v>
      </c>
      <c r="E488" s="1">
        <v>17.4317706253289</v>
      </c>
      <c r="F488" s="1">
        <v>11.7633783481589</v>
      </c>
      <c r="G488" s="1">
        <v>6.44281944702958</v>
      </c>
      <c r="H488" s="1">
        <v>13.236243506099</v>
      </c>
      <c r="I488" s="1">
        <v>6.72293142127934</v>
      </c>
      <c r="J488" s="1">
        <v>7.59205378709396</v>
      </c>
      <c r="K488" s="1">
        <v>6.64280776534233</v>
      </c>
      <c r="L488" s="1">
        <f t="shared" si="22"/>
        <v>10.1720970519562</v>
      </c>
      <c r="M488" s="1">
        <v>10.8713421110454</v>
      </c>
      <c r="N488" s="1">
        <v>1.55938659126151</v>
      </c>
      <c r="O488" s="1">
        <v>0.141679335495153</v>
      </c>
      <c r="P488" s="1">
        <v>5.05056105592084</v>
      </c>
      <c r="Q488" s="1">
        <v>5.27379633517696</v>
      </c>
      <c r="R488" s="1">
        <v>8.62608681567167</v>
      </c>
      <c r="S488" s="1">
        <v>7.43998725488299</v>
      </c>
      <c r="T488" s="1">
        <v>8.42652370747086</v>
      </c>
      <c r="U488" s="1">
        <v>9.00508794632255</v>
      </c>
      <c r="V488" s="1">
        <v>5.52007391765922</v>
      </c>
      <c r="W488" s="1">
        <v>7.29521387004376</v>
      </c>
      <c r="X488" s="1">
        <v>12.4504142847833</v>
      </c>
      <c r="Y488" s="1">
        <v>9.1501835757713</v>
      </c>
      <c r="Z488" s="1">
        <v>7.70365730965703</v>
      </c>
      <c r="AA488" s="1">
        <f t="shared" si="23"/>
        <v>7.03671386508303</v>
      </c>
      <c r="AB488" s="1">
        <f t="shared" si="21"/>
        <v>1.44557491564796</v>
      </c>
      <c r="AC488" s="1">
        <f>_xlfn.T.TEST(B488:K488,M488:Z488,2,2)</f>
        <v>0.037508933700538</v>
      </c>
      <c r="AD488" s="1" t="s">
        <v>37</v>
      </c>
      <c r="AE488" s="1">
        <v>0.997472</v>
      </c>
      <c r="AF488" s="1" t="s">
        <v>1660</v>
      </c>
      <c r="AG488" s="1">
        <v>483</v>
      </c>
      <c r="AH488" s="1" t="s">
        <v>1661</v>
      </c>
      <c r="AI488" s="1" t="s">
        <v>1662</v>
      </c>
      <c r="AJ488" s="1" t="s">
        <v>1663</v>
      </c>
    </row>
    <row r="489" spans="1:36">
      <c r="A489" s="1" t="s">
        <v>1664</v>
      </c>
      <c r="B489" s="1">
        <v>2.14559225921048</v>
      </c>
      <c r="C489" s="1">
        <v>2.38011853616505</v>
      </c>
      <c r="D489" s="1">
        <v>1.66490793233632</v>
      </c>
      <c r="E489" s="1">
        <v>2.31124356818236</v>
      </c>
      <c r="F489" s="1">
        <v>2.15521790737642</v>
      </c>
      <c r="G489" s="1">
        <v>2.56679307013288</v>
      </c>
      <c r="H489" s="1">
        <v>2.44460815243138</v>
      </c>
      <c r="I489" s="1">
        <v>2.02634375328058</v>
      </c>
      <c r="J489" s="1">
        <v>1.27717089935817</v>
      </c>
      <c r="K489" s="1">
        <v>0.80323302475693</v>
      </c>
      <c r="L489" s="1">
        <f t="shared" si="22"/>
        <v>1.97752291032306</v>
      </c>
      <c r="M489" s="1">
        <v>3.94540779012759</v>
      </c>
      <c r="N489" s="1">
        <v>2.54517772300448</v>
      </c>
      <c r="O489" s="1">
        <v>0.111683516254658</v>
      </c>
      <c r="P489" s="1">
        <v>2.72696830220054</v>
      </c>
      <c r="Q489" s="1">
        <v>2.0977826080118</v>
      </c>
      <c r="R489" s="1">
        <v>3.26220593654879</v>
      </c>
      <c r="S489" s="1">
        <v>3.79300092783457</v>
      </c>
      <c r="T489" s="1">
        <v>2.99080922622278</v>
      </c>
      <c r="U489" s="1">
        <v>1.77189662203001</v>
      </c>
      <c r="V489" s="1">
        <v>1.64365790784603</v>
      </c>
      <c r="W489" s="1">
        <v>3.92104256137412</v>
      </c>
      <c r="X489" s="1">
        <v>2.04998000960305</v>
      </c>
      <c r="Y489" s="1">
        <v>0.355515273343614</v>
      </c>
      <c r="Z489" s="1">
        <v>2.78098221926106</v>
      </c>
      <c r="AA489" s="1">
        <f t="shared" si="23"/>
        <v>2.42829361597594</v>
      </c>
      <c r="AB489" s="1">
        <f t="shared" si="21"/>
        <v>0.814367297806484</v>
      </c>
      <c r="AC489" s="1">
        <f>_xlfn.T.TEST(B489:K489,M489:Z489,2,2)</f>
        <v>0.282251003817056</v>
      </c>
      <c r="AD489" s="1" t="s">
        <v>37</v>
      </c>
      <c r="AE489" s="1">
        <v>0.996595</v>
      </c>
      <c r="AF489" s="1" t="s">
        <v>1665</v>
      </c>
      <c r="AG489" s="1">
        <v>405</v>
      </c>
      <c r="AH489" s="1" t="s">
        <v>1666</v>
      </c>
      <c r="AI489" s="1" t="s">
        <v>1667</v>
      </c>
      <c r="AJ489" s="1" t="s">
        <v>1668</v>
      </c>
    </row>
    <row r="490" spans="1:36">
      <c r="A490" s="1" t="s">
        <v>1669</v>
      </c>
      <c r="B490" s="1">
        <v>8.14623693315576</v>
      </c>
      <c r="C490" s="1">
        <v>13.0654054185046</v>
      </c>
      <c r="D490" s="1">
        <v>5.3491012173584</v>
      </c>
      <c r="E490" s="1">
        <v>9.1998286384106</v>
      </c>
      <c r="F490" s="1">
        <v>0.285268668926422</v>
      </c>
      <c r="G490" s="1">
        <v>11.5157048686341</v>
      </c>
      <c r="H490" s="1">
        <v>11.5137600894219</v>
      </c>
      <c r="I490" s="1">
        <v>9.31255170658391</v>
      </c>
      <c r="J490" s="1">
        <v>4.18899908167387</v>
      </c>
      <c r="K490" s="1">
        <v>4.58108534326597</v>
      </c>
      <c r="L490" s="1">
        <f t="shared" si="22"/>
        <v>7.71579419659355</v>
      </c>
      <c r="M490" s="1">
        <v>4.79994743952308</v>
      </c>
      <c r="N490" s="1">
        <v>6.97919216156111</v>
      </c>
      <c r="O490" s="1">
        <v>4.49516125187976</v>
      </c>
      <c r="P490" s="1">
        <v>5.15860431741078</v>
      </c>
      <c r="Q490" s="1">
        <v>12.6879862425293</v>
      </c>
      <c r="R490" s="1">
        <v>0.173445085606139</v>
      </c>
      <c r="S490" s="1">
        <v>7.90739218742632</v>
      </c>
      <c r="T490" s="1">
        <v>3.76143897666682</v>
      </c>
      <c r="U490" s="1">
        <v>14.2967776796978</v>
      </c>
      <c r="V490" s="1">
        <v>3.76545518047353</v>
      </c>
      <c r="W490" s="1">
        <v>5.66445872762929</v>
      </c>
      <c r="X490" s="1">
        <v>4.04271792829554</v>
      </c>
      <c r="Y490" s="1">
        <v>3.00588118825806</v>
      </c>
      <c r="Z490" s="1">
        <v>3.77011486354808</v>
      </c>
      <c r="AA490" s="1">
        <f t="shared" si="23"/>
        <v>5.75061237360755</v>
      </c>
      <c r="AB490" s="1">
        <f t="shared" si="21"/>
        <v>1.34173435719737</v>
      </c>
      <c r="AC490" s="1">
        <f>_xlfn.T.TEST(B490:K490,M490:Z490,2,2)</f>
        <v>0.232681655192999</v>
      </c>
      <c r="AD490" s="1" t="s">
        <v>37</v>
      </c>
      <c r="AE490" s="1">
        <v>0.997252</v>
      </c>
      <c r="AF490" s="1" t="s">
        <v>1665</v>
      </c>
      <c r="AG490" s="1">
        <v>176</v>
      </c>
      <c r="AH490" s="1" t="s">
        <v>1666</v>
      </c>
      <c r="AI490" s="1" t="s">
        <v>1667</v>
      </c>
      <c r="AJ490" s="1" t="s">
        <v>1670</v>
      </c>
    </row>
    <row r="491" spans="1:36">
      <c r="A491" s="1" t="s">
        <v>1671</v>
      </c>
      <c r="B491" s="1">
        <v>0.88531547393815</v>
      </c>
      <c r="C491" s="1">
        <v>0.105739663989281</v>
      </c>
      <c r="D491" s="1">
        <v>5.3491012173584</v>
      </c>
      <c r="E491" s="1">
        <v>5.14851284971196</v>
      </c>
      <c r="F491" s="1">
        <v>5.96421034214707</v>
      </c>
      <c r="G491" s="1">
        <v>6.7280440841159</v>
      </c>
      <c r="H491" s="1">
        <v>5.22430585980598</v>
      </c>
      <c r="I491" s="1">
        <v>5.23411424194671</v>
      </c>
      <c r="J491" s="1">
        <v>2.33687358397834</v>
      </c>
      <c r="K491" s="1">
        <v>0.0957717276299575</v>
      </c>
      <c r="L491" s="1">
        <f t="shared" si="22"/>
        <v>3.70719890446217</v>
      </c>
      <c r="M491" s="1">
        <v>9.19512282016303</v>
      </c>
      <c r="N491" s="1">
        <v>0.177740188137441</v>
      </c>
      <c r="O491" s="1">
        <v>3.1167692843583</v>
      </c>
      <c r="P491" s="1">
        <v>8.30323485869365</v>
      </c>
      <c r="Q491" s="1">
        <v>12.6879862425293</v>
      </c>
      <c r="R491" s="1">
        <v>9.3146326461289</v>
      </c>
      <c r="S491" s="1">
        <v>0.199501780058704</v>
      </c>
      <c r="T491" s="1">
        <v>5.21059380163074</v>
      </c>
      <c r="U491" s="1">
        <v>8.04233733442916</v>
      </c>
      <c r="V491" s="1">
        <v>0.104557275602984</v>
      </c>
      <c r="W491" s="1">
        <v>4.40836672844487</v>
      </c>
      <c r="X491" s="1">
        <v>0.231267664454925</v>
      </c>
      <c r="Y491" s="1">
        <v>0.188488027574281</v>
      </c>
      <c r="Z491" s="1">
        <v>0.218434815431987</v>
      </c>
      <c r="AA491" s="1">
        <f t="shared" si="23"/>
        <v>4.38564524768845</v>
      </c>
      <c r="AB491" s="1">
        <f t="shared" si="21"/>
        <v>0.845302958878431</v>
      </c>
      <c r="AC491" s="1">
        <f>_xlfn.T.TEST(B491:K491,M491:Z491,2,2)</f>
        <v>0.668034982276116</v>
      </c>
      <c r="AD491" s="1" t="s">
        <v>37</v>
      </c>
      <c r="AE491" s="1">
        <v>0.901505</v>
      </c>
      <c r="AF491" s="1" t="s">
        <v>1665</v>
      </c>
      <c r="AG491" s="1">
        <v>180</v>
      </c>
      <c r="AH491" s="1" t="s">
        <v>1666</v>
      </c>
      <c r="AI491" s="1" t="s">
        <v>1667</v>
      </c>
      <c r="AJ491" s="1" t="s">
        <v>1672</v>
      </c>
    </row>
    <row r="492" spans="1:36">
      <c r="A492" s="1" t="s">
        <v>1673</v>
      </c>
      <c r="B492" s="1">
        <v>13.7140826960503</v>
      </c>
      <c r="C492" s="1">
        <v>93.7235502077963</v>
      </c>
      <c r="D492" s="1">
        <v>51.3985154427425</v>
      </c>
      <c r="E492" s="1">
        <v>64.5080959447286</v>
      </c>
      <c r="F492" s="1">
        <v>33.5940022807063</v>
      </c>
      <c r="G492" s="1">
        <v>64.3198924264389</v>
      </c>
      <c r="H492" s="1">
        <v>49.8743909225981</v>
      </c>
      <c r="I492" s="1">
        <v>67.4153647719755</v>
      </c>
      <c r="J492" s="1">
        <v>42.005410520991</v>
      </c>
      <c r="K492" s="1">
        <v>48.4336099030939</v>
      </c>
      <c r="L492" s="1">
        <f t="shared" si="22"/>
        <v>52.8986915117121</v>
      </c>
      <c r="M492" s="1">
        <v>66.4009097844503</v>
      </c>
      <c r="N492" s="1">
        <v>31.6212901446794</v>
      </c>
      <c r="O492" s="1">
        <v>37.1015735401261</v>
      </c>
      <c r="P492" s="1">
        <v>61.4951993874774</v>
      </c>
      <c r="Q492" s="1">
        <v>56.9408752872021</v>
      </c>
      <c r="R492" s="1">
        <v>53.0735571606188</v>
      </c>
      <c r="S492" s="1">
        <v>74.7093554685311</v>
      </c>
      <c r="T492" s="1">
        <v>30.1353898155977</v>
      </c>
      <c r="U492" s="1">
        <v>28.4281053195214</v>
      </c>
      <c r="V492" s="1">
        <v>38.950045904862</v>
      </c>
      <c r="W492" s="1">
        <v>39.1118559521043</v>
      </c>
      <c r="X492" s="1">
        <v>35.1966054091336</v>
      </c>
      <c r="Y492" s="1">
        <v>41.5213251386398</v>
      </c>
      <c r="Z492" s="1">
        <v>61.3312509498341</v>
      </c>
      <c r="AA492" s="1">
        <f t="shared" si="23"/>
        <v>46.8583813759127</v>
      </c>
      <c r="AB492" s="1">
        <f t="shared" si="21"/>
        <v>1.12890565056744</v>
      </c>
      <c r="AC492" s="1">
        <f>_xlfn.T.TEST(B492:K492,M492:Z492,2,2)</f>
        <v>0.427236466645542</v>
      </c>
      <c r="AD492" s="1" t="s">
        <v>37</v>
      </c>
      <c r="AE492" s="1">
        <v>0.959623</v>
      </c>
      <c r="AF492" s="1" t="s">
        <v>1674</v>
      </c>
      <c r="AG492" s="1">
        <v>285</v>
      </c>
      <c r="AH492" s="1" t="s">
        <v>1675</v>
      </c>
      <c r="AI492" s="1" t="s">
        <v>1676</v>
      </c>
      <c r="AJ492" s="1" t="s">
        <v>1677</v>
      </c>
    </row>
    <row r="493" spans="1:36">
      <c r="A493" s="1" t="s">
        <v>1678</v>
      </c>
      <c r="B493" s="1">
        <v>0.386722872842051</v>
      </c>
      <c r="C493" s="1">
        <v>54.8419638302135</v>
      </c>
      <c r="D493" s="1">
        <v>18.0695116486354</v>
      </c>
      <c r="E493" s="1">
        <v>26.4606164099315</v>
      </c>
      <c r="F493" s="1">
        <v>14.7109159794579</v>
      </c>
      <c r="G493" s="1">
        <v>29.7905898183741</v>
      </c>
      <c r="H493" s="1">
        <v>26.0006397425435</v>
      </c>
      <c r="I493" s="1">
        <v>38.3387453585695</v>
      </c>
      <c r="J493" s="1">
        <v>23.7190305024706</v>
      </c>
      <c r="K493" s="1">
        <v>26.5006933757503</v>
      </c>
      <c r="L493" s="1">
        <f t="shared" si="22"/>
        <v>25.8819429538788</v>
      </c>
      <c r="M493" s="1">
        <v>40.2457033393061</v>
      </c>
      <c r="N493" s="1">
        <v>8.70739552963705</v>
      </c>
      <c r="O493" s="1">
        <v>14.9001819549798</v>
      </c>
      <c r="P493" s="1">
        <v>25.8410141553734</v>
      </c>
      <c r="Q493" s="1">
        <v>33.893904346382</v>
      </c>
      <c r="R493" s="1">
        <v>0.397425242110527</v>
      </c>
      <c r="S493" s="1">
        <v>42.923464203986</v>
      </c>
      <c r="T493" s="1">
        <v>17.1382544704196</v>
      </c>
      <c r="U493" s="1">
        <v>18.6741969711584</v>
      </c>
      <c r="V493" s="1">
        <v>30.466613821964</v>
      </c>
      <c r="W493" s="1">
        <v>23.8049585588347</v>
      </c>
      <c r="X493" s="1">
        <v>21.1458653494249</v>
      </c>
      <c r="Y493" s="1">
        <v>25.7656651166424</v>
      </c>
      <c r="Z493" s="1">
        <v>34.6185962934131</v>
      </c>
      <c r="AA493" s="1">
        <f t="shared" si="23"/>
        <v>24.1802313824023</v>
      </c>
      <c r="AB493" s="1">
        <f t="shared" si="21"/>
        <v>1.07037614920075</v>
      </c>
      <c r="AC493" s="1">
        <f>_xlfn.T.TEST(B493:K493,M493:Z493,2,2)</f>
        <v>0.753913080796908</v>
      </c>
      <c r="AD493" s="1" t="s">
        <v>37</v>
      </c>
      <c r="AE493" s="1">
        <v>0.997855</v>
      </c>
      <c r="AF493" s="1" t="s">
        <v>1674</v>
      </c>
      <c r="AG493" s="1">
        <v>288</v>
      </c>
      <c r="AH493" s="1" t="s">
        <v>1675</v>
      </c>
      <c r="AI493" s="1" t="s">
        <v>1676</v>
      </c>
      <c r="AJ493" s="1" t="s">
        <v>1679</v>
      </c>
    </row>
    <row r="494" spans="1:36">
      <c r="A494" s="1" t="s">
        <v>1680</v>
      </c>
      <c r="B494" s="1">
        <v>0.481056495621782</v>
      </c>
      <c r="C494" s="1">
        <v>0.406896662230279</v>
      </c>
      <c r="D494" s="1">
        <v>0.412720577690641</v>
      </c>
      <c r="E494" s="1">
        <v>0.386807466315335</v>
      </c>
      <c r="F494" s="1">
        <v>0.307505855842648</v>
      </c>
      <c r="G494" s="1">
        <v>0.524189887837368</v>
      </c>
      <c r="H494" s="1">
        <v>0.608221369971493</v>
      </c>
      <c r="I494" s="1">
        <v>0.546007285440138</v>
      </c>
      <c r="J494" s="1">
        <v>0.133181202234675</v>
      </c>
      <c r="K494" s="1">
        <v>0.128100281787503</v>
      </c>
      <c r="L494" s="1">
        <f t="shared" si="22"/>
        <v>0.393468708497186</v>
      </c>
      <c r="M494" s="1">
        <v>0.083140706526536</v>
      </c>
      <c r="N494" s="1">
        <v>0.148942108478302</v>
      </c>
      <c r="O494" s="1">
        <v>0.204880945812777</v>
      </c>
      <c r="P494" s="1">
        <v>0.342991749830886</v>
      </c>
      <c r="Q494" s="1">
        <v>0.151364218332116</v>
      </c>
      <c r="R494" s="1">
        <v>0.263896357299936</v>
      </c>
      <c r="S494" s="1">
        <v>0.128805793986431</v>
      </c>
      <c r="T494" s="1">
        <v>0.0913876578258963</v>
      </c>
      <c r="U494" s="1">
        <v>0.204434805398179</v>
      </c>
      <c r="V494" s="1">
        <v>0.114769960306003</v>
      </c>
      <c r="W494" s="1">
        <v>0.0896317553495297</v>
      </c>
      <c r="X494" s="1">
        <v>0.196541963479378</v>
      </c>
      <c r="Y494" s="1">
        <v>0.285203830738742</v>
      </c>
      <c r="Z494" s="1">
        <v>0.229566475651012</v>
      </c>
      <c r="AA494" s="1">
        <f t="shared" si="23"/>
        <v>0.181111309215409</v>
      </c>
      <c r="AB494" s="1">
        <f t="shared" si="21"/>
        <v>2.1725242349676</v>
      </c>
      <c r="AC494" s="1">
        <f>_xlfn.T.TEST(B494:K494,M494:Z494,2,2)</f>
        <v>0.000341429464026271</v>
      </c>
      <c r="AD494" s="1" t="s">
        <v>37</v>
      </c>
      <c r="AE494" s="1">
        <v>0.999767</v>
      </c>
      <c r="AF494" s="1" t="s">
        <v>1681</v>
      </c>
      <c r="AG494" s="1">
        <v>389</v>
      </c>
      <c r="AH494" s="1" t="s">
        <v>1682</v>
      </c>
      <c r="AI494" s="1" t="s">
        <v>1683</v>
      </c>
      <c r="AJ494" s="1" t="s">
        <v>1684</v>
      </c>
    </row>
    <row r="495" spans="1:36">
      <c r="A495" s="1" t="s">
        <v>1685</v>
      </c>
      <c r="B495" s="1">
        <v>0.250642815554486</v>
      </c>
      <c r="C495" s="1">
        <v>0.129143987518911</v>
      </c>
      <c r="D495" s="1">
        <v>0.939043164341704</v>
      </c>
      <c r="E495" s="1">
        <v>1.75426951202743</v>
      </c>
      <c r="F495" s="1">
        <v>0.159851932676097</v>
      </c>
      <c r="G495" s="1">
        <v>0.246942183180865</v>
      </c>
      <c r="H495" s="1">
        <v>2.75835370015234</v>
      </c>
      <c r="I495" s="1">
        <v>0.102596374164859</v>
      </c>
      <c r="J495" s="1">
        <v>0.106897770915086</v>
      </c>
      <c r="K495" s="1">
        <v>0.841372725237998</v>
      </c>
      <c r="L495" s="1">
        <f t="shared" si="22"/>
        <v>0.728911416576977</v>
      </c>
      <c r="M495" s="1">
        <v>0.202214255768837</v>
      </c>
      <c r="N495" s="1">
        <v>0.0616349407198196</v>
      </c>
      <c r="O495" s="1">
        <v>0.137863354551153</v>
      </c>
      <c r="P495" s="1">
        <v>0.490568596547327</v>
      </c>
      <c r="Q495" s="1">
        <v>1.49752840461164</v>
      </c>
      <c r="R495" s="1">
        <v>0.385090945654439</v>
      </c>
      <c r="S495" s="1">
        <v>0.289538224418263</v>
      </c>
      <c r="T495" s="1">
        <v>1.29261779956192</v>
      </c>
      <c r="U495" s="1">
        <v>0.456174598404406</v>
      </c>
      <c r="V495" s="1">
        <v>0.633138294680644</v>
      </c>
      <c r="W495" s="1">
        <v>0.694395788921799</v>
      </c>
      <c r="X495" s="1">
        <v>0.304977961844414</v>
      </c>
      <c r="Y495" s="1">
        <v>0.567922583226185</v>
      </c>
      <c r="Z495" s="1">
        <v>0.549571578648384</v>
      </c>
      <c r="AA495" s="1">
        <f t="shared" si="23"/>
        <v>0.540231237682802</v>
      </c>
      <c r="AB495" s="1">
        <f t="shared" si="21"/>
        <v>1.34925818007762</v>
      </c>
      <c r="AC495" s="1">
        <f>_xlfn.T.TEST(B495:K495,M495:Z495,2,2)</f>
        <v>0.491251198643764</v>
      </c>
      <c r="AD495" s="1" t="s">
        <v>37</v>
      </c>
      <c r="AE495" s="1">
        <v>0.999998</v>
      </c>
      <c r="AF495" s="1" t="s">
        <v>1681</v>
      </c>
      <c r="AG495" s="1">
        <v>237</v>
      </c>
      <c r="AH495" s="1" t="s">
        <v>1682</v>
      </c>
      <c r="AI495" s="1" t="s">
        <v>1683</v>
      </c>
      <c r="AJ495" s="1" t="s">
        <v>1686</v>
      </c>
    </row>
    <row r="496" spans="1:36">
      <c r="A496" s="1" t="s">
        <v>1687</v>
      </c>
      <c r="B496" s="1">
        <v>0.152740269957224</v>
      </c>
      <c r="C496" s="1">
        <v>0.826927008659758</v>
      </c>
      <c r="D496" s="1">
        <v>1.04219090927988</v>
      </c>
      <c r="E496" s="1">
        <v>0.109375416110354</v>
      </c>
      <c r="F496" s="1">
        <v>0.424030916944706</v>
      </c>
      <c r="G496" s="1">
        <v>0.117779374431981</v>
      </c>
      <c r="H496" s="1">
        <v>0.662907775821505</v>
      </c>
      <c r="I496" s="1">
        <v>0.494047672001071</v>
      </c>
      <c r="J496" s="1">
        <v>0.659147741628074</v>
      </c>
      <c r="K496" s="1">
        <v>0.140746081146587</v>
      </c>
      <c r="L496" s="1">
        <f t="shared" si="22"/>
        <v>0.462989316598114</v>
      </c>
      <c r="M496" s="1">
        <v>0.775060184496117</v>
      </c>
      <c r="N496" s="1">
        <v>1.19581543787571</v>
      </c>
      <c r="O496" s="1">
        <v>2.99766552079419</v>
      </c>
      <c r="P496" s="1">
        <v>0.171671723366016</v>
      </c>
      <c r="Q496" s="1">
        <v>0.182026975135065</v>
      </c>
      <c r="R496" s="1">
        <v>0.635625008001484</v>
      </c>
      <c r="S496" s="1">
        <v>0.0596520256263414</v>
      </c>
      <c r="T496" s="1">
        <v>0.178738586222712</v>
      </c>
      <c r="U496" s="1">
        <v>0.138789787517864</v>
      </c>
      <c r="V496" s="1">
        <v>0.118217702571583</v>
      </c>
      <c r="W496" s="1">
        <v>0.17159570772754</v>
      </c>
      <c r="X496" s="1">
        <v>0.215345694014836</v>
      </c>
      <c r="Y496" s="1">
        <v>0.221298406825084</v>
      </c>
      <c r="Z496" s="1">
        <v>0.215563388088277</v>
      </c>
      <c r="AA496" s="1">
        <f t="shared" si="23"/>
        <v>0.51979043916163</v>
      </c>
      <c r="AB496" s="1">
        <f t="shared" si="21"/>
        <v>0.890723033199436</v>
      </c>
      <c r="AC496" s="1">
        <f>_xlfn.T.TEST(B496:K496,M496:Z496,2,2)</f>
        <v>0.831531633272931</v>
      </c>
      <c r="AD496" s="1" t="s">
        <v>37</v>
      </c>
      <c r="AE496" s="1">
        <v>0.999443</v>
      </c>
      <c r="AF496" s="1" t="s">
        <v>1688</v>
      </c>
      <c r="AG496" s="1">
        <v>286</v>
      </c>
      <c r="AH496" s="1" t="s">
        <v>1689</v>
      </c>
      <c r="AI496" s="1" t="s">
        <v>1690</v>
      </c>
      <c r="AJ496" s="1" t="s">
        <v>1691</v>
      </c>
    </row>
    <row r="497" spans="1:36">
      <c r="A497" s="1" t="s">
        <v>1692</v>
      </c>
      <c r="B497" s="1">
        <v>0.0567384399950645</v>
      </c>
      <c r="C497" s="1">
        <v>0.826927008659758</v>
      </c>
      <c r="D497" s="1">
        <v>1.04219090927988</v>
      </c>
      <c r="E497" s="1">
        <v>0.171457264288604</v>
      </c>
      <c r="F497" s="1">
        <v>0.291614762991272</v>
      </c>
      <c r="G497" s="1">
        <v>0.17812144931478</v>
      </c>
      <c r="H497" s="1">
        <v>0.662907775821505</v>
      </c>
      <c r="I497" s="1">
        <v>0.494047672001071</v>
      </c>
      <c r="J497" s="1">
        <v>0.659147741628074</v>
      </c>
      <c r="K497" s="1">
        <v>0.304516970508791</v>
      </c>
      <c r="L497" s="1">
        <f t="shared" si="22"/>
        <v>0.46876699944888</v>
      </c>
      <c r="M497" s="1">
        <v>0.775060184496117</v>
      </c>
      <c r="N497" s="1">
        <v>1.19581543787571</v>
      </c>
      <c r="O497" s="1">
        <v>2.99766552079419</v>
      </c>
      <c r="P497" s="1">
        <v>0.196560120839823</v>
      </c>
      <c r="Q497" s="1">
        <v>0.198781512969126</v>
      </c>
      <c r="R497" s="1">
        <v>0.635625008001484</v>
      </c>
      <c r="S497" s="1">
        <v>0.153346412801789</v>
      </c>
      <c r="T497" s="1">
        <v>0.164098522385187</v>
      </c>
      <c r="U497" s="1">
        <v>0.143122606056675</v>
      </c>
      <c r="V497" s="1">
        <v>0.172279325281287</v>
      </c>
      <c r="W497" s="1">
        <v>0.0751059944616511</v>
      </c>
      <c r="X497" s="1">
        <v>0.21504660808563</v>
      </c>
      <c r="Y497" s="1">
        <v>0.123900826731186</v>
      </c>
      <c r="Z497" s="1">
        <v>0.436540393592905</v>
      </c>
      <c r="AA497" s="1">
        <f t="shared" si="23"/>
        <v>0.534496319598054</v>
      </c>
      <c r="AB497" s="1">
        <f t="shared" si="21"/>
        <v>0.877025682424524</v>
      </c>
      <c r="AC497" s="1">
        <f>_xlfn.T.TEST(B497:K497,M497:Z497,2,2)</f>
        <v>0.804032121441886</v>
      </c>
      <c r="AD497" s="1" t="s">
        <v>37</v>
      </c>
      <c r="AE497" s="1">
        <v>0.999443</v>
      </c>
      <c r="AF497" s="1" t="s">
        <v>1688</v>
      </c>
      <c r="AG497" s="1">
        <v>287</v>
      </c>
      <c r="AH497" s="1" t="s">
        <v>1689</v>
      </c>
      <c r="AI497" s="1" t="s">
        <v>1690</v>
      </c>
      <c r="AJ497" s="1" t="s">
        <v>1693</v>
      </c>
    </row>
    <row r="498" spans="1:36">
      <c r="A498" s="1" t="s">
        <v>1694</v>
      </c>
      <c r="B498" s="1">
        <v>14.6167021244136</v>
      </c>
      <c r="C498" s="1">
        <v>8.62928061617974</v>
      </c>
      <c r="D498" s="1">
        <v>8.07551804345032</v>
      </c>
      <c r="E498" s="1">
        <v>8.28525813185294</v>
      </c>
      <c r="F498" s="1">
        <v>8.55257879932172</v>
      </c>
      <c r="G498" s="1">
        <v>14.8228622509156</v>
      </c>
      <c r="H498" s="1">
        <v>13.0645417758492</v>
      </c>
      <c r="I498" s="1">
        <v>8.19570469145912</v>
      </c>
      <c r="J498" s="1">
        <v>6.03008901222057</v>
      </c>
      <c r="K498" s="1">
        <v>8.95885194115292</v>
      </c>
      <c r="L498" s="1">
        <f t="shared" si="22"/>
        <v>9.92313873868157</v>
      </c>
      <c r="M498" s="1">
        <v>7.20094860324729</v>
      </c>
      <c r="N498" s="1">
        <v>8.54126501891634</v>
      </c>
      <c r="O498" s="1">
        <v>14.1023221911317</v>
      </c>
      <c r="P498" s="1">
        <v>22.7359015975411</v>
      </c>
      <c r="Q498" s="1">
        <v>11.1078899811354</v>
      </c>
      <c r="R498" s="1">
        <v>9.62693461866547</v>
      </c>
      <c r="S498" s="1">
        <v>9.27905300488477</v>
      </c>
      <c r="T498" s="1">
        <v>9.84958957687226</v>
      </c>
      <c r="U498" s="1">
        <v>4.8692755416606</v>
      </c>
      <c r="V498" s="1">
        <v>14.5199862841479</v>
      </c>
      <c r="W498" s="1">
        <v>10.0657066453146</v>
      </c>
      <c r="X498" s="1">
        <v>18.4608009388555</v>
      </c>
      <c r="Y498" s="1">
        <v>4.82991862403767</v>
      </c>
      <c r="Z498" s="1">
        <v>4.8961335291705</v>
      </c>
      <c r="AA498" s="1">
        <f t="shared" si="23"/>
        <v>10.7204090111129</v>
      </c>
      <c r="AB498" s="1">
        <f t="shared" si="21"/>
        <v>0.925630610585388</v>
      </c>
      <c r="AC498" s="1">
        <f>_xlfn.T.TEST(B498:K498,M498:Z498,2,2)</f>
        <v>0.670750510165714</v>
      </c>
      <c r="AD498" s="1" t="s">
        <v>37</v>
      </c>
      <c r="AE498" s="1">
        <v>1</v>
      </c>
      <c r="AF498" s="1" t="s">
        <v>1695</v>
      </c>
      <c r="AG498" s="1">
        <v>341</v>
      </c>
      <c r="AH498" s="1" t="s">
        <v>1696</v>
      </c>
      <c r="AI498" s="1" t="s">
        <v>1697</v>
      </c>
      <c r="AJ498" s="1" t="s">
        <v>1698</v>
      </c>
    </row>
    <row r="499" spans="1:36">
      <c r="A499" s="1" t="s">
        <v>1699</v>
      </c>
      <c r="B499" s="1">
        <v>11.5305450922466</v>
      </c>
      <c r="C499" s="1">
        <v>5.52782886256066</v>
      </c>
      <c r="D499" s="1">
        <v>7.21449307419109</v>
      </c>
      <c r="E499" s="1">
        <v>7.58232514608214</v>
      </c>
      <c r="F499" s="1">
        <v>8.94968769437892</v>
      </c>
      <c r="G499" s="1">
        <v>9.59495429483535</v>
      </c>
      <c r="H499" s="1">
        <v>8.4713156689271</v>
      </c>
      <c r="I499" s="1">
        <v>5.63318124409069</v>
      </c>
      <c r="J499" s="1">
        <v>5.85058595853461</v>
      </c>
      <c r="K499" s="1">
        <v>6.82987497337239</v>
      </c>
      <c r="L499" s="1">
        <f t="shared" si="22"/>
        <v>7.71847920092196</v>
      </c>
      <c r="M499" s="1">
        <v>6.78460006472738</v>
      </c>
      <c r="N499" s="1">
        <v>8.84142701963271</v>
      </c>
      <c r="O499" s="1">
        <v>13.9162207497231</v>
      </c>
      <c r="P499" s="1">
        <v>6.02049212519941</v>
      </c>
      <c r="Q499" s="1">
        <v>13.1532867116072</v>
      </c>
      <c r="R499" s="1">
        <v>10.0632367247261</v>
      </c>
      <c r="S499" s="1">
        <v>10.5800901834852</v>
      </c>
      <c r="T499" s="1">
        <v>5.83002316373163</v>
      </c>
      <c r="U499" s="1">
        <v>7.72808728689229</v>
      </c>
      <c r="V499" s="1">
        <v>5.93394249452424</v>
      </c>
      <c r="W499" s="1">
        <v>5.46419010378169</v>
      </c>
      <c r="X499" s="1">
        <v>7.12098369603834</v>
      </c>
      <c r="Y499" s="1">
        <v>5.49482167731948</v>
      </c>
      <c r="Z499" s="1">
        <v>6.12622797921154</v>
      </c>
      <c r="AA499" s="1">
        <f t="shared" si="23"/>
        <v>8.07554499861431</v>
      </c>
      <c r="AB499" s="1">
        <f t="shared" si="21"/>
        <v>0.955784309572466</v>
      </c>
      <c r="AC499" s="1">
        <f>_xlfn.T.TEST(B499:K499,M499:Z499,2,2)</f>
        <v>0.734208351975168</v>
      </c>
      <c r="AD499" s="1" t="s">
        <v>37</v>
      </c>
      <c r="AE499" s="1">
        <v>1</v>
      </c>
      <c r="AF499" s="1" t="s">
        <v>1695</v>
      </c>
      <c r="AG499" s="1">
        <v>325</v>
      </c>
      <c r="AH499" s="1" t="s">
        <v>1696</v>
      </c>
      <c r="AI499" s="1" t="s">
        <v>1697</v>
      </c>
      <c r="AJ499" s="1" t="s">
        <v>1700</v>
      </c>
    </row>
    <row r="500" spans="1:36">
      <c r="A500" s="1" t="s">
        <v>1701</v>
      </c>
      <c r="B500" s="1">
        <v>7.17612121607906</v>
      </c>
      <c r="C500" s="1">
        <v>6.83288136146941</v>
      </c>
      <c r="D500" s="1">
        <v>7.83672355788859</v>
      </c>
      <c r="E500" s="1">
        <v>7.58232514608214</v>
      </c>
      <c r="F500" s="1">
        <v>10.1448051359052</v>
      </c>
      <c r="G500" s="1">
        <v>11.5734725109212</v>
      </c>
      <c r="H500" s="1">
        <v>6.6608105389754</v>
      </c>
      <c r="I500" s="1">
        <v>6.98609968319575</v>
      </c>
      <c r="J500" s="1">
        <v>6.70608274988779</v>
      </c>
      <c r="K500" s="1">
        <v>7.26158302517934</v>
      </c>
      <c r="L500" s="1">
        <f t="shared" si="22"/>
        <v>7.87609049255839</v>
      </c>
      <c r="M500" s="1">
        <v>7.76908575842753</v>
      </c>
      <c r="N500" s="1">
        <v>10.2236820756775</v>
      </c>
      <c r="O500" s="1">
        <v>15.2321187239469</v>
      </c>
      <c r="P500" s="1">
        <v>6.02049212519941</v>
      </c>
      <c r="Q500" s="1">
        <v>14.5505768700254</v>
      </c>
      <c r="R500" s="1">
        <v>12.0130012538635</v>
      </c>
      <c r="S500" s="1">
        <v>12.2140223088192</v>
      </c>
      <c r="T500" s="1">
        <v>7.3339268018348</v>
      </c>
      <c r="U500" s="1">
        <v>8.55371382843804</v>
      </c>
      <c r="V500" s="1">
        <v>7.96725861158875</v>
      </c>
      <c r="W500" s="1">
        <v>5.46419010378169</v>
      </c>
      <c r="X500" s="1">
        <v>8.28597700083268</v>
      </c>
      <c r="Y500" s="1">
        <v>7.59054960300759</v>
      </c>
      <c r="Z500" s="1">
        <v>6.12622797921154</v>
      </c>
      <c r="AA500" s="1">
        <f t="shared" si="23"/>
        <v>9.23891593176104</v>
      </c>
      <c r="AB500" s="1">
        <f t="shared" si="21"/>
        <v>0.852490763064787</v>
      </c>
      <c r="AC500" s="1">
        <f>_xlfn.T.TEST(B500:K500,M500:Z500,2,2)</f>
        <v>0.223550183318842</v>
      </c>
      <c r="AD500" s="1" t="s">
        <v>37</v>
      </c>
      <c r="AE500" s="1">
        <v>1</v>
      </c>
      <c r="AF500" s="1" t="s">
        <v>1695</v>
      </c>
      <c r="AG500" s="1">
        <v>329</v>
      </c>
      <c r="AH500" s="1" t="s">
        <v>1696</v>
      </c>
      <c r="AI500" s="1" t="s">
        <v>1697</v>
      </c>
      <c r="AJ500" s="1" t="s">
        <v>1702</v>
      </c>
    </row>
    <row r="501" spans="1:36">
      <c r="A501" s="1" t="s">
        <v>1703</v>
      </c>
      <c r="B501" s="1">
        <v>0.167573216401321</v>
      </c>
      <c r="C501" s="1">
        <v>0.352605589077698</v>
      </c>
      <c r="D501" s="1">
        <v>0.415464028529642</v>
      </c>
      <c r="E501" s="1">
        <v>0.45295391554482</v>
      </c>
      <c r="F501" s="1">
        <v>0.58657760097199</v>
      </c>
      <c r="G501" s="1">
        <v>0.16376927852835</v>
      </c>
      <c r="H501" s="1">
        <v>0.195648387501475</v>
      </c>
      <c r="I501" s="1">
        <v>0.159476618598056</v>
      </c>
      <c r="J501" s="1">
        <v>0.168994544621099</v>
      </c>
      <c r="K501" s="1">
        <v>0.267807730186089</v>
      </c>
      <c r="L501" s="1">
        <f t="shared" si="22"/>
        <v>0.293087090996054</v>
      </c>
      <c r="M501" s="1">
        <v>0.114429084309515</v>
      </c>
      <c r="N501" s="1">
        <v>0.126203284561982</v>
      </c>
      <c r="O501" s="1">
        <v>0.216209966446827</v>
      </c>
      <c r="P501" s="1">
        <v>0.144975835091699</v>
      </c>
      <c r="Q501" s="1">
        <v>0.177571284449366</v>
      </c>
      <c r="R501" s="1">
        <v>0.117336505048754</v>
      </c>
      <c r="S501" s="1">
        <v>0.711978733143947</v>
      </c>
      <c r="T501" s="1">
        <v>0.199553153149554</v>
      </c>
      <c r="U501" s="1">
        <v>0.185285940303967</v>
      </c>
      <c r="V501" s="1">
        <v>0.340663461018063</v>
      </c>
      <c r="W501" s="1">
        <v>0.386546586725094</v>
      </c>
      <c r="X501" s="1">
        <v>0.366063242002703</v>
      </c>
      <c r="Y501" s="1">
        <v>0.432111330001503</v>
      </c>
      <c r="Z501" s="1">
        <v>0.70733541745137</v>
      </c>
      <c r="AA501" s="1">
        <f t="shared" si="23"/>
        <v>0.301875987407453</v>
      </c>
      <c r="AB501" s="1">
        <f t="shared" si="21"/>
        <v>0.970885738587957</v>
      </c>
      <c r="AC501" s="1">
        <f>_xlfn.T.TEST(B501:K501,M501:Z501,2,2)</f>
        <v>0.908903490269492</v>
      </c>
      <c r="AD501" s="1" t="s">
        <v>37</v>
      </c>
      <c r="AE501" s="1">
        <v>1</v>
      </c>
      <c r="AF501" s="1" t="s">
        <v>1704</v>
      </c>
      <c r="AG501" s="1">
        <v>119</v>
      </c>
      <c r="AH501" s="1" t="s">
        <v>1705</v>
      </c>
      <c r="AI501" s="1" t="s">
        <v>1706</v>
      </c>
      <c r="AJ501" s="1" t="s">
        <v>1707</v>
      </c>
    </row>
    <row r="502" spans="1:36">
      <c r="A502" s="1" t="s">
        <v>1708</v>
      </c>
      <c r="B502" s="1">
        <v>0.129535334121126</v>
      </c>
      <c r="C502" s="1">
        <v>0.152423890097024</v>
      </c>
      <c r="D502" s="1">
        <v>0.14930415277829</v>
      </c>
      <c r="E502" s="1">
        <v>0.151793772329469</v>
      </c>
      <c r="F502" s="1">
        <v>0.229960191636737</v>
      </c>
      <c r="G502" s="1">
        <v>0.194591934204908</v>
      </c>
      <c r="H502" s="1">
        <v>0.279084267999743</v>
      </c>
      <c r="I502" s="1">
        <v>0.413383695647973</v>
      </c>
      <c r="J502" s="1">
        <v>0.278851475975175</v>
      </c>
      <c r="K502" s="1">
        <v>0.401486869634074</v>
      </c>
      <c r="L502" s="1">
        <f t="shared" si="22"/>
        <v>0.238041558442452</v>
      </c>
      <c r="M502" s="1">
        <v>0.655812974416036</v>
      </c>
      <c r="N502" s="1">
        <v>0.120475498523473</v>
      </c>
      <c r="O502" s="1">
        <v>0.24272684267369</v>
      </c>
      <c r="P502" s="1">
        <v>0.19391034987496</v>
      </c>
      <c r="Q502" s="1">
        <v>0.161423974109749</v>
      </c>
      <c r="R502" s="1">
        <v>0.456178141608745</v>
      </c>
      <c r="S502" s="1">
        <v>0.125464246672452</v>
      </c>
      <c r="T502" s="1">
        <v>0.0457163449556185</v>
      </c>
      <c r="U502" s="1">
        <v>0.160413564934083</v>
      </c>
      <c r="V502" s="1">
        <v>0.363633712034282</v>
      </c>
      <c r="W502" s="1">
        <v>0.430008785166369</v>
      </c>
      <c r="X502" s="1">
        <v>0.0935332776345963</v>
      </c>
      <c r="Y502" s="1">
        <v>0.108385761589133</v>
      </c>
      <c r="Z502" s="1">
        <v>0.20092302336231</v>
      </c>
      <c r="AA502" s="1">
        <f t="shared" si="23"/>
        <v>0.239900464111107</v>
      </c>
      <c r="AB502" s="1">
        <f t="shared" si="21"/>
        <v>0.99225134609246</v>
      </c>
      <c r="AC502" s="1">
        <f>_xlfn.T.TEST(B502:K502,M502:Z502,2,2)</f>
        <v>0.976230260648038</v>
      </c>
      <c r="AD502" s="1" t="s">
        <v>37</v>
      </c>
      <c r="AE502" s="1">
        <v>0.977432</v>
      </c>
      <c r="AF502" s="1" t="s">
        <v>1709</v>
      </c>
      <c r="AG502" s="1">
        <v>503</v>
      </c>
      <c r="AH502" s="1" t="s">
        <v>1710</v>
      </c>
      <c r="AI502" s="1" t="s">
        <v>1711</v>
      </c>
      <c r="AJ502" s="1" t="s">
        <v>1712</v>
      </c>
    </row>
    <row r="503" spans="1:36">
      <c r="A503" s="1" t="s">
        <v>1713</v>
      </c>
      <c r="B503" s="1">
        <v>0.223127260783916</v>
      </c>
      <c r="C503" s="1">
        <v>0.402226881984216</v>
      </c>
      <c r="D503" s="1">
        <v>0.873816903715324</v>
      </c>
      <c r="E503" s="1">
        <v>0.557587019771669</v>
      </c>
      <c r="F503" s="1">
        <v>0.808823221718159</v>
      </c>
      <c r="G503" s="1">
        <v>0.28768380142899</v>
      </c>
      <c r="H503" s="1">
        <v>0.278012743293394</v>
      </c>
      <c r="I503" s="1">
        <v>0.269451149387847</v>
      </c>
      <c r="J503" s="1">
        <v>0.384244671951894</v>
      </c>
      <c r="K503" s="1">
        <v>0.317457972161104</v>
      </c>
      <c r="L503" s="1">
        <f t="shared" si="22"/>
        <v>0.440243162619651</v>
      </c>
      <c r="M503" s="1">
        <v>0.488359053217565</v>
      </c>
      <c r="N503" s="1">
        <v>0.18832089187841</v>
      </c>
      <c r="O503" s="1">
        <v>0.222376044067084</v>
      </c>
      <c r="P503" s="1">
        <v>0.614103677728834</v>
      </c>
      <c r="Q503" s="1">
        <v>0.531991300416424</v>
      </c>
      <c r="R503" s="1">
        <v>0.495266063306873</v>
      </c>
      <c r="S503" s="1">
        <v>0.286061161630964</v>
      </c>
      <c r="T503" s="1">
        <v>0.449807333746605</v>
      </c>
      <c r="U503" s="1">
        <v>0.359915498434188</v>
      </c>
      <c r="V503" s="1">
        <v>0.474767226556155</v>
      </c>
      <c r="W503" s="1">
        <v>0.247440724386815</v>
      </c>
      <c r="X503" s="1">
        <v>0.455414689957767</v>
      </c>
      <c r="Y503" s="1">
        <v>0.237797848858883</v>
      </c>
      <c r="Z503" s="1">
        <v>1.07247650783024</v>
      </c>
      <c r="AA503" s="1">
        <f t="shared" si="23"/>
        <v>0.4374355730012</v>
      </c>
      <c r="AB503" s="1">
        <f t="shared" si="21"/>
        <v>1.00641829286811</v>
      </c>
      <c r="AC503" s="1">
        <f>_xlfn.T.TEST(B503:K503,M503:Z503,2,2)</f>
        <v>0.976581986407848</v>
      </c>
      <c r="AD503" s="1" t="s">
        <v>37</v>
      </c>
      <c r="AE503" s="1">
        <v>0.932358</v>
      </c>
      <c r="AF503" s="1" t="s">
        <v>1709</v>
      </c>
      <c r="AG503" s="1">
        <v>485</v>
      </c>
      <c r="AH503" s="1" t="s">
        <v>1710</v>
      </c>
      <c r="AI503" s="1" t="s">
        <v>1711</v>
      </c>
      <c r="AJ503" s="1" t="s">
        <v>1714</v>
      </c>
    </row>
    <row r="504" spans="1:36">
      <c r="A504" s="1" t="s">
        <v>1715</v>
      </c>
      <c r="B504" s="1">
        <v>0.186376768256954</v>
      </c>
      <c r="C504" s="1">
        <v>0.370808160125153</v>
      </c>
      <c r="D504" s="1">
        <v>0.242658379720451</v>
      </c>
      <c r="E504" s="1">
        <v>0.241971732268025</v>
      </c>
      <c r="F504" s="1">
        <v>0.0769592150234413</v>
      </c>
      <c r="G504" s="1">
        <v>0.365759560610587</v>
      </c>
      <c r="H504" s="1">
        <v>0.50726276846736</v>
      </c>
      <c r="I504" s="1">
        <v>0.142539560862944</v>
      </c>
      <c r="J504" s="1">
        <v>0.289026359817704</v>
      </c>
      <c r="K504" s="1">
        <v>0.0850069092739823</v>
      </c>
      <c r="L504" s="1">
        <f t="shared" si="22"/>
        <v>0.25083694144266</v>
      </c>
      <c r="M504" s="1">
        <v>0.156778240760807</v>
      </c>
      <c r="N504" s="1">
        <v>0.3435177698824</v>
      </c>
      <c r="O504" s="1">
        <v>0.619273179973371</v>
      </c>
      <c r="P504" s="1">
        <v>0.239949120202505</v>
      </c>
      <c r="Q504" s="1">
        <v>0.0833595662480625</v>
      </c>
      <c r="R504" s="1">
        <v>0.191602119681206</v>
      </c>
      <c r="S504" s="1">
        <v>0.36689678647295</v>
      </c>
      <c r="T504" s="1">
        <v>0.140275328702849</v>
      </c>
      <c r="U504" s="1">
        <v>0.162773211530126</v>
      </c>
      <c r="V504" s="1">
        <v>0.19321314338919</v>
      </c>
      <c r="W504" s="1">
        <v>0.053360620402768</v>
      </c>
      <c r="X504" s="1">
        <v>0.150508455145852</v>
      </c>
      <c r="Y504" s="1">
        <v>0.153075367583021</v>
      </c>
      <c r="Z504" s="1">
        <v>0.274608165374845</v>
      </c>
      <c r="AA504" s="1">
        <f t="shared" si="23"/>
        <v>0.223513648239282</v>
      </c>
      <c r="AB504" s="1">
        <f t="shared" si="21"/>
        <v>1.12224440618555</v>
      </c>
      <c r="AC504" s="1">
        <f>_xlfn.T.TEST(B504:K504,M504:Z504,2,2)</f>
        <v>0.644951413977617</v>
      </c>
      <c r="AD504" s="1" t="s">
        <v>37</v>
      </c>
      <c r="AE504" s="1">
        <v>0.753118</v>
      </c>
      <c r="AF504" s="1" t="s">
        <v>1709</v>
      </c>
      <c r="AG504" s="1">
        <v>488</v>
      </c>
      <c r="AH504" s="1" t="s">
        <v>1710</v>
      </c>
      <c r="AI504" s="1" t="s">
        <v>1711</v>
      </c>
      <c r="AJ504" s="1" t="s">
        <v>1716</v>
      </c>
    </row>
    <row r="505" spans="1:36">
      <c r="A505" s="1" t="s">
        <v>1717</v>
      </c>
      <c r="B505" s="1">
        <v>1.36197959193104</v>
      </c>
      <c r="C505" s="1">
        <v>0.952689528754997</v>
      </c>
      <c r="D505" s="1">
        <v>0.754500694511571</v>
      </c>
      <c r="E505" s="1">
        <v>1.14988148303849</v>
      </c>
      <c r="F505" s="1">
        <v>1.29013765936803</v>
      </c>
      <c r="G505" s="1">
        <v>2.89692180903371</v>
      </c>
      <c r="H505" s="1">
        <v>3.1246103265565</v>
      </c>
      <c r="I505" s="1">
        <v>0.746457580324965</v>
      </c>
      <c r="J505" s="1">
        <v>0.515414128488707</v>
      </c>
      <c r="K505" s="1">
        <v>0.565629294480468</v>
      </c>
      <c r="L505" s="1">
        <f t="shared" si="22"/>
        <v>1.33582220964885</v>
      </c>
      <c r="M505" s="1">
        <v>0.887474064616362</v>
      </c>
      <c r="N505" s="1">
        <v>0.866097149865304</v>
      </c>
      <c r="O505" s="1">
        <v>0.247754850324579</v>
      </c>
      <c r="P505" s="1">
        <v>0.501462219314077</v>
      </c>
      <c r="Q505" s="1">
        <v>1.04868411948089</v>
      </c>
      <c r="R505" s="1">
        <v>1.93404235082331</v>
      </c>
      <c r="S505" s="1">
        <v>0.122799791503001</v>
      </c>
      <c r="T505" s="1">
        <v>0.701472472415822</v>
      </c>
      <c r="U505" s="1">
        <v>0.44438220950104</v>
      </c>
      <c r="V505" s="1">
        <v>0.121367292287208</v>
      </c>
      <c r="W505" s="1">
        <v>0.446585992804368</v>
      </c>
      <c r="X505" s="1">
        <v>0.455246699757774</v>
      </c>
      <c r="Y505" s="1">
        <v>0.104232089559646</v>
      </c>
      <c r="Z505" s="1">
        <v>0.254150769510863</v>
      </c>
      <c r="AA505" s="1">
        <f t="shared" si="23"/>
        <v>0.58112514798316</v>
      </c>
      <c r="AB505" s="1">
        <f t="shared" si="21"/>
        <v>2.29868250287382</v>
      </c>
      <c r="AC505" s="1">
        <f>_xlfn.T.TEST(B505:K505,M505:Z505,2,2)</f>
        <v>0.016889593545382</v>
      </c>
      <c r="AD505" s="1" t="s">
        <v>37</v>
      </c>
      <c r="AE505" s="1">
        <v>0.999013</v>
      </c>
      <c r="AF505" s="1" t="s">
        <v>1718</v>
      </c>
      <c r="AG505" s="1">
        <v>537</v>
      </c>
      <c r="AH505" s="1" t="s">
        <v>1719</v>
      </c>
      <c r="AI505" s="1" t="s">
        <v>1720</v>
      </c>
      <c r="AJ505" s="1" t="s">
        <v>1721</v>
      </c>
    </row>
    <row r="506" spans="1:36">
      <c r="A506" s="1" t="s">
        <v>1722</v>
      </c>
      <c r="B506" s="1">
        <v>0.428382538073205</v>
      </c>
      <c r="C506" s="1">
        <v>0.165995734253956</v>
      </c>
      <c r="D506" s="1">
        <v>0.0998745857921488</v>
      </c>
      <c r="E506" s="1">
        <v>0.309200823746624</v>
      </c>
      <c r="F506" s="1">
        <v>0.348523489459103</v>
      </c>
      <c r="G506" s="1">
        <v>0.143222477338942</v>
      </c>
      <c r="H506" s="1">
        <v>0.331897772938458</v>
      </c>
      <c r="I506" s="1">
        <v>0.10984284493945</v>
      </c>
      <c r="J506" s="1">
        <v>0.205218012821859</v>
      </c>
      <c r="K506" s="1">
        <v>0.318205396861533</v>
      </c>
      <c r="L506" s="1">
        <f t="shared" si="22"/>
        <v>0.246036367622528</v>
      </c>
      <c r="M506" s="1">
        <v>0.203860327772335</v>
      </c>
      <c r="N506" s="1">
        <v>0.357713822102921</v>
      </c>
      <c r="O506" s="1">
        <v>0.454625430466615</v>
      </c>
      <c r="P506" s="1">
        <v>0.18329840292957</v>
      </c>
      <c r="Q506" s="1">
        <v>0.150040330462132</v>
      </c>
      <c r="R506" s="1">
        <v>0.378963372093094</v>
      </c>
      <c r="S506" s="1">
        <v>0.216030494315884</v>
      </c>
      <c r="T506" s="1">
        <v>0.303211773665083</v>
      </c>
      <c r="U506" s="1">
        <v>0.297705523354016</v>
      </c>
      <c r="V506" s="1">
        <v>0.347753409633975</v>
      </c>
      <c r="W506" s="1">
        <v>0.253942405277388</v>
      </c>
      <c r="X506" s="1">
        <v>0.436872482643358</v>
      </c>
      <c r="Y506" s="1">
        <v>0.400637270242565</v>
      </c>
      <c r="Z506" s="1">
        <v>0.400334379394439</v>
      </c>
      <c r="AA506" s="1">
        <f t="shared" si="23"/>
        <v>0.313213530310955</v>
      </c>
      <c r="AB506" s="1">
        <f t="shared" si="21"/>
        <v>0.785522794555731</v>
      </c>
      <c r="AC506" s="1">
        <f>_xlfn.T.TEST(B506:K506,M506:Z506,2,2)</f>
        <v>0.138938756663814</v>
      </c>
      <c r="AD506" s="1" t="s">
        <v>37</v>
      </c>
      <c r="AE506" s="1">
        <v>1</v>
      </c>
      <c r="AF506" s="1" t="s">
        <v>1723</v>
      </c>
      <c r="AG506" s="1">
        <v>235</v>
      </c>
      <c r="AH506" s="1" t="s">
        <v>1724</v>
      </c>
      <c r="AI506" s="1" t="s">
        <v>1725</v>
      </c>
      <c r="AJ506" s="1" t="s">
        <v>1726</v>
      </c>
    </row>
    <row r="507" spans="1:36">
      <c r="A507" s="1" t="s">
        <v>1727</v>
      </c>
      <c r="B507" s="1">
        <v>0.196541281392982</v>
      </c>
      <c r="C507" s="1">
        <v>0.742477290308401</v>
      </c>
      <c r="D507" s="1">
        <v>0.169354415142989</v>
      </c>
      <c r="E507" s="1">
        <v>0.201857535439645</v>
      </c>
      <c r="F507" s="1">
        <v>0.0950417266777079</v>
      </c>
      <c r="G507" s="1">
        <v>0.123135991367024</v>
      </c>
      <c r="H507" s="1">
        <v>0.173489806259154</v>
      </c>
      <c r="I507" s="1">
        <v>0.664972361594721</v>
      </c>
      <c r="J507" s="1">
        <v>0.195306412870414</v>
      </c>
      <c r="K507" s="1">
        <v>0.552247573322259</v>
      </c>
      <c r="L507" s="1">
        <f t="shared" si="22"/>
        <v>0.31144243943753</v>
      </c>
      <c r="M507" s="1">
        <v>0.380855474956961</v>
      </c>
      <c r="N507" s="1">
        <v>0.398153260931154</v>
      </c>
      <c r="O507" s="1">
        <v>0.0906692543538335</v>
      </c>
      <c r="P507" s="1">
        <v>0.177305175607166</v>
      </c>
      <c r="Q507" s="1">
        <v>0.162470494413502</v>
      </c>
      <c r="R507" s="1">
        <v>0.336123090132043</v>
      </c>
      <c r="S507" s="1">
        <v>0.289707563133753</v>
      </c>
      <c r="T507" s="1">
        <v>0.097730958401161</v>
      </c>
      <c r="U507" s="1">
        <v>0.282233022761851</v>
      </c>
      <c r="V507" s="1">
        <v>0.290543859492034</v>
      </c>
      <c r="W507" s="1">
        <v>0.134142792874905</v>
      </c>
      <c r="X507" s="1">
        <v>0.139111773018035</v>
      </c>
      <c r="Y507" s="1">
        <v>0.233165535092772</v>
      </c>
      <c r="Z507" s="1">
        <v>0.169600350633928</v>
      </c>
      <c r="AA507" s="1">
        <f t="shared" si="23"/>
        <v>0.227272328985936</v>
      </c>
      <c r="AB507" s="1">
        <f t="shared" si="21"/>
        <v>1.37034913500976</v>
      </c>
      <c r="AC507" s="1">
        <f>_xlfn.T.TEST(B507:K507,M507:Z507,2,2)</f>
        <v>0.255315470472121</v>
      </c>
      <c r="AD507" s="1" t="s">
        <v>37</v>
      </c>
      <c r="AE507" s="1">
        <v>0.994878</v>
      </c>
      <c r="AF507" s="1" t="s">
        <v>1728</v>
      </c>
      <c r="AG507" s="1">
        <v>325</v>
      </c>
      <c r="AH507" s="1" t="s">
        <v>1729</v>
      </c>
      <c r="AI507" s="1" t="s">
        <v>1730</v>
      </c>
      <c r="AJ507" s="1" t="s">
        <v>1731</v>
      </c>
    </row>
    <row r="508" spans="1:36">
      <c r="A508" s="1" t="s">
        <v>1732</v>
      </c>
      <c r="B508" s="1">
        <v>0.807989061791556</v>
      </c>
      <c r="C508" s="1">
        <v>0.90959632262324</v>
      </c>
      <c r="D508" s="1">
        <v>0.147851485134057</v>
      </c>
      <c r="E508" s="1">
        <v>0.73165548300836</v>
      </c>
      <c r="F508" s="1">
        <v>0.304930412770696</v>
      </c>
      <c r="G508" s="1">
        <v>0.370434452019741</v>
      </c>
      <c r="H508" s="1">
        <v>0.893560769141036</v>
      </c>
      <c r="I508" s="1">
        <v>0.286788974479242</v>
      </c>
      <c r="J508" s="1">
        <v>0.108834157657384</v>
      </c>
      <c r="K508" s="1">
        <v>0.08384540723641</v>
      </c>
      <c r="L508" s="1">
        <f t="shared" si="22"/>
        <v>0.464548652586172</v>
      </c>
      <c r="M508" s="1">
        <v>1.16915285027337</v>
      </c>
      <c r="N508" s="1">
        <v>0.18065796039329</v>
      </c>
      <c r="O508" s="1">
        <v>0.0852087679125418</v>
      </c>
      <c r="P508" s="1">
        <v>0.181165167656685</v>
      </c>
      <c r="Q508" s="1">
        <v>0.256884813907789</v>
      </c>
      <c r="R508" s="1">
        <v>0.275249655105396</v>
      </c>
      <c r="S508" s="1">
        <v>0.645637450234552</v>
      </c>
      <c r="T508" s="1">
        <v>0.631781758632703</v>
      </c>
      <c r="U508" s="1">
        <v>0.108509548615754</v>
      </c>
      <c r="V508" s="1">
        <v>0.720292808673023</v>
      </c>
      <c r="W508" s="1">
        <v>0.740239853406809</v>
      </c>
      <c r="X508" s="1">
        <v>0.145337797295668</v>
      </c>
      <c r="Y508" s="1">
        <v>0.108047757827599</v>
      </c>
      <c r="Z508" s="1">
        <v>0.209201068013363</v>
      </c>
      <c r="AA508" s="1">
        <f t="shared" si="23"/>
        <v>0.389811946996324</v>
      </c>
      <c r="AB508" s="1">
        <f t="shared" si="21"/>
        <v>1.19172502578674</v>
      </c>
      <c r="AC508" s="1">
        <f>_xlfn.T.TEST(B508:K508,M508:Z508,2,2)</f>
        <v>0.592826389149161</v>
      </c>
      <c r="AD508" s="1" t="s">
        <v>37</v>
      </c>
      <c r="AE508" s="1">
        <v>0.999984</v>
      </c>
      <c r="AF508" s="1" t="s">
        <v>1733</v>
      </c>
      <c r="AG508" s="1">
        <v>1029</v>
      </c>
      <c r="AH508" s="1" t="s">
        <v>1734</v>
      </c>
      <c r="AI508" s="1" t="s">
        <v>1735</v>
      </c>
      <c r="AJ508" s="1" t="s">
        <v>1736</v>
      </c>
    </row>
    <row r="509" spans="1:36">
      <c r="A509" s="1" t="s">
        <v>1737</v>
      </c>
      <c r="B509" s="1">
        <v>0.923903943954062</v>
      </c>
      <c r="C509" s="1">
        <v>1.44171561306601</v>
      </c>
      <c r="D509" s="1">
        <v>1.31049812622958</v>
      </c>
      <c r="E509" s="1">
        <v>0.263421770365714</v>
      </c>
      <c r="F509" s="1">
        <v>0.240776014705114</v>
      </c>
      <c r="G509" s="1">
        <v>0.367099690449871</v>
      </c>
      <c r="H509" s="1">
        <v>0.346574473058589</v>
      </c>
      <c r="I509" s="1">
        <v>1.52130821064478</v>
      </c>
      <c r="J509" s="1">
        <v>0.170855639289823</v>
      </c>
      <c r="K509" s="1">
        <v>1.24078488006608</v>
      </c>
      <c r="L509" s="1">
        <f t="shared" si="22"/>
        <v>0.782693836182963</v>
      </c>
      <c r="M509" s="1">
        <v>1.45936405286695</v>
      </c>
      <c r="N509" s="1">
        <v>0.584351115530462</v>
      </c>
      <c r="O509" s="1">
        <v>0.281023244750335</v>
      </c>
      <c r="P509" s="1">
        <v>0.318173347090188</v>
      </c>
      <c r="Q509" s="1">
        <v>0.492557925320863</v>
      </c>
      <c r="R509" s="1">
        <v>0.583813254501026</v>
      </c>
      <c r="S509" s="1">
        <v>0.223953358751579</v>
      </c>
      <c r="T509" s="1">
        <v>0.0663894094744919</v>
      </c>
      <c r="U509" s="1">
        <v>1.20725463775815</v>
      </c>
      <c r="V509" s="1">
        <v>0.834668699182183</v>
      </c>
      <c r="W509" s="1">
        <v>0.0404784319546008</v>
      </c>
      <c r="X509" s="1">
        <v>0.76525688576299</v>
      </c>
      <c r="Y509" s="1">
        <v>0.505754109592647</v>
      </c>
      <c r="Z509" s="1">
        <v>0.487711576575335</v>
      </c>
      <c r="AA509" s="1">
        <f t="shared" si="23"/>
        <v>0.560767860650843</v>
      </c>
      <c r="AB509" s="1">
        <f t="shared" si="21"/>
        <v>1.39575373537732</v>
      </c>
      <c r="AC509" s="1">
        <f>_xlfn.T.TEST(B509:K509,M509:Z509,2,2)</f>
        <v>0.2688000915336</v>
      </c>
      <c r="AD509" s="1" t="s">
        <v>37</v>
      </c>
      <c r="AE509" s="1">
        <v>0.997293</v>
      </c>
      <c r="AF509" s="1" t="s">
        <v>1733</v>
      </c>
      <c r="AG509" s="1">
        <v>1034</v>
      </c>
      <c r="AH509" s="1" t="s">
        <v>1734</v>
      </c>
      <c r="AI509" s="1" t="s">
        <v>1735</v>
      </c>
      <c r="AJ509" s="1" t="s">
        <v>1738</v>
      </c>
    </row>
    <row r="510" spans="1:36">
      <c r="A510" s="1" t="s">
        <v>1739</v>
      </c>
      <c r="B510" s="1">
        <v>3.07879835598912</v>
      </c>
      <c r="C510" s="1">
        <v>1.9341563779866</v>
      </c>
      <c r="D510" s="1">
        <v>2.65823596432465</v>
      </c>
      <c r="E510" s="1">
        <v>3.15676561429982</v>
      </c>
      <c r="F510" s="1">
        <v>2.29622904073551</v>
      </c>
      <c r="G510" s="1">
        <v>2.57581903922226</v>
      </c>
      <c r="H510" s="1">
        <v>2.89416508378096</v>
      </c>
      <c r="I510" s="1">
        <v>2.38873952538687</v>
      </c>
      <c r="J510" s="1">
        <v>1.29235721316598</v>
      </c>
      <c r="K510" s="1">
        <v>2.71386572256441</v>
      </c>
      <c r="L510" s="1">
        <f t="shared" si="22"/>
        <v>2.49891319374562</v>
      </c>
      <c r="M510" s="1">
        <v>2.21355089218939</v>
      </c>
      <c r="N510" s="1">
        <v>1.63023866798309</v>
      </c>
      <c r="O510" s="1">
        <v>0.293117271599207</v>
      </c>
      <c r="P510" s="1">
        <v>2.02741261124691</v>
      </c>
      <c r="Q510" s="1">
        <v>1.41918649827062</v>
      </c>
      <c r="R510" s="1">
        <v>5.00812553344059</v>
      </c>
      <c r="S510" s="1">
        <v>2.0699519279704</v>
      </c>
      <c r="T510" s="1">
        <v>2.68109480926529</v>
      </c>
      <c r="U510" s="1">
        <v>3.17210140266609</v>
      </c>
      <c r="V510" s="1">
        <v>2.49171391147871</v>
      </c>
      <c r="W510" s="1">
        <v>0.146304399588576</v>
      </c>
      <c r="X510" s="1">
        <v>1.86533322035971</v>
      </c>
      <c r="Y510" s="1">
        <v>2.38860353405855</v>
      </c>
      <c r="Z510" s="1">
        <v>3.73709525826629</v>
      </c>
      <c r="AA510" s="1">
        <f t="shared" si="23"/>
        <v>2.2245592813131</v>
      </c>
      <c r="AB510" s="1">
        <f t="shared" si="21"/>
        <v>1.12332955778574</v>
      </c>
      <c r="AC510" s="1">
        <f>_xlfn.T.TEST(B510:K510,M510:Z510,2,2)</f>
        <v>0.526440166633025</v>
      </c>
      <c r="AD510" s="1" t="s">
        <v>37</v>
      </c>
      <c r="AE510" s="1">
        <v>0.999622</v>
      </c>
      <c r="AF510" s="1" t="s">
        <v>1733</v>
      </c>
      <c r="AG510" s="1">
        <v>420</v>
      </c>
      <c r="AH510" s="1" t="s">
        <v>1734</v>
      </c>
      <c r="AI510" s="1" t="s">
        <v>1735</v>
      </c>
      <c r="AJ510" s="1" t="s">
        <v>1740</v>
      </c>
    </row>
    <row r="511" spans="1:36">
      <c r="A511" s="1" t="s">
        <v>1741</v>
      </c>
      <c r="B511" s="1">
        <v>1.45074678864112</v>
      </c>
      <c r="C511" s="1">
        <v>0.105838895492796</v>
      </c>
      <c r="D511" s="1">
        <v>0.280522632028943</v>
      </c>
      <c r="E511" s="1">
        <v>0.100163447430979</v>
      </c>
      <c r="F511" s="1">
        <v>0.251952790969916</v>
      </c>
      <c r="G511" s="1">
        <v>0.247751533902224</v>
      </c>
      <c r="H511" s="1">
        <v>1.41810694059358</v>
      </c>
      <c r="I511" s="1">
        <v>1.40455412010401</v>
      </c>
      <c r="J511" s="1">
        <v>0.732943232654802</v>
      </c>
      <c r="K511" s="1">
        <v>1.31516243071752</v>
      </c>
      <c r="L511" s="1">
        <f t="shared" si="22"/>
        <v>0.730774281253589</v>
      </c>
      <c r="M511" s="1">
        <v>0.201247426037023</v>
      </c>
      <c r="N511" s="1">
        <v>0.269883139806822</v>
      </c>
      <c r="O511" s="1">
        <v>0.116056733648633</v>
      </c>
      <c r="P511" s="1">
        <v>0.294391810854714</v>
      </c>
      <c r="Q511" s="1">
        <v>0.283644346297456</v>
      </c>
      <c r="R511" s="1">
        <v>0.598250007325961</v>
      </c>
      <c r="S511" s="1">
        <v>0.236294041806699</v>
      </c>
      <c r="T511" s="1">
        <v>0.822729525409645</v>
      </c>
      <c r="U511" s="1">
        <v>1.4728311262267</v>
      </c>
      <c r="V511" s="1">
        <v>1.04898118949462</v>
      </c>
      <c r="W511" s="1">
        <v>0.95374530534888</v>
      </c>
      <c r="X511" s="1">
        <v>0.712085371420889</v>
      </c>
      <c r="Y511" s="1">
        <v>0.812630290698729</v>
      </c>
      <c r="Z511" s="1">
        <v>0.771034483997194</v>
      </c>
      <c r="AA511" s="1">
        <f t="shared" si="23"/>
        <v>0.613843199883855</v>
      </c>
      <c r="AB511" s="1">
        <f t="shared" si="21"/>
        <v>1.19049014698193</v>
      </c>
      <c r="AC511" s="1">
        <f>_xlfn.T.TEST(B511:K511,M511:Z511,2,2)</f>
        <v>0.570514999148567</v>
      </c>
      <c r="AD511" s="1" t="s">
        <v>37</v>
      </c>
      <c r="AE511" s="1">
        <v>0.999996</v>
      </c>
      <c r="AF511" s="1" t="s">
        <v>1733</v>
      </c>
      <c r="AG511" s="1">
        <v>993</v>
      </c>
      <c r="AH511" s="1" t="s">
        <v>1734</v>
      </c>
      <c r="AI511" s="1" t="s">
        <v>1735</v>
      </c>
      <c r="AJ511" s="1" t="s">
        <v>1742</v>
      </c>
    </row>
    <row r="512" spans="1:36">
      <c r="A512" s="1" t="s">
        <v>1743</v>
      </c>
      <c r="B512" s="1">
        <v>1.09860979983927</v>
      </c>
      <c r="C512" s="1">
        <v>0.375959497846662</v>
      </c>
      <c r="D512" s="1">
        <v>0.254816153778648</v>
      </c>
      <c r="E512" s="1">
        <v>0.186955265405807</v>
      </c>
      <c r="F512" s="1">
        <v>0.307009458589434</v>
      </c>
      <c r="G512" s="1">
        <v>0.20791273528769</v>
      </c>
      <c r="H512" s="1">
        <v>0.103690559476943</v>
      </c>
      <c r="I512" s="1">
        <v>0.518396141241371</v>
      </c>
      <c r="J512" s="1">
        <v>0.14301845548974</v>
      </c>
      <c r="K512" s="1">
        <v>0.811600987445018</v>
      </c>
      <c r="L512" s="1">
        <f t="shared" si="22"/>
        <v>0.400796905440058</v>
      </c>
      <c r="M512" s="1">
        <v>1.01299452779675</v>
      </c>
      <c r="N512" s="1">
        <v>0.215060006488506</v>
      </c>
      <c r="O512" s="1">
        <v>0.121887258967518</v>
      </c>
      <c r="P512" s="1">
        <v>0.15782570330222</v>
      </c>
      <c r="Q512" s="1">
        <v>0.262684421619085</v>
      </c>
      <c r="R512" s="1">
        <v>0.527944634589677</v>
      </c>
      <c r="S512" s="1">
        <v>0.235376751817834</v>
      </c>
      <c r="T512" s="1">
        <v>0.109043317898674</v>
      </c>
      <c r="U512" s="1">
        <v>0.831754627360401</v>
      </c>
      <c r="V512" s="1">
        <v>0.825662137834438</v>
      </c>
      <c r="W512" s="1">
        <v>1.34861470355061</v>
      </c>
      <c r="X512" s="1">
        <v>0.0932448739036989</v>
      </c>
      <c r="Y512" s="1">
        <v>0.0960552785477871</v>
      </c>
      <c r="Z512" s="1">
        <v>0.969968675479606</v>
      </c>
      <c r="AA512" s="1">
        <f t="shared" si="23"/>
        <v>0.486294065654057</v>
      </c>
      <c r="AB512" s="1">
        <f t="shared" si="21"/>
        <v>0.824186297443283</v>
      </c>
      <c r="AC512" s="1">
        <f>_xlfn.T.TEST(B512:K512,M512:Z512,2,2)</f>
        <v>0.59955972419234</v>
      </c>
      <c r="AD512" s="1" t="s">
        <v>37</v>
      </c>
      <c r="AE512" s="1">
        <v>0.999966</v>
      </c>
      <c r="AF512" s="1" t="s">
        <v>1733</v>
      </c>
      <c r="AG512" s="1">
        <v>812</v>
      </c>
      <c r="AH512" s="1" t="s">
        <v>1734</v>
      </c>
      <c r="AI512" s="1" t="s">
        <v>1735</v>
      </c>
      <c r="AJ512" s="1" t="s">
        <v>1744</v>
      </c>
    </row>
    <row r="513" spans="1:36">
      <c r="A513" s="1" t="s">
        <v>1745</v>
      </c>
      <c r="B513" s="1">
        <v>1.36301445077872</v>
      </c>
      <c r="C513" s="1">
        <v>0.754837567987597</v>
      </c>
      <c r="D513" s="1">
        <v>1.22790204662147</v>
      </c>
      <c r="E513" s="1">
        <v>2.20665115930437</v>
      </c>
      <c r="F513" s="1">
        <v>0.855763729987564</v>
      </c>
      <c r="G513" s="1">
        <v>1.27215898780359</v>
      </c>
      <c r="H513" s="1">
        <v>0.209031006422312</v>
      </c>
      <c r="I513" s="1">
        <v>0.946314693951928</v>
      </c>
      <c r="J513" s="1">
        <v>0.166324094236249</v>
      </c>
      <c r="K513" s="1">
        <v>0.242518024900546</v>
      </c>
      <c r="L513" s="1">
        <f t="shared" si="22"/>
        <v>0.924451576199434</v>
      </c>
      <c r="M513" s="1">
        <v>0.713840309533288</v>
      </c>
      <c r="N513" s="1">
        <v>2.40667081338898</v>
      </c>
      <c r="O513" s="1">
        <v>1.7769169825359</v>
      </c>
      <c r="P513" s="1">
        <v>0.188951757133274</v>
      </c>
      <c r="Q513" s="1">
        <v>2.12962201619134</v>
      </c>
      <c r="R513" s="1">
        <v>4.15282993240829</v>
      </c>
      <c r="S513" s="1">
        <v>3.63575768430633</v>
      </c>
      <c r="T513" s="1">
        <v>0.691135466339754</v>
      </c>
      <c r="U513" s="1">
        <v>0.343870375534072</v>
      </c>
      <c r="V513" s="1">
        <v>0.304803802595612</v>
      </c>
      <c r="W513" s="1">
        <v>0.145862849001712</v>
      </c>
      <c r="X513" s="1">
        <v>0.1452491243942</v>
      </c>
      <c r="Y513" s="1">
        <v>0.0553923279968827</v>
      </c>
      <c r="Z513" s="1">
        <v>0.17143281302694</v>
      </c>
      <c r="AA513" s="1">
        <f t="shared" si="23"/>
        <v>1.20445258959904</v>
      </c>
      <c r="AB513" s="1">
        <f t="shared" si="21"/>
        <v>0.767528406001586</v>
      </c>
      <c r="AC513" s="1">
        <f>_xlfn.T.TEST(B513:K513,M513:Z513,2,2)</f>
        <v>0.559033615789986</v>
      </c>
      <c r="AD513" s="1" t="s">
        <v>37</v>
      </c>
      <c r="AE513" s="1">
        <v>0.958347</v>
      </c>
      <c r="AF513" s="1" t="s">
        <v>1746</v>
      </c>
      <c r="AG513" s="1">
        <v>13</v>
      </c>
      <c r="AH513" s="1" t="s">
        <v>1747</v>
      </c>
      <c r="AI513" s="1" t="s">
        <v>1748</v>
      </c>
      <c r="AJ513" s="1" t="s">
        <v>1749</v>
      </c>
    </row>
    <row r="514" spans="1:36">
      <c r="A514" s="1" t="s">
        <v>1750</v>
      </c>
      <c r="B514" s="1">
        <v>12.2227452520693</v>
      </c>
      <c r="C514" s="1">
        <v>6.67206650374183</v>
      </c>
      <c r="D514" s="1">
        <v>10.1811651652161</v>
      </c>
      <c r="E514" s="1">
        <v>13.5132370444024</v>
      </c>
      <c r="F514" s="1">
        <v>11.8885827189403</v>
      </c>
      <c r="G514" s="1">
        <v>14.1321426122655</v>
      </c>
      <c r="H514" s="1">
        <v>8.05481500926873</v>
      </c>
      <c r="I514" s="1">
        <v>2.41246825464065</v>
      </c>
      <c r="J514" s="1">
        <v>5.11941501465988</v>
      </c>
      <c r="K514" s="1">
        <v>8.96473010181745</v>
      </c>
      <c r="L514" s="1">
        <f t="shared" si="22"/>
        <v>9.31613676770221</v>
      </c>
      <c r="M514" s="1">
        <v>16.7508078705338</v>
      </c>
      <c r="N514" s="1">
        <v>12.1685360140257</v>
      </c>
      <c r="O514" s="1">
        <v>8.51187698330285</v>
      </c>
      <c r="P514" s="1">
        <v>8.13335821930549</v>
      </c>
      <c r="Q514" s="1">
        <v>9.29030920531956</v>
      </c>
      <c r="R514" s="1">
        <v>16.9119635480924</v>
      </c>
      <c r="S514" s="1">
        <v>11.797404804015</v>
      </c>
      <c r="T514" s="1">
        <v>8.28540326989809</v>
      </c>
      <c r="U514" s="1">
        <v>1.80389758397727</v>
      </c>
      <c r="V514" s="1">
        <v>8.62048626270534</v>
      </c>
      <c r="W514" s="1">
        <v>8.6599956060669</v>
      </c>
      <c r="X514" s="1">
        <v>6.11892876690081</v>
      </c>
      <c r="Y514" s="1">
        <v>3.34062137427445</v>
      </c>
      <c r="Z514" s="1">
        <v>4.77722048924928</v>
      </c>
      <c r="AA514" s="1">
        <f t="shared" si="23"/>
        <v>8.94077214269049</v>
      </c>
      <c r="AB514" s="1">
        <f t="shared" ref="AB514:AB577" si="24">L514/AA514</f>
        <v>1.04198346843215</v>
      </c>
      <c r="AC514" s="1">
        <f>_xlfn.T.TEST(B514:K514,M514:Z514,2,2)</f>
        <v>0.829965165055858</v>
      </c>
      <c r="AD514" s="1" t="s">
        <v>37</v>
      </c>
      <c r="AE514" s="1">
        <v>1</v>
      </c>
      <c r="AF514" s="1" t="s">
        <v>1751</v>
      </c>
      <c r="AG514" s="1">
        <v>188</v>
      </c>
      <c r="AH514" s="1" t="s">
        <v>1752</v>
      </c>
      <c r="AI514" s="1" t="s">
        <v>1753</v>
      </c>
      <c r="AJ514" s="1" t="s">
        <v>1754</v>
      </c>
    </row>
    <row r="515" spans="1:36">
      <c r="A515" s="1" t="s">
        <v>1755</v>
      </c>
      <c r="B515" s="1">
        <v>9.5260383334324</v>
      </c>
      <c r="C515" s="1">
        <v>0.176234994347218</v>
      </c>
      <c r="D515" s="1">
        <v>0.0709438537881877</v>
      </c>
      <c r="E515" s="1">
        <v>1.19045185797192</v>
      </c>
      <c r="F515" s="1">
        <v>2.96798270296489</v>
      </c>
      <c r="G515" s="1">
        <v>1.75311395266134</v>
      </c>
      <c r="H515" s="1">
        <v>0.205155416835396</v>
      </c>
      <c r="I515" s="1">
        <v>2.28924277917613</v>
      </c>
      <c r="J515" s="1">
        <v>1.27474104183671</v>
      </c>
      <c r="K515" s="1">
        <v>0.160206021443421</v>
      </c>
      <c r="L515" s="1">
        <f t="shared" ref="L515:L578" si="25">AVERAGE(B515:K515)</f>
        <v>1.96141109544576</v>
      </c>
      <c r="M515" s="1">
        <v>1.94115098742951</v>
      </c>
      <c r="N515" s="1">
        <v>2.49593945595676</v>
      </c>
      <c r="O515" s="1">
        <v>1.33734870498302</v>
      </c>
      <c r="P515" s="1">
        <v>1.25591002933004</v>
      </c>
      <c r="Q515" s="1">
        <v>1.40604210038217</v>
      </c>
      <c r="R515" s="1">
        <v>2.80562420270286</v>
      </c>
      <c r="S515" s="1">
        <v>0.103320829572665</v>
      </c>
      <c r="T515" s="1">
        <v>2.28164836781651</v>
      </c>
      <c r="U515" s="1">
        <v>0.239089107174687</v>
      </c>
      <c r="V515" s="1">
        <v>1.49681533622378</v>
      </c>
      <c r="W515" s="1">
        <v>1.26352452158132</v>
      </c>
      <c r="X515" s="1">
        <v>0.997790396292289</v>
      </c>
      <c r="Y515" s="1">
        <v>1.09038830078782</v>
      </c>
      <c r="Z515" s="1">
        <v>0.196568761603932</v>
      </c>
      <c r="AA515" s="1">
        <f t="shared" ref="AA515:AA578" si="26">AVERAGE(M515:Z515)</f>
        <v>1.35079722155981</v>
      </c>
      <c r="AB515" s="1">
        <f t="shared" si="24"/>
        <v>1.45203962825808</v>
      </c>
      <c r="AC515" s="1">
        <f>_xlfn.T.TEST(B515:K515,M515:Z515,2,2)</f>
        <v>0.451804885174602</v>
      </c>
      <c r="AD515" s="1" t="s">
        <v>37</v>
      </c>
      <c r="AE515" s="1">
        <v>1</v>
      </c>
      <c r="AF515" s="1" t="s">
        <v>1756</v>
      </c>
      <c r="AG515" s="1">
        <v>113</v>
      </c>
      <c r="AH515" s="1" t="s">
        <v>1757</v>
      </c>
      <c r="AI515" s="1" t="s">
        <v>1758</v>
      </c>
      <c r="AJ515" s="1" t="s">
        <v>1759</v>
      </c>
    </row>
    <row r="516" spans="1:36">
      <c r="A516" s="1" t="s">
        <v>1760</v>
      </c>
      <c r="B516" s="1">
        <v>0.18162507771509</v>
      </c>
      <c r="C516" s="1">
        <v>0.217567042618429</v>
      </c>
      <c r="D516" s="1">
        <v>0.207090767516897</v>
      </c>
      <c r="E516" s="1">
        <v>0.44067655771706</v>
      </c>
      <c r="F516" s="1">
        <v>0.514744051813957</v>
      </c>
      <c r="G516" s="1">
        <v>0.134340902172</v>
      </c>
      <c r="H516" s="1">
        <v>0.0713545026789003</v>
      </c>
      <c r="I516" s="1">
        <v>0.0613604572930774</v>
      </c>
      <c r="J516" s="1">
        <v>0.573081729968568</v>
      </c>
      <c r="K516" s="1">
        <v>0.422804244972289</v>
      </c>
      <c r="L516" s="1">
        <f t="shared" si="25"/>
        <v>0.282464533446627</v>
      </c>
      <c r="M516" s="1">
        <v>0.267452068412816</v>
      </c>
      <c r="N516" s="1">
        <v>0.436776615305656</v>
      </c>
      <c r="O516" s="1">
        <v>0.227505357620063</v>
      </c>
      <c r="P516" s="1">
        <v>0.123621892938978</v>
      </c>
      <c r="Q516" s="1">
        <v>0.421649369048833</v>
      </c>
      <c r="R516" s="1">
        <v>0.167633598039096</v>
      </c>
      <c r="S516" s="1">
        <v>0.190575546129758</v>
      </c>
      <c r="T516" s="1">
        <v>0.226682489939132</v>
      </c>
      <c r="U516" s="1">
        <v>0.208891839281962</v>
      </c>
      <c r="V516" s="1">
        <v>0.197387584716818</v>
      </c>
      <c r="W516" s="1">
        <v>0.146969087215153</v>
      </c>
      <c r="X516" s="1">
        <v>0.317013582228168</v>
      </c>
      <c r="Y516" s="1">
        <v>0.208691366838326</v>
      </c>
      <c r="Z516" s="1">
        <v>0.169264683429746</v>
      </c>
      <c r="AA516" s="1">
        <f t="shared" si="26"/>
        <v>0.236436791510322</v>
      </c>
      <c r="AB516" s="1">
        <f t="shared" si="24"/>
        <v>1.19467250271113</v>
      </c>
      <c r="AC516" s="1">
        <f>_xlfn.T.TEST(B516:K516,M516:Z516,2,2)</f>
        <v>0.438044349372879</v>
      </c>
      <c r="AD516" s="1" t="s">
        <v>37</v>
      </c>
      <c r="AE516" s="1">
        <v>0.994195</v>
      </c>
      <c r="AF516" s="1" t="s">
        <v>1761</v>
      </c>
      <c r="AG516" s="1">
        <v>569</v>
      </c>
      <c r="AH516" s="1" t="s">
        <v>1762</v>
      </c>
      <c r="AI516" s="1" t="s">
        <v>1763</v>
      </c>
      <c r="AJ516" s="1" t="s">
        <v>1764</v>
      </c>
    </row>
    <row r="517" spans="1:36">
      <c r="A517" s="1" t="s">
        <v>1765</v>
      </c>
      <c r="B517" s="1">
        <v>1.46960415539364</v>
      </c>
      <c r="C517" s="1">
        <v>2.95960673718447</v>
      </c>
      <c r="D517" s="1">
        <v>1.85467758928891</v>
      </c>
      <c r="E517" s="1">
        <v>0.174940877035897</v>
      </c>
      <c r="F517" s="1">
        <v>0.188719110570907</v>
      </c>
      <c r="G517" s="1">
        <v>0.305176049332591</v>
      </c>
      <c r="H517" s="1">
        <v>0.807408208640264</v>
      </c>
      <c r="I517" s="1">
        <v>0.29367930566479</v>
      </c>
      <c r="J517" s="1">
        <v>0.712603625400103</v>
      </c>
      <c r="K517" s="1">
        <v>0.138106825331374</v>
      </c>
      <c r="L517" s="1">
        <f t="shared" si="25"/>
        <v>0.890452248384294</v>
      </c>
      <c r="M517" s="1">
        <v>0.135032373939858</v>
      </c>
      <c r="N517" s="1">
        <v>0.218689999254611</v>
      </c>
      <c r="O517" s="1">
        <v>0.125264321903245</v>
      </c>
      <c r="P517" s="1">
        <v>0.105963713760525</v>
      </c>
      <c r="Q517" s="1">
        <v>0.595356143639321</v>
      </c>
      <c r="R517" s="1">
        <v>0.969441116348279</v>
      </c>
      <c r="S517" s="1">
        <v>0.142338040800152</v>
      </c>
      <c r="T517" s="1">
        <v>0.0610498149941525</v>
      </c>
      <c r="U517" s="1">
        <v>0.202038588120243</v>
      </c>
      <c r="V517" s="1">
        <v>0.769677520128921</v>
      </c>
      <c r="W517" s="1">
        <v>0.146212285695272</v>
      </c>
      <c r="X517" s="1">
        <v>0.200611907093713</v>
      </c>
      <c r="Y517" s="1">
        <v>0.176556296549904</v>
      </c>
      <c r="Z517" s="1">
        <v>0.192022444775837</v>
      </c>
      <c r="AA517" s="1">
        <f t="shared" si="26"/>
        <v>0.28858961192886</v>
      </c>
      <c r="AB517" s="1">
        <f t="shared" si="24"/>
        <v>3.08553118884889</v>
      </c>
      <c r="AC517" s="1">
        <f>_xlfn.T.TEST(B517:K517,M517:Z517,2,2)</f>
        <v>0.0319564467795361</v>
      </c>
      <c r="AD517" s="1" t="s">
        <v>37</v>
      </c>
      <c r="AE517" s="1">
        <v>0.862751</v>
      </c>
      <c r="AF517" s="1" t="s">
        <v>1766</v>
      </c>
      <c r="AG517" s="1">
        <v>352</v>
      </c>
      <c r="AH517" s="1" t="s">
        <v>1767</v>
      </c>
      <c r="AI517" s="1" t="s">
        <v>1768</v>
      </c>
      <c r="AJ517" s="1" t="s">
        <v>1769</v>
      </c>
    </row>
    <row r="518" spans="1:36">
      <c r="A518" s="1" t="s">
        <v>1770</v>
      </c>
      <c r="B518" s="1">
        <v>8.8852345733944</v>
      </c>
      <c r="C518" s="1">
        <v>14.0377375105218</v>
      </c>
      <c r="D518" s="1">
        <v>6.71239050126859</v>
      </c>
      <c r="E518" s="1">
        <v>12.0971559412899</v>
      </c>
      <c r="F518" s="1">
        <v>5.9311179477841</v>
      </c>
      <c r="G518" s="1">
        <v>0.145895949158998</v>
      </c>
      <c r="H518" s="1">
        <v>0.761130267944228</v>
      </c>
      <c r="I518" s="1">
        <v>0.180470655314432</v>
      </c>
      <c r="J518" s="1">
        <v>5.75136945297391</v>
      </c>
      <c r="K518" s="1">
        <v>0.295347208226459</v>
      </c>
      <c r="L518" s="1">
        <f t="shared" si="25"/>
        <v>5.47978500078768</v>
      </c>
      <c r="M518" s="1">
        <v>11.701423304138</v>
      </c>
      <c r="N518" s="1">
        <v>3.21469213746451</v>
      </c>
      <c r="O518" s="1">
        <v>6.48372490946275</v>
      </c>
      <c r="P518" s="1">
        <v>7.47505457382772</v>
      </c>
      <c r="Q518" s="1">
        <v>4.86068499001647</v>
      </c>
      <c r="R518" s="1">
        <v>6.88299276547425</v>
      </c>
      <c r="S518" s="1">
        <v>9.8166879024158</v>
      </c>
      <c r="T518" s="1">
        <v>6.78762690533612</v>
      </c>
      <c r="U518" s="1">
        <v>7.04902548096315</v>
      </c>
      <c r="V518" s="1">
        <v>4.33452401212129</v>
      </c>
      <c r="W518" s="1">
        <v>7.28453765405339</v>
      </c>
      <c r="X518" s="1">
        <v>0.0842577397550506</v>
      </c>
      <c r="Y518" s="1">
        <v>10.0083039244238</v>
      </c>
      <c r="Z518" s="1">
        <v>0.20262902736408</v>
      </c>
      <c r="AA518" s="1">
        <f t="shared" si="26"/>
        <v>6.15615466620117</v>
      </c>
      <c r="AB518" s="1">
        <f t="shared" si="24"/>
        <v>0.890131144831866</v>
      </c>
      <c r="AC518" s="1">
        <f>_xlfn.T.TEST(B518:K518,M518:Z518,2,2)</f>
        <v>0.700250370133382</v>
      </c>
      <c r="AD518" s="1" t="s">
        <v>37</v>
      </c>
      <c r="AE518" s="1">
        <v>0.945998</v>
      </c>
      <c r="AF518" s="1" t="s">
        <v>1766</v>
      </c>
      <c r="AG518" s="1">
        <v>353</v>
      </c>
      <c r="AH518" s="1" t="s">
        <v>1767</v>
      </c>
      <c r="AI518" s="1" t="s">
        <v>1768</v>
      </c>
      <c r="AJ518" s="1" t="s">
        <v>1771</v>
      </c>
    </row>
    <row r="519" spans="1:36">
      <c r="A519" s="1" t="s">
        <v>1772</v>
      </c>
      <c r="B519" s="1">
        <v>12.6700335215133</v>
      </c>
      <c r="C519" s="1">
        <v>19.8552362287155</v>
      </c>
      <c r="D519" s="1">
        <v>6.71239050126859</v>
      </c>
      <c r="E519" s="1">
        <v>16.1460216139058</v>
      </c>
      <c r="F519" s="1">
        <v>8.91532967204186</v>
      </c>
      <c r="G519" s="1">
        <v>0.190016555370031</v>
      </c>
      <c r="H519" s="1">
        <v>7.92410379632699</v>
      </c>
      <c r="I519" s="1">
        <v>13.8743221091169</v>
      </c>
      <c r="J519" s="1">
        <v>8.48025214034148</v>
      </c>
      <c r="K519" s="1">
        <v>5.7247573196162</v>
      </c>
      <c r="L519" s="1">
        <f t="shared" si="25"/>
        <v>10.0492463458217</v>
      </c>
      <c r="M519" s="1">
        <v>14.4931935422614</v>
      </c>
      <c r="N519" s="1">
        <v>3.21469213746451</v>
      </c>
      <c r="O519" s="1">
        <v>9.28740639006883</v>
      </c>
      <c r="P519" s="1">
        <v>10.4611915992888</v>
      </c>
      <c r="Q519" s="1">
        <v>7.31173843966879</v>
      </c>
      <c r="R519" s="1">
        <v>10.6023469385342</v>
      </c>
      <c r="S519" s="1">
        <v>14.412570903912</v>
      </c>
      <c r="T519" s="1">
        <v>9.6742760805297</v>
      </c>
      <c r="U519" s="1">
        <v>7.87049176465212</v>
      </c>
      <c r="V519" s="1">
        <v>6.20601212420261</v>
      </c>
      <c r="W519" s="1">
        <v>10.353036764437</v>
      </c>
      <c r="X519" s="1">
        <v>7.64145658682624</v>
      </c>
      <c r="Y519" s="1">
        <v>12.0701334546029</v>
      </c>
      <c r="Z519" s="1">
        <v>24.4263330072953</v>
      </c>
      <c r="AA519" s="1">
        <f t="shared" si="26"/>
        <v>10.5732056952675</v>
      </c>
      <c r="AB519" s="1">
        <f t="shared" si="24"/>
        <v>0.950444608329117</v>
      </c>
      <c r="AC519" s="1">
        <f>_xlfn.T.TEST(B519:K519,M519:Z519,2,2)</f>
        <v>0.813299708567929</v>
      </c>
      <c r="AD519" s="1" t="s">
        <v>37</v>
      </c>
      <c r="AE519" s="1">
        <v>0.998511</v>
      </c>
      <c r="AF519" s="1" t="s">
        <v>1766</v>
      </c>
      <c r="AG519" s="1">
        <v>356</v>
      </c>
      <c r="AH519" s="1" t="s">
        <v>1767</v>
      </c>
      <c r="AI519" s="1" t="s">
        <v>1768</v>
      </c>
      <c r="AJ519" s="1" t="s">
        <v>1773</v>
      </c>
    </row>
    <row r="520" spans="1:36">
      <c r="A520" s="1" t="s">
        <v>1774</v>
      </c>
      <c r="B520" s="1">
        <v>5.20553386263418</v>
      </c>
      <c r="C520" s="1">
        <v>5.2556689587207</v>
      </c>
      <c r="D520" s="1">
        <v>6.65541129917524</v>
      </c>
      <c r="E520" s="1">
        <v>3.57881170120052</v>
      </c>
      <c r="F520" s="1">
        <v>5.1373228822314</v>
      </c>
      <c r="G520" s="1">
        <v>0.176447993551639</v>
      </c>
      <c r="H520" s="1">
        <v>1.31042100185712</v>
      </c>
      <c r="I520" s="1">
        <v>2.59946325725001</v>
      </c>
      <c r="J520" s="1">
        <v>1.04400992307957</v>
      </c>
      <c r="K520" s="1">
        <v>0.202609673204707</v>
      </c>
      <c r="L520" s="1">
        <f t="shared" si="25"/>
        <v>3.11657005529051</v>
      </c>
      <c r="M520" s="1">
        <v>1.02854680915413</v>
      </c>
      <c r="N520" s="1">
        <v>0.159334839193941</v>
      </c>
      <c r="O520" s="1">
        <v>2.84455581072402</v>
      </c>
      <c r="P520" s="1">
        <v>3.76788657511158</v>
      </c>
      <c r="Q520" s="1">
        <v>3.59346089948134</v>
      </c>
      <c r="R520" s="1">
        <v>0.252977528067292</v>
      </c>
      <c r="S520" s="1">
        <v>5.63544014478491</v>
      </c>
      <c r="T520" s="1">
        <v>5.67625279039639</v>
      </c>
      <c r="U520" s="1">
        <v>4.69102975443531</v>
      </c>
      <c r="V520" s="1">
        <v>0.158089117796124</v>
      </c>
      <c r="W520" s="1">
        <v>1.21468270488332</v>
      </c>
      <c r="X520" s="1">
        <v>9.50924472471761</v>
      </c>
      <c r="Y520" s="1">
        <v>1.09338820068215</v>
      </c>
      <c r="Z520" s="1">
        <v>10.1199577043198</v>
      </c>
      <c r="AA520" s="1">
        <f t="shared" si="26"/>
        <v>3.55320340026771</v>
      </c>
      <c r="AB520" s="1">
        <f t="shared" si="24"/>
        <v>0.877115578313275</v>
      </c>
      <c r="AC520" s="1">
        <f>_xlfn.T.TEST(B520:K520,M520:Z520,2,2)</f>
        <v>0.724399462622487</v>
      </c>
      <c r="AD520" s="1" t="s">
        <v>37</v>
      </c>
      <c r="AE520" s="1">
        <v>0.957274</v>
      </c>
      <c r="AF520" s="1" t="s">
        <v>1775</v>
      </c>
      <c r="AG520" s="1">
        <v>310</v>
      </c>
      <c r="AH520" s="1" t="s">
        <v>1776</v>
      </c>
      <c r="AI520" s="1" t="s">
        <v>1777</v>
      </c>
      <c r="AJ520" s="1" t="s">
        <v>1778</v>
      </c>
    </row>
    <row r="521" spans="1:36">
      <c r="A521" s="1" t="s">
        <v>1779</v>
      </c>
      <c r="B521" s="1">
        <v>9.25490812300356</v>
      </c>
      <c r="C521" s="1">
        <v>5.2556689587207</v>
      </c>
      <c r="D521" s="1">
        <v>9.60601267182459</v>
      </c>
      <c r="E521" s="1">
        <v>3.57881170120052</v>
      </c>
      <c r="F521" s="1">
        <v>5.1373228822314</v>
      </c>
      <c r="G521" s="1">
        <v>0.16483751401569</v>
      </c>
      <c r="H521" s="1">
        <v>5.4711847579062</v>
      </c>
      <c r="I521" s="1">
        <v>4.97836140599193</v>
      </c>
      <c r="J521" s="1">
        <v>5.97794921365008</v>
      </c>
      <c r="K521" s="1">
        <v>4.65542871938011</v>
      </c>
      <c r="L521" s="1">
        <f t="shared" si="25"/>
        <v>5.40804859479248</v>
      </c>
      <c r="M521" s="1">
        <v>1.38591515023473</v>
      </c>
      <c r="N521" s="1">
        <v>0.239677843462859</v>
      </c>
      <c r="O521" s="1">
        <v>2.84455581072402</v>
      </c>
      <c r="P521" s="1">
        <v>8.60950521202578</v>
      </c>
      <c r="Q521" s="1">
        <v>5.84596714461879</v>
      </c>
      <c r="R521" s="1">
        <v>6.55020141092508</v>
      </c>
      <c r="S521" s="1">
        <v>5.63544014478491</v>
      </c>
      <c r="T521" s="1">
        <v>10.2502222375529</v>
      </c>
      <c r="U521" s="1">
        <v>7.90009202713194</v>
      </c>
      <c r="V521" s="1">
        <v>0.0519180637486752</v>
      </c>
      <c r="W521" s="1">
        <v>6.72329251443897</v>
      </c>
      <c r="X521" s="1">
        <v>14.9836535787595</v>
      </c>
      <c r="Y521" s="1">
        <v>3.5202793588657</v>
      </c>
      <c r="Z521" s="1">
        <v>15.1711600240808</v>
      </c>
      <c r="AA521" s="1">
        <f t="shared" si="26"/>
        <v>6.40799146581104</v>
      </c>
      <c r="AB521" s="1">
        <f t="shared" si="24"/>
        <v>0.843953776100729</v>
      </c>
      <c r="AC521" s="1">
        <f>_xlfn.T.TEST(B521:K521,M521:Z521,2,2)</f>
        <v>0.557853905567817</v>
      </c>
      <c r="AD521" s="1" t="s">
        <v>37</v>
      </c>
      <c r="AE521" s="1">
        <v>0.996533</v>
      </c>
      <c r="AF521" s="1" t="s">
        <v>1775</v>
      </c>
      <c r="AG521" s="1">
        <v>313</v>
      </c>
      <c r="AH521" s="1" t="s">
        <v>1776</v>
      </c>
      <c r="AI521" s="1" t="s">
        <v>1777</v>
      </c>
      <c r="AJ521" s="1" t="s">
        <v>1780</v>
      </c>
    </row>
    <row r="522" spans="1:36">
      <c r="A522" s="1" t="s">
        <v>1781</v>
      </c>
      <c r="B522" s="1">
        <v>0.270484758698765</v>
      </c>
      <c r="C522" s="1">
        <v>0.658742673009573</v>
      </c>
      <c r="D522" s="1">
        <v>0.530965382943463</v>
      </c>
      <c r="E522" s="1">
        <v>1.07303059274437</v>
      </c>
      <c r="F522" s="1">
        <v>0.103865097401481</v>
      </c>
      <c r="G522" s="1">
        <v>0.267182811710102</v>
      </c>
      <c r="H522" s="1">
        <v>0.335675537272465</v>
      </c>
      <c r="I522" s="1">
        <v>0.78419369565844</v>
      </c>
      <c r="J522" s="1">
        <v>0.184645617345663</v>
      </c>
      <c r="K522" s="1">
        <v>0.395919768872555</v>
      </c>
      <c r="L522" s="1">
        <f t="shared" si="25"/>
        <v>0.460470593565687</v>
      </c>
      <c r="M522" s="1">
        <v>1.16252494394292</v>
      </c>
      <c r="N522" s="1">
        <v>0.136681852718633</v>
      </c>
      <c r="O522" s="1">
        <v>0.316559534429869</v>
      </c>
      <c r="P522" s="1">
        <v>0.462531010171563</v>
      </c>
      <c r="Q522" s="1">
        <v>0.231337807140727</v>
      </c>
      <c r="R522" s="1">
        <v>0.360806916949437</v>
      </c>
      <c r="S522" s="1">
        <v>0.214030626607363</v>
      </c>
      <c r="T522" s="1">
        <v>0.148492818073564</v>
      </c>
      <c r="U522" s="1">
        <v>0.15066242248822</v>
      </c>
      <c r="V522" s="1">
        <v>0.15254265419571</v>
      </c>
      <c r="W522" s="1">
        <v>0.482136029469084</v>
      </c>
      <c r="X522" s="1">
        <v>0.920507490939321</v>
      </c>
      <c r="Y522" s="1">
        <v>0.192507340448425</v>
      </c>
      <c r="Z522" s="1">
        <v>0.732497399033659</v>
      </c>
      <c r="AA522" s="1">
        <f t="shared" si="26"/>
        <v>0.404558489043464</v>
      </c>
      <c r="AB522" s="1">
        <f t="shared" si="24"/>
        <v>1.13820524358399</v>
      </c>
      <c r="AC522" s="1">
        <f>_xlfn.T.TEST(B522:K522,M522:Z522,2,2)</f>
        <v>0.67101201541337</v>
      </c>
      <c r="AD522" s="1" t="s">
        <v>37</v>
      </c>
      <c r="AE522" s="1">
        <v>1</v>
      </c>
      <c r="AF522" s="1" t="s">
        <v>1775</v>
      </c>
      <c r="AG522" s="1">
        <v>326</v>
      </c>
      <c r="AH522" s="1" t="s">
        <v>1776</v>
      </c>
      <c r="AI522" s="1" t="s">
        <v>1777</v>
      </c>
      <c r="AJ522" s="1" t="s">
        <v>1782</v>
      </c>
    </row>
    <row r="523" spans="1:36">
      <c r="A523" s="1" t="s">
        <v>1783</v>
      </c>
      <c r="B523" s="1">
        <v>1.513067951851</v>
      </c>
      <c r="C523" s="1">
        <v>0.985144316786621</v>
      </c>
      <c r="D523" s="1">
        <v>3.09994948455797</v>
      </c>
      <c r="E523" s="1">
        <v>3.65562152020795</v>
      </c>
      <c r="F523" s="1">
        <v>2.06978910499475</v>
      </c>
      <c r="G523" s="1">
        <v>2.61214926060675</v>
      </c>
      <c r="H523" s="1">
        <v>2.63916449957136</v>
      </c>
      <c r="I523" s="1">
        <v>1.50432088698283</v>
      </c>
      <c r="J523" s="1">
        <v>1.06395470970828</v>
      </c>
      <c r="K523" s="1">
        <v>1.93568468685408</v>
      </c>
      <c r="L523" s="1">
        <f t="shared" si="25"/>
        <v>2.10788464221216</v>
      </c>
      <c r="M523" s="1">
        <v>5.42689641877979</v>
      </c>
      <c r="N523" s="1">
        <v>1.95482839971486</v>
      </c>
      <c r="O523" s="1">
        <v>1.02872705345822</v>
      </c>
      <c r="P523" s="1">
        <v>4.80791177628801</v>
      </c>
      <c r="Q523" s="1">
        <v>3.93173726177672</v>
      </c>
      <c r="R523" s="1">
        <v>4.21536096480725</v>
      </c>
      <c r="S523" s="1">
        <v>5.70884389856453</v>
      </c>
      <c r="T523" s="1">
        <v>0.0832666855912536</v>
      </c>
      <c r="U523" s="1">
        <v>7.09590663864855</v>
      </c>
      <c r="V523" s="1">
        <v>1.93157910493092</v>
      </c>
      <c r="W523" s="1">
        <v>6.00298477077065</v>
      </c>
      <c r="X523" s="1">
        <v>3.28138918302551</v>
      </c>
      <c r="Y523" s="1">
        <v>1.98132241629439</v>
      </c>
      <c r="Z523" s="1">
        <v>0.182511089659905</v>
      </c>
      <c r="AA523" s="1">
        <f t="shared" si="26"/>
        <v>3.40237611873647</v>
      </c>
      <c r="AB523" s="1">
        <f t="shared" si="24"/>
        <v>0.619533105292004</v>
      </c>
      <c r="AC523" s="1">
        <f>_xlfn.T.TEST(B523:K523,M523:Z523,2,2)</f>
        <v>0.100293212137902</v>
      </c>
      <c r="AD523" s="1" t="s">
        <v>37</v>
      </c>
      <c r="AE523" s="1">
        <v>0.999882</v>
      </c>
      <c r="AF523" s="1" t="s">
        <v>1784</v>
      </c>
      <c r="AG523" s="1">
        <v>88</v>
      </c>
      <c r="AH523" s="1" t="s">
        <v>1785</v>
      </c>
      <c r="AI523" s="1" t="s">
        <v>1786</v>
      </c>
      <c r="AJ523" s="1" t="s">
        <v>1787</v>
      </c>
    </row>
    <row r="524" spans="1:36">
      <c r="A524" s="1" t="s">
        <v>1788</v>
      </c>
      <c r="B524" s="1">
        <v>2.13593370856447</v>
      </c>
      <c r="C524" s="1">
        <v>1.09378921939563</v>
      </c>
      <c r="D524" s="1">
        <v>1.86084630279436</v>
      </c>
      <c r="E524" s="1">
        <v>3.08342860385105</v>
      </c>
      <c r="F524" s="1">
        <v>1.31184792802112</v>
      </c>
      <c r="G524" s="1">
        <v>0.940766274168153</v>
      </c>
      <c r="H524" s="1">
        <v>1.0671501167646</v>
      </c>
      <c r="I524" s="1">
        <v>1.33830369473947</v>
      </c>
      <c r="J524" s="1">
        <v>0.672643294932858</v>
      </c>
      <c r="K524" s="1">
        <v>1.7952973877391</v>
      </c>
      <c r="L524" s="1">
        <f t="shared" si="25"/>
        <v>1.53000065309708</v>
      </c>
      <c r="M524" s="1">
        <v>0.654431405943097</v>
      </c>
      <c r="N524" s="1">
        <v>2.91222753555925</v>
      </c>
      <c r="O524" s="1">
        <v>4.4812881270227</v>
      </c>
      <c r="P524" s="1">
        <v>2.23296214355233</v>
      </c>
      <c r="Q524" s="1">
        <v>2.19581363126488</v>
      </c>
      <c r="R524" s="1">
        <v>0.748392579154309</v>
      </c>
      <c r="S524" s="1">
        <v>0.181727007940684</v>
      </c>
      <c r="T524" s="1">
        <v>1.74396679891388</v>
      </c>
      <c r="U524" s="1">
        <v>2.43895796945108</v>
      </c>
      <c r="V524" s="1">
        <v>1.98446563166459</v>
      </c>
      <c r="W524" s="1">
        <v>2.13847669605786</v>
      </c>
      <c r="X524" s="1">
        <v>2.63273504522198</v>
      </c>
      <c r="Y524" s="1">
        <v>2.11335394650546</v>
      </c>
      <c r="Z524" s="1">
        <v>2.66478582453644</v>
      </c>
      <c r="AA524" s="1">
        <f t="shared" si="26"/>
        <v>2.0802560244849</v>
      </c>
      <c r="AB524" s="1">
        <f t="shared" si="24"/>
        <v>0.735486706967203</v>
      </c>
      <c r="AC524" s="1">
        <f>_xlfn.T.TEST(B524:K524,M524:Z524,2,2)</f>
        <v>0.170346618843653</v>
      </c>
      <c r="AD524" s="1" t="s">
        <v>37</v>
      </c>
      <c r="AE524" s="1">
        <v>0.999978</v>
      </c>
      <c r="AF524" s="1" t="s">
        <v>1784</v>
      </c>
      <c r="AG524" s="1">
        <v>45</v>
      </c>
      <c r="AH524" s="1" t="s">
        <v>1785</v>
      </c>
      <c r="AI524" s="1" t="s">
        <v>1786</v>
      </c>
      <c r="AJ524" s="1" t="s">
        <v>1789</v>
      </c>
    </row>
    <row r="525" spans="1:36">
      <c r="A525" s="1" t="s">
        <v>1790</v>
      </c>
      <c r="B525" s="1">
        <v>0.160735053026376</v>
      </c>
      <c r="C525" s="1">
        <v>1.24618400230898</v>
      </c>
      <c r="D525" s="1">
        <v>0.336406001049627</v>
      </c>
      <c r="E525" s="1">
        <v>0.172268051238104</v>
      </c>
      <c r="F525" s="1">
        <v>1.04679310129073</v>
      </c>
      <c r="G525" s="1">
        <v>0.18886431331992</v>
      </c>
      <c r="H525" s="1">
        <v>0.115110995702717</v>
      </c>
      <c r="I525" s="1">
        <v>0.932846128275862</v>
      </c>
      <c r="J525" s="1">
        <v>0.634282640434039</v>
      </c>
      <c r="K525" s="1">
        <v>1.35380351207326</v>
      </c>
      <c r="L525" s="1">
        <f t="shared" si="25"/>
        <v>0.618729379871961</v>
      </c>
      <c r="M525" s="1">
        <v>0.10528071790812</v>
      </c>
      <c r="N525" s="1">
        <v>2.22595960063781</v>
      </c>
      <c r="O525" s="1">
        <v>2.20789083611171</v>
      </c>
      <c r="P525" s="1">
        <v>1.65881660624586</v>
      </c>
      <c r="Q525" s="1">
        <v>0.227940624368901</v>
      </c>
      <c r="R525" s="1">
        <v>0.165303773841694</v>
      </c>
      <c r="S525" s="1">
        <v>0.320358010920131</v>
      </c>
      <c r="T525" s="1">
        <v>1.48989035264798</v>
      </c>
      <c r="U525" s="1">
        <v>3.54747343919703</v>
      </c>
      <c r="V525" s="1">
        <v>1.19040547905152</v>
      </c>
      <c r="W525" s="1">
        <v>0.114142232461942</v>
      </c>
      <c r="X525" s="1">
        <v>0.166676625388555</v>
      </c>
      <c r="Y525" s="1">
        <v>0.229883666271156</v>
      </c>
      <c r="Z525" s="1">
        <v>1.91247651321206</v>
      </c>
      <c r="AA525" s="1">
        <f t="shared" si="26"/>
        <v>1.11160703416175</v>
      </c>
      <c r="AB525" s="1">
        <f t="shared" si="24"/>
        <v>0.556608010616395</v>
      </c>
      <c r="AC525" s="1">
        <f>_xlfn.T.TEST(B525:K525,M525:Z525,2,2)</f>
        <v>0.196734202681948</v>
      </c>
      <c r="AD525" s="1" t="s">
        <v>37</v>
      </c>
      <c r="AE525" s="1">
        <v>0.984376</v>
      </c>
      <c r="AF525" s="1" t="s">
        <v>1784</v>
      </c>
      <c r="AG525" s="1">
        <v>53</v>
      </c>
      <c r="AH525" s="1" t="s">
        <v>1785</v>
      </c>
      <c r="AI525" s="1" t="s">
        <v>1786</v>
      </c>
      <c r="AJ525" s="1" t="s">
        <v>1791</v>
      </c>
    </row>
    <row r="526" spans="1:36">
      <c r="A526" s="1" t="s">
        <v>1792</v>
      </c>
      <c r="B526" s="1">
        <v>15.4008893507365</v>
      </c>
      <c r="C526" s="1">
        <v>15.8377845375758</v>
      </c>
      <c r="D526" s="1">
        <v>11.594130033313</v>
      </c>
      <c r="E526" s="1">
        <v>16.8275077349973</v>
      </c>
      <c r="F526" s="1">
        <v>15.9975120514524</v>
      </c>
      <c r="G526" s="1">
        <v>15.5059120803227</v>
      </c>
      <c r="H526" s="1">
        <v>13.103832569977</v>
      </c>
      <c r="I526" s="1">
        <v>16.1514284503591</v>
      </c>
      <c r="J526" s="1">
        <v>8.72576471202144</v>
      </c>
      <c r="K526" s="1">
        <v>12.4773519585009</v>
      </c>
      <c r="L526" s="1">
        <f t="shared" si="25"/>
        <v>14.1622113479256</v>
      </c>
      <c r="M526" s="1">
        <v>14.3927488383141</v>
      </c>
      <c r="N526" s="1">
        <v>9.67003868863102</v>
      </c>
      <c r="O526" s="1">
        <v>7.91534133606025</v>
      </c>
      <c r="P526" s="1">
        <v>10.7467015396531</v>
      </c>
      <c r="Q526" s="1">
        <v>11.4666001287485</v>
      </c>
      <c r="R526" s="1">
        <v>19.9579616698732</v>
      </c>
      <c r="S526" s="1">
        <v>12.8246635734478</v>
      </c>
      <c r="T526" s="1">
        <v>5.74503428344038</v>
      </c>
      <c r="U526" s="1">
        <v>10.4737745086234</v>
      </c>
      <c r="V526" s="1">
        <v>8.50145575518979</v>
      </c>
      <c r="W526" s="1">
        <v>5.25420218676085</v>
      </c>
      <c r="X526" s="1">
        <v>5.22231273163645</v>
      </c>
      <c r="Y526" s="1">
        <v>5.96735635018581</v>
      </c>
      <c r="Z526" s="1">
        <v>0.136284319697305</v>
      </c>
      <c r="AA526" s="1">
        <f t="shared" si="26"/>
        <v>9.16246256501871</v>
      </c>
      <c r="AB526" s="1">
        <f t="shared" si="24"/>
        <v>1.54567740358311</v>
      </c>
      <c r="AC526" s="1">
        <f>_xlfn.T.TEST(B526:K526,M526:Z526,2,2)</f>
        <v>0.00708608515189832</v>
      </c>
      <c r="AD526" s="1" t="s">
        <v>37</v>
      </c>
      <c r="AE526" s="1">
        <v>0.999642</v>
      </c>
      <c r="AF526" s="1" t="s">
        <v>1793</v>
      </c>
      <c r="AG526" s="1">
        <v>255</v>
      </c>
      <c r="AH526" s="1" t="s">
        <v>1794</v>
      </c>
      <c r="AI526" s="1" t="s">
        <v>1795</v>
      </c>
      <c r="AJ526" s="1" t="s">
        <v>1796</v>
      </c>
    </row>
    <row r="527" spans="1:36">
      <c r="A527" s="1" t="s">
        <v>1797</v>
      </c>
      <c r="B527" s="1">
        <v>1.09840285759286</v>
      </c>
      <c r="C527" s="1">
        <v>0.135716975170251</v>
      </c>
      <c r="D527" s="1">
        <v>0.157476771437177</v>
      </c>
      <c r="E527" s="1">
        <v>0.202624138422669</v>
      </c>
      <c r="F527" s="1">
        <v>0.118748526889229</v>
      </c>
      <c r="G527" s="1">
        <v>0.166290976203671</v>
      </c>
      <c r="H527" s="1">
        <v>0.277951850986685</v>
      </c>
      <c r="I527" s="1">
        <v>0.230823336158246</v>
      </c>
      <c r="J527" s="1">
        <v>0.0790062548784098</v>
      </c>
      <c r="K527" s="1">
        <v>0.162633150946541</v>
      </c>
      <c r="L527" s="1">
        <f t="shared" si="25"/>
        <v>0.262967483868574</v>
      </c>
      <c r="M527" s="1">
        <v>0.850656212725578</v>
      </c>
      <c r="N527" s="1">
        <v>1.84215567240282</v>
      </c>
      <c r="O527" s="1">
        <v>1.31034721142769</v>
      </c>
      <c r="P527" s="1">
        <v>0.0867916777792548</v>
      </c>
      <c r="Q527" s="1">
        <v>0.131647462194634</v>
      </c>
      <c r="R527" s="1">
        <v>4.84879505391119</v>
      </c>
      <c r="S527" s="1">
        <v>0.273098448638224</v>
      </c>
      <c r="T527" s="1">
        <v>1.36460125079556</v>
      </c>
      <c r="U527" s="1">
        <v>0.216851280916435</v>
      </c>
      <c r="V527" s="1">
        <v>2.62328137694638</v>
      </c>
      <c r="W527" s="1">
        <v>2.29425606057103</v>
      </c>
      <c r="X527" s="1">
        <v>0.443165244868127</v>
      </c>
      <c r="Y527" s="1">
        <v>0.649141561773943</v>
      </c>
      <c r="Z527" s="1">
        <v>0.119000042564395</v>
      </c>
      <c r="AA527" s="1">
        <f t="shared" si="26"/>
        <v>1.21812775410823</v>
      </c>
      <c r="AB527" s="1">
        <f t="shared" si="24"/>
        <v>0.215878410931608</v>
      </c>
      <c r="AC527" s="1">
        <f>_xlfn.T.TEST(B527:K527,M527:Z527,2,2)</f>
        <v>0.0384998191458951</v>
      </c>
      <c r="AD527" s="1" t="s">
        <v>37</v>
      </c>
      <c r="AE527" s="1">
        <v>0.999817</v>
      </c>
      <c r="AF527" s="1" t="s">
        <v>1793</v>
      </c>
      <c r="AG527" s="1">
        <v>157</v>
      </c>
      <c r="AH527" s="1" t="s">
        <v>1794</v>
      </c>
      <c r="AI527" s="1" t="s">
        <v>1795</v>
      </c>
      <c r="AJ527" s="1" t="s">
        <v>1798</v>
      </c>
    </row>
    <row r="528" spans="1:36">
      <c r="A528" s="1" t="s">
        <v>1799</v>
      </c>
      <c r="B528" s="1">
        <v>96.9839898792744</v>
      </c>
      <c r="C528" s="1">
        <v>66.3952258277947</v>
      </c>
      <c r="D528" s="1">
        <v>26.8015065048194</v>
      </c>
      <c r="E528" s="1">
        <v>86.12925880454</v>
      </c>
      <c r="F528" s="1">
        <v>18.7903402871515</v>
      </c>
      <c r="G528" s="1">
        <v>98.0390717673351</v>
      </c>
      <c r="H528" s="1">
        <v>140.312821246374</v>
      </c>
      <c r="I528" s="1">
        <v>81.8923409524613</v>
      </c>
      <c r="J528" s="1">
        <v>47.9756650295406</v>
      </c>
      <c r="K528" s="1">
        <v>70.6587128084846</v>
      </c>
      <c r="L528" s="1">
        <f t="shared" si="25"/>
        <v>73.3978933107775</v>
      </c>
      <c r="M528" s="1">
        <v>126.050669783849</v>
      </c>
      <c r="N528" s="1">
        <v>59.589982911466</v>
      </c>
      <c r="O528" s="1">
        <v>26.1605855787604</v>
      </c>
      <c r="P528" s="1">
        <v>183.829309454583</v>
      </c>
      <c r="Q528" s="1">
        <v>30.8066199346104</v>
      </c>
      <c r="R528" s="1">
        <v>149.272255615678</v>
      </c>
      <c r="S528" s="1">
        <v>102.400512688178</v>
      </c>
      <c r="T528" s="1">
        <v>20.0256967897193</v>
      </c>
      <c r="U528" s="1">
        <v>38.1644260404052</v>
      </c>
      <c r="V528" s="1">
        <v>94.7373064030731</v>
      </c>
      <c r="W528" s="1">
        <v>18.846847948382</v>
      </c>
      <c r="X528" s="1">
        <v>19.8873266038656</v>
      </c>
      <c r="Y528" s="1">
        <v>33.6790844184185</v>
      </c>
      <c r="Z528" s="1">
        <v>53.421105305367</v>
      </c>
      <c r="AA528" s="1">
        <f t="shared" si="26"/>
        <v>68.3479806768826</v>
      </c>
      <c r="AB528" s="1">
        <f t="shared" si="24"/>
        <v>1.07388532307587</v>
      </c>
      <c r="AC528" s="1">
        <f>_xlfn.T.TEST(B528:K528,M528:Z528,2,2)</f>
        <v>0.799542189445111</v>
      </c>
      <c r="AD528" s="1" t="s">
        <v>37</v>
      </c>
      <c r="AE528" s="1">
        <v>0.999998</v>
      </c>
      <c r="AF528" s="1" t="s">
        <v>1793</v>
      </c>
      <c r="AG528" s="1">
        <v>580</v>
      </c>
      <c r="AH528" s="1" t="s">
        <v>1794</v>
      </c>
      <c r="AI528" s="1" t="s">
        <v>1795</v>
      </c>
      <c r="AJ528" s="1" t="s">
        <v>1800</v>
      </c>
    </row>
    <row r="529" spans="1:36">
      <c r="A529" s="1" t="s">
        <v>1801</v>
      </c>
      <c r="B529" s="1">
        <v>2.98991598714899</v>
      </c>
      <c r="C529" s="1">
        <v>4.79759528010581</v>
      </c>
      <c r="D529" s="1">
        <v>3.54020228320287</v>
      </c>
      <c r="E529" s="1">
        <v>2.93062573243792</v>
      </c>
      <c r="F529" s="1">
        <v>2.64612277256757</v>
      </c>
      <c r="G529" s="1">
        <v>2.84863251981418</v>
      </c>
      <c r="H529" s="1">
        <v>3.93494641424553</v>
      </c>
      <c r="I529" s="1">
        <v>2.53003102776427</v>
      </c>
      <c r="J529" s="1">
        <v>2.54563497143357</v>
      </c>
      <c r="K529" s="1">
        <v>2.47890726842435</v>
      </c>
      <c r="L529" s="1">
        <f t="shared" si="25"/>
        <v>3.12426142571451</v>
      </c>
      <c r="M529" s="1">
        <v>5.03911428204783</v>
      </c>
      <c r="N529" s="1">
        <v>2.22391321577025</v>
      </c>
      <c r="O529" s="1">
        <v>3.75922047536533</v>
      </c>
      <c r="P529" s="1">
        <v>3.31629378691884</v>
      </c>
      <c r="Q529" s="1">
        <v>1.99353825111484</v>
      </c>
      <c r="R529" s="1">
        <v>2.47512917365371</v>
      </c>
      <c r="S529" s="1">
        <v>2.08796572027172</v>
      </c>
      <c r="T529" s="1">
        <v>1.99505875040985</v>
      </c>
      <c r="U529" s="1">
        <v>4.30381792812933</v>
      </c>
      <c r="V529" s="1">
        <v>2.57284505738738</v>
      </c>
      <c r="W529" s="1">
        <v>2.96063060502641</v>
      </c>
      <c r="X529" s="1">
        <v>2.49085776507619</v>
      </c>
      <c r="Y529" s="1">
        <v>4.18840377135348</v>
      </c>
      <c r="Z529" s="1">
        <v>4.68171370739253</v>
      </c>
      <c r="AA529" s="1">
        <f t="shared" si="26"/>
        <v>3.14917874927984</v>
      </c>
      <c r="AB529" s="1">
        <f t="shared" si="24"/>
        <v>0.9920876756929</v>
      </c>
      <c r="AC529" s="1">
        <f>_xlfn.T.TEST(B529:K529,M529:Z529,2,2)</f>
        <v>0.949908168217903</v>
      </c>
      <c r="AD529" s="1" t="s">
        <v>37</v>
      </c>
      <c r="AE529" s="1">
        <v>0.84651</v>
      </c>
      <c r="AF529" s="1" t="s">
        <v>1802</v>
      </c>
      <c r="AG529" s="1">
        <v>36</v>
      </c>
      <c r="AH529" s="1" t="s">
        <v>1803</v>
      </c>
      <c r="AI529" s="1" t="s">
        <v>1804</v>
      </c>
      <c r="AJ529" s="1" t="s">
        <v>1805</v>
      </c>
    </row>
    <row r="530" spans="1:36">
      <c r="A530" s="1" t="s">
        <v>1806</v>
      </c>
      <c r="B530" s="1">
        <v>1.5196219953321</v>
      </c>
      <c r="C530" s="1">
        <v>2.33882040476238</v>
      </c>
      <c r="D530" s="1">
        <v>2.00240232680135</v>
      </c>
      <c r="E530" s="1">
        <v>1.34129344666339</v>
      </c>
      <c r="F530" s="1">
        <v>1.52654780057733</v>
      </c>
      <c r="G530" s="1">
        <v>1.13782835011189</v>
      </c>
      <c r="H530" s="1">
        <v>1.62199423090814</v>
      </c>
      <c r="I530" s="1">
        <v>1.08008301036674</v>
      </c>
      <c r="J530" s="1">
        <v>1.43682981964482</v>
      </c>
      <c r="K530" s="1">
        <v>0.878457783675682</v>
      </c>
      <c r="L530" s="1">
        <f t="shared" si="25"/>
        <v>1.48838791688438</v>
      </c>
      <c r="M530" s="1">
        <v>2.43759439518682</v>
      </c>
      <c r="N530" s="1">
        <v>1.76554843627915</v>
      </c>
      <c r="O530" s="1">
        <v>1.76967586071101</v>
      </c>
      <c r="P530" s="1">
        <v>1.53327241684481</v>
      </c>
      <c r="Q530" s="1">
        <v>1.21870600927327</v>
      </c>
      <c r="R530" s="1">
        <v>0.471967912164964</v>
      </c>
      <c r="S530" s="1">
        <v>0.363788576687732</v>
      </c>
      <c r="T530" s="1">
        <v>0.944263278495147</v>
      </c>
      <c r="U530" s="1">
        <v>1.1989504004649</v>
      </c>
      <c r="V530" s="1">
        <v>1.80447876968806</v>
      </c>
      <c r="W530" s="1">
        <v>1.51631725087244</v>
      </c>
      <c r="X530" s="1">
        <v>1.54229818268067</v>
      </c>
      <c r="Y530" s="1">
        <v>1.26482594096434</v>
      </c>
      <c r="Z530" s="1">
        <v>1.92303029175194</v>
      </c>
      <c r="AA530" s="1">
        <f t="shared" si="26"/>
        <v>1.4110512658618</v>
      </c>
      <c r="AB530" s="1">
        <f t="shared" si="24"/>
        <v>1.05480782512558</v>
      </c>
      <c r="AC530" s="1">
        <f>_xlfn.T.TEST(B530:K530,M530:Z530,2,2)</f>
        <v>0.71860632438861</v>
      </c>
      <c r="AD530" s="1" t="s">
        <v>37</v>
      </c>
      <c r="AE530" s="1">
        <v>0.996263</v>
      </c>
      <c r="AF530" s="1" t="s">
        <v>1802</v>
      </c>
      <c r="AG530" s="1">
        <v>39</v>
      </c>
      <c r="AH530" s="1" t="s">
        <v>1803</v>
      </c>
      <c r="AI530" s="1" t="s">
        <v>1804</v>
      </c>
      <c r="AJ530" s="1" t="s">
        <v>1807</v>
      </c>
    </row>
    <row r="531" spans="1:36">
      <c r="A531" s="1" t="s">
        <v>1808</v>
      </c>
      <c r="B531" s="1">
        <v>0.91135925230247</v>
      </c>
      <c r="C531" s="1">
        <v>1.02946329118769</v>
      </c>
      <c r="D531" s="1">
        <v>0.11220393112085</v>
      </c>
      <c r="E531" s="1">
        <v>0.30534471912851</v>
      </c>
      <c r="F531" s="1">
        <v>0.535885146043015</v>
      </c>
      <c r="G531" s="1">
        <v>0.142752099778557</v>
      </c>
      <c r="H531" s="1">
        <v>0.107839473559195</v>
      </c>
      <c r="I531" s="1">
        <v>0.187687325229065</v>
      </c>
      <c r="J531" s="1">
        <v>0.143064433168863</v>
      </c>
      <c r="K531" s="1">
        <v>0.54137277299458</v>
      </c>
      <c r="L531" s="1">
        <f t="shared" si="25"/>
        <v>0.40169724445128</v>
      </c>
      <c r="M531" s="1">
        <v>0.546853059371492</v>
      </c>
      <c r="N531" s="1">
        <v>0.703060436542275</v>
      </c>
      <c r="O531" s="1">
        <v>0.172079178464194</v>
      </c>
      <c r="P531" s="1">
        <v>0.881733175281169</v>
      </c>
      <c r="Q531" s="1">
        <v>0.0944769246437559</v>
      </c>
      <c r="R531" s="1">
        <v>0.385612094347975</v>
      </c>
      <c r="S531" s="1">
        <v>0.278045342581821</v>
      </c>
      <c r="T531" s="1">
        <v>0.12404995937508</v>
      </c>
      <c r="U531" s="1">
        <v>0.768344577645776</v>
      </c>
      <c r="V531" s="1">
        <v>0.706862273333733</v>
      </c>
      <c r="W531" s="1">
        <v>1.01177239418268</v>
      </c>
      <c r="X531" s="1">
        <v>0.565039865350255</v>
      </c>
      <c r="Y531" s="1">
        <v>0.723580954933535</v>
      </c>
      <c r="Z531" s="1">
        <v>0.945329127735291</v>
      </c>
      <c r="AA531" s="1">
        <f t="shared" si="26"/>
        <v>0.564774240270645</v>
      </c>
      <c r="AB531" s="1">
        <f t="shared" si="24"/>
        <v>0.711252772893436</v>
      </c>
      <c r="AC531" s="1">
        <f>_xlfn.T.TEST(B531:K531,M531:Z531,2,2)</f>
        <v>0.234676180986035</v>
      </c>
      <c r="AD531" s="1" t="s">
        <v>37</v>
      </c>
      <c r="AE531" s="1">
        <v>0.999999</v>
      </c>
      <c r="AF531" s="1" t="s">
        <v>1802</v>
      </c>
      <c r="AG531" s="1">
        <v>46</v>
      </c>
      <c r="AH531" s="1" t="s">
        <v>1803</v>
      </c>
      <c r="AI531" s="1" t="s">
        <v>1804</v>
      </c>
      <c r="AJ531" s="1" t="s">
        <v>1809</v>
      </c>
    </row>
    <row r="532" spans="1:36">
      <c r="A532" s="1" t="s">
        <v>1810</v>
      </c>
      <c r="B532" s="1">
        <v>0.441885191203579</v>
      </c>
      <c r="C532" s="1">
        <v>0.25921550499378</v>
      </c>
      <c r="D532" s="1">
        <v>0.299183439351752</v>
      </c>
      <c r="E532" s="1">
        <v>0.215970810457718</v>
      </c>
      <c r="F532" s="1">
        <v>0.205242093286474</v>
      </c>
      <c r="G532" s="1">
        <v>0.280966220169659</v>
      </c>
      <c r="H532" s="1">
        <v>0.302109864909265</v>
      </c>
      <c r="I532" s="1">
        <v>0.322287076255999</v>
      </c>
      <c r="J532" s="1">
        <v>0.198605971926911</v>
      </c>
      <c r="K532" s="1">
        <v>0.0848075750350927</v>
      </c>
      <c r="L532" s="1">
        <f t="shared" si="25"/>
        <v>0.261027374759023</v>
      </c>
      <c r="M532" s="1">
        <v>0.198297263722802</v>
      </c>
      <c r="N532" s="1">
        <v>0.101897961536945</v>
      </c>
      <c r="O532" s="1">
        <v>0.448771743287509</v>
      </c>
      <c r="P532" s="1">
        <v>0.1863526222533</v>
      </c>
      <c r="Q532" s="1">
        <v>0.0801215589660369</v>
      </c>
      <c r="R532" s="1">
        <v>0.282664437082687</v>
      </c>
      <c r="S532" s="1">
        <v>0.223032994331756</v>
      </c>
      <c r="T532" s="1">
        <v>0.129129347580602</v>
      </c>
      <c r="U532" s="1">
        <v>0.235383520195973</v>
      </c>
      <c r="V532" s="1">
        <v>0.155232765234634</v>
      </c>
      <c r="W532" s="1">
        <v>0.149027740746513</v>
      </c>
      <c r="X532" s="1">
        <v>0.221679518012349</v>
      </c>
      <c r="Y532" s="1">
        <v>0.177467872452726</v>
      </c>
      <c r="Z532" s="1">
        <v>0.222444813348717</v>
      </c>
      <c r="AA532" s="1">
        <f t="shared" si="26"/>
        <v>0.200821725625182</v>
      </c>
      <c r="AB532" s="1">
        <f t="shared" si="24"/>
        <v>1.29979649336452</v>
      </c>
      <c r="AC532" s="1">
        <f>_xlfn.T.TEST(B532:K532,M532:Z532,2,2)</f>
        <v>0.127936762334178</v>
      </c>
      <c r="AD532" s="1" t="s">
        <v>37</v>
      </c>
      <c r="AE532" s="1">
        <v>0.906472</v>
      </c>
      <c r="AF532" s="1" t="s">
        <v>1811</v>
      </c>
      <c r="AG532" s="1">
        <v>133</v>
      </c>
      <c r="AH532" s="1" t="s">
        <v>1812</v>
      </c>
      <c r="AI532" s="1" t="s">
        <v>1813</v>
      </c>
      <c r="AJ532" s="1" t="s">
        <v>1814</v>
      </c>
    </row>
    <row r="533" spans="1:36">
      <c r="A533" s="1" t="s">
        <v>1815</v>
      </c>
      <c r="B533" s="1">
        <v>0.888259114880718</v>
      </c>
      <c r="C533" s="1">
        <v>2.02302788893181</v>
      </c>
      <c r="D533" s="1">
        <v>1.00930178194729</v>
      </c>
      <c r="E533" s="1">
        <v>0.349607760169328</v>
      </c>
      <c r="F533" s="1">
        <v>0.765381638549811</v>
      </c>
      <c r="G533" s="1">
        <v>0.787390585050365</v>
      </c>
      <c r="H533" s="1">
        <v>1.00506222246921</v>
      </c>
      <c r="I533" s="1">
        <v>1.22992194368896</v>
      </c>
      <c r="J533" s="1">
        <v>0.762192072457431</v>
      </c>
      <c r="K533" s="1">
        <v>0.776815295060154</v>
      </c>
      <c r="L533" s="1">
        <f t="shared" si="25"/>
        <v>0.959696030320507</v>
      </c>
      <c r="M533" s="1">
        <v>0.163864383279629</v>
      </c>
      <c r="N533" s="1">
        <v>0.725722852999661</v>
      </c>
      <c r="O533" s="1">
        <v>1.60952829372828</v>
      </c>
      <c r="P533" s="1">
        <v>0.509632349668005</v>
      </c>
      <c r="Q533" s="1">
        <v>0.72987604598544</v>
      </c>
      <c r="R533" s="1">
        <v>1.27902221753992</v>
      </c>
      <c r="S533" s="1">
        <v>1.8364877976968</v>
      </c>
      <c r="T533" s="1">
        <v>0.756675547790999</v>
      </c>
      <c r="U533" s="1">
        <v>0.847867135348177</v>
      </c>
      <c r="V533" s="1">
        <v>0.734775362971195</v>
      </c>
      <c r="W533" s="1">
        <v>0.764701839429806</v>
      </c>
      <c r="X533" s="1">
        <v>0.886097791034139</v>
      </c>
      <c r="Y533" s="1">
        <v>0.689564522172896</v>
      </c>
      <c r="Z533" s="1">
        <v>0.816217303218921</v>
      </c>
      <c r="AA533" s="1">
        <f t="shared" si="26"/>
        <v>0.882145245918848</v>
      </c>
      <c r="AB533" s="1">
        <f t="shared" si="24"/>
        <v>1.08791158231645</v>
      </c>
      <c r="AC533" s="1">
        <f>_xlfn.T.TEST(B533:K533,M533:Z533,2,2)</f>
        <v>0.669322192560168</v>
      </c>
      <c r="AD533" s="1" t="s">
        <v>37</v>
      </c>
      <c r="AE533" s="1">
        <v>1</v>
      </c>
      <c r="AF533" s="1" t="s">
        <v>1811</v>
      </c>
      <c r="AG533" s="1">
        <v>143</v>
      </c>
      <c r="AH533" s="1" t="s">
        <v>1812</v>
      </c>
      <c r="AI533" s="1" t="s">
        <v>1813</v>
      </c>
      <c r="AJ533" s="1" t="s">
        <v>1816</v>
      </c>
    </row>
    <row r="534" spans="1:36">
      <c r="A534" s="1" t="s">
        <v>1817</v>
      </c>
      <c r="B534" s="1">
        <v>0.20699328729494</v>
      </c>
      <c r="C534" s="1">
        <v>0.368356543505471</v>
      </c>
      <c r="D534" s="1">
        <v>0.20587261435803</v>
      </c>
      <c r="E534" s="1">
        <v>0.209530767885894</v>
      </c>
      <c r="F534" s="1">
        <v>0.158288791700091</v>
      </c>
      <c r="G534" s="1">
        <v>0.121533257467808</v>
      </c>
      <c r="H534" s="1">
        <v>0.441189258346847</v>
      </c>
      <c r="I534" s="1">
        <v>0.177852664301951</v>
      </c>
      <c r="J534" s="1">
        <v>0.234092312019606</v>
      </c>
      <c r="K534" s="1">
        <v>0.382365144951559</v>
      </c>
      <c r="L534" s="1">
        <f t="shared" si="25"/>
        <v>0.25060746418322</v>
      </c>
      <c r="M534" s="1">
        <v>0.693583023048499</v>
      </c>
      <c r="N534" s="1">
        <v>0.420802893747486</v>
      </c>
      <c r="O534" s="1">
        <v>0.141799288360491</v>
      </c>
      <c r="P534" s="1">
        <v>0.31584705721307</v>
      </c>
      <c r="Q534" s="1">
        <v>0.354071733867025</v>
      </c>
      <c r="R534" s="1">
        <v>0.411926811931904</v>
      </c>
      <c r="S534" s="1">
        <v>0.0997253913824078</v>
      </c>
      <c r="T534" s="1">
        <v>0.246369149700442</v>
      </c>
      <c r="U534" s="1">
        <v>0.395852644029016</v>
      </c>
      <c r="V534" s="1">
        <v>0.315488357083545</v>
      </c>
      <c r="W534" s="1">
        <v>0.303331882527385</v>
      </c>
      <c r="X534" s="1">
        <v>0.0449404678721274</v>
      </c>
      <c r="Y534" s="1">
        <v>0.439212900393576</v>
      </c>
      <c r="Z534" s="1">
        <v>0.186698016489119</v>
      </c>
      <c r="AA534" s="1">
        <f t="shared" si="26"/>
        <v>0.312117829831864</v>
      </c>
      <c r="AB534" s="1">
        <f t="shared" si="24"/>
        <v>0.802925819131258</v>
      </c>
      <c r="AC534" s="1">
        <f>_xlfn.T.TEST(B534:K534,M534:Z534,2,2)</f>
        <v>0.316299180889351</v>
      </c>
      <c r="AD534" s="1" t="s">
        <v>37</v>
      </c>
      <c r="AE534" s="1">
        <v>0.999914</v>
      </c>
      <c r="AF534" s="1" t="s">
        <v>1818</v>
      </c>
      <c r="AG534" s="1">
        <v>748</v>
      </c>
      <c r="AH534" s="1" t="s">
        <v>1819</v>
      </c>
      <c r="AI534" s="1" t="s">
        <v>1820</v>
      </c>
      <c r="AJ534" s="1" t="s">
        <v>1821</v>
      </c>
    </row>
    <row r="535" spans="1:36">
      <c r="A535" s="1" t="s">
        <v>1822</v>
      </c>
      <c r="B535" s="1">
        <v>0.369085564030299</v>
      </c>
      <c r="C535" s="1">
        <v>0.0998466299123243</v>
      </c>
      <c r="D535" s="1">
        <v>0.676790949614392</v>
      </c>
      <c r="E535" s="1">
        <v>1.30907821190334</v>
      </c>
      <c r="F535" s="1">
        <v>0.503277601115412</v>
      </c>
      <c r="G535" s="1">
        <v>0.733730502119135</v>
      </c>
      <c r="H535" s="1">
        <v>0.271943374718987</v>
      </c>
      <c r="I535" s="1">
        <v>1.70843828915099</v>
      </c>
      <c r="J535" s="1">
        <v>0.654925895845755</v>
      </c>
      <c r="K535" s="1">
        <v>0.874654174921954</v>
      </c>
      <c r="L535" s="1">
        <f t="shared" si="25"/>
        <v>0.720177119333259</v>
      </c>
      <c r="M535" s="1">
        <v>0.111334713185617</v>
      </c>
      <c r="N535" s="1">
        <v>0.793288224442753</v>
      </c>
      <c r="O535" s="1">
        <v>0.441137677134912</v>
      </c>
      <c r="P535" s="1">
        <v>0.711431628554041</v>
      </c>
      <c r="Q535" s="1">
        <v>0.79548776849343</v>
      </c>
      <c r="R535" s="1">
        <v>0.484641398848215</v>
      </c>
      <c r="S535" s="1">
        <v>1.19910324855432</v>
      </c>
      <c r="T535" s="1">
        <v>1.7245972353405</v>
      </c>
      <c r="U535" s="1">
        <v>0.337114794115325</v>
      </c>
      <c r="V535" s="1">
        <v>0.139360926130202</v>
      </c>
      <c r="W535" s="1">
        <v>0.436935370914938</v>
      </c>
      <c r="X535" s="1">
        <v>0.960318387244627</v>
      </c>
      <c r="Y535" s="1">
        <v>0.648294093981243</v>
      </c>
      <c r="Z535" s="1">
        <v>0.284345216024288</v>
      </c>
      <c r="AA535" s="1">
        <f t="shared" si="26"/>
        <v>0.647670763068887</v>
      </c>
      <c r="AB535" s="1">
        <f t="shared" si="24"/>
        <v>1.1119494045413</v>
      </c>
      <c r="AC535" s="1">
        <f>_xlfn.T.TEST(B535:K535,M535:Z535,2,2)</f>
        <v>0.705614513335702</v>
      </c>
      <c r="AD535" s="1" t="s">
        <v>37</v>
      </c>
      <c r="AE535" s="1">
        <v>1</v>
      </c>
      <c r="AF535" s="1" t="s">
        <v>1823</v>
      </c>
      <c r="AG535" s="1">
        <v>73</v>
      </c>
      <c r="AH535" s="1" t="s">
        <v>1824</v>
      </c>
      <c r="AI535" s="1" t="s">
        <v>1825</v>
      </c>
      <c r="AJ535" s="1" t="s">
        <v>1826</v>
      </c>
    </row>
    <row r="536" spans="1:36">
      <c r="A536" s="1" t="s">
        <v>1827</v>
      </c>
      <c r="B536" s="1">
        <v>0.164011006292513</v>
      </c>
      <c r="C536" s="1">
        <v>0.674882534331239</v>
      </c>
      <c r="D536" s="1">
        <v>0.288358552345275</v>
      </c>
      <c r="E536" s="1">
        <v>0.163575936597596</v>
      </c>
      <c r="F536" s="1">
        <v>0.71138000223867</v>
      </c>
      <c r="G536" s="1">
        <v>0.681198659665743</v>
      </c>
      <c r="H536" s="1">
        <v>0.690863370619475</v>
      </c>
      <c r="I536" s="1">
        <v>0.45071654816213</v>
      </c>
      <c r="J536" s="1">
        <v>0.459082913853937</v>
      </c>
      <c r="K536" s="1">
        <v>0.202693632741654</v>
      </c>
      <c r="L536" s="1">
        <f t="shared" si="25"/>
        <v>0.448676315684823</v>
      </c>
      <c r="M536" s="1">
        <v>0.184493992647781</v>
      </c>
      <c r="N536" s="1">
        <v>0.872248706872175</v>
      </c>
      <c r="O536" s="1">
        <v>1.24555050150472</v>
      </c>
      <c r="P536" s="1">
        <v>0.147414157095843</v>
      </c>
      <c r="Q536" s="1">
        <v>0.44426035546276</v>
      </c>
      <c r="R536" s="1">
        <v>0.753621220826584</v>
      </c>
      <c r="S536" s="1">
        <v>0.681863312929357</v>
      </c>
      <c r="T536" s="1">
        <v>0.548749870815879</v>
      </c>
      <c r="U536" s="1">
        <v>0.415311804561438</v>
      </c>
      <c r="V536" s="1">
        <v>0.125423179109844</v>
      </c>
      <c r="W536" s="1">
        <v>0.635424066520903</v>
      </c>
      <c r="X536" s="1">
        <v>0.116979287196762</v>
      </c>
      <c r="Y536" s="1">
        <v>0.329485921409791</v>
      </c>
      <c r="Z536" s="1">
        <v>0.385015667119791</v>
      </c>
      <c r="AA536" s="1">
        <f t="shared" si="26"/>
        <v>0.491845860290973</v>
      </c>
      <c r="AB536" s="1">
        <f t="shared" si="24"/>
        <v>0.912229525362659</v>
      </c>
      <c r="AC536" s="1">
        <f>_xlfn.T.TEST(B536:K536,M536:Z536,2,2)</f>
        <v>0.723081687213208</v>
      </c>
      <c r="AD536" s="1" t="s">
        <v>37</v>
      </c>
      <c r="AE536" s="1">
        <v>1</v>
      </c>
      <c r="AF536" s="1" t="s">
        <v>1828</v>
      </c>
      <c r="AG536" s="1">
        <v>220</v>
      </c>
      <c r="AH536" s="1" t="s">
        <v>1829</v>
      </c>
      <c r="AI536" s="1" t="s">
        <v>1830</v>
      </c>
      <c r="AJ536" s="1" t="s">
        <v>1831</v>
      </c>
    </row>
    <row r="537" spans="1:36">
      <c r="A537" s="1" t="s">
        <v>1832</v>
      </c>
      <c r="B537" s="1">
        <v>0.321080398487766</v>
      </c>
      <c r="C537" s="1">
        <v>1.03687655813443</v>
      </c>
      <c r="D537" s="1">
        <v>1.59559083641233</v>
      </c>
      <c r="E537" s="1">
        <v>0.154598189114536</v>
      </c>
      <c r="F537" s="1">
        <v>1.87062372709737</v>
      </c>
      <c r="G537" s="1">
        <v>1.81778586418781</v>
      </c>
      <c r="H537" s="1">
        <v>1.34850109987352</v>
      </c>
      <c r="I537" s="1">
        <v>0.20518247386228</v>
      </c>
      <c r="J537" s="1">
        <v>1.93686519952892</v>
      </c>
      <c r="K537" s="1">
        <v>2.08108563266111</v>
      </c>
      <c r="L537" s="1">
        <f t="shared" si="25"/>
        <v>1.23681899793601</v>
      </c>
      <c r="M537" s="1">
        <v>0.085664874040183</v>
      </c>
      <c r="N537" s="1">
        <v>0.127093110305616</v>
      </c>
      <c r="O537" s="1">
        <v>2.27211205992047</v>
      </c>
      <c r="P537" s="1">
        <v>2.4845413951879</v>
      </c>
      <c r="Q537" s="1">
        <v>0.350855282149373</v>
      </c>
      <c r="R537" s="1">
        <v>0.10597525445093</v>
      </c>
      <c r="S537" s="1">
        <v>1.30238460429527</v>
      </c>
      <c r="T537" s="1">
        <v>1.85632968336181</v>
      </c>
      <c r="U537" s="1">
        <v>1.39351652653405</v>
      </c>
      <c r="V537" s="1">
        <v>1.52606855139075</v>
      </c>
      <c r="W537" s="1">
        <v>1.65717562603813</v>
      </c>
      <c r="X537" s="1">
        <v>1.84155771062836</v>
      </c>
      <c r="Y537" s="1">
        <v>2.19979310933615</v>
      </c>
      <c r="Z537" s="1">
        <v>2.86206883910372</v>
      </c>
      <c r="AA537" s="1">
        <f t="shared" si="26"/>
        <v>1.43322404476734</v>
      </c>
      <c r="AB537" s="1">
        <f t="shared" si="24"/>
        <v>0.862962774348923</v>
      </c>
      <c r="AC537" s="1">
        <f>_xlfn.T.TEST(B537:K537,M537:Z537,2,2)</f>
        <v>0.589534129769051</v>
      </c>
      <c r="AD537" s="1" t="s">
        <v>37</v>
      </c>
      <c r="AE537" s="1">
        <v>0.86463</v>
      </c>
      <c r="AF537" s="1" t="s">
        <v>1828</v>
      </c>
      <c r="AG537" s="1">
        <v>275</v>
      </c>
      <c r="AH537" s="1" t="s">
        <v>1829</v>
      </c>
      <c r="AI537" s="1" t="s">
        <v>1830</v>
      </c>
      <c r="AJ537" s="1" t="s">
        <v>1833</v>
      </c>
    </row>
    <row r="538" spans="1:36">
      <c r="A538" s="1" t="s">
        <v>1834</v>
      </c>
      <c r="B538" s="1">
        <v>0.115925505456682</v>
      </c>
      <c r="C538" s="1">
        <v>0.326124392771581</v>
      </c>
      <c r="D538" s="1">
        <v>4.17899044200897</v>
      </c>
      <c r="E538" s="1">
        <v>5.21674222438193</v>
      </c>
      <c r="F538" s="1">
        <v>0.100969206694189</v>
      </c>
      <c r="G538" s="1">
        <v>0.239903324444123</v>
      </c>
      <c r="H538" s="1">
        <v>0.104365809201872</v>
      </c>
      <c r="I538" s="1">
        <v>0.229350179463286</v>
      </c>
      <c r="J538" s="1">
        <v>1.93311927402626</v>
      </c>
      <c r="K538" s="1">
        <v>5.23236466905019</v>
      </c>
      <c r="L538" s="1">
        <f t="shared" si="25"/>
        <v>1.76778550274991</v>
      </c>
      <c r="M538" s="1">
        <v>0.0869145274077463</v>
      </c>
      <c r="N538" s="1">
        <v>2.21572798035256</v>
      </c>
      <c r="O538" s="1">
        <v>9.75231782624468</v>
      </c>
      <c r="P538" s="1">
        <v>0.352278081718688</v>
      </c>
      <c r="Q538" s="1">
        <v>0.230046208575773</v>
      </c>
      <c r="R538" s="1">
        <v>0.11045140012302</v>
      </c>
      <c r="S538" s="1">
        <v>0.455148718422329</v>
      </c>
      <c r="T538" s="1">
        <v>0.107684075559459</v>
      </c>
      <c r="U538" s="1">
        <v>3.08569853119617</v>
      </c>
      <c r="V538" s="1">
        <v>0.182537392496804</v>
      </c>
      <c r="W538" s="1">
        <v>2.37228282810221</v>
      </c>
      <c r="X538" s="1">
        <v>0.0556887772443143</v>
      </c>
      <c r="Y538" s="1">
        <v>1.25801253704897</v>
      </c>
      <c r="Z538" s="1">
        <v>2.56008359540427</v>
      </c>
      <c r="AA538" s="1">
        <f t="shared" si="26"/>
        <v>1.63034803427836</v>
      </c>
      <c r="AB538" s="1">
        <f t="shared" si="24"/>
        <v>1.0842994658698</v>
      </c>
      <c r="AC538" s="1">
        <f>_xlfn.T.TEST(B538:K538,M538:Z538,2,2)</f>
        <v>0.893169491947593</v>
      </c>
      <c r="AD538" s="1" t="s">
        <v>37</v>
      </c>
      <c r="AE538" s="1">
        <v>0.9992</v>
      </c>
      <c r="AF538" s="1" t="s">
        <v>1828</v>
      </c>
      <c r="AG538" s="1">
        <v>143</v>
      </c>
      <c r="AH538" s="1" t="s">
        <v>1829</v>
      </c>
      <c r="AI538" s="1" t="s">
        <v>1830</v>
      </c>
      <c r="AJ538" s="1" t="s">
        <v>1835</v>
      </c>
    </row>
    <row r="539" spans="1:36">
      <c r="A539" s="1" t="s">
        <v>1836</v>
      </c>
      <c r="B539" s="1">
        <v>0.739171448558643</v>
      </c>
      <c r="C539" s="1">
        <v>0.152592601542334</v>
      </c>
      <c r="D539" s="1">
        <v>1.10840725547664</v>
      </c>
      <c r="E539" s="1">
        <v>0.769958261674778</v>
      </c>
      <c r="F539" s="1">
        <v>0.287787438720285</v>
      </c>
      <c r="G539" s="1">
        <v>0.799259838908448</v>
      </c>
      <c r="H539" s="1">
        <v>0.255265301884564</v>
      </c>
      <c r="I539" s="1">
        <v>0.466139948428753</v>
      </c>
      <c r="J539" s="1">
        <v>0.168375959476176</v>
      </c>
      <c r="K539" s="1">
        <v>0.392168042553133</v>
      </c>
      <c r="L539" s="1">
        <f t="shared" si="25"/>
        <v>0.513912609722375</v>
      </c>
      <c r="M539" s="1">
        <v>0.350422886744726</v>
      </c>
      <c r="N539" s="1">
        <v>0.507040437644534</v>
      </c>
      <c r="O539" s="1">
        <v>0.228293934371443</v>
      </c>
      <c r="P539" s="1">
        <v>0.304484689232468</v>
      </c>
      <c r="Q539" s="1">
        <v>0.558970514141049</v>
      </c>
      <c r="R539" s="1">
        <v>0.503521331044128</v>
      </c>
      <c r="S539" s="1">
        <v>0.777328068986075</v>
      </c>
      <c r="T539" s="1">
        <v>0.586619188558628</v>
      </c>
      <c r="U539" s="1">
        <v>0.233479479842142</v>
      </c>
      <c r="V539" s="1">
        <v>0.243794742332632</v>
      </c>
      <c r="W539" s="1">
        <v>0.336294719920636</v>
      </c>
      <c r="X539" s="1">
        <v>0.234342472563478</v>
      </c>
      <c r="Y539" s="1">
        <v>0.401548081607728</v>
      </c>
      <c r="Z539" s="1">
        <v>0.203322876810236</v>
      </c>
      <c r="AA539" s="1">
        <f t="shared" si="26"/>
        <v>0.39067595884285</v>
      </c>
      <c r="AB539" s="1">
        <f t="shared" si="24"/>
        <v>1.31544467503079</v>
      </c>
      <c r="AC539" s="1">
        <f>_xlfn.T.TEST(B539:K539,M539:Z539,2,2)</f>
        <v>0.237719721613888</v>
      </c>
      <c r="AD539" s="1" t="s">
        <v>37</v>
      </c>
      <c r="AE539" s="1">
        <v>1</v>
      </c>
      <c r="AF539" s="1" t="s">
        <v>1837</v>
      </c>
      <c r="AG539" s="1">
        <v>336</v>
      </c>
      <c r="AH539" s="1" t="s">
        <v>1838</v>
      </c>
      <c r="AI539" s="1" t="s">
        <v>1839</v>
      </c>
      <c r="AJ539" s="1" t="s">
        <v>1840</v>
      </c>
    </row>
    <row r="540" spans="1:36">
      <c r="A540" s="1" t="s">
        <v>1841</v>
      </c>
      <c r="B540" s="1">
        <v>0.562499292285861</v>
      </c>
      <c r="C540" s="1">
        <v>0.201430428091746</v>
      </c>
      <c r="D540" s="1">
        <v>0.100097141805381</v>
      </c>
      <c r="E540" s="1">
        <v>0.417980876182403</v>
      </c>
      <c r="F540" s="1">
        <v>0.696035279011257</v>
      </c>
      <c r="G540" s="1">
        <v>0.179803882514689</v>
      </c>
      <c r="H540" s="1">
        <v>0.173418373383675</v>
      </c>
      <c r="I540" s="1">
        <v>0.0893238306357386</v>
      </c>
      <c r="J540" s="1">
        <v>0.295515988570706</v>
      </c>
      <c r="K540" s="1">
        <v>0.216507557499955</v>
      </c>
      <c r="L540" s="1">
        <f t="shared" si="25"/>
        <v>0.293261264998141</v>
      </c>
      <c r="M540" s="1">
        <v>0.251619640713534</v>
      </c>
      <c r="N540" s="1">
        <v>0.152671552190172</v>
      </c>
      <c r="O540" s="1">
        <v>0.25213789601917</v>
      </c>
      <c r="P540" s="1">
        <v>0.781436330339597</v>
      </c>
      <c r="Q540" s="1">
        <v>0.201231762137237</v>
      </c>
      <c r="R540" s="1">
        <v>0.45860481738301</v>
      </c>
      <c r="S540" s="1">
        <v>0.171720300235254</v>
      </c>
      <c r="T540" s="1">
        <v>1.21810449345581</v>
      </c>
      <c r="U540" s="1">
        <v>1.11544358871619</v>
      </c>
      <c r="V540" s="1">
        <v>0.468945458201145</v>
      </c>
      <c r="W540" s="1">
        <v>0.625910331801805</v>
      </c>
      <c r="X540" s="1">
        <v>0.697820124720511</v>
      </c>
      <c r="Y540" s="1">
        <v>0.723784386358083</v>
      </c>
      <c r="Z540" s="1">
        <v>0.266320897948063</v>
      </c>
      <c r="AA540" s="1">
        <f t="shared" si="26"/>
        <v>0.527553684301398</v>
      </c>
      <c r="AB540" s="1">
        <f t="shared" si="24"/>
        <v>0.555888952584013</v>
      </c>
      <c r="AC540" s="1">
        <f>_xlfn.T.TEST(B540:K540,M540:Z540,2,2)</f>
        <v>0.0696492688638902</v>
      </c>
      <c r="AD540" s="1" t="s">
        <v>37</v>
      </c>
      <c r="AE540" s="1">
        <v>0.998929</v>
      </c>
      <c r="AF540" s="1" t="s">
        <v>1842</v>
      </c>
      <c r="AG540" s="1">
        <v>1198</v>
      </c>
      <c r="AH540" s="1" t="s">
        <v>1843</v>
      </c>
      <c r="AI540" s="1" t="s">
        <v>1844</v>
      </c>
      <c r="AJ540" s="1" t="s">
        <v>1845</v>
      </c>
    </row>
    <row r="541" spans="1:36">
      <c r="A541" s="1" t="s">
        <v>1846</v>
      </c>
      <c r="B541" s="1">
        <v>0.302775892556966</v>
      </c>
      <c r="C541" s="1">
        <v>0.101872132907313</v>
      </c>
      <c r="D541" s="1">
        <v>0.137507644736996</v>
      </c>
      <c r="E541" s="1">
        <v>0.466416042621992</v>
      </c>
      <c r="F541" s="1">
        <v>0.283891320039195</v>
      </c>
      <c r="G541" s="1">
        <v>0.506521354023836</v>
      </c>
      <c r="H541" s="1">
        <v>0.182197918988766</v>
      </c>
      <c r="I541" s="1">
        <v>0.30494923496739</v>
      </c>
      <c r="J541" s="1">
        <v>0.150661302066804</v>
      </c>
      <c r="K541" s="1">
        <v>0.183293223115019</v>
      </c>
      <c r="L541" s="1">
        <f t="shared" si="25"/>
        <v>0.262008606602428</v>
      </c>
      <c r="M541" s="1">
        <v>0.557719219402698</v>
      </c>
      <c r="N541" s="1">
        <v>0.448517100524516</v>
      </c>
      <c r="O541" s="1">
        <v>0.408032742360402</v>
      </c>
      <c r="P541" s="1">
        <v>0.129771924923778</v>
      </c>
      <c r="Q541" s="1">
        <v>0.178604916845215</v>
      </c>
      <c r="R541" s="1">
        <v>0.233541339187794</v>
      </c>
      <c r="S541" s="1">
        <v>0.51692260008444</v>
      </c>
      <c r="T541" s="1">
        <v>0.176369804703972</v>
      </c>
      <c r="U541" s="1">
        <v>0.174664017313557</v>
      </c>
      <c r="V541" s="1">
        <v>0.466333112425335</v>
      </c>
      <c r="W541" s="1">
        <v>0.87303560923852</v>
      </c>
      <c r="X541" s="1">
        <v>0.362393572430976</v>
      </c>
      <c r="Y541" s="1">
        <v>0.529923249947934</v>
      </c>
      <c r="Z541" s="1">
        <v>0.437262268520278</v>
      </c>
      <c r="AA541" s="1">
        <f t="shared" si="26"/>
        <v>0.39236367699353</v>
      </c>
      <c r="AB541" s="1">
        <f t="shared" si="24"/>
        <v>0.66776978085754</v>
      </c>
      <c r="AC541" s="1">
        <f>_xlfn.T.TEST(B541:K541,M541:Z541,2,2)</f>
        <v>0.0936490622077937</v>
      </c>
      <c r="AD541" s="1" t="s">
        <v>37</v>
      </c>
      <c r="AE541" s="1">
        <v>0.999893</v>
      </c>
      <c r="AF541" s="1" t="s">
        <v>1847</v>
      </c>
      <c r="AG541" s="1">
        <v>72</v>
      </c>
      <c r="AH541" s="1" t="s">
        <v>1848</v>
      </c>
      <c r="AI541" s="1" t="s">
        <v>1849</v>
      </c>
      <c r="AJ541" s="1" t="s">
        <v>1850</v>
      </c>
    </row>
    <row r="542" spans="1:36">
      <c r="A542" s="1" t="s">
        <v>1851</v>
      </c>
      <c r="B542" s="1">
        <v>98.8375250751935</v>
      </c>
      <c r="C542" s="1">
        <v>17.0139804466724</v>
      </c>
      <c r="D542" s="1">
        <v>47.1924111677745</v>
      </c>
      <c r="E542" s="1">
        <v>61.3703258070748</v>
      </c>
      <c r="F542" s="1">
        <v>53.3861742112832</v>
      </c>
      <c r="G542" s="1">
        <v>59.3758443164637</v>
      </c>
      <c r="H542" s="1">
        <v>87.8544034626279</v>
      </c>
      <c r="I542" s="1">
        <v>42.7729776449823</v>
      </c>
      <c r="J542" s="1">
        <v>26.9952275575488</v>
      </c>
      <c r="K542" s="1">
        <v>27.2337452530335</v>
      </c>
      <c r="L542" s="1">
        <f t="shared" si="25"/>
        <v>52.2032614942655</v>
      </c>
      <c r="M542" s="1">
        <v>50.2679178981506</v>
      </c>
      <c r="N542" s="1">
        <v>21.4078325810716</v>
      </c>
      <c r="O542" s="1">
        <v>90.5934989981399</v>
      </c>
      <c r="P542" s="1">
        <v>15.8646795678889</v>
      </c>
      <c r="Q542" s="1">
        <v>44.1940796946938</v>
      </c>
      <c r="R542" s="1">
        <v>53.4868991700194</v>
      </c>
      <c r="S542" s="1">
        <v>44.3955144431981</v>
      </c>
      <c r="T542" s="1">
        <v>44.409529877494</v>
      </c>
      <c r="U542" s="1">
        <v>35.9115405109913</v>
      </c>
      <c r="V542" s="1">
        <v>28.3756488727146</v>
      </c>
      <c r="W542" s="1">
        <v>39.2966716825304</v>
      </c>
      <c r="X542" s="1">
        <v>29.0447240874031</v>
      </c>
      <c r="Y542" s="1">
        <v>30.3198290151867</v>
      </c>
      <c r="Z542" s="1">
        <v>24.8861050165299</v>
      </c>
      <c r="AA542" s="1">
        <f t="shared" si="26"/>
        <v>39.4610336725723</v>
      </c>
      <c r="AB542" s="1">
        <f t="shared" si="24"/>
        <v>1.3229065900154</v>
      </c>
      <c r="AC542" s="1">
        <f>_xlfn.T.TEST(B542:K542,M542:Z542,2,2)</f>
        <v>0.175163522772665</v>
      </c>
      <c r="AD542" s="1" t="s">
        <v>37</v>
      </c>
      <c r="AE542" s="1">
        <v>1</v>
      </c>
      <c r="AF542" s="1" t="s">
        <v>1852</v>
      </c>
      <c r="AG542" s="1">
        <v>231</v>
      </c>
      <c r="AH542" s="1" t="s">
        <v>1853</v>
      </c>
      <c r="AI542" s="1" t="s">
        <v>1854</v>
      </c>
      <c r="AJ542" s="1" t="s">
        <v>1855</v>
      </c>
    </row>
    <row r="543" spans="1:36">
      <c r="A543" s="1" t="s">
        <v>1856</v>
      </c>
      <c r="B543" s="1">
        <v>448.021620619061</v>
      </c>
      <c r="C543" s="1">
        <v>295.916897805273</v>
      </c>
      <c r="D543" s="1">
        <v>142.629151431593</v>
      </c>
      <c r="E543" s="1">
        <v>229.387937415327</v>
      </c>
      <c r="F543" s="1">
        <v>335.623818452978</v>
      </c>
      <c r="G543" s="1">
        <v>440.021511381841</v>
      </c>
      <c r="H543" s="1">
        <v>290.398751650137</v>
      </c>
      <c r="I543" s="1">
        <v>279.279434177697</v>
      </c>
      <c r="J543" s="1">
        <v>224.605915895004</v>
      </c>
      <c r="K543" s="1">
        <v>139.955070184228</v>
      </c>
      <c r="L543" s="1">
        <f t="shared" si="25"/>
        <v>282.584010901314</v>
      </c>
      <c r="M543" s="1">
        <v>213.961669149814</v>
      </c>
      <c r="N543" s="1">
        <v>138.251170090536</v>
      </c>
      <c r="O543" s="1">
        <v>317.415617104146</v>
      </c>
      <c r="P543" s="1">
        <v>176.567621060305</v>
      </c>
      <c r="Q543" s="1">
        <v>371.523988168338</v>
      </c>
      <c r="R543" s="1">
        <v>387.726889142284</v>
      </c>
      <c r="S543" s="1">
        <v>452.763458528075</v>
      </c>
      <c r="T543" s="1">
        <v>206.028261110937</v>
      </c>
      <c r="U543" s="1">
        <v>166.645340463536</v>
      </c>
      <c r="V543" s="1">
        <v>129.8253388491</v>
      </c>
      <c r="W543" s="1">
        <v>186.839506234853</v>
      </c>
      <c r="X543" s="1">
        <v>200.010358970687</v>
      </c>
      <c r="Y543" s="1">
        <v>142.819588888033</v>
      </c>
      <c r="Z543" s="1">
        <v>164.334356958475</v>
      </c>
      <c r="AA543" s="1">
        <f t="shared" si="26"/>
        <v>232.479511765651</v>
      </c>
      <c r="AB543" s="1">
        <f t="shared" si="24"/>
        <v>1.21552221421632</v>
      </c>
      <c r="AC543" s="1">
        <f>_xlfn.T.TEST(B543:K543,M543:Z543,2,2)</f>
        <v>0.263103493963139</v>
      </c>
      <c r="AD543" s="1" t="s">
        <v>37</v>
      </c>
      <c r="AE543" s="1">
        <v>1</v>
      </c>
      <c r="AF543" s="1" t="s">
        <v>1852</v>
      </c>
      <c r="AG543" s="1">
        <v>263</v>
      </c>
      <c r="AH543" s="1" t="s">
        <v>1853</v>
      </c>
      <c r="AI543" s="1" t="s">
        <v>1854</v>
      </c>
      <c r="AJ543" s="1" t="s">
        <v>1857</v>
      </c>
    </row>
    <row r="544" spans="1:36">
      <c r="A544" s="1" t="s">
        <v>1858</v>
      </c>
      <c r="B544" s="1">
        <v>0.123657609127249</v>
      </c>
      <c r="C544" s="1">
        <v>2.19113929752138</v>
      </c>
      <c r="D544" s="1">
        <v>0.77398091716922</v>
      </c>
      <c r="E544" s="1">
        <v>0.155285826022979</v>
      </c>
      <c r="F544" s="1">
        <v>0.100591574312699</v>
      </c>
      <c r="G544" s="1">
        <v>1.96606186146194</v>
      </c>
      <c r="H544" s="1">
        <v>0.303615290282029</v>
      </c>
      <c r="I544" s="1">
        <v>1.25733076410635</v>
      </c>
      <c r="J544" s="1">
        <v>0.856914340894887</v>
      </c>
      <c r="K544" s="1">
        <v>0.161175617693738</v>
      </c>
      <c r="L544" s="1">
        <f t="shared" si="25"/>
        <v>0.788975309859248</v>
      </c>
      <c r="M544" s="1">
        <v>0.164489824113304</v>
      </c>
      <c r="N544" s="1">
        <v>0.22692184445764</v>
      </c>
      <c r="O544" s="1">
        <v>0.418163689051664</v>
      </c>
      <c r="P544" s="1">
        <v>0.173406308374601</v>
      </c>
      <c r="Q544" s="1">
        <v>0.237417745673317</v>
      </c>
      <c r="R544" s="1">
        <v>0.500509857073091</v>
      </c>
      <c r="S544" s="1">
        <v>0.29675838643552</v>
      </c>
      <c r="T544" s="1">
        <v>0.17779477191378</v>
      </c>
      <c r="U544" s="1">
        <v>0.157198061964844</v>
      </c>
      <c r="V544" s="1">
        <v>0.157600540427299</v>
      </c>
      <c r="W544" s="1">
        <v>0.0620008759103351</v>
      </c>
      <c r="X544" s="1">
        <v>0.0793204037166634</v>
      </c>
      <c r="Y544" s="1">
        <v>0.111293893108047</v>
      </c>
      <c r="Z544" s="1">
        <v>0.206023456587371</v>
      </c>
      <c r="AA544" s="1">
        <f t="shared" si="26"/>
        <v>0.212064261343391</v>
      </c>
      <c r="AB544" s="1">
        <f t="shared" si="24"/>
        <v>3.7204539079863</v>
      </c>
      <c r="AC544" s="1">
        <f>_xlfn.T.TEST(B544:K544,M544:Z544,2,2)</f>
        <v>0.0121438581500112</v>
      </c>
      <c r="AD544" s="1" t="s">
        <v>37</v>
      </c>
      <c r="AE544" s="1">
        <v>0.999738</v>
      </c>
      <c r="AF544" s="1" t="s">
        <v>1859</v>
      </c>
      <c r="AG544" s="1">
        <v>306</v>
      </c>
      <c r="AH544" s="1" t="s">
        <v>1860</v>
      </c>
      <c r="AI544" s="1" t="s">
        <v>1861</v>
      </c>
      <c r="AJ544" s="1" t="s">
        <v>1862</v>
      </c>
    </row>
    <row r="545" spans="1:36">
      <c r="A545" s="1" t="s">
        <v>1863</v>
      </c>
      <c r="B545" s="1">
        <v>0.773654997708723</v>
      </c>
      <c r="C545" s="1">
        <v>1.53284881177116</v>
      </c>
      <c r="D545" s="1">
        <v>1.31163442952447</v>
      </c>
      <c r="E545" s="1">
        <v>0.131992680573374</v>
      </c>
      <c r="F545" s="1">
        <v>2.42438290313187</v>
      </c>
      <c r="G545" s="1">
        <v>0.0854305726466627</v>
      </c>
      <c r="H545" s="1">
        <v>0.205731470067143</v>
      </c>
      <c r="I545" s="1">
        <v>1.61541259965407</v>
      </c>
      <c r="J545" s="1">
        <v>0.101058800649096</v>
      </c>
      <c r="K545" s="1">
        <v>0.146537541560264</v>
      </c>
      <c r="L545" s="1">
        <f t="shared" si="25"/>
        <v>0.832868480728683</v>
      </c>
      <c r="M545" s="1">
        <v>1.61111630127084</v>
      </c>
      <c r="N545" s="1">
        <v>0.738652762603418</v>
      </c>
      <c r="O545" s="1">
        <v>0.190050786608434</v>
      </c>
      <c r="P545" s="1">
        <v>0.936669943822836</v>
      </c>
      <c r="Q545" s="1">
        <v>1.44602764541892</v>
      </c>
      <c r="R545" s="1">
        <v>0.938846947942862</v>
      </c>
      <c r="S545" s="1">
        <v>0.121427739249232</v>
      </c>
      <c r="T545" s="1">
        <v>0.140464573234818</v>
      </c>
      <c r="U545" s="1">
        <v>0.154982587548278</v>
      </c>
      <c r="V545" s="1">
        <v>0.223257057511903</v>
      </c>
      <c r="W545" s="1">
        <v>0.259562958937043</v>
      </c>
      <c r="X545" s="1">
        <v>0.831168948580322</v>
      </c>
      <c r="Y545" s="1">
        <v>0.966136098379151</v>
      </c>
      <c r="Z545" s="1">
        <v>0.498549150458687</v>
      </c>
      <c r="AA545" s="1">
        <f t="shared" si="26"/>
        <v>0.646922392969053</v>
      </c>
      <c r="AB545" s="1">
        <f t="shared" si="24"/>
        <v>1.28743183074283</v>
      </c>
      <c r="AC545" s="1">
        <f>_xlfn.T.TEST(B545:K545,M545:Z545,2,2)</f>
        <v>0.502233803124243</v>
      </c>
      <c r="AD545" s="1" t="s">
        <v>37</v>
      </c>
      <c r="AE545" s="1">
        <v>0.821526</v>
      </c>
      <c r="AF545" s="1" t="s">
        <v>1864</v>
      </c>
      <c r="AG545" s="1">
        <v>139</v>
      </c>
      <c r="AH545" s="1" t="s">
        <v>1865</v>
      </c>
      <c r="AI545" s="1" t="s">
        <v>1866</v>
      </c>
      <c r="AJ545" s="1" t="s">
        <v>1867</v>
      </c>
    </row>
    <row r="546" spans="1:36">
      <c r="A546" s="1" t="s">
        <v>1868</v>
      </c>
      <c r="B546" s="1">
        <v>1.35082614079693</v>
      </c>
      <c r="C546" s="1">
        <v>0.46293378169059</v>
      </c>
      <c r="D546" s="1">
        <v>0.0828432382164046</v>
      </c>
      <c r="E546" s="1">
        <v>0.214416583623628</v>
      </c>
      <c r="F546" s="1">
        <v>0.998060822552327</v>
      </c>
      <c r="G546" s="1">
        <v>0.4460916796012</v>
      </c>
      <c r="H546" s="1">
        <v>0.096394628060907</v>
      </c>
      <c r="I546" s="1">
        <v>0.170629904857935</v>
      </c>
      <c r="J546" s="1">
        <v>0.130545483861019</v>
      </c>
      <c r="K546" s="1">
        <v>0.737569157007606</v>
      </c>
      <c r="L546" s="1">
        <f t="shared" si="25"/>
        <v>0.469031142026855</v>
      </c>
      <c r="M546" s="1">
        <v>0.122726917836754</v>
      </c>
      <c r="N546" s="1">
        <v>0.525687098875657</v>
      </c>
      <c r="O546" s="1">
        <v>0.857210513593363</v>
      </c>
      <c r="P546" s="1">
        <v>0.494140267134761</v>
      </c>
      <c r="Q546" s="1">
        <v>0.171912017820871</v>
      </c>
      <c r="R546" s="1">
        <v>0.374231647905486</v>
      </c>
      <c r="S546" s="1">
        <v>0.256048779138347</v>
      </c>
      <c r="T546" s="1">
        <v>0.218852945284647</v>
      </c>
      <c r="U546" s="1">
        <v>0.471903101088808</v>
      </c>
      <c r="V546" s="1">
        <v>0.311655182540013</v>
      </c>
      <c r="W546" s="1">
        <v>0.120487624129002</v>
      </c>
      <c r="X546" s="1">
        <v>0.2746959926508</v>
      </c>
      <c r="Y546" s="1">
        <v>0.517347150325038</v>
      </c>
      <c r="Z546" s="1">
        <v>0.334817130948687</v>
      </c>
      <c r="AA546" s="1">
        <f t="shared" si="26"/>
        <v>0.360836883519445</v>
      </c>
      <c r="AB546" s="1">
        <f t="shared" si="24"/>
        <v>1.29984257000595</v>
      </c>
      <c r="AC546" s="1">
        <f>_xlfn.T.TEST(B546:K546,M546:Z546,2,2)</f>
        <v>0.4181776467483</v>
      </c>
      <c r="AD546" s="1" t="s">
        <v>37</v>
      </c>
      <c r="AE546" s="1">
        <v>1</v>
      </c>
      <c r="AF546" s="1" t="s">
        <v>1869</v>
      </c>
      <c r="AG546" s="1">
        <v>99</v>
      </c>
      <c r="AH546" s="1" t="s">
        <v>1870</v>
      </c>
      <c r="AI546" s="1" t="s">
        <v>1871</v>
      </c>
      <c r="AJ546" s="1" t="s">
        <v>1872</v>
      </c>
    </row>
    <row r="547" spans="1:36">
      <c r="A547" s="1" t="s">
        <v>1873</v>
      </c>
      <c r="B547" s="1">
        <v>0.1831457355834</v>
      </c>
      <c r="C547" s="1">
        <v>0.189382291491272</v>
      </c>
      <c r="D547" s="1">
        <v>0.586061903118055</v>
      </c>
      <c r="E547" s="1">
        <v>0.488417205215508</v>
      </c>
      <c r="F547" s="1">
        <v>0.170871282450989</v>
      </c>
      <c r="G547" s="1">
        <v>0.123301359391209</v>
      </c>
      <c r="H547" s="1">
        <v>0.630097639782595</v>
      </c>
      <c r="I547" s="1">
        <v>0.579712278169973</v>
      </c>
      <c r="J547" s="1">
        <v>0.169198653144447</v>
      </c>
      <c r="K547" s="1">
        <v>0.90019017485713</v>
      </c>
      <c r="L547" s="1">
        <f t="shared" si="25"/>
        <v>0.402037852320458</v>
      </c>
      <c r="M547" s="1">
        <v>0.116342224937546</v>
      </c>
      <c r="N547" s="1">
        <v>0.39801254286405</v>
      </c>
      <c r="O547" s="1">
        <v>0.167345208951492</v>
      </c>
      <c r="P547" s="1">
        <v>0.183360511519006</v>
      </c>
      <c r="Q547" s="1">
        <v>0.231867027347507</v>
      </c>
      <c r="R547" s="1">
        <v>0.533725679683623</v>
      </c>
      <c r="S547" s="1">
        <v>0.134258339589424</v>
      </c>
      <c r="T547" s="1">
        <v>0.100569151468334</v>
      </c>
      <c r="U547" s="1">
        <v>0.395356626579173</v>
      </c>
      <c r="V547" s="1">
        <v>0.373994855697089</v>
      </c>
      <c r="W547" s="1">
        <v>0.345822158310623</v>
      </c>
      <c r="X547" s="1">
        <v>0.154262179715465</v>
      </c>
      <c r="Y547" s="1">
        <v>0.424145329807879</v>
      </c>
      <c r="Z547" s="1">
        <v>0.51247649698736</v>
      </c>
      <c r="AA547" s="1">
        <f t="shared" si="26"/>
        <v>0.290824166675612</v>
      </c>
      <c r="AB547" s="1">
        <f t="shared" si="24"/>
        <v>1.38240867984295</v>
      </c>
      <c r="AC547" s="1">
        <f>_xlfn.T.TEST(B547:K547,M547:Z547,2,2)</f>
        <v>0.209531683252843</v>
      </c>
      <c r="AD547" s="1" t="s">
        <v>37</v>
      </c>
      <c r="AE547" s="1">
        <v>0.997803</v>
      </c>
      <c r="AF547" s="1" t="s">
        <v>1874</v>
      </c>
      <c r="AG547" s="1">
        <v>246</v>
      </c>
      <c r="AH547" s="1" t="s">
        <v>1875</v>
      </c>
      <c r="AI547" s="1" t="s">
        <v>1876</v>
      </c>
      <c r="AJ547" s="1" t="s">
        <v>1877</v>
      </c>
    </row>
    <row r="548" spans="1:36">
      <c r="A548" s="1" t="s">
        <v>1878</v>
      </c>
      <c r="B548" s="1">
        <v>0.214548794328385</v>
      </c>
      <c r="C548" s="1">
        <v>0.640953775960287</v>
      </c>
      <c r="D548" s="1">
        <v>0.21533740220548</v>
      </c>
      <c r="E548" s="1">
        <v>0.346420982469862</v>
      </c>
      <c r="F548" s="1">
        <v>0.369896494665005</v>
      </c>
      <c r="G548" s="1">
        <v>0.809707517441503</v>
      </c>
      <c r="H548" s="1">
        <v>0.328969943877689</v>
      </c>
      <c r="I548" s="1">
        <v>0.60582684812374</v>
      </c>
      <c r="J548" s="1">
        <v>0.0644182356260863</v>
      </c>
      <c r="K548" s="1">
        <v>0.322112720640308</v>
      </c>
      <c r="L548" s="1">
        <f t="shared" si="25"/>
        <v>0.391819271533834</v>
      </c>
      <c r="M548" s="1">
        <v>0.805698161292333</v>
      </c>
      <c r="N548" s="1">
        <v>0.119877982530915</v>
      </c>
      <c r="O548" s="1">
        <v>0.376395753321213</v>
      </c>
      <c r="P548" s="1">
        <v>0.19782396888373</v>
      </c>
      <c r="Q548" s="1">
        <v>0.639797870223912</v>
      </c>
      <c r="R548" s="1">
        <v>0.50575851848336</v>
      </c>
      <c r="S548" s="1">
        <v>0.299252370562392</v>
      </c>
      <c r="T548" s="1">
        <v>0.625298927574829</v>
      </c>
      <c r="U548" s="1">
        <v>0.205508285708502</v>
      </c>
      <c r="V548" s="1">
        <v>0.123419784358536</v>
      </c>
      <c r="W548" s="1">
        <v>0.275064355827251</v>
      </c>
      <c r="X548" s="1">
        <v>0.245183507252483</v>
      </c>
      <c r="Y548" s="1">
        <v>0.498957600421205</v>
      </c>
      <c r="Z548" s="1">
        <v>0.335026128271818</v>
      </c>
      <c r="AA548" s="1">
        <f t="shared" si="26"/>
        <v>0.375218801050891</v>
      </c>
      <c r="AB548" s="1">
        <f t="shared" si="24"/>
        <v>1.04424210736895</v>
      </c>
      <c r="AC548" s="1">
        <f>_xlfn.T.TEST(B548:K548,M548:Z548,2,2)</f>
        <v>0.855179384455248</v>
      </c>
      <c r="AD548" s="1" t="s">
        <v>37</v>
      </c>
      <c r="AE548" s="1">
        <v>0.973654</v>
      </c>
      <c r="AF548" s="1" t="s">
        <v>1879</v>
      </c>
      <c r="AG548" s="1">
        <v>1910</v>
      </c>
      <c r="AH548" s="1" t="s">
        <v>1880</v>
      </c>
      <c r="AI548" s="1" t="s">
        <v>1881</v>
      </c>
      <c r="AJ548" s="1" t="s">
        <v>1882</v>
      </c>
    </row>
    <row r="549" spans="1:36">
      <c r="A549" s="1" t="s">
        <v>1883</v>
      </c>
      <c r="B549" s="1">
        <v>1.13050639702278</v>
      </c>
      <c r="C549" s="1">
        <v>0.13808229233546</v>
      </c>
      <c r="D549" s="1">
        <v>0.783883328000473</v>
      </c>
      <c r="E549" s="1">
        <v>0.289083873702538</v>
      </c>
      <c r="F549" s="1">
        <v>0.131881241398456</v>
      </c>
      <c r="G549" s="1">
        <v>0.615669243391885</v>
      </c>
      <c r="H549" s="1">
        <v>0.186432617874001</v>
      </c>
      <c r="I549" s="1">
        <v>0.105981611999343</v>
      </c>
      <c r="J549" s="1">
        <v>1.01119732921976</v>
      </c>
      <c r="K549" s="1">
        <v>0.112709428591162</v>
      </c>
      <c r="L549" s="1">
        <f t="shared" si="25"/>
        <v>0.450542736353585</v>
      </c>
      <c r="M549" s="1">
        <v>0.117393683446172</v>
      </c>
      <c r="N549" s="1">
        <v>0.902111472575457</v>
      </c>
      <c r="O549" s="1">
        <v>0.316057819163178</v>
      </c>
      <c r="P549" s="1">
        <v>0.161125843167768</v>
      </c>
      <c r="Q549" s="1">
        <v>0.891005996392134</v>
      </c>
      <c r="R549" s="1">
        <v>0.55369890868851</v>
      </c>
      <c r="S549" s="1">
        <v>0.267162567680724</v>
      </c>
      <c r="T549" s="1">
        <v>3.02895513597854</v>
      </c>
      <c r="U549" s="1">
        <v>1.82437825297316</v>
      </c>
      <c r="V549" s="1">
        <v>0.313831185804158</v>
      </c>
      <c r="W549" s="1">
        <v>0.453553599586687</v>
      </c>
      <c r="X549" s="1">
        <v>0.807458213683436</v>
      </c>
      <c r="Y549" s="1">
        <v>0.242114291644721</v>
      </c>
      <c r="Z549" s="1">
        <v>0.463740837057433</v>
      </c>
      <c r="AA549" s="1">
        <f t="shared" si="26"/>
        <v>0.738756271988719</v>
      </c>
      <c r="AB549" s="1">
        <f t="shared" si="24"/>
        <v>0.609866546568508</v>
      </c>
      <c r="AC549" s="1">
        <f>_xlfn.T.TEST(B549:K549,M549:Z549,2,2)</f>
        <v>0.304900540967892</v>
      </c>
      <c r="AD549" s="1" t="s">
        <v>37</v>
      </c>
      <c r="AE549" s="1">
        <v>0.996982</v>
      </c>
      <c r="AF549" s="1" t="s">
        <v>1879</v>
      </c>
      <c r="AG549" s="1">
        <v>1913</v>
      </c>
      <c r="AH549" s="1" t="s">
        <v>1880</v>
      </c>
      <c r="AI549" s="1" t="s">
        <v>1881</v>
      </c>
      <c r="AJ549" s="1" t="s">
        <v>1884</v>
      </c>
    </row>
    <row r="550" spans="1:36">
      <c r="A550" s="1" t="s">
        <v>1885</v>
      </c>
      <c r="B550" s="1">
        <v>0.105955746338972</v>
      </c>
      <c r="C550" s="1">
        <v>0.640953775960287</v>
      </c>
      <c r="D550" s="1">
        <v>0.21533740220548</v>
      </c>
      <c r="E550" s="1">
        <v>0.319598795807037</v>
      </c>
      <c r="F550" s="1">
        <v>0.369896494665005</v>
      </c>
      <c r="G550" s="1">
        <v>0.809707517441503</v>
      </c>
      <c r="H550" s="1">
        <v>0.328969943877689</v>
      </c>
      <c r="I550" s="1">
        <v>0.60582684812374</v>
      </c>
      <c r="J550" s="1">
        <v>0.0822510285605861</v>
      </c>
      <c r="K550" s="1">
        <v>0.322112720640308</v>
      </c>
      <c r="L550" s="1">
        <f t="shared" si="25"/>
        <v>0.380061027362061</v>
      </c>
      <c r="M550" s="1">
        <v>0.805698161292333</v>
      </c>
      <c r="N550" s="1">
        <v>0.117404412347773</v>
      </c>
      <c r="O550" s="1">
        <v>0.375279161106213</v>
      </c>
      <c r="P550" s="1">
        <v>0.254398799853361</v>
      </c>
      <c r="Q550" s="1">
        <v>0.639797870223912</v>
      </c>
      <c r="R550" s="1">
        <v>0.50575851848336</v>
      </c>
      <c r="S550" s="1">
        <v>0.517863592187399</v>
      </c>
      <c r="T550" s="1">
        <v>0.107523979274973</v>
      </c>
      <c r="U550" s="1">
        <v>0.373320171785168</v>
      </c>
      <c r="V550" s="1">
        <v>0.0933478049635342</v>
      </c>
      <c r="W550" s="1">
        <v>0.227188632667835</v>
      </c>
      <c r="X550" s="1">
        <v>0.165768585635778</v>
      </c>
      <c r="Y550" s="1">
        <v>0.514342016034496</v>
      </c>
      <c r="Z550" s="1">
        <v>0.492927292838541</v>
      </c>
      <c r="AA550" s="1">
        <f t="shared" si="26"/>
        <v>0.370758499906763</v>
      </c>
      <c r="AB550" s="1">
        <f t="shared" si="24"/>
        <v>1.02509053051417</v>
      </c>
      <c r="AC550" s="1">
        <f>_xlfn.T.TEST(B550:K550,M550:Z550,2,2)</f>
        <v>0.921856187888273</v>
      </c>
      <c r="AD550" s="1" t="s">
        <v>37</v>
      </c>
      <c r="AE550" s="1">
        <v>0.781258</v>
      </c>
      <c r="AF550" s="1" t="s">
        <v>1879</v>
      </c>
      <c r="AG550" s="1">
        <v>1917</v>
      </c>
      <c r="AH550" s="1" t="s">
        <v>1880</v>
      </c>
      <c r="AI550" s="1" t="s">
        <v>1881</v>
      </c>
      <c r="AJ550" s="1" t="s">
        <v>1886</v>
      </c>
    </row>
    <row r="551" spans="1:36">
      <c r="A551" s="1" t="s">
        <v>1887</v>
      </c>
      <c r="B551" s="1">
        <v>0.200388348753981</v>
      </c>
      <c r="C551" s="1">
        <v>0.105466211051608</v>
      </c>
      <c r="D551" s="1">
        <v>0.14696214101452</v>
      </c>
      <c r="E551" s="1">
        <v>0.127500006124458</v>
      </c>
      <c r="F551" s="1">
        <v>0.0934142554591594</v>
      </c>
      <c r="G551" s="1">
        <v>0.313764885349334</v>
      </c>
      <c r="H551" s="1">
        <v>0.151986374016903</v>
      </c>
      <c r="I551" s="1">
        <v>0.38679845320977</v>
      </c>
      <c r="J551" s="1">
        <v>0.465390318696706</v>
      </c>
      <c r="K551" s="1">
        <v>0.14676535517718</v>
      </c>
      <c r="L551" s="1">
        <f t="shared" si="25"/>
        <v>0.213843634885362</v>
      </c>
      <c r="M551" s="1">
        <v>0.156236772180902</v>
      </c>
      <c r="N551" s="1">
        <v>0.350091418596606</v>
      </c>
      <c r="O551" s="1">
        <v>0.543412086177768</v>
      </c>
      <c r="P551" s="1">
        <v>0.2193838029724</v>
      </c>
      <c r="Q551" s="1">
        <v>0.709054773898621</v>
      </c>
      <c r="R551" s="1">
        <v>0.27426955590907</v>
      </c>
      <c r="S551" s="1">
        <v>1.06919813264243</v>
      </c>
      <c r="T551" s="1">
        <v>1.28803241330681</v>
      </c>
      <c r="U551" s="1">
        <v>0.895788610661198</v>
      </c>
      <c r="V551" s="1">
        <v>0.272741755184986</v>
      </c>
      <c r="W551" s="1">
        <v>0.889804545352809</v>
      </c>
      <c r="X551" s="1">
        <v>0.398379639120265</v>
      </c>
      <c r="Y551" s="1">
        <v>0.30618660856615</v>
      </c>
      <c r="Z551" s="1">
        <v>0.0718262607717176</v>
      </c>
      <c r="AA551" s="1">
        <f t="shared" si="26"/>
        <v>0.531743312524409</v>
      </c>
      <c r="AB551" s="1">
        <f t="shared" si="24"/>
        <v>0.402155757954259</v>
      </c>
      <c r="AC551" s="1">
        <f>_xlfn.T.TEST(B551:K551,M551:Z551,2,2)</f>
        <v>0.018089222656366</v>
      </c>
      <c r="AD551" s="1" t="s">
        <v>37</v>
      </c>
      <c r="AE551" s="1">
        <v>0.839631</v>
      </c>
      <c r="AF551" s="1" t="s">
        <v>1879</v>
      </c>
      <c r="AG551" s="1">
        <v>1920</v>
      </c>
      <c r="AH551" s="1" t="s">
        <v>1880</v>
      </c>
      <c r="AI551" s="1" t="s">
        <v>1881</v>
      </c>
      <c r="AJ551" s="1" t="s">
        <v>1888</v>
      </c>
    </row>
    <row r="552" spans="1:36">
      <c r="A552" s="1" t="s">
        <v>1889</v>
      </c>
      <c r="B552" s="1">
        <v>0.624613408402208</v>
      </c>
      <c r="C552" s="1">
        <v>0.952689528754997</v>
      </c>
      <c r="D552" s="1">
        <v>0.338145130486668</v>
      </c>
      <c r="E552" s="1">
        <v>1.35291708270081</v>
      </c>
      <c r="F552" s="1">
        <v>1.34312761470749</v>
      </c>
      <c r="G552" s="1">
        <v>1.20978867506588</v>
      </c>
      <c r="H552" s="1">
        <v>1.51406278354596</v>
      </c>
      <c r="I552" s="1">
        <v>0.987542629565834</v>
      </c>
      <c r="J552" s="1">
        <v>1.43510869091638</v>
      </c>
      <c r="K552" s="1">
        <v>1.00102007391915</v>
      </c>
      <c r="L552" s="1">
        <f t="shared" si="25"/>
        <v>1.07590156180654</v>
      </c>
      <c r="M552" s="1">
        <v>0.890610698549528</v>
      </c>
      <c r="N552" s="1">
        <v>0.633704658775802</v>
      </c>
      <c r="O552" s="1">
        <v>1.02239966272309</v>
      </c>
      <c r="P552" s="1">
        <v>0.149574230305838</v>
      </c>
      <c r="Q552" s="1">
        <v>1.02377593533867</v>
      </c>
      <c r="R552" s="1">
        <v>0.706987919537002</v>
      </c>
      <c r="S552" s="1">
        <v>0.724675595473869</v>
      </c>
      <c r="T552" s="1">
        <v>0.528846738502499</v>
      </c>
      <c r="U552" s="1">
        <v>1.04302537426901</v>
      </c>
      <c r="V552" s="1">
        <v>0.714442188519812</v>
      </c>
      <c r="W552" s="1">
        <v>0.554673365802197</v>
      </c>
      <c r="X552" s="1">
        <v>1.04525077559015</v>
      </c>
      <c r="Y552" s="1">
        <v>0.274641500121702</v>
      </c>
      <c r="Z552" s="1">
        <v>0.825433618668335</v>
      </c>
      <c r="AA552" s="1">
        <f t="shared" si="26"/>
        <v>0.724145875869822</v>
      </c>
      <c r="AB552" s="1">
        <f t="shared" si="24"/>
        <v>1.48575252260354</v>
      </c>
      <c r="AC552" s="1">
        <f>_xlfn.T.TEST(B552:K552,M552:Z552,2,2)</f>
        <v>0.015235514229563</v>
      </c>
      <c r="AD552" s="1" t="s">
        <v>37</v>
      </c>
      <c r="AE552" s="1">
        <v>1</v>
      </c>
      <c r="AF552" s="1" t="s">
        <v>1890</v>
      </c>
      <c r="AG552" s="1">
        <v>1305</v>
      </c>
      <c r="AH552" s="1" t="s">
        <v>1891</v>
      </c>
      <c r="AI552" s="1" t="s">
        <v>1892</v>
      </c>
      <c r="AJ552" s="1" t="s">
        <v>1893</v>
      </c>
    </row>
    <row r="553" spans="1:36">
      <c r="A553" s="1" t="s">
        <v>1894</v>
      </c>
      <c r="B553" s="1">
        <v>0.24669418628032</v>
      </c>
      <c r="C553" s="1">
        <v>3.41870236226089</v>
      </c>
      <c r="D553" s="1">
        <v>4.65349573854066</v>
      </c>
      <c r="E553" s="1">
        <v>5.36872807902849</v>
      </c>
      <c r="F553" s="1">
        <v>3.26328433361809</v>
      </c>
      <c r="G553" s="1">
        <v>4.71973972876913</v>
      </c>
      <c r="H553" s="1">
        <v>0.12808758056978</v>
      </c>
      <c r="I553" s="1">
        <v>0.0709668250615772</v>
      </c>
      <c r="J553" s="1">
        <v>3.08323115379808</v>
      </c>
      <c r="K553" s="1">
        <v>2.59958483268463</v>
      </c>
      <c r="L553" s="1">
        <f t="shared" si="25"/>
        <v>2.75525148206116</v>
      </c>
      <c r="M553" s="1">
        <v>5.65112653897722</v>
      </c>
      <c r="N553" s="1">
        <v>0.281110731245241</v>
      </c>
      <c r="O553" s="1">
        <v>1.65605343983448</v>
      </c>
      <c r="P553" s="1">
        <v>0.193743240743673</v>
      </c>
      <c r="Q553" s="1">
        <v>2.01916429127267</v>
      </c>
      <c r="R553" s="1">
        <v>0.205761901432566</v>
      </c>
      <c r="S553" s="1">
        <v>4.82720315280474</v>
      </c>
      <c r="T553" s="1">
        <v>0.109837580829882</v>
      </c>
      <c r="U553" s="1">
        <v>0.101993705778281</v>
      </c>
      <c r="V553" s="1">
        <v>2.54431203644899</v>
      </c>
      <c r="W553" s="1">
        <v>2.44702381474385</v>
      </c>
      <c r="X553" s="1">
        <v>0.16562375795686</v>
      </c>
      <c r="Y553" s="1">
        <v>0.164751509665964</v>
      </c>
      <c r="Z553" s="1">
        <v>2.38787890387579</v>
      </c>
      <c r="AA553" s="1">
        <f t="shared" si="26"/>
        <v>1.62539890040073</v>
      </c>
      <c r="AB553" s="1">
        <f t="shared" si="24"/>
        <v>1.6951232595161</v>
      </c>
      <c r="AC553" s="1">
        <f>_xlfn.T.TEST(B553:K553,M553:Z553,2,2)</f>
        <v>0.163912779103102</v>
      </c>
      <c r="AD553" s="1" t="s">
        <v>37</v>
      </c>
      <c r="AE553" s="1">
        <v>0.993442</v>
      </c>
      <c r="AF553" s="1" t="s">
        <v>1895</v>
      </c>
      <c r="AG553" s="1">
        <v>378</v>
      </c>
      <c r="AH553" s="1" t="s">
        <v>1896</v>
      </c>
      <c r="AI553" s="1" t="s">
        <v>1897</v>
      </c>
      <c r="AJ553" s="1" t="s">
        <v>1898</v>
      </c>
    </row>
    <row r="554" spans="1:36">
      <c r="A554" s="1" t="s">
        <v>1899</v>
      </c>
      <c r="B554" s="1">
        <v>0.990042507569607</v>
      </c>
      <c r="C554" s="1">
        <v>0.44254733505458</v>
      </c>
      <c r="D554" s="1">
        <v>0.294037407611146</v>
      </c>
      <c r="E554" s="1">
        <v>0.801335984775353</v>
      </c>
      <c r="F554" s="1">
        <v>0.559302747151766</v>
      </c>
      <c r="G554" s="1">
        <v>0.108380029983709</v>
      </c>
      <c r="H554" s="1">
        <v>0.568326464988212</v>
      </c>
      <c r="I554" s="1">
        <v>0.32939200756579</v>
      </c>
      <c r="J554" s="1">
        <v>0.612181422029494</v>
      </c>
      <c r="K554" s="1">
        <v>0.792946033771343</v>
      </c>
      <c r="L554" s="1">
        <f t="shared" si="25"/>
        <v>0.5498491940501</v>
      </c>
      <c r="M554" s="1">
        <v>0.828475896004535</v>
      </c>
      <c r="N554" s="1">
        <v>0.15089041468911</v>
      </c>
      <c r="O554" s="1">
        <v>0.264514878576498</v>
      </c>
      <c r="P554" s="1">
        <v>0.201822144847207</v>
      </c>
      <c r="Q554" s="1">
        <v>0.364116104214698</v>
      </c>
      <c r="R554" s="1">
        <v>0.590366414576066</v>
      </c>
      <c r="S554" s="1">
        <v>0.163721111026828</v>
      </c>
      <c r="T554" s="1">
        <v>0.108311489148912</v>
      </c>
      <c r="U554" s="1">
        <v>0.132533526505299</v>
      </c>
      <c r="V554" s="1">
        <v>0.95773404840853</v>
      </c>
      <c r="W554" s="1">
        <v>0.090612587879335</v>
      </c>
      <c r="X554" s="1">
        <v>0.58858263031798</v>
      </c>
      <c r="Y554" s="1">
        <v>0.170361753934962</v>
      </c>
      <c r="Z554" s="1">
        <v>0.650888197976058</v>
      </c>
      <c r="AA554" s="1">
        <f t="shared" si="26"/>
        <v>0.375923657007573</v>
      </c>
      <c r="AB554" s="1">
        <f t="shared" si="24"/>
        <v>1.4626618564711</v>
      </c>
      <c r="AC554" s="1">
        <f>_xlfn.T.TEST(B554:K554,M554:Z554,2,2)</f>
        <v>0.149913992837357</v>
      </c>
      <c r="AD554" s="1" t="s">
        <v>37</v>
      </c>
      <c r="AE554" s="1">
        <v>1</v>
      </c>
      <c r="AF554" s="1" t="s">
        <v>1895</v>
      </c>
      <c r="AG554" s="1">
        <v>422</v>
      </c>
      <c r="AH554" s="1" t="s">
        <v>1896</v>
      </c>
      <c r="AI554" s="1" t="s">
        <v>1897</v>
      </c>
      <c r="AJ554" s="1" t="s">
        <v>1900</v>
      </c>
    </row>
    <row r="555" spans="1:36">
      <c r="A555" s="1" t="s">
        <v>1901</v>
      </c>
      <c r="B555" s="1">
        <v>0.131230691888508</v>
      </c>
      <c r="C555" s="1">
        <v>0.469442247867523</v>
      </c>
      <c r="D555" s="1">
        <v>0.226243119940046</v>
      </c>
      <c r="E555" s="1">
        <v>0.705425736599522</v>
      </c>
      <c r="F555" s="1">
        <v>0.26389265036616</v>
      </c>
      <c r="G555" s="1">
        <v>0.141285548394218</v>
      </c>
      <c r="H555" s="1">
        <v>0.353688121870339</v>
      </c>
      <c r="I555" s="1">
        <v>0.438609706780411</v>
      </c>
      <c r="J555" s="1">
        <v>0.228766962762745</v>
      </c>
      <c r="K555" s="1">
        <v>0.311307030684171</v>
      </c>
      <c r="L555" s="1">
        <f t="shared" si="25"/>
        <v>0.326989181715364</v>
      </c>
      <c r="M555" s="1">
        <v>0.968092441961394</v>
      </c>
      <c r="N555" s="1">
        <v>0.063993304189506</v>
      </c>
      <c r="O555" s="1">
        <v>0.0527654118330022</v>
      </c>
      <c r="P555" s="1">
        <v>0.257502093039851</v>
      </c>
      <c r="Q555" s="1">
        <v>0.396172897847779</v>
      </c>
      <c r="R555" s="1">
        <v>1.00593519185058</v>
      </c>
      <c r="S555" s="1">
        <v>0.589096554743001</v>
      </c>
      <c r="T555" s="1">
        <v>0.0723829830908634</v>
      </c>
      <c r="U555" s="1">
        <v>0.156203804083351</v>
      </c>
      <c r="V555" s="1">
        <v>0.116191989088568</v>
      </c>
      <c r="W555" s="1">
        <v>0.160957405680071</v>
      </c>
      <c r="X555" s="1">
        <v>0.360300267598124</v>
      </c>
      <c r="Y555" s="1">
        <v>0.47963592298577</v>
      </c>
      <c r="Z555" s="1">
        <v>0.215117838879919</v>
      </c>
      <c r="AA555" s="1">
        <f t="shared" si="26"/>
        <v>0.349596293347984</v>
      </c>
      <c r="AB555" s="1">
        <f t="shared" si="24"/>
        <v>0.935333663248778</v>
      </c>
      <c r="AC555" s="1">
        <f>_xlfn.T.TEST(B555:K555,M555:Z555,2,2)</f>
        <v>0.839620355236067</v>
      </c>
      <c r="AD555" s="1" t="s">
        <v>37</v>
      </c>
      <c r="AE555" s="1">
        <v>0.999942</v>
      </c>
      <c r="AF555" s="1" t="s">
        <v>1895</v>
      </c>
      <c r="AG555" s="1">
        <v>334</v>
      </c>
      <c r="AH555" s="1" t="s">
        <v>1896</v>
      </c>
      <c r="AI555" s="1" t="s">
        <v>1897</v>
      </c>
      <c r="AJ555" s="1" t="s">
        <v>1902</v>
      </c>
    </row>
    <row r="556" spans="1:36">
      <c r="A556" s="1" t="s">
        <v>1903</v>
      </c>
      <c r="B556" s="1">
        <v>0.23449747149407</v>
      </c>
      <c r="C556" s="1">
        <v>0.420993515487119</v>
      </c>
      <c r="D556" s="1">
        <v>0.333744561909957</v>
      </c>
      <c r="E556" s="1">
        <v>0.0923847278488358</v>
      </c>
      <c r="F556" s="1">
        <v>0.439327198704369</v>
      </c>
      <c r="G556" s="1">
        <v>0.194593381324822</v>
      </c>
      <c r="H556" s="1">
        <v>0.194626603725587</v>
      </c>
      <c r="I556" s="1">
        <v>0.118798461559937</v>
      </c>
      <c r="J556" s="1">
        <v>0.516639169622115</v>
      </c>
      <c r="K556" s="1">
        <v>0.753924605901385</v>
      </c>
      <c r="L556" s="1">
        <f t="shared" si="25"/>
        <v>0.32995296975782</v>
      </c>
      <c r="M556" s="1">
        <v>0.299676988540749</v>
      </c>
      <c r="N556" s="1">
        <v>0.472637523190686</v>
      </c>
      <c r="O556" s="1">
        <v>0.121752798179285</v>
      </c>
      <c r="P556" s="1">
        <v>0.628373848788465</v>
      </c>
      <c r="Q556" s="1">
        <v>0.270741995832871</v>
      </c>
      <c r="R556" s="1">
        <v>0.285181914946381</v>
      </c>
      <c r="S556" s="1">
        <v>0.246841445179259</v>
      </c>
      <c r="T556" s="1">
        <v>0.495997621840334</v>
      </c>
      <c r="U556" s="1">
        <v>0.653748925017517</v>
      </c>
      <c r="V556" s="1">
        <v>0.334294047714403</v>
      </c>
      <c r="W556" s="1">
        <v>0.137130007522526</v>
      </c>
      <c r="X556" s="1">
        <v>0.330128819492787</v>
      </c>
      <c r="Y556" s="1">
        <v>0.17546584090942</v>
      </c>
      <c r="Z556" s="1">
        <v>0.268965506027035</v>
      </c>
      <c r="AA556" s="1">
        <f t="shared" si="26"/>
        <v>0.337209805941551</v>
      </c>
      <c r="AB556" s="1">
        <f t="shared" si="24"/>
        <v>0.978479759319368</v>
      </c>
      <c r="AC556" s="1">
        <f>_xlfn.T.TEST(B556:K556,M556:Z556,2,2)</f>
        <v>0.924942824157918</v>
      </c>
      <c r="AD556" s="1" t="s">
        <v>37</v>
      </c>
      <c r="AE556" s="1">
        <v>0.999965</v>
      </c>
      <c r="AF556" s="1" t="s">
        <v>1904</v>
      </c>
      <c r="AG556" s="1">
        <v>161</v>
      </c>
      <c r="AH556" s="1" t="s">
        <v>1905</v>
      </c>
      <c r="AI556" s="1" t="s">
        <v>1906</v>
      </c>
      <c r="AJ556" s="1" t="s">
        <v>1907</v>
      </c>
    </row>
    <row r="557" spans="1:36">
      <c r="A557" s="1" t="s">
        <v>1908</v>
      </c>
      <c r="B557" s="1">
        <v>2.90160865918246</v>
      </c>
      <c r="C557" s="1">
        <v>1.63777241166452</v>
      </c>
      <c r="D557" s="1">
        <v>1.94266315269886</v>
      </c>
      <c r="E557" s="1">
        <v>1.58422530862808</v>
      </c>
      <c r="F557" s="1">
        <v>1.78645954955963</v>
      </c>
      <c r="G557" s="1">
        <v>1.16474855114773</v>
      </c>
      <c r="H557" s="1">
        <v>1.70901562076235</v>
      </c>
      <c r="I557" s="1">
        <v>1.55460883308021</v>
      </c>
      <c r="J557" s="1">
        <v>1.28506780197657</v>
      </c>
      <c r="K557" s="1">
        <v>2.17617554536847</v>
      </c>
      <c r="L557" s="1">
        <f t="shared" si="25"/>
        <v>1.77423454340689</v>
      </c>
      <c r="M557" s="1">
        <v>2.42919268133117</v>
      </c>
      <c r="N557" s="1">
        <v>3.99163606625122</v>
      </c>
      <c r="O557" s="1">
        <v>5.13940587612621</v>
      </c>
      <c r="P557" s="1">
        <v>2.04277081601031</v>
      </c>
      <c r="Q557" s="1">
        <v>1.48264429068908</v>
      </c>
      <c r="R557" s="1">
        <v>1.95647569612293</v>
      </c>
      <c r="S557" s="1">
        <v>3.92131893809109</v>
      </c>
      <c r="T557" s="1">
        <v>3.85018288824523</v>
      </c>
      <c r="U557" s="1">
        <v>1.91238114621292</v>
      </c>
      <c r="V557" s="1">
        <v>1.52707716742345</v>
      </c>
      <c r="W557" s="1">
        <v>1.83294092583667</v>
      </c>
      <c r="X557" s="1">
        <v>2.47250965120932</v>
      </c>
      <c r="Y557" s="1">
        <v>5.9039677748662</v>
      </c>
      <c r="Z557" s="1">
        <v>3.42068966333823</v>
      </c>
      <c r="AA557" s="1">
        <f t="shared" si="26"/>
        <v>2.991656684411</v>
      </c>
      <c r="AB557" s="1">
        <f t="shared" si="24"/>
        <v>0.593060879161742</v>
      </c>
      <c r="AC557" s="1">
        <f>_xlfn.T.TEST(B557:K557,M557:Z557,2,2)</f>
        <v>0.0153700971602316</v>
      </c>
      <c r="AD557" s="1" t="s">
        <v>37</v>
      </c>
      <c r="AE557" s="1">
        <v>1</v>
      </c>
      <c r="AF557" s="1" t="s">
        <v>1909</v>
      </c>
      <c r="AG557" s="1">
        <v>190</v>
      </c>
      <c r="AH557" s="1"/>
      <c r="AI557" s="1"/>
      <c r="AJ557" s="1" t="s">
        <v>1910</v>
      </c>
    </row>
    <row r="558" spans="1:36">
      <c r="A558" s="1" t="s">
        <v>1911</v>
      </c>
      <c r="B558" s="1">
        <v>8.81900528427343</v>
      </c>
      <c r="C558" s="1">
        <v>8.60884790368042</v>
      </c>
      <c r="D558" s="1">
        <v>5.5924416850613</v>
      </c>
      <c r="E558" s="1">
        <v>1.42621340106874</v>
      </c>
      <c r="F558" s="1">
        <v>6.73207804891253</v>
      </c>
      <c r="G558" s="1">
        <v>5.02617567677489</v>
      </c>
      <c r="H558" s="1">
        <v>4.87013824834436</v>
      </c>
      <c r="I558" s="1">
        <v>1.62188399933262</v>
      </c>
      <c r="J558" s="1">
        <v>4.41790757600268</v>
      </c>
      <c r="K558" s="1">
        <v>6.70833285782805</v>
      </c>
      <c r="L558" s="1">
        <f t="shared" si="25"/>
        <v>5.3823024681279</v>
      </c>
      <c r="M558" s="1">
        <v>2.42844610585623</v>
      </c>
      <c r="N558" s="1">
        <v>7.36798279899995</v>
      </c>
      <c r="O558" s="1">
        <v>15.7349261700114</v>
      </c>
      <c r="P558" s="1">
        <v>5.92204849998017</v>
      </c>
      <c r="Q558" s="1">
        <v>1.89763340233094</v>
      </c>
      <c r="R558" s="1">
        <v>8.03751957037302</v>
      </c>
      <c r="S558" s="1">
        <v>12.8246635734478</v>
      </c>
      <c r="T558" s="1">
        <v>7.11275785682466</v>
      </c>
      <c r="U558" s="1">
        <v>7.25975199021656</v>
      </c>
      <c r="V558" s="1">
        <v>5.05692176379904</v>
      </c>
      <c r="W558" s="1">
        <v>9.02165612115207</v>
      </c>
      <c r="X558" s="1">
        <v>4.20604413667304</v>
      </c>
      <c r="Y558" s="1">
        <v>2.39216277826728</v>
      </c>
      <c r="Z558" s="1">
        <v>1.37515151467543</v>
      </c>
      <c r="AA558" s="1">
        <f t="shared" si="26"/>
        <v>6.47411902018625</v>
      </c>
      <c r="AB558" s="1">
        <f t="shared" si="24"/>
        <v>0.83135673770376</v>
      </c>
      <c r="AC558" s="1">
        <f>_xlfn.T.TEST(B558:K558,M558:Z558,2,2)</f>
        <v>0.468591085905141</v>
      </c>
      <c r="AD558" s="1" t="s">
        <v>37</v>
      </c>
      <c r="AE558" s="1">
        <v>0.999471</v>
      </c>
      <c r="AF558" s="1" t="s">
        <v>1912</v>
      </c>
      <c r="AG558" s="1">
        <v>215</v>
      </c>
      <c r="AH558" s="1" t="s">
        <v>1913</v>
      </c>
      <c r="AI558" s="1" t="s">
        <v>1914</v>
      </c>
      <c r="AJ558" s="1" t="s">
        <v>1915</v>
      </c>
    </row>
    <row r="559" spans="1:36">
      <c r="A559" s="1" t="s">
        <v>1916</v>
      </c>
      <c r="B559" s="1">
        <v>0.18053690753127</v>
      </c>
      <c r="C559" s="1">
        <v>0.351968589667475</v>
      </c>
      <c r="D559" s="1">
        <v>0.278751978005259</v>
      </c>
      <c r="E559" s="1">
        <v>0.964557112095609</v>
      </c>
      <c r="F559" s="1">
        <v>0.158422309533266</v>
      </c>
      <c r="G559" s="1">
        <v>0.554652924915567</v>
      </c>
      <c r="H559" s="1">
        <v>0.391190156321662</v>
      </c>
      <c r="I559" s="1">
        <v>0.413519734077649</v>
      </c>
      <c r="J559" s="1">
        <v>0.0622016983409733</v>
      </c>
      <c r="K559" s="1">
        <v>0.419017977420775</v>
      </c>
      <c r="L559" s="1">
        <f t="shared" si="25"/>
        <v>0.37748193879095</v>
      </c>
      <c r="M559" s="1">
        <v>0.0848340118768857</v>
      </c>
      <c r="N559" s="1">
        <v>0.111466731211547</v>
      </c>
      <c r="O559" s="1">
        <v>0.235937669389047</v>
      </c>
      <c r="P559" s="1">
        <v>0.194196983859856</v>
      </c>
      <c r="Q559" s="1">
        <v>0.261856254012095</v>
      </c>
      <c r="R559" s="1">
        <v>0.459999816463736</v>
      </c>
      <c r="S559" s="1">
        <v>0.173672133481451</v>
      </c>
      <c r="T559" s="1">
        <v>0.0892387411475039</v>
      </c>
      <c r="U559" s="1">
        <v>0.152568067056674</v>
      </c>
      <c r="V559" s="1">
        <v>0.149148344560422</v>
      </c>
      <c r="W559" s="1">
        <v>0.0676745211339607</v>
      </c>
      <c r="X559" s="1">
        <v>0.19628680113884</v>
      </c>
      <c r="Y559" s="1">
        <v>0.112939847197074</v>
      </c>
      <c r="Z559" s="1">
        <v>0.305290528809126</v>
      </c>
      <c r="AA559" s="1">
        <f t="shared" si="26"/>
        <v>0.185365032238444</v>
      </c>
      <c r="AB559" s="1">
        <f t="shared" si="24"/>
        <v>2.03642474652596</v>
      </c>
      <c r="AC559" s="1">
        <f>_xlfn.T.TEST(B559:K559,M559:Z559,2,2)</f>
        <v>0.0177108831326957</v>
      </c>
      <c r="AD559" s="1" t="s">
        <v>37</v>
      </c>
      <c r="AE559" s="1">
        <v>0.940851</v>
      </c>
      <c r="AF559" s="1" t="s">
        <v>1917</v>
      </c>
      <c r="AG559" s="1">
        <v>554</v>
      </c>
      <c r="AH559" s="1" t="s">
        <v>1918</v>
      </c>
      <c r="AI559" s="1" t="s">
        <v>1919</v>
      </c>
      <c r="AJ559" s="1" t="s">
        <v>1920</v>
      </c>
    </row>
    <row r="560" spans="1:36">
      <c r="A560" s="1" t="s">
        <v>1921</v>
      </c>
      <c r="B560" s="1">
        <v>1.8838898158592</v>
      </c>
      <c r="C560" s="1">
        <v>2.95537438629649</v>
      </c>
      <c r="D560" s="1">
        <v>0.106781045844598</v>
      </c>
      <c r="E560" s="1">
        <v>0.111261527303909</v>
      </c>
      <c r="F560" s="1">
        <v>2.46948986370648</v>
      </c>
      <c r="G560" s="1">
        <v>8.7575583072641</v>
      </c>
      <c r="H560" s="1">
        <v>4.51238185776759</v>
      </c>
      <c r="I560" s="1">
        <v>2.3333287360114</v>
      </c>
      <c r="J560" s="1">
        <v>1.81152749417101</v>
      </c>
      <c r="K560" s="1">
        <v>1.73720600409767</v>
      </c>
      <c r="L560" s="1">
        <f t="shared" si="25"/>
        <v>2.66787990383224</v>
      </c>
      <c r="M560" s="1">
        <v>1.37956713558467</v>
      </c>
      <c r="N560" s="1">
        <v>0.171648489641521</v>
      </c>
      <c r="O560" s="1">
        <v>0.191731605873889</v>
      </c>
      <c r="P560" s="1">
        <v>0.212652870876244</v>
      </c>
      <c r="Q560" s="1">
        <v>0.21962096746812</v>
      </c>
      <c r="R560" s="1">
        <v>4.68981821756857</v>
      </c>
      <c r="S560" s="1">
        <v>0.39675038150553</v>
      </c>
      <c r="T560" s="1">
        <v>2.35161576265333</v>
      </c>
      <c r="U560" s="1">
        <v>2.08038656384008</v>
      </c>
      <c r="V560" s="1">
        <v>0.113556120715412</v>
      </c>
      <c r="W560" s="1">
        <v>1.92260297986074</v>
      </c>
      <c r="X560" s="1">
        <v>1.10434031675892</v>
      </c>
      <c r="Y560" s="1">
        <v>3.15638741572884</v>
      </c>
      <c r="Z560" s="1">
        <v>0.183284923600389</v>
      </c>
      <c r="AA560" s="1">
        <f t="shared" si="26"/>
        <v>1.29814026797688</v>
      </c>
      <c r="AB560" s="1">
        <f t="shared" si="24"/>
        <v>2.05515534002352</v>
      </c>
      <c r="AC560" s="1">
        <f>_xlfn.T.TEST(B560:K560,M560:Z560,2,2)</f>
        <v>0.0995645872718688</v>
      </c>
      <c r="AD560" s="1" t="s">
        <v>37</v>
      </c>
      <c r="AE560" s="1">
        <v>0.989998</v>
      </c>
      <c r="AF560" s="1" t="s">
        <v>1917</v>
      </c>
      <c r="AG560" s="1">
        <v>491</v>
      </c>
      <c r="AH560" s="1" t="s">
        <v>1918</v>
      </c>
      <c r="AI560" s="1" t="s">
        <v>1919</v>
      </c>
      <c r="AJ560" s="1" t="s">
        <v>1922</v>
      </c>
    </row>
    <row r="561" spans="1:36">
      <c r="A561" s="1" t="s">
        <v>1923</v>
      </c>
      <c r="B561" s="1">
        <v>4.84747467842196</v>
      </c>
      <c r="C561" s="1">
        <v>0.912865225582443</v>
      </c>
      <c r="D561" s="1">
        <v>3.41439236836866</v>
      </c>
      <c r="E561" s="1">
        <v>8.52528884254263</v>
      </c>
      <c r="F561" s="1">
        <v>6.73418663782247</v>
      </c>
      <c r="G561" s="1">
        <v>10.4959828020538</v>
      </c>
      <c r="H561" s="1">
        <v>8.502672523316</v>
      </c>
      <c r="I561" s="1">
        <v>4.76615456015692</v>
      </c>
      <c r="J561" s="1">
        <v>4.70472719615154</v>
      </c>
      <c r="K561" s="1">
        <v>3.44795962044195</v>
      </c>
      <c r="L561" s="1">
        <f t="shared" si="25"/>
        <v>5.63517044548584</v>
      </c>
      <c r="M561" s="1">
        <v>7.28664467279645</v>
      </c>
      <c r="N561" s="1">
        <v>2.47931327685799</v>
      </c>
      <c r="O561" s="1">
        <v>3.55011167661106</v>
      </c>
      <c r="P561" s="1">
        <v>4.05049468921302</v>
      </c>
      <c r="Q561" s="1">
        <v>3.36481378733352</v>
      </c>
      <c r="R561" s="1">
        <v>3.68791089252081</v>
      </c>
      <c r="S561" s="1">
        <v>4.43637671136533</v>
      </c>
      <c r="T561" s="1">
        <v>5.20960535445003</v>
      </c>
      <c r="U561" s="1">
        <v>2.27671286456391</v>
      </c>
      <c r="V561" s="1">
        <v>3.39784421258857</v>
      </c>
      <c r="W561" s="1">
        <v>5.43133671713511</v>
      </c>
      <c r="X561" s="1">
        <v>4.9572942932189</v>
      </c>
      <c r="Y561" s="1">
        <v>4.40738260372484</v>
      </c>
      <c r="Z561" s="1">
        <v>4.40856853393722</v>
      </c>
      <c r="AA561" s="1">
        <f t="shared" si="26"/>
        <v>4.2103150204512</v>
      </c>
      <c r="AB561" s="1">
        <f t="shared" si="24"/>
        <v>1.33842014626306</v>
      </c>
      <c r="AC561" s="1">
        <f>_xlfn.T.TEST(B561:K561,M561:Z561,2,2)</f>
        <v>0.115726824553694</v>
      </c>
      <c r="AD561" s="1" t="s">
        <v>37</v>
      </c>
      <c r="AE561" s="1">
        <v>0.988985</v>
      </c>
      <c r="AF561" s="1" t="s">
        <v>1917</v>
      </c>
      <c r="AG561" s="1">
        <v>688</v>
      </c>
      <c r="AH561" s="1" t="s">
        <v>1918</v>
      </c>
      <c r="AI561" s="1" t="s">
        <v>1919</v>
      </c>
      <c r="AJ561" s="1" t="s">
        <v>1924</v>
      </c>
    </row>
    <row r="562" spans="1:36">
      <c r="A562" s="1" t="s">
        <v>1925</v>
      </c>
      <c r="B562" s="1">
        <v>4.84747467842196</v>
      </c>
      <c r="C562" s="1">
        <v>0.912865225582443</v>
      </c>
      <c r="D562" s="1">
        <v>3.41439236836866</v>
      </c>
      <c r="E562" s="1">
        <v>6.42159704324042</v>
      </c>
      <c r="F562" s="1">
        <v>6.73418663782247</v>
      </c>
      <c r="G562" s="1">
        <v>10.4959828020538</v>
      </c>
      <c r="H562" s="1">
        <v>6.56126612239477</v>
      </c>
      <c r="I562" s="1">
        <v>4.2996776279227</v>
      </c>
      <c r="J562" s="1">
        <v>4.07631636893752</v>
      </c>
      <c r="K562" s="1">
        <v>3.44795962044195</v>
      </c>
      <c r="L562" s="1">
        <f t="shared" si="25"/>
        <v>5.12117184951867</v>
      </c>
      <c r="M562" s="1">
        <v>5.76706973933551</v>
      </c>
      <c r="N562" s="1">
        <v>0.889283898406244</v>
      </c>
      <c r="O562" s="1">
        <v>3.55011167661106</v>
      </c>
      <c r="P562" s="1">
        <v>4.05049468921302</v>
      </c>
      <c r="Q562" s="1">
        <v>3.36481378733352</v>
      </c>
      <c r="R562" s="1">
        <v>3.68791089252081</v>
      </c>
      <c r="S562" s="1">
        <v>4.43637671136533</v>
      </c>
      <c r="T562" s="1">
        <v>5.20960535445003</v>
      </c>
      <c r="U562" s="1">
        <v>2.27671286456391</v>
      </c>
      <c r="V562" s="1">
        <v>3.39784421258857</v>
      </c>
      <c r="W562" s="1">
        <v>3.8350761849301</v>
      </c>
      <c r="X562" s="1">
        <v>4.9572942932189</v>
      </c>
      <c r="Y562" s="1">
        <v>4.40738260372484</v>
      </c>
      <c r="Z562" s="1">
        <v>4.40856853393722</v>
      </c>
      <c r="AA562" s="1">
        <f t="shared" si="26"/>
        <v>3.87418181729993</v>
      </c>
      <c r="AB562" s="1">
        <f t="shared" si="24"/>
        <v>1.32187184056524</v>
      </c>
      <c r="AC562" s="1">
        <f>_xlfn.T.TEST(B562:K562,M562:Z562,2,2)</f>
        <v>0.128667051068812</v>
      </c>
      <c r="AD562" s="1" t="s">
        <v>37</v>
      </c>
      <c r="AE562" s="1">
        <v>0.980592</v>
      </c>
      <c r="AF562" s="1" t="s">
        <v>1917</v>
      </c>
      <c r="AG562" s="1">
        <v>692</v>
      </c>
      <c r="AH562" s="1" t="s">
        <v>1918</v>
      </c>
      <c r="AI562" s="1" t="s">
        <v>1919</v>
      </c>
      <c r="AJ562" s="1" t="s">
        <v>1926</v>
      </c>
    </row>
    <row r="563" spans="1:36">
      <c r="A563" s="1" t="s">
        <v>1927</v>
      </c>
      <c r="B563" s="1">
        <v>4.84747467842196</v>
      </c>
      <c r="C563" s="1">
        <v>6.46338561590344</v>
      </c>
      <c r="D563" s="1">
        <v>3.41439236836866</v>
      </c>
      <c r="E563" s="1">
        <v>7.11390753829508</v>
      </c>
      <c r="F563" s="1">
        <v>0.39158570953923</v>
      </c>
      <c r="G563" s="1">
        <v>0.506904962336433</v>
      </c>
      <c r="H563" s="1">
        <v>0.388337969765851</v>
      </c>
      <c r="I563" s="1">
        <v>4.2996776279227</v>
      </c>
      <c r="J563" s="1">
        <v>0.126840377162254</v>
      </c>
      <c r="K563" s="1">
        <v>0.235911157092287</v>
      </c>
      <c r="L563" s="1">
        <f t="shared" si="25"/>
        <v>2.77884180048079</v>
      </c>
      <c r="M563" s="1">
        <v>5.76706973933551</v>
      </c>
      <c r="N563" s="1">
        <v>0.889283898406244</v>
      </c>
      <c r="O563" s="1">
        <v>3.55011167661106</v>
      </c>
      <c r="P563" s="1">
        <v>0.246686318090035</v>
      </c>
      <c r="Q563" s="1">
        <v>0.0940181715120943</v>
      </c>
      <c r="R563" s="1">
        <v>13.5370593171109</v>
      </c>
      <c r="S563" s="1">
        <v>10.9129875561321</v>
      </c>
      <c r="T563" s="1">
        <v>5.20960535445003</v>
      </c>
      <c r="U563" s="1">
        <v>2.27671286456391</v>
      </c>
      <c r="V563" s="1">
        <v>3.39784421258857</v>
      </c>
      <c r="W563" s="1">
        <v>3.8350761849301</v>
      </c>
      <c r="X563" s="1">
        <v>3.91259962986869</v>
      </c>
      <c r="Y563" s="1">
        <v>4.40738260372484</v>
      </c>
      <c r="Z563" s="1">
        <v>4.40856853393722</v>
      </c>
      <c r="AA563" s="1">
        <f t="shared" si="26"/>
        <v>4.46035757580438</v>
      </c>
      <c r="AB563" s="1">
        <f t="shared" si="24"/>
        <v>0.623008750588714</v>
      </c>
      <c r="AC563" s="1">
        <f>_xlfn.T.TEST(B563:K563,M563:Z563,2,2)</f>
        <v>0.243571342320398</v>
      </c>
      <c r="AD563" s="1" t="s">
        <v>37</v>
      </c>
      <c r="AE563" s="1">
        <v>0.82865</v>
      </c>
      <c r="AF563" s="1" t="s">
        <v>1917</v>
      </c>
      <c r="AG563" s="1">
        <v>696</v>
      </c>
      <c r="AH563" s="1" t="s">
        <v>1918</v>
      </c>
      <c r="AI563" s="1" t="s">
        <v>1919</v>
      </c>
      <c r="AJ563" s="1" t="s">
        <v>1928</v>
      </c>
    </row>
    <row r="564" spans="1:36">
      <c r="A564" s="1" t="s">
        <v>1929</v>
      </c>
      <c r="B564" s="1">
        <v>0.269692294179954</v>
      </c>
      <c r="C564" s="1">
        <v>0.555701490956699</v>
      </c>
      <c r="D564" s="1">
        <v>0.746383969497065</v>
      </c>
      <c r="E564" s="1">
        <v>0.16078861283658</v>
      </c>
      <c r="F564" s="1">
        <v>0.55342197302857</v>
      </c>
      <c r="G564" s="1">
        <v>1.32712794407133</v>
      </c>
      <c r="H564" s="1">
        <v>0.878147367497556</v>
      </c>
      <c r="I564" s="1">
        <v>0.256243181817458</v>
      </c>
      <c r="J564" s="1">
        <v>0.344395722593765</v>
      </c>
      <c r="K564" s="1">
        <v>0.594588523347171</v>
      </c>
      <c r="L564" s="1">
        <f t="shared" si="25"/>
        <v>0.568649107982615</v>
      </c>
      <c r="M564" s="1">
        <v>0.257276737537736</v>
      </c>
      <c r="N564" s="1">
        <v>0.364990842730953</v>
      </c>
      <c r="O564" s="1">
        <v>0.724978035790749</v>
      </c>
      <c r="P564" s="1">
        <v>0.229099631137088</v>
      </c>
      <c r="Q564" s="1">
        <v>0.183566802319697</v>
      </c>
      <c r="R564" s="1">
        <v>0.648166480138266</v>
      </c>
      <c r="S564" s="1">
        <v>0.563067855934293</v>
      </c>
      <c r="T564" s="1">
        <v>0.346338581986658</v>
      </c>
      <c r="U564" s="1">
        <v>0.229113109983346</v>
      </c>
      <c r="V564" s="1">
        <v>0.167492870554145</v>
      </c>
      <c r="W564" s="1">
        <v>0.360907312380007</v>
      </c>
      <c r="X564" s="1">
        <v>0.146789854085082</v>
      </c>
      <c r="Y564" s="1">
        <v>0.438331527903219</v>
      </c>
      <c r="Z564" s="1">
        <v>0.141954011249667</v>
      </c>
      <c r="AA564" s="1">
        <f t="shared" si="26"/>
        <v>0.343005260980779</v>
      </c>
      <c r="AB564" s="1">
        <f t="shared" si="24"/>
        <v>1.65784369125021</v>
      </c>
      <c r="AC564" s="1">
        <f>_xlfn.T.TEST(B564:K564,M564:Z564,2,2)</f>
        <v>0.0537488599154482</v>
      </c>
      <c r="AD564" s="1" t="s">
        <v>37</v>
      </c>
      <c r="AE564" s="1">
        <v>0.999807</v>
      </c>
      <c r="AF564" s="1" t="s">
        <v>1917</v>
      </c>
      <c r="AG564" s="1">
        <v>506</v>
      </c>
      <c r="AH564" s="1" t="s">
        <v>1918</v>
      </c>
      <c r="AI564" s="1" t="s">
        <v>1919</v>
      </c>
      <c r="AJ564" s="1" t="s">
        <v>1930</v>
      </c>
    </row>
    <row r="565" spans="1:36">
      <c r="A565" s="1" t="s">
        <v>1931</v>
      </c>
      <c r="B565" s="1">
        <v>1.48282720981899</v>
      </c>
      <c r="C565" s="1">
        <v>0.937673270457338</v>
      </c>
      <c r="D565" s="1">
        <v>0.189441452361446</v>
      </c>
      <c r="E565" s="1">
        <v>0.162761752633525</v>
      </c>
      <c r="F565" s="1">
        <v>0.32376423329887</v>
      </c>
      <c r="G565" s="1">
        <v>0.122134341224106</v>
      </c>
      <c r="H565" s="1">
        <v>0.720764579729306</v>
      </c>
      <c r="I565" s="1">
        <v>0.1603952742067</v>
      </c>
      <c r="J565" s="1">
        <v>0.0560907019839677</v>
      </c>
      <c r="K565" s="1">
        <v>0.0831026972910099</v>
      </c>
      <c r="L565" s="1">
        <f t="shared" si="25"/>
        <v>0.423895551300526</v>
      </c>
      <c r="M565" s="1">
        <v>0.902746376043571</v>
      </c>
      <c r="N565" s="1">
        <v>0.485196469786452</v>
      </c>
      <c r="O565" s="1">
        <v>1.28892875568832</v>
      </c>
      <c r="P565" s="1">
        <v>1.07054043032894</v>
      </c>
      <c r="Q565" s="1">
        <v>2.01273043094614</v>
      </c>
      <c r="R565" s="1">
        <v>3.02907502309361</v>
      </c>
      <c r="S565" s="1">
        <v>3.20358683492034</v>
      </c>
      <c r="T565" s="1">
        <v>1.49566158789799</v>
      </c>
      <c r="U565" s="1">
        <v>1.39607654878634</v>
      </c>
      <c r="V565" s="1">
        <v>1.75476264425474</v>
      </c>
      <c r="W565" s="1">
        <v>0.709316612085802</v>
      </c>
      <c r="X565" s="1">
        <v>1.6843043575441</v>
      </c>
      <c r="Y565" s="1">
        <v>1.26570736282213</v>
      </c>
      <c r="Z565" s="1">
        <v>1.57101359874045</v>
      </c>
      <c r="AA565" s="1">
        <f t="shared" si="26"/>
        <v>1.56211764520992</v>
      </c>
      <c r="AB565" s="1">
        <f t="shared" si="24"/>
        <v>0.271359556433127</v>
      </c>
      <c r="AC565" s="1">
        <f>_xlfn.T.TEST(B565:K565,M565:Z565,2,2)</f>
        <v>0.000469573537597531</v>
      </c>
      <c r="AD565" s="1" t="s">
        <v>37</v>
      </c>
      <c r="AE565" s="1">
        <v>1</v>
      </c>
      <c r="AF565" s="1" t="s">
        <v>1932</v>
      </c>
      <c r="AG565" s="1">
        <v>73</v>
      </c>
      <c r="AH565" s="1" t="s">
        <v>1933</v>
      </c>
      <c r="AI565" s="1" t="s">
        <v>1934</v>
      </c>
      <c r="AJ565" s="1" t="s">
        <v>1935</v>
      </c>
    </row>
    <row r="566" spans="1:36">
      <c r="A566" s="1" t="s">
        <v>1936</v>
      </c>
      <c r="B566" s="1">
        <v>0.781025403485206</v>
      </c>
      <c r="C566" s="1">
        <v>0.18335636019129</v>
      </c>
      <c r="D566" s="1">
        <v>1.21371400621795</v>
      </c>
      <c r="E566" s="1">
        <v>0.962616383825269</v>
      </c>
      <c r="F566" s="1">
        <v>0.657546944033314</v>
      </c>
      <c r="G566" s="1">
        <v>0.14882582789889</v>
      </c>
      <c r="H566" s="1">
        <v>0.12417353575325</v>
      </c>
      <c r="I566" s="1">
        <v>0.15238930891252</v>
      </c>
      <c r="J566" s="1">
        <v>0.0652810375982472</v>
      </c>
      <c r="K566" s="1">
        <v>0.222635537841537</v>
      </c>
      <c r="L566" s="1">
        <f t="shared" si="25"/>
        <v>0.451156434575748</v>
      </c>
      <c r="M566" s="1">
        <v>1.18141925340283</v>
      </c>
      <c r="N566" s="1">
        <v>0.182947113449991</v>
      </c>
      <c r="O566" s="1">
        <v>0.531535517165386</v>
      </c>
      <c r="P566" s="1">
        <v>1.03904283139852</v>
      </c>
      <c r="Q566" s="1">
        <v>0.16216788467832</v>
      </c>
      <c r="R566" s="1">
        <v>1.12590980397309</v>
      </c>
      <c r="S566" s="1">
        <v>0.374004899319605</v>
      </c>
      <c r="T566" s="1">
        <v>0.159495568949452</v>
      </c>
      <c r="U566" s="1">
        <v>0.104749058641156</v>
      </c>
      <c r="V566" s="1">
        <v>0.661209877656276</v>
      </c>
      <c r="W566" s="1">
        <v>0.791107721466198</v>
      </c>
      <c r="X566" s="1">
        <v>1.64334359462335</v>
      </c>
      <c r="Y566" s="1">
        <v>0.747716130479768</v>
      </c>
      <c r="Z566" s="1">
        <v>0.613145229045623</v>
      </c>
      <c r="AA566" s="1">
        <f t="shared" si="26"/>
        <v>0.66555674887497</v>
      </c>
      <c r="AB566" s="1">
        <f t="shared" si="24"/>
        <v>0.677863210520161</v>
      </c>
      <c r="AC566" s="1">
        <f>_xlfn.T.TEST(B566:K566,M566:Z566,2,2)</f>
        <v>0.254747912580799</v>
      </c>
      <c r="AD566" s="1" t="s">
        <v>37</v>
      </c>
      <c r="AE566" s="1">
        <v>0.981807</v>
      </c>
      <c r="AF566" s="1" t="s">
        <v>1932</v>
      </c>
      <c r="AG566" s="1">
        <v>27</v>
      </c>
      <c r="AH566" s="1" t="s">
        <v>1933</v>
      </c>
      <c r="AI566" s="1" t="s">
        <v>1934</v>
      </c>
      <c r="AJ566" s="1" t="s">
        <v>1937</v>
      </c>
    </row>
    <row r="567" spans="1:36">
      <c r="A567" s="1" t="s">
        <v>1938</v>
      </c>
      <c r="B567" s="1">
        <v>1.87975025613378</v>
      </c>
      <c r="C567" s="1">
        <v>1.32234490680072</v>
      </c>
      <c r="D567" s="1">
        <v>0.906316396405466</v>
      </c>
      <c r="E567" s="1">
        <v>1.05335843785036</v>
      </c>
      <c r="F567" s="1">
        <v>1.0924688629674</v>
      </c>
      <c r="G567" s="1">
        <v>0.873318907281753</v>
      </c>
      <c r="H567" s="1">
        <v>1.22007513041169</v>
      </c>
      <c r="I567" s="1">
        <v>1.53937411981583</v>
      </c>
      <c r="J567" s="1">
        <v>0.0969236313118244</v>
      </c>
      <c r="K567" s="1">
        <v>0.23911732016898</v>
      </c>
      <c r="L567" s="1">
        <f t="shared" si="25"/>
        <v>1.02230479691478</v>
      </c>
      <c r="M567" s="1">
        <v>0.748156312776633</v>
      </c>
      <c r="N567" s="1">
        <v>1.13616656942454</v>
      </c>
      <c r="O567" s="1">
        <v>3.98626251322389</v>
      </c>
      <c r="P567" s="1">
        <v>0.891153457965512</v>
      </c>
      <c r="Q567" s="1">
        <v>1.07301247217799</v>
      </c>
      <c r="R567" s="1">
        <v>4.48032252265414</v>
      </c>
      <c r="S567" s="1">
        <v>3.68864810937002</v>
      </c>
      <c r="T567" s="1">
        <v>1.33084285030562</v>
      </c>
      <c r="U567" s="1">
        <v>0.130480627446854</v>
      </c>
      <c r="V567" s="1">
        <v>0.0953707180360482</v>
      </c>
      <c r="W567" s="1">
        <v>1.52110828987943</v>
      </c>
      <c r="X567" s="1">
        <v>1.85137811677783</v>
      </c>
      <c r="Y567" s="1">
        <v>1.08977818487056</v>
      </c>
      <c r="Z567" s="1">
        <v>2.66332262252751</v>
      </c>
      <c r="AA567" s="1">
        <f t="shared" si="26"/>
        <v>1.7632859548169</v>
      </c>
      <c r="AB567" s="1">
        <f t="shared" si="24"/>
        <v>0.579772551424274</v>
      </c>
      <c r="AC567" s="1">
        <f>_xlfn.T.TEST(B567:K567,M567:Z567,2,2)</f>
        <v>0.128855903603987</v>
      </c>
      <c r="AD567" s="1" t="s">
        <v>37</v>
      </c>
      <c r="AE567" s="1">
        <v>1</v>
      </c>
      <c r="AF567" s="1" t="s">
        <v>1932</v>
      </c>
      <c r="AG567" s="1">
        <v>210</v>
      </c>
      <c r="AH567" s="1" t="s">
        <v>1933</v>
      </c>
      <c r="AI567" s="1" t="s">
        <v>1934</v>
      </c>
      <c r="AJ567" s="1" t="s">
        <v>1939</v>
      </c>
    </row>
    <row r="568" spans="1:36">
      <c r="A568" s="1" t="s">
        <v>1940</v>
      </c>
      <c r="B568" s="1">
        <v>20.0174778527962</v>
      </c>
      <c r="C568" s="1">
        <v>29.3100386169473</v>
      </c>
      <c r="D568" s="1">
        <v>23.9119509691976</v>
      </c>
      <c r="E568" s="1">
        <v>19.9156308877931</v>
      </c>
      <c r="F568" s="1">
        <v>29.3193982409376</v>
      </c>
      <c r="G568" s="1">
        <v>30.4517544598131</v>
      </c>
      <c r="H568" s="1">
        <v>24.7917508063419</v>
      </c>
      <c r="I568" s="1">
        <v>17.5562527492609</v>
      </c>
      <c r="J568" s="1">
        <v>16.6006883335869</v>
      </c>
      <c r="K568" s="1">
        <v>17.2697081237053</v>
      </c>
      <c r="L568" s="1">
        <f t="shared" si="25"/>
        <v>22.914465104038</v>
      </c>
      <c r="M568" s="1">
        <v>40.0720629916545</v>
      </c>
      <c r="N568" s="1">
        <v>22.8683631489429</v>
      </c>
      <c r="O568" s="1">
        <v>38.2046481741386</v>
      </c>
      <c r="P568" s="1">
        <v>32.5870102380662</v>
      </c>
      <c r="Q568" s="1">
        <v>37.2490556836964</v>
      </c>
      <c r="R568" s="1">
        <v>53.1618832894429</v>
      </c>
      <c r="S568" s="1">
        <v>46.1849759352542</v>
      </c>
      <c r="T568" s="1">
        <v>25.5242582421085</v>
      </c>
      <c r="U568" s="1">
        <v>32.9034476803509</v>
      </c>
      <c r="V568" s="1">
        <v>19.6976686736164</v>
      </c>
      <c r="W568" s="1">
        <v>34.495971806841</v>
      </c>
      <c r="X568" s="1">
        <v>20.2129472902279</v>
      </c>
      <c r="Y568" s="1">
        <v>25.3470321091584</v>
      </c>
      <c r="Z568" s="1">
        <v>22.280037093283</v>
      </c>
      <c r="AA568" s="1">
        <f t="shared" si="26"/>
        <v>32.1992401683416</v>
      </c>
      <c r="AB568" s="1">
        <f t="shared" si="24"/>
        <v>0.711646143953657</v>
      </c>
      <c r="AC568" s="1">
        <f>_xlfn.T.TEST(B568:K568,M568:Z568,2,2)</f>
        <v>0.0153781000828583</v>
      </c>
      <c r="AD568" s="1" t="s">
        <v>37</v>
      </c>
      <c r="AE568" s="1">
        <v>1</v>
      </c>
      <c r="AF568" s="1" t="s">
        <v>1941</v>
      </c>
      <c r="AG568" s="1">
        <v>100</v>
      </c>
      <c r="AH568" s="1" t="s">
        <v>1942</v>
      </c>
      <c r="AI568" s="1" t="s">
        <v>1943</v>
      </c>
      <c r="AJ568" s="1" t="s">
        <v>1944</v>
      </c>
    </row>
    <row r="569" spans="1:36">
      <c r="A569" s="1" t="s">
        <v>1945</v>
      </c>
      <c r="B569" s="1">
        <v>0.751934652806099</v>
      </c>
      <c r="C569" s="1">
        <v>1.28926242153865</v>
      </c>
      <c r="D569" s="1">
        <v>0.259935620516403</v>
      </c>
      <c r="E569" s="1">
        <v>0.213451582323315</v>
      </c>
      <c r="F569" s="1">
        <v>0.141266847297765</v>
      </c>
      <c r="G569" s="1">
        <v>0.141368694335635</v>
      </c>
      <c r="H569" s="1">
        <v>0.0957349998455134</v>
      </c>
      <c r="I569" s="1">
        <v>0.665767856334921</v>
      </c>
      <c r="J569" s="1">
        <v>0.789922360951802</v>
      </c>
      <c r="K569" s="1">
        <v>0.933730961818956</v>
      </c>
      <c r="L569" s="1">
        <f t="shared" si="25"/>
        <v>0.528237599776906</v>
      </c>
      <c r="M569" s="1">
        <v>1.24784815634204</v>
      </c>
      <c r="N569" s="1">
        <v>0.414791986750072</v>
      </c>
      <c r="O569" s="1">
        <v>0.0927864295783458</v>
      </c>
      <c r="P569" s="1">
        <v>0.199685702706231</v>
      </c>
      <c r="Q569" s="1">
        <v>1.91094363252038</v>
      </c>
      <c r="R569" s="1">
        <v>1.51808810562612</v>
      </c>
      <c r="S569" s="1">
        <v>0.237404719858397</v>
      </c>
      <c r="T569" s="1">
        <v>0.12531061806535</v>
      </c>
      <c r="U569" s="1">
        <v>0.722631095188949</v>
      </c>
      <c r="V569" s="1">
        <v>0.124047888852685</v>
      </c>
      <c r="W569" s="1">
        <v>1.23451781633946</v>
      </c>
      <c r="X569" s="1">
        <v>1.73702356848145</v>
      </c>
      <c r="Y569" s="1">
        <v>0.170365779981848</v>
      </c>
      <c r="Z569" s="1">
        <v>0.0811245138764391</v>
      </c>
      <c r="AA569" s="1">
        <f t="shared" si="26"/>
        <v>0.701183572440555</v>
      </c>
      <c r="AB569" s="1">
        <f t="shared" si="24"/>
        <v>0.753351362665715</v>
      </c>
      <c r="AC569" s="1">
        <f>_xlfn.T.TEST(B569:K569,M569:Z569,2,2)</f>
        <v>0.484062315288942</v>
      </c>
      <c r="AD569" s="1" t="s">
        <v>37</v>
      </c>
      <c r="AE569" s="1">
        <v>0.998365</v>
      </c>
      <c r="AF569" s="1" t="s">
        <v>1946</v>
      </c>
      <c r="AG569" s="1">
        <v>39</v>
      </c>
      <c r="AH569" s="1" t="s">
        <v>1947</v>
      </c>
      <c r="AI569" s="1" t="s">
        <v>1948</v>
      </c>
      <c r="AJ569" s="1" t="s">
        <v>1949</v>
      </c>
    </row>
    <row r="570" spans="1:36">
      <c r="A570" s="1" t="s">
        <v>1950</v>
      </c>
      <c r="B570" s="1">
        <v>4.05270893841806</v>
      </c>
      <c r="C570" s="1">
        <v>3.77331244495192</v>
      </c>
      <c r="D570" s="1">
        <v>0.269506928073811</v>
      </c>
      <c r="E570" s="1">
        <v>2.32493039362121</v>
      </c>
      <c r="F570" s="1">
        <v>3.88592654144459</v>
      </c>
      <c r="G570" s="1">
        <v>4.69875435368745</v>
      </c>
      <c r="H570" s="1">
        <v>3.99029125742247</v>
      </c>
      <c r="I570" s="1">
        <v>2.46329525370001</v>
      </c>
      <c r="J570" s="1">
        <v>2.35317330853762</v>
      </c>
      <c r="K570" s="1">
        <v>0.149864459670412</v>
      </c>
      <c r="L570" s="1">
        <f t="shared" si="25"/>
        <v>2.79617638795275</v>
      </c>
      <c r="M570" s="1">
        <v>1.46703742831203</v>
      </c>
      <c r="N570" s="1">
        <v>1.66118860577339</v>
      </c>
      <c r="O570" s="1">
        <v>0.203445590964921</v>
      </c>
      <c r="P570" s="1">
        <v>1.62756445874939</v>
      </c>
      <c r="Q570" s="1">
        <v>3.3924281338643</v>
      </c>
      <c r="R570" s="1">
        <v>0.767787751741652</v>
      </c>
      <c r="S570" s="1">
        <v>0.635598905387091</v>
      </c>
      <c r="T570" s="1">
        <v>0.228587342170481</v>
      </c>
      <c r="U570" s="1">
        <v>0.307561837142326</v>
      </c>
      <c r="V570" s="1">
        <v>0.275400487573911</v>
      </c>
      <c r="W570" s="1">
        <v>1.72657837685814</v>
      </c>
      <c r="X570" s="1">
        <v>1.94583346699065</v>
      </c>
      <c r="Y570" s="1">
        <v>1.38448501995227</v>
      </c>
      <c r="Z570" s="1">
        <v>1.74911179827266</v>
      </c>
      <c r="AA570" s="1">
        <f t="shared" si="26"/>
        <v>1.24090065741094</v>
      </c>
      <c r="AB570" s="1">
        <f t="shared" si="24"/>
        <v>2.25334427156062</v>
      </c>
      <c r="AC570" s="1">
        <f>_xlfn.T.TEST(B570:K570,M570:Z570,2,2)</f>
        <v>0.00576335509720175</v>
      </c>
      <c r="AD570" s="1" t="s">
        <v>37</v>
      </c>
      <c r="AE570" s="1">
        <v>0.928238</v>
      </c>
      <c r="AF570" s="1" t="s">
        <v>1946</v>
      </c>
      <c r="AG570" s="1">
        <v>56</v>
      </c>
      <c r="AH570" s="1" t="s">
        <v>1947</v>
      </c>
      <c r="AI570" s="1" t="s">
        <v>1948</v>
      </c>
      <c r="AJ570" s="1" t="s">
        <v>1951</v>
      </c>
    </row>
    <row r="571" spans="1:36">
      <c r="A571" s="1" t="s">
        <v>1952</v>
      </c>
      <c r="B571" s="1">
        <v>4.05270893841806</v>
      </c>
      <c r="C571" s="1">
        <v>0.169365414536343</v>
      </c>
      <c r="D571" s="1">
        <v>1.70646583582275</v>
      </c>
      <c r="E571" s="1">
        <v>0.172471267957031</v>
      </c>
      <c r="F571" s="1">
        <v>0.455273822310891</v>
      </c>
      <c r="G571" s="1">
        <v>0.14644922576515</v>
      </c>
      <c r="H571" s="1">
        <v>0.166885215150803</v>
      </c>
      <c r="I571" s="1">
        <v>2.46329525370001</v>
      </c>
      <c r="J571" s="1">
        <v>0.614874492551041</v>
      </c>
      <c r="K571" s="1">
        <v>0.363329854551614</v>
      </c>
      <c r="L571" s="1">
        <f t="shared" si="25"/>
        <v>1.03111193207637</v>
      </c>
      <c r="M571" s="1">
        <v>0.35060958230455</v>
      </c>
      <c r="N571" s="1">
        <v>0.83821665591099</v>
      </c>
      <c r="O571" s="1">
        <v>0.312616798281097</v>
      </c>
      <c r="P571" s="1">
        <v>0.277654976842178</v>
      </c>
      <c r="Q571" s="1">
        <v>0.444674553069556</v>
      </c>
      <c r="R571" s="1">
        <v>3.14028832517776</v>
      </c>
      <c r="S571" s="1">
        <v>0.635598905387091</v>
      </c>
      <c r="T571" s="1">
        <v>4.2640577642965</v>
      </c>
      <c r="U571" s="1">
        <v>1.56164989748081</v>
      </c>
      <c r="V571" s="1">
        <v>1.35840271770586</v>
      </c>
      <c r="W571" s="1">
        <v>0.197761144406963</v>
      </c>
      <c r="X571" s="1">
        <v>1.94583346699065</v>
      </c>
      <c r="Y571" s="1">
        <v>0.168865120473292</v>
      </c>
      <c r="Z571" s="1">
        <v>0.250130547499705</v>
      </c>
      <c r="AA571" s="1">
        <f t="shared" si="26"/>
        <v>1.12474003255907</v>
      </c>
      <c r="AB571" s="1">
        <f t="shared" si="24"/>
        <v>0.91675578553946</v>
      </c>
      <c r="AC571" s="1">
        <f>_xlfn.T.TEST(B571:K571,M571:Z571,2,2)</f>
        <v>0.860789708900251</v>
      </c>
      <c r="AD571" s="1" t="s">
        <v>37</v>
      </c>
      <c r="AE571" s="1">
        <v>0.865109</v>
      </c>
      <c r="AF571" s="1" t="s">
        <v>1946</v>
      </c>
      <c r="AG571" s="1">
        <v>57</v>
      </c>
      <c r="AH571" s="1" t="s">
        <v>1947</v>
      </c>
      <c r="AI571" s="1" t="s">
        <v>1948</v>
      </c>
      <c r="AJ571" s="1" t="s">
        <v>1953</v>
      </c>
    </row>
    <row r="572" spans="1:36">
      <c r="A572" s="1" t="s">
        <v>1954</v>
      </c>
      <c r="B572" s="1">
        <v>0.151085365675531</v>
      </c>
      <c r="C572" s="1">
        <v>0.335317979502005</v>
      </c>
      <c r="D572" s="1">
        <v>0.124400004525936</v>
      </c>
      <c r="E572" s="1">
        <v>0.298271746255143</v>
      </c>
      <c r="F572" s="1">
        <v>0.162706890224071</v>
      </c>
      <c r="G572" s="1">
        <v>0.304810905077087</v>
      </c>
      <c r="H572" s="1">
        <v>0.178559172749827</v>
      </c>
      <c r="I572" s="1">
        <v>0.312216048778785</v>
      </c>
      <c r="J572" s="1">
        <v>0.618914068738574</v>
      </c>
      <c r="K572" s="1">
        <v>0.162465339345517</v>
      </c>
      <c r="L572" s="1">
        <f t="shared" si="25"/>
        <v>0.264874752087248</v>
      </c>
      <c r="M572" s="1">
        <v>0.170165409661731</v>
      </c>
      <c r="N572" s="1">
        <v>0.194512519905257</v>
      </c>
      <c r="O572" s="1">
        <v>0.39216350592392</v>
      </c>
      <c r="P572" s="1">
        <v>0.619875952069292</v>
      </c>
      <c r="Q572" s="1">
        <v>0.482478684308435</v>
      </c>
      <c r="R572" s="1">
        <v>0.245848023406462</v>
      </c>
      <c r="S572" s="1">
        <v>0.483236113584707</v>
      </c>
      <c r="T572" s="1">
        <v>0.242677589109505</v>
      </c>
      <c r="U572" s="1">
        <v>0.135544878552335</v>
      </c>
      <c r="V572" s="1">
        <v>1.13893138980826</v>
      </c>
      <c r="W572" s="1">
        <v>0.571880283148164</v>
      </c>
      <c r="X572" s="1">
        <v>0.998061716507591</v>
      </c>
      <c r="Y572" s="1">
        <v>0.919001401553466</v>
      </c>
      <c r="Z572" s="1">
        <v>0.191930915538661</v>
      </c>
      <c r="AA572" s="1">
        <f t="shared" si="26"/>
        <v>0.484736313076984</v>
      </c>
      <c r="AB572" s="1">
        <f t="shared" si="24"/>
        <v>0.546430595236179</v>
      </c>
      <c r="AC572" s="1">
        <f>_xlfn.T.TEST(B572:K572,M572:Z572,2,2)</f>
        <v>0.062971145843196</v>
      </c>
      <c r="AD572" s="1" t="s">
        <v>37</v>
      </c>
      <c r="AE572" s="1">
        <v>0.999986</v>
      </c>
      <c r="AF572" s="1" t="s">
        <v>1955</v>
      </c>
      <c r="AG572" s="1">
        <v>283</v>
      </c>
      <c r="AH572" s="1" t="s">
        <v>1956</v>
      </c>
      <c r="AI572" s="1" t="s">
        <v>1957</v>
      </c>
      <c r="AJ572" s="1" t="s">
        <v>1958</v>
      </c>
    </row>
    <row r="573" spans="1:36">
      <c r="A573" s="1" t="s">
        <v>1959</v>
      </c>
      <c r="B573" s="1">
        <v>0.220228211894746</v>
      </c>
      <c r="C573" s="1">
        <v>0.200128424321039</v>
      </c>
      <c r="D573" s="1">
        <v>0.120821926344966</v>
      </c>
      <c r="E573" s="1">
        <v>0.232554322064402</v>
      </c>
      <c r="F573" s="1">
        <v>0.315705140394328</v>
      </c>
      <c r="G573" s="1">
        <v>0.152263014501608</v>
      </c>
      <c r="H573" s="1">
        <v>0.217506287240845</v>
      </c>
      <c r="I573" s="1">
        <v>0.112932064433403</v>
      </c>
      <c r="J573" s="1">
        <v>0.0979191038728955</v>
      </c>
      <c r="K573" s="1">
        <v>0.0958160380864524</v>
      </c>
      <c r="L573" s="1">
        <f t="shared" si="25"/>
        <v>0.176587453315468</v>
      </c>
      <c r="M573" s="1">
        <v>0.339052633576523</v>
      </c>
      <c r="N573" s="1">
        <v>0.352752230166429</v>
      </c>
      <c r="O573" s="1">
        <v>0.419367922473825</v>
      </c>
      <c r="P573" s="1">
        <v>0.169530295075375</v>
      </c>
      <c r="Q573" s="1">
        <v>0.196402866857022</v>
      </c>
      <c r="R573" s="1">
        <v>0.55811487652393</v>
      </c>
      <c r="S573" s="1">
        <v>0.521009378243163</v>
      </c>
      <c r="T573" s="1">
        <v>0.125475505803016</v>
      </c>
      <c r="U573" s="1">
        <v>0.32471440237341</v>
      </c>
      <c r="V573" s="1">
        <v>0.218649995350675</v>
      </c>
      <c r="W573" s="1">
        <v>0.117918079513263</v>
      </c>
      <c r="X573" s="1">
        <v>0.491090646806299</v>
      </c>
      <c r="Y573" s="1">
        <v>0.241758609914748</v>
      </c>
      <c r="Z573" s="1">
        <v>0.636509900431625</v>
      </c>
      <c r="AA573" s="1">
        <f t="shared" si="26"/>
        <v>0.336596238793522</v>
      </c>
      <c r="AB573" s="1">
        <f t="shared" si="24"/>
        <v>0.524626935667551</v>
      </c>
      <c r="AC573" s="1">
        <f>_xlfn.T.TEST(B573:K573,M573:Z573,2,2)</f>
        <v>0.0100440976121161</v>
      </c>
      <c r="AD573" s="1" t="s">
        <v>37</v>
      </c>
      <c r="AE573" s="1">
        <v>1</v>
      </c>
      <c r="AF573" s="1" t="s">
        <v>1960</v>
      </c>
      <c r="AG573" s="1">
        <v>118</v>
      </c>
      <c r="AH573" s="1" t="s">
        <v>1961</v>
      </c>
      <c r="AI573" s="1" t="s">
        <v>1962</v>
      </c>
      <c r="AJ573" s="1" t="s">
        <v>1963</v>
      </c>
    </row>
    <row r="574" spans="1:36">
      <c r="A574" s="1" t="s">
        <v>1964</v>
      </c>
      <c r="B574" s="1">
        <v>6.34375513824488</v>
      </c>
      <c r="C574" s="1">
        <v>4.34170963516888</v>
      </c>
      <c r="D574" s="1">
        <v>5.40283467099599</v>
      </c>
      <c r="E574" s="1">
        <v>11.3709344992723</v>
      </c>
      <c r="F574" s="1">
        <v>8.7148785452387</v>
      </c>
      <c r="G574" s="1">
        <v>6.36248764640809</v>
      </c>
      <c r="H574" s="1">
        <v>9.97109951548429</v>
      </c>
      <c r="I574" s="1">
        <v>7.75888791962065</v>
      </c>
      <c r="J574" s="1">
        <v>7.68043919758193</v>
      </c>
      <c r="K574" s="1">
        <v>7.42997827393239</v>
      </c>
      <c r="L574" s="1">
        <f t="shared" si="25"/>
        <v>7.53770050419481</v>
      </c>
      <c r="M574" s="1">
        <v>4.47004331329046</v>
      </c>
      <c r="N574" s="1">
        <v>12.3904295531105</v>
      </c>
      <c r="O574" s="1">
        <v>19.0265277467786</v>
      </c>
      <c r="P574" s="1">
        <v>10.7123255011899</v>
      </c>
      <c r="Q574" s="1">
        <v>8.58061972340868</v>
      </c>
      <c r="R574" s="1">
        <v>9.7530559944184</v>
      </c>
      <c r="S574" s="1">
        <v>6.41987065775962</v>
      </c>
      <c r="T574" s="1">
        <v>6.70204553308235</v>
      </c>
      <c r="U574" s="1">
        <v>2.21575086605563</v>
      </c>
      <c r="V574" s="1">
        <v>10.1070682493208</v>
      </c>
      <c r="W574" s="1">
        <v>6.28360603962371</v>
      </c>
      <c r="X574" s="1">
        <v>8.69816938403584</v>
      </c>
      <c r="Y574" s="1">
        <v>6.58599038574938</v>
      </c>
      <c r="Z574" s="1">
        <v>8.94022993856166</v>
      </c>
      <c r="AA574" s="1">
        <f t="shared" si="26"/>
        <v>8.6346952061704</v>
      </c>
      <c r="AB574" s="1">
        <f t="shared" si="24"/>
        <v>0.872955017428795</v>
      </c>
      <c r="AC574" s="1">
        <f>_xlfn.T.TEST(B574:K574,M574:Z574,2,2)</f>
        <v>0.437091611027139</v>
      </c>
      <c r="AD574" s="1" t="s">
        <v>37</v>
      </c>
      <c r="AE574" s="1">
        <v>1</v>
      </c>
      <c r="AF574" s="1" t="s">
        <v>1965</v>
      </c>
      <c r="AG574" s="1">
        <v>2475</v>
      </c>
      <c r="AH574" s="1" t="s">
        <v>1966</v>
      </c>
      <c r="AI574" s="1" t="s">
        <v>1967</v>
      </c>
      <c r="AJ574" s="1" t="s">
        <v>1968</v>
      </c>
    </row>
    <row r="575" spans="1:36">
      <c r="A575" s="1" t="s">
        <v>1969</v>
      </c>
      <c r="B575" s="1">
        <v>0.396267646006125</v>
      </c>
      <c r="C575" s="1">
        <v>0.365087696260168</v>
      </c>
      <c r="D575" s="1">
        <v>0.106567806418422</v>
      </c>
      <c r="E575" s="1">
        <v>0.148099867775267</v>
      </c>
      <c r="F575" s="1">
        <v>0.228484689641433</v>
      </c>
      <c r="G575" s="1">
        <v>0.285449945198983</v>
      </c>
      <c r="H575" s="1">
        <v>0.479004919543934</v>
      </c>
      <c r="I575" s="1">
        <v>0.544942203596527</v>
      </c>
      <c r="J575" s="1">
        <v>0.219705767502167</v>
      </c>
      <c r="K575" s="1">
        <v>0.365283532881824</v>
      </c>
      <c r="L575" s="1">
        <f t="shared" si="25"/>
        <v>0.313889407482485</v>
      </c>
      <c r="M575" s="1">
        <v>0.827822444484338</v>
      </c>
      <c r="N575" s="1">
        <v>0.501668984207902</v>
      </c>
      <c r="O575" s="1">
        <v>0.864045500139359</v>
      </c>
      <c r="P575" s="1">
        <v>0.213945153125216</v>
      </c>
      <c r="Q575" s="1">
        <v>0.168305213662438</v>
      </c>
      <c r="R575" s="1">
        <v>0.309651685588603</v>
      </c>
      <c r="S575" s="1">
        <v>0.0945105770338521</v>
      </c>
      <c r="T575" s="1">
        <v>0.300820229920944</v>
      </c>
      <c r="U575" s="1">
        <v>0.270808670510035</v>
      </c>
      <c r="V575" s="1">
        <v>0.754143002249387</v>
      </c>
      <c r="W575" s="1">
        <v>0.472006249258954</v>
      </c>
      <c r="X575" s="1">
        <v>0.452429823774692</v>
      </c>
      <c r="Y575" s="1">
        <v>0.892713725549604</v>
      </c>
      <c r="Z575" s="1">
        <v>0.853855786037893</v>
      </c>
      <c r="AA575" s="1">
        <f t="shared" si="26"/>
        <v>0.49833764611023</v>
      </c>
      <c r="AB575" s="1">
        <f t="shared" si="24"/>
        <v>0.629872958490185</v>
      </c>
      <c r="AC575" s="1">
        <f>_xlfn.T.TEST(B575:K575,M575:Z575,2,2)</f>
        <v>0.0752106761134503</v>
      </c>
      <c r="AD575" s="1" t="s">
        <v>37</v>
      </c>
      <c r="AE575" s="1">
        <v>1</v>
      </c>
      <c r="AF575" s="1" t="s">
        <v>1970</v>
      </c>
      <c r="AG575" s="1">
        <v>151</v>
      </c>
      <c r="AH575" s="1" t="s">
        <v>1971</v>
      </c>
      <c r="AI575" s="1" t="s">
        <v>1972</v>
      </c>
      <c r="AJ575" s="1" t="s">
        <v>1973</v>
      </c>
    </row>
    <row r="576" spans="1:36">
      <c r="A576" s="1" t="s">
        <v>1974</v>
      </c>
      <c r="B576" s="1">
        <v>18.2915776129797</v>
      </c>
      <c r="C576" s="1">
        <v>20.4885733718348</v>
      </c>
      <c r="D576" s="1">
        <v>16.2026561849641</v>
      </c>
      <c r="E576" s="1">
        <v>19.7730406510647</v>
      </c>
      <c r="F576" s="1">
        <v>17.9476415416302</v>
      </c>
      <c r="G576" s="1">
        <v>16.1280367706248</v>
      </c>
      <c r="H576" s="1">
        <v>26.2084187546863</v>
      </c>
      <c r="I576" s="1">
        <v>18.6846987746965</v>
      </c>
      <c r="J576" s="1">
        <v>9.55767207472237</v>
      </c>
      <c r="K576" s="1">
        <v>10.0186713746612</v>
      </c>
      <c r="L576" s="1">
        <f t="shared" si="25"/>
        <v>17.3300987111865</v>
      </c>
      <c r="M576" s="1">
        <v>20.5728050060348</v>
      </c>
      <c r="N576" s="1">
        <v>0.830351296572739</v>
      </c>
      <c r="O576" s="1">
        <v>31.9581124263206</v>
      </c>
      <c r="P576" s="1">
        <v>10.3013607852676</v>
      </c>
      <c r="Q576" s="1">
        <v>12.8282670480539</v>
      </c>
      <c r="R576" s="1">
        <v>16.1757201458526</v>
      </c>
      <c r="S576" s="1">
        <v>18.8513272960696</v>
      </c>
      <c r="T576" s="1">
        <v>12.7190443414736</v>
      </c>
      <c r="U576" s="1">
        <v>9.13629291934767</v>
      </c>
      <c r="V576" s="1">
        <v>17.5447440389538</v>
      </c>
      <c r="W576" s="1">
        <v>20.4374961402995</v>
      </c>
      <c r="X576" s="1">
        <v>13.4537601118687</v>
      </c>
      <c r="Y576" s="1">
        <v>7.67953172816891</v>
      </c>
      <c r="Z576" s="1">
        <v>11.410031529255</v>
      </c>
      <c r="AA576" s="1">
        <f t="shared" si="26"/>
        <v>14.5642032009671</v>
      </c>
      <c r="AB576" s="1">
        <f t="shared" si="24"/>
        <v>1.18991052734253</v>
      </c>
      <c r="AC576" s="1">
        <f>_xlfn.T.TEST(B576:K576,M576:Z576,2,2)</f>
        <v>0.312493453837731</v>
      </c>
      <c r="AD576" s="1" t="s">
        <v>37</v>
      </c>
      <c r="AE576" s="1">
        <v>1</v>
      </c>
      <c r="AF576" s="1" t="s">
        <v>1975</v>
      </c>
      <c r="AG576" s="1">
        <v>226</v>
      </c>
      <c r="AH576" s="1" t="s">
        <v>1976</v>
      </c>
      <c r="AI576" s="1" t="s">
        <v>1977</v>
      </c>
      <c r="AJ576" s="1" t="s">
        <v>1978</v>
      </c>
    </row>
    <row r="577" spans="1:36">
      <c r="A577" s="1" t="s">
        <v>1979</v>
      </c>
      <c r="B577" s="1">
        <v>1101.59933091216</v>
      </c>
      <c r="C577" s="1">
        <v>1383.081104525</v>
      </c>
      <c r="D577" s="1">
        <v>1265.36920389387</v>
      </c>
      <c r="E577" s="1">
        <v>1532.43959724677</v>
      </c>
      <c r="F577" s="1">
        <v>1429.42035607903</v>
      </c>
      <c r="G577" s="1">
        <v>1035.83375820038</v>
      </c>
      <c r="H577" s="1">
        <v>1178.40640361254</v>
      </c>
      <c r="I577" s="1">
        <v>982.567371393179</v>
      </c>
      <c r="J577" s="1">
        <v>815.141676854797</v>
      </c>
      <c r="K577" s="1">
        <v>664.816756432503</v>
      </c>
      <c r="L577" s="1">
        <f t="shared" si="25"/>
        <v>1138.86755591502</v>
      </c>
      <c r="M577" s="1">
        <v>475.289907079606</v>
      </c>
      <c r="N577" s="1">
        <v>1550.81836614599</v>
      </c>
      <c r="O577" s="1">
        <v>2514.85399131002</v>
      </c>
      <c r="P577" s="1">
        <v>1009.889284979</v>
      </c>
      <c r="Q577" s="1">
        <v>1965.92340985299</v>
      </c>
      <c r="R577" s="1">
        <v>1501.09521394963</v>
      </c>
      <c r="S577" s="1">
        <v>1761.77390234659</v>
      </c>
      <c r="T577" s="1">
        <v>1249.9848821016</v>
      </c>
      <c r="U577" s="1">
        <v>752.760170955817</v>
      </c>
      <c r="V577" s="1">
        <v>749.690271834949</v>
      </c>
      <c r="W577" s="1">
        <v>628.716407052948</v>
      </c>
      <c r="X577" s="1">
        <v>37.6955896298711</v>
      </c>
      <c r="Y577" s="1">
        <v>903.357250126243</v>
      </c>
      <c r="Z577" s="1">
        <v>980.877494236302</v>
      </c>
      <c r="AA577" s="1">
        <f t="shared" si="26"/>
        <v>1148.76615297154</v>
      </c>
      <c r="AB577" s="1">
        <f t="shared" si="24"/>
        <v>0.991383279328946</v>
      </c>
      <c r="AC577" s="1">
        <f>_xlfn.T.TEST(B577:K577,M577:Z577,2,2)</f>
        <v>0.964686012584493</v>
      </c>
      <c r="AD577" s="1" t="s">
        <v>37</v>
      </c>
      <c r="AE577" s="1">
        <v>1</v>
      </c>
      <c r="AF577" s="1" t="s">
        <v>1975</v>
      </c>
      <c r="AG577" s="1">
        <v>255</v>
      </c>
      <c r="AH577" s="1" t="s">
        <v>1976</v>
      </c>
      <c r="AI577" s="1" t="s">
        <v>1977</v>
      </c>
      <c r="AJ577" s="1" t="s">
        <v>1980</v>
      </c>
    </row>
    <row r="578" spans="1:36">
      <c r="A578" s="1" t="s">
        <v>1981</v>
      </c>
      <c r="B578" s="1">
        <v>5.51380398736863</v>
      </c>
      <c r="C578" s="1">
        <v>6.07856859506273</v>
      </c>
      <c r="D578" s="1">
        <v>3.69052396801359</v>
      </c>
      <c r="E578" s="1">
        <v>5.36505087701684</v>
      </c>
      <c r="F578" s="1">
        <v>6.81828742744368</v>
      </c>
      <c r="G578" s="1">
        <v>6.05582628783187</v>
      </c>
      <c r="H578" s="1">
        <v>6.35877707713396</v>
      </c>
      <c r="I578" s="1">
        <v>4.4815495572482</v>
      </c>
      <c r="J578" s="1">
        <v>5.12832468908479</v>
      </c>
      <c r="K578" s="1">
        <v>3.88779414291791</v>
      </c>
      <c r="L578" s="1">
        <f t="shared" si="25"/>
        <v>5.33785066091222</v>
      </c>
      <c r="M578" s="1">
        <v>12.2258724892798</v>
      </c>
      <c r="N578" s="1">
        <v>8.31399976649581</v>
      </c>
      <c r="O578" s="1">
        <v>10.876362939569</v>
      </c>
      <c r="P578" s="1">
        <v>5.72940250798409</v>
      </c>
      <c r="Q578" s="1">
        <v>7.34846578559731</v>
      </c>
      <c r="R578" s="1">
        <v>8.59570374707602</v>
      </c>
      <c r="S578" s="1">
        <v>5.54656128851158</v>
      </c>
      <c r="T578" s="1">
        <v>5.61419060454491</v>
      </c>
      <c r="U578" s="1">
        <v>6.96166329653728</v>
      </c>
      <c r="V578" s="1">
        <v>5.08113133736073</v>
      </c>
      <c r="W578" s="1">
        <v>5.45898854890964</v>
      </c>
      <c r="X578" s="1">
        <v>4.52339378569573</v>
      </c>
      <c r="Y578" s="1">
        <v>10.119828929125</v>
      </c>
      <c r="Z578" s="1">
        <v>6.31452511570286</v>
      </c>
      <c r="AA578" s="1">
        <f t="shared" si="26"/>
        <v>7.33643501017069</v>
      </c>
      <c r="AB578" s="1">
        <f t="shared" ref="AB578:AB641" si="27">L578/AA578</f>
        <v>0.727580991791274</v>
      </c>
      <c r="AC578" s="1">
        <f>_xlfn.T.TEST(B578:K578,M578:Z578,2,2)</f>
        <v>0.0211140362310761</v>
      </c>
      <c r="AD578" s="1" t="s">
        <v>37</v>
      </c>
      <c r="AE578" s="1">
        <v>1</v>
      </c>
      <c r="AF578" s="1" t="s">
        <v>1975</v>
      </c>
      <c r="AG578" s="1">
        <v>261</v>
      </c>
      <c r="AH578" s="1" t="s">
        <v>1976</v>
      </c>
      <c r="AI578" s="1" t="s">
        <v>1977</v>
      </c>
      <c r="AJ578" s="1" t="s">
        <v>1982</v>
      </c>
    </row>
    <row r="579" spans="1:36">
      <c r="A579" s="1" t="s">
        <v>1983</v>
      </c>
      <c r="B579" s="1">
        <v>1.7367109175345</v>
      </c>
      <c r="C579" s="1">
        <v>1.94320402473106</v>
      </c>
      <c r="D579" s="1">
        <v>1.16004609962895</v>
      </c>
      <c r="E579" s="1">
        <v>1.38601063256508</v>
      </c>
      <c r="F579" s="1">
        <v>0.176447526997883</v>
      </c>
      <c r="G579" s="1">
        <v>1.99607374806097</v>
      </c>
      <c r="H579" s="1">
        <v>1.56200292213829</v>
      </c>
      <c r="I579" s="1">
        <v>1.78784714695566</v>
      </c>
      <c r="J579" s="1">
        <v>1.39937030078941</v>
      </c>
      <c r="K579" s="1">
        <v>0.470539417928516</v>
      </c>
      <c r="L579" s="1">
        <f t="shared" ref="L579:L642" si="28">AVERAGE(B579:K579)</f>
        <v>1.36182527373303</v>
      </c>
      <c r="M579" s="1">
        <v>1.2386624707647</v>
      </c>
      <c r="N579" s="1">
        <v>1.37547803564904</v>
      </c>
      <c r="O579" s="1">
        <v>0.167139303525024</v>
      </c>
      <c r="P579" s="1">
        <v>1.14742065048068</v>
      </c>
      <c r="Q579" s="1">
        <v>0.169950192242475</v>
      </c>
      <c r="R579" s="1">
        <v>0.177322200482935</v>
      </c>
      <c r="S579" s="1">
        <v>0.392483077719678</v>
      </c>
      <c r="T579" s="1">
        <v>0.768020571525444</v>
      </c>
      <c r="U579" s="1">
        <v>0.241302619400382</v>
      </c>
      <c r="V579" s="1">
        <v>0.163392759410978</v>
      </c>
      <c r="W579" s="1">
        <v>0.706332509368899</v>
      </c>
      <c r="X579" s="1">
        <v>0.175303936518012</v>
      </c>
      <c r="Y579" s="1">
        <v>0.0781293601736269</v>
      </c>
      <c r="Z579" s="1">
        <v>0.494023015552687</v>
      </c>
      <c r="AA579" s="1">
        <f t="shared" ref="AA579:AA642" si="29">AVERAGE(M579:Z579)</f>
        <v>0.521068621629611</v>
      </c>
      <c r="AB579" s="1">
        <f t="shared" si="27"/>
        <v>2.61352385694231</v>
      </c>
      <c r="AC579" s="1">
        <f>_xlfn.T.TEST(B579:K579,M579:Z579,2,2)</f>
        <v>0.000781092119622999</v>
      </c>
      <c r="AD579" s="1" t="s">
        <v>37</v>
      </c>
      <c r="AE579" s="1">
        <v>0.967914</v>
      </c>
      <c r="AF579" s="1" t="s">
        <v>1975</v>
      </c>
      <c r="AG579" s="1">
        <v>445</v>
      </c>
      <c r="AH579" s="1" t="s">
        <v>1976</v>
      </c>
      <c r="AI579" s="1" t="s">
        <v>1977</v>
      </c>
      <c r="AJ579" s="1" t="s">
        <v>1984</v>
      </c>
    </row>
    <row r="580" spans="1:36">
      <c r="A580" s="1" t="s">
        <v>1985</v>
      </c>
      <c r="B580" s="1">
        <v>7.92236362101912</v>
      </c>
      <c r="C580" s="1">
        <v>10.4903244671171</v>
      </c>
      <c r="D580" s="1">
        <v>7.11351958819313</v>
      </c>
      <c r="E580" s="1">
        <v>6.68083036625455</v>
      </c>
      <c r="F580" s="1">
        <v>5.53464155447256</v>
      </c>
      <c r="G580" s="1">
        <v>6.20723886349421</v>
      </c>
      <c r="H580" s="1">
        <v>8.30169403717152</v>
      </c>
      <c r="I580" s="1">
        <v>6.80072211316107</v>
      </c>
      <c r="J580" s="1">
        <v>6.6429087623182</v>
      </c>
      <c r="K580" s="1">
        <v>8.98495763679494</v>
      </c>
      <c r="L580" s="1">
        <f t="shared" si="28"/>
        <v>7.46792010099963</v>
      </c>
      <c r="M580" s="1">
        <v>12.6297118487551</v>
      </c>
      <c r="N580" s="1">
        <v>2.57024444548966</v>
      </c>
      <c r="O580" s="1">
        <v>4.3977125897939</v>
      </c>
      <c r="P580" s="1">
        <v>4.85523623415317</v>
      </c>
      <c r="Q580" s="1">
        <v>4.46414265725898</v>
      </c>
      <c r="R580" s="1">
        <v>4.94771437716655</v>
      </c>
      <c r="S580" s="1">
        <v>4.74903742714164</v>
      </c>
      <c r="T580" s="1">
        <v>5.00227341184554</v>
      </c>
      <c r="U580" s="1">
        <v>6.08707394598062</v>
      </c>
      <c r="V580" s="1">
        <v>6.22042313171105</v>
      </c>
      <c r="W580" s="1">
        <v>7.15805161156958</v>
      </c>
      <c r="X580" s="1">
        <v>9.50562627221003</v>
      </c>
      <c r="Y580" s="1">
        <v>9.05069501870842</v>
      </c>
      <c r="Z580" s="1">
        <v>8.80292565589791</v>
      </c>
      <c r="AA580" s="1">
        <f t="shared" si="29"/>
        <v>6.46006204483444</v>
      </c>
      <c r="AB580" s="1">
        <f t="shared" si="27"/>
        <v>1.15601368054523</v>
      </c>
      <c r="AC580" s="1">
        <f>_xlfn.T.TEST(B580:K580,M580:Z580,2,2)</f>
        <v>0.294523757077638</v>
      </c>
      <c r="AD580" s="1" t="s">
        <v>37</v>
      </c>
      <c r="AE580" s="1">
        <v>0.999981</v>
      </c>
      <c r="AF580" s="1" t="s">
        <v>1986</v>
      </c>
      <c r="AG580" s="1">
        <v>3616</v>
      </c>
      <c r="AH580" s="1" t="s">
        <v>1987</v>
      </c>
      <c r="AI580" s="1" t="s">
        <v>1988</v>
      </c>
      <c r="AJ580" s="1" t="s">
        <v>1989</v>
      </c>
    </row>
    <row r="581" spans="1:36">
      <c r="A581" s="1" t="s">
        <v>1990</v>
      </c>
      <c r="B581" s="1">
        <v>9.42922205453802</v>
      </c>
      <c r="C581" s="1">
        <v>2.15261356792446</v>
      </c>
      <c r="D581" s="1">
        <v>0.781172333060312</v>
      </c>
      <c r="E581" s="1">
        <v>1.0713759685199</v>
      </c>
      <c r="F581" s="1">
        <v>0.921800910668409</v>
      </c>
      <c r="G581" s="1">
        <v>5.92359402596354</v>
      </c>
      <c r="H581" s="1">
        <v>7.44602421685781</v>
      </c>
      <c r="I581" s="1">
        <v>5.74777876133623</v>
      </c>
      <c r="J581" s="1">
        <v>0.819150984912874</v>
      </c>
      <c r="K581" s="1">
        <v>3.96369275253303</v>
      </c>
      <c r="L581" s="1">
        <f t="shared" si="28"/>
        <v>3.82564255763146</v>
      </c>
      <c r="M581" s="1">
        <v>10.7350484816789</v>
      </c>
      <c r="N581" s="1">
        <v>3.86770852928757</v>
      </c>
      <c r="O581" s="1">
        <v>6.05603345300114</v>
      </c>
      <c r="P581" s="1">
        <v>5.10056471725294</v>
      </c>
      <c r="Q581" s="1">
        <v>0.767127810682501</v>
      </c>
      <c r="R581" s="1">
        <v>7.20518633072558</v>
      </c>
      <c r="S581" s="1">
        <v>6.15045832341761</v>
      </c>
      <c r="T581" s="1">
        <v>5.89089832894738</v>
      </c>
      <c r="U581" s="1">
        <v>4.36461960596991</v>
      </c>
      <c r="V581" s="1">
        <v>6.1280516105854</v>
      </c>
      <c r="W581" s="1">
        <v>5.46980246666932</v>
      </c>
      <c r="X581" s="1">
        <v>8.92713598881335</v>
      </c>
      <c r="Y581" s="1">
        <v>10.0216950975662</v>
      </c>
      <c r="Z581" s="1">
        <v>13.7615455344076</v>
      </c>
      <c r="AA581" s="1">
        <f t="shared" si="29"/>
        <v>6.74613401992896</v>
      </c>
      <c r="AB581" s="1">
        <f t="shared" si="27"/>
        <v>0.567086652344885</v>
      </c>
      <c r="AC581" s="1">
        <f>_xlfn.T.TEST(B581:K581,M581:Z581,2,2)</f>
        <v>0.0387640817226246</v>
      </c>
      <c r="AD581" s="1" t="s">
        <v>37</v>
      </c>
      <c r="AE581" s="1">
        <v>0.999999</v>
      </c>
      <c r="AF581" s="1" t="s">
        <v>1986</v>
      </c>
      <c r="AG581" s="1">
        <v>3617</v>
      </c>
      <c r="AH581" s="1" t="s">
        <v>1987</v>
      </c>
      <c r="AI581" s="1" t="s">
        <v>1988</v>
      </c>
      <c r="AJ581" s="1" t="s">
        <v>1991</v>
      </c>
    </row>
    <row r="582" spans="1:36">
      <c r="A582" s="1" t="s">
        <v>1992</v>
      </c>
      <c r="B582" s="1">
        <v>2.46927072059702</v>
      </c>
      <c r="C582" s="1">
        <v>1.16425883899973</v>
      </c>
      <c r="D582" s="1">
        <v>0.300951924415248</v>
      </c>
      <c r="E582" s="1">
        <v>0.416972767448034</v>
      </c>
      <c r="F582" s="1">
        <v>0.124013207615981</v>
      </c>
      <c r="G582" s="1">
        <v>1.65186394838555</v>
      </c>
      <c r="H582" s="1">
        <v>3.50522287227285</v>
      </c>
      <c r="I582" s="1">
        <v>2.40424393031432</v>
      </c>
      <c r="J582" s="1">
        <v>2.82182384044521</v>
      </c>
      <c r="K582" s="1">
        <v>0.142744786727073</v>
      </c>
      <c r="L582" s="1">
        <f t="shared" si="28"/>
        <v>1.5001366837221</v>
      </c>
      <c r="M582" s="1">
        <v>4.43531670035403</v>
      </c>
      <c r="N582" s="1">
        <v>0.307349959845461</v>
      </c>
      <c r="O582" s="1">
        <v>0.166821905063491</v>
      </c>
      <c r="P582" s="1">
        <v>0.17733333639779</v>
      </c>
      <c r="Q582" s="1">
        <v>1.20249630202114</v>
      </c>
      <c r="R582" s="1">
        <v>0.290268599726026</v>
      </c>
      <c r="S582" s="1">
        <v>2.01420481945698</v>
      </c>
      <c r="T582" s="1">
        <v>0.148738050243865</v>
      </c>
      <c r="U582" s="1">
        <v>0.0688295703989308</v>
      </c>
      <c r="V582" s="1">
        <v>0.102437171760294</v>
      </c>
      <c r="W582" s="1">
        <v>0.175048573184614</v>
      </c>
      <c r="X582" s="1">
        <v>1.83755208861964</v>
      </c>
      <c r="Y582" s="1">
        <v>2.20216591505847</v>
      </c>
      <c r="Z582" s="1">
        <v>0.263415262283234</v>
      </c>
      <c r="AA582" s="1">
        <f t="shared" si="29"/>
        <v>0.956569875315283</v>
      </c>
      <c r="AB582" s="1">
        <f t="shared" si="27"/>
        <v>1.56824579409597</v>
      </c>
      <c r="AC582" s="1">
        <f>_xlfn.T.TEST(B582:K582,M582:Z582,2,2)</f>
        <v>0.309069314753832</v>
      </c>
      <c r="AD582" s="1" t="s">
        <v>37</v>
      </c>
      <c r="AE582" s="1">
        <v>0.999161</v>
      </c>
      <c r="AF582" s="1" t="s">
        <v>1993</v>
      </c>
      <c r="AG582" s="1">
        <v>21</v>
      </c>
      <c r="AH582" s="1" t="s">
        <v>1994</v>
      </c>
      <c r="AI582" s="1" t="s">
        <v>1995</v>
      </c>
      <c r="AJ582" s="1" t="s">
        <v>1996</v>
      </c>
    </row>
    <row r="583" spans="1:36">
      <c r="A583" s="1" t="s">
        <v>1997</v>
      </c>
      <c r="B583" s="1">
        <v>2784.67010820119</v>
      </c>
      <c r="C583" s="1">
        <v>2904.88206542562</v>
      </c>
      <c r="D583" s="1">
        <v>1317.54366790931</v>
      </c>
      <c r="E583" s="1">
        <v>133.418457163866</v>
      </c>
      <c r="F583" s="1">
        <v>1914.82397989399</v>
      </c>
      <c r="G583" s="1">
        <v>2268.70692061212</v>
      </c>
      <c r="H583" s="1">
        <v>4216.39078315704</v>
      </c>
      <c r="I583" s="1">
        <v>2228.70833371904</v>
      </c>
      <c r="J583" s="1">
        <v>2716.22765748943</v>
      </c>
      <c r="K583" s="1">
        <v>19.5660461152489</v>
      </c>
      <c r="L583" s="1">
        <f t="shared" si="28"/>
        <v>2050.49380196868</v>
      </c>
      <c r="M583" s="1">
        <v>2183.3043727813</v>
      </c>
      <c r="N583" s="1">
        <v>1284.03554202635</v>
      </c>
      <c r="O583" s="1">
        <v>1387.73063744804</v>
      </c>
      <c r="P583" s="1">
        <v>1412.83979732534</v>
      </c>
      <c r="Q583" s="1">
        <v>2107.61294957121</v>
      </c>
      <c r="R583" s="1">
        <v>2727.05465462922</v>
      </c>
      <c r="S583" s="1">
        <v>3296.47287905969</v>
      </c>
      <c r="T583" s="1">
        <v>2200.21798275611</v>
      </c>
      <c r="U583" s="1">
        <v>1726.13463043469</v>
      </c>
      <c r="V583" s="1">
        <v>2190.39063099792</v>
      </c>
      <c r="W583" s="1">
        <v>2097.41017450117</v>
      </c>
      <c r="X583" s="1">
        <v>1898.02414642142</v>
      </c>
      <c r="Y583" s="1">
        <v>2113.01576287938</v>
      </c>
      <c r="Z583" s="1">
        <v>2472.30948856239</v>
      </c>
      <c r="AA583" s="1">
        <f t="shared" si="29"/>
        <v>2078.32526067102</v>
      </c>
      <c r="AB583" s="1">
        <f t="shared" si="27"/>
        <v>0.986608708834465</v>
      </c>
      <c r="AC583" s="1">
        <f>_xlfn.T.TEST(B583:K583,M583:Z583,2,2)</f>
        <v>0.942454173497099</v>
      </c>
      <c r="AD583" s="1" t="s">
        <v>37</v>
      </c>
      <c r="AE583" s="1">
        <v>0.999988</v>
      </c>
      <c r="AF583" s="1" t="s">
        <v>1993</v>
      </c>
      <c r="AG583" s="1">
        <v>24</v>
      </c>
      <c r="AH583" s="1" t="s">
        <v>1994</v>
      </c>
      <c r="AI583" s="1" t="s">
        <v>1995</v>
      </c>
      <c r="AJ583" s="1" t="s">
        <v>1998</v>
      </c>
    </row>
    <row r="584" spans="1:36">
      <c r="A584" s="1" t="s">
        <v>1999</v>
      </c>
      <c r="B584" s="1">
        <v>5.07951096797662</v>
      </c>
      <c r="C584" s="1">
        <v>3.06876239408867</v>
      </c>
      <c r="D584" s="1">
        <v>1.55406555627526</v>
      </c>
      <c r="E584" s="1">
        <v>0.431744829032776</v>
      </c>
      <c r="F584" s="1">
        <v>0.260923522162484</v>
      </c>
      <c r="G584" s="1">
        <v>18.5027973630747</v>
      </c>
      <c r="H584" s="1">
        <v>4.55299306486556</v>
      </c>
      <c r="I584" s="1">
        <v>3.77050958387456</v>
      </c>
      <c r="J584" s="1">
        <v>4.79280729177411</v>
      </c>
      <c r="K584" s="1">
        <v>1374.17022794957</v>
      </c>
      <c r="L584" s="1">
        <f t="shared" si="28"/>
        <v>141.61843425227</v>
      </c>
      <c r="M584" s="1">
        <v>7.5504558563285</v>
      </c>
      <c r="N584" s="1">
        <v>3.51907503408832</v>
      </c>
      <c r="O584" s="1">
        <v>0.26978784501899</v>
      </c>
      <c r="P584" s="1">
        <v>0.131294185311179</v>
      </c>
      <c r="Q584" s="1">
        <v>0.132587877451587</v>
      </c>
      <c r="R584" s="1">
        <v>2.43443117481892</v>
      </c>
      <c r="S584" s="1">
        <v>4.3633697834949</v>
      </c>
      <c r="T584" s="1">
        <v>3.93121846614458</v>
      </c>
      <c r="U584" s="1">
        <v>4.08813039072823</v>
      </c>
      <c r="V584" s="1">
        <v>0.506902637705081</v>
      </c>
      <c r="W584" s="1">
        <v>16.7373928925791</v>
      </c>
      <c r="X584" s="1">
        <v>2.81919075878797</v>
      </c>
      <c r="Y584" s="1">
        <v>0.160925063710907</v>
      </c>
      <c r="Z584" s="1">
        <v>0.323545899510663</v>
      </c>
      <c r="AA584" s="1">
        <f t="shared" si="29"/>
        <v>3.35487913326278</v>
      </c>
      <c r="AB584" s="1">
        <f t="shared" si="27"/>
        <v>42.2126784980593</v>
      </c>
      <c r="AC584" s="1">
        <f>_xlfn.T.TEST(B584:K584,M584:Z584,2,2)</f>
        <v>0.24085663196621</v>
      </c>
      <c r="AD584" s="1" t="s">
        <v>37</v>
      </c>
      <c r="AE584" s="1">
        <v>0.983822</v>
      </c>
      <c r="AF584" s="1" t="s">
        <v>1993</v>
      </c>
      <c r="AG584" s="1">
        <v>27</v>
      </c>
      <c r="AH584" s="1" t="s">
        <v>1994</v>
      </c>
      <c r="AI584" s="1" t="s">
        <v>1995</v>
      </c>
      <c r="AJ584" s="1" t="s">
        <v>2000</v>
      </c>
    </row>
    <row r="585" spans="1:36">
      <c r="A585" s="1" t="s">
        <v>2001</v>
      </c>
      <c r="B585" s="1">
        <v>4.32694410421715</v>
      </c>
      <c r="C585" s="1">
        <v>5.87193156227662</v>
      </c>
      <c r="D585" s="1">
        <v>2.52934186596022</v>
      </c>
      <c r="E585" s="1">
        <v>3.00784448609549</v>
      </c>
      <c r="F585" s="1">
        <v>2.99812404087968</v>
      </c>
      <c r="G585" s="1">
        <v>3.07902325364732</v>
      </c>
      <c r="H585" s="1">
        <v>0.689654525474509</v>
      </c>
      <c r="I585" s="1">
        <v>0.950197457535958</v>
      </c>
      <c r="J585" s="1">
        <v>5.77495885211647</v>
      </c>
      <c r="K585" s="1">
        <v>2.84733751087571</v>
      </c>
      <c r="L585" s="1">
        <f t="shared" si="28"/>
        <v>3.20753576590791</v>
      </c>
      <c r="M585" s="1">
        <v>0.918541430459826</v>
      </c>
      <c r="N585" s="1">
        <v>2.61232107553708</v>
      </c>
      <c r="O585" s="1">
        <v>1.71455647901614</v>
      </c>
      <c r="P585" s="1">
        <v>3.71408798822322</v>
      </c>
      <c r="Q585" s="1">
        <v>5.91942134642873</v>
      </c>
      <c r="R585" s="1">
        <v>5.1897127846368</v>
      </c>
      <c r="S585" s="1">
        <v>7.9165186980508</v>
      </c>
      <c r="T585" s="1">
        <v>4.83644662477552</v>
      </c>
      <c r="U585" s="1">
        <v>2.76024815112001</v>
      </c>
      <c r="V585" s="1">
        <v>4.60500881051441</v>
      </c>
      <c r="W585" s="1">
        <v>4.43752350915764</v>
      </c>
      <c r="X585" s="1">
        <v>2.22571112492377</v>
      </c>
      <c r="Y585" s="1">
        <v>0.871815742439806</v>
      </c>
      <c r="Z585" s="1">
        <v>3.3776382552697</v>
      </c>
      <c r="AA585" s="1">
        <f t="shared" si="29"/>
        <v>3.6499680014681</v>
      </c>
      <c r="AB585" s="1">
        <f t="shared" si="27"/>
        <v>0.878784626226248</v>
      </c>
      <c r="AC585" s="1">
        <f>_xlfn.T.TEST(B585:K585,M585:Z585,2,2)</f>
        <v>0.577647476132153</v>
      </c>
      <c r="AD585" s="1" t="s">
        <v>37</v>
      </c>
      <c r="AE585" s="1">
        <v>0.999956</v>
      </c>
      <c r="AF585" s="1" t="s">
        <v>1993</v>
      </c>
      <c r="AG585" s="1">
        <v>482</v>
      </c>
      <c r="AH585" s="1" t="s">
        <v>1994</v>
      </c>
      <c r="AI585" s="1" t="s">
        <v>1995</v>
      </c>
      <c r="AJ585" s="1" t="s">
        <v>2002</v>
      </c>
    </row>
    <row r="586" spans="1:36">
      <c r="A586" s="1" t="s">
        <v>2003</v>
      </c>
      <c r="B586" s="1">
        <v>0.139959462152589</v>
      </c>
      <c r="C586" s="1">
        <v>0.20988308061144</v>
      </c>
      <c r="D586" s="1">
        <v>0.569016687722709</v>
      </c>
      <c r="E586" s="1">
        <v>8.27953952665821</v>
      </c>
      <c r="F586" s="1">
        <v>0.115614131959063</v>
      </c>
      <c r="G586" s="1">
        <v>7.0863792851843</v>
      </c>
      <c r="H586" s="1">
        <v>0.689654525474509</v>
      </c>
      <c r="I586" s="1">
        <v>7.69430952009423</v>
      </c>
      <c r="J586" s="1">
        <v>7.14972741973047</v>
      </c>
      <c r="K586" s="1">
        <v>4.57935653003163</v>
      </c>
      <c r="L586" s="1">
        <f t="shared" si="28"/>
        <v>3.65134401696192</v>
      </c>
      <c r="M586" s="1">
        <v>0.110730751522525</v>
      </c>
      <c r="N586" s="1">
        <v>0.110650776002092</v>
      </c>
      <c r="O586" s="1">
        <v>0.862062433900067</v>
      </c>
      <c r="P586" s="1">
        <v>0.400970274212515</v>
      </c>
      <c r="Q586" s="1">
        <v>0.303498053457647</v>
      </c>
      <c r="R586" s="1">
        <v>10.828092847208</v>
      </c>
      <c r="S586" s="1">
        <v>0.093542320552104</v>
      </c>
      <c r="T586" s="1">
        <v>1.06117212506388</v>
      </c>
      <c r="U586" s="1">
        <v>0.14734128538363</v>
      </c>
      <c r="V586" s="1">
        <v>0.168225100661168</v>
      </c>
      <c r="W586" s="1">
        <v>4.84435784007788</v>
      </c>
      <c r="X586" s="1">
        <v>0.0281828477746215</v>
      </c>
      <c r="Y586" s="1">
        <v>0.871815742439806</v>
      </c>
      <c r="Z586" s="1">
        <v>0.345373619709162</v>
      </c>
      <c r="AA586" s="1">
        <f t="shared" si="29"/>
        <v>1.44114400128322</v>
      </c>
      <c r="AB586" s="1">
        <f t="shared" si="27"/>
        <v>2.53364272668845</v>
      </c>
      <c r="AC586" s="1">
        <f>_xlfn.T.TEST(B586:K586,M586:Z586,2,2)</f>
        <v>0.114675407221697</v>
      </c>
      <c r="AD586" s="1" t="s">
        <v>37</v>
      </c>
      <c r="AE586" s="1">
        <v>0.939346</v>
      </c>
      <c r="AF586" s="1" t="s">
        <v>1993</v>
      </c>
      <c r="AG586" s="1">
        <v>484</v>
      </c>
      <c r="AH586" s="1" t="s">
        <v>1994</v>
      </c>
      <c r="AI586" s="1" t="s">
        <v>1995</v>
      </c>
      <c r="AJ586" s="1" t="s">
        <v>2004</v>
      </c>
    </row>
    <row r="587" spans="1:36">
      <c r="A587" s="1" t="s">
        <v>2005</v>
      </c>
      <c r="B587" s="1">
        <v>8.90938230994985</v>
      </c>
      <c r="C587" s="1">
        <v>11.5737096785305</v>
      </c>
      <c r="D587" s="1">
        <v>7.14566283447417</v>
      </c>
      <c r="E587" s="1">
        <v>0.268449104798071</v>
      </c>
      <c r="F587" s="1">
        <v>0.307442593740134</v>
      </c>
      <c r="G587" s="1">
        <v>0.638979126556058</v>
      </c>
      <c r="H587" s="1">
        <v>11.3207145411796</v>
      </c>
      <c r="I587" s="1">
        <v>0.950197457535958</v>
      </c>
      <c r="J587" s="1">
        <v>1.10465407147077</v>
      </c>
      <c r="K587" s="1">
        <v>0.232533954137758</v>
      </c>
      <c r="L587" s="1">
        <f t="shared" si="28"/>
        <v>4.24517256723729</v>
      </c>
      <c r="M587" s="1">
        <v>6.881685927739</v>
      </c>
      <c r="N587" s="1">
        <v>4.80477273397256</v>
      </c>
      <c r="O587" s="1">
        <v>0.179807269969918</v>
      </c>
      <c r="P587" s="1">
        <v>5.63653826405497</v>
      </c>
      <c r="Q587" s="1">
        <v>1.71374920336498</v>
      </c>
      <c r="R587" s="1">
        <v>0.267102175853196</v>
      </c>
      <c r="S587" s="1">
        <v>15.4461778232921</v>
      </c>
      <c r="T587" s="1">
        <v>4.48621342665929</v>
      </c>
      <c r="U587" s="1">
        <v>0.801273646664386</v>
      </c>
      <c r="V587" s="1">
        <v>5.96060201885665</v>
      </c>
      <c r="W587" s="1">
        <v>0.67375289586986</v>
      </c>
      <c r="X587" s="1">
        <v>0.138290310456609</v>
      </c>
      <c r="Y587" s="1">
        <v>6.08362553854125</v>
      </c>
      <c r="Z587" s="1">
        <v>7.88108635018405</v>
      </c>
      <c r="AA587" s="1">
        <f t="shared" si="29"/>
        <v>4.35390554181992</v>
      </c>
      <c r="AB587" s="1">
        <f t="shared" si="27"/>
        <v>0.975026335886658</v>
      </c>
      <c r="AC587" s="1">
        <f>_xlfn.T.TEST(B587:K587,M587:Z587,2,2)</f>
        <v>0.954190668919216</v>
      </c>
      <c r="AD587" s="1" t="s">
        <v>37</v>
      </c>
      <c r="AE587" s="1">
        <v>0.968437</v>
      </c>
      <c r="AF587" s="1" t="s">
        <v>1993</v>
      </c>
      <c r="AG587" s="1">
        <v>485</v>
      </c>
      <c r="AH587" s="1" t="s">
        <v>1994</v>
      </c>
      <c r="AI587" s="1" t="s">
        <v>1995</v>
      </c>
      <c r="AJ587" s="1" t="s">
        <v>2006</v>
      </c>
    </row>
    <row r="588" spans="1:36">
      <c r="A588" s="1" t="s">
        <v>2007</v>
      </c>
      <c r="B588" s="1">
        <v>20.5394999173731</v>
      </c>
      <c r="C588" s="1">
        <v>24.282752301101</v>
      </c>
      <c r="D588" s="1">
        <v>18.9850806665127</v>
      </c>
      <c r="E588" s="1">
        <v>21.6640785698181</v>
      </c>
      <c r="F588" s="1">
        <v>19.6444137751137</v>
      </c>
      <c r="G588" s="1">
        <v>20.9939951343249</v>
      </c>
      <c r="H588" s="1">
        <v>33.2011133002915</v>
      </c>
      <c r="I588" s="1">
        <v>16.0516599439903</v>
      </c>
      <c r="J588" s="1">
        <v>27.9529804206184</v>
      </c>
      <c r="K588" s="1">
        <v>18.8139676478967</v>
      </c>
      <c r="L588" s="1">
        <f t="shared" si="28"/>
        <v>22.212954167704</v>
      </c>
      <c r="M588" s="1">
        <v>38.6269886289558</v>
      </c>
      <c r="N588" s="1">
        <v>18.1798390363416</v>
      </c>
      <c r="O588" s="1">
        <v>20.2114775787468</v>
      </c>
      <c r="P588" s="1">
        <v>26.283012364847</v>
      </c>
      <c r="Q588" s="1">
        <v>24.5577561487924</v>
      </c>
      <c r="R588" s="1">
        <v>32.8566415488228</v>
      </c>
      <c r="S588" s="1">
        <v>27.7272555064567</v>
      </c>
      <c r="T588" s="1">
        <v>20.4427319103727</v>
      </c>
      <c r="U588" s="1">
        <v>9.99023911340482</v>
      </c>
      <c r="V588" s="1">
        <v>12.1792953933017</v>
      </c>
      <c r="W588" s="1">
        <v>18.8660125640383</v>
      </c>
      <c r="X588" s="1">
        <v>16.5368076654414</v>
      </c>
      <c r="Y588" s="1">
        <v>17.2522506106704</v>
      </c>
      <c r="Z588" s="1">
        <v>15.1926843179222</v>
      </c>
      <c r="AA588" s="1">
        <f t="shared" si="29"/>
        <v>21.3502137420082</v>
      </c>
      <c r="AB588" s="1">
        <f t="shared" si="27"/>
        <v>1.04040898307254</v>
      </c>
      <c r="AC588" s="1">
        <f>_xlfn.T.TEST(B588:K588,M588:Z588,2,2)</f>
        <v>0.765195398040965</v>
      </c>
      <c r="AD588" s="1" t="s">
        <v>37</v>
      </c>
      <c r="AE588" s="1">
        <v>0.999998</v>
      </c>
      <c r="AF588" s="1" t="s">
        <v>1993</v>
      </c>
      <c r="AG588" s="1">
        <v>489</v>
      </c>
      <c r="AH588" s="1" t="s">
        <v>1994</v>
      </c>
      <c r="AI588" s="1" t="s">
        <v>1995</v>
      </c>
      <c r="AJ588" s="1" t="s">
        <v>2008</v>
      </c>
    </row>
    <row r="589" spans="1:36">
      <c r="A589" s="1" t="s">
        <v>2009</v>
      </c>
      <c r="B589" s="1">
        <v>0.15427449344141</v>
      </c>
      <c r="C589" s="1">
        <v>0.19189241333262</v>
      </c>
      <c r="D589" s="1">
        <v>0.691628400451003</v>
      </c>
      <c r="E589" s="1">
        <v>0.501777228881092</v>
      </c>
      <c r="F589" s="1">
        <v>1.1580423123089</v>
      </c>
      <c r="G589" s="1">
        <v>0.168663699887408</v>
      </c>
      <c r="H589" s="1">
        <v>0.165897829767196</v>
      </c>
      <c r="I589" s="1">
        <v>0.286357346079988</v>
      </c>
      <c r="J589" s="1">
        <v>0.0879427783074516</v>
      </c>
      <c r="K589" s="1">
        <v>0.165032047089814</v>
      </c>
      <c r="L589" s="1">
        <f t="shared" si="28"/>
        <v>0.357150854954688</v>
      </c>
      <c r="M589" s="1">
        <v>0.15744713234415</v>
      </c>
      <c r="N589" s="1">
        <v>0.393792083782998</v>
      </c>
      <c r="O589" s="1">
        <v>0.207409772016446</v>
      </c>
      <c r="P589" s="1">
        <v>0.353148629208159</v>
      </c>
      <c r="Q589" s="1">
        <v>0.325837124039021</v>
      </c>
      <c r="R589" s="1">
        <v>0.173548849441264</v>
      </c>
      <c r="S589" s="1">
        <v>0.22288262653876</v>
      </c>
      <c r="T589" s="1">
        <v>3.2851072591031</v>
      </c>
      <c r="U589" s="1">
        <v>3.39386841727362</v>
      </c>
      <c r="V589" s="1">
        <v>4.23379559376998</v>
      </c>
      <c r="W589" s="1">
        <v>0.177629162776674</v>
      </c>
      <c r="X589" s="1">
        <v>0.970293700442308</v>
      </c>
      <c r="Y589" s="1">
        <v>0.224727432432197</v>
      </c>
      <c r="Z589" s="1">
        <v>0.501839093466038</v>
      </c>
      <c r="AA589" s="1">
        <f t="shared" si="29"/>
        <v>1.04438049118819</v>
      </c>
      <c r="AB589" s="1">
        <f t="shared" si="27"/>
        <v>0.341973885923852</v>
      </c>
      <c r="AC589" s="1">
        <f>_xlfn.T.TEST(B589:K589,M589:Z589,2,2)</f>
        <v>0.153989620136773</v>
      </c>
      <c r="AD589" s="1" t="s">
        <v>37</v>
      </c>
      <c r="AE589" s="1">
        <v>0.988387</v>
      </c>
      <c r="AF589" s="1" t="s">
        <v>1993</v>
      </c>
      <c r="AG589" s="1">
        <v>15</v>
      </c>
      <c r="AH589" s="1" t="s">
        <v>1994</v>
      </c>
      <c r="AI589" s="1" t="s">
        <v>1995</v>
      </c>
      <c r="AJ589" s="1" t="s">
        <v>2010</v>
      </c>
    </row>
    <row r="590" spans="1:36">
      <c r="A590" s="1" t="s">
        <v>2011</v>
      </c>
      <c r="B590" s="1">
        <v>0.960790635075483</v>
      </c>
      <c r="C590" s="1">
        <v>0.380030975411594</v>
      </c>
      <c r="D590" s="1">
        <v>0.353305947262294</v>
      </c>
      <c r="E590" s="1">
        <v>0.667654028109618</v>
      </c>
      <c r="F590" s="1">
        <v>0.405981937663833</v>
      </c>
      <c r="G590" s="1">
        <v>0.523693446109735</v>
      </c>
      <c r="H590" s="1">
        <v>1.42577578290927</v>
      </c>
      <c r="I590" s="1">
        <v>0.886521998024286</v>
      </c>
      <c r="J590" s="1">
        <v>1.24031865590532</v>
      </c>
      <c r="K590" s="1">
        <v>0.137446234404263</v>
      </c>
      <c r="L590" s="1">
        <f t="shared" si="28"/>
        <v>0.69815196408757</v>
      </c>
      <c r="M590" s="1">
        <v>0.414144609364257</v>
      </c>
      <c r="N590" s="1">
        <v>1.46615338984048</v>
      </c>
      <c r="O590" s="1">
        <v>0.185118890602105</v>
      </c>
      <c r="P590" s="1">
        <v>1.04035985435439</v>
      </c>
      <c r="Q590" s="1">
        <v>1.2209979300516</v>
      </c>
      <c r="R590" s="1">
        <v>1.73161169560219</v>
      </c>
      <c r="S590" s="1">
        <v>0.955838561137408</v>
      </c>
      <c r="T590" s="1">
        <v>0.501057453221626</v>
      </c>
      <c r="U590" s="1">
        <v>0.150617811257709</v>
      </c>
      <c r="V590" s="1">
        <v>0.280316619062104</v>
      </c>
      <c r="W590" s="1">
        <v>0.74189615967022</v>
      </c>
      <c r="X590" s="1">
        <v>0.144036028295331</v>
      </c>
      <c r="Y590" s="1">
        <v>0.279931483951035</v>
      </c>
      <c r="Z590" s="1">
        <v>0.169687091478468</v>
      </c>
      <c r="AA590" s="1">
        <f t="shared" si="29"/>
        <v>0.662983398420637</v>
      </c>
      <c r="AB590" s="1">
        <f t="shared" si="27"/>
        <v>1.05304592204075</v>
      </c>
      <c r="AC590" s="1">
        <f>_xlfn.T.TEST(B590:K590,M590:Z590,2,2)</f>
        <v>0.864148439415702</v>
      </c>
      <c r="AD590" s="1" t="s">
        <v>37</v>
      </c>
      <c r="AE590" s="1">
        <v>1</v>
      </c>
      <c r="AF590" s="1" t="s">
        <v>1993</v>
      </c>
      <c r="AG590" s="1">
        <v>259</v>
      </c>
      <c r="AH590" s="1" t="s">
        <v>1994</v>
      </c>
      <c r="AI590" s="1" t="s">
        <v>1995</v>
      </c>
      <c r="AJ590" s="1" t="s">
        <v>2012</v>
      </c>
    </row>
    <row r="591" spans="1:36">
      <c r="A591" s="1" t="s">
        <v>2013</v>
      </c>
      <c r="B591" s="1">
        <v>81.2680522838386</v>
      </c>
      <c r="C591" s="1">
        <v>888.276278696695</v>
      </c>
      <c r="D591" s="1">
        <v>311.71573698099</v>
      </c>
      <c r="E591" s="1">
        <v>421.126846306885</v>
      </c>
      <c r="F591" s="1">
        <v>405.26522834187</v>
      </c>
      <c r="G591" s="1">
        <v>727.841078696301</v>
      </c>
      <c r="H591" s="1">
        <v>1012.23987352961</v>
      </c>
      <c r="I591" s="1">
        <v>498.739598895454</v>
      </c>
      <c r="J591" s="1">
        <v>635.781185128356</v>
      </c>
      <c r="K591" s="1">
        <v>490.248803885493</v>
      </c>
      <c r="L591" s="1">
        <f t="shared" si="28"/>
        <v>547.25026827455</v>
      </c>
      <c r="M591" s="1">
        <v>437.781133422726</v>
      </c>
      <c r="N591" s="1">
        <v>338.044117918774</v>
      </c>
      <c r="O591" s="1">
        <v>328.754217661569</v>
      </c>
      <c r="P591" s="1">
        <v>324.017229488698</v>
      </c>
      <c r="Q591" s="1">
        <v>5.34531820305776</v>
      </c>
      <c r="R591" s="1">
        <v>668.656891528908</v>
      </c>
      <c r="S591" s="1">
        <v>760.782663653747</v>
      </c>
      <c r="T591" s="1">
        <v>381.638565452457</v>
      </c>
      <c r="U591" s="1">
        <v>533.649134769094</v>
      </c>
      <c r="V591" s="1">
        <v>74.771582561585</v>
      </c>
      <c r="W591" s="1">
        <v>511.04679568043</v>
      </c>
      <c r="X591" s="1">
        <v>402.591917997344</v>
      </c>
      <c r="Y591" s="1">
        <v>382.705419978442</v>
      </c>
      <c r="Z591" s="1">
        <v>422.006331573744</v>
      </c>
      <c r="AA591" s="1">
        <f t="shared" si="29"/>
        <v>397.985094277898</v>
      </c>
      <c r="AB591" s="1">
        <f t="shared" si="27"/>
        <v>1.3750521719098</v>
      </c>
      <c r="AC591" s="1">
        <f>_xlfn.T.TEST(B591:K591,M591:Z591,2,2)</f>
        <v>0.136712317208238</v>
      </c>
      <c r="AD591" s="1" t="s">
        <v>37</v>
      </c>
      <c r="AE591" s="1">
        <v>0.99738</v>
      </c>
      <c r="AF591" s="1" t="s">
        <v>1993</v>
      </c>
      <c r="AG591" s="1">
        <v>43</v>
      </c>
      <c r="AH591" s="1" t="s">
        <v>1994</v>
      </c>
      <c r="AI591" s="1" t="s">
        <v>1995</v>
      </c>
      <c r="AJ591" s="1" t="s">
        <v>2014</v>
      </c>
    </row>
    <row r="592" spans="1:36">
      <c r="A592" s="1" t="s">
        <v>2015</v>
      </c>
      <c r="B592" s="1">
        <v>4.94555542108445</v>
      </c>
      <c r="C592" s="1">
        <v>55.0331296537505</v>
      </c>
      <c r="D592" s="1">
        <v>36.0302524746547</v>
      </c>
      <c r="E592" s="1">
        <v>58.0895633726851</v>
      </c>
      <c r="F592" s="1">
        <v>36.2961848227255</v>
      </c>
      <c r="G592" s="1">
        <v>5.32855006473942</v>
      </c>
      <c r="H592" s="1">
        <v>0.582044124441302</v>
      </c>
      <c r="I592" s="1">
        <v>44.9759309186097</v>
      </c>
      <c r="J592" s="1">
        <v>41.6409332175595</v>
      </c>
      <c r="K592" s="1">
        <v>7.64609254466335</v>
      </c>
      <c r="L592" s="1">
        <f t="shared" si="28"/>
        <v>29.0568236614913</v>
      </c>
      <c r="M592" s="1">
        <v>2.05130573757754</v>
      </c>
      <c r="N592" s="1">
        <v>30.500950948187</v>
      </c>
      <c r="O592" s="1">
        <v>23.578874822269</v>
      </c>
      <c r="P592" s="1">
        <v>0.112705517143141</v>
      </c>
      <c r="Q592" s="1">
        <v>321.404030182106</v>
      </c>
      <c r="R592" s="1">
        <v>0.323772366162101</v>
      </c>
      <c r="S592" s="1">
        <v>50.3154411132505</v>
      </c>
      <c r="T592" s="1">
        <v>0.101194519653786</v>
      </c>
      <c r="U592" s="1">
        <v>28.8745208549555</v>
      </c>
      <c r="V592" s="1">
        <v>283.756568628827</v>
      </c>
      <c r="W592" s="1">
        <v>25.3162126990648</v>
      </c>
      <c r="X592" s="1">
        <v>22.5349220896811</v>
      </c>
      <c r="Y592" s="1">
        <v>0.0906105962846501</v>
      </c>
      <c r="Z592" s="1">
        <v>42.2967631474613</v>
      </c>
      <c r="AA592" s="1">
        <f t="shared" si="29"/>
        <v>59.3755623730446</v>
      </c>
      <c r="AB592" s="1">
        <f t="shared" si="27"/>
        <v>0.489373447596728</v>
      </c>
      <c r="AC592" s="1">
        <f>_xlfn.T.TEST(B592:K592,M592:Z592,2,2)</f>
        <v>0.379566479777798</v>
      </c>
      <c r="AD592" s="1" t="s">
        <v>37</v>
      </c>
      <c r="AE592" s="1">
        <v>0.993911</v>
      </c>
      <c r="AF592" s="1" t="s">
        <v>1993</v>
      </c>
      <c r="AG592" s="1">
        <v>44</v>
      </c>
      <c r="AH592" s="1" t="s">
        <v>1994</v>
      </c>
      <c r="AI592" s="1" t="s">
        <v>1995</v>
      </c>
      <c r="AJ592" s="1" t="s">
        <v>2016</v>
      </c>
    </row>
    <row r="593" spans="1:36">
      <c r="A593" s="1" t="s">
        <v>2017</v>
      </c>
      <c r="B593" s="1">
        <v>1.93517245138852</v>
      </c>
      <c r="C593" s="1">
        <v>8.40688229052802</v>
      </c>
      <c r="D593" s="1">
        <v>5.64260272706033</v>
      </c>
      <c r="E593" s="1">
        <v>24.0807268458077</v>
      </c>
      <c r="F593" s="1">
        <v>1.36344671895798</v>
      </c>
      <c r="G593" s="1">
        <v>5.02527287218652</v>
      </c>
      <c r="H593" s="1">
        <v>8.82491856729368</v>
      </c>
      <c r="I593" s="1">
        <v>6.0393947832009</v>
      </c>
      <c r="J593" s="1">
        <v>7.71152016578601</v>
      </c>
      <c r="K593" s="1">
        <v>37.930499485598</v>
      </c>
      <c r="L593" s="1">
        <f t="shared" si="28"/>
        <v>10.6960436907808</v>
      </c>
      <c r="M593" s="1">
        <v>17.1131960339835</v>
      </c>
      <c r="N593" s="1">
        <v>4.97729938795565</v>
      </c>
      <c r="O593" s="1">
        <v>11.7503548898948</v>
      </c>
      <c r="P593" s="1">
        <v>0.248266314711856</v>
      </c>
      <c r="Q593" s="1">
        <v>0.431419632196942</v>
      </c>
      <c r="R593" s="1">
        <v>0.472514675773507</v>
      </c>
      <c r="S593" s="1">
        <v>0.766337333004691</v>
      </c>
      <c r="T593" s="1">
        <v>0.0780222029468945</v>
      </c>
      <c r="U593" s="1">
        <v>7.84553123308487</v>
      </c>
      <c r="V593" s="1">
        <v>6.679972560141</v>
      </c>
      <c r="W593" s="1">
        <v>13.842195138133</v>
      </c>
      <c r="X593" s="1">
        <v>0.737475871299874</v>
      </c>
      <c r="Y593" s="1">
        <v>0.32907915470358</v>
      </c>
      <c r="Z593" s="1">
        <v>6.1887149092922</v>
      </c>
      <c r="AA593" s="1">
        <f t="shared" si="29"/>
        <v>5.10431280979446</v>
      </c>
      <c r="AB593" s="1">
        <f t="shared" si="27"/>
        <v>2.09549141860126</v>
      </c>
      <c r="AC593" s="1">
        <f>_xlfn.T.TEST(B593:K593,M593:Z593,2,2)</f>
        <v>0.128728983559695</v>
      </c>
      <c r="AD593" s="1" t="s">
        <v>37</v>
      </c>
      <c r="AE593" s="1">
        <v>0.83754</v>
      </c>
      <c r="AF593" s="1" t="s">
        <v>1993</v>
      </c>
      <c r="AG593" s="1">
        <v>46</v>
      </c>
      <c r="AH593" s="1" t="s">
        <v>1994</v>
      </c>
      <c r="AI593" s="1" t="s">
        <v>1995</v>
      </c>
      <c r="AJ593" s="1" t="s">
        <v>2018</v>
      </c>
    </row>
    <row r="594" spans="1:36">
      <c r="A594" s="1" t="s">
        <v>2019</v>
      </c>
      <c r="B594" s="1">
        <v>3.29588723994813</v>
      </c>
      <c r="C594" s="1">
        <v>59.8707132793372</v>
      </c>
      <c r="D594" s="1">
        <v>57.2377037500061</v>
      </c>
      <c r="E594" s="1">
        <v>0.170466997334532</v>
      </c>
      <c r="F594" s="1">
        <v>23.7737903275483</v>
      </c>
      <c r="G594" s="1">
        <v>37.501120791057</v>
      </c>
      <c r="H594" s="1">
        <v>61.6592192539041</v>
      </c>
      <c r="I594" s="1">
        <v>80.561671587236</v>
      </c>
      <c r="J594" s="1">
        <v>90.5115825788146</v>
      </c>
      <c r="K594" s="1">
        <v>5.10114130374864</v>
      </c>
      <c r="L594" s="1">
        <f t="shared" si="28"/>
        <v>41.9683297108935</v>
      </c>
      <c r="M594" s="1">
        <v>4.64535726783578</v>
      </c>
      <c r="N594" s="1">
        <v>12.5497828156287</v>
      </c>
      <c r="O594" s="1">
        <v>9.8196522877245</v>
      </c>
      <c r="P594" s="1">
        <v>28.6894181509866</v>
      </c>
      <c r="Q594" s="1">
        <v>32.0547912664012</v>
      </c>
      <c r="R594" s="1">
        <v>43.6903882889602</v>
      </c>
      <c r="S594" s="1">
        <v>82.2719383648897</v>
      </c>
      <c r="T594" s="1">
        <v>30.550449060029</v>
      </c>
      <c r="U594" s="1">
        <v>33.9194894350788</v>
      </c>
      <c r="V594" s="1">
        <v>21.441333814228</v>
      </c>
      <c r="W594" s="1">
        <v>16.1200215228179</v>
      </c>
      <c r="X594" s="1">
        <v>36.9048018034177</v>
      </c>
      <c r="Y594" s="1">
        <v>19.5233979455156</v>
      </c>
      <c r="Z594" s="1">
        <v>16.8965485567577</v>
      </c>
      <c r="AA594" s="1">
        <f t="shared" si="29"/>
        <v>27.7912407557337</v>
      </c>
      <c r="AB594" s="1">
        <f t="shared" si="27"/>
        <v>1.51012796009242</v>
      </c>
      <c r="AC594" s="1">
        <f>_xlfn.T.TEST(B594:K594,M594:Z594,2,2)</f>
        <v>0.196862948407559</v>
      </c>
      <c r="AD594" s="1" t="s">
        <v>37</v>
      </c>
      <c r="AE594" s="1">
        <v>0.996064</v>
      </c>
      <c r="AF594" s="1" t="s">
        <v>1993</v>
      </c>
      <c r="AG594" s="1">
        <v>47</v>
      </c>
      <c r="AH594" s="1" t="s">
        <v>1994</v>
      </c>
      <c r="AI594" s="1" t="s">
        <v>1995</v>
      </c>
      <c r="AJ594" s="1" t="s">
        <v>2020</v>
      </c>
    </row>
    <row r="595" spans="1:36">
      <c r="A595" s="1" t="s">
        <v>2021</v>
      </c>
      <c r="B595" s="1">
        <v>33.6096839879165</v>
      </c>
      <c r="C595" s="1">
        <v>46.4101165800214</v>
      </c>
      <c r="D595" s="1">
        <v>68.7667209437251</v>
      </c>
      <c r="E595" s="1">
        <v>49.56284032751</v>
      </c>
      <c r="F595" s="1">
        <v>32.4494698936566</v>
      </c>
      <c r="G595" s="1">
        <v>68.5057468803744</v>
      </c>
      <c r="H595" s="1">
        <v>25.4471917057107</v>
      </c>
      <c r="I595" s="1">
        <v>15.0405128993055</v>
      </c>
      <c r="J595" s="1">
        <v>24.1736053913118</v>
      </c>
      <c r="K595" s="1">
        <v>64.6006105469146</v>
      </c>
      <c r="L595" s="1">
        <f t="shared" si="28"/>
        <v>42.8566499156447</v>
      </c>
      <c r="M595" s="1">
        <v>52.3515120597136</v>
      </c>
      <c r="N595" s="1">
        <v>37.9493844937885</v>
      </c>
      <c r="O595" s="1">
        <v>43.4865039032085</v>
      </c>
      <c r="P595" s="1">
        <v>31.1203918832236</v>
      </c>
      <c r="Q595" s="1">
        <v>54.182198494704</v>
      </c>
      <c r="R595" s="1">
        <v>19.3877615243673</v>
      </c>
      <c r="S595" s="1">
        <v>15.3953902892263</v>
      </c>
      <c r="T595" s="1">
        <v>15.8343718951604</v>
      </c>
      <c r="U595" s="1">
        <v>20.7382640887301</v>
      </c>
      <c r="V595" s="1">
        <v>26.7443865566593</v>
      </c>
      <c r="W595" s="1">
        <v>68.9974165752553</v>
      </c>
      <c r="X595" s="1">
        <v>45.3838319401302</v>
      </c>
      <c r="Y595" s="1">
        <v>32.3299550136865</v>
      </c>
      <c r="Z595" s="1">
        <v>34.119126168513</v>
      </c>
      <c r="AA595" s="1">
        <f t="shared" si="29"/>
        <v>35.5728924918833</v>
      </c>
      <c r="AB595" s="1">
        <f t="shared" si="27"/>
        <v>1.20475583832333</v>
      </c>
      <c r="AC595" s="1">
        <f>_xlfn.T.TEST(B595:K595,M595:Z595,2,2)</f>
        <v>0.327122495690952</v>
      </c>
      <c r="AD595" s="1" t="s">
        <v>37</v>
      </c>
      <c r="AE595" s="1">
        <v>0.999999</v>
      </c>
      <c r="AF595" s="1" t="s">
        <v>2022</v>
      </c>
      <c r="AG595" s="1">
        <v>138</v>
      </c>
      <c r="AH595" s="1" t="s">
        <v>2023</v>
      </c>
      <c r="AI595" s="1" t="s">
        <v>2024</v>
      </c>
      <c r="AJ595" s="1" t="s">
        <v>2025</v>
      </c>
    </row>
    <row r="596" spans="1:36">
      <c r="A596" s="1" t="s">
        <v>2026</v>
      </c>
      <c r="B596" s="1">
        <v>0.192206428313351</v>
      </c>
      <c r="C596" s="1">
        <v>0.179143688262301</v>
      </c>
      <c r="D596" s="1">
        <v>0.113238422745129</v>
      </c>
      <c r="E596" s="1">
        <v>0.36025210059438</v>
      </c>
      <c r="F596" s="1">
        <v>0.172841112795036</v>
      </c>
      <c r="G596" s="1">
        <v>0.152542326478129</v>
      </c>
      <c r="H596" s="1">
        <v>0.261517528531726</v>
      </c>
      <c r="I596" s="1">
        <v>0.179469967190022</v>
      </c>
      <c r="J596" s="1">
        <v>0.203720495752471</v>
      </c>
      <c r="K596" s="1">
        <v>0.134701085820138</v>
      </c>
      <c r="L596" s="1">
        <f t="shared" si="28"/>
        <v>0.194963315648268</v>
      </c>
      <c r="M596" s="1">
        <v>0.290025232371106</v>
      </c>
      <c r="N596" s="1">
        <v>0.11005267058927</v>
      </c>
      <c r="O596" s="1">
        <v>0.228737513910988</v>
      </c>
      <c r="P596" s="1">
        <v>0.298326391597412</v>
      </c>
      <c r="Q596" s="1">
        <v>0.501139456925812</v>
      </c>
      <c r="R596" s="1">
        <v>0.555439800554935</v>
      </c>
      <c r="S596" s="1">
        <v>0.393157696779773</v>
      </c>
      <c r="T596" s="1">
        <v>0.115085868868137</v>
      </c>
      <c r="U596" s="1">
        <v>0.279000639675298</v>
      </c>
      <c r="V596" s="1">
        <v>0.203043475296486</v>
      </c>
      <c r="W596" s="1">
        <v>0.280225049712746</v>
      </c>
      <c r="X596" s="1">
        <v>0.0884153162553296</v>
      </c>
      <c r="Y596" s="1">
        <v>0.173691966943996</v>
      </c>
      <c r="Z596" s="1">
        <v>0.340794153180642</v>
      </c>
      <c r="AA596" s="1">
        <f t="shared" si="29"/>
        <v>0.275509659475852</v>
      </c>
      <c r="AB596" s="1">
        <f t="shared" si="27"/>
        <v>0.707646025983914</v>
      </c>
      <c r="AC596" s="1">
        <f>_xlfn.T.TEST(B596:K596,M596:Z596,2,2)</f>
        <v>0.10933794004395</v>
      </c>
      <c r="AD596" s="1" t="s">
        <v>37</v>
      </c>
      <c r="AE596" s="1">
        <v>0.842999</v>
      </c>
      <c r="AF596" s="1" t="s">
        <v>2027</v>
      </c>
      <c r="AG596" s="1">
        <v>133</v>
      </c>
      <c r="AH596" s="1" t="s">
        <v>2028</v>
      </c>
      <c r="AI596" s="1" t="s">
        <v>2029</v>
      </c>
      <c r="AJ596" s="1" t="s">
        <v>2030</v>
      </c>
    </row>
    <row r="597" spans="1:36">
      <c r="A597" s="1" t="s">
        <v>2031</v>
      </c>
      <c r="B597" s="1">
        <v>1.42660034662531</v>
      </c>
      <c r="C597" s="1">
        <v>5.35460952884122</v>
      </c>
      <c r="D597" s="1">
        <v>5.01956163945444</v>
      </c>
      <c r="E597" s="1">
        <v>0.771755989629678</v>
      </c>
      <c r="F597" s="1">
        <v>6.11786810053201</v>
      </c>
      <c r="G597" s="1">
        <v>1.14008486103264</v>
      </c>
      <c r="H597" s="1">
        <v>0.768685869635873</v>
      </c>
      <c r="I597" s="1">
        <v>4.04891258070872</v>
      </c>
      <c r="J597" s="1">
        <v>0.865631278104759</v>
      </c>
      <c r="K597" s="1">
        <v>1.12135196051135</v>
      </c>
      <c r="L597" s="1">
        <f t="shared" si="28"/>
        <v>2.6635062155076</v>
      </c>
      <c r="M597" s="1">
        <v>1.35983276012708</v>
      </c>
      <c r="N597" s="1">
        <v>3.50782070280745</v>
      </c>
      <c r="O597" s="1">
        <v>6.11964474480339</v>
      </c>
      <c r="P597" s="1">
        <v>1.37140881831753</v>
      </c>
      <c r="Q597" s="1">
        <v>4.69831253900406</v>
      </c>
      <c r="R597" s="1">
        <v>10.5111989507651</v>
      </c>
      <c r="S597" s="1">
        <v>7.21144272305567</v>
      </c>
      <c r="T597" s="1">
        <v>7.46476895984869</v>
      </c>
      <c r="U597" s="1">
        <v>7.83480964802817</v>
      </c>
      <c r="V597" s="1">
        <v>8.16468242975334</v>
      </c>
      <c r="W597" s="1">
        <v>1.8083009755118</v>
      </c>
      <c r="X597" s="1">
        <v>5.01479494442453</v>
      </c>
      <c r="Y597" s="1">
        <v>5.04398161412478</v>
      </c>
      <c r="Z597" s="1">
        <v>2.20898646020548</v>
      </c>
      <c r="AA597" s="1">
        <f t="shared" si="29"/>
        <v>5.1657133050555</v>
      </c>
      <c r="AB597" s="1">
        <f t="shared" si="27"/>
        <v>0.515612473673465</v>
      </c>
      <c r="AC597" s="1">
        <f>_xlfn.T.TEST(B597:K597,M597:Z597,2,2)</f>
        <v>0.0304892032481105</v>
      </c>
      <c r="AD597" s="1" t="s">
        <v>37</v>
      </c>
      <c r="AE597" s="1">
        <v>0.926059</v>
      </c>
      <c r="AF597" s="1" t="s">
        <v>2032</v>
      </c>
      <c r="AG597" s="1">
        <v>184</v>
      </c>
      <c r="AH597" s="1" t="s">
        <v>2033</v>
      </c>
      <c r="AI597" s="1" t="s">
        <v>2034</v>
      </c>
      <c r="AJ597" s="1" t="s">
        <v>2035</v>
      </c>
    </row>
    <row r="598" spans="1:36">
      <c r="A598" s="1" t="s">
        <v>2036</v>
      </c>
      <c r="B598" s="1">
        <v>0.251503444597862</v>
      </c>
      <c r="C598" s="1">
        <v>0.498701224054488</v>
      </c>
      <c r="D598" s="1">
        <v>0.332997836494022</v>
      </c>
      <c r="E598" s="1">
        <v>0.264042757389227</v>
      </c>
      <c r="F598" s="1">
        <v>0.0879214168774541</v>
      </c>
      <c r="G598" s="1">
        <v>0.323652855036035</v>
      </c>
      <c r="H598" s="1">
        <v>0.241118814427516</v>
      </c>
      <c r="I598" s="1">
        <v>0.14971516746654</v>
      </c>
      <c r="J598" s="1">
        <v>0.202524978654418</v>
      </c>
      <c r="K598" s="1">
        <v>0.31533539714346</v>
      </c>
      <c r="L598" s="1">
        <f t="shared" si="28"/>
        <v>0.266751389214102</v>
      </c>
      <c r="M598" s="1">
        <v>0.228080797163229</v>
      </c>
      <c r="N598" s="1">
        <v>0.127901271566253</v>
      </c>
      <c r="O598" s="1">
        <v>0.322122249323481</v>
      </c>
      <c r="P598" s="1">
        <v>0.225640134001104</v>
      </c>
      <c r="Q598" s="1">
        <v>0.148336238606439</v>
      </c>
      <c r="R598" s="1">
        <v>0.226559425330393</v>
      </c>
      <c r="S598" s="1">
        <v>0.94734758365133</v>
      </c>
      <c r="T598" s="1">
        <v>0.397526892066697</v>
      </c>
      <c r="U598" s="1">
        <v>0.239975689713695</v>
      </c>
      <c r="V598" s="1">
        <v>0.206242633189872</v>
      </c>
      <c r="W598" s="1">
        <v>0.342235645937477</v>
      </c>
      <c r="X598" s="1">
        <v>0.150423712162662</v>
      </c>
      <c r="Y598" s="1">
        <v>0.184318914609118</v>
      </c>
      <c r="Z598" s="1">
        <v>0.207511940742463</v>
      </c>
      <c r="AA598" s="1">
        <f t="shared" si="29"/>
        <v>0.282444509147444</v>
      </c>
      <c r="AB598" s="1">
        <f t="shared" si="27"/>
        <v>0.944438219101122</v>
      </c>
      <c r="AC598" s="1">
        <f>_xlfn.T.TEST(B598:K598,M598:Z598,2,2)</f>
        <v>0.829614520030732</v>
      </c>
      <c r="AD598" s="1" t="s">
        <v>37</v>
      </c>
      <c r="AE598" s="1">
        <v>0.796402</v>
      </c>
      <c r="AF598" s="1" t="s">
        <v>2032</v>
      </c>
      <c r="AG598" s="1">
        <v>198</v>
      </c>
      <c r="AH598" s="1" t="s">
        <v>2033</v>
      </c>
      <c r="AI598" s="1" t="s">
        <v>2034</v>
      </c>
      <c r="AJ598" s="1" t="s">
        <v>2037</v>
      </c>
    </row>
    <row r="599" spans="1:36">
      <c r="A599" s="1" t="s">
        <v>2038</v>
      </c>
      <c r="B599" s="1">
        <v>0.133936918596037</v>
      </c>
      <c r="C599" s="1">
        <v>4.49785495007023</v>
      </c>
      <c r="D599" s="1">
        <v>78.5652677403953</v>
      </c>
      <c r="E599" s="1">
        <v>80.7566578506733</v>
      </c>
      <c r="F599" s="1">
        <v>74.1605585125185</v>
      </c>
      <c r="G599" s="1">
        <v>5.85296492494201</v>
      </c>
      <c r="H599" s="1">
        <v>0.982452153900705</v>
      </c>
      <c r="I599" s="1">
        <v>69.6682015983573</v>
      </c>
      <c r="J599" s="1">
        <v>75.6127526263534</v>
      </c>
      <c r="K599" s="1">
        <v>39.0646614405712</v>
      </c>
      <c r="L599" s="1">
        <f t="shared" si="28"/>
        <v>42.9295308716378</v>
      </c>
      <c r="M599" s="1">
        <v>1.16980635921596</v>
      </c>
      <c r="N599" s="1">
        <v>43.6482424451757</v>
      </c>
      <c r="O599" s="1">
        <v>165.1756233887</v>
      </c>
      <c r="P599" s="1">
        <v>30.3301626941066</v>
      </c>
      <c r="Q599" s="1">
        <v>35.3077605575087</v>
      </c>
      <c r="R599" s="1">
        <v>77.223904230767</v>
      </c>
      <c r="S599" s="1">
        <v>51.6565484619357</v>
      </c>
      <c r="T599" s="1">
        <v>32.9301353450941</v>
      </c>
      <c r="U599" s="1">
        <v>29.6569507575453</v>
      </c>
      <c r="V599" s="1">
        <v>30.8773039473105</v>
      </c>
      <c r="W599" s="1">
        <v>14.6676330215783</v>
      </c>
      <c r="X599" s="1">
        <v>24.7380146760734</v>
      </c>
      <c r="Y599" s="1">
        <v>39.4467903783928</v>
      </c>
      <c r="Z599" s="1">
        <v>58.286308381495</v>
      </c>
      <c r="AA599" s="1">
        <f t="shared" si="29"/>
        <v>45.3653703317785</v>
      </c>
      <c r="AB599" s="1">
        <f t="shared" si="27"/>
        <v>0.946306192535711</v>
      </c>
      <c r="AC599" s="1">
        <f>_xlfn.T.TEST(B599:K599,M599:Z599,2,2)</f>
        <v>0.878418540348599</v>
      </c>
      <c r="AD599" s="1" t="s">
        <v>37</v>
      </c>
      <c r="AE599" s="1">
        <v>0.997406</v>
      </c>
      <c r="AF599" s="1" t="s">
        <v>2032</v>
      </c>
      <c r="AG599" s="1">
        <v>283</v>
      </c>
      <c r="AH599" s="1" t="s">
        <v>2033</v>
      </c>
      <c r="AI599" s="1" t="s">
        <v>2034</v>
      </c>
      <c r="AJ599" s="1" t="s">
        <v>2039</v>
      </c>
    </row>
    <row r="600" spans="1:36">
      <c r="A600" s="1" t="s">
        <v>2040</v>
      </c>
      <c r="B600" s="1">
        <v>6.00087406324123</v>
      </c>
      <c r="C600" s="1">
        <v>2.56938976526196</v>
      </c>
      <c r="D600" s="1">
        <v>5.44211924164295</v>
      </c>
      <c r="E600" s="1">
        <v>7.10450981935387</v>
      </c>
      <c r="F600" s="1">
        <v>3.12838572480303</v>
      </c>
      <c r="G600" s="1">
        <v>11.1129153754717</v>
      </c>
      <c r="H600" s="1">
        <v>5.97382018481131</v>
      </c>
      <c r="I600" s="1">
        <v>5.10387929290977</v>
      </c>
      <c r="J600" s="1">
        <v>2.74791690707334</v>
      </c>
      <c r="K600" s="1">
        <v>4.64799425614697</v>
      </c>
      <c r="L600" s="1">
        <f t="shared" si="28"/>
        <v>5.38318046307161</v>
      </c>
      <c r="M600" s="1">
        <v>4.30929230615095</v>
      </c>
      <c r="N600" s="1">
        <v>4.11428378456479</v>
      </c>
      <c r="O600" s="1">
        <v>2.03481777501751</v>
      </c>
      <c r="P600" s="1">
        <v>4.17416306072029</v>
      </c>
      <c r="Q600" s="1">
        <v>7.81680581518425</v>
      </c>
      <c r="R600" s="1">
        <v>4.01999593401626</v>
      </c>
      <c r="S600" s="1">
        <v>3.81315698645798</v>
      </c>
      <c r="T600" s="1">
        <v>2.03577418996816</v>
      </c>
      <c r="U600" s="1">
        <v>2.42407742561289</v>
      </c>
      <c r="V600" s="1">
        <v>0.638161325165207</v>
      </c>
      <c r="W600" s="1">
        <v>2.98951430187295</v>
      </c>
      <c r="X600" s="1">
        <v>1.84026550430406</v>
      </c>
      <c r="Y600" s="1">
        <v>2.40097618188048</v>
      </c>
      <c r="Z600" s="1">
        <v>2.46812940967751</v>
      </c>
      <c r="AA600" s="1">
        <f t="shared" si="29"/>
        <v>3.21995814289952</v>
      </c>
      <c r="AB600" s="1">
        <f t="shared" si="27"/>
        <v>1.67181690698133</v>
      </c>
      <c r="AC600" s="1">
        <f>_xlfn.T.TEST(B600:K600,M600:Z600,2,2)</f>
        <v>0.0199771449946013</v>
      </c>
      <c r="AD600" s="1" t="s">
        <v>37</v>
      </c>
      <c r="AE600" s="1">
        <v>1</v>
      </c>
      <c r="AF600" s="1" t="s">
        <v>2041</v>
      </c>
      <c r="AG600" s="1">
        <v>1588</v>
      </c>
      <c r="AH600" s="1" t="s">
        <v>2042</v>
      </c>
      <c r="AI600" s="1" t="s">
        <v>2043</v>
      </c>
      <c r="AJ600" s="1" t="s">
        <v>2044</v>
      </c>
    </row>
    <row r="601" spans="1:36">
      <c r="A601" s="1" t="s">
        <v>2045</v>
      </c>
      <c r="B601" s="1">
        <v>1.80834557767975</v>
      </c>
      <c r="C601" s="1">
        <v>2.96281698702966</v>
      </c>
      <c r="D601" s="1">
        <v>1.81880151934354</v>
      </c>
      <c r="E601" s="1">
        <v>3.44459854409569</v>
      </c>
      <c r="F601" s="1">
        <v>2.64591200426967</v>
      </c>
      <c r="G601" s="1">
        <v>3.83811700585545</v>
      </c>
      <c r="H601" s="1">
        <v>2.67958656160638</v>
      </c>
      <c r="I601" s="1">
        <v>2.23935916599512</v>
      </c>
      <c r="J601" s="1">
        <v>1.88148570378982</v>
      </c>
      <c r="K601" s="1">
        <v>0.105378456407724</v>
      </c>
      <c r="L601" s="1">
        <f t="shared" si="28"/>
        <v>2.34244015260728</v>
      </c>
      <c r="M601" s="1">
        <v>3.80706097868925</v>
      </c>
      <c r="N601" s="1">
        <v>2.88076612759055</v>
      </c>
      <c r="O601" s="1">
        <v>2.20531924203637</v>
      </c>
      <c r="P601" s="1">
        <v>3.22811814068415</v>
      </c>
      <c r="Q601" s="1">
        <v>4.08803445650925</v>
      </c>
      <c r="R601" s="1">
        <v>7.2101319094922</v>
      </c>
      <c r="S601" s="1">
        <v>3.61909317771049</v>
      </c>
      <c r="T601" s="1">
        <v>2.3265144795143</v>
      </c>
      <c r="U601" s="1">
        <v>1.28466500068315</v>
      </c>
      <c r="V601" s="1">
        <v>3.30893154840263</v>
      </c>
      <c r="W601" s="1">
        <v>0.0836360244729778</v>
      </c>
      <c r="X601" s="1">
        <v>2.93444969494164</v>
      </c>
      <c r="Y601" s="1">
        <v>2.54826184910323</v>
      </c>
      <c r="Z601" s="1">
        <v>2.67335439849996</v>
      </c>
      <c r="AA601" s="1">
        <f t="shared" si="29"/>
        <v>3.01416693059501</v>
      </c>
      <c r="AB601" s="1">
        <f t="shared" si="27"/>
        <v>0.777143471660633</v>
      </c>
      <c r="AC601" s="1">
        <f>_xlfn.T.TEST(B601:K601,M601:Z601,2,2)</f>
        <v>0.257115324579677</v>
      </c>
      <c r="AD601" s="1" t="s">
        <v>37</v>
      </c>
      <c r="AE601" s="1">
        <v>1</v>
      </c>
      <c r="AF601" s="1" t="s">
        <v>2046</v>
      </c>
      <c r="AG601" s="1">
        <v>544</v>
      </c>
      <c r="AH601" s="1" t="s">
        <v>2047</v>
      </c>
      <c r="AI601" s="1" t="s">
        <v>2048</v>
      </c>
      <c r="AJ601" s="1" t="s">
        <v>2049</v>
      </c>
    </row>
    <row r="602" spans="1:36">
      <c r="A602" s="1" t="s">
        <v>2050</v>
      </c>
      <c r="B602" s="1">
        <v>118.938938999228</v>
      </c>
      <c r="C602" s="1">
        <v>98.3334793930536</v>
      </c>
      <c r="D602" s="1">
        <v>99.6347420638792</v>
      </c>
      <c r="E602" s="1">
        <v>200.723136637229</v>
      </c>
      <c r="F602" s="1">
        <v>115.053866474918</v>
      </c>
      <c r="G602" s="1">
        <v>106.3160004907</v>
      </c>
      <c r="H602" s="1">
        <v>116.701607404461</v>
      </c>
      <c r="I602" s="1">
        <v>85.5176289253302</v>
      </c>
      <c r="J602" s="1">
        <v>74.9719052291798</v>
      </c>
      <c r="K602" s="1">
        <v>106.22404536519</v>
      </c>
      <c r="L602" s="1">
        <f t="shared" si="28"/>
        <v>112.241535098317</v>
      </c>
      <c r="M602" s="1">
        <v>202.703417837963</v>
      </c>
      <c r="N602" s="1">
        <v>85.8167721613131</v>
      </c>
      <c r="O602" s="1">
        <v>107.129339809168</v>
      </c>
      <c r="P602" s="1">
        <v>185.516871963089</v>
      </c>
      <c r="Q602" s="1">
        <v>229.635765066256</v>
      </c>
      <c r="R602" s="1">
        <v>199.321719711414</v>
      </c>
      <c r="S602" s="1">
        <v>121.814868685453</v>
      </c>
      <c r="T602" s="1">
        <v>110.951662852442</v>
      </c>
      <c r="U602" s="1">
        <v>86.7355728936113</v>
      </c>
      <c r="V602" s="1">
        <v>112.820982669909</v>
      </c>
      <c r="W602" s="1">
        <v>182.732855312115</v>
      </c>
      <c r="X602" s="1">
        <v>159.3466917703</v>
      </c>
      <c r="Y602" s="1">
        <v>162.887067242407</v>
      </c>
      <c r="Z602" s="1">
        <v>147.293643840047</v>
      </c>
      <c r="AA602" s="1">
        <f t="shared" si="29"/>
        <v>149.621945129678</v>
      </c>
      <c r="AB602" s="1">
        <f t="shared" si="27"/>
        <v>0.750167597413848</v>
      </c>
      <c r="AC602" s="1">
        <f>_xlfn.T.TEST(B602:K602,M602:Z602,2,2)</f>
        <v>0.041448955720791</v>
      </c>
      <c r="AD602" s="1" t="s">
        <v>37</v>
      </c>
      <c r="AE602" s="1">
        <v>1</v>
      </c>
      <c r="AF602" s="1" t="s">
        <v>2051</v>
      </c>
      <c r="AG602" s="1">
        <v>96</v>
      </c>
      <c r="AH602" s="1" t="s">
        <v>2052</v>
      </c>
      <c r="AI602" s="1" t="s">
        <v>2053</v>
      </c>
      <c r="AJ602" s="1" t="s">
        <v>2054</v>
      </c>
    </row>
    <row r="603" spans="1:36">
      <c r="A603" s="1" t="s">
        <v>2055</v>
      </c>
      <c r="B603" s="1">
        <v>6.44735574948315</v>
      </c>
      <c r="C603" s="1">
        <v>14.6002977152001</v>
      </c>
      <c r="D603" s="1">
        <v>7.00962670431993</v>
      </c>
      <c r="E603" s="1">
        <v>6.30903747368326</v>
      </c>
      <c r="F603" s="1">
        <v>5.24460923720716</v>
      </c>
      <c r="G603" s="1">
        <v>8.44119455337158</v>
      </c>
      <c r="H603" s="1">
        <v>5.01652731191393</v>
      </c>
      <c r="I603" s="1">
        <v>7.01319781808052</v>
      </c>
      <c r="J603" s="1">
        <v>5.02870140083228</v>
      </c>
      <c r="K603" s="1">
        <v>9.66528242656616</v>
      </c>
      <c r="L603" s="1">
        <f t="shared" si="28"/>
        <v>7.47758303906581</v>
      </c>
      <c r="M603" s="1">
        <v>12.2662001125364</v>
      </c>
      <c r="N603" s="1">
        <v>6.9768904037592</v>
      </c>
      <c r="O603" s="1">
        <v>8.25878020872254</v>
      </c>
      <c r="P603" s="1">
        <v>7.41880077593572</v>
      </c>
      <c r="Q603" s="1">
        <v>6.97373882721072</v>
      </c>
      <c r="R603" s="1">
        <v>9.41355270582983</v>
      </c>
      <c r="S603" s="1">
        <v>6.52223908485302</v>
      </c>
      <c r="T603" s="1">
        <v>3.93615970972258</v>
      </c>
      <c r="U603" s="1">
        <v>5.74226359603641</v>
      </c>
      <c r="V603" s="1">
        <v>8.11222804773175</v>
      </c>
      <c r="W603" s="1">
        <v>6.94779085911806</v>
      </c>
      <c r="X603" s="1">
        <v>8.38934661769914</v>
      </c>
      <c r="Y603" s="1">
        <v>9.2137428056541</v>
      </c>
      <c r="Z603" s="1">
        <v>6.38557954294438</v>
      </c>
      <c r="AA603" s="1">
        <f t="shared" si="29"/>
        <v>7.61123666412527</v>
      </c>
      <c r="AB603" s="1">
        <f t="shared" si="27"/>
        <v>0.982439959370936</v>
      </c>
      <c r="AC603" s="1">
        <f>_xlfn.T.TEST(B603:K603,M603:Z603,2,2)</f>
        <v>0.893963735252036</v>
      </c>
      <c r="AD603" s="1" t="s">
        <v>37</v>
      </c>
      <c r="AE603" s="1">
        <v>0.999998</v>
      </c>
      <c r="AF603" s="1" t="s">
        <v>2056</v>
      </c>
      <c r="AG603" s="1">
        <v>775</v>
      </c>
      <c r="AH603" s="1" t="s">
        <v>2057</v>
      </c>
      <c r="AI603" s="1" t="s">
        <v>2058</v>
      </c>
      <c r="AJ603" s="1" t="s">
        <v>2059</v>
      </c>
    </row>
    <row r="604" spans="1:36">
      <c r="A604" s="1" t="s">
        <v>2060</v>
      </c>
      <c r="B604" s="1">
        <v>0.325273934942406</v>
      </c>
      <c r="C604" s="1">
        <v>0.935644864135028</v>
      </c>
      <c r="D604" s="1">
        <v>0.266746944142787</v>
      </c>
      <c r="E604" s="1">
        <v>0.383028259570558</v>
      </c>
      <c r="F604" s="1">
        <v>0.417680162038392</v>
      </c>
      <c r="G604" s="1">
        <v>0.195192930545436</v>
      </c>
      <c r="H604" s="1">
        <v>0.566951879794566</v>
      </c>
      <c r="I604" s="1">
        <v>0.2101710950297</v>
      </c>
      <c r="J604" s="1">
        <v>0.29409859177825</v>
      </c>
      <c r="K604" s="1">
        <v>0.508713670308958</v>
      </c>
      <c r="L604" s="1">
        <f t="shared" si="28"/>
        <v>0.410350233228608</v>
      </c>
      <c r="M604" s="1">
        <v>0.748193621982791</v>
      </c>
      <c r="N604" s="1">
        <v>0.288089433504684</v>
      </c>
      <c r="O604" s="1">
        <v>0.386648201801923</v>
      </c>
      <c r="P604" s="1">
        <v>0.539388844728003</v>
      </c>
      <c r="Q604" s="1">
        <v>0.29668164556177</v>
      </c>
      <c r="R604" s="1">
        <v>0.174851710617591</v>
      </c>
      <c r="S604" s="1">
        <v>0.21355870357913</v>
      </c>
      <c r="T604" s="1">
        <v>0.375353311333728</v>
      </c>
      <c r="U604" s="1">
        <v>0.0825326072306765</v>
      </c>
      <c r="V604" s="1">
        <v>0.487333191130923</v>
      </c>
      <c r="W604" s="1">
        <v>0.715326076229202</v>
      </c>
      <c r="X604" s="1">
        <v>0.411107226332395</v>
      </c>
      <c r="Y604" s="1">
        <v>0.467331063640415</v>
      </c>
      <c r="Z604" s="1">
        <v>0.385287356354837</v>
      </c>
      <c r="AA604" s="1">
        <f t="shared" si="29"/>
        <v>0.397977356716291</v>
      </c>
      <c r="AB604" s="1">
        <f t="shared" si="27"/>
        <v>1.03108939818689</v>
      </c>
      <c r="AC604" s="1">
        <f>_xlfn.T.TEST(B604:K604,M604:Z604,2,2)</f>
        <v>0.883979913970695</v>
      </c>
      <c r="AD604" s="1" t="s">
        <v>37</v>
      </c>
      <c r="AE604" s="1">
        <v>1</v>
      </c>
      <c r="AF604" s="1" t="s">
        <v>2061</v>
      </c>
      <c r="AG604" s="1">
        <v>39</v>
      </c>
      <c r="AH604" s="1" t="s">
        <v>2062</v>
      </c>
      <c r="AI604" s="1" t="s">
        <v>2063</v>
      </c>
      <c r="AJ604" s="1" t="s">
        <v>2064</v>
      </c>
    </row>
    <row r="605" spans="1:36">
      <c r="A605" s="1" t="s">
        <v>2065</v>
      </c>
      <c r="B605" s="1">
        <v>4.44204319251018</v>
      </c>
      <c r="C605" s="1">
        <v>3.83241427623063</v>
      </c>
      <c r="D605" s="1">
        <v>7.74792621528831</v>
      </c>
      <c r="E605" s="1">
        <v>7.3923438589686</v>
      </c>
      <c r="F605" s="1">
        <v>0.270768976962833</v>
      </c>
      <c r="G605" s="1">
        <v>9.76058269510833</v>
      </c>
      <c r="H605" s="1">
        <v>2.6960202133496</v>
      </c>
      <c r="I605" s="1">
        <v>10.2344519130254</v>
      </c>
      <c r="J605" s="1">
        <v>2.50949153831135</v>
      </c>
      <c r="K605" s="1">
        <v>5.71386614413498</v>
      </c>
      <c r="L605" s="1">
        <f t="shared" si="28"/>
        <v>5.45999090238902</v>
      </c>
      <c r="M605" s="1">
        <v>4.40432382370597</v>
      </c>
      <c r="N605" s="1">
        <v>3.76833648667586</v>
      </c>
      <c r="O605" s="1">
        <v>2.71662040706651</v>
      </c>
      <c r="P605" s="1">
        <v>4.19871874184942</v>
      </c>
      <c r="Q605" s="1">
        <v>7.17366678191781</v>
      </c>
      <c r="R605" s="1">
        <v>7.55210934855214</v>
      </c>
      <c r="S605" s="1">
        <v>0.226776574931787</v>
      </c>
      <c r="T605" s="1">
        <v>2.94495514199883</v>
      </c>
      <c r="U605" s="1">
        <v>4.53998496880212</v>
      </c>
      <c r="V605" s="1">
        <v>6.38830484581288</v>
      </c>
      <c r="W605" s="1">
        <v>4.80041626448568</v>
      </c>
      <c r="X605" s="1">
        <v>3.54123855994326</v>
      </c>
      <c r="Y605" s="1">
        <v>6.08870983194614</v>
      </c>
      <c r="Z605" s="1">
        <v>7.74858949907454</v>
      </c>
      <c r="AA605" s="1">
        <f t="shared" si="29"/>
        <v>4.72091080548307</v>
      </c>
      <c r="AB605" s="1">
        <f t="shared" si="27"/>
        <v>1.15655455638932</v>
      </c>
      <c r="AC605" s="1">
        <f>_xlfn.T.TEST(B605:K605,M605:Z605,2,2)</f>
        <v>0.508550248313539</v>
      </c>
      <c r="AD605" s="1" t="s">
        <v>37</v>
      </c>
      <c r="AE605" s="1">
        <v>1</v>
      </c>
      <c r="AF605" s="1" t="s">
        <v>2061</v>
      </c>
      <c r="AG605" s="1">
        <v>11</v>
      </c>
      <c r="AH605" s="1" t="s">
        <v>2062</v>
      </c>
      <c r="AI605" s="1" t="s">
        <v>2063</v>
      </c>
      <c r="AJ605" s="1" t="s">
        <v>2066</v>
      </c>
    </row>
    <row r="606" spans="1:36">
      <c r="A606" s="1" t="s">
        <v>2067</v>
      </c>
      <c r="B606" s="1">
        <v>1.18088054947226</v>
      </c>
      <c r="C606" s="1">
        <v>0.651475365503897</v>
      </c>
      <c r="D606" s="1">
        <v>1.2337461653974</v>
      </c>
      <c r="E606" s="1">
        <v>0.391644699998026</v>
      </c>
      <c r="F606" s="1">
        <v>1.21189640765109</v>
      </c>
      <c r="G606" s="1">
        <v>0.163196841346686</v>
      </c>
      <c r="H606" s="1">
        <v>1.24997628634059</v>
      </c>
      <c r="I606" s="1">
        <v>1.09388864119565</v>
      </c>
      <c r="J606" s="1">
        <v>1.30865717931721</v>
      </c>
      <c r="K606" s="1">
        <v>0.274187415637565</v>
      </c>
      <c r="L606" s="1">
        <f t="shared" si="28"/>
        <v>0.875954955186037</v>
      </c>
      <c r="M606" s="1">
        <v>0.247138799768482</v>
      </c>
      <c r="N606" s="1">
        <v>0.25771101435378</v>
      </c>
      <c r="O606" s="1">
        <v>0.346406842195534</v>
      </c>
      <c r="P606" s="1">
        <v>1.60946046788508</v>
      </c>
      <c r="Q606" s="1">
        <v>0.0919605678857514</v>
      </c>
      <c r="R606" s="1">
        <v>2.65014501440417</v>
      </c>
      <c r="S606" s="1">
        <v>1.52755629158279</v>
      </c>
      <c r="T606" s="1">
        <v>0.12034611530609</v>
      </c>
      <c r="U606" s="1">
        <v>0.166917348141783</v>
      </c>
      <c r="V606" s="1">
        <v>1.18490076199717</v>
      </c>
      <c r="W606" s="1">
        <v>0.101168468072192</v>
      </c>
      <c r="X606" s="1">
        <v>0.161303333408901</v>
      </c>
      <c r="Y606" s="1">
        <v>0.0883791457270454</v>
      </c>
      <c r="Z606" s="1">
        <v>1.38263321768438</v>
      </c>
      <c r="AA606" s="1">
        <f t="shared" si="29"/>
        <v>0.709716242029511</v>
      </c>
      <c r="AB606" s="1">
        <f t="shared" si="27"/>
        <v>1.23423264582638</v>
      </c>
      <c r="AC606" s="1">
        <f>_xlfn.T.TEST(B606:K606,M606:Z606,2,2)</f>
        <v>0.565498450738498</v>
      </c>
      <c r="AD606" s="1" t="s">
        <v>37</v>
      </c>
      <c r="AE606" s="1">
        <v>1</v>
      </c>
      <c r="AF606" s="1" t="s">
        <v>2068</v>
      </c>
      <c r="AG606" s="1">
        <v>209</v>
      </c>
      <c r="AH606" s="1" t="s">
        <v>2069</v>
      </c>
      <c r="AI606" s="1" t="s">
        <v>2070</v>
      </c>
      <c r="AJ606" s="1" t="s">
        <v>2071</v>
      </c>
    </row>
    <row r="607" spans="1:36">
      <c r="A607" s="1" t="s">
        <v>2072</v>
      </c>
      <c r="B607" s="1">
        <v>0.871425511147273</v>
      </c>
      <c r="C607" s="1">
        <v>0.576730019040373</v>
      </c>
      <c r="D607" s="1">
        <v>0.848655042154767</v>
      </c>
      <c r="E607" s="1">
        <v>1.32513475383634</v>
      </c>
      <c r="F607" s="1">
        <v>0.160217326886559</v>
      </c>
      <c r="G607" s="1">
        <v>0.805555587966534</v>
      </c>
      <c r="H607" s="1">
        <v>0.464875959775032</v>
      </c>
      <c r="I607" s="1">
        <v>0.957221567165849</v>
      </c>
      <c r="J607" s="1">
        <v>0.273759008682131</v>
      </c>
      <c r="K607" s="1">
        <v>0.118271029865074</v>
      </c>
      <c r="L607" s="1">
        <f t="shared" si="28"/>
        <v>0.640184580651993</v>
      </c>
      <c r="M607" s="1">
        <v>0.117206541480299</v>
      </c>
      <c r="N607" s="1">
        <v>0.453696709134749</v>
      </c>
      <c r="O607" s="1">
        <v>1.58411731661085</v>
      </c>
      <c r="P607" s="1">
        <v>0.247449638970199</v>
      </c>
      <c r="Q607" s="1">
        <v>0.575069731862125</v>
      </c>
      <c r="R607" s="1">
        <v>2.00395674278796</v>
      </c>
      <c r="S607" s="1">
        <v>1.7387214909905</v>
      </c>
      <c r="T607" s="1">
        <v>0.205972902602931</v>
      </c>
      <c r="U607" s="1">
        <v>0.666901354676707</v>
      </c>
      <c r="V607" s="1">
        <v>0.651482821159138</v>
      </c>
      <c r="W607" s="1">
        <v>0.195354219735517</v>
      </c>
      <c r="X607" s="1">
        <v>0.497267086027863</v>
      </c>
      <c r="Y607" s="1">
        <v>0.532550324872708</v>
      </c>
      <c r="Z607" s="1">
        <v>1.20484840585382</v>
      </c>
      <c r="AA607" s="1">
        <f t="shared" si="29"/>
        <v>0.762471091911811</v>
      </c>
      <c r="AB607" s="1">
        <f t="shared" si="27"/>
        <v>0.839618167092474</v>
      </c>
      <c r="AC607" s="1">
        <f>_xlfn.T.TEST(B607:K607,M607:Z607,2,2)</f>
        <v>0.587122173381007</v>
      </c>
      <c r="AD607" s="1" t="s">
        <v>37</v>
      </c>
      <c r="AE607" s="1">
        <v>1</v>
      </c>
      <c r="AF607" s="1" t="s">
        <v>2073</v>
      </c>
      <c r="AG607" s="1">
        <v>202</v>
      </c>
      <c r="AH607" s="1" t="s">
        <v>2074</v>
      </c>
      <c r="AI607" s="1" t="s">
        <v>2075</v>
      </c>
      <c r="AJ607" s="1" t="s">
        <v>2076</v>
      </c>
    </row>
    <row r="608" spans="1:36">
      <c r="A608" s="1" t="s">
        <v>2077</v>
      </c>
      <c r="B608" s="1">
        <v>0.815830942316391</v>
      </c>
      <c r="C608" s="1">
        <v>0.382847393942389</v>
      </c>
      <c r="D608" s="1">
        <v>0.266782322596629</v>
      </c>
      <c r="E608" s="1">
        <v>0.254995271420437</v>
      </c>
      <c r="F608" s="1">
        <v>0.149616158778677</v>
      </c>
      <c r="G608" s="1">
        <v>0.284852485659764</v>
      </c>
      <c r="H608" s="1">
        <v>0.232976300563969</v>
      </c>
      <c r="I608" s="1">
        <v>0.103478771752108</v>
      </c>
      <c r="J608" s="1">
        <v>0.118996581425521</v>
      </c>
      <c r="K608" s="1">
        <v>0.509439834823974</v>
      </c>
      <c r="L608" s="1">
        <f t="shared" si="28"/>
        <v>0.311981606327986</v>
      </c>
      <c r="M608" s="1">
        <v>0.209200722289708</v>
      </c>
      <c r="N608" s="1">
        <v>0.102335497804414</v>
      </c>
      <c r="O608" s="1">
        <v>0.480002739521344</v>
      </c>
      <c r="P608" s="1">
        <v>0.34696519141532</v>
      </c>
      <c r="Q608" s="1">
        <v>0.135713700652534</v>
      </c>
      <c r="R608" s="1">
        <v>0.231551577191566</v>
      </c>
      <c r="S608" s="1">
        <v>0.568225978234285</v>
      </c>
      <c r="T608" s="1">
        <v>0.183524063735571</v>
      </c>
      <c r="U608" s="1">
        <v>0.327290443700877</v>
      </c>
      <c r="V608" s="1">
        <v>0.205583219820833</v>
      </c>
      <c r="W608" s="1">
        <v>0.278637135301347</v>
      </c>
      <c r="X608" s="1">
        <v>0.198046270048657</v>
      </c>
      <c r="Y608" s="1">
        <v>0.283825692641721</v>
      </c>
      <c r="Z608" s="1">
        <v>0.604911156765906</v>
      </c>
      <c r="AA608" s="1">
        <f t="shared" si="29"/>
        <v>0.296843813508863</v>
      </c>
      <c r="AB608" s="1">
        <f t="shared" si="27"/>
        <v>1.05099581709379</v>
      </c>
      <c r="AC608" s="1">
        <f>_xlfn.T.TEST(B608:K608,M608:Z608,2,2)</f>
        <v>0.842761826370428</v>
      </c>
      <c r="AD608" s="1" t="s">
        <v>37</v>
      </c>
      <c r="AE608" s="1">
        <v>0.999551</v>
      </c>
      <c r="AF608" s="1" t="s">
        <v>2073</v>
      </c>
      <c r="AG608" s="1">
        <v>190</v>
      </c>
      <c r="AH608" s="1" t="s">
        <v>2074</v>
      </c>
      <c r="AI608" s="1" t="s">
        <v>2075</v>
      </c>
      <c r="AJ608" s="1" t="s">
        <v>2078</v>
      </c>
    </row>
    <row r="609" spans="1:36">
      <c r="A609" s="1" t="s">
        <v>2079</v>
      </c>
      <c r="B609" s="1">
        <v>0.191022691336011</v>
      </c>
      <c r="C609" s="1">
        <v>2.36479589397945</v>
      </c>
      <c r="D609" s="1">
        <v>3.02608701964486</v>
      </c>
      <c r="E609" s="1">
        <v>0.227345887998678</v>
      </c>
      <c r="F609" s="1">
        <v>2.42101056323372</v>
      </c>
      <c r="G609" s="1">
        <v>1.71060121457863</v>
      </c>
      <c r="H609" s="1">
        <v>1.4886571262901</v>
      </c>
      <c r="I609" s="1">
        <v>1.50068078093634</v>
      </c>
      <c r="J609" s="1">
        <v>0.949328244353707</v>
      </c>
      <c r="K609" s="1">
        <v>2.41407328601015</v>
      </c>
      <c r="L609" s="1">
        <f t="shared" si="28"/>
        <v>1.62936027083617</v>
      </c>
      <c r="M609" s="1">
        <v>2.0402905550548</v>
      </c>
      <c r="N609" s="1">
        <v>0.871724367315885</v>
      </c>
      <c r="O609" s="1">
        <v>0.387140874982655</v>
      </c>
      <c r="P609" s="1">
        <v>1.20300471943502</v>
      </c>
      <c r="Q609" s="1">
        <v>3.08673694365219</v>
      </c>
      <c r="R609" s="1">
        <v>2.59990834554471</v>
      </c>
      <c r="S609" s="1">
        <v>2.57854247405387</v>
      </c>
      <c r="T609" s="1">
        <v>1.22778940467539</v>
      </c>
      <c r="U609" s="1">
        <v>0.78055291850295</v>
      </c>
      <c r="V609" s="1">
        <v>1.09126138762567</v>
      </c>
      <c r="W609" s="1">
        <v>1.88317910559446</v>
      </c>
      <c r="X609" s="1">
        <v>1.17049777141545</v>
      </c>
      <c r="Y609" s="1">
        <v>0.993000149736136</v>
      </c>
      <c r="Z609" s="1">
        <v>1.22982240315265</v>
      </c>
      <c r="AA609" s="1">
        <f t="shared" si="29"/>
        <v>1.51024653005299</v>
      </c>
      <c r="AB609" s="1">
        <f t="shared" si="27"/>
        <v>1.07887039527182</v>
      </c>
      <c r="AC609" s="1">
        <f>_xlfn.T.TEST(B609:K609,M609:Z609,2,2)</f>
        <v>0.743044745895506</v>
      </c>
      <c r="AD609" s="1" t="s">
        <v>37</v>
      </c>
      <c r="AE609" s="1">
        <v>1</v>
      </c>
      <c r="AF609" s="1" t="s">
        <v>2073</v>
      </c>
      <c r="AG609" s="1">
        <v>142</v>
      </c>
      <c r="AH609" s="1" t="s">
        <v>2074</v>
      </c>
      <c r="AI609" s="1" t="s">
        <v>2075</v>
      </c>
      <c r="AJ609" s="1" t="s">
        <v>2080</v>
      </c>
    </row>
    <row r="610" spans="1:36">
      <c r="A610" s="1" t="s">
        <v>2081</v>
      </c>
      <c r="B610" s="1">
        <v>0.38117030430073</v>
      </c>
      <c r="C610" s="1">
        <v>0.607375328205478</v>
      </c>
      <c r="D610" s="1">
        <v>0.644648615541731</v>
      </c>
      <c r="E610" s="1">
        <v>0.981573761025852</v>
      </c>
      <c r="F610" s="1">
        <v>0.464135917900611</v>
      </c>
      <c r="G610" s="1">
        <v>0.792806208333414</v>
      </c>
      <c r="H610" s="1">
        <v>0.509227216270199</v>
      </c>
      <c r="I610" s="1">
        <v>0.721408061859976</v>
      </c>
      <c r="J610" s="1">
        <v>0.55425065405141</v>
      </c>
      <c r="K610" s="1">
        <v>0.469502104371097</v>
      </c>
      <c r="L610" s="1">
        <f t="shared" si="28"/>
        <v>0.61260981718605</v>
      </c>
      <c r="M610" s="1">
        <v>0.663131709690121</v>
      </c>
      <c r="N610" s="1">
        <v>0.629522561349368</v>
      </c>
      <c r="O610" s="1">
        <v>0.241431976694816</v>
      </c>
      <c r="P610" s="1">
        <v>0.718932097218528</v>
      </c>
      <c r="Q610" s="1">
        <v>0.657581554956733</v>
      </c>
      <c r="R610" s="1">
        <v>0.255937262651077</v>
      </c>
      <c r="S610" s="1">
        <v>0.199755377632423</v>
      </c>
      <c r="T610" s="1">
        <v>0.105862300834431</v>
      </c>
      <c r="U610" s="1">
        <v>1.07969856450566</v>
      </c>
      <c r="V610" s="1">
        <v>0.658860990786813</v>
      </c>
      <c r="W610" s="1">
        <v>0.655136035906144</v>
      </c>
      <c r="X610" s="1">
        <v>0.556007752426135</v>
      </c>
      <c r="Y610" s="1">
        <v>0.483161251386828</v>
      </c>
      <c r="Z610" s="1">
        <v>0.656802462710419</v>
      </c>
      <c r="AA610" s="1">
        <f t="shared" si="29"/>
        <v>0.540130135624964</v>
      </c>
      <c r="AB610" s="1">
        <f t="shared" si="27"/>
        <v>1.13418929398787</v>
      </c>
      <c r="AC610" s="1">
        <f>_xlfn.T.TEST(B610:K610,M610:Z610,2,2)</f>
        <v>0.455962342684133</v>
      </c>
      <c r="AD610" s="1" t="s">
        <v>37</v>
      </c>
      <c r="AE610" s="1">
        <v>1</v>
      </c>
      <c r="AF610" s="1" t="s">
        <v>2082</v>
      </c>
      <c r="AG610" s="1">
        <v>68</v>
      </c>
      <c r="AH610" s="1" t="s">
        <v>2083</v>
      </c>
      <c r="AI610" s="1" t="s">
        <v>2084</v>
      </c>
      <c r="AJ610" s="1" t="s">
        <v>2085</v>
      </c>
    </row>
    <row r="611" spans="1:36">
      <c r="A611" s="1" t="s">
        <v>2086</v>
      </c>
      <c r="B611" s="1">
        <v>22.880565682382</v>
      </c>
      <c r="C611" s="1">
        <v>10.3638024232335</v>
      </c>
      <c r="D611" s="1">
        <v>17.1977725965632</v>
      </c>
      <c r="E611" s="1">
        <v>14.9362626708975</v>
      </c>
      <c r="F611" s="1">
        <v>20.4106020619981</v>
      </c>
      <c r="G611" s="1">
        <v>33.2949710337222</v>
      </c>
      <c r="H611" s="1">
        <v>18.1762701772644</v>
      </c>
      <c r="I611" s="1">
        <v>7.84773437392914</v>
      </c>
      <c r="J611" s="1">
        <v>9.69009757034417</v>
      </c>
      <c r="K611" s="1">
        <v>14.570712617901</v>
      </c>
      <c r="L611" s="1">
        <f t="shared" si="28"/>
        <v>16.9368791208235</v>
      </c>
      <c r="M611" s="1">
        <v>63.6787939923698</v>
      </c>
      <c r="N611" s="1">
        <v>14.4556291376535</v>
      </c>
      <c r="O611" s="1">
        <v>37.351961623747</v>
      </c>
      <c r="P611" s="1">
        <v>27.9706231843888</v>
      </c>
      <c r="Q611" s="1">
        <v>33.9077199137528</v>
      </c>
      <c r="R611" s="1">
        <v>48.3501671063054</v>
      </c>
      <c r="S611" s="1">
        <v>16.6337354506006</v>
      </c>
      <c r="T611" s="1">
        <v>8.06008535323081</v>
      </c>
      <c r="U611" s="1">
        <v>15.1219239940797</v>
      </c>
      <c r="V611" s="1">
        <v>12.119779639667</v>
      </c>
      <c r="W611" s="1">
        <v>33.611672489125</v>
      </c>
      <c r="X611" s="1">
        <v>11.5469500107792</v>
      </c>
      <c r="Y611" s="1">
        <v>15.2034717326609</v>
      </c>
      <c r="Z611" s="1">
        <v>24.1316633061278</v>
      </c>
      <c r="AA611" s="1">
        <f t="shared" si="29"/>
        <v>25.8674412096063</v>
      </c>
      <c r="AB611" s="1">
        <f t="shared" si="27"/>
        <v>0.654756648853762</v>
      </c>
      <c r="AC611" s="1">
        <f>_xlfn.T.TEST(B611:K611,M611:Z611,2,2)</f>
        <v>0.117659889665377</v>
      </c>
      <c r="AD611" s="1" t="s">
        <v>37</v>
      </c>
      <c r="AE611" s="1">
        <v>0.999387</v>
      </c>
      <c r="AF611" s="1" t="s">
        <v>2087</v>
      </c>
      <c r="AG611" s="1">
        <v>241</v>
      </c>
      <c r="AH611" s="1" t="s">
        <v>2088</v>
      </c>
      <c r="AI611" s="1" t="s">
        <v>2089</v>
      </c>
      <c r="AJ611" s="1" t="s">
        <v>2090</v>
      </c>
    </row>
    <row r="612" spans="1:36">
      <c r="A612" s="1" t="s">
        <v>2091</v>
      </c>
      <c r="B612" s="1">
        <v>25.5481861777749</v>
      </c>
      <c r="C612" s="1">
        <v>24.4826772208108</v>
      </c>
      <c r="D612" s="1">
        <v>24.6635584799532</v>
      </c>
      <c r="E612" s="1">
        <v>14.8110377844308</v>
      </c>
      <c r="F612" s="1">
        <v>9.62565717926169</v>
      </c>
      <c r="G612" s="1">
        <v>14.4787437270894</v>
      </c>
      <c r="H612" s="1">
        <v>21.9716311995514</v>
      </c>
      <c r="I612" s="1">
        <v>13.8190439299307</v>
      </c>
      <c r="J612" s="1">
        <v>15.6024432168072</v>
      </c>
      <c r="K612" s="1">
        <v>28.6929458126995</v>
      </c>
      <c r="L612" s="1">
        <f t="shared" si="28"/>
        <v>19.369592472831</v>
      </c>
      <c r="M612" s="1">
        <v>17.3116610976428</v>
      </c>
      <c r="N612" s="1">
        <v>32.2748107511611</v>
      </c>
      <c r="O612" s="1">
        <v>16.8792729983817</v>
      </c>
      <c r="P612" s="1">
        <v>75.2483343151852</v>
      </c>
      <c r="Q612" s="1">
        <v>32.6484929217394</v>
      </c>
      <c r="R612" s="1">
        <v>28.9793654049491</v>
      </c>
      <c r="S612" s="1">
        <v>50.7360201305181</v>
      </c>
      <c r="T612" s="1">
        <v>26.4769234525196</v>
      </c>
      <c r="U612" s="1">
        <v>41.3949181132071</v>
      </c>
      <c r="V612" s="1">
        <v>10.974723011152</v>
      </c>
      <c r="W612" s="1">
        <v>24.6304031295071</v>
      </c>
      <c r="X612" s="1">
        <v>19.0900731870345</v>
      </c>
      <c r="Y612" s="1">
        <v>40.0315286900038</v>
      </c>
      <c r="Z612" s="1">
        <v>13.4946719322167</v>
      </c>
      <c r="AA612" s="1">
        <f t="shared" si="29"/>
        <v>30.7265142239442</v>
      </c>
      <c r="AB612" s="1">
        <f t="shared" si="27"/>
        <v>0.630386913779399</v>
      </c>
      <c r="AC612" s="1">
        <f>_xlfn.T.TEST(B612:K612,M612:Z612,2,2)</f>
        <v>0.0600693032836571</v>
      </c>
      <c r="AD612" s="1" t="s">
        <v>37</v>
      </c>
      <c r="AE612" s="1">
        <v>1</v>
      </c>
      <c r="AF612" s="1" t="s">
        <v>2092</v>
      </c>
      <c r="AG612" s="1">
        <v>522</v>
      </c>
      <c r="AH612" s="1" t="s">
        <v>2093</v>
      </c>
      <c r="AI612" s="1" t="s">
        <v>2094</v>
      </c>
      <c r="AJ612" s="1" t="s">
        <v>2095</v>
      </c>
    </row>
    <row r="613" spans="1:36">
      <c r="A613" s="1" t="s">
        <v>2096</v>
      </c>
      <c r="B613" s="1">
        <v>15.1203321915859</v>
      </c>
      <c r="C613" s="1">
        <v>57.2162357217401</v>
      </c>
      <c r="D613" s="1">
        <v>59.5266362234091</v>
      </c>
      <c r="E613" s="1">
        <v>58.0446151547616</v>
      </c>
      <c r="F613" s="1">
        <v>16.1905898905378</v>
      </c>
      <c r="G613" s="1">
        <v>22.7773298906303</v>
      </c>
      <c r="H613" s="1">
        <v>46.6821572937771</v>
      </c>
      <c r="I613" s="1">
        <v>73.9568302767559</v>
      </c>
      <c r="J613" s="1">
        <v>22.5780287867178</v>
      </c>
      <c r="K613" s="1">
        <v>23.3921127936733</v>
      </c>
      <c r="L613" s="1">
        <f t="shared" si="28"/>
        <v>39.5484868223589</v>
      </c>
      <c r="M613" s="1">
        <v>53.8694067399283</v>
      </c>
      <c r="N613" s="1">
        <v>44.1572563074938</v>
      </c>
      <c r="O613" s="1">
        <v>55.153274655087</v>
      </c>
      <c r="P613" s="1">
        <v>48.8224648749088</v>
      </c>
      <c r="Q613" s="1">
        <v>61.8811019556427</v>
      </c>
      <c r="R613" s="1">
        <v>44.1531845508635</v>
      </c>
      <c r="S613" s="1">
        <v>89.0489231663925</v>
      </c>
      <c r="T613" s="1">
        <v>69.6234752431328</v>
      </c>
      <c r="U613" s="1">
        <v>19.7222283327961</v>
      </c>
      <c r="V613" s="1">
        <v>37.1112746436021</v>
      </c>
      <c r="W613" s="1">
        <v>25.5256502588822</v>
      </c>
      <c r="X613" s="1">
        <v>21.3616570271964</v>
      </c>
      <c r="Y613" s="1">
        <v>34.7994169647757</v>
      </c>
      <c r="Z613" s="1">
        <v>36.2131677772157</v>
      </c>
      <c r="AA613" s="1">
        <f t="shared" si="29"/>
        <v>45.8173201784227</v>
      </c>
      <c r="AB613" s="1">
        <f t="shared" si="27"/>
        <v>0.863177651341205</v>
      </c>
      <c r="AC613" s="1">
        <f>_xlfn.T.TEST(B613:K613,M613:Z613,2,2)</f>
        <v>0.464515029151014</v>
      </c>
      <c r="AD613" s="1" t="s">
        <v>37</v>
      </c>
      <c r="AE613" s="1">
        <v>0.999999</v>
      </c>
      <c r="AF613" s="1" t="s">
        <v>2097</v>
      </c>
      <c r="AG613" s="1">
        <v>86</v>
      </c>
      <c r="AH613" s="1" t="s">
        <v>2098</v>
      </c>
      <c r="AI613" s="1" t="s">
        <v>2099</v>
      </c>
      <c r="AJ613" s="1" t="s">
        <v>2100</v>
      </c>
    </row>
    <row r="614" spans="1:36">
      <c r="A614" s="1" t="s">
        <v>2101</v>
      </c>
      <c r="B614" s="1">
        <v>5.33178546003543</v>
      </c>
      <c r="C614" s="1">
        <v>20.1864954835181</v>
      </c>
      <c r="D614" s="1">
        <v>28.4686874371104</v>
      </c>
      <c r="E614" s="1">
        <v>23.6476568653271</v>
      </c>
      <c r="F614" s="1">
        <v>6.63153650117003</v>
      </c>
      <c r="G614" s="1">
        <v>10.8006133211527</v>
      </c>
      <c r="H614" s="1">
        <v>17.0006244162172</v>
      </c>
      <c r="I614" s="1">
        <v>24.5628459026107</v>
      </c>
      <c r="J614" s="1">
        <v>6.70719662523439</v>
      </c>
      <c r="K614" s="1">
        <v>8.47614131384517</v>
      </c>
      <c r="L614" s="1">
        <f t="shared" si="28"/>
        <v>15.1813583326221</v>
      </c>
      <c r="M614" s="1">
        <v>11.4893299421942</v>
      </c>
      <c r="N614" s="1">
        <v>16.0900848932794</v>
      </c>
      <c r="O614" s="1">
        <v>26.4563138661233</v>
      </c>
      <c r="P614" s="1">
        <v>18.6867430218566</v>
      </c>
      <c r="Q614" s="1">
        <v>24.5732153780667</v>
      </c>
      <c r="R614" s="1">
        <v>15.0727780074473</v>
      </c>
      <c r="S614" s="1">
        <v>24.267347471552</v>
      </c>
      <c r="T614" s="1">
        <v>21.7373238615955</v>
      </c>
      <c r="U614" s="1">
        <v>9.11357070923511</v>
      </c>
      <c r="V614" s="1">
        <v>13.5191808599146</v>
      </c>
      <c r="W614" s="1">
        <v>9.49323687461859</v>
      </c>
      <c r="X614" s="1">
        <v>7.48174806893962</v>
      </c>
      <c r="Y614" s="1">
        <v>12.9767301415874</v>
      </c>
      <c r="Z614" s="1">
        <v>8.64681193812161</v>
      </c>
      <c r="AA614" s="1">
        <f t="shared" si="29"/>
        <v>15.6860296453237</v>
      </c>
      <c r="AB614" s="1">
        <f t="shared" si="27"/>
        <v>0.967826701586528</v>
      </c>
      <c r="AC614" s="1">
        <f>_xlfn.T.TEST(B614:K614,M614:Z614,2,2)</f>
        <v>0.871137066089467</v>
      </c>
      <c r="AD614" s="1" t="s">
        <v>37</v>
      </c>
      <c r="AE614" s="1">
        <v>0.999972</v>
      </c>
      <c r="AF614" s="1" t="s">
        <v>2097</v>
      </c>
      <c r="AG614" s="1">
        <v>15</v>
      </c>
      <c r="AH614" s="1" t="s">
        <v>2098</v>
      </c>
      <c r="AI614" s="1" t="s">
        <v>2099</v>
      </c>
      <c r="AJ614" s="1" t="s">
        <v>2102</v>
      </c>
    </row>
    <row r="615" spans="1:36">
      <c r="A615" s="1" t="s">
        <v>2103</v>
      </c>
      <c r="B615" s="1">
        <v>1.21641052558246</v>
      </c>
      <c r="C615" s="1">
        <v>0.137918250165457</v>
      </c>
      <c r="D615" s="1">
        <v>0.726984917886239</v>
      </c>
      <c r="E615" s="1">
        <v>1.32764745045078</v>
      </c>
      <c r="F615" s="1">
        <v>0.231209349459707</v>
      </c>
      <c r="G615" s="1">
        <v>0.158955800561843</v>
      </c>
      <c r="H615" s="1">
        <v>0.568462972301777</v>
      </c>
      <c r="I615" s="1">
        <v>1.09121906468048</v>
      </c>
      <c r="J615" s="1">
        <v>0.804065829109909</v>
      </c>
      <c r="K615" s="1">
        <v>0.285517363690453</v>
      </c>
      <c r="L615" s="1">
        <f t="shared" si="28"/>
        <v>0.654839152388911</v>
      </c>
      <c r="M615" s="1">
        <v>0.161232868081903</v>
      </c>
      <c r="N615" s="1">
        <v>0.643501173798413</v>
      </c>
      <c r="O615" s="1">
        <v>0.178960555741441</v>
      </c>
      <c r="P615" s="1">
        <v>0.656539489448398</v>
      </c>
      <c r="Q615" s="1">
        <v>0.143177016738409</v>
      </c>
      <c r="R615" s="1">
        <v>0.25287549811426</v>
      </c>
      <c r="S615" s="1">
        <v>0.952545343687025</v>
      </c>
      <c r="T615" s="1">
        <v>0.179315924875928</v>
      </c>
      <c r="U615" s="1">
        <v>0.774088734662305</v>
      </c>
      <c r="V615" s="1">
        <v>0.38633973358453</v>
      </c>
      <c r="W615" s="1">
        <v>0.680542639312409</v>
      </c>
      <c r="X615" s="1">
        <v>0.423679741453266</v>
      </c>
      <c r="Y615" s="1">
        <v>0.929306268455769</v>
      </c>
      <c r="Z615" s="1">
        <v>0.141571134794589</v>
      </c>
      <c r="AA615" s="1">
        <f t="shared" si="29"/>
        <v>0.464548294482046</v>
      </c>
      <c r="AB615" s="1">
        <f t="shared" si="27"/>
        <v>1.40962556566704</v>
      </c>
      <c r="AC615" s="1">
        <f>_xlfn.T.TEST(B615:K615,M615:Z615,2,2)</f>
        <v>0.226599468504719</v>
      </c>
      <c r="AD615" s="1" t="s">
        <v>37</v>
      </c>
      <c r="AE615" s="1">
        <v>0.803398</v>
      </c>
      <c r="AF615" s="1" t="s">
        <v>2104</v>
      </c>
      <c r="AG615" s="1">
        <v>24</v>
      </c>
      <c r="AH615" s="1" t="s">
        <v>2105</v>
      </c>
      <c r="AI615" s="1" t="s">
        <v>2106</v>
      </c>
      <c r="AJ615" s="1" t="s">
        <v>2107</v>
      </c>
    </row>
    <row r="616" spans="1:36">
      <c r="A616" s="1" t="s">
        <v>2108</v>
      </c>
      <c r="B616" s="1">
        <v>0.712518280848658</v>
      </c>
      <c r="C616" s="1">
        <v>0.48365583604933</v>
      </c>
      <c r="D616" s="1">
        <v>0.545981411824012</v>
      </c>
      <c r="E616" s="1">
        <v>1.21202396577136</v>
      </c>
      <c r="F616" s="1">
        <v>0.562843854250613</v>
      </c>
      <c r="G616" s="1">
        <v>0.614992324862347</v>
      </c>
      <c r="H616" s="1">
        <v>0.2779253712446</v>
      </c>
      <c r="I616" s="1">
        <v>0.478745622163836</v>
      </c>
      <c r="J616" s="1">
        <v>0.261306233873343</v>
      </c>
      <c r="K616" s="1">
        <v>0.62128287193396</v>
      </c>
      <c r="L616" s="1">
        <f t="shared" si="28"/>
        <v>0.577127577282206</v>
      </c>
      <c r="M616" s="1">
        <v>0.40906628518528</v>
      </c>
      <c r="N616" s="1">
        <v>0.665345084949603</v>
      </c>
      <c r="O616" s="1">
        <v>0.354643023674953</v>
      </c>
      <c r="P616" s="1">
        <v>0.500881793918319</v>
      </c>
      <c r="Q616" s="1">
        <v>0.695137130453266</v>
      </c>
      <c r="R616" s="1">
        <v>0.552744980504914</v>
      </c>
      <c r="S616" s="1">
        <v>0.91243106137657</v>
      </c>
      <c r="T616" s="1">
        <v>0.705366138579547</v>
      </c>
      <c r="U616" s="1">
        <v>0.512096352317495</v>
      </c>
      <c r="V616" s="1">
        <v>0.397066013646319</v>
      </c>
      <c r="W616" s="1">
        <v>0.829203841014091</v>
      </c>
      <c r="X616" s="1">
        <v>0.29181685390047</v>
      </c>
      <c r="Y616" s="1">
        <v>0.705411805657854</v>
      </c>
      <c r="Z616" s="1">
        <v>0.60913271030843</v>
      </c>
      <c r="AA616" s="1">
        <f t="shared" si="29"/>
        <v>0.581453076820508</v>
      </c>
      <c r="AB616" s="1">
        <f t="shared" si="27"/>
        <v>0.992560879440256</v>
      </c>
      <c r="AC616" s="1">
        <f>_xlfn.T.TEST(B616:K616,M616:Z616,2,2)</f>
        <v>0.962596084756867</v>
      </c>
      <c r="AD616" s="1" t="s">
        <v>37</v>
      </c>
      <c r="AE616" s="1">
        <v>0.993329</v>
      </c>
      <c r="AF616" s="1" t="s">
        <v>2104</v>
      </c>
      <c r="AG616" s="1">
        <v>392</v>
      </c>
      <c r="AH616" s="1" t="s">
        <v>2105</v>
      </c>
      <c r="AI616" s="1" t="s">
        <v>2106</v>
      </c>
      <c r="AJ616" s="1" t="s">
        <v>2109</v>
      </c>
    </row>
    <row r="617" spans="1:36">
      <c r="A617" s="1" t="s">
        <v>2110</v>
      </c>
      <c r="B617" s="1">
        <v>1.05477822041098</v>
      </c>
      <c r="C617" s="1">
        <v>0.354173064661418</v>
      </c>
      <c r="D617" s="1">
        <v>1.00754857081489</v>
      </c>
      <c r="E617" s="1">
        <v>0.237013533343629</v>
      </c>
      <c r="F617" s="1">
        <v>0.795501999343802</v>
      </c>
      <c r="G617" s="1">
        <v>0.107273333484822</v>
      </c>
      <c r="H617" s="1">
        <v>0.0928880409857372</v>
      </c>
      <c r="I617" s="1">
        <v>0.207752235394775</v>
      </c>
      <c r="J617" s="1">
        <v>0.565994737814333</v>
      </c>
      <c r="K617" s="1">
        <v>0.235492696899079</v>
      </c>
      <c r="L617" s="1">
        <f t="shared" si="28"/>
        <v>0.465841643315347</v>
      </c>
      <c r="M617" s="1">
        <v>0.0937697160976735</v>
      </c>
      <c r="N617" s="1">
        <v>0.400775008594939</v>
      </c>
      <c r="O617" s="1">
        <v>0.372859381951159</v>
      </c>
      <c r="P617" s="1">
        <v>1.28484058698668</v>
      </c>
      <c r="Q617" s="1">
        <v>0.304959566251916</v>
      </c>
      <c r="R617" s="1">
        <v>1.65438422999814</v>
      </c>
      <c r="S617" s="1">
        <v>1.75368000843251</v>
      </c>
      <c r="T617" s="1">
        <v>0.18432616432453</v>
      </c>
      <c r="U617" s="1">
        <v>1.29544937161325</v>
      </c>
      <c r="V617" s="1">
        <v>0.68282555337294</v>
      </c>
      <c r="W617" s="1">
        <v>1.79214812550696</v>
      </c>
      <c r="X617" s="1">
        <v>0.685906585780095</v>
      </c>
      <c r="Y617" s="1">
        <v>0.156089824762483</v>
      </c>
      <c r="Z617" s="1">
        <v>0.234771303925373</v>
      </c>
      <c r="AA617" s="1">
        <f t="shared" si="29"/>
        <v>0.778341816257046</v>
      </c>
      <c r="AB617" s="1">
        <f t="shared" si="27"/>
        <v>0.598505224292747</v>
      </c>
      <c r="AC617" s="1">
        <f>_xlfn.T.TEST(B617:K617,M617:Z617,2,2)</f>
        <v>0.179973452090813</v>
      </c>
      <c r="AD617" s="1" t="s">
        <v>37</v>
      </c>
      <c r="AE617" s="1">
        <v>0.999999</v>
      </c>
      <c r="AF617" s="1" t="s">
        <v>2111</v>
      </c>
      <c r="AG617" s="1">
        <v>242</v>
      </c>
      <c r="AH617" s="1" t="s">
        <v>2112</v>
      </c>
      <c r="AI617" s="1" t="s">
        <v>2113</v>
      </c>
      <c r="AJ617" s="1" t="s">
        <v>2114</v>
      </c>
    </row>
    <row r="618" spans="1:36">
      <c r="A618" s="1" t="s">
        <v>2115</v>
      </c>
      <c r="B618" s="1">
        <v>0.868677379282881</v>
      </c>
      <c r="C618" s="1">
        <v>0.76321398708638</v>
      </c>
      <c r="D618" s="1">
        <v>1.08808303003497</v>
      </c>
      <c r="E618" s="1">
        <v>0.143719151138752</v>
      </c>
      <c r="F618" s="1">
        <v>0.137591250481501</v>
      </c>
      <c r="G618" s="1">
        <v>0.0953317965935384</v>
      </c>
      <c r="H618" s="1">
        <v>0.975765408015925</v>
      </c>
      <c r="I618" s="1">
        <v>0.834063531945107</v>
      </c>
      <c r="J618" s="1">
        <v>0.664503449679316</v>
      </c>
      <c r="K618" s="1">
        <v>0.755567079131906</v>
      </c>
      <c r="L618" s="1">
        <f t="shared" si="28"/>
        <v>0.632651606339028</v>
      </c>
      <c r="M618" s="1">
        <v>2.68012177056059</v>
      </c>
      <c r="N618" s="1">
        <v>0.127895247703738</v>
      </c>
      <c r="O618" s="1">
        <v>0.129520521392449</v>
      </c>
      <c r="P618" s="1">
        <v>0.290767695737165</v>
      </c>
      <c r="Q618" s="1">
        <v>0.791124701220475</v>
      </c>
      <c r="R618" s="1">
        <v>0.426811036731754</v>
      </c>
      <c r="S618" s="1">
        <v>0.151706024194334</v>
      </c>
      <c r="T618" s="1">
        <v>0.609724277031586</v>
      </c>
      <c r="U618" s="1">
        <v>0.775128777476875</v>
      </c>
      <c r="V618" s="1">
        <v>0.406216660588279</v>
      </c>
      <c r="W618" s="1">
        <v>0.875951412112683</v>
      </c>
      <c r="X618" s="1">
        <v>0.0839910793912491</v>
      </c>
      <c r="Y618" s="1">
        <v>1.22416568235116</v>
      </c>
      <c r="Z618" s="1">
        <v>0.695109732642108</v>
      </c>
      <c r="AA618" s="1">
        <f t="shared" si="29"/>
        <v>0.662016758509603</v>
      </c>
      <c r="AB618" s="1">
        <f t="shared" si="27"/>
        <v>0.955642886991735</v>
      </c>
      <c r="AC618" s="1">
        <f>_xlfn.T.TEST(B618:K618,M618:Z618,2,2)</f>
        <v>0.901897841781057</v>
      </c>
      <c r="AD618" s="1" t="s">
        <v>37</v>
      </c>
      <c r="AE618" s="1">
        <v>0.999993</v>
      </c>
      <c r="AF618" s="1" t="s">
        <v>2116</v>
      </c>
      <c r="AG618" s="1">
        <v>19</v>
      </c>
      <c r="AH618" s="1" t="s">
        <v>2117</v>
      </c>
      <c r="AI618" s="1" t="s">
        <v>2118</v>
      </c>
      <c r="AJ618" s="1" t="s">
        <v>2119</v>
      </c>
    </row>
    <row r="619" spans="1:36">
      <c r="A619" s="1" t="s">
        <v>2120</v>
      </c>
      <c r="B619" s="1">
        <v>6.73504361461769</v>
      </c>
      <c r="C619" s="1">
        <v>2.04447938074559</v>
      </c>
      <c r="D619" s="1">
        <v>3.78175665947405</v>
      </c>
      <c r="E619" s="1">
        <v>4.44292345165219</v>
      </c>
      <c r="F619" s="1">
        <v>2.64696579494882</v>
      </c>
      <c r="G619" s="1">
        <v>2.00773997799645</v>
      </c>
      <c r="H619" s="1">
        <v>3.7851570864118</v>
      </c>
      <c r="I619" s="1">
        <v>1.57617996810279</v>
      </c>
      <c r="J619" s="1">
        <v>3.16351637637121</v>
      </c>
      <c r="K619" s="1">
        <v>3.05636230373825</v>
      </c>
      <c r="L619" s="1">
        <f t="shared" si="28"/>
        <v>3.32401246140588</v>
      </c>
      <c r="M619" s="1">
        <v>4.10298472791296</v>
      </c>
      <c r="N619" s="1">
        <v>11.3734321654223</v>
      </c>
      <c r="O619" s="1">
        <v>14.0898011112289</v>
      </c>
      <c r="P619" s="1">
        <v>8.25256161435036</v>
      </c>
      <c r="Q619" s="1">
        <v>4.16010826590392</v>
      </c>
      <c r="R619" s="1">
        <v>12.6315967089976</v>
      </c>
      <c r="S619" s="1">
        <v>6.98210504233642</v>
      </c>
      <c r="T619" s="1">
        <v>0.140887128087847</v>
      </c>
      <c r="U619" s="1">
        <v>8.40170868712877</v>
      </c>
      <c r="V619" s="1">
        <v>5.37640101168203</v>
      </c>
      <c r="W619" s="1">
        <v>6.90371233200124</v>
      </c>
      <c r="X619" s="1">
        <v>1.87088921795</v>
      </c>
      <c r="Y619" s="1">
        <v>1.94640770925687</v>
      </c>
      <c r="Z619" s="1">
        <v>6.54691690539118</v>
      </c>
      <c r="AA619" s="1">
        <f t="shared" si="29"/>
        <v>6.62710804483217</v>
      </c>
      <c r="AB619" s="1">
        <f t="shared" si="27"/>
        <v>0.501578130146521</v>
      </c>
      <c r="AC619" s="1">
        <f>_xlfn.T.TEST(B619:K619,M619:Z619,2,2)</f>
        <v>0.0247878977338713</v>
      </c>
      <c r="AD619" s="1" t="s">
        <v>37</v>
      </c>
      <c r="AE619" s="1">
        <v>1</v>
      </c>
      <c r="AF619" s="1" t="s">
        <v>2116</v>
      </c>
      <c r="AG619" s="1">
        <v>343</v>
      </c>
      <c r="AH619" s="1" t="s">
        <v>2117</v>
      </c>
      <c r="AI619" s="1" t="s">
        <v>2118</v>
      </c>
      <c r="AJ619" s="1" t="s">
        <v>2121</v>
      </c>
    </row>
    <row r="620" spans="1:36">
      <c r="A620" s="1" t="s">
        <v>2122</v>
      </c>
      <c r="B620" s="1">
        <v>0.114634958305133</v>
      </c>
      <c r="C620" s="1">
        <v>0.172289318800023</v>
      </c>
      <c r="D620" s="1">
        <v>8.36074104311139</v>
      </c>
      <c r="E620" s="1">
        <v>4.3042162439623</v>
      </c>
      <c r="F620" s="1">
        <v>8.72099151431081</v>
      </c>
      <c r="G620" s="1">
        <v>0.13241506569963</v>
      </c>
      <c r="H620" s="1">
        <v>0.554504040827606</v>
      </c>
      <c r="I620" s="1">
        <v>0.221762071071105</v>
      </c>
      <c r="J620" s="1">
        <v>7.45507282951716</v>
      </c>
      <c r="K620" s="1">
        <v>0.152432404367205</v>
      </c>
      <c r="L620" s="1">
        <f t="shared" si="28"/>
        <v>3.01890594899724</v>
      </c>
      <c r="M620" s="1">
        <v>0.14593812476826</v>
      </c>
      <c r="N620" s="1">
        <v>0.850187362529435</v>
      </c>
      <c r="O620" s="1">
        <v>4.42241312698765</v>
      </c>
      <c r="P620" s="1">
        <v>6.44128002420731</v>
      </c>
      <c r="Q620" s="1">
        <v>7.43351784391233</v>
      </c>
      <c r="R620" s="1">
        <v>6.87557358781542</v>
      </c>
      <c r="S620" s="1">
        <v>10.7479270432666</v>
      </c>
      <c r="T620" s="1">
        <v>2.86332630436384</v>
      </c>
      <c r="U620" s="1">
        <v>0.20737265403386</v>
      </c>
      <c r="V620" s="1">
        <v>0.161543904138914</v>
      </c>
      <c r="W620" s="1">
        <v>0.0307684955407817</v>
      </c>
      <c r="X620" s="1">
        <v>0.145897998578036</v>
      </c>
      <c r="Y620" s="1">
        <v>0.0871597402928063</v>
      </c>
      <c r="Z620" s="1">
        <v>0.127672416433052</v>
      </c>
      <c r="AA620" s="1">
        <f t="shared" si="29"/>
        <v>2.89575561620488</v>
      </c>
      <c r="AB620" s="1">
        <f t="shared" si="27"/>
        <v>1.04252787497094</v>
      </c>
      <c r="AC620" s="1">
        <f>_xlfn.T.TEST(B620:K620,M620:Z620,2,2)</f>
        <v>0.936544153155216</v>
      </c>
      <c r="AD620" s="1" t="s">
        <v>37</v>
      </c>
      <c r="AE620" s="1">
        <v>0.982606</v>
      </c>
      <c r="AF620" s="1" t="s">
        <v>2123</v>
      </c>
      <c r="AG620" s="1">
        <v>1340</v>
      </c>
      <c r="AH620" s="1" t="s">
        <v>2124</v>
      </c>
      <c r="AI620" s="1" t="s">
        <v>2125</v>
      </c>
      <c r="AJ620" s="1" t="s">
        <v>2126</v>
      </c>
    </row>
    <row r="621" spans="1:36">
      <c r="A621" s="1" t="s">
        <v>2127</v>
      </c>
      <c r="B621" s="1">
        <v>0.927974344063364</v>
      </c>
      <c r="C621" s="1">
        <v>0.489814082485071</v>
      </c>
      <c r="D621" s="1">
        <v>1.2308889577678</v>
      </c>
      <c r="E621" s="1">
        <v>2.5911094648409</v>
      </c>
      <c r="F621" s="1">
        <v>0.149482552731474</v>
      </c>
      <c r="G621" s="1">
        <v>1.49972925391486</v>
      </c>
      <c r="H621" s="1">
        <v>1.95085081983983</v>
      </c>
      <c r="I621" s="1">
        <v>0.906852897540208</v>
      </c>
      <c r="J621" s="1">
        <v>1.44847275345165</v>
      </c>
      <c r="K621" s="1">
        <v>1.76331261026402</v>
      </c>
      <c r="L621" s="1">
        <f t="shared" si="28"/>
        <v>1.29584877368992</v>
      </c>
      <c r="M621" s="1">
        <v>0.298872655076435</v>
      </c>
      <c r="N621" s="1">
        <v>1.21678961348603</v>
      </c>
      <c r="O621" s="1">
        <v>0.189382166302675</v>
      </c>
      <c r="P621" s="1">
        <v>0.212396763660179</v>
      </c>
      <c r="Q621" s="1">
        <v>0.491591439195899</v>
      </c>
      <c r="R621" s="1">
        <v>1.13318729724514</v>
      </c>
      <c r="S621" s="1">
        <v>0.431694637372974</v>
      </c>
      <c r="T621" s="1">
        <v>0.303607086746085</v>
      </c>
      <c r="U621" s="1">
        <v>1.04064118972507</v>
      </c>
      <c r="V621" s="1">
        <v>0.0405272674850922</v>
      </c>
      <c r="W621" s="1">
        <v>0.0872370373139633</v>
      </c>
      <c r="X621" s="1">
        <v>0.439172509278535</v>
      </c>
      <c r="Y621" s="1">
        <v>0.552770306811973</v>
      </c>
      <c r="Z621" s="1">
        <v>0.132931278024928</v>
      </c>
      <c r="AA621" s="1">
        <f t="shared" si="29"/>
        <v>0.46934294626607</v>
      </c>
      <c r="AB621" s="1">
        <f t="shared" si="27"/>
        <v>2.76098487044333</v>
      </c>
      <c r="AC621" s="1">
        <f>_xlfn.T.TEST(B621:K621,M621:Z621,2,2)</f>
        <v>0.0014526566591522</v>
      </c>
      <c r="AD621" s="1" t="s">
        <v>37</v>
      </c>
      <c r="AE621" s="1">
        <v>0.999992</v>
      </c>
      <c r="AF621" s="1" t="s">
        <v>2128</v>
      </c>
      <c r="AG621" s="1">
        <v>2051</v>
      </c>
      <c r="AH621" s="1" t="s">
        <v>2129</v>
      </c>
      <c r="AI621" s="1" t="s">
        <v>2130</v>
      </c>
      <c r="AJ621" s="1" t="s">
        <v>2131</v>
      </c>
    </row>
    <row r="622" spans="1:36">
      <c r="A622" s="1" t="s">
        <v>2132</v>
      </c>
      <c r="B622" s="1">
        <v>0.189035211455613</v>
      </c>
      <c r="C622" s="1">
        <v>4.35557315555229</v>
      </c>
      <c r="D622" s="1">
        <v>8.88800434414434</v>
      </c>
      <c r="E622" s="1">
        <v>13.0162193151415</v>
      </c>
      <c r="F622" s="1">
        <v>3.74280706982704</v>
      </c>
      <c r="G622" s="1">
        <v>5.13245792928008</v>
      </c>
      <c r="H622" s="1">
        <v>5.12891712766201</v>
      </c>
      <c r="I622" s="1">
        <v>0.680827265682164</v>
      </c>
      <c r="J622" s="1">
        <v>4.11742078525231</v>
      </c>
      <c r="K622" s="1">
        <v>5.06137634848411</v>
      </c>
      <c r="L622" s="1">
        <f t="shared" si="28"/>
        <v>5.03126385524814</v>
      </c>
      <c r="M622" s="1">
        <v>9.33477649748086</v>
      </c>
      <c r="N622" s="1">
        <v>4.50537760236491</v>
      </c>
      <c r="O622" s="1">
        <v>0.525241903082249</v>
      </c>
      <c r="P622" s="1">
        <v>1.13802265548046</v>
      </c>
      <c r="Q622" s="1">
        <v>1.91287660075164</v>
      </c>
      <c r="R622" s="1">
        <v>4.27471234501856</v>
      </c>
      <c r="S622" s="1">
        <v>0.919215976260688</v>
      </c>
      <c r="T622" s="1">
        <v>0.086542151321616</v>
      </c>
      <c r="U622" s="1">
        <v>6.19283793180625</v>
      </c>
      <c r="V622" s="1">
        <v>3.50073466622969</v>
      </c>
      <c r="W622" s="1">
        <v>0.14337730776012</v>
      </c>
      <c r="X622" s="1">
        <v>6.34918798716473</v>
      </c>
      <c r="Y622" s="1">
        <v>2.49402547254787</v>
      </c>
      <c r="Z622" s="1">
        <v>1.64146291046338</v>
      </c>
      <c r="AA622" s="1">
        <f t="shared" si="29"/>
        <v>3.07274228626664</v>
      </c>
      <c r="AB622" s="1">
        <f t="shared" si="27"/>
        <v>1.63738556198967</v>
      </c>
      <c r="AC622" s="1">
        <f>_xlfn.T.TEST(B622:K622,M622:Z622,2,2)</f>
        <v>0.151921655316024</v>
      </c>
      <c r="AD622" s="1" t="s">
        <v>37</v>
      </c>
      <c r="AE622" s="1">
        <v>0.801561</v>
      </c>
      <c r="AF622" s="1" t="s">
        <v>2128</v>
      </c>
      <c r="AG622" s="1">
        <v>2105</v>
      </c>
      <c r="AH622" s="1" t="s">
        <v>2129</v>
      </c>
      <c r="AI622" s="1" t="s">
        <v>2130</v>
      </c>
      <c r="AJ622" s="1" t="s">
        <v>2133</v>
      </c>
    </row>
    <row r="623" spans="1:36">
      <c r="A623" s="1" t="s">
        <v>2134</v>
      </c>
      <c r="B623" s="1">
        <v>0.0705387388831294</v>
      </c>
      <c r="C623" s="1">
        <v>0.180815366800079</v>
      </c>
      <c r="D623" s="1">
        <v>0.16200588088903</v>
      </c>
      <c r="E623" s="1">
        <v>0.562285482675405</v>
      </c>
      <c r="F623" s="1">
        <v>0.335244397293798</v>
      </c>
      <c r="G623" s="1">
        <v>0.442120213478828</v>
      </c>
      <c r="H623" s="1">
        <v>0.247490044869853</v>
      </c>
      <c r="I623" s="1">
        <v>0.401749964762719</v>
      </c>
      <c r="J623" s="1">
        <v>0.433154786308115</v>
      </c>
      <c r="K623" s="1">
        <v>0.553405945236764</v>
      </c>
      <c r="L623" s="1">
        <f t="shared" si="28"/>
        <v>0.338881082119772</v>
      </c>
      <c r="M623" s="1">
        <v>1.19943605961803</v>
      </c>
      <c r="N623" s="1">
        <v>0.423578159023086</v>
      </c>
      <c r="O623" s="1">
        <v>0.159214523161674</v>
      </c>
      <c r="P623" s="1">
        <v>0.289335416375482</v>
      </c>
      <c r="Q623" s="1">
        <v>0.139502429267742</v>
      </c>
      <c r="R623" s="1">
        <v>0.930297493938589</v>
      </c>
      <c r="S623" s="1">
        <v>0.587588776568671</v>
      </c>
      <c r="T623" s="1">
        <v>0.187121838496077</v>
      </c>
      <c r="U623" s="1">
        <v>0.294761424989974</v>
      </c>
      <c r="V623" s="1">
        <v>0.523676396994271</v>
      </c>
      <c r="W623" s="1">
        <v>0.155322861290665</v>
      </c>
      <c r="X623" s="1">
        <v>0.353154757171354</v>
      </c>
      <c r="Y623" s="1">
        <v>0.301164392970959</v>
      </c>
      <c r="Z623" s="1">
        <v>0.3030302848169</v>
      </c>
      <c r="AA623" s="1">
        <f t="shared" si="29"/>
        <v>0.417656058191677</v>
      </c>
      <c r="AB623" s="1">
        <f t="shared" si="27"/>
        <v>0.811387924281581</v>
      </c>
      <c r="AC623" s="1">
        <f>_xlfn.T.TEST(B623:K623,M623:Z623,2,2)</f>
        <v>0.473728980859409</v>
      </c>
      <c r="AD623" s="1" t="s">
        <v>37</v>
      </c>
      <c r="AE623" s="1">
        <v>0.979132</v>
      </c>
      <c r="AF623" s="1" t="s">
        <v>2135</v>
      </c>
      <c r="AG623" s="1">
        <v>120</v>
      </c>
      <c r="AH623" s="1" t="s">
        <v>2136</v>
      </c>
      <c r="AI623" s="1" t="s">
        <v>2137</v>
      </c>
      <c r="AJ623" s="1" t="s">
        <v>2138</v>
      </c>
    </row>
    <row r="624" spans="1:36">
      <c r="A624" s="1" t="s">
        <v>2139</v>
      </c>
      <c r="B624" s="1">
        <v>1.06403434091493</v>
      </c>
      <c r="C624" s="1">
        <v>0.743542609264619</v>
      </c>
      <c r="D624" s="1">
        <v>1.12340700115484</v>
      </c>
      <c r="E624" s="1">
        <v>0.805911893791177</v>
      </c>
      <c r="F624" s="1">
        <v>0.30157388149665</v>
      </c>
      <c r="G624" s="1">
        <v>0.245908933280843</v>
      </c>
      <c r="H624" s="1">
        <v>1.3834457482881</v>
      </c>
      <c r="I624" s="1">
        <v>0.189543634442821</v>
      </c>
      <c r="J624" s="1">
        <v>1.17420756481445</v>
      </c>
      <c r="K624" s="1">
        <v>1.38801860072333</v>
      </c>
      <c r="L624" s="1">
        <f t="shared" si="28"/>
        <v>0.841959420817177</v>
      </c>
      <c r="M624" s="1">
        <v>1.27762735446736</v>
      </c>
      <c r="N624" s="1">
        <v>1.65198038087201</v>
      </c>
      <c r="O624" s="1">
        <v>1.24142252201146</v>
      </c>
      <c r="P624" s="1">
        <v>3.22677886006557</v>
      </c>
      <c r="Q624" s="1">
        <v>0.179005958928756</v>
      </c>
      <c r="R624" s="1">
        <v>5.05970458340724</v>
      </c>
      <c r="S624" s="1">
        <v>3.24171700255222</v>
      </c>
      <c r="T624" s="1">
        <v>1.00683856037677</v>
      </c>
      <c r="U624" s="1">
        <v>2.22279090297637</v>
      </c>
      <c r="V624" s="1">
        <v>1.6697409118354</v>
      </c>
      <c r="W624" s="1">
        <v>1.95887867106251</v>
      </c>
      <c r="X624" s="1">
        <v>1.16093600301835</v>
      </c>
      <c r="Y624" s="1">
        <v>1.54187214771429</v>
      </c>
      <c r="Z624" s="1">
        <v>2.28798313658675</v>
      </c>
      <c r="AA624" s="1">
        <f t="shared" si="29"/>
        <v>1.98051978541965</v>
      </c>
      <c r="AB624" s="1">
        <f t="shared" si="27"/>
        <v>0.425120428998277</v>
      </c>
      <c r="AC624" s="1">
        <f>_xlfn.T.TEST(B624:K624,M624:Z624,2,2)</f>
        <v>0.0100882585947136</v>
      </c>
      <c r="AD624" s="1" t="s">
        <v>37</v>
      </c>
      <c r="AE624" s="1">
        <v>1</v>
      </c>
      <c r="AF624" s="1" t="s">
        <v>2140</v>
      </c>
      <c r="AG624" s="1">
        <v>36</v>
      </c>
      <c r="AH624" s="1" t="s">
        <v>2141</v>
      </c>
      <c r="AI624" s="1" t="s">
        <v>2142</v>
      </c>
      <c r="AJ624" s="1" t="s">
        <v>2143</v>
      </c>
    </row>
    <row r="625" spans="1:36">
      <c r="A625" s="1" t="s">
        <v>2144</v>
      </c>
      <c r="B625" s="1">
        <v>2.07476234387115</v>
      </c>
      <c r="C625" s="1">
        <v>0.743440382436113</v>
      </c>
      <c r="D625" s="1">
        <v>1.90078064648556</v>
      </c>
      <c r="E625" s="1">
        <v>1.60124205309377</v>
      </c>
      <c r="F625" s="1">
        <v>0.66637860580166</v>
      </c>
      <c r="G625" s="1">
        <v>0.369873480392992</v>
      </c>
      <c r="H625" s="1">
        <v>0.124711975755386</v>
      </c>
      <c r="I625" s="1">
        <v>0.641864251801104</v>
      </c>
      <c r="J625" s="1">
        <v>0.993459701670235</v>
      </c>
      <c r="K625" s="1">
        <v>0.489738686840933</v>
      </c>
      <c r="L625" s="1">
        <f t="shared" si="28"/>
        <v>0.960625212814891</v>
      </c>
      <c r="M625" s="1">
        <v>2.37430211258841</v>
      </c>
      <c r="N625" s="1">
        <v>1.32355379124103</v>
      </c>
      <c r="O625" s="1">
        <v>1.65564728306222</v>
      </c>
      <c r="P625" s="1">
        <v>2.33854966912117</v>
      </c>
      <c r="Q625" s="1">
        <v>2.16353247612851</v>
      </c>
      <c r="R625" s="1">
        <v>2.49508948588003</v>
      </c>
      <c r="S625" s="1">
        <v>0.135045629900943</v>
      </c>
      <c r="T625" s="1">
        <v>1.52317418868761</v>
      </c>
      <c r="U625" s="1">
        <v>0.12736046910648</v>
      </c>
      <c r="V625" s="1">
        <v>1.15554666091942</v>
      </c>
      <c r="W625" s="1">
        <v>1.55943703742549</v>
      </c>
      <c r="X625" s="1">
        <v>2.37934634542521</v>
      </c>
      <c r="Y625" s="1">
        <v>2.60893887635226</v>
      </c>
      <c r="Z625" s="1">
        <v>2.29529781339133</v>
      </c>
      <c r="AA625" s="1">
        <f t="shared" si="29"/>
        <v>1.72391584565929</v>
      </c>
      <c r="AB625" s="1">
        <f t="shared" si="27"/>
        <v>0.557234400526964</v>
      </c>
      <c r="AC625" s="1">
        <f>_xlfn.T.TEST(B625:K625,M625:Z625,2,2)</f>
        <v>0.0243854228339122</v>
      </c>
      <c r="AD625" s="1" t="s">
        <v>37</v>
      </c>
      <c r="AE625" s="1">
        <v>0.999951</v>
      </c>
      <c r="AF625" s="1" t="s">
        <v>2145</v>
      </c>
      <c r="AG625" s="1">
        <v>695</v>
      </c>
      <c r="AH625" s="1" t="s">
        <v>2146</v>
      </c>
      <c r="AI625" s="1" t="s">
        <v>2147</v>
      </c>
      <c r="AJ625" s="1" t="s">
        <v>2148</v>
      </c>
    </row>
    <row r="626" spans="1:36">
      <c r="A626" s="1" t="s">
        <v>2149</v>
      </c>
      <c r="B626" s="1">
        <v>0.576205362260478</v>
      </c>
      <c r="C626" s="1">
        <v>0.253181857932934</v>
      </c>
      <c r="D626" s="1">
        <v>0.934270562578862</v>
      </c>
      <c r="E626" s="1">
        <v>0.6280437618078</v>
      </c>
      <c r="F626" s="1">
        <v>0.730076074282929</v>
      </c>
      <c r="G626" s="1">
        <v>0.145871840508275</v>
      </c>
      <c r="H626" s="1">
        <v>0.192823126480473</v>
      </c>
      <c r="I626" s="1">
        <v>1.19685064590758</v>
      </c>
      <c r="J626" s="1">
        <v>0.064848014143062</v>
      </c>
      <c r="K626" s="1">
        <v>0.210323974484758</v>
      </c>
      <c r="L626" s="1">
        <f t="shared" si="28"/>
        <v>0.493249522038716</v>
      </c>
      <c r="M626" s="1">
        <v>0.228800725866848</v>
      </c>
      <c r="N626" s="1">
        <v>0.380529711771227</v>
      </c>
      <c r="O626" s="1">
        <v>0.217946842256099</v>
      </c>
      <c r="P626" s="1">
        <v>0.256137824131894</v>
      </c>
      <c r="Q626" s="1">
        <v>0.123242994021706</v>
      </c>
      <c r="R626" s="1">
        <v>0.538430828817986</v>
      </c>
      <c r="S626" s="1">
        <v>0.15627930278177</v>
      </c>
      <c r="T626" s="1">
        <v>0.209882386910529</v>
      </c>
      <c r="U626" s="1">
        <v>0.179670722910533</v>
      </c>
      <c r="V626" s="1">
        <v>0.369008840582076</v>
      </c>
      <c r="W626" s="1">
        <v>0.18985104486731</v>
      </c>
      <c r="X626" s="1">
        <v>0.157292183970695</v>
      </c>
      <c r="Y626" s="1">
        <v>0.133202332948631</v>
      </c>
      <c r="Z626" s="1">
        <v>0.136829295835931</v>
      </c>
      <c r="AA626" s="1">
        <f t="shared" si="29"/>
        <v>0.234078931262374</v>
      </c>
      <c r="AB626" s="1">
        <f t="shared" si="27"/>
        <v>2.10719315650772</v>
      </c>
      <c r="AC626" s="1">
        <f>_xlfn.T.TEST(B626:K626,M626:Z626,2,2)</f>
        <v>0.0248054749881074</v>
      </c>
      <c r="AD626" s="1" t="s">
        <v>37</v>
      </c>
      <c r="AE626" s="1">
        <v>0.932419</v>
      </c>
      <c r="AF626" s="1" t="s">
        <v>2150</v>
      </c>
      <c r="AG626" s="1">
        <v>219</v>
      </c>
      <c r="AH626" s="1" t="s">
        <v>2151</v>
      </c>
      <c r="AI626" s="1" t="s">
        <v>2152</v>
      </c>
      <c r="AJ626" s="1" t="s">
        <v>2153</v>
      </c>
    </row>
    <row r="627" spans="1:36">
      <c r="A627" s="1" t="s">
        <v>2154</v>
      </c>
      <c r="B627" s="1">
        <v>0.19062058838054</v>
      </c>
      <c r="C627" s="1">
        <v>5.33972502784976</v>
      </c>
      <c r="D627" s="1">
        <v>5.81191796466937</v>
      </c>
      <c r="E627" s="1">
        <v>8.8717505275944</v>
      </c>
      <c r="F627" s="1">
        <v>1.65191922890632</v>
      </c>
      <c r="G627" s="1">
        <v>5.33486764964905</v>
      </c>
      <c r="H627" s="1">
        <v>6.22749864048461</v>
      </c>
      <c r="I627" s="1">
        <v>2.98518318866956</v>
      </c>
      <c r="J627" s="1">
        <v>1.69499765622888</v>
      </c>
      <c r="K627" s="1">
        <v>1.69968876071131</v>
      </c>
      <c r="L627" s="1">
        <f t="shared" si="28"/>
        <v>3.98081692331438</v>
      </c>
      <c r="M627" s="1">
        <v>6.10444116213829</v>
      </c>
      <c r="N627" s="1">
        <v>3.39988006924986</v>
      </c>
      <c r="O627" s="1">
        <v>0.164001655567954</v>
      </c>
      <c r="P627" s="1">
        <v>5.14320210146992</v>
      </c>
      <c r="Q627" s="1">
        <v>5.93819901039121</v>
      </c>
      <c r="R627" s="1">
        <v>5.96551941627549</v>
      </c>
      <c r="S627" s="1">
        <v>1.22390198142388</v>
      </c>
      <c r="T627" s="1">
        <v>0.132089478519139</v>
      </c>
      <c r="U627" s="1">
        <v>0.168453332612542</v>
      </c>
      <c r="V627" s="1">
        <v>2.4594344624955</v>
      </c>
      <c r="W627" s="1">
        <v>1.00301158442384</v>
      </c>
      <c r="X627" s="1">
        <v>0.125263411059153</v>
      </c>
      <c r="Y627" s="1">
        <v>0.682005394287887</v>
      </c>
      <c r="Z627" s="1">
        <v>0.29600811045442</v>
      </c>
      <c r="AA627" s="1">
        <f t="shared" si="29"/>
        <v>2.34324365502636</v>
      </c>
      <c r="AB627" s="1">
        <f t="shared" si="27"/>
        <v>1.69884890748572</v>
      </c>
      <c r="AC627" s="1">
        <f>_xlfn.T.TEST(B627:K627,M627:Z627,2,2)</f>
        <v>0.138528554163117</v>
      </c>
      <c r="AD627" s="1" t="s">
        <v>37</v>
      </c>
      <c r="AE627" s="1">
        <v>1</v>
      </c>
      <c r="AF627" s="1" t="s">
        <v>2150</v>
      </c>
      <c r="AG627" s="1">
        <v>29</v>
      </c>
      <c r="AH627" s="1" t="s">
        <v>2151</v>
      </c>
      <c r="AI627" s="1" t="s">
        <v>2152</v>
      </c>
      <c r="AJ627" s="1" t="s">
        <v>2155</v>
      </c>
    </row>
    <row r="628" spans="1:36">
      <c r="A628" s="1" t="s">
        <v>2156</v>
      </c>
      <c r="B628" s="1">
        <v>6.00455340397676</v>
      </c>
      <c r="C628" s="1">
        <v>15.2686575290452</v>
      </c>
      <c r="D628" s="1">
        <v>11.4972161207879</v>
      </c>
      <c r="E628" s="1">
        <v>6.37481637124234</v>
      </c>
      <c r="F628" s="1">
        <v>7.56486775008977</v>
      </c>
      <c r="G628" s="1">
        <v>13.3962915817435</v>
      </c>
      <c r="H628" s="1">
        <v>6.588465861723</v>
      </c>
      <c r="I628" s="1">
        <v>16.7028424435184</v>
      </c>
      <c r="J628" s="1">
        <v>0.178126365228373</v>
      </c>
      <c r="K628" s="1">
        <v>9.54564233617489</v>
      </c>
      <c r="L628" s="1">
        <f t="shared" si="28"/>
        <v>9.31214797635302</v>
      </c>
      <c r="M628" s="1">
        <v>4.97302070729787</v>
      </c>
      <c r="N628" s="1">
        <v>0.20743489811446</v>
      </c>
      <c r="O628" s="1">
        <v>0.113848818229286</v>
      </c>
      <c r="P628" s="1">
        <v>3.49532353662999</v>
      </c>
      <c r="Q628" s="1">
        <v>3.57910121859877</v>
      </c>
      <c r="R628" s="1">
        <v>5.25436282565457</v>
      </c>
      <c r="S628" s="1">
        <v>4.84029662759563</v>
      </c>
      <c r="T628" s="1">
        <v>0.116747958735303</v>
      </c>
      <c r="U628" s="1">
        <v>2.32567435491455</v>
      </c>
      <c r="V628" s="1">
        <v>5.03040615071257</v>
      </c>
      <c r="W628" s="1">
        <v>2.53422208411868</v>
      </c>
      <c r="X628" s="1">
        <v>0.123183577342635</v>
      </c>
      <c r="Y628" s="1">
        <v>3.06638887775961</v>
      </c>
      <c r="Z628" s="1">
        <v>0.140886708996464</v>
      </c>
      <c r="AA628" s="1">
        <f t="shared" si="29"/>
        <v>2.55720702462145</v>
      </c>
      <c r="AB628" s="1">
        <f t="shared" si="27"/>
        <v>3.64153073517053</v>
      </c>
      <c r="AC628" s="1">
        <f>_xlfn.T.TEST(B628:K628,M628:Z628,2,2)</f>
        <v>0.000151689914870814</v>
      </c>
      <c r="AD628" s="1" t="s">
        <v>37</v>
      </c>
      <c r="AE628" s="1">
        <v>1</v>
      </c>
      <c r="AF628" s="1" t="s">
        <v>2150</v>
      </c>
      <c r="AG628" s="1">
        <v>85</v>
      </c>
      <c r="AH628" s="1" t="s">
        <v>2151</v>
      </c>
      <c r="AI628" s="1" t="s">
        <v>2152</v>
      </c>
      <c r="AJ628" s="1" t="s">
        <v>2157</v>
      </c>
    </row>
    <row r="629" spans="1:36">
      <c r="A629" s="1" t="s">
        <v>2158</v>
      </c>
      <c r="B629" s="1">
        <v>0.215313525001635</v>
      </c>
      <c r="C629" s="1">
        <v>3.52581506596906</v>
      </c>
      <c r="D629" s="1">
        <v>0.150723983773878</v>
      </c>
      <c r="E629" s="1">
        <v>8.24624004310253</v>
      </c>
      <c r="F629" s="1">
        <v>0.213744988184076</v>
      </c>
      <c r="G629" s="1">
        <v>10.7561592986523</v>
      </c>
      <c r="H629" s="1">
        <v>3.86845739445125</v>
      </c>
      <c r="I629" s="1">
        <v>0.160610149507865</v>
      </c>
      <c r="J629" s="1">
        <v>0.0778016044762359</v>
      </c>
      <c r="K629" s="1">
        <v>0.155315391929057</v>
      </c>
      <c r="L629" s="1">
        <f t="shared" si="28"/>
        <v>2.73701814450478</v>
      </c>
      <c r="M629" s="1">
        <v>0.104670860600812</v>
      </c>
      <c r="N629" s="1">
        <v>0.1635891559865</v>
      </c>
      <c r="O629" s="1">
        <v>0.130203039217859</v>
      </c>
      <c r="P629" s="1">
        <v>0.80384850125524</v>
      </c>
      <c r="Q629" s="1">
        <v>4.0579349945164</v>
      </c>
      <c r="R629" s="1">
        <v>11.0054405804944</v>
      </c>
      <c r="S629" s="1">
        <v>5.88183886445348</v>
      </c>
      <c r="T629" s="1">
        <v>0.0455815806538807</v>
      </c>
      <c r="U629" s="1">
        <v>4.58750673387574</v>
      </c>
      <c r="V629" s="1">
        <v>1.43310652008489</v>
      </c>
      <c r="W629" s="1">
        <v>0.151633160850182</v>
      </c>
      <c r="X629" s="1">
        <v>0.121360071961294</v>
      </c>
      <c r="Y629" s="1">
        <v>0.156531185642284</v>
      </c>
      <c r="Z629" s="1">
        <v>0.199982559179177</v>
      </c>
      <c r="AA629" s="1">
        <f t="shared" si="29"/>
        <v>2.06023055776944</v>
      </c>
      <c r="AB629" s="1">
        <f t="shared" si="27"/>
        <v>1.3285008972336</v>
      </c>
      <c r="AC629" s="1">
        <f>_xlfn.T.TEST(B629:K629,M629:Z629,2,2)</f>
        <v>0.64719675922102</v>
      </c>
      <c r="AD629" s="1" t="s">
        <v>37</v>
      </c>
      <c r="AE629" s="1">
        <v>0.987872</v>
      </c>
      <c r="AF629" s="1" t="s">
        <v>2150</v>
      </c>
      <c r="AG629" s="1">
        <v>48</v>
      </c>
      <c r="AH629" s="1" t="s">
        <v>2151</v>
      </c>
      <c r="AI629" s="1" t="s">
        <v>2152</v>
      </c>
      <c r="AJ629" s="1" t="s">
        <v>2159</v>
      </c>
    </row>
    <row r="630" spans="1:36">
      <c r="A630" s="1" t="s">
        <v>2160</v>
      </c>
      <c r="B630" s="1">
        <v>3.17618927176956</v>
      </c>
      <c r="C630" s="1">
        <v>0.097471322265742</v>
      </c>
      <c r="D630" s="1">
        <v>7.87600854186009</v>
      </c>
      <c r="E630" s="1">
        <v>0.194083280164918</v>
      </c>
      <c r="F630" s="1">
        <v>5.70431907342819</v>
      </c>
      <c r="G630" s="1">
        <v>0.239600499645088</v>
      </c>
      <c r="H630" s="1">
        <v>0.134232404999229</v>
      </c>
      <c r="I630" s="1">
        <v>0.36702034712762</v>
      </c>
      <c r="J630" s="1">
        <v>0.0943820753927238</v>
      </c>
      <c r="K630" s="1">
        <v>5.08108599357258</v>
      </c>
      <c r="L630" s="1">
        <f t="shared" si="28"/>
        <v>2.29643928102257</v>
      </c>
      <c r="M630" s="1">
        <v>4.79901389235807</v>
      </c>
      <c r="N630" s="1">
        <v>1.65952601276429</v>
      </c>
      <c r="O630" s="1">
        <v>1.7962712378719</v>
      </c>
      <c r="P630" s="1">
        <v>0.128187107156441</v>
      </c>
      <c r="Q630" s="1">
        <v>0.204488597756922</v>
      </c>
      <c r="R630" s="1">
        <v>0.271450458199412</v>
      </c>
      <c r="S630" s="1">
        <v>0.221694905066685</v>
      </c>
      <c r="T630" s="1">
        <v>1.67194388202922</v>
      </c>
      <c r="U630" s="1">
        <v>0.290201282274413</v>
      </c>
      <c r="V630" s="1">
        <v>0.205814716484137</v>
      </c>
      <c r="W630" s="1">
        <v>3.14447238231705</v>
      </c>
      <c r="X630" s="1">
        <v>1.54682061735704</v>
      </c>
      <c r="Y630" s="1">
        <v>0.137027024801638</v>
      </c>
      <c r="Z630" s="1">
        <v>2.00349000990494</v>
      </c>
      <c r="AA630" s="1">
        <f t="shared" si="29"/>
        <v>1.29145729473873</v>
      </c>
      <c r="AB630" s="1">
        <f t="shared" si="27"/>
        <v>1.77817670810955</v>
      </c>
      <c r="AC630" s="1">
        <f>_xlfn.T.TEST(B630:K630,M630:Z630,2,2)</f>
        <v>0.274238355663093</v>
      </c>
      <c r="AD630" s="1" t="s">
        <v>37</v>
      </c>
      <c r="AE630" s="1">
        <v>0.991752</v>
      </c>
      <c r="AF630" s="1" t="s">
        <v>2150</v>
      </c>
      <c r="AG630" s="1">
        <v>50</v>
      </c>
      <c r="AH630" s="1" t="s">
        <v>2151</v>
      </c>
      <c r="AI630" s="1" t="s">
        <v>2152</v>
      </c>
      <c r="AJ630" s="1" t="s">
        <v>2161</v>
      </c>
    </row>
    <row r="631" spans="1:36">
      <c r="A631" s="1" t="s">
        <v>2162</v>
      </c>
      <c r="B631" s="1">
        <v>0.120939648781997</v>
      </c>
      <c r="C631" s="1">
        <v>0.867641444881935</v>
      </c>
      <c r="D631" s="1">
        <v>0.346341758578423</v>
      </c>
      <c r="E631" s="1">
        <v>0.105213180801881</v>
      </c>
      <c r="F631" s="1">
        <v>0.1543456671642</v>
      </c>
      <c r="G631" s="1">
        <v>0.430792469382841</v>
      </c>
      <c r="H631" s="1">
        <v>0.151317398759256</v>
      </c>
      <c r="I631" s="1">
        <v>0.163416901117417</v>
      </c>
      <c r="J631" s="1">
        <v>0.2247193364356</v>
      </c>
      <c r="K631" s="1">
        <v>0.205843697403015</v>
      </c>
      <c r="L631" s="1">
        <f t="shared" si="28"/>
        <v>0.277057150330657</v>
      </c>
      <c r="M631" s="1">
        <v>0.385168307611322</v>
      </c>
      <c r="N631" s="1">
        <v>0.151603118361824</v>
      </c>
      <c r="O631" s="1">
        <v>0.230778328653787</v>
      </c>
      <c r="P631" s="1">
        <v>0.269730381185202</v>
      </c>
      <c r="Q631" s="1">
        <v>0.124419084036554</v>
      </c>
      <c r="R631" s="1">
        <v>0.405775178512372</v>
      </c>
      <c r="S631" s="1">
        <v>0.319465936787685</v>
      </c>
      <c r="T631" s="1">
        <v>0.11793932230384</v>
      </c>
      <c r="U631" s="1">
        <v>0.112953584990405</v>
      </c>
      <c r="V631" s="1">
        <v>0.094801720527092</v>
      </c>
      <c r="W631" s="1">
        <v>0.120836762685368</v>
      </c>
      <c r="X631" s="1">
        <v>0.0974437170131586</v>
      </c>
      <c r="Y631" s="1">
        <v>0.155502413660302</v>
      </c>
      <c r="Z631" s="1">
        <v>0.334420058034982</v>
      </c>
      <c r="AA631" s="1">
        <f t="shared" si="29"/>
        <v>0.208631279597421</v>
      </c>
      <c r="AB631" s="1">
        <f t="shared" si="27"/>
        <v>1.32797512849114</v>
      </c>
      <c r="AC631" s="1">
        <f>_xlfn.T.TEST(B631:K631,M631:Z631,2,2)</f>
        <v>0.346278883939609</v>
      </c>
      <c r="AD631" s="1" t="s">
        <v>37</v>
      </c>
      <c r="AE631" s="1">
        <v>1</v>
      </c>
      <c r="AF631" s="1" t="s">
        <v>2163</v>
      </c>
      <c r="AG631" s="1">
        <v>964</v>
      </c>
      <c r="AH631" s="1" t="s">
        <v>2164</v>
      </c>
      <c r="AI631" s="1" t="s">
        <v>2165</v>
      </c>
      <c r="AJ631" s="1" t="s">
        <v>2166</v>
      </c>
    </row>
    <row r="632" spans="1:36">
      <c r="A632" s="1" t="s">
        <v>2167</v>
      </c>
      <c r="B632" s="1">
        <v>28.5791514052635</v>
      </c>
      <c r="C632" s="1">
        <v>39.1938872844446</v>
      </c>
      <c r="D632" s="1">
        <v>25.2317337162989</v>
      </c>
      <c r="E632" s="1">
        <v>40.6418433228491</v>
      </c>
      <c r="F632" s="1">
        <v>34.2663822980281</v>
      </c>
      <c r="G632" s="1">
        <v>35.9351090451417</v>
      </c>
      <c r="H632" s="1">
        <v>22.3380742873249</v>
      </c>
      <c r="I632" s="1">
        <v>35.5331450589927</v>
      </c>
      <c r="J632" s="1">
        <v>19.8536022285853</v>
      </c>
      <c r="K632" s="1">
        <v>18.2002081518403</v>
      </c>
      <c r="L632" s="1">
        <f t="shared" si="28"/>
        <v>29.9773136798769</v>
      </c>
      <c r="M632" s="1">
        <v>48.6902746444842</v>
      </c>
      <c r="N632" s="1">
        <v>19.5150368545553</v>
      </c>
      <c r="O632" s="1">
        <v>30.4476583360512</v>
      </c>
      <c r="P632" s="1">
        <v>29.7073472550359</v>
      </c>
      <c r="Q632" s="1">
        <v>80.3109422988845</v>
      </c>
      <c r="R632" s="1">
        <v>67.5581205946483</v>
      </c>
      <c r="S632" s="1">
        <v>55.8663581608465</v>
      </c>
      <c r="T632" s="1">
        <v>40.4723792185483</v>
      </c>
      <c r="U632" s="1">
        <v>17.605359608379</v>
      </c>
      <c r="V632" s="1">
        <v>31.639616785749</v>
      </c>
      <c r="W632" s="1">
        <v>25.6420120448713</v>
      </c>
      <c r="X632" s="1">
        <v>38.0793635764434</v>
      </c>
      <c r="Y632" s="1">
        <v>28.5740888333864</v>
      </c>
      <c r="Z632" s="1">
        <v>25.8975998871844</v>
      </c>
      <c r="AA632" s="1">
        <f t="shared" si="29"/>
        <v>38.5718684356477</v>
      </c>
      <c r="AB632" s="1">
        <f t="shared" si="27"/>
        <v>0.777180751041145</v>
      </c>
      <c r="AC632" s="1">
        <f>_xlfn.T.TEST(B632:K632,M632:Z632,2,2)</f>
        <v>0.183156769350564</v>
      </c>
      <c r="AD632" s="1" t="s">
        <v>37</v>
      </c>
      <c r="AE632" s="1">
        <v>0.99994</v>
      </c>
      <c r="AF632" s="1" t="s">
        <v>2168</v>
      </c>
      <c r="AG632" s="1">
        <v>45</v>
      </c>
      <c r="AH632" s="1" t="s">
        <v>2169</v>
      </c>
      <c r="AI632" s="1" t="s">
        <v>2170</v>
      </c>
      <c r="AJ632" s="1" t="s">
        <v>2171</v>
      </c>
    </row>
    <row r="633" spans="1:36">
      <c r="A633" s="1" t="s">
        <v>2172</v>
      </c>
      <c r="B633" s="1">
        <v>1.79937682124398</v>
      </c>
      <c r="C633" s="1">
        <v>3.07678849049316</v>
      </c>
      <c r="D633" s="1">
        <v>6.57018520199097</v>
      </c>
      <c r="E633" s="1">
        <v>2.08592088831905</v>
      </c>
      <c r="F633" s="1">
        <v>2.1632275129565</v>
      </c>
      <c r="G633" s="1">
        <v>2.6954145669681</v>
      </c>
      <c r="H633" s="1">
        <v>2.56455307303562</v>
      </c>
      <c r="I633" s="1">
        <v>3.73707395149807</v>
      </c>
      <c r="J633" s="1">
        <v>2.4306234558906</v>
      </c>
      <c r="K633" s="1">
        <v>1.75121009036385</v>
      </c>
      <c r="L633" s="1">
        <f t="shared" si="28"/>
        <v>2.88743740527599</v>
      </c>
      <c r="M633" s="1">
        <v>0.0802430826115049</v>
      </c>
      <c r="N633" s="1">
        <v>2.40117140721103</v>
      </c>
      <c r="O633" s="1">
        <v>4.10875021535491</v>
      </c>
      <c r="P633" s="1">
        <v>6.04370796493794</v>
      </c>
      <c r="Q633" s="1">
        <v>3.17040836570032</v>
      </c>
      <c r="R633" s="1">
        <v>3.93379492631985</v>
      </c>
      <c r="S633" s="1">
        <v>2.91120092211374</v>
      </c>
      <c r="T633" s="1">
        <v>2.00197648404849</v>
      </c>
      <c r="U633" s="1">
        <v>12.7101667502563</v>
      </c>
      <c r="V633" s="1">
        <v>1.62103342442003</v>
      </c>
      <c r="W633" s="1">
        <v>5.22121161501835</v>
      </c>
      <c r="X633" s="1">
        <v>3.40724363967465</v>
      </c>
      <c r="Y633" s="1">
        <v>3.63536205119084</v>
      </c>
      <c r="Z633" s="1">
        <v>6.09404410109564</v>
      </c>
      <c r="AA633" s="1">
        <f t="shared" si="29"/>
        <v>4.09573678213954</v>
      </c>
      <c r="AB633" s="1">
        <f t="shared" si="27"/>
        <v>0.704986076709656</v>
      </c>
      <c r="AC633" s="1">
        <f>_xlfn.T.TEST(B633:K633,M633:Z633,2,2)</f>
        <v>0.249726383638003</v>
      </c>
      <c r="AD633" s="1" t="s">
        <v>37</v>
      </c>
      <c r="AE633" s="1">
        <v>1</v>
      </c>
      <c r="AF633" s="1" t="s">
        <v>2173</v>
      </c>
      <c r="AG633" s="1">
        <v>219</v>
      </c>
      <c r="AH633" s="1" t="s">
        <v>2174</v>
      </c>
      <c r="AI633" s="1" t="s">
        <v>2175</v>
      </c>
      <c r="AJ633" s="1" t="s">
        <v>2176</v>
      </c>
    </row>
    <row r="634" spans="1:36">
      <c r="A634" s="1" t="s">
        <v>2177</v>
      </c>
      <c r="B634" s="1">
        <v>4.169532119228</v>
      </c>
      <c r="C634" s="1">
        <v>4.13536422802638</v>
      </c>
      <c r="D634" s="1">
        <v>0.208242469582442</v>
      </c>
      <c r="E634" s="1">
        <v>2.50163420498894</v>
      </c>
      <c r="F634" s="1">
        <v>3.69327408447902</v>
      </c>
      <c r="G634" s="1">
        <v>2.3352739543646</v>
      </c>
      <c r="H634" s="1">
        <v>2.92419845350055</v>
      </c>
      <c r="I634" s="1">
        <v>4.1246806847743</v>
      </c>
      <c r="J634" s="1">
        <v>2.83397269124061</v>
      </c>
      <c r="K634" s="1">
        <v>0.227022819379196</v>
      </c>
      <c r="L634" s="1">
        <f t="shared" si="28"/>
        <v>2.7153195709564</v>
      </c>
      <c r="M634" s="1">
        <v>4.1892420756648</v>
      </c>
      <c r="N634" s="1">
        <v>5.27272967420464</v>
      </c>
      <c r="O634" s="1">
        <v>12.2156048989846</v>
      </c>
      <c r="P634" s="1">
        <v>1.14034425972913</v>
      </c>
      <c r="Q634" s="1">
        <v>1.6779333206606</v>
      </c>
      <c r="R634" s="1">
        <v>0.401440858972068</v>
      </c>
      <c r="S634" s="1">
        <v>1.3093680276234</v>
      </c>
      <c r="T634" s="1">
        <v>1.25696218080963</v>
      </c>
      <c r="U634" s="1">
        <v>1.06060993875328</v>
      </c>
      <c r="V634" s="1">
        <v>3.05818951451113</v>
      </c>
      <c r="W634" s="1">
        <v>3.10148931354254</v>
      </c>
      <c r="X634" s="1">
        <v>4.01713364303087</v>
      </c>
      <c r="Y634" s="1">
        <v>0.196853339248532</v>
      </c>
      <c r="Z634" s="1">
        <v>11.7063747961468</v>
      </c>
      <c r="AA634" s="1">
        <f t="shared" si="29"/>
        <v>3.614591131563</v>
      </c>
      <c r="AB634" s="1">
        <f t="shared" si="27"/>
        <v>0.751210710181281</v>
      </c>
      <c r="AC634" s="1">
        <f>_xlfn.T.TEST(B634:K634,M634:Z634,2,2)</f>
        <v>0.491810733905252</v>
      </c>
      <c r="AD634" s="1" t="s">
        <v>37</v>
      </c>
      <c r="AE634" s="1">
        <v>0.999999</v>
      </c>
      <c r="AF634" s="1" t="s">
        <v>2173</v>
      </c>
      <c r="AG634" s="1">
        <v>134</v>
      </c>
      <c r="AH634" s="1" t="s">
        <v>2174</v>
      </c>
      <c r="AI634" s="1" t="s">
        <v>2175</v>
      </c>
      <c r="AJ634" s="1" t="s">
        <v>2178</v>
      </c>
    </row>
    <row r="635" spans="1:36">
      <c r="A635" s="1" t="s">
        <v>2179</v>
      </c>
      <c r="B635" s="1">
        <v>0.689337614431916</v>
      </c>
      <c r="C635" s="1">
        <v>1.9637801269942</v>
      </c>
      <c r="D635" s="1">
        <v>0.367120651354645</v>
      </c>
      <c r="E635" s="1">
        <v>0.538670529238312</v>
      </c>
      <c r="F635" s="1">
        <v>0.644246761081239</v>
      </c>
      <c r="G635" s="1">
        <v>1.88426305973757</v>
      </c>
      <c r="H635" s="1">
        <v>1.34340118563294</v>
      </c>
      <c r="I635" s="1">
        <v>0.530219860774187</v>
      </c>
      <c r="J635" s="1">
        <v>0.11929640165579</v>
      </c>
      <c r="K635" s="1">
        <v>0.961635529479861</v>
      </c>
      <c r="L635" s="1">
        <f t="shared" si="28"/>
        <v>0.904197172038066</v>
      </c>
      <c r="M635" s="1">
        <v>1.71484842126359</v>
      </c>
      <c r="N635" s="1">
        <v>0.232447967353819</v>
      </c>
      <c r="O635" s="1">
        <v>0.160357320975538</v>
      </c>
      <c r="P635" s="1">
        <v>0.185258384173322</v>
      </c>
      <c r="Q635" s="1">
        <v>0.519040113202296</v>
      </c>
      <c r="R635" s="1">
        <v>0.665018023611583</v>
      </c>
      <c r="S635" s="1">
        <v>0.138750663731858</v>
      </c>
      <c r="T635" s="1">
        <v>0.166477099907119</v>
      </c>
      <c r="U635" s="1">
        <v>0.266296516433109</v>
      </c>
      <c r="V635" s="1">
        <v>0.24631813938746</v>
      </c>
      <c r="W635" s="1">
        <v>0.285385749666397</v>
      </c>
      <c r="X635" s="1">
        <v>0.337416494357197</v>
      </c>
      <c r="Y635" s="1">
        <v>0.0621461732564508</v>
      </c>
      <c r="Z635" s="1">
        <v>1.10990595939575</v>
      </c>
      <c r="AA635" s="1">
        <f t="shared" si="29"/>
        <v>0.434976216193963</v>
      </c>
      <c r="AB635" s="1">
        <f t="shared" si="27"/>
        <v>2.07872784390324</v>
      </c>
      <c r="AC635" s="1">
        <f>_xlfn.T.TEST(B635:K635,M635:Z635,2,2)</f>
        <v>0.045705269972975</v>
      </c>
      <c r="AD635" s="1" t="s">
        <v>37</v>
      </c>
      <c r="AE635" s="1">
        <v>0.999998</v>
      </c>
      <c r="AF635" s="1" t="s">
        <v>2173</v>
      </c>
      <c r="AG635" s="1">
        <v>407</v>
      </c>
      <c r="AH635" s="1" t="s">
        <v>2174</v>
      </c>
      <c r="AI635" s="1" t="s">
        <v>2175</v>
      </c>
      <c r="AJ635" s="1" t="s">
        <v>2180</v>
      </c>
    </row>
    <row r="636" spans="1:36">
      <c r="A636" s="1" t="s">
        <v>2181</v>
      </c>
      <c r="B636" s="1">
        <v>0.682944528660837</v>
      </c>
      <c r="C636" s="1">
        <v>0.189294804847031</v>
      </c>
      <c r="D636" s="1">
        <v>0.248543697669325</v>
      </c>
      <c r="E636" s="1">
        <v>0.240400050107413</v>
      </c>
      <c r="F636" s="1">
        <v>0.301055988156679</v>
      </c>
      <c r="G636" s="1">
        <v>0.190320140730068</v>
      </c>
      <c r="H636" s="1">
        <v>1.0601612352642</v>
      </c>
      <c r="I636" s="1">
        <v>0.453884791778983</v>
      </c>
      <c r="J636" s="1">
        <v>0.587731488858202</v>
      </c>
      <c r="K636" s="1">
        <v>0.838934962774622</v>
      </c>
      <c r="L636" s="1">
        <f t="shared" si="28"/>
        <v>0.479327168884736</v>
      </c>
      <c r="M636" s="1">
        <v>0.838856581889653</v>
      </c>
      <c r="N636" s="1">
        <v>0.634894015233925</v>
      </c>
      <c r="O636" s="1">
        <v>1.26277326748599</v>
      </c>
      <c r="P636" s="1">
        <v>0.332192580846051</v>
      </c>
      <c r="Q636" s="1">
        <v>0.741860681655998</v>
      </c>
      <c r="R636" s="1">
        <v>0.72740769653283</v>
      </c>
      <c r="S636" s="1">
        <v>0.954926011581358</v>
      </c>
      <c r="T636" s="1">
        <v>0.195696795525055</v>
      </c>
      <c r="U636" s="1">
        <v>0.945566237610619</v>
      </c>
      <c r="V636" s="1">
        <v>0.652419520440785</v>
      </c>
      <c r="W636" s="1">
        <v>0.759308461520209</v>
      </c>
      <c r="X636" s="1">
        <v>0.811231256903515</v>
      </c>
      <c r="Y636" s="1">
        <v>0.86542600278956</v>
      </c>
      <c r="Z636" s="1">
        <v>1.69659351561455</v>
      </c>
      <c r="AA636" s="1">
        <f t="shared" si="29"/>
        <v>0.815653758973579</v>
      </c>
      <c r="AB636" s="1">
        <f t="shared" si="27"/>
        <v>0.587660099167474</v>
      </c>
      <c r="AC636" s="1">
        <f>_xlfn.T.TEST(B636:K636,M636:Z636,2,2)</f>
        <v>0.0257944581144762</v>
      </c>
      <c r="AD636" s="1" t="s">
        <v>37</v>
      </c>
      <c r="AE636" s="1">
        <v>1</v>
      </c>
      <c r="AF636" s="1" t="s">
        <v>2173</v>
      </c>
      <c r="AG636" s="1">
        <v>352</v>
      </c>
      <c r="AH636" s="1" t="s">
        <v>2174</v>
      </c>
      <c r="AI636" s="1" t="s">
        <v>2175</v>
      </c>
      <c r="AJ636" s="1" t="s">
        <v>2182</v>
      </c>
    </row>
    <row r="637" spans="1:36">
      <c r="A637" s="1" t="s">
        <v>2183</v>
      </c>
      <c r="B637" s="1">
        <v>14.4752746623329</v>
      </c>
      <c r="C637" s="1">
        <v>0.157343998495506</v>
      </c>
      <c r="D637" s="1">
        <v>3.30238153293424</v>
      </c>
      <c r="E637" s="1">
        <v>3.26033657129629</v>
      </c>
      <c r="F637" s="1">
        <v>0.11450715437724</v>
      </c>
      <c r="G637" s="1">
        <v>0.28376840421434</v>
      </c>
      <c r="H637" s="1">
        <v>3.69845682033935</v>
      </c>
      <c r="I637" s="1">
        <v>1.95650705895184</v>
      </c>
      <c r="J637" s="1">
        <v>1.67525527625333</v>
      </c>
      <c r="K637" s="1">
        <v>3.11428066489568</v>
      </c>
      <c r="L637" s="1">
        <f t="shared" si="28"/>
        <v>3.20381121440907</v>
      </c>
      <c r="M637" s="1">
        <v>0.11101200191922</v>
      </c>
      <c r="N637" s="1">
        <v>3.08194026948969</v>
      </c>
      <c r="O637" s="1">
        <v>2.36925623998124</v>
      </c>
      <c r="P637" s="1">
        <v>0.11910764370364</v>
      </c>
      <c r="Q637" s="1">
        <v>3.74175014589132</v>
      </c>
      <c r="R637" s="1">
        <v>4.08076015487331</v>
      </c>
      <c r="S637" s="1">
        <v>3.86350824074648</v>
      </c>
      <c r="T637" s="1">
        <v>1.82069371216394</v>
      </c>
      <c r="U637" s="1">
        <v>1.77397680624509</v>
      </c>
      <c r="V637" s="1">
        <v>0.966005682595028</v>
      </c>
      <c r="W637" s="1">
        <v>0.0990207131108033</v>
      </c>
      <c r="X637" s="1">
        <v>1.57666909177585</v>
      </c>
      <c r="Y637" s="1">
        <v>1.01837253513015</v>
      </c>
      <c r="Z637" s="1">
        <v>0.0346165075376355</v>
      </c>
      <c r="AA637" s="1">
        <f t="shared" si="29"/>
        <v>1.76119212465453</v>
      </c>
      <c r="AB637" s="1">
        <f t="shared" si="27"/>
        <v>1.81911511501763</v>
      </c>
      <c r="AC637" s="1">
        <f>_xlfn.T.TEST(B637:K637,M637:Z637,2,2)</f>
        <v>0.244503969955964</v>
      </c>
      <c r="AD637" s="1" t="s">
        <v>37</v>
      </c>
      <c r="AE637" s="1">
        <v>0.947926</v>
      </c>
      <c r="AF637" s="1" t="s">
        <v>2184</v>
      </c>
      <c r="AG637" s="1">
        <v>1031</v>
      </c>
      <c r="AH637" s="1" t="s">
        <v>2185</v>
      </c>
      <c r="AI637" s="1" t="s">
        <v>2186</v>
      </c>
      <c r="AJ637" s="1" t="s">
        <v>2187</v>
      </c>
    </row>
    <row r="638" spans="1:36">
      <c r="A638" s="1" t="s">
        <v>2188</v>
      </c>
      <c r="B638" s="1">
        <v>0.618277797689825</v>
      </c>
      <c r="C638" s="1">
        <v>0.966450690382173</v>
      </c>
      <c r="D638" s="1">
        <v>0.978652834719478</v>
      </c>
      <c r="E638" s="1">
        <v>1.37992309632231</v>
      </c>
      <c r="F638" s="1">
        <v>1.16052949681837</v>
      </c>
      <c r="G638" s="1">
        <v>1.43167243858378</v>
      </c>
      <c r="H638" s="1">
        <v>1.32505988851793</v>
      </c>
      <c r="I638" s="1">
        <v>1.21328519743628</v>
      </c>
      <c r="J638" s="1">
        <v>0.91506790775974</v>
      </c>
      <c r="K638" s="1">
        <v>1.08035957700634</v>
      </c>
      <c r="L638" s="1">
        <f t="shared" si="28"/>
        <v>1.10692789252362</v>
      </c>
      <c r="M638" s="1">
        <v>1.35727487890715</v>
      </c>
      <c r="N638" s="1">
        <v>1.45668936285956</v>
      </c>
      <c r="O638" s="1">
        <v>1.63182654619025</v>
      </c>
      <c r="P638" s="1">
        <v>1.01200974029651</v>
      </c>
      <c r="Q638" s="1">
        <v>1.42274865978322</v>
      </c>
      <c r="R638" s="1">
        <v>1.74786257995796</v>
      </c>
      <c r="S638" s="1">
        <v>1.65313661981</v>
      </c>
      <c r="T638" s="1">
        <v>1.35985767672063</v>
      </c>
      <c r="U638" s="1">
        <v>0.192143419117398</v>
      </c>
      <c r="V638" s="1">
        <v>1.06810390857912</v>
      </c>
      <c r="W638" s="1">
        <v>1.02483165155981</v>
      </c>
      <c r="X638" s="1">
        <v>1.34356700910666</v>
      </c>
      <c r="Y638" s="1">
        <v>1.61963356395095</v>
      </c>
      <c r="Z638" s="1">
        <v>1.29157782354182</v>
      </c>
      <c r="AA638" s="1">
        <f t="shared" si="29"/>
        <v>1.29866167431293</v>
      </c>
      <c r="AB638" s="1">
        <f t="shared" si="27"/>
        <v>0.852360483425564</v>
      </c>
      <c r="AC638" s="1">
        <f>_xlfn.T.TEST(B638:K638,M638:Z638,2,2)</f>
        <v>0.190031899249554</v>
      </c>
      <c r="AD638" s="1" t="s">
        <v>37</v>
      </c>
      <c r="AE638" s="1">
        <v>1</v>
      </c>
      <c r="AF638" s="1" t="s">
        <v>2184</v>
      </c>
      <c r="AG638" s="1">
        <v>1550</v>
      </c>
      <c r="AH638" s="1" t="s">
        <v>2185</v>
      </c>
      <c r="AI638" s="1" t="s">
        <v>2186</v>
      </c>
      <c r="AJ638" s="1" t="s">
        <v>2189</v>
      </c>
    </row>
    <row r="639" spans="1:36">
      <c r="A639" s="1" t="s">
        <v>2190</v>
      </c>
      <c r="B639" s="1">
        <v>15.8987704924013</v>
      </c>
      <c r="C639" s="1">
        <v>15.8582155664773</v>
      </c>
      <c r="D639" s="1">
        <v>0.236583264962311</v>
      </c>
      <c r="E639" s="1">
        <v>1.14685809764915</v>
      </c>
      <c r="F639" s="1">
        <v>14.4465994327965</v>
      </c>
      <c r="G639" s="1">
        <v>12.6735265266569</v>
      </c>
      <c r="H639" s="1">
        <v>16.9488679186639</v>
      </c>
      <c r="I639" s="1">
        <v>11.1261498028209</v>
      </c>
      <c r="J639" s="1">
        <v>10.4249133807374</v>
      </c>
      <c r="K639" s="1">
        <v>11.9668040069227</v>
      </c>
      <c r="L639" s="1">
        <f t="shared" si="28"/>
        <v>11.0727288490088</v>
      </c>
      <c r="M639" s="1">
        <v>17.4662528119922</v>
      </c>
      <c r="N639" s="1">
        <v>15.7332672400539</v>
      </c>
      <c r="O639" s="1">
        <v>30.6550761808849</v>
      </c>
      <c r="P639" s="1">
        <v>12.5916928425348</v>
      </c>
      <c r="Q639" s="1">
        <v>15.4690304724625</v>
      </c>
      <c r="R639" s="1">
        <v>21.4876673940367</v>
      </c>
      <c r="S639" s="1">
        <v>21.1284347425603</v>
      </c>
      <c r="T639" s="1">
        <v>32.00514063396</v>
      </c>
      <c r="U639" s="1">
        <v>14.347817261778</v>
      </c>
      <c r="V639" s="1">
        <v>11.4521431195233</v>
      </c>
      <c r="W639" s="1">
        <v>14.822318446616</v>
      </c>
      <c r="X639" s="1">
        <v>13.8788741806204</v>
      </c>
      <c r="Y639" s="1">
        <v>12.8443593674341</v>
      </c>
      <c r="Z639" s="1">
        <v>13.4702185671431</v>
      </c>
      <c r="AA639" s="1">
        <f t="shared" si="29"/>
        <v>17.6680209472572</v>
      </c>
      <c r="AB639" s="1">
        <f t="shared" si="27"/>
        <v>0.626710194767332</v>
      </c>
      <c r="AC639" s="1">
        <f>_xlfn.T.TEST(B639:K639,M639:Z639,2,2)</f>
        <v>0.0183445827579381</v>
      </c>
      <c r="AD639" s="1" t="s">
        <v>37</v>
      </c>
      <c r="AE639" s="1">
        <v>1</v>
      </c>
      <c r="AF639" s="1" t="s">
        <v>2184</v>
      </c>
      <c r="AG639" s="1">
        <v>1217</v>
      </c>
      <c r="AH639" s="1" t="s">
        <v>2185</v>
      </c>
      <c r="AI639" s="1" t="s">
        <v>2186</v>
      </c>
      <c r="AJ639" s="1" t="s">
        <v>2191</v>
      </c>
    </row>
    <row r="640" spans="1:36">
      <c r="A640" s="1" t="s">
        <v>2192</v>
      </c>
      <c r="B640" s="1">
        <v>6.62902950519121</v>
      </c>
      <c r="C640" s="1">
        <v>7.74042021464632</v>
      </c>
      <c r="D640" s="1">
        <v>8.49661569822965</v>
      </c>
      <c r="E640" s="1">
        <v>8.09425418690124</v>
      </c>
      <c r="F640" s="1">
        <v>3.62392776143678</v>
      </c>
      <c r="G640" s="1">
        <v>8.20358304635859</v>
      </c>
      <c r="H640" s="1">
        <v>6.59677758873801</v>
      </c>
      <c r="I640" s="1">
        <v>10.4369507245942</v>
      </c>
      <c r="J640" s="1">
        <v>6.34140933414734</v>
      </c>
      <c r="K640" s="1">
        <v>7.79858301447716</v>
      </c>
      <c r="L640" s="1">
        <f t="shared" si="28"/>
        <v>7.39615510747205</v>
      </c>
      <c r="M640" s="1">
        <v>7.01741898951296</v>
      </c>
      <c r="N640" s="1">
        <v>4.96144055287043</v>
      </c>
      <c r="O640" s="1">
        <v>9.74724241868753</v>
      </c>
      <c r="P640" s="1">
        <v>2.79951779674779</v>
      </c>
      <c r="Q640" s="1">
        <v>6.48220249387367</v>
      </c>
      <c r="R640" s="1">
        <v>7.63831028544631</v>
      </c>
      <c r="S640" s="1">
        <v>8.07165810331553</v>
      </c>
      <c r="T640" s="1">
        <v>4.50420061476272</v>
      </c>
      <c r="U640" s="1">
        <v>4.185253497041</v>
      </c>
      <c r="V640" s="1">
        <v>6.3704353305109</v>
      </c>
      <c r="W640" s="1">
        <v>0.083327777458908</v>
      </c>
      <c r="X640" s="1">
        <v>8.45292056245357</v>
      </c>
      <c r="Y640" s="1">
        <v>0.233778509083501</v>
      </c>
      <c r="Z640" s="1">
        <v>5.34837993178022</v>
      </c>
      <c r="AA640" s="1">
        <f t="shared" si="29"/>
        <v>5.42114906168179</v>
      </c>
      <c r="AB640" s="1">
        <f t="shared" si="27"/>
        <v>1.36431502312861</v>
      </c>
      <c r="AC640" s="1">
        <f>_xlfn.T.TEST(B640:K640,M640:Z640,2,2)</f>
        <v>0.0697373798763873</v>
      </c>
      <c r="AD640" s="1" t="s">
        <v>37</v>
      </c>
      <c r="AE640" s="1">
        <v>0.777743</v>
      </c>
      <c r="AF640" s="1" t="s">
        <v>2193</v>
      </c>
      <c r="AG640" s="1">
        <v>208</v>
      </c>
      <c r="AH640" s="1" t="s">
        <v>2194</v>
      </c>
      <c r="AI640" s="1" t="s">
        <v>2195</v>
      </c>
      <c r="AJ640" s="1" t="s">
        <v>2196</v>
      </c>
    </row>
    <row r="641" spans="1:36">
      <c r="A641" s="1" t="s">
        <v>2197</v>
      </c>
      <c r="B641" s="1">
        <v>0.835320652626951</v>
      </c>
      <c r="C641" s="1">
        <v>0.922248544550302</v>
      </c>
      <c r="D641" s="1">
        <v>0.243363504741588</v>
      </c>
      <c r="E641" s="1">
        <v>0.156565076669938</v>
      </c>
      <c r="F641" s="1">
        <v>0.250241663655783</v>
      </c>
      <c r="G641" s="1">
        <v>0.471071408943521</v>
      </c>
      <c r="H641" s="1">
        <v>0.45195592975271</v>
      </c>
      <c r="I641" s="1">
        <v>0.167482767756637</v>
      </c>
      <c r="J641" s="1">
        <v>0.140602317377146</v>
      </c>
      <c r="K641" s="1">
        <v>0.766666647178563</v>
      </c>
      <c r="L641" s="1">
        <f t="shared" si="28"/>
        <v>0.440551851325314</v>
      </c>
      <c r="M641" s="1">
        <v>0.897873399270681</v>
      </c>
      <c r="N641" s="1">
        <v>0.697855240900851</v>
      </c>
      <c r="O641" s="1">
        <v>0.170501623297072</v>
      </c>
      <c r="P641" s="1">
        <v>0.894859076824296</v>
      </c>
      <c r="Q641" s="1">
        <v>0.485053764744903</v>
      </c>
      <c r="R641" s="1">
        <v>0.321996802033877</v>
      </c>
      <c r="S641" s="1">
        <v>0.270845527619894</v>
      </c>
      <c r="T641" s="1">
        <v>0.720367611167942</v>
      </c>
      <c r="U641" s="1">
        <v>1.19279016003672</v>
      </c>
      <c r="V641" s="1">
        <v>1.24530935915764</v>
      </c>
      <c r="W641" s="1">
        <v>0.631933402949865</v>
      </c>
      <c r="X641" s="1">
        <v>0.960292519262281</v>
      </c>
      <c r="Y641" s="1">
        <v>1.21394551964608</v>
      </c>
      <c r="Z641" s="1">
        <v>0.279313446212481</v>
      </c>
      <c r="AA641" s="1">
        <f t="shared" si="29"/>
        <v>0.713066960937471</v>
      </c>
      <c r="AB641" s="1">
        <f t="shared" si="27"/>
        <v>0.617826761663616</v>
      </c>
      <c r="AC641" s="1">
        <f>_xlfn.T.TEST(B641:K641,M641:Z641,2,2)</f>
        <v>0.0685444798335817</v>
      </c>
      <c r="AD641" s="1" t="s">
        <v>37</v>
      </c>
      <c r="AE641" s="1">
        <v>0.999424</v>
      </c>
      <c r="AF641" s="1" t="s">
        <v>2193</v>
      </c>
      <c r="AG641" s="1">
        <v>239</v>
      </c>
      <c r="AH641" s="1" t="s">
        <v>2194</v>
      </c>
      <c r="AI641" s="1" t="s">
        <v>2195</v>
      </c>
      <c r="AJ641" s="1" t="s">
        <v>2198</v>
      </c>
    </row>
    <row r="642" spans="1:36">
      <c r="A642" s="1" t="s">
        <v>2199</v>
      </c>
      <c r="B642" s="1">
        <v>0.164497625948796</v>
      </c>
      <c r="C642" s="1">
        <v>0.235702671597089</v>
      </c>
      <c r="D642" s="1">
        <v>0.561062278045438</v>
      </c>
      <c r="E642" s="1">
        <v>0.638931979164725</v>
      </c>
      <c r="F642" s="1">
        <v>1.14341425704772</v>
      </c>
      <c r="G642" s="1">
        <v>1.03806745924134</v>
      </c>
      <c r="H642" s="1">
        <v>0.597419736353042</v>
      </c>
      <c r="I642" s="1">
        <v>0.466180431500539</v>
      </c>
      <c r="J642" s="1">
        <v>0.402741602129147</v>
      </c>
      <c r="K642" s="1">
        <v>0.641199830474051</v>
      </c>
      <c r="L642" s="1">
        <f t="shared" si="28"/>
        <v>0.588921787150189</v>
      </c>
      <c r="M642" s="1">
        <v>0.141059526861753</v>
      </c>
      <c r="N642" s="1">
        <v>0.728958548935302</v>
      </c>
      <c r="O642" s="1">
        <v>0.822968193125716</v>
      </c>
      <c r="P642" s="1">
        <v>0.475389033710323</v>
      </c>
      <c r="Q642" s="1">
        <v>0.672079086616317</v>
      </c>
      <c r="R642" s="1">
        <v>0.294953437246048</v>
      </c>
      <c r="S642" s="1">
        <v>1.26278615384166</v>
      </c>
      <c r="T642" s="1">
        <v>0.431623658420553</v>
      </c>
      <c r="U642" s="1">
        <v>0.569698216171098</v>
      </c>
      <c r="V642" s="1">
        <v>0.355073907576178</v>
      </c>
      <c r="W642" s="1">
        <v>0.256461062622731</v>
      </c>
      <c r="X642" s="1">
        <v>0.887351215170742</v>
      </c>
      <c r="Y642" s="1">
        <v>0.551160162726038</v>
      </c>
      <c r="Z642" s="1">
        <v>0.132141725639343</v>
      </c>
      <c r="AA642" s="1">
        <f t="shared" si="29"/>
        <v>0.541550280618843</v>
      </c>
      <c r="AB642" s="1">
        <f t="shared" ref="AB642:AB705" si="30">L642/AA642</f>
        <v>1.08747388419264</v>
      </c>
      <c r="AC642" s="1">
        <f>_xlfn.T.TEST(B642:K642,M642:Z642,2,2)</f>
        <v>0.718694280566657</v>
      </c>
      <c r="AD642" s="1" t="s">
        <v>37</v>
      </c>
      <c r="AE642" s="1">
        <v>1</v>
      </c>
      <c r="AF642" s="1" t="s">
        <v>2200</v>
      </c>
      <c r="AG642" s="1">
        <v>44</v>
      </c>
      <c r="AH642" s="1" t="s">
        <v>2201</v>
      </c>
      <c r="AI642" s="1" t="s">
        <v>2202</v>
      </c>
      <c r="AJ642" s="1" t="s">
        <v>2203</v>
      </c>
    </row>
    <row r="643" spans="1:36">
      <c r="A643" s="1" t="s">
        <v>2204</v>
      </c>
      <c r="B643" s="1">
        <v>10.8960678946612</v>
      </c>
      <c r="C643" s="1">
        <v>9.88267175223337</v>
      </c>
      <c r="D643" s="1">
        <v>1.55989338197651</v>
      </c>
      <c r="E643" s="1">
        <v>3.43234193192701</v>
      </c>
      <c r="F643" s="1">
        <v>9.70280000766605</v>
      </c>
      <c r="G643" s="1">
        <v>7.49954903857669</v>
      </c>
      <c r="H643" s="1">
        <v>10.5789467544782</v>
      </c>
      <c r="I643" s="1">
        <v>4.46402314489909</v>
      </c>
      <c r="J643" s="1">
        <v>9.52811029166656</v>
      </c>
      <c r="K643" s="1">
        <v>0.397337472937413</v>
      </c>
      <c r="L643" s="1">
        <f t="shared" ref="L643:L706" si="31">AVERAGE(B643:K643)</f>
        <v>6.79417416710221</v>
      </c>
      <c r="M643" s="1">
        <v>29.0099168363228</v>
      </c>
      <c r="N643" s="1">
        <v>4.78367014955437</v>
      </c>
      <c r="O643" s="1">
        <v>12.161805175092</v>
      </c>
      <c r="P643" s="1">
        <v>9.0885556296967</v>
      </c>
      <c r="Q643" s="1">
        <v>13.8077486838989</v>
      </c>
      <c r="R643" s="1">
        <v>10.4723379707386</v>
      </c>
      <c r="S643" s="1">
        <v>8.38431959206512</v>
      </c>
      <c r="T643" s="1">
        <v>0.663444987866047</v>
      </c>
      <c r="U643" s="1">
        <v>0.139464694883899</v>
      </c>
      <c r="V643" s="1">
        <v>17.108106188546</v>
      </c>
      <c r="W643" s="1">
        <v>11.4816844547289</v>
      </c>
      <c r="X643" s="1">
        <v>21.3487333105346</v>
      </c>
      <c r="Y643" s="1">
        <v>16.3461613409303</v>
      </c>
      <c r="Z643" s="1">
        <v>17.4666626938903</v>
      </c>
      <c r="AA643" s="1">
        <f t="shared" ref="AA643:AA706" si="32">AVERAGE(M643:Z643)</f>
        <v>12.3044722649106</v>
      </c>
      <c r="AB643" s="1">
        <f t="shared" si="30"/>
        <v>0.552171114764308</v>
      </c>
      <c r="AC643" s="1">
        <f>_xlfn.T.TEST(B643:K643,M643:Z643,2,2)</f>
        <v>0.0541045719283768</v>
      </c>
      <c r="AD643" s="1" t="s">
        <v>37</v>
      </c>
      <c r="AE643" s="1">
        <v>1</v>
      </c>
      <c r="AF643" s="1" t="s">
        <v>2205</v>
      </c>
      <c r="AG643" s="1">
        <v>102</v>
      </c>
      <c r="AH643" s="1" t="s">
        <v>2206</v>
      </c>
      <c r="AI643" s="1" t="s">
        <v>2207</v>
      </c>
      <c r="AJ643" s="1" t="s">
        <v>2208</v>
      </c>
    </row>
    <row r="644" spans="1:36">
      <c r="A644" s="1" t="s">
        <v>2209</v>
      </c>
      <c r="B644" s="1">
        <v>10.8960678946612</v>
      </c>
      <c r="C644" s="1">
        <v>9.88267175223337</v>
      </c>
      <c r="D644" s="1">
        <v>1.55989338197651</v>
      </c>
      <c r="E644" s="1">
        <v>3.43234193192701</v>
      </c>
      <c r="F644" s="1">
        <v>9.70280000766605</v>
      </c>
      <c r="G644" s="1">
        <v>7.49954903857669</v>
      </c>
      <c r="H644" s="1">
        <v>10.5789467544782</v>
      </c>
      <c r="I644" s="1">
        <v>4.46402314489909</v>
      </c>
      <c r="J644" s="1">
        <v>9.52811029166656</v>
      </c>
      <c r="K644" s="1">
        <v>0.397337472937413</v>
      </c>
      <c r="L644" s="1">
        <f t="shared" si="31"/>
        <v>6.79417416710221</v>
      </c>
      <c r="M644" s="1">
        <v>24.174308505673</v>
      </c>
      <c r="N644" s="1">
        <v>4.78367014955437</v>
      </c>
      <c r="O644" s="1">
        <v>12.161805175092</v>
      </c>
      <c r="P644" s="1">
        <v>9.0885556296967</v>
      </c>
      <c r="Q644" s="1">
        <v>13.8077486838989</v>
      </c>
      <c r="R644" s="1">
        <v>9.6216350685157</v>
      </c>
      <c r="S644" s="1">
        <v>8.38431959206512</v>
      </c>
      <c r="T644" s="1">
        <v>0.663444987866047</v>
      </c>
      <c r="U644" s="1">
        <v>0.0797093504435547</v>
      </c>
      <c r="V644" s="1">
        <v>17.108106188546</v>
      </c>
      <c r="W644" s="1">
        <v>11.4816844547289</v>
      </c>
      <c r="X644" s="1">
        <v>21.3487333105346</v>
      </c>
      <c r="Y644" s="1">
        <v>16.3461613409303</v>
      </c>
      <c r="Z644" s="1">
        <v>17.4666626938903</v>
      </c>
      <c r="AA644" s="1">
        <f t="shared" si="32"/>
        <v>11.8940389379597</v>
      </c>
      <c r="AB644" s="1">
        <f t="shared" si="30"/>
        <v>0.571225149214762</v>
      </c>
      <c r="AC644" s="1">
        <f>_xlfn.T.TEST(B644:K644,M644:Z644,2,2)</f>
        <v>0.0540699542839564</v>
      </c>
      <c r="AD644" s="1" t="s">
        <v>37</v>
      </c>
      <c r="AE644" s="1">
        <v>1</v>
      </c>
      <c r="AF644" s="1" t="s">
        <v>2205</v>
      </c>
      <c r="AG644" s="1">
        <v>103</v>
      </c>
      <c r="AH644" s="1" t="s">
        <v>2206</v>
      </c>
      <c r="AI644" s="1" t="s">
        <v>2207</v>
      </c>
      <c r="AJ644" s="1" t="s">
        <v>2210</v>
      </c>
    </row>
    <row r="645" spans="1:36">
      <c r="A645" s="1" t="s">
        <v>2211</v>
      </c>
      <c r="B645" s="1">
        <v>1.32667970217431</v>
      </c>
      <c r="C645" s="1">
        <v>0.314318639850723</v>
      </c>
      <c r="D645" s="1">
        <v>0.680930447871743</v>
      </c>
      <c r="E645" s="1">
        <v>0.506598286871167</v>
      </c>
      <c r="F645" s="1">
        <v>0.299545282669143</v>
      </c>
      <c r="G645" s="1">
        <v>0.872822402686107</v>
      </c>
      <c r="H645" s="1">
        <v>0.388526822666747</v>
      </c>
      <c r="I645" s="1">
        <v>0.152947746310624</v>
      </c>
      <c r="J645" s="1">
        <v>0.349417324955353</v>
      </c>
      <c r="K645" s="1">
        <v>0.0974352469574491</v>
      </c>
      <c r="L645" s="1">
        <f t="shared" si="31"/>
        <v>0.498922190301336</v>
      </c>
      <c r="M645" s="1">
        <v>0.2202035740404</v>
      </c>
      <c r="N645" s="1">
        <v>2.33428407254072</v>
      </c>
      <c r="O645" s="1">
        <v>2.00395889540854</v>
      </c>
      <c r="P645" s="1">
        <v>0.157194035361223</v>
      </c>
      <c r="Q645" s="1">
        <v>0.323384436922856</v>
      </c>
      <c r="R645" s="1">
        <v>0.194383789744413</v>
      </c>
      <c r="S645" s="1">
        <v>0.711304252215855</v>
      </c>
      <c r="T645" s="1">
        <v>0.126331072887163</v>
      </c>
      <c r="U645" s="1">
        <v>0.378991336156543</v>
      </c>
      <c r="V645" s="1">
        <v>0.161678190481371</v>
      </c>
      <c r="W645" s="1">
        <v>0.106050886697414</v>
      </c>
      <c r="X645" s="1">
        <v>0.0767017340154361</v>
      </c>
      <c r="Y645" s="1">
        <v>0.136028774581875</v>
      </c>
      <c r="Z645" s="1">
        <v>0.143049751799997</v>
      </c>
      <c r="AA645" s="1">
        <f t="shared" si="32"/>
        <v>0.505253200203843</v>
      </c>
      <c r="AB645" s="1">
        <f t="shared" si="30"/>
        <v>0.987469629286955</v>
      </c>
      <c r="AC645" s="1">
        <f>_xlfn.T.TEST(B645:K645,M645:Z645,2,2)</f>
        <v>0.980124571973037</v>
      </c>
      <c r="AD645" s="1" t="s">
        <v>37</v>
      </c>
      <c r="AE645" s="1">
        <v>0.859313</v>
      </c>
      <c r="AF645" s="1" t="s">
        <v>2212</v>
      </c>
      <c r="AG645" s="1">
        <v>40</v>
      </c>
      <c r="AH645" s="1" t="s">
        <v>2213</v>
      </c>
      <c r="AI645" s="1" t="s">
        <v>2214</v>
      </c>
      <c r="AJ645" s="1" t="s">
        <v>2215</v>
      </c>
    </row>
    <row r="646" spans="1:36">
      <c r="A646" s="1" t="s">
        <v>2216</v>
      </c>
      <c r="B646" s="1">
        <v>4.50850283834952</v>
      </c>
      <c r="C646" s="1">
        <v>1.82777330474003</v>
      </c>
      <c r="D646" s="1">
        <v>0.28919217321028</v>
      </c>
      <c r="E646" s="1">
        <v>5.59241765585446</v>
      </c>
      <c r="F646" s="1">
        <v>2.96165947676203</v>
      </c>
      <c r="G646" s="1">
        <v>4.95441796301669</v>
      </c>
      <c r="H646" s="1">
        <v>3.75304571114564</v>
      </c>
      <c r="I646" s="1">
        <v>0.762851722803966</v>
      </c>
      <c r="J646" s="1">
        <v>0.1205823015429</v>
      </c>
      <c r="K646" s="1">
        <v>6.48219178144871</v>
      </c>
      <c r="L646" s="1">
        <f t="shared" si="31"/>
        <v>3.12526349288742</v>
      </c>
      <c r="M646" s="1">
        <v>0.0453975058336023</v>
      </c>
      <c r="N646" s="1">
        <v>2.33748133261069</v>
      </c>
      <c r="O646" s="1">
        <v>2.79001133204946</v>
      </c>
      <c r="P646" s="1">
        <v>0.134109921275595</v>
      </c>
      <c r="Q646" s="1">
        <v>2.81004074465273</v>
      </c>
      <c r="R646" s="1">
        <v>0.329140260066008</v>
      </c>
      <c r="S646" s="1">
        <v>6.34488013221725</v>
      </c>
      <c r="T646" s="1">
        <v>0.272153645659217</v>
      </c>
      <c r="U646" s="1">
        <v>0.969070971496222</v>
      </c>
      <c r="V646" s="1">
        <v>1.37569521942195</v>
      </c>
      <c r="W646" s="1">
        <v>0.0956230836644203</v>
      </c>
      <c r="X646" s="1">
        <v>0.2387392505193</v>
      </c>
      <c r="Y646" s="1">
        <v>0.144189450637952</v>
      </c>
      <c r="Z646" s="1">
        <v>2.09717878219648</v>
      </c>
      <c r="AA646" s="1">
        <f t="shared" si="32"/>
        <v>1.42740797373578</v>
      </c>
      <c r="AB646" s="1">
        <f t="shared" si="30"/>
        <v>2.18946758767787</v>
      </c>
      <c r="AC646" s="1">
        <f>_xlfn.T.TEST(B646:K646,M646:Z646,2,2)</f>
        <v>0.0521459293849804</v>
      </c>
      <c r="AD646" s="1" t="s">
        <v>37</v>
      </c>
      <c r="AE646" s="1">
        <v>1</v>
      </c>
      <c r="AF646" s="1" t="s">
        <v>2212</v>
      </c>
      <c r="AG646" s="1">
        <v>419</v>
      </c>
      <c r="AH646" s="1" t="s">
        <v>2213</v>
      </c>
      <c r="AI646" s="1" t="s">
        <v>2214</v>
      </c>
      <c r="AJ646" s="1" t="s">
        <v>2217</v>
      </c>
    </row>
    <row r="647" spans="1:36">
      <c r="A647" s="1" t="s">
        <v>2218</v>
      </c>
      <c r="B647" s="1">
        <v>0.711575387828634</v>
      </c>
      <c r="C647" s="1">
        <v>0.998059153515833</v>
      </c>
      <c r="D647" s="1">
        <v>0.725653760261792</v>
      </c>
      <c r="E647" s="1">
        <v>0.620362759600028</v>
      </c>
      <c r="F647" s="1">
        <v>0.470606841503763</v>
      </c>
      <c r="G647" s="1">
        <v>1.13169062137827</v>
      </c>
      <c r="H647" s="1">
        <v>0.539638469249099</v>
      </c>
      <c r="I647" s="1">
        <v>0.963396371438696</v>
      </c>
      <c r="J647" s="1">
        <v>0.643748764750863</v>
      </c>
      <c r="K647" s="1">
        <v>1.01658010520847</v>
      </c>
      <c r="L647" s="1">
        <f t="shared" si="31"/>
        <v>0.782131223473545</v>
      </c>
      <c r="M647" s="1">
        <v>0.850096103081645</v>
      </c>
      <c r="N647" s="1">
        <v>0.351677298433068</v>
      </c>
      <c r="O647" s="1">
        <v>0.360052802923066</v>
      </c>
      <c r="P647" s="1">
        <v>0.649239888217546</v>
      </c>
      <c r="Q647" s="1">
        <v>0.685637710042619</v>
      </c>
      <c r="R647" s="1">
        <v>0.669328043863543</v>
      </c>
      <c r="S647" s="1">
        <v>0.551402636828029</v>
      </c>
      <c r="T647" s="1">
        <v>0.596343523175935</v>
      </c>
      <c r="U647" s="1">
        <v>0.306233796835863</v>
      </c>
      <c r="V647" s="1">
        <v>0.594575946046159</v>
      </c>
      <c r="W647" s="1">
        <v>0.185481400203435</v>
      </c>
      <c r="X647" s="1">
        <v>0.908258021045882</v>
      </c>
      <c r="Y647" s="1">
        <v>0.781901952391901</v>
      </c>
      <c r="Z647" s="1">
        <v>1.12140023576663</v>
      </c>
      <c r="AA647" s="1">
        <f t="shared" si="32"/>
        <v>0.61511638277538</v>
      </c>
      <c r="AB647" s="1">
        <f t="shared" si="30"/>
        <v>1.27151746462125</v>
      </c>
      <c r="AC647" s="1">
        <f>_xlfn.T.TEST(B647:K647,M647:Z647,2,2)</f>
        <v>0.113764841098109</v>
      </c>
      <c r="AD647" s="1" t="s">
        <v>37</v>
      </c>
      <c r="AE647" s="1">
        <v>1</v>
      </c>
      <c r="AF647" s="1" t="s">
        <v>2212</v>
      </c>
      <c r="AG647" s="1">
        <v>254</v>
      </c>
      <c r="AH647" s="1" t="s">
        <v>2213</v>
      </c>
      <c r="AI647" s="1" t="s">
        <v>2214</v>
      </c>
      <c r="AJ647" s="1" t="s">
        <v>2219</v>
      </c>
    </row>
    <row r="648" spans="1:36">
      <c r="A648" s="1" t="s">
        <v>2220</v>
      </c>
      <c r="B648" s="1">
        <v>0.742413994536476</v>
      </c>
      <c r="C648" s="1">
        <v>0.794793182088549</v>
      </c>
      <c r="D648" s="1">
        <v>0.867015066615053</v>
      </c>
      <c r="E648" s="1">
        <v>1.04332816639079</v>
      </c>
      <c r="F648" s="1">
        <v>0.241567032153853</v>
      </c>
      <c r="G648" s="1">
        <v>0.837372489318646</v>
      </c>
      <c r="H648" s="1">
        <v>0.573884080651262</v>
      </c>
      <c r="I648" s="1">
        <v>0.866110264295974</v>
      </c>
      <c r="J648" s="1">
        <v>0.505634123121678</v>
      </c>
      <c r="K648" s="1">
        <v>0.550103733651715</v>
      </c>
      <c r="L648" s="1">
        <f t="shared" si="31"/>
        <v>0.7022222132824</v>
      </c>
      <c r="M648" s="1">
        <v>0.93047171710093</v>
      </c>
      <c r="N648" s="1">
        <v>0.46130630958117</v>
      </c>
      <c r="O648" s="1">
        <v>0.77813494698797</v>
      </c>
      <c r="P648" s="1">
        <v>1.03602921949915</v>
      </c>
      <c r="Q648" s="1">
        <v>2.06080704933849</v>
      </c>
      <c r="R648" s="1">
        <v>1.40698086301241</v>
      </c>
      <c r="S648" s="1">
        <v>1.22842526578993</v>
      </c>
      <c r="T648" s="1">
        <v>1.03225612590057</v>
      </c>
      <c r="U648" s="1">
        <v>0.140641847065599</v>
      </c>
      <c r="V648" s="1">
        <v>0.833170002434463</v>
      </c>
      <c r="W648" s="1">
        <v>0.949474394160538</v>
      </c>
      <c r="X648" s="1">
        <v>0.835846491120027</v>
      </c>
      <c r="Y648" s="1">
        <v>0.869985224073345</v>
      </c>
      <c r="Z648" s="1">
        <v>0.847962377024845</v>
      </c>
      <c r="AA648" s="1">
        <f t="shared" si="32"/>
        <v>0.957963702363531</v>
      </c>
      <c r="AB648" s="1">
        <f t="shared" si="30"/>
        <v>0.733036347358304</v>
      </c>
      <c r="AC648" s="1">
        <f>_xlfn.T.TEST(B648:K648,M648:Z648,2,2)</f>
        <v>0.108005306925694</v>
      </c>
      <c r="AD648" s="1" t="s">
        <v>37</v>
      </c>
      <c r="AE648" s="1">
        <v>0.999979</v>
      </c>
      <c r="AF648" s="1" t="s">
        <v>2212</v>
      </c>
      <c r="AG648" s="1">
        <v>263</v>
      </c>
      <c r="AH648" s="1" t="s">
        <v>2213</v>
      </c>
      <c r="AI648" s="1" t="s">
        <v>2214</v>
      </c>
      <c r="AJ648" s="1" t="s">
        <v>2221</v>
      </c>
    </row>
    <row r="649" spans="1:36">
      <c r="A649" s="1" t="s">
        <v>2222</v>
      </c>
      <c r="B649" s="1">
        <v>1.31771087557301</v>
      </c>
      <c r="C649" s="1">
        <v>0.154058317639497</v>
      </c>
      <c r="D649" s="1">
        <v>1.5705750245508</v>
      </c>
      <c r="E649" s="1">
        <v>1.50915183278163</v>
      </c>
      <c r="F649" s="1">
        <v>0.915878057815956</v>
      </c>
      <c r="G649" s="1">
        <v>1.63484969519627</v>
      </c>
      <c r="H649" s="1">
        <v>0.177783988967612</v>
      </c>
      <c r="I649" s="1">
        <v>1.73621130953132</v>
      </c>
      <c r="J649" s="1">
        <v>0.0449513569154473</v>
      </c>
      <c r="K649" s="1">
        <v>1.48746535710381</v>
      </c>
      <c r="L649" s="1">
        <f t="shared" si="31"/>
        <v>1.05486358160754</v>
      </c>
      <c r="M649" s="1">
        <v>1.73088620547391</v>
      </c>
      <c r="N649" s="1">
        <v>1.01874887897259</v>
      </c>
      <c r="O649" s="1">
        <v>2.22244049151121</v>
      </c>
      <c r="P649" s="1">
        <v>1.06377661058091</v>
      </c>
      <c r="Q649" s="1">
        <v>0.961201728589063</v>
      </c>
      <c r="R649" s="1">
        <v>0.295721907079605</v>
      </c>
      <c r="S649" s="1">
        <v>0.182752934897669</v>
      </c>
      <c r="T649" s="1">
        <v>1.32121752898635</v>
      </c>
      <c r="U649" s="1">
        <v>0.101514120995428</v>
      </c>
      <c r="V649" s="1">
        <v>1.30888830868287</v>
      </c>
      <c r="W649" s="1">
        <v>1.0477331895231</v>
      </c>
      <c r="X649" s="1">
        <v>0.669457666720682</v>
      </c>
      <c r="Y649" s="1">
        <v>0.146584820129084</v>
      </c>
      <c r="Z649" s="1">
        <v>1.20357369206419</v>
      </c>
      <c r="AA649" s="1">
        <f t="shared" si="32"/>
        <v>0.94817843458619</v>
      </c>
      <c r="AB649" s="1">
        <f t="shared" si="30"/>
        <v>1.11251589693443</v>
      </c>
      <c r="AC649" s="1">
        <f>_xlfn.T.TEST(B649:K649,M649:Z649,2,2)</f>
        <v>0.694089547660339</v>
      </c>
      <c r="AD649" s="1" t="s">
        <v>37</v>
      </c>
      <c r="AE649" s="1">
        <v>1</v>
      </c>
      <c r="AF649" s="1" t="s">
        <v>2212</v>
      </c>
      <c r="AG649" s="1">
        <v>79</v>
      </c>
      <c r="AH649" s="1" t="s">
        <v>2213</v>
      </c>
      <c r="AI649" s="1" t="s">
        <v>2214</v>
      </c>
      <c r="AJ649" s="1" t="s">
        <v>2223</v>
      </c>
    </row>
    <row r="650" spans="1:36">
      <c r="A650" s="1" t="s">
        <v>2224</v>
      </c>
      <c r="B650" s="1">
        <v>0.149797456570149</v>
      </c>
      <c r="C650" s="1">
        <v>0.110867403237694</v>
      </c>
      <c r="D650" s="1">
        <v>0.138707516522705</v>
      </c>
      <c r="E650" s="1">
        <v>0.246762809167154</v>
      </c>
      <c r="F650" s="1">
        <v>0.339339692622611</v>
      </c>
      <c r="G650" s="1">
        <v>0.322705125602499</v>
      </c>
      <c r="H650" s="1">
        <v>0.358115648690538</v>
      </c>
      <c r="I650" s="1">
        <v>0.24282473772836</v>
      </c>
      <c r="J650" s="1">
        <v>0.196607162375631</v>
      </c>
      <c r="K650" s="1">
        <v>0.132244074558421</v>
      </c>
      <c r="L650" s="1">
        <f t="shared" si="31"/>
        <v>0.223797162707576</v>
      </c>
      <c r="M650" s="1">
        <v>0.424674658520676</v>
      </c>
      <c r="N650" s="1">
        <v>0.266232690565972</v>
      </c>
      <c r="O650" s="1">
        <v>0.246813177379712</v>
      </c>
      <c r="P650" s="1">
        <v>1.20360743121834</v>
      </c>
      <c r="Q650" s="1">
        <v>0.291710198789085</v>
      </c>
      <c r="R650" s="1">
        <v>0.181221312363191</v>
      </c>
      <c r="S650" s="1">
        <v>1.02412414452761</v>
      </c>
      <c r="T650" s="1">
        <v>0.278999901957666</v>
      </c>
      <c r="U650" s="1">
        <v>0.210352825574005</v>
      </c>
      <c r="V650" s="1">
        <v>1.44998123174554</v>
      </c>
      <c r="W650" s="1">
        <v>0.341729180330471</v>
      </c>
      <c r="X650" s="1">
        <v>0.973433553221393</v>
      </c>
      <c r="Y650" s="1">
        <v>1.37014626196631</v>
      </c>
      <c r="Z650" s="1">
        <v>1.16675031265393</v>
      </c>
      <c r="AA650" s="1">
        <f t="shared" si="32"/>
        <v>0.673555491486707</v>
      </c>
      <c r="AB650" s="1">
        <f t="shared" si="30"/>
        <v>0.332262397881427</v>
      </c>
      <c r="AC650" s="1">
        <f>_xlfn.T.TEST(B650:K650,M650:Z650,2,2)</f>
        <v>0.00916379810427757</v>
      </c>
      <c r="AD650" s="1" t="s">
        <v>37</v>
      </c>
      <c r="AE650" s="1">
        <v>1</v>
      </c>
      <c r="AF650" s="1" t="s">
        <v>2225</v>
      </c>
      <c r="AG650" s="1">
        <v>360</v>
      </c>
      <c r="AH650" s="1" t="s">
        <v>2226</v>
      </c>
      <c r="AI650" s="1" t="s">
        <v>2227</v>
      </c>
      <c r="AJ650" s="1" t="s">
        <v>2228</v>
      </c>
    </row>
    <row r="651" spans="1:36">
      <c r="A651" s="1" t="s">
        <v>2229</v>
      </c>
      <c r="B651" s="1">
        <v>1.58240293204838</v>
      </c>
      <c r="C651" s="1">
        <v>3.15486099748097</v>
      </c>
      <c r="D651" s="1">
        <v>6.50573855748147</v>
      </c>
      <c r="E651" s="1">
        <v>0.643584925516035</v>
      </c>
      <c r="F651" s="1">
        <v>0.17248725857714</v>
      </c>
      <c r="G651" s="1">
        <v>3.02351290875486</v>
      </c>
      <c r="H651" s="1">
        <v>2.30161855827172</v>
      </c>
      <c r="I651" s="1">
        <v>0.164514617289058</v>
      </c>
      <c r="J651" s="1">
        <v>1.7145373532561</v>
      </c>
      <c r="K651" s="1">
        <v>2.96697786657862</v>
      </c>
      <c r="L651" s="1">
        <f t="shared" si="31"/>
        <v>2.22302359752544</v>
      </c>
      <c r="M651" s="1">
        <v>6.25847155818161</v>
      </c>
      <c r="N651" s="1">
        <v>5.68172802941573</v>
      </c>
      <c r="O651" s="1">
        <v>0.0987175752819632</v>
      </c>
      <c r="P651" s="1">
        <v>6.57722702047139</v>
      </c>
      <c r="Q651" s="1">
        <v>0.163427487867509</v>
      </c>
      <c r="R651" s="1">
        <v>7.51218885059268</v>
      </c>
      <c r="S651" s="1">
        <v>0.285779852917166</v>
      </c>
      <c r="T651" s="1">
        <v>4.6971045549104</v>
      </c>
      <c r="U651" s="1">
        <v>2.1618289157327</v>
      </c>
      <c r="V651" s="1">
        <v>4.36320177349331</v>
      </c>
      <c r="W651" s="1">
        <v>3.01319601624619</v>
      </c>
      <c r="X651" s="1">
        <v>3.68156516439322</v>
      </c>
      <c r="Y651" s="1">
        <v>5.75617321485138</v>
      </c>
      <c r="Z651" s="1">
        <v>4.30950880520508</v>
      </c>
      <c r="AA651" s="1">
        <f t="shared" si="32"/>
        <v>3.89715134425431</v>
      </c>
      <c r="AB651" s="1">
        <f t="shared" si="30"/>
        <v>0.570422701392623</v>
      </c>
      <c r="AC651" s="1">
        <f>_xlfn.T.TEST(B651:K651,M651:Z651,2,2)</f>
        <v>0.0852591583909615</v>
      </c>
      <c r="AD651" s="1" t="s">
        <v>37</v>
      </c>
      <c r="AE651" s="1">
        <v>1</v>
      </c>
      <c r="AF651" s="1" t="s">
        <v>2225</v>
      </c>
      <c r="AG651" s="1">
        <v>111</v>
      </c>
      <c r="AH651" s="1" t="s">
        <v>2226</v>
      </c>
      <c r="AI651" s="1" t="s">
        <v>2227</v>
      </c>
      <c r="AJ651" s="1" t="s">
        <v>2230</v>
      </c>
    </row>
    <row r="652" spans="1:36">
      <c r="A652" s="1" t="s">
        <v>2231</v>
      </c>
      <c r="B652" s="1">
        <v>0.0711665858457975</v>
      </c>
      <c r="C652" s="1">
        <v>0.346744305232919</v>
      </c>
      <c r="D652" s="1">
        <v>0.101884995891359</v>
      </c>
      <c r="E652" s="1">
        <v>0.233698511674136</v>
      </c>
      <c r="F652" s="1">
        <v>0.140582243060382</v>
      </c>
      <c r="G652" s="1">
        <v>0.393043555943358</v>
      </c>
      <c r="H652" s="1">
        <v>0.354262305413829</v>
      </c>
      <c r="I652" s="1">
        <v>0.186410898301531</v>
      </c>
      <c r="J652" s="1">
        <v>0.088583917502754</v>
      </c>
      <c r="K652" s="1">
        <v>0.0942534213676628</v>
      </c>
      <c r="L652" s="1">
        <f t="shared" si="31"/>
        <v>0.201063074023373</v>
      </c>
      <c r="M652" s="1">
        <v>2.25387854177215</v>
      </c>
      <c r="N652" s="1">
        <v>0.587957670671163</v>
      </c>
      <c r="O652" s="1">
        <v>0.307464441830243</v>
      </c>
      <c r="P652" s="1">
        <v>0.231099637916355</v>
      </c>
      <c r="Q652" s="1">
        <v>0.196122959367376</v>
      </c>
      <c r="R652" s="1">
        <v>0.950893821425261</v>
      </c>
      <c r="S652" s="1">
        <v>0.747331673576961</v>
      </c>
      <c r="T652" s="1">
        <v>0.268048511637865</v>
      </c>
      <c r="U652" s="1">
        <v>0.285463602172819</v>
      </c>
      <c r="V652" s="1">
        <v>0.358633301801205</v>
      </c>
      <c r="W652" s="1">
        <v>0.464422567723438</v>
      </c>
      <c r="X652" s="1">
        <v>0.293664624739627</v>
      </c>
      <c r="Y652" s="1">
        <v>0.534838372896897</v>
      </c>
      <c r="Z652" s="1">
        <v>0.559373021401882</v>
      </c>
      <c r="AA652" s="1">
        <f t="shared" si="32"/>
        <v>0.574228053495231</v>
      </c>
      <c r="AB652" s="1">
        <f t="shared" si="30"/>
        <v>0.35014498647277</v>
      </c>
      <c r="AC652" s="1">
        <f>_xlfn.T.TEST(B652:K652,M652:Z652,2,2)</f>
        <v>0.040679232763035</v>
      </c>
      <c r="AD652" s="1" t="s">
        <v>37</v>
      </c>
      <c r="AE652" s="1">
        <v>1</v>
      </c>
      <c r="AF652" s="1" t="s">
        <v>2225</v>
      </c>
      <c r="AG652" s="1">
        <v>53</v>
      </c>
      <c r="AH652" s="1" t="s">
        <v>2226</v>
      </c>
      <c r="AI652" s="1" t="s">
        <v>2227</v>
      </c>
      <c r="AJ652" s="1" t="s">
        <v>2232</v>
      </c>
    </row>
    <row r="653" spans="1:36">
      <c r="A653" s="1" t="s">
        <v>2233</v>
      </c>
      <c r="B653" s="1">
        <v>0.598811089344081</v>
      </c>
      <c r="C653" s="1">
        <v>0.807095105382954</v>
      </c>
      <c r="D653" s="1">
        <v>0.410853687373202</v>
      </c>
      <c r="E653" s="1">
        <v>0.137876068153437</v>
      </c>
      <c r="F653" s="1">
        <v>0.415361601573386</v>
      </c>
      <c r="G653" s="1">
        <v>0.209115726184544</v>
      </c>
      <c r="H653" s="1">
        <v>0.0718276139585296</v>
      </c>
      <c r="I653" s="1">
        <v>0.306405279233595</v>
      </c>
      <c r="J653" s="1">
        <v>0.471080128097441</v>
      </c>
      <c r="K653" s="1">
        <v>0.931656299440371</v>
      </c>
      <c r="L653" s="1">
        <f t="shared" si="31"/>
        <v>0.436008259874154</v>
      </c>
      <c r="M653" s="1">
        <v>1.72184976435908</v>
      </c>
      <c r="N653" s="1">
        <v>1.08295071282698</v>
      </c>
      <c r="O653" s="1">
        <v>0.882283327966981</v>
      </c>
      <c r="P653" s="1">
        <v>1.21182228239737</v>
      </c>
      <c r="Q653" s="1">
        <v>1.56797277390193</v>
      </c>
      <c r="R653" s="1">
        <v>0.28231960283747</v>
      </c>
      <c r="S653" s="1">
        <v>0.758679504926765</v>
      </c>
      <c r="T653" s="1">
        <v>1.37112368085465</v>
      </c>
      <c r="U653" s="1">
        <v>0.685893890434357</v>
      </c>
      <c r="V653" s="1">
        <v>1.33639787510474</v>
      </c>
      <c r="W653" s="1">
        <v>0.573413442523784</v>
      </c>
      <c r="X653" s="1">
        <v>1.13354266188354</v>
      </c>
      <c r="Y653" s="1">
        <v>1.6231080233953</v>
      </c>
      <c r="Z653" s="1">
        <v>1.21393930057766</v>
      </c>
      <c r="AA653" s="1">
        <f t="shared" si="32"/>
        <v>1.10323548885647</v>
      </c>
      <c r="AB653" s="1">
        <f t="shared" si="30"/>
        <v>0.395208696854092</v>
      </c>
      <c r="AC653" s="1">
        <f>_xlfn.T.TEST(B653:K653,M653:Z653,2,2)</f>
        <v>0.000256330800006219</v>
      </c>
      <c r="AD653" s="1" t="s">
        <v>37</v>
      </c>
      <c r="AE653" s="1">
        <v>1</v>
      </c>
      <c r="AF653" s="1" t="s">
        <v>2225</v>
      </c>
      <c r="AG653" s="1">
        <v>125</v>
      </c>
      <c r="AH653" s="1" t="s">
        <v>2226</v>
      </c>
      <c r="AI653" s="1" t="s">
        <v>2227</v>
      </c>
      <c r="AJ653" s="1" t="s">
        <v>2234</v>
      </c>
    </row>
    <row r="654" spans="1:36">
      <c r="A654" s="1" t="s">
        <v>2235</v>
      </c>
      <c r="B654" s="1">
        <v>11.0486495611462</v>
      </c>
      <c r="C654" s="1">
        <v>15.0351698459491</v>
      </c>
      <c r="D654" s="1">
        <v>16.5305724568982</v>
      </c>
      <c r="E654" s="1">
        <v>17.3514849350015</v>
      </c>
      <c r="F654" s="1">
        <v>12.4210117601431</v>
      </c>
      <c r="G654" s="1">
        <v>17.3698006634471</v>
      </c>
      <c r="H654" s="1">
        <v>19.6634015137294</v>
      </c>
      <c r="I654" s="1">
        <v>14.3327094059476</v>
      </c>
      <c r="J654" s="1">
        <v>11.2895218515279</v>
      </c>
      <c r="K654" s="1">
        <v>15.0439135607117</v>
      </c>
      <c r="L654" s="1">
        <f t="shared" si="31"/>
        <v>15.0086235554502</v>
      </c>
      <c r="M654" s="1">
        <v>19.984688665762</v>
      </c>
      <c r="N654" s="1">
        <v>9.23648580271827</v>
      </c>
      <c r="O654" s="1">
        <v>22.066051034714</v>
      </c>
      <c r="P654" s="1">
        <v>9.32517839311932</v>
      </c>
      <c r="Q654" s="1">
        <v>14.7215097233502</v>
      </c>
      <c r="R654" s="1">
        <v>24.7004156357346</v>
      </c>
      <c r="S654" s="1">
        <v>21.7660596208896</v>
      </c>
      <c r="T654" s="1">
        <v>15.3963825706523</v>
      </c>
      <c r="U654" s="1">
        <v>14.300296133497</v>
      </c>
      <c r="V654" s="1">
        <v>9.26809225949672</v>
      </c>
      <c r="W654" s="1">
        <v>17.2055503117954</v>
      </c>
      <c r="X654" s="1">
        <v>11.8566757054044</v>
      </c>
      <c r="Y654" s="1">
        <v>14.4431452303037</v>
      </c>
      <c r="Z654" s="1">
        <v>13.9375123138245</v>
      </c>
      <c r="AA654" s="1">
        <f t="shared" si="32"/>
        <v>15.5862888143759</v>
      </c>
      <c r="AB654" s="1">
        <f t="shared" si="30"/>
        <v>0.962937600746056</v>
      </c>
      <c r="AC654" s="1">
        <f>_xlfn.T.TEST(B654:K654,M654:Z654,2,2)</f>
        <v>0.74560783951737</v>
      </c>
      <c r="AD654" s="1" t="s">
        <v>37</v>
      </c>
      <c r="AE654" s="1">
        <v>0.994413</v>
      </c>
      <c r="AF654" s="1" t="s">
        <v>2236</v>
      </c>
      <c r="AG654" s="1">
        <v>262</v>
      </c>
      <c r="AH654" s="1" t="s">
        <v>2237</v>
      </c>
      <c r="AI654" s="1" t="s">
        <v>2238</v>
      </c>
      <c r="AJ654" s="1" t="s">
        <v>2239</v>
      </c>
    </row>
    <row r="655" spans="1:36">
      <c r="A655" s="1" t="s">
        <v>2240</v>
      </c>
      <c r="B655" s="1">
        <v>0.568133536723836</v>
      </c>
      <c r="C655" s="1">
        <v>0.511820325875277</v>
      </c>
      <c r="D655" s="1">
        <v>0.550315730419122</v>
      </c>
      <c r="E655" s="1">
        <v>0.0693332225733852</v>
      </c>
      <c r="F655" s="1">
        <v>0.25564425592652</v>
      </c>
      <c r="G655" s="1">
        <v>1.21488845310134</v>
      </c>
      <c r="H655" s="1">
        <v>0.64061880105466</v>
      </c>
      <c r="I655" s="1">
        <v>0.750529174167487</v>
      </c>
      <c r="J655" s="1">
        <v>0.305873073615767</v>
      </c>
      <c r="K655" s="1">
        <v>0.531033873813075</v>
      </c>
      <c r="L655" s="1">
        <f t="shared" si="31"/>
        <v>0.539819044727047</v>
      </c>
      <c r="M655" s="1">
        <v>0.476242003601422</v>
      </c>
      <c r="N655" s="1">
        <v>0.14067938847741</v>
      </c>
      <c r="O655" s="1">
        <v>0.551397442765121</v>
      </c>
      <c r="P655" s="1">
        <v>0.746902699584513</v>
      </c>
      <c r="Q655" s="1">
        <v>0.218107612560749</v>
      </c>
      <c r="R655" s="1">
        <v>0.163792257794205</v>
      </c>
      <c r="S655" s="1">
        <v>1.37523318736666</v>
      </c>
      <c r="T655" s="1">
        <v>0.191770646267337</v>
      </c>
      <c r="U655" s="1">
        <v>0.236746436197221</v>
      </c>
      <c r="V655" s="1">
        <v>0.665057478998253</v>
      </c>
      <c r="W655" s="1">
        <v>0.769219161827205</v>
      </c>
      <c r="X655" s="1">
        <v>0.280033323468278</v>
      </c>
      <c r="Y655" s="1">
        <v>0.198173986890636</v>
      </c>
      <c r="Z655" s="1">
        <v>0.993395983926536</v>
      </c>
      <c r="AA655" s="1">
        <f t="shared" si="32"/>
        <v>0.500482257837539</v>
      </c>
      <c r="AB655" s="1">
        <f t="shared" si="30"/>
        <v>1.07859776500264</v>
      </c>
      <c r="AC655" s="1">
        <f>_xlfn.T.TEST(B655:K655,M655:Z655,2,2)</f>
        <v>0.787522955003149</v>
      </c>
      <c r="AD655" s="1" t="s">
        <v>37</v>
      </c>
      <c r="AE655" s="1">
        <v>1</v>
      </c>
      <c r="AF655" s="1" t="s">
        <v>2236</v>
      </c>
      <c r="AG655" s="1">
        <v>209</v>
      </c>
      <c r="AH655" s="1" t="s">
        <v>2237</v>
      </c>
      <c r="AI655" s="1" t="s">
        <v>2238</v>
      </c>
      <c r="AJ655" s="1" t="s">
        <v>2241</v>
      </c>
    </row>
    <row r="656" spans="1:36">
      <c r="A656" s="1" t="s">
        <v>2242</v>
      </c>
      <c r="B656" s="1">
        <v>0.824052272710725</v>
      </c>
      <c r="C656" s="1">
        <v>0.222780069130909</v>
      </c>
      <c r="D656" s="1">
        <v>0.276257041389602</v>
      </c>
      <c r="E656" s="1">
        <v>0.139074994687692</v>
      </c>
      <c r="F656" s="1">
        <v>0.308130689270592</v>
      </c>
      <c r="G656" s="1">
        <v>0.228419904059249</v>
      </c>
      <c r="H656" s="1">
        <v>0.045926767330365</v>
      </c>
      <c r="I656" s="1">
        <v>0.611597174173742</v>
      </c>
      <c r="J656" s="1">
        <v>0.418515168447978</v>
      </c>
      <c r="K656" s="1">
        <v>0.282705430615138</v>
      </c>
      <c r="L656" s="1">
        <f t="shared" si="31"/>
        <v>0.335745951181599</v>
      </c>
      <c r="M656" s="1">
        <v>0.554899984695827</v>
      </c>
      <c r="N656" s="1">
        <v>0.219459081647478</v>
      </c>
      <c r="O656" s="1">
        <v>0.21224616567798</v>
      </c>
      <c r="P656" s="1">
        <v>0.204998129563805</v>
      </c>
      <c r="Q656" s="1">
        <v>0.349281016983792</v>
      </c>
      <c r="R656" s="1">
        <v>2.53091234977794</v>
      </c>
      <c r="S656" s="1">
        <v>2.2178709236186</v>
      </c>
      <c r="T656" s="1">
        <v>0.22407352656032</v>
      </c>
      <c r="U656" s="1">
        <v>1.29740142174927</v>
      </c>
      <c r="V656" s="1">
        <v>0.807014998077932</v>
      </c>
      <c r="W656" s="1">
        <v>0.701404456863066</v>
      </c>
      <c r="X656" s="1">
        <v>0.136447162564039</v>
      </c>
      <c r="Y656" s="1">
        <v>0.204549638134338</v>
      </c>
      <c r="Z656" s="1">
        <v>0.791452470434979</v>
      </c>
      <c r="AA656" s="1">
        <f t="shared" si="32"/>
        <v>0.746572237596383</v>
      </c>
      <c r="AB656" s="1">
        <f t="shared" si="30"/>
        <v>0.449716630586942</v>
      </c>
      <c r="AC656" s="1">
        <f>_xlfn.T.TEST(B656:K656,M656:Z656,2,2)</f>
        <v>0.116765815228079</v>
      </c>
      <c r="AD656" s="1" t="s">
        <v>37</v>
      </c>
      <c r="AE656" s="1">
        <v>0.999881</v>
      </c>
      <c r="AF656" s="1" t="s">
        <v>2243</v>
      </c>
      <c r="AG656" s="1">
        <v>198</v>
      </c>
      <c r="AH656" s="1" t="s">
        <v>2244</v>
      </c>
      <c r="AI656" s="1" t="s">
        <v>2245</v>
      </c>
      <c r="AJ656" s="1" t="s">
        <v>2246</v>
      </c>
    </row>
    <row r="657" spans="1:36">
      <c r="A657" s="1" t="s">
        <v>2247</v>
      </c>
      <c r="B657" s="1">
        <v>0.98393684597029</v>
      </c>
      <c r="C657" s="1">
        <v>0.782870706385821</v>
      </c>
      <c r="D657" s="1">
        <v>1.10097240854536</v>
      </c>
      <c r="E657" s="1">
        <v>0.952361464122844</v>
      </c>
      <c r="F657" s="1">
        <v>0.770503514486373</v>
      </c>
      <c r="G657" s="1">
        <v>1.11072754739339</v>
      </c>
      <c r="H657" s="1">
        <v>0.826958303766231</v>
      </c>
      <c r="I657" s="1">
        <v>0.572135394735558</v>
      </c>
      <c r="J657" s="1">
        <v>1.34662306865709</v>
      </c>
      <c r="K657" s="1">
        <v>1.63665268102235</v>
      </c>
      <c r="L657" s="1">
        <f t="shared" si="31"/>
        <v>1.00837419350853</v>
      </c>
      <c r="M657" s="1">
        <v>1.66748180309703</v>
      </c>
      <c r="N657" s="1">
        <v>1.99063823332596</v>
      </c>
      <c r="O657" s="1">
        <v>4.34763454455117</v>
      </c>
      <c r="P657" s="1">
        <v>0.935732366020033</v>
      </c>
      <c r="Q657" s="1">
        <v>0.13975558472972</v>
      </c>
      <c r="R657" s="1">
        <v>1.1893944694807</v>
      </c>
      <c r="S657" s="1">
        <v>0.495194002040477</v>
      </c>
      <c r="T657" s="1">
        <v>0.70105743971193</v>
      </c>
      <c r="U657" s="1">
        <v>0.862107578272971</v>
      </c>
      <c r="V657" s="1">
        <v>0.786004543387069</v>
      </c>
      <c r="W657" s="1">
        <v>0.7477960516718</v>
      </c>
      <c r="X657" s="1">
        <v>1.24975775434497</v>
      </c>
      <c r="Y657" s="1">
        <v>2.42758602239713</v>
      </c>
      <c r="Z657" s="1">
        <v>4.19247641431232</v>
      </c>
      <c r="AA657" s="1">
        <f t="shared" si="32"/>
        <v>1.55232977195309</v>
      </c>
      <c r="AB657" s="1">
        <f t="shared" si="30"/>
        <v>0.649587614518161</v>
      </c>
      <c r="AC657" s="1">
        <f>_xlfn.T.TEST(B657:K657,M657:Z657,2,2)</f>
        <v>0.209979443523517</v>
      </c>
      <c r="AD657" s="1" t="s">
        <v>37</v>
      </c>
      <c r="AE657" s="1">
        <v>0.998054</v>
      </c>
      <c r="AF657" s="1" t="s">
        <v>2248</v>
      </c>
      <c r="AG657" s="1">
        <v>463</v>
      </c>
      <c r="AH657" s="1" t="s">
        <v>2249</v>
      </c>
      <c r="AI657" s="1" t="s">
        <v>2250</v>
      </c>
      <c r="AJ657" s="1" t="s">
        <v>2251</v>
      </c>
    </row>
    <row r="658" spans="1:36">
      <c r="A658" s="1" t="s">
        <v>2252</v>
      </c>
      <c r="B658" s="1">
        <v>0.0940404547331881</v>
      </c>
      <c r="C658" s="1">
        <v>0.224743031046107</v>
      </c>
      <c r="D658" s="1">
        <v>1.0936672705629</v>
      </c>
      <c r="E658" s="1">
        <v>0.117080030416313</v>
      </c>
      <c r="F658" s="1">
        <v>0.102794531759926</v>
      </c>
      <c r="G658" s="1">
        <v>0.141091140634751</v>
      </c>
      <c r="H658" s="1">
        <v>0.111057673885549</v>
      </c>
      <c r="I658" s="1">
        <v>0.0956286463382608</v>
      </c>
      <c r="J658" s="1">
        <v>0.149559745958846</v>
      </c>
      <c r="K658" s="1">
        <v>0.635304261804443</v>
      </c>
      <c r="L658" s="1">
        <f t="shared" si="31"/>
        <v>0.276496678714029</v>
      </c>
      <c r="M658" s="1">
        <v>0.231250351850063</v>
      </c>
      <c r="N658" s="1">
        <v>1.7376680638554</v>
      </c>
      <c r="O658" s="1">
        <v>3.67293796202764</v>
      </c>
      <c r="P658" s="1">
        <v>1.14092468748936</v>
      </c>
      <c r="Q658" s="1">
        <v>2.27630956278785</v>
      </c>
      <c r="R658" s="1">
        <v>0.20329468755152</v>
      </c>
      <c r="S658" s="1">
        <v>0.194991200178178</v>
      </c>
      <c r="T658" s="1">
        <v>4.21800549359538</v>
      </c>
      <c r="U658" s="1">
        <v>1.54918549659188</v>
      </c>
      <c r="V658" s="1">
        <v>0.131283684108462</v>
      </c>
      <c r="W658" s="1">
        <v>1.0317856079328</v>
      </c>
      <c r="X658" s="1">
        <v>0.822938018005064</v>
      </c>
      <c r="Y658" s="1">
        <v>0.750241521982429</v>
      </c>
      <c r="Z658" s="1">
        <v>0.197418086873928</v>
      </c>
      <c r="AA658" s="1">
        <f t="shared" si="32"/>
        <v>1.29701674463071</v>
      </c>
      <c r="AB658" s="1">
        <f t="shared" si="30"/>
        <v>0.213178958451113</v>
      </c>
      <c r="AC658" s="1">
        <f>_xlfn.T.TEST(B658:K658,M658:Z658,2,2)</f>
        <v>0.0250313412183435</v>
      </c>
      <c r="AD658" s="1" t="s">
        <v>37</v>
      </c>
      <c r="AE658" s="1">
        <v>1</v>
      </c>
      <c r="AF658" s="1" t="s">
        <v>2253</v>
      </c>
      <c r="AG658" s="1">
        <v>7</v>
      </c>
      <c r="AH658" s="1" t="s">
        <v>2254</v>
      </c>
      <c r="AI658" s="1" t="s">
        <v>2255</v>
      </c>
      <c r="AJ658" s="1" t="s">
        <v>2256</v>
      </c>
    </row>
    <row r="659" spans="1:36">
      <c r="A659" s="1" t="s">
        <v>2257</v>
      </c>
      <c r="B659" s="1">
        <v>1.24941074808593</v>
      </c>
      <c r="C659" s="1">
        <v>0.11924408998607</v>
      </c>
      <c r="D659" s="1">
        <v>1.6920177659625</v>
      </c>
      <c r="E659" s="1">
        <v>1.80891474412151</v>
      </c>
      <c r="F659" s="1">
        <v>1.61216627416535</v>
      </c>
      <c r="G659" s="1">
        <v>0.972605765285644</v>
      </c>
      <c r="H659" s="1">
        <v>0.721671286463263</v>
      </c>
      <c r="I659" s="1">
        <v>1.25896202798515</v>
      </c>
      <c r="J659" s="1">
        <v>0.678768528660979</v>
      </c>
      <c r="K659" s="1">
        <v>0.824688795662054</v>
      </c>
      <c r="L659" s="1">
        <f t="shared" si="31"/>
        <v>1.09384500263785</v>
      </c>
      <c r="M659" s="1">
        <v>0.77222228823322</v>
      </c>
      <c r="N659" s="1">
        <v>0.239874146598276</v>
      </c>
      <c r="O659" s="1">
        <v>1.86262439775138</v>
      </c>
      <c r="P659" s="1">
        <v>0.283710002091758</v>
      </c>
      <c r="Q659" s="1">
        <v>0.570537549997562</v>
      </c>
      <c r="R659" s="1">
        <v>0.278731525309824</v>
      </c>
      <c r="S659" s="1">
        <v>0.142158628980094</v>
      </c>
      <c r="T659" s="1">
        <v>0.109951577959792</v>
      </c>
      <c r="U659" s="1">
        <v>0.158865513724436</v>
      </c>
      <c r="V659" s="1">
        <v>0.192717743258236</v>
      </c>
      <c r="W659" s="1">
        <v>0.0795171425723475</v>
      </c>
      <c r="X659" s="1">
        <v>0.180834970058889</v>
      </c>
      <c r="Y659" s="1">
        <v>0.836731552182593</v>
      </c>
      <c r="Z659" s="1">
        <v>0.243625948270478</v>
      </c>
      <c r="AA659" s="1">
        <f t="shared" si="32"/>
        <v>0.425150213356349</v>
      </c>
      <c r="AB659" s="1">
        <f t="shared" si="30"/>
        <v>2.57284359333254</v>
      </c>
      <c r="AC659" s="1">
        <f>_xlfn.T.TEST(B659:K659,M659:Z659,2,2)</f>
        <v>0.00386657272748785</v>
      </c>
      <c r="AD659" s="1" t="s">
        <v>37</v>
      </c>
      <c r="AE659" s="1">
        <v>0.99998</v>
      </c>
      <c r="AF659" s="1" t="s">
        <v>2258</v>
      </c>
      <c r="AG659" s="1">
        <v>352</v>
      </c>
      <c r="AH659" s="1" t="s">
        <v>2259</v>
      </c>
      <c r="AI659" s="1" t="s">
        <v>2260</v>
      </c>
      <c r="AJ659" s="1" t="s">
        <v>2261</v>
      </c>
    </row>
    <row r="660" spans="1:36">
      <c r="A660" s="1" t="s">
        <v>2262</v>
      </c>
      <c r="B660" s="1">
        <v>0.0845550748921225</v>
      </c>
      <c r="C660" s="1">
        <v>0.229251351773899</v>
      </c>
      <c r="D660" s="1">
        <v>0.0663434001564639</v>
      </c>
      <c r="E660" s="1">
        <v>0.227794589710905</v>
      </c>
      <c r="F660" s="1">
        <v>0.181139391835453</v>
      </c>
      <c r="G660" s="1">
        <v>0.159293293437046</v>
      </c>
      <c r="H660" s="1">
        <v>0.349653377207796</v>
      </c>
      <c r="I660" s="1">
        <v>0.961778522591145</v>
      </c>
      <c r="J660" s="1">
        <v>0.248701554562768</v>
      </c>
      <c r="K660" s="1">
        <v>0.591822268145708</v>
      </c>
      <c r="L660" s="1">
        <f t="shared" si="31"/>
        <v>0.310033282431331</v>
      </c>
      <c r="M660" s="1">
        <v>0.216911566559886</v>
      </c>
      <c r="N660" s="1">
        <v>0.341318043875611</v>
      </c>
      <c r="O660" s="1">
        <v>0.475835045115657</v>
      </c>
      <c r="P660" s="1">
        <v>0.1243883485494</v>
      </c>
      <c r="Q660" s="1">
        <v>0.159334681204764</v>
      </c>
      <c r="R660" s="1">
        <v>0.205039905171793</v>
      </c>
      <c r="S660" s="1">
        <v>0.399234380370346</v>
      </c>
      <c r="T660" s="1">
        <v>0.134311866316699</v>
      </c>
      <c r="U660" s="1">
        <v>0.737959567517468</v>
      </c>
      <c r="V660" s="1">
        <v>0.186620220027904</v>
      </c>
      <c r="W660" s="1">
        <v>0.0983244752082014</v>
      </c>
      <c r="X660" s="1">
        <v>0.180075854436131</v>
      </c>
      <c r="Y660" s="1">
        <v>0.0906770912854603</v>
      </c>
      <c r="Z660" s="1">
        <v>0.149242456155919</v>
      </c>
      <c r="AA660" s="1">
        <f t="shared" si="32"/>
        <v>0.249948107271089</v>
      </c>
      <c r="AB660" s="1">
        <f t="shared" si="30"/>
        <v>1.24039059873766</v>
      </c>
      <c r="AC660" s="1">
        <f>_xlfn.T.TEST(B660:K660,M660:Z660,2,2)</f>
        <v>0.523064018797903</v>
      </c>
      <c r="AD660" s="1" t="s">
        <v>37</v>
      </c>
      <c r="AE660" s="1">
        <v>0.999999</v>
      </c>
      <c r="AF660" s="1" t="s">
        <v>2258</v>
      </c>
      <c r="AG660" s="1">
        <v>369</v>
      </c>
      <c r="AH660" s="1" t="s">
        <v>2259</v>
      </c>
      <c r="AI660" s="1" t="s">
        <v>2260</v>
      </c>
      <c r="AJ660" s="1" t="s">
        <v>2263</v>
      </c>
    </row>
    <row r="661" spans="1:36">
      <c r="A661" s="1" t="s">
        <v>2264</v>
      </c>
      <c r="B661" s="1">
        <v>0.584265657880411</v>
      </c>
      <c r="C661" s="1">
        <v>0.956512868179818</v>
      </c>
      <c r="D661" s="1">
        <v>0.14416202649503</v>
      </c>
      <c r="E661" s="1">
        <v>0.0982338474647935</v>
      </c>
      <c r="F661" s="1">
        <v>0.627026147855576</v>
      </c>
      <c r="G661" s="1">
        <v>0.144612719058408</v>
      </c>
      <c r="H661" s="1">
        <v>0.260701483991332</v>
      </c>
      <c r="I661" s="1">
        <v>0.117641590717437</v>
      </c>
      <c r="J661" s="1">
        <v>0.420378035733982</v>
      </c>
      <c r="K661" s="1">
        <v>0.45067427988356</v>
      </c>
      <c r="L661" s="1">
        <f t="shared" si="31"/>
        <v>0.380420865726035</v>
      </c>
      <c r="M661" s="1">
        <v>0.0941235272181585</v>
      </c>
      <c r="N661" s="1">
        <v>0.132219796387259</v>
      </c>
      <c r="O661" s="1">
        <v>0.53275364205181</v>
      </c>
      <c r="P661" s="1">
        <v>0.219716224567877</v>
      </c>
      <c r="Q661" s="1">
        <v>0.354844927113851</v>
      </c>
      <c r="R661" s="1">
        <v>0.176991197436793</v>
      </c>
      <c r="S661" s="1">
        <v>0.196576298219592</v>
      </c>
      <c r="T661" s="1">
        <v>0.17741875452862</v>
      </c>
      <c r="U661" s="1">
        <v>0.46492682071596</v>
      </c>
      <c r="V661" s="1">
        <v>0.353042078012118</v>
      </c>
      <c r="W661" s="1">
        <v>0.48813171752834</v>
      </c>
      <c r="X661" s="1">
        <v>0.0890194793736755</v>
      </c>
      <c r="Y661" s="1">
        <v>0.483330755999937</v>
      </c>
      <c r="Z661" s="1">
        <v>0.741128497203379</v>
      </c>
      <c r="AA661" s="1">
        <f t="shared" si="32"/>
        <v>0.321730265454098</v>
      </c>
      <c r="AB661" s="1">
        <f t="shared" si="30"/>
        <v>1.18242175689968</v>
      </c>
      <c r="AC661" s="1">
        <f>_xlfn.T.TEST(B661:K661,M661:Z661,2,2)</f>
        <v>0.553645094419142</v>
      </c>
      <c r="AD661" s="1" t="s">
        <v>37</v>
      </c>
      <c r="AE661" s="1">
        <v>1</v>
      </c>
      <c r="AF661" s="1" t="s">
        <v>2265</v>
      </c>
      <c r="AG661" s="1">
        <v>715</v>
      </c>
      <c r="AH661" s="1" t="s">
        <v>2266</v>
      </c>
      <c r="AI661" s="1" t="s">
        <v>2267</v>
      </c>
      <c r="AJ661" s="1" t="s">
        <v>2268</v>
      </c>
    </row>
    <row r="662" spans="1:36">
      <c r="A662" s="1" t="s">
        <v>2269</v>
      </c>
      <c r="B662" s="1">
        <v>0.285850349012849</v>
      </c>
      <c r="C662" s="1">
        <v>0.357090756080573</v>
      </c>
      <c r="D662" s="1">
        <v>0.467086537876224</v>
      </c>
      <c r="E662" s="1">
        <v>0.468828374044299</v>
      </c>
      <c r="F662" s="1">
        <v>0.126906276379405</v>
      </c>
      <c r="G662" s="1">
        <v>0.284818123359072</v>
      </c>
      <c r="H662" s="1">
        <v>0.136785954931442</v>
      </c>
      <c r="I662" s="1">
        <v>0.223450583267736</v>
      </c>
      <c r="J662" s="1">
        <v>0.275763597542915</v>
      </c>
      <c r="K662" s="1">
        <v>0.262853996317462</v>
      </c>
      <c r="L662" s="1">
        <f t="shared" si="31"/>
        <v>0.288943454881198</v>
      </c>
      <c r="M662" s="1">
        <v>0.385691058863009</v>
      </c>
      <c r="N662" s="1">
        <v>0.612551279620342</v>
      </c>
      <c r="O662" s="1">
        <v>0.85037559357507</v>
      </c>
      <c r="P662" s="1">
        <v>0.605420003336863</v>
      </c>
      <c r="Q662" s="1">
        <v>0.734432392734286</v>
      </c>
      <c r="R662" s="1">
        <v>0.573164699313645</v>
      </c>
      <c r="S662" s="1">
        <v>0.171829137319043</v>
      </c>
      <c r="T662" s="1">
        <v>0.511018874576402</v>
      </c>
      <c r="U662" s="1">
        <v>0.711174724409473</v>
      </c>
      <c r="V662" s="1">
        <v>0.334683116975589</v>
      </c>
      <c r="W662" s="1">
        <v>0.564775760682274</v>
      </c>
      <c r="X662" s="1">
        <v>0.557312836584832</v>
      </c>
      <c r="Y662" s="1">
        <v>0.591634025284864</v>
      </c>
      <c r="Z662" s="1">
        <v>0.53642629888159</v>
      </c>
      <c r="AA662" s="1">
        <f t="shared" si="32"/>
        <v>0.55289212872552</v>
      </c>
      <c r="AB662" s="1">
        <f t="shared" si="30"/>
        <v>0.522603668725119</v>
      </c>
      <c r="AC662" s="1">
        <f>_xlfn.T.TEST(B662:K662,M662:Z662,2,2)</f>
        <v>0.000348799177767647</v>
      </c>
      <c r="AD662" s="1" t="s">
        <v>37</v>
      </c>
      <c r="AE662" s="1">
        <v>0.999995</v>
      </c>
      <c r="AF662" s="1" t="s">
        <v>2265</v>
      </c>
      <c r="AG662" s="1">
        <v>415</v>
      </c>
      <c r="AH662" s="1" t="s">
        <v>2266</v>
      </c>
      <c r="AI662" s="1" t="s">
        <v>2267</v>
      </c>
      <c r="AJ662" s="1" t="s">
        <v>2270</v>
      </c>
    </row>
    <row r="663" spans="1:36">
      <c r="A663" s="1" t="s">
        <v>2271</v>
      </c>
      <c r="B663" s="1">
        <v>0.288334511958009</v>
      </c>
      <c r="C663" s="1">
        <v>0.119654288307486</v>
      </c>
      <c r="D663" s="1">
        <v>1.11584222016484</v>
      </c>
      <c r="E663" s="1">
        <v>0.635397972158386</v>
      </c>
      <c r="F663" s="1">
        <v>0.270063185810611</v>
      </c>
      <c r="G663" s="1">
        <v>0.857703745078705</v>
      </c>
      <c r="H663" s="1">
        <v>0.123651192529984</v>
      </c>
      <c r="I663" s="1">
        <v>1.6576111261562</v>
      </c>
      <c r="J663" s="1">
        <v>1.08865773785338</v>
      </c>
      <c r="K663" s="1">
        <v>0.872510310004892</v>
      </c>
      <c r="L663" s="1">
        <f t="shared" si="31"/>
        <v>0.702942629002249</v>
      </c>
      <c r="M663" s="1">
        <v>0.778868969582353</v>
      </c>
      <c r="N663" s="1">
        <v>0.0855886022932883</v>
      </c>
      <c r="O663" s="1">
        <v>1.27661241372023</v>
      </c>
      <c r="P663" s="1">
        <v>0.572940160479556</v>
      </c>
      <c r="Q663" s="1">
        <v>0.275035787645472</v>
      </c>
      <c r="R663" s="1">
        <v>0.227249163276432</v>
      </c>
      <c r="S663" s="1">
        <v>0.183064124990319</v>
      </c>
      <c r="T663" s="1">
        <v>0.047190437196315</v>
      </c>
      <c r="U663" s="1">
        <v>0.481983391740982</v>
      </c>
      <c r="V663" s="1">
        <v>1.21755480888452</v>
      </c>
      <c r="W663" s="1">
        <v>0.548650261345953</v>
      </c>
      <c r="X663" s="1">
        <v>0.557209485760525</v>
      </c>
      <c r="Y663" s="1">
        <v>0.132428152262639</v>
      </c>
      <c r="Z663" s="1">
        <v>0.128112137393686</v>
      </c>
      <c r="AA663" s="1">
        <f t="shared" si="32"/>
        <v>0.465177706898019</v>
      </c>
      <c r="AB663" s="1">
        <f t="shared" si="30"/>
        <v>1.51112707805741</v>
      </c>
      <c r="AC663" s="1">
        <f>_xlfn.T.TEST(B663:K663,M663:Z663,2,2)</f>
        <v>0.211908277399508</v>
      </c>
      <c r="AD663" s="1" t="s">
        <v>37</v>
      </c>
      <c r="AE663" s="1">
        <v>0.999973</v>
      </c>
      <c r="AF663" s="1" t="s">
        <v>2272</v>
      </c>
      <c r="AG663" s="1">
        <v>207</v>
      </c>
      <c r="AH663" s="1" t="s">
        <v>2273</v>
      </c>
      <c r="AI663" s="1" t="s">
        <v>2274</v>
      </c>
      <c r="AJ663" s="1" t="s">
        <v>2275</v>
      </c>
    </row>
    <row r="664" spans="1:36">
      <c r="A664" s="1" t="s">
        <v>2276</v>
      </c>
      <c r="B664" s="1">
        <v>0.105862755698012</v>
      </c>
      <c r="C664" s="1">
        <v>1.19739961579264</v>
      </c>
      <c r="D664" s="1">
        <v>0.148963278064416</v>
      </c>
      <c r="E664" s="1">
        <v>1.64403891242083</v>
      </c>
      <c r="F664" s="1">
        <v>1.73757990626027</v>
      </c>
      <c r="G664" s="1">
        <v>1.96971748501874</v>
      </c>
      <c r="H664" s="1">
        <v>1.75648356687979</v>
      </c>
      <c r="I664" s="1">
        <v>1.28335106842618</v>
      </c>
      <c r="J664" s="1">
        <v>1.24325479158831</v>
      </c>
      <c r="K664" s="1">
        <v>1.18549442809045</v>
      </c>
      <c r="L664" s="1">
        <f t="shared" si="31"/>
        <v>1.22721458082396</v>
      </c>
      <c r="M664" s="1">
        <v>4.60316294624619</v>
      </c>
      <c r="N664" s="1">
        <v>0.989934861426046</v>
      </c>
      <c r="O664" s="1">
        <v>3.57447411234929</v>
      </c>
      <c r="P664" s="1">
        <v>1.65754415029617</v>
      </c>
      <c r="Q664" s="1">
        <v>2.20509220186109</v>
      </c>
      <c r="R664" s="1">
        <v>2.24266933712202</v>
      </c>
      <c r="S664" s="1">
        <v>3.39900002737074</v>
      </c>
      <c r="T664" s="1">
        <v>1.24209905581691</v>
      </c>
      <c r="U664" s="1">
        <v>1.5661461226023</v>
      </c>
      <c r="V664" s="1">
        <v>0.94764673468745</v>
      </c>
      <c r="W664" s="1">
        <v>1.69016586864134</v>
      </c>
      <c r="X664" s="1">
        <v>1.27823650551062</v>
      </c>
      <c r="Y664" s="1">
        <v>0.810528633430793</v>
      </c>
      <c r="Z664" s="1">
        <v>1.20624875407291</v>
      </c>
      <c r="AA664" s="1">
        <f t="shared" si="32"/>
        <v>1.95806780795956</v>
      </c>
      <c r="AB664" s="1">
        <f t="shared" si="30"/>
        <v>0.626747743788712</v>
      </c>
      <c r="AC664" s="1">
        <f>_xlfn.T.TEST(B664:K664,M664:Z664,2,2)</f>
        <v>0.0820857725643928</v>
      </c>
      <c r="AD664" s="1" t="s">
        <v>37</v>
      </c>
      <c r="AE664" s="1">
        <v>0.999957</v>
      </c>
      <c r="AF664" s="1" t="s">
        <v>2277</v>
      </c>
      <c r="AG664" s="1">
        <v>255</v>
      </c>
      <c r="AH664" s="1" t="s">
        <v>2278</v>
      </c>
      <c r="AI664" s="1" t="s">
        <v>2279</v>
      </c>
      <c r="AJ664" s="1" t="s">
        <v>2280</v>
      </c>
    </row>
    <row r="665" spans="1:36">
      <c r="A665" s="1" t="s">
        <v>2281</v>
      </c>
      <c r="B665" s="1">
        <v>10.2991870571334</v>
      </c>
      <c r="C665" s="1">
        <v>17.3189751299475</v>
      </c>
      <c r="D665" s="1">
        <v>13.1746214831114</v>
      </c>
      <c r="E665" s="1">
        <v>12.702647186848</v>
      </c>
      <c r="F665" s="1">
        <v>11.4457366646084</v>
      </c>
      <c r="G665" s="1">
        <v>2.10695907443846</v>
      </c>
      <c r="H665" s="1">
        <v>14.1553809013401</v>
      </c>
      <c r="I665" s="1">
        <v>12.6927573730644</v>
      </c>
      <c r="J665" s="1">
        <v>8.09249536866808</v>
      </c>
      <c r="K665" s="1">
        <v>13.9996553221955</v>
      </c>
      <c r="L665" s="1">
        <f t="shared" si="31"/>
        <v>11.5988415561355</v>
      </c>
      <c r="M665" s="1">
        <v>14.9888916277015</v>
      </c>
      <c r="N665" s="1">
        <v>5.79145949043388</v>
      </c>
      <c r="O665" s="1">
        <v>6.96115595393159</v>
      </c>
      <c r="P665" s="1">
        <v>11.317052005861</v>
      </c>
      <c r="Q665" s="1">
        <v>9.73793953628847</v>
      </c>
      <c r="R665" s="1">
        <v>11.4883768257544</v>
      </c>
      <c r="S665" s="1">
        <v>16.2718759585309</v>
      </c>
      <c r="T665" s="1">
        <v>9.64166524653901</v>
      </c>
      <c r="U665" s="1">
        <v>9.5236646373749</v>
      </c>
      <c r="V665" s="1">
        <v>10.08473285076</v>
      </c>
      <c r="W665" s="1">
        <v>13.1411869384117</v>
      </c>
      <c r="X665" s="1">
        <v>10.0439323779964</v>
      </c>
      <c r="Y665" s="1">
        <v>8.95154257504632</v>
      </c>
      <c r="Z665" s="1">
        <v>12.1586199803686</v>
      </c>
      <c r="AA665" s="1">
        <f t="shared" si="32"/>
        <v>10.7215782860713</v>
      </c>
      <c r="AB665" s="1">
        <f t="shared" si="30"/>
        <v>1.08182221373171</v>
      </c>
      <c r="AC665" s="1">
        <f>_xlfn.T.TEST(B665:K665,M665:Z665,2,2)</f>
        <v>0.542390501496005</v>
      </c>
      <c r="AD665" s="1" t="s">
        <v>37</v>
      </c>
      <c r="AE665" s="1">
        <v>0.951439</v>
      </c>
      <c r="AF665" s="1" t="s">
        <v>2277</v>
      </c>
      <c r="AG665" s="1">
        <v>51</v>
      </c>
      <c r="AH665" s="1" t="s">
        <v>2278</v>
      </c>
      <c r="AI665" s="1" t="s">
        <v>2279</v>
      </c>
      <c r="AJ665" s="1" t="s">
        <v>2282</v>
      </c>
    </row>
    <row r="666" spans="1:36">
      <c r="A666" s="1" t="s">
        <v>2283</v>
      </c>
      <c r="B666" s="1">
        <v>11.0733723506913</v>
      </c>
      <c r="C666" s="1">
        <v>15.5794887367109</v>
      </c>
      <c r="D666" s="1">
        <v>12.3509364710216</v>
      </c>
      <c r="E666" s="1">
        <v>13.3553270893202</v>
      </c>
      <c r="F666" s="1">
        <v>18.0231008489972</v>
      </c>
      <c r="G666" s="1">
        <v>15.6877877328729</v>
      </c>
      <c r="H666" s="1">
        <v>14.5777382832693</v>
      </c>
      <c r="I666" s="1">
        <v>8.96202084080217</v>
      </c>
      <c r="J666" s="1">
        <v>9.33919108377904</v>
      </c>
      <c r="K666" s="1">
        <v>11.7631392378396</v>
      </c>
      <c r="L666" s="1">
        <f t="shared" si="31"/>
        <v>13.0712102675304</v>
      </c>
      <c r="M666" s="1">
        <v>12.2815102251771</v>
      </c>
      <c r="N666" s="1">
        <v>11.7344696216039</v>
      </c>
      <c r="O666" s="1">
        <v>25.8547088919432</v>
      </c>
      <c r="P666" s="1">
        <v>11.1808841379393</v>
      </c>
      <c r="Q666" s="1">
        <v>19.7293804874615</v>
      </c>
      <c r="R666" s="1">
        <v>16.7102361570298</v>
      </c>
      <c r="S666" s="1">
        <v>20.1412500111637</v>
      </c>
      <c r="T666" s="1">
        <v>7.97845547006032</v>
      </c>
      <c r="U666" s="1">
        <v>16.7621337360909</v>
      </c>
      <c r="V666" s="1">
        <v>5.79459289912321</v>
      </c>
      <c r="W666" s="1">
        <v>10.9980571148894</v>
      </c>
      <c r="X666" s="1">
        <v>9.03813080677061</v>
      </c>
      <c r="Y666" s="1">
        <v>4.25823338189646</v>
      </c>
      <c r="Z666" s="1">
        <v>5.96384566633862</v>
      </c>
      <c r="AA666" s="1">
        <f t="shared" si="32"/>
        <v>12.7447063291063</v>
      </c>
      <c r="AB666" s="1">
        <f t="shared" si="30"/>
        <v>1.02561878869491</v>
      </c>
      <c r="AC666" s="1">
        <f>_xlfn.T.TEST(B666:K666,M666:Z666,2,2)</f>
        <v>0.880734104973075</v>
      </c>
      <c r="AD666" s="1" t="s">
        <v>37</v>
      </c>
      <c r="AE666" s="1">
        <v>1</v>
      </c>
      <c r="AF666" s="1" t="s">
        <v>2277</v>
      </c>
      <c r="AG666" s="1">
        <v>115</v>
      </c>
      <c r="AH666" s="1" t="s">
        <v>2278</v>
      </c>
      <c r="AI666" s="1" t="s">
        <v>2279</v>
      </c>
      <c r="AJ666" s="1" t="s">
        <v>2284</v>
      </c>
    </row>
    <row r="667" spans="1:36">
      <c r="A667" s="1" t="s">
        <v>2285</v>
      </c>
      <c r="B667" s="1">
        <v>0.764076891223851</v>
      </c>
      <c r="C667" s="1">
        <v>0.795610431664589</v>
      </c>
      <c r="D667" s="1">
        <v>0.18482570944584</v>
      </c>
      <c r="E667" s="1">
        <v>1.00210416312332</v>
      </c>
      <c r="F667" s="1">
        <v>0.682144940623888</v>
      </c>
      <c r="G667" s="1">
        <v>0.704982354734659</v>
      </c>
      <c r="H667" s="1">
        <v>0.578398588509791</v>
      </c>
      <c r="I667" s="1">
        <v>0.871934477776211</v>
      </c>
      <c r="J667" s="1">
        <v>0.620321342647228</v>
      </c>
      <c r="K667" s="1">
        <v>0.790819464456993</v>
      </c>
      <c r="L667" s="1">
        <f t="shared" si="31"/>
        <v>0.699521836420637</v>
      </c>
      <c r="M667" s="1">
        <v>0.769403047741039</v>
      </c>
      <c r="N667" s="1">
        <v>0.953140378218907</v>
      </c>
      <c r="O667" s="1">
        <v>2.02869340354675</v>
      </c>
      <c r="P667" s="1">
        <v>0.135598402797638</v>
      </c>
      <c r="Q667" s="1">
        <v>0.168357873761661</v>
      </c>
      <c r="R667" s="1">
        <v>0.480922796894534</v>
      </c>
      <c r="S667" s="1">
        <v>0.889933764287769</v>
      </c>
      <c r="T667" s="1">
        <v>0.252398310184268</v>
      </c>
      <c r="U667" s="1">
        <v>0.10322846253177</v>
      </c>
      <c r="V667" s="1">
        <v>0.666815588044352</v>
      </c>
      <c r="W667" s="1">
        <v>0.551812415706356</v>
      </c>
      <c r="X667" s="1">
        <v>0.186015367592625</v>
      </c>
      <c r="Y667" s="1">
        <v>0.61609124810209</v>
      </c>
      <c r="Z667" s="1">
        <v>1.22702193406488</v>
      </c>
      <c r="AA667" s="1">
        <f t="shared" si="32"/>
        <v>0.644959499533903</v>
      </c>
      <c r="AB667" s="1">
        <f t="shared" si="30"/>
        <v>1.08459808240078</v>
      </c>
      <c r="AC667" s="1">
        <f>_xlfn.T.TEST(B667:K667,M667:Z667,2,2)</f>
        <v>0.761194621785849</v>
      </c>
      <c r="AD667" s="1" t="s">
        <v>37</v>
      </c>
      <c r="AE667" s="1">
        <v>1</v>
      </c>
      <c r="AF667" s="1" t="s">
        <v>2277</v>
      </c>
      <c r="AG667" s="1">
        <v>357</v>
      </c>
      <c r="AH667" s="1" t="s">
        <v>2278</v>
      </c>
      <c r="AI667" s="1" t="s">
        <v>2279</v>
      </c>
      <c r="AJ667" s="1" t="s">
        <v>2286</v>
      </c>
    </row>
    <row r="668" spans="1:36">
      <c r="A668" s="1" t="s">
        <v>2287</v>
      </c>
      <c r="B668" s="1">
        <v>0.698294832734567</v>
      </c>
      <c r="C668" s="1">
        <v>0.0999421809069174</v>
      </c>
      <c r="D668" s="1">
        <v>0.661531458410409</v>
      </c>
      <c r="E668" s="1">
        <v>0.923843740865502</v>
      </c>
      <c r="F668" s="1">
        <v>1.41961933734608</v>
      </c>
      <c r="G668" s="1">
        <v>0.167369132521524</v>
      </c>
      <c r="H668" s="1">
        <v>0.186188087751697</v>
      </c>
      <c r="I668" s="1">
        <v>0.0723615026140487</v>
      </c>
      <c r="J668" s="1">
        <v>0.886163231940535</v>
      </c>
      <c r="K668" s="1">
        <v>0.460615451332216</v>
      </c>
      <c r="L668" s="1">
        <f t="shared" si="31"/>
        <v>0.55759289564235</v>
      </c>
      <c r="M668" s="1">
        <v>0.1124420123821</v>
      </c>
      <c r="N668" s="1">
        <v>0.52625924041192</v>
      </c>
      <c r="O668" s="1">
        <v>0.168487521707052</v>
      </c>
      <c r="P668" s="1">
        <v>0.240095566672236</v>
      </c>
      <c r="Q668" s="1">
        <v>0.0842430786756596</v>
      </c>
      <c r="R668" s="1">
        <v>0.389573240395212</v>
      </c>
      <c r="S668" s="1">
        <v>0.294168320311987</v>
      </c>
      <c r="T668" s="1">
        <v>0.168357512067186</v>
      </c>
      <c r="U668" s="1">
        <v>0.175498552956132</v>
      </c>
      <c r="V668" s="1">
        <v>1.44810781484178</v>
      </c>
      <c r="W668" s="1">
        <v>0.136886675256787</v>
      </c>
      <c r="X668" s="1">
        <v>0.3580873904514</v>
      </c>
      <c r="Y668" s="1">
        <v>1.1379807051849</v>
      </c>
      <c r="Z668" s="1">
        <v>2.58140017786423</v>
      </c>
      <c r="AA668" s="1">
        <f t="shared" si="32"/>
        <v>0.558684843512756</v>
      </c>
      <c r="AB668" s="1">
        <f t="shared" si="30"/>
        <v>0.998045502964533</v>
      </c>
      <c r="AC668" s="1">
        <f>_xlfn.T.TEST(B668:K668,M668:Z668,2,2)</f>
        <v>0.996607357797099</v>
      </c>
      <c r="AD668" s="1" t="s">
        <v>37</v>
      </c>
      <c r="AE668" s="1">
        <v>0.999991</v>
      </c>
      <c r="AF668" s="1" t="s">
        <v>2288</v>
      </c>
      <c r="AG668" s="1">
        <v>243</v>
      </c>
      <c r="AH668" s="1" t="s">
        <v>2289</v>
      </c>
      <c r="AI668" s="1" t="s">
        <v>2290</v>
      </c>
      <c r="AJ668" s="1" t="s">
        <v>2291</v>
      </c>
    </row>
    <row r="669" spans="1:36">
      <c r="A669" s="1" t="s">
        <v>2292</v>
      </c>
      <c r="B669" s="1">
        <v>0.154038587752455</v>
      </c>
      <c r="C669" s="1">
        <v>1.75028453318303</v>
      </c>
      <c r="D669" s="1">
        <v>0.490073179041452</v>
      </c>
      <c r="E669" s="1">
        <v>1.73345314232967</v>
      </c>
      <c r="F669" s="1">
        <v>0.0805137954754972</v>
      </c>
      <c r="G669" s="1">
        <v>0.236312239693822</v>
      </c>
      <c r="H669" s="1">
        <v>2.83220923765608</v>
      </c>
      <c r="I669" s="1">
        <v>1.82074343430795</v>
      </c>
      <c r="J669" s="1">
        <v>1.39511811520901</v>
      </c>
      <c r="K669" s="1">
        <v>1.72188782353692</v>
      </c>
      <c r="L669" s="1">
        <f t="shared" si="31"/>
        <v>1.22146340881859</v>
      </c>
      <c r="M669" s="1">
        <v>0.0613629113136223</v>
      </c>
      <c r="N669" s="1">
        <v>3.15573415184544</v>
      </c>
      <c r="O669" s="1">
        <v>3.87933945968912</v>
      </c>
      <c r="P669" s="1">
        <v>1.70745816181862</v>
      </c>
      <c r="Q669" s="1">
        <v>0.246303729768047</v>
      </c>
      <c r="R669" s="1">
        <v>2.76022739608607</v>
      </c>
      <c r="S669" s="1">
        <v>0.861524400651907</v>
      </c>
      <c r="T669" s="1">
        <v>0.270157595640448</v>
      </c>
      <c r="U669" s="1">
        <v>1.16234111365362</v>
      </c>
      <c r="V669" s="1">
        <v>2.45842567199268</v>
      </c>
      <c r="W669" s="1">
        <v>2.93927594962315</v>
      </c>
      <c r="X669" s="1">
        <v>2.37818332154836</v>
      </c>
      <c r="Y669" s="1">
        <v>2.18369205837677</v>
      </c>
      <c r="Z669" s="1">
        <v>5.04179731546374</v>
      </c>
      <c r="AA669" s="1">
        <f t="shared" si="32"/>
        <v>2.07898737410511</v>
      </c>
      <c r="AB669" s="1">
        <f t="shared" si="30"/>
        <v>0.587528055260248</v>
      </c>
      <c r="AC669" s="1">
        <f>_xlfn.T.TEST(B669:K669,M669:Z669,2,2)</f>
        <v>0.117304681879606</v>
      </c>
      <c r="AD669" s="1" t="s">
        <v>37</v>
      </c>
      <c r="AE669" s="1">
        <v>0.992025</v>
      </c>
      <c r="AF669" s="1" t="s">
        <v>2293</v>
      </c>
      <c r="AG669" s="1">
        <v>73</v>
      </c>
      <c r="AH669" s="1" t="s">
        <v>2294</v>
      </c>
      <c r="AI669" s="1" t="s">
        <v>2295</v>
      </c>
      <c r="AJ669" s="1" t="s">
        <v>2296</v>
      </c>
    </row>
    <row r="670" spans="1:36">
      <c r="A670" s="1" t="s">
        <v>2297</v>
      </c>
      <c r="B670" s="1">
        <v>1.11371862830429</v>
      </c>
      <c r="C670" s="1">
        <v>0.698844206676846</v>
      </c>
      <c r="D670" s="1">
        <v>1.16827642562093</v>
      </c>
      <c r="E670" s="1">
        <v>0.804093784067703</v>
      </c>
      <c r="F670" s="1">
        <v>0.47817386808582</v>
      </c>
      <c r="G670" s="1">
        <v>0.727321976264969</v>
      </c>
      <c r="H670" s="1">
        <v>0.167650774771975</v>
      </c>
      <c r="I670" s="1">
        <v>1.02951204737563</v>
      </c>
      <c r="J670" s="1">
        <v>0.599708428711049</v>
      </c>
      <c r="K670" s="1">
        <v>0.601625148340241</v>
      </c>
      <c r="L670" s="1">
        <f t="shared" si="31"/>
        <v>0.738892528821946</v>
      </c>
      <c r="M670" s="1">
        <v>1.20242332301721</v>
      </c>
      <c r="N670" s="1">
        <v>0.713279014275683</v>
      </c>
      <c r="O670" s="1">
        <v>1.27045404043303</v>
      </c>
      <c r="P670" s="1">
        <v>0.957340953409081</v>
      </c>
      <c r="Q670" s="1">
        <v>1.05890154732113</v>
      </c>
      <c r="R670" s="1">
        <v>1.18988906392628</v>
      </c>
      <c r="S670" s="1">
        <v>1.38900125154606</v>
      </c>
      <c r="T670" s="1">
        <v>1.25848400833495</v>
      </c>
      <c r="U670" s="1">
        <v>0.259824708394774</v>
      </c>
      <c r="V670" s="1">
        <v>0.982174277341448</v>
      </c>
      <c r="W670" s="1">
        <v>1.42186393480233</v>
      </c>
      <c r="X670" s="1">
        <v>1.19710302851861</v>
      </c>
      <c r="Y670" s="1">
        <v>1.13525188000252</v>
      </c>
      <c r="Z670" s="1">
        <v>1.88269593221233</v>
      </c>
      <c r="AA670" s="1">
        <f t="shared" si="32"/>
        <v>1.13704906882396</v>
      </c>
      <c r="AB670" s="1">
        <f t="shared" si="30"/>
        <v>0.649833458450633</v>
      </c>
      <c r="AC670" s="1">
        <f>_xlfn.T.TEST(B670:K670,M670:Z670,2,2)</f>
        <v>0.0105400888381189</v>
      </c>
      <c r="AD670" s="1" t="s">
        <v>37</v>
      </c>
      <c r="AE670" s="1">
        <v>0.999976</v>
      </c>
      <c r="AF670" s="1" t="s">
        <v>2293</v>
      </c>
      <c r="AG670" s="1">
        <v>325</v>
      </c>
      <c r="AH670" s="1" t="s">
        <v>2294</v>
      </c>
      <c r="AI670" s="1" t="s">
        <v>2295</v>
      </c>
      <c r="AJ670" s="1" t="s">
        <v>2298</v>
      </c>
    </row>
    <row r="671" spans="1:36">
      <c r="A671" s="1" t="s">
        <v>2299</v>
      </c>
      <c r="B671" s="1">
        <v>1.82409833612983</v>
      </c>
      <c r="C671" s="1">
        <v>1.20745421402466</v>
      </c>
      <c r="D671" s="1">
        <v>1.95013047844902</v>
      </c>
      <c r="E671" s="1">
        <v>0.157388807247548</v>
      </c>
      <c r="F671" s="1">
        <v>0.297408413971321</v>
      </c>
      <c r="G671" s="1">
        <v>1.24794662948728</v>
      </c>
      <c r="H671" s="1">
        <v>1.59615423509661</v>
      </c>
      <c r="I671" s="1">
        <v>0.106928443206751</v>
      </c>
      <c r="J671" s="1">
        <v>0.0458882878959489</v>
      </c>
      <c r="K671" s="1">
        <v>0.537914921751221</v>
      </c>
      <c r="L671" s="1">
        <f t="shared" si="31"/>
        <v>0.897131276726018</v>
      </c>
      <c r="M671" s="1">
        <v>0.144213924716087</v>
      </c>
      <c r="N671" s="1">
        <v>1.5770356757856</v>
      </c>
      <c r="O671" s="1">
        <v>2.08015846308969</v>
      </c>
      <c r="P671" s="1">
        <v>1.68785855404178</v>
      </c>
      <c r="Q671" s="1">
        <v>2.63780952344038</v>
      </c>
      <c r="R671" s="1">
        <v>2.96919396084776</v>
      </c>
      <c r="S671" s="1">
        <v>3.03186129402087</v>
      </c>
      <c r="T671" s="1">
        <v>3.37128148598124</v>
      </c>
      <c r="U671" s="1">
        <v>1.72965529196304</v>
      </c>
      <c r="V671" s="1">
        <v>2.50727730767144</v>
      </c>
      <c r="W671" s="1">
        <v>0.239120125844791</v>
      </c>
      <c r="X671" s="1">
        <v>0.172571768390918</v>
      </c>
      <c r="Y671" s="1">
        <v>2.84995166667531</v>
      </c>
      <c r="Z671" s="1">
        <v>3.0518286816598</v>
      </c>
      <c r="AA671" s="1">
        <f t="shared" si="32"/>
        <v>2.00355840886634</v>
      </c>
      <c r="AB671" s="1">
        <f t="shared" si="30"/>
        <v>0.447768965833962</v>
      </c>
      <c r="AC671" s="1">
        <f>_xlfn.T.TEST(B671:K671,M671:Z671,2,2)</f>
        <v>0.0133143392153511</v>
      </c>
      <c r="AD671" s="1" t="s">
        <v>37</v>
      </c>
      <c r="AE671" s="1">
        <v>0.974623</v>
      </c>
      <c r="AF671" s="1" t="s">
        <v>2293</v>
      </c>
      <c r="AG671" s="1">
        <v>56</v>
      </c>
      <c r="AH671" s="1" t="s">
        <v>2294</v>
      </c>
      <c r="AI671" s="1" t="s">
        <v>2295</v>
      </c>
      <c r="AJ671" s="1" t="s">
        <v>2300</v>
      </c>
    </row>
    <row r="672" spans="1:36">
      <c r="A672" s="1" t="s">
        <v>2301</v>
      </c>
      <c r="B672" s="1">
        <v>2.75419999632061</v>
      </c>
      <c r="C672" s="1">
        <v>0.0972976232587372</v>
      </c>
      <c r="D672" s="1">
        <v>3.58825332518337</v>
      </c>
      <c r="E672" s="1">
        <v>2.3651738318354</v>
      </c>
      <c r="F672" s="1">
        <v>2.89168073068214</v>
      </c>
      <c r="G672" s="1">
        <v>2.39033291762591</v>
      </c>
      <c r="H672" s="1">
        <v>2.18148497957777</v>
      </c>
      <c r="I672" s="1">
        <v>3.65645168215474</v>
      </c>
      <c r="J672" s="1">
        <v>1.72273800734317</v>
      </c>
      <c r="K672" s="1">
        <v>0.186109181252776</v>
      </c>
      <c r="L672" s="1">
        <f t="shared" si="31"/>
        <v>2.18337222752346</v>
      </c>
      <c r="M672" s="1">
        <v>4.18308089212694</v>
      </c>
      <c r="N672" s="1">
        <v>0.158573234795718</v>
      </c>
      <c r="O672" s="1">
        <v>6.11660039553365</v>
      </c>
      <c r="P672" s="1">
        <v>2.14213011158809</v>
      </c>
      <c r="Q672" s="1">
        <v>2.78297844390217</v>
      </c>
      <c r="R672" s="1">
        <v>1.96244618306732</v>
      </c>
      <c r="S672" s="1">
        <v>2.42586215891115</v>
      </c>
      <c r="T672" s="1">
        <v>2.95740708447645</v>
      </c>
      <c r="U672" s="1">
        <v>0.287577183620855</v>
      </c>
      <c r="V672" s="1">
        <v>3.23687901562959</v>
      </c>
      <c r="W672" s="1">
        <v>3.49709761267148</v>
      </c>
      <c r="X672" s="1">
        <v>6.53396379090999</v>
      </c>
      <c r="Y672" s="1">
        <v>0.308139753416791</v>
      </c>
      <c r="Z672" s="1">
        <v>4.74503652138713</v>
      </c>
      <c r="AA672" s="1">
        <f t="shared" si="32"/>
        <v>2.95269802728838</v>
      </c>
      <c r="AB672" s="1">
        <f t="shared" si="30"/>
        <v>0.739449888659481</v>
      </c>
      <c r="AC672" s="1">
        <f>_xlfn.T.TEST(B672:K672,M672:Z672,2,2)</f>
        <v>0.292803531152573</v>
      </c>
      <c r="AD672" s="1" t="s">
        <v>37</v>
      </c>
      <c r="AE672" s="1">
        <v>0.999975</v>
      </c>
      <c r="AF672" s="1" t="s">
        <v>2293</v>
      </c>
      <c r="AG672" s="1">
        <v>39</v>
      </c>
      <c r="AH672" s="1" t="s">
        <v>2294</v>
      </c>
      <c r="AI672" s="1" t="s">
        <v>2295</v>
      </c>
      <c r="AJ672" s="1" t="s">
        <v>2302</v>
      </c>
    </row>
    <row r="673" spans="1:36">
      <c r="A673" s="1" t="s">
        <v>2303</v>
      </c>
      <c r="B673" s="1">
        <v>2.01451091282356</v>
      </c>
      <c r="C673" s="1">
        <v>0.175124179367718</v>
      </c>
      <c r="D673" s="1">
        <v>1.19572735224502</v>
      </c>
      <c r="E673" s="1">
        <v>1.43695864166329</v>
      </c>
      <c r="F673" s="1">
        <v>1.34007121076875</v>
      </c>
      <c r="G673" s="1">
        <v>0.56938796582375</v>
      </c>
      <c r="H673" s="1">
        <v>1.12024700487093</v>
      </c>
      <c r="I673" s="1">
        <v>0.129749301365953</v>
      </c>
      <c r="J673" s="1">
        <v>0.180439998404597</v>
      </c>
      <c r="K673" s="1">
        <v>0.133535275319879</v>
      </c>
      <c r="L673" s="1">
        <f t="shared" si="31"/>
        <v>0.829575184265345</v>
      </c>
      <c r="M673" s="1">
        <v>0.942383406468589</v>
      </c>
      <c r="N673" s="1">
        <v>1.72398351397</v>
      </c>
      <c r="O673" s="1">
        <v>1.06239426385191</v>
      </c>
      <c r="P673" s="1">
        <v>0.88037151497588</v>
      </c>
      <c r="Q673" s="1">
        <v>1.87695023939984</v>
      </c>
      <c r="R673" s="1">
        <v>0.162876539410591</v>
      </c>
      <c r="S673" s="1">
        <v>1.35674321882534</v>
      </c>
      <c r="T673" s="1">
        <v>0.758434601417817</v>
      </c>
      <c r="U673" s="1">
        <v>0.0811010825774562</v>
      </c>
      <c r="V673" s="1">
        <v>0.175702502659211</v>
      </c>
      <c r="W673" s="1">
        <v>0.170504271951514</v>
      </c>
      <c r="X673" s="1">
        <v>0.151956613118512</v>
      </c>
      <c r="Y673" s="1">
        <v>3.22570799556615</v>
      </c>
      <c r="Z673" s="1">
        <v>0.227377524974854</v>
      </c>
      <c r="AA673" s="1">
        <f t="shared" si="32"/>
        <v>0.914034806369119</v>
      </c>
      <c r="AB673" s="1">
        <f t="shared" si="30"/>
        <v>0.907596930100202</v>
      </c>
      <c r="AC673" s="1">
        <f>_xlfn.T.TEST(B673:K673,M673:Z673,2,2)</f>
        <v>0.805399807310385</v>
      </c>
      <c r="AD673" s="1" t="s">
        <v>37</v>
      </c>
      <c r="AE673" s="1">
        <v>0.967473</v>
      </c>
      <c r="AF673" s="1" t="s">
        <v>2304</v>
      </c>
      <c r="AG673" s="1">
        <v>1783</v>
      </c>
      <c r="AH673" s="1" t="s">
        <v>2305</v>
      </c>
      <c r="AI673" s="1" t="s">
        <v>2306</v>
      </c>
      <c r="AJ673" s="1" t="s">
        <v>2307</v>
      </c>
    </row>
    <row r="674" spans="1:36">
      <c r="A674" s="1" t="s">
        <v>2308</v>
      </c>
      <c r="B674" s="1">
        <v>12.2882870062296</v>
      </c>
      <c r="C674" s="1">
        <v>7.4666541715014</v>
      </c>
      <c r="D674" s="1">
        <v>11.0129691415888</v>
      </c>
      <c r="E674" s="1">
        <v>7.10982219263325</v>
      </c>
      <c r="F674" s="1">
        <v>2.96123760834597</v>
      </c>
      <c r="G674" s="1">
        <v>8.31573251647963</v>
      </c>
      <c r="H674" s="1">
        <v>5.00519406799909</v>
      </c>
      <c r="I674" s="1">
        <v>4.5983037840241</v>
      </c>
      <c r="J674" s="1">
        <v>2.11535522922005</v>
      </c>
      <c r="K674" s="1">
        <v>8.33575330527333</v>
      </c>
      <c r="L674" s="1">
        <f t="shared" si="31"/>
        <v>6.92093090232952</v>
      </c>
      <c r="M674" s="1">
        <v>23.3453452406638</v>
      </c>
      <c r="N674" s="1">
        <v>10.0209746864777</v>
      </c>
      <c r="O674" s="1">
        <v>8.61101778090686</v>
      </c>
      <c r="P674" s="1">
        <v>10.8051889897113</v>
      </c>
      <c r="Q674" s="1">
        <v>8.71040782926382</v>
      </c>
      <c r="R674" s="1">
        <v>6.90454295843386</v>
      </c>
      <c r="S674" s="1">
        <v>2.66412731720052</v>
      </c>
      <c r="T674" s="1">
        <v>3.73139617157549</v>
      </c>
      <c r="U674" s="1">
        <v>4.86479546716782</v>
      </c>
      <c r="V674" s="1">
        <v>7.23405474475676</v>
      </c>
      <c r="W674" s="1">
        <v>17.2479859034205</v>
      </c>
      <c r="X674" s="1">
        <v>7.08790420728234</v>
      </c>
      <c r="Y674" s="1">
        <v>9.57644696948281</v>
      </c>
      <c r="Z674" s="1">
        <v>9.29529722671004</v>
      </c>
      <c r="AA674" s="1">
        <f t="shared" si="32"/>
        <v>9.29282039236098</v>
      </c>
      <c r="AB674" s="1">
        <f t="shared" si="30"/>
        <v>0.744761074691465</v>
      </c>
      <c r="AC674" s="1">
        <f>_xlfn.T.TEST(B674:K674,M674:Z674,2,2)</f>
        <v>0.22892785430999</v>
      </c>
      <c r="AD674" s="1" t="s">
        <v>37</v>
      </c>
      <c r="AE674" s="1">
        <v>1</v>
      </c>
      <c r="AF674" s="1" t="s">
        <v>2309</v>
      </c>
      <c r="AG674" s="1">
        <v>131</v>
      </c>
      <c r="AH674" s="1" t="s">
        <v>2310</v>
      </c>
      <c r="AI674" s="1" t="s">
        <v>2311</v>
      </c>
      <c r="AJ674" s="1" t="s">
        <v>2312</v>
      </c>
    </row>
    <row r="675" spans="1:36">
      <c r="A675" s="1" t="s">
        <v>2313</v>
      </c>
      <c r="B675" s="1">
        <v>0.136806233238545</v>
      </c>
      <c r="C675" s="1">
        <v>0.916849074838072</v>
      </c>
      <c r="D675" s="1">
        <v>0.455885430046776</v>
      </c>
      <c r="E675" s="1">
        <v>0.331183556426734</v>
      </c>
      <c r="F675" s="1">
        <v>0.183896912827927</v>
      </c>
      <c r="G675" s="1">
        <v>2.09075735834071</v>
      </c>
      <c r="H675" s="1">
        <v>0.983113228990842</v>
      </c>
      <c r="I675" s="1">
        <v>0.820163602151872</v>
      </c>
      <c r="J675" s="1">
        <v>0.044198556136803</v>
      </c>
      <c r="K675" s="1">
        <v>0.144486494095495</v>
      </c>
      <c r="L675" s="1">
        <f t="shared" si="31"/>
        <v>0.610734044709378</v>
      </c>
      <c r="M675" s="1">
        <v>0.211786297022934</v>
      </c>
      <c r="N675" s="1">
        <v>1.00393903245648</v>
      </c>
      <c r="O675" s="1">
        <v>0.646240759569555</v>
      </c>
      <c r="P675" s="1">
        <v>0.0681675133373282</v>
      </c>
      <c r="Q675" s="1">
        <v>0.146655160680849</v>
      </c>
      <c r="R675" s="1">
        <v>1.10280513696956</v>
      </c>
      <c r="S675" s="1">
        <v>0.19693100801778</v>
      </c>
      <c r="T675" s="1">
        <v>0.224423401585814</v>
      </c>
      <c r="U675" s="1">
        <v>0.512848384924763</v>
      </c>
      <c r="V675" s="1">
        <v>0.228823829809125</v>
      </c>
      <c r="W675" s="1">
        <v>0.120874790372318</v>
      </c>
      <c r="X675" s="1">
        <v>0.108510875606483</v>
      </c>
      <c r="Y675" s="1">
        <v>0.150664987039712</v>
      </c>
      <c r="Z675" s="1">
        <v>0.156601407719438</v>
      </c>
      <c r="AA675" s="1">
        <f t="shared" si="32"/>
        <v>0.348519470365153</v>
      </c>
      <c r="AB675" s="1">
        <f t="shared" si="30"/>
        <v>1.75236707455539</v>
      </c>
      <c r="AC675" s="1">
        <f>_xlfn.T.TEST(B675:K675,M675:Z675,2,2)</f>
        <v>0.197834994025177</v>
      </c>
      <c r="AD675" s="1" t="s">
        <v>37</v>
      </c>
      <c r="AE675" s="1">
        <v>0.965753</v>
      </c>
      <c r="AF675" s="1" t="s">
        <v>2314</v>
      </c>
      <c r="AG675" s="1">
        <v>665</v>
      </c>
      <c r="AH675" s="1" t="s">
        <v>2315</v>
      </c>
      <c r="AI675" s="1" t="s">
        <v>2316</v>
      </c>
      <c r="AJ675" s="1" t="s">
        <v>2317</v>
      </c>
    </row>
    <row r="676" spans="1:36">
      <c r="A676" s="1" t="s">
        <v>2318</v>
      </c>
      <c r="B676" s="1">
        <v>0.220020932327139</v>
      </c>
      <c r="C676" s="1">
        <v>0.346662658535569</v>
      </c>
      <c r="D676" s="1">
        <v>0.395074768268386</v>
      </c>
      <c r="E676" s="1">
        <v>0.184002702708472</v>
      </c>
      <c r="F676" s="1">
        <v>0.255928190324477</v>
      </c>
      <c r="G676" s="1">
        <v>0.154893277612448</v>
      </c>
      <c r="H676" s="1">
        <v>0.220875422283361</v>
      </c>
      <c r="I676" s="1">
        <v>0.17500498354228</v>
      </c>
      <c r="J676" s="1">
        <v>0.181375462832415</v>
      </c>
      <c r="K676" s="1">
        <v>0.178312386477673</v>
      </c>
      <c r="L676" s="1">
        <f t="shared" si="31"/>
        <v>0.231215078491222</v>
      </c>
      <c r="M676" s="1">
        <v>0.118686785328561</v>
      </c>
      <c r="N676" s="1">
        <v>0.147497643365897</v>
      </c>
      <c r="O676" s="1">
        <v>0.147276870696638</v>
      </c>
      <c r="P676" s="1">
        <v>0.12669624375607</v>
      </c>
      <c r="Q676" s="1">
        <v>0.194041941129234</v>
      </c>
      <c r="R676" s="1">
        <v>0.315895029550742</v>
      </c>
      <c r="S676" s="1">
        <v>0.245744523425996</v>
      </c>
      <c r="T676" s="1">
        <v>0.174720110683153</v>
      </c>
      <c r="U676" s="1">
        <v>0.166952522240043</v>
      </c>
      <c r="V676" s="1">
        <v>0.311223338740528</v>
      </c>
      <c r="W676" s="1">
        <v>0.0920376202001321</v>
      </c>
      <c r="X676" s="1">
        <v>0.165583007783928</v>
      </c>
      <c r="Y676" s="1">
        <v>0.278851130354673</v>
      </c>
      <c r="Z676" s="1">
        <v>0.168162115978642</v>
      </c>
      <c r="AA676" s="1">
        <f t="shared" si="32"/>
        <v>0.189526348802445</v>
      </c>
      <c r="AB676" s="1">
        <f t="shared" si="30"/>
        <v>1.21996271205663</v>
      </c>
      <c r="AC676" s="1">
        <f>_xlfn.T.TEST(B676:K676,M676:Z676,2,2)</f>
        <v>0.19223216497213</v>
      </c>
      <c r="AD676" s="1" t="s">
        <v>37</v>
      </c>
      <c r="AE676" s="1">
        <v>0.767603</v>
      </c>
      <c r="AF676" s="1" t="s">
        <v>2319</v>
      </c>
      <c r="AG676" s="1">
        <v>403</v>
      </c>
      <c r="AH676" s="1" t="s">
        <v>2320</v>
      </c>
      <c r="AI676" s="1" t="s">
        <v>2321</v>
      </c>
      <c r="AJ676" s="1" t="s">
        <v>2322</v>
      </c>
    </row>
    <row r="677" spans="1:36">
      <c r="A677" s="1" t="s">
        <v>2323</v>
      </c>
      <c r="B677" s="1">
        <v>0.15517892758805</v>
      </c>
      <c r="C677" s="1">
        <v>0.114121220958251</v>
      </c>
      <c r="D677" s="1">
        <v>0.226697887080662</v>
      </c>
      <c r="E677" s="1">
        <v>1.42694878171165</v>
      </c>
      <c r="F677" s="1">
        <v>1.58790555393801</v>
      </c>
      <c r="G677" s="1">
        <v>0.40760905655384</v>
      </c>
      <c r="H677" s="1">
        <v>2.34260780222735</v>
      </c>
      <c r="I677" s="1">
        <v>0.233651321795819</v>
      </c>
      <c r="J677" s="1">
        <v>1.05494415647705</v>
      </c>
      <c r="K677" s="1">
        <v>1.11908709998817</v>
      </c>
      <c r="L677" s="1">
        <f t="shared" si="31"/>
        <v>0.866875180831884</v>
      </c>
      <c r="M677" s="1">
        <v>0.155493625124543</v>
      </c>
      <c r="N677" s="1">
        <v>0.0845359892438696</v>
      </c>
      <c r="O677" s="1">
        <v>0.344520558821387</v>
      </c>
      <c r="P677" s="1">
        <v>0.326785275802688</v>
      </c>
      <c r="Q677" s="1">
        <v>0.30030000801125</v>
      </c>
      <c r="R677" s="1">
        <v>0.219788420945326</v>
      </c>
      <c r="S677" s="1">
        <v>0.217934308452263</v>
      </c>
      <c r="T677" s="1">
        <v>2.61725477759047</v>
      </c>
      <c r="U677" s="1">
        <v>0.181413803576147</v>
      </c>
      <c r="V677" s="1">
        <v>0.427601824623811</v>
      </c>
      <c r="W677" s="1">
        <v>0.115499398306254</v>
      </c>
      <c r="X677" s="1">
        <v>0.404504376965936</v>
      </c>
      <c r="Y677" s="1">
        <v>0.284799861248033</v>
      </c>
      <c r="Z677" s="1">
        <v>0.156540343257614</v>
      </c>
      <c r="AA677" s="1">
        <f t="shared" si="32"/>
        <v>0.416926612283542</v>
      </c>
      <c r="AB677" s="1">
        <f t="shared" si="30"/>
        <v>2.0792032825248</v>
      </c>
      <c r="AC677" s="1">
        <f>_xlfn.T.TEST(B677:K677,M677:Z677,2,2)</f>
        <v>0.131070929529</v>
      </c>
      <c r="AD677" s="1" t="s">
        <v>37</v>
      </c>
      <c r="AE677" s="1">
        <v>0.958815</v>
      </c>
      <c r="AF677" s="1" t="s">
        <v>2319</v>
      </c>
      <c r="AG677" s="1">
        <v>427</v>
      </c>
      <c r="AH677" s="1" t="s">
        <v>2320</v>
      </c>
      <c r="AI677" s="1" t="s">
        <v>2321</v>
      </c>
      <c r="AJ677" s="1" t="s">
        <v>2324</v>
      </c>
    </row>
    <row r="678" spans="1:36">
      <c r="A678" s="1" t="s">
        <v>2325</v>
      </c>
      <c r="B678" s="1">
        <v>0.752843027914466</v>
      </c>
      <c r="C678" s="1">
        <v>0.156610440036395</v>
      </c>
      <c r="D678" s="1">
        <v>0.0894948151011454</v>
      </c>
      <c r="E678" s="1">
        <v>1.0623875867115</v>
      </c>
      <c r="F678" s="1">
        <v>0.13829963509744</v>
      </c>
      <c r="G678" s="1">
        <v>0.165073889264903</v>
      </c>
      <c r="H678" s="1">
        <v>0.0809396070144106</v>
      </c>
      <c r="I678" s="1">
        <v>0.24023011275355</v>
      </c>
      <c r="J678" s="1">
        <v>1.10252809686209</v>
      </c>
      <c r="K678" s="1">
        <v>0.145696690336363</v>
      </c>
      <c r="L678" s="1">
        <f t="shared" si="31"/>
        <v>0.393410390109227</v>
      </c>
      <c r="M678" s="1">
        <v>2.09163377262754</v>
      </c>
      <c r="N678" s="1">
        <v>0.565883581410815</v>
      </c>
      <c r="O678" s="1">
        <v>0.263105041694224</v>
      </c>
      <c r="P678" s="1">
        <v>0.229018320541263</v>
      </c>
      <c r="Q678" s="1">
        <v>0.766741212983892</v>
      </c>
      <c r="R678" s="1">
        <v>0.143019873603409</v>
      </c>
      <c r="S678" s="1">
        <v>0.120046196226886</v>
      </c>
      <c r="T678" s="1">
        <v>0.865006449320218</v>
      </c>
      <c r="U678" s="1">
        <v>0.198779049199368</v>
      </c>
      <c r="V678" s="1">
        <v>0.808139027199879</v>
      </c>
      <c r="W678" s="1">
        <v>0.0836033289133524</v>
      </c>
      <c r="X678" s="1">
        <v>0.954813780549695</v>
      </c>
      <c r="Y678" s="1">
        <v>0.16602956174661</v>
      </c>
      <c r="Z678" s="1">
        <v>0.848568443418369</v>
      </c>
      <c r="AA678" s="1">
        <f t="shared" si="32"/>
        <v>0.578884831388251</v>
      </c>
      <c r="AB678" s="1">
        <f t="shared" si="30"/>
        <v>0.679600446889877</v>
      </c>
      <c r="AC678" s="1">
        <f>_xlfn.T.TEST(B678:K678,M678:Z678,2,2)</f>
        <v>0.374949439961797</v>
      </c>
      <c r="AD678" s="1" t="s">
        <v>37</v>
      </c>
      <c r="AE678" s="1">
        <v>0.999991</v>
      </c>
      <c r="AF678" s="1" t="s">
        <v>2326</v>
      </c>
      <c r="AG678" s="1">
        <v>449</v>
      </c>
      <c r="AH678" s="1" t="s">
        <v>2327</v>
      </c>
      <c r="AI678" s="1" t="s">
        <v>2328</v>
      </c>
      <c r="AJ678" s="1" t="s">
        <v>2329</v>
      </c>
    </row>
    <row r="679" spans="1:36">
      <c r="A679" s="1" t="s">
        <v>2330</v>
      </c>
      <c r="B679" s="1">
        <v>0.166729051462498</v>
      </c>
      <c r="C679" s="1">
        <v>1.97326568579322</v>
      </c>
      <c r="D679" s="1">
        <v>0.475458527227735</v>
      </c>
      <c r="E679" s="1">
        <v>1.62894263873928</v>
      </c>
      <c r="F679" s="1">
        <v>2.2500683762237</v>
      </c>
      <c r="G679" s="1">
        <v>1.37986277975396</v>
      </c>
      <c r="H679" s="1">
        <v>2.1788404375708</v>
      </c>
      <c r="I679" s="1">
        <v>0.115962562471307</v>
      </c>
      <c r="J679" s="1">
        <v>1.71878957510348</v>
      </c>
      <c r="K679" s="1">
        <v>1.43032500254278</v>
      </c>
      <c r="L679" s="1">
        <f t="shared" si="31"/>
        <v>1.33182446368888</v>
      </c>
      <c r="M679" s="1">
        <v>2.09760840964834</v>
      </c>
      <c r="N679" s="1">
        <v>2.00355523669901</v>
      </c>
      <c r="O679" s="1">
        <v>0.33037258745477</v>
      </c>
      <c r="P679" s="1">
        <v>2.70397572000836</v>
      </c>
      <c r="Q679" s="1">
        <v>1.78408313725882</v>
      </c>
      <c r="R679" s="1">
        <v>1.59637549516565</v>
      </c>
      <c r="S679" s="1">
        <v>1.22925841608451</v>
      </c>
      <c r="T679" s="1">
        <v>2.14566654475232</v>
      </c>
      <c r="U679" s="1">
        <v>2.56088185511905</v>
      </c>
      <c r="V679" s="1">
        <v>0.181630240404386</v>
      </c>
      <c r="W679" s="1">
        <v>2.34025074128331</v>
      </c>
      <c r="X679" s="1">
        <v>2.15360951205341</v>
      </c>
      <c r="Y679" s="1">
        <v>3.02876242550846</v>
      </c>
      <c r="Z679" s="1">
        <v>2.94775342534765</v>
      </c>
      <c r="AA679" s="1">
        <f t="shared" si="32"/>
        <v>1.935984553342</v>
      </c>
      <c r="AB679" s="1">
        <f t="shared" si="30"/>
        <v>0.687931348103893</v>
      </c>
      <c r="AC679" s="1">
        <f>_xlfn.T.TEST(B679:K679,M679:Z679,2,2)</f>
        <v>0.0968027470184985</v>
      </c>
      <c r="AD679" s="1" t="s">
        <v>37</v>
      </c>
      <c r="AE679" s="1">
        <v>0.998872</v>
      </c>
      <c r="AF679" s="1" t="s">
        <v>2331</v>
      </c>
      <c r="AG679" s="1">
        <v>247</v>
      </c>
      <c r="AH679" s="1" t="s">
        <v>2332</v>
      </c>
      <c r="AI679" s="1" t="s">
        <v>2333</v>
      </c>
      <c r="AJ679" s="1" t="s">
        <v>2334</v>
      </c>
    </row>
    <row r="680" spans="1:36">
      <c r="A680" s="1" t="s">
        <v>2335</v>
      </c>
      <c r="B680" s="1">
        <v>1.07949972248889</v>
      </c>
      <c r="C680" s="1">
        <v>1.10178613183959</v>
      </c>
      <c r="D680" s="1">
        <v>1.01688289662845</v>
      </c>
      <c r="E680" s="1">
        <v>1.1043469895216</v>
      </c>
      <c r="F680" s="1">
        <v>0.819256785125728</v>
      </c>
      <c r="G680" s="1">
        <v>0.153320566241976</v>
      </c>
      <c r="H680" s="1">
        <v>0.169266193953668</v>
      </c>
      <c r="I680" s="1">
        <v>0.658932503458096</v>
      </c>
      <c r="J680" s="1">
        <v>0.49384951631318</v>
      </c>
      <c r="K680" s="1">
        <v>0.0593764810299491</v>
      </c>
      <c r="L680" s="1">
        <f t="shared" si="31"/>
        <v>0.665651778660112</v>
      </c>
      <c r="M680" s="1">
        <v>3.19878275862191</v>
      </c>
      <c r="N680" s="1">
        <v>0.28000130087252</v>
      </c>
      <c r="O680" s="1">
        <v>0.239143876616565</v>
      </c>
      <c r="P680" s="1">
        <v>0.724244949336414</v>
      </c>
      <c r="Q680" s="1">
        <v>0.166324094236249</v>
      </c>
      <c r="R680" s="1">
        <v>1.47325658799576</v>
      </c>
      <c r="S680" s="1">
        <v>0.229411058506054</v>
      </c>
      <c r="T680" s="1">
        <v>0.768297248805483</v>
      </c>
      <c r="U680" s="1">
        <v>0.287810006593589</v>
      </c>
      <c r="V680" s="1">
        <v>1.19256711553127</v>
      </c>
      <c r="W680" s="1">
        <v>1.45458027976242</v>
      </c>
      <c r="X680" s="1">
        <v>1.0446692716331</v>
      </c>
      <c r="Y680" s="1">
        <v>0.263617479712961</v>
      </c>
      <c r="Z680" s="1">
        <v>0.849508880622141</v>
      </c>
      <c r="AA680" s="1">
        <f t="shared" si="32"/>
        <v>0.869443922060459</v>
      </c>
      <c r="AB680" s="1">
        <f t="shared" si="30"/>
        <v>0.765606339604527</v>
      </c>
      <c r="AC680" s="1">
        <f>_xlfn.T.TEST(B680:K680,M680:Z680,2,2)</f>
        <v>0.478666376087946</v>
      </c>
      <c r="AD680" s="1" t="s">
        <v>37</v>
      </c>
      <c r="AE680" s="1">
        <v>1</v>
      </c>
      <c r="AF680" s="1" t="s">
        <v>2336</v>
      </c>
      <c r="AG680" s="1">
        <v>139</v>
      </c>
      <c r="AH680" s="1" t="s">
        <v>2337</v>
      </c>
      <c r="AI680" s="1" t="s">
        <v>2338</v>
      </c>
      <c r="AJ680" s="1" t="s">
        <v>2339</v>
      </c>
    </row>
    <row r="681" spans="1:36">
      <c r="A681" s="1" t="s">
        <v>2340</v>
      </c>
      <c r="B681" s="1">
        <v>0.614885797173051</v>
      </c>
      <c r="C681" s="1">
        <v>2.32948069297512</v>
      </c>
      <c r="D681" s="1">
        <v>2.72950104057242</v>
      </c>
      <c r="E681" s="1">
        <v>1.82264254203213</v>
      </c>
      <c r="F681" s="1">
        <v>1.1821343911491</v>
      </c>
      <c r="G681" s="1">
        <v>0.185795670369935</v>
      </c>
      <c r="H681" s="1">
        <v>1.47220493330754</v>
      </c>
      <c r="I681" s="1">
        <v>0.430345257412089</v>
      </c>
      <c r="J681" s="1">
        <v>1.77720617969525</v>
      </c>
      <c r="K681" s="1">
        <v>1.27034925137724</v>
      </c>
      <c r="L681" s="1">
        <f t="shared" si="31"/>
        <v>1.38145457560639</v>
      </c>
      <c r="M681" s="1">
        <v>2.96036298569721</v>
      </c>
      <c r="N681" s="1">
        <v>2.37329098090848</v>
      </c>
      <c r="O681" s="1">
        <v>1.46183261754382</v>
      </c>
      <c r="P681" s="1">
        <v>2.68857281293038</v>
      </c>
      <c r="Q681" s="1">
        <v>1.19758093822618</v>
      </c>
      <c r="R681" s="1">
        <v>2.55857428921529</v>
      </c>
      <c r="S681" s="1">
        <v>0.938023267312059</v>
      </c>
      <c r="T681" s="1">
        <v>2.5664590453292</v>
      </c>
      <c r="U681" s="1">
        <v>1.48670351868561</v>
      </c>
      <c r="V681" s="1">
        <v>1.78660975353345</v>
      </c>
      <c r="W681" s="1">
        <v>1.53685042325281</v>
      </c>
      <c r="X681" s="1">
        <v>2.51592559682245</v>
      </c>
      <c r="Y681" s="1">
        <v>2.44673832985949</v>
      </c>
      <c r="Z681" s="1">
        <v>2.47419020105539</v>
      </c>
      <c r="AA681" s="1">
        <f t="shared" si="32"/>
        <v>2.07083676859799</v>
      </c>
      <c r="AB681" s="1">
        <f t="shared" si="30"/>
        <v>0.6670996944591</v>
      </c>
      <c r="AC681" s="1">
        <f>_xlfn.T.TEST(B681:K681,M681:Z681,2,2)</f>
        <v>0.0306104914183689</v>
      </c>
      <c r="AD681" s="1" t="s">
        <v>37</v>
      </c>
      <c r="AE681" s="1">
        <v>0.999974</v>
      </c>
      <c r="AF681" s="1" t="s">
        <v>2341</v>
      </c>
      <c r="AG681" s="1">
        <v>178</v>
      </c>
      <c r="AH681" s="1" t="s">
        <v>2342</v>
      </c>
      <c r="AI681" s="1" t="s">
        <v>2343</v>
      </c>
      <c r="AJ681" s="1" t="s">
        <v>2344</v>
      </c>
    </row>
    <row r="682" spans="1:36">
      <c r="A682" s="1" t="s">
        <v>2345</v>
      </c>
      <c r="B682" s="1">
        <v>0.123812771371353</v>
      </c>
      <c r="C682" s="1">
        <v>1.26147747810201</v>
      </c>
      <c r="D682" s="1">
        <v>1.39273703559129</v>
      </c>
      <c r="E682" s="1">
        <v>2.46506771600414</v>
      </c>
      <c r="F682" s="1">
        <v>0.246462770717729</v>
      </c>
      <c r="G682" s="1">
        <v>1.65906224907711</v>
      </c>
      <c r="H682" s="1">
        <v>3.1416103981589</v>
      </c>
      <c r="I682" s="1">
        <v>0.358137872181039</v>
      </c>
      <c r="J682" s="1">
        <v>1.43612120828456</v>
      </c>
      <c r="K682" s="1">
        <v>2.89764863189116</v>
      </c>
      <c r="L682" s="1">
        <f t="shared" si="31"/>
        <v>1.49821381313793</v>
      </c>
      <c r="M682" s="1">
        <v>0.955209910077043</v>
      </c>
      <c r="N682" s="1">
        <v>3.01684327630699</v>
      </c>
      <c r="O682" s="1">
        <v>1.45134328738321</v>
      </c>
      <c r="P682" s="1">
        <v>3.64220833473905</v>
      </c>
      <c r="Q682" s="1">
        <v>0.166340119685002</v>
      </c>
      <c r="R682" s="1">
        <v>3.80732019802326</v>
      </c>
      <c r="S682" s="1">
        <v>4.04515320401532</v>
      </c>
      <c r="T682" s="1">
        <v>1.40834069482707</v>
      </c>
      <c r="U682" s="1">
        <v>0.910317125237556</v>
      </c>
      <c r="V682" s="1">
        <v>3.35043386557706</v>
      </c>
      <c r="W682" s="1">
        <v>1.04317474313801</v>
      </c>
      <c r="X682" s="1">
        <v>4.34236548638375</v>
      </c>
      <c r="Y682" s="1">
        <v>4.21213194260546</v>
      </c>
      <c r="Z682" s="1">
        <v>3.35339603102415</v>
      </c>
      <c r="AA682" s="1">
        <f t="shared" si="32"/>
        <v>2.55032701564449</v>
      </c>
      <c r="AB682" s="1">
        <f t="shared" si="30"/>
        <v>0.587459492036677</v>
      </c>
      <c r="AC682" s="1">
        <f>_xlfn.T.TEST(B682:K682,M682:Z682,2,2)</f>
        <v>0.068228723460816</v>
      </c>
      <c r="AD682" s="1" t="s">
        <v>37</v>
      </c>
      <c r="AE682" s="1">
        <v>0.998251</v>
      </c>
      <c r="AF682" s="1" t="s">
        <v>2341</v>
      </c>
      <c r="AG682" s="1">
        <v>52</v>
      </c>
      <c r="AH682" s="1" t="s">
        <v>2342</v>
      </c>
      <c r="AI682" s="1" t="s">
        <v>2343</v>
      </c>
      <c r="AJ682" s="1" t="s">
        <v>2346</v>
      </c>
    </row>
    <row r="683" spans="1:36">
      <c r="A683" s="1" t="s">
        <v>2347</v>
      </c>
      <c r="B683" s="1">
        <v>0.583805729071192</v>
      </c>
      <c r="C683" s="1">
        <v>2.01281259029456</v>
      </c>
      <c r="D683" s="1">
        <v>0.489553707101623</v>
      </c>
      <c r="E683" s="1">
        <v>1.53525899233946</v>
      </c>
      <c r="F683" s="1">
        <v>0.16184553673434</v>
      </c>
      <c r="G683" s="1">
        <v>0.607703741428007</v>
      </c>
      <c r="H683" s="1">
        <v>0.405999113639672</v>
      </c>
      <c r="I683" s="1">
        <v>0.914901614982282</v>
      </c>
      <c r="J683" s="1">
        <v>0.0555525177459246</v>
      </c>
      <c r="K683" s="1">
        <v>0.160093513559598</v>
      </c>
      <c r="L683" s="1">
        <f t="shared" si="31"/>
        <v>0.692752705689666</v>
      </c>
      <c r="M683" s="1">
        <v>2.04178411995476</v>
      </c>
      <c r="N683" s="1">
        <v>0.702254762816298</v>
      </c>
      <c r="O683" s="1">
        <v>0.166450222983189</v>
      </c>
      <c r="P683" s="1">
        <v>0.129281611454461</v>
      </c>
      <c r="Q683" s="1">
        <v>1.84842454622481</v>
      </c>
      <c r="R683" s="1">
        <v>3.24796875498024</v>
      </c>
      <c r="S683" s="1">
        <v>4.10109881014277</v>
      </c>
      <c r="T683" s="1">
        <v>1.57155838516225</v>
      </c>
      <c r="U683" s="1">
        <v>0.355202408970291</v>
      </c>
      <c r="V683" s="1">
        <v>0.694253076723242</v>
      </c>
      <c r="W683" s="1">
        <v>0.118773099032881</v>
      </c>
      <c r="X683" s="1">
        <v>0.203419099145945</v>
      </c>
      <c r="Y683" s="1">
        <v>0.12097708907616</v>
      </c>
      <c r="Z683" s="1">
        <v>0.301493678147013</v>
      </c>
      <c r="AA683" s="1">
        <f t="shared" si="32"/>
        <v>1.11449569034388</v>
      </c>
      <c r="AB683" s="1">
        <f t="shared" si="30"/>
        <v>0.621584014807555</v>
      </c>
      <c r="AC683" s="1">
        <f>_xlfn.T.TEST(B683:K683,M683:Z683,2,2)</f>
        <v>0.349282128683426</v>
      </c>
      <c r="AD683" s="1" t="s">
        <v>37</v>
      </c>
      <c r="AE683" s="1">
        <v>1</v>
      </c>
      <c r="AF683" s="1" t="s">
        <v>2348</v>
      </c>
      <c r="AG683" s="1">
        <v>584</v>
      </c>
      <c r="AH683" s="1" t="s">
        <v>2349</v>
      </c>
      <c r="AI683" s="1" t="s">
        <v>2350</v>
      </c>
      <c r="AJ683" s="1" t="s">
        <v>2351</v>
      </c>
    </row>
    <row r="684" spans="1:36">
      <c r="A684" s="1" t="s">
        <v>2352</v>
      </c>
      <c r="B684" s="1">
        <v>0.236063955587089</v>
      </c>
      <c r="C684" s="1">
        <v>1.73248099593891</v>
      </c>
      <c r="D684" s="1">
        <v>0.718933107105246</v>
      </c>
      <c r="E684" s="1">
        <v>0.125632326236658</v>
      </c>
      <c r="F684" s="1">
        <v>2.0222373673977</v>
      </c>
      <c r="G684" s="1">
        <v>2.08157319420517</v>
      </c>
      <c r="H684" s="1">
        <v>2.83560954359829</v>
      </c>
      <c r="I684" s="1">
        <v>6.42012634998669</v>
      </c>
      <c r="J684" s="1">
        <v>8.30014252817355</v>
      </c>
      <c r="K684" s="1">
        <v>3.10252406735771</v>
      </c>
      <c r="L684" s="1">
        <f t="shared" si="31"/>
        <v>2.7575323435587</v>
      </c>
      <c r="M684" s="1">
        <v>2.13028147703697</v>
      </c>
      <c r="N684" s="1">
        <v>2.72947014210533</v>
      </c>
      <c r="O684" s="1">
        <v>6.99160890045163</v>
      </c>
      <c r="P684" s="1">
        <v>2.30841349396225</v>
      </c>
      <c r="Q684" s="1">
        <v>2.01781131675767</v>
      </c>
      <c r="R684" s="1">
        <v>7.7686710657153</v>
      </c>
      <c r="S684" s="1">
        <v>3.52807219032096</v>
      </c>
      <c r="T684" s="1">
        <v>2.6642950659071</v>
      </c>
      <c r="U684" s="1">
        <v>2.55224162401522</v>
      </c>
      <c r="V684" s="1">
        <v>5.53347549825937</v>
      </c>
      <c r="W684" s="1">
        <v>3.77361333162823</v>
      </c>
      <c r="X684" s="1">
        <v>4.94075530688234</v>
      </c>
      <c r="Y684" s="1">
        <v>2.83639269981886</v>
      </c>
      <c r="Z684" s="1">
        <v>5.01358430022943</v>
      </c>
      <c r="AA684" s="1">
        <f t="shared" si="32"/>
        <v>3.91347760093505</v>
      </c>
      <c r="AB684" s="1">
        <f t="shared" si="30"/>
        <v>0.704624537240189</v>
      </c>
      <c r="AC684" s="1">
        <f>_xlfn.T.TEST(B684:K684,M684:Z684,2,2)</f>
        <v>0.221814513609196</v>
      </c>
      <c r="AD684" s="1" t="s">
        <v>37</v>
      </c>
      <c r="AE684" s="1">
        <v>1</v>
      </c>
      <c r="AF684" s="1" t="s">
        <v>2353</v>
      </c>
      <c r="AG684" s="1">
        <v>93</v>
      </c>
      <c r="AH684" s="1" t="s">
        <v>2354</v>
      </c>
      <c r="AI684" s="1" t="s">
        <v>2355</v>
      </c>
      <c r="AJ684" s="1" t="s">
        <v>2356</v>
      </c>
    </row>
    <row r="685" spans="1:36">
      <c r="A685" s="1" t="s">
        <v>2357</v>
      </c>
      <c r="B685" s="1">
        <v>0.12068714492738</v>
      </c>
      <c r="C685" s="1">
        <v>3.98403518768961</v>
      </c>
      <c r="D685" s="1">
        <v>14.251714694916</v>
      </c>
      <c r="E685" s="1">
        <v>4.67784759775292</v>
      </c>
      <c r="F685" s="1">
        <v>12.8006246601943</v>
      </c>
      <c r="G685" s="1">
        <v>0.562483071320156</v>
      </c>
      <c r="H685" s="1">
        <v>3.11837698943948</v>
      </c>
      <c r="I685" s="1">
        <v>6.06878523325793</v>
      </c>
      <c r="J685" s="1">
        <v>14.3844976925192</v>
      </c>
      <c r="K685" s="1">
        <v>6.21161750903816</v>
      </c>
      <c r="L685" s="1">
        <f t="shared" si="31"/>
        <v>6.61806697810551</v>
      </c>
      <c r="M685" s="1">
        <v>0.164829696059901</v>
      </c>
      <c r="N685" s="1">
        <v>12.4135771045215</v>
      </c>
      <c r="O685" s="1">
        <v>20.889554717091</v>
      </c>
      <c r="P685" s="1">
        <v>6.34104988856094</v>
      </c>
      <c r="Q685" s="1">
        <v>11.2586644263947</v>
      </c>
      <c r="R685" s="1">
        <v>22.5574119869573</v>
      </c>
      <c r="S685" s="1">
        <v>16.9920238758478</v>
      </c>
      <c r="T685" s="1">
        <v>10.3925283963725</v>
      </c>
      <c r="U685" s="1">
        <v>11.8547791343479</v>
      </c>
      <c r="V685" s="1">
        <v>12.0736665856366</v>
      </c>
      <c r="W685" s="1">
        <v>7.32081259583508</v>
      </c>
      <c r="X685" s="1">
        <v>10.1288253908155</v>
      </c>
      <c r="Y685" s="1">
        <v>6.87446015145551</v>
      </c>
      <c r="Z685" s="1">
        <v>7.09968596689841</v>
      </c>
      <c r="AA685" s="1">
        <f t="shared" si="32"/>
        <v>11.1687049940568</v>
      </c>
      <c r="AB685" s="1">
        <f t="shared" si="30"/>
        <v>0.5925545514567</v>
      </c>
      <c r="AC685" s="1">
        <f>_xlfn.T.TEST(B685:K685,M685:Z685,2,2)</f>
        <v>0.0670403434539568</v>
      </c>
      <c r="AD685" s="1" t="s">
        <v>37</v>
      </c>
      <c r="AE685" s="1">
        <v>0.999964</v>
      </c>
      <c r="AF685" s="1" t="s">
        <v>2353</v>
      </c>
      <c r="AG685" s="1">
        <v>95</v>
      </c>
      <c r="AH685" s="1" t="s">
        <v>2354</v>
      </c>
      <c r="AI685" s="1" t="s">
        <v>2355</v>
      </c>
      <c r="AJ685" s="1" t="s">
        <v>2358</v>
      </c>
    </row>
    <row r="686" spans="1:36">
      <c r="A686" s="1" t="s">
        <v>2359</v>
      </c>
      <c r="B686" s="1">
        <v>0.914900717257198</v>
      </c>
      <c r="C686" s="1">
        <v>1.96567728717078</v>
      </c>
      <c r="D686" s="1">
        <v>0.960422694455033</v>
      </c>
      <c r="E686" s="1">
        <v>1.61411175196779</v>
      </c>
      <c r="F686" s="1">
        <v>1.9532282450696</v>
      </c>
      <c r="G686" s="1">
        <v>1.74902978034092</v>
      </c>
      <c r="H686" s="1">
        <v>2.06682888580856</v>
      </c>
      <c r="I686" s="1">
        <v>1.58979679577153</v>
      </c>
      <c r="J686" s="1">
        <v>1.27899326015788</v>
      </c>
      <c r="K686" s="1">
        <v>0.157224899964055</v>
      </c>
      <c r="L686" s="1">
        <f t="shared" si="31"/>
        <v>1.42502143179634</v>
      </c>
      <c r="M686" s="1">
        <v>2.13905653206988</v>
      </c>
      <c r="N686" s="1">
        <v>0.97467732518987</v>
      </c>
      <c r="O686" s="1">
        <v>1.50247012189525</v>
      </c>
      <c r="P686" s="1">
        <v>1.29017579734698</v>
      </c>
      <c r="Q686" s="1">
        <v>1.76803908856697</v>
      </c>
      <c r="R686" s="1">
        <v>1.95244822016298</v>
      </c>
      <c r="S686" s="1">
        <v>0.188274650630773</v>
      </c>
      <c r="T686" s="1">
        <v>1.61112748388256</v>
      </c>
      <c r="U686" s="1">
        <v>1.04689752888864</v>
      </c>
      <c r="V686" s="1">
        <v>1.86529098875032</v>
      </c>
      <c r="W686" s="1">
        <v>1.705360506695</v>
      </c>
      <c r="X686" s="1">
        <v>1.60768046360061</v>
      </c>
      <c r="Y686" s="1">
        <v>1.86352774816088</v>
      </c>
      <c r="Z686" s="1">
        <v>2.54357358652259</v>
      </c>
      <c r="AA686" s="1">
        <f t="shared" si="32"/>
        <v>1.57561428874024</v>
      </c>
      <c r="AB686" s="1">
        <f t="shared" si="30"/>
        <v>0.904422765127177</v>
      </c>
      <c r="AC686" s="1">
        <f>_xlfn.T.TEST(B686:K686,M686:Z686,2,2)</f>
        <v>0.54046338837115</v>
      </c>
      <c r="AD686" s="1" t="s">
        <v>37</v>
      </c>
      <c r="AE686" s="1">
        <v>0.988788</v>
      </c>
      <c r="AF686" s="1" t="s">
        <v>2353</v>
      </c>
      <c r="AG686" s="1">
        <v>176</v>
      </c>
      <c r="AH686" s="1" t="s">
        <v>2354</v>
      </c>
      <c r="AI686" s="1" t="s">
        <v>2355</v>
      </c>
      <c r="AJ686" s="1" t="s">
        <v>2360</v>
      </c>
    </row>
    <row r="687" spans="1:36">
      <c r="A687" s="1" t="s">
        <v>2361</v>
      </c>
      <c r="B687" s="1">
        <v>0.111727581147261</v>
      </c>
      <c r="C687" s="1">
        <v>0.646951485041284</v>
      </c>
      <c r="D687" s="1">
        <v>0.185909833824076</v>
      </c>
      <c r="E687" s="1">
        <v>0.21009212770908</v>
      </c>
      <c r="F687" s="1">
        <v>0.642117924731822</v>
      </c>
      <c r="G687" s="1">
        <v>0.107645163219798</v>
      </c>
      <c r="H687" s="1">
        <v>1.25294196165367</v>
      </c>
      <c r="I687" s="1">
        <v>0.711013435327244</v>
      </c>
      <c r="J687" s="1">
        <v>0.512538791326131</v>
      </c>
      <c r="K687" s="1">
        <v>0.208447574583532</v>
      </c>
      <c r="L687" s="1">
        <f t="shared" si="31"/>
        <v>0.45893858785639</v>
      </c>
      <c r="M687" s="1">
        <v>1.37755084785615</v>
      </c>
      <c r="N687" s="1">
        <v>0.978987395286704</v>
      </c>
      <c r="O687" s="1">
        <v>0.378019911526951</v>
      </c>
      <c r="P687" s="1">
        <v>0.281734538366092</v>
      </c>
      <c r="Q687" s="1">
        <v>0.550713848444642</v>
      </c>
      <c r="R687" s="1">
        <v>1.7439059163538</v>
      </c>
      <c r="S687" s="1">
        <v>0.119056044406212</v>
      </c>
      <c r="T687" s="1">
        <v>0.366676542392201</v>
      </c>
      <c r="U687" s="1">
        <v>0.109466390708283</v>
      </c>
      <c r="V687" s="1">
        <v>0.118499481525208</v>
      </c>
      <c r="W687" s="1">
        <v>0.0964950239799201</v>
      </c>
      <c r="X687" s="1">
        <v>0.197207603827336</v>
      </c>
      <c r="Y687" s="1">
        <v>0.0660508298305604</v>
      </c>
      <c r="Z687" s="1">
        <v>0.262693755151707</v>
      </c>
      <c r="AA687" s="1">
        <f t="shared" si="32"/>
        <v>0.474789866403984</v>
      </c>
      <c r="AB687" s="1">
        <f t="shared" si="30"/>
        <v>0.966614117804051</v>
      </c>
      <c r="AC687" s="1">
        <f>_xlfn.T.TEST(B687:K687,M687:Z687,2,2)</f>
        <v>0.935229420915871</v>
      </c>
      <c r="AD687" s="1" t="s">
        <v>37</v>
      </c>
      <c r="AE687" s="1">
        <v>0.998712</v>
      </c>
      <c r="AF687" s="1" t="s">
        <v>2362</v>
      </c>
      <c r="AG687" s="1">
        <v>20</v>
      </c>
      <c r="AH687" s="1" t="s">
        <v>2363</v>
      </c>
      <c r="AI687" s="1" t="s">
        <v>2364</v>
      </c>
      <c r="AJ687" s="1" t="s">
        <v>2365</v>
      </c>
    </row>
    <row r="688" spans="1:36">
      <c r="A688" s="1" t="s">
        <v>2366</v>
      </c>
      <c r="B688" s="1">
        <v>0.133547457371888</v>
      </c>
      <c r="C688" s="1">
        <v>0.0490303022937212</v>
      </c>
      <c r="D688" s="1">
        <v>1.27853428339143</v>
      </c>
      <c r="E688" s="1">
        <v>1.7674455420255</v>
      </c>
      <c r="F688" s="1">
        <v>0.328288691938262</v>
      </c>
      <c r="G688" s="1">
        <v>1.58513856084343</v>
      </c>
      <c r="H688" s="1">
        <v>0.109259488453845</v>
      </c>
      <c r="I688" s="1">
        <v>2.48607974821749</v>
      </c>
      <c r="J688" s="1">
        <v>0.100032004188064</v>
      </c>
      <c r="K688" s="1">
        <v>1.38954006989136</v>
      </c>
      <c r="L688" s="1">
        <f t="shared" si="31"/>
        <v>0.9226896148615</v>
      </c>
      <c r="M688" s="1">
        <v>0.139695732999022</v>
      </c>
      <c r="N688" s="1">
        <v>0.799670035081085</v>
      </c>
      <c r="O688" s="1">
        <v>0.136566793088733</v>
      </c>
      <c r="P688" s="1">
        <v>0.118110456465812</v>
      </c>
      <c r="Q688" s="1">
        <v>0.361933887839876</v>
      </c>
      <c r="R688" s="1">
        <v>0.461717514264369</v>
      </c>
      <c r="S688" s="1">
        <v>0.286274447876858</v>
      </c>
      <c r="T688" s="1">
        <v>0.219073026331014</v>
      </c>
      <c r="U688" s="1">
        <v>0.0785098846680211</v>
      </c>
      <c r="V688" s="1">
        <v>0.120991844494688</v>
      </c>
      <c r="W688" s="1">
        <v>0.319128835991037</v>
      </c>
      <c r="X688" s="1">
        <v>0.386226455144749</v>
      </c>
      <c r="Y688" s="1">
        <v>0.123109621431839</v>
      </c>
      <c r="Z688" s="1">
        <v>0.118031451136332</v>
      </c>
      <c r="AA688" s="1">
        <f t="shared" si="32"/>
        <v>0.262074284772388</v>
      </c>
      <c r="AB688" s="1">
        <f t="shared" si="30"/>
        <v>3.5207178593003</v>
      </c>
      <c r="AC688" s="1">
        <f>_xlfn.T.TEST(B688:K688,M688:Z688,2,2)</f>
        <v>0.0122723840651175</v>
      </c>
      <c r="AD688" s="1" t="s">
        <v>37</v>
      </c>
      <c r="AE688" s="1">
        <v>0.999996</v>
      </c>
      <c r="AF688" s="1" t="s">
        <v>2367</v>
      </c>
      <c r="AG688" s="1">
        <v>32</v>
      </c>
      <c r="AH688" s="1" t="s">
        <v>2368</v>
      </c>
      <c r="AI688" s="1" t="s">
        <v>2369</v>
      </c>
      <c r="AJ688" s="1" t="s">
        <v>2370</v>
      </c>
    </row>
    <row r="689" spans="1:36">
      <c r="A689" s="1" t="s">
        <v>2371</v>
      </c>
      <c r="B689" s="1">
        <v>3.6131264888429</v>
      </c>
      <c r="C689" s="1">
        <v>2.20471069581952</v>
      </c>
      <c r="D689" s="1">
        <v>4.3922986387523</v>
      </c>
      <c r="E689" s="1">
        <v>1.14403903392218</v>
      </c>
      <c r="F689" s="1">
        <v>0.189302594399987</v>
      </c>
      <c r="G689" s="1">
        <v>0.142106084815282</v>
      </c>
      <c r="H689" s="1">
        <v>1.07308137629236</v>
      </c>
      <c r="I689" s="1">
        <v>1.58103349194159</v>
      </c>
      <c r="J689" s="1">
        <v>0.182000956388227</v>
      </c>
      <c r="K689" s="1">
        <v>3.47562244358236</v>
      </c>
      <c r="L689" s="1">
        <f t="shared" si="31"/>
        <v>1.79973218047567</v>
      </c>
      <c r="M689" s="1">
        <v>0.311452709348487</v>
      </c>
      <c r="N689" s="1">
        <v>0.152655910160042</v>
      </c>
      <c r="O689" s="1">
        <v>8.0503489688128</v>
      </c>
      <c r="P689" s="1">
        <v>3.2403956421801</v>
      </c>
      <c r="Q689" s="1">
        <v>0.666942823065976</v>
      </c>
      <c r="R689" s="1">
        <v>1.64986226638216</v>
      </c>
      <c r="S689" s="1">
        <v>0.233785424679201</v>
      </c>
      <c r="T689" s="1">
        <v>1.74815687098578</v>
      </c>
      <c r="U689" s="1">
        <v>2.96729463039247</v>
      </c>
      <c r="V689" s="1">
        <v>6.31855757129057</v>
      </c>
      <c r="W689" s="1">
        <v>3.05645296907635</v>
      </c>
      <c r="X689" s="1">
        <v>2.55391453498652</v>
      </c>
      <c r="Y689" s="1">
        <v>6.98005147918786</v>
      </c>
      <c r="Z689" s="1">
        <v>7.86645681748356</v>
      </c>
      <c r="AA689" s="1">
        <f t="shared" si="32"/>
        <v>3.27116632985942</v>
      </c>
      <c r="AB689" s="1">
        <f t="shared" si="30"/>
        <v>0.550180577504604</v>
      </c>
      <c r="AC689" s="1">
        <f>_xlfn.T.TEST(B689:K689,M689:Z689,2,2)</f>
        <v>0.156420202866107</v>
      </c>
      <c r="AD689" s="1" t="s">
        <v>37</v>
      </c>
      <c r="AE689" s="1">
        <v>1</v>
      </c>
      <c r="AF689" s="1" t="s">
        <v>2372</v>
      </c>
      <c r="AG689" s="1">
        <v>113</v>
      </c>
      <c r="AH689" s="1" t="s">
        <v>2373</v>
      </c>
      <c r="AI689" s="1" t="s">
        <v>2374</v>
      </c>
      <c r="AJ689" s="1" t="s">
        <v>2375</v>
      </c>
    </row>
    <row r="690" spans="1:36">
      <c r="A690" s="1" t="s">
        <v>2376</v>
      </c>
      <c r="B690" s="1">
        <v>0.197691152290703</v>
      </c>
      <c r="C690" s="1">
        <v>0.266599529338676</v>
      </c>
      <c r="D690" s="1">
        <v>0.362338568688148</v>
      </c>
      <c r="E690" s="1">
        <v>0.245305742479145</v>
      </c>
      <c r="F690" s="1">
        <v>0.316551582746319</v>
      </c>
      <c r="G690" s="1">
        <v>0.177238556957024</v>
      </c>
      <c r="H690" s="1">
        <v>0.172112055541201</v>
      </c>
      <c r="I690" s="1">
        <v>0.104790872426634</v>
      </c>
      <c r="J690" s="1">
        <v>0.105439477958395</v>
      </c>
      <c r="K690" s="1">
        <v>0.259975788175107</v>
      </c>
      <c r="L690" s="1">
        <f t="shared" si="31"/>
        <v>0.220804332660135</v>
      </c>
      <c r="M690" s="1">
        <v>0.181896106964709</v>
      </c>
      <c r="N690" s="1">
        <v>0.422235273902552</v>
      </c>
      <c r="O690" s="1">
        <v>0.779860611099586</v>
      </c>
      <c r="P690" s="1">
        <v>0.186627591101225</v>
      </c>
      <c r="Q690" s="1">
        <v>0.250182368001227</v>
      </c>
      <c r="R690" s="1">
        <v>0.351751551884356</v>
      </c>
      <c r="S690" s="1">
        <v>0.290634477993419</v>
      </c>
      <c r="T690" s="1">
        <v>0.180679278395042</v>
      </c>
      <c r="U690" s="1">
        <v>0.306905796818454</v>
      </c>
      <c r="V690" s="1">
        <v>0.302936852682725</v>
      </c>
      <c r="W690" s="1">
        <v>0.524886377904111</v>
      </c>
      <c r="X690" s="1">
        <v>0.193562552292187</v>
      </c>
      <c r="Y690" s="1">
        <v>0.399535580614262</v>
      </c>
      <c r="Z690" s="1">
        <v>0.367544403028199</v>
      </c>
      <c r="AA690" s="1">
        <f t="shared" si="32"/>
        <v>0.338517058763004</v>
      </c>
      <c r="AB690" s="1">
        <f t="shared" si="30"/>
        <v>0.652269440916774</v>
      </c>
      <c r="AC690" s="1">
        <f>_xlfn.T.TEST(B690:K690,M690:Z690,2,2)</f>
        <v>0.0496720487771798</v>
      </c>
      <c r="AD690" s="1" t="s">
        <v>37</v>
      </c>
      <c r="AE690" s="1">
        <v>0.998219</v>
      </c>
      <c r="AF690" s="1" t="s">
        <v>2372</v>
      </c>
      <c r="AG690" s="1">
        <v>262</v>
      </c>
      <c r="AH690" s="1" t="s">
        <v>2373</v>
      </c>
      <c r="AI690" s="1" t="s">
        <v>2374</v>
      </c>
      <c r="AJ690" s="1" t="s">
        <v>2377</v>
      </c>
    </row>
    <row r="691" spans="1:36">
      <c r="A691" s="1" t="s">
        <v>2378</v>
      </c>
      <c r="B691" s="1">
        <v>0.281249646142931</v>
      </c>
      <c r="C691" s="1">
        <v>0.0683098411468607</v>
      </c>
      <c r="D691" s="1">
        <v>0.675540996969842</v>
      </c>
      <c r="E691" s="1">
        <v>0.219947278334178</v>
      </c>
      <c r="F691" s="1">
        <v>0.505912373135841</v>
      </c>
      <c r="G691" s="1">
        <v>0.459924183592119</v>
      </c>
      <c r="H691" s="1">
        <v>0.425643633701105</v>
      </c>
      <c r="I691" s="1">
        <v>0.569263701327166</v>
      </c>
      <c r="J691" s="1">
        <v>0.249106556653394</v>
      </c>
      <c r="K691" s="1">
        <v>0.441268993258135</v>
      </c>
      <c r="L691" s="1">
        <f t="shared" si="31"/>
        <v>0.389616720426157</v>
      </c>
      <c r="M691" s="1">
        <v>0.240587561373396</v>
      </c>
      <c r="N691" s="1">
        <v>0.453683925644325</v>
      </c>
      <c r="O691" s="1">
        <v>0.148776941403418</v>
      </c>
      <c r="P691" s="1">
        <v>0.264313829169655</v>
      </c>
      <c r="Q691" s="1">
        <v>0.115828473756885</v>
      </c>
      <c r="R691" s="1">
        <v>1.60531330366191</v>
      </c>
      <c r="S691" s="1">
        <v>0.292599224789151</v>
      </c>
      <c r="T691" s="1">
        <v>0.125762279807452</v>
      </c>
      <c r="U691" s="1">
        <v>0.215494894355433</v>
      </c>
      <c r="V691" s="1">
        <v>0.31970117082985</v>
      </c>
      <c r="W691" s="1">
        <v>0.692109704990531</v>
      </c>
      <c r="X691" s="1">
        <v>0.236209475170924</v>
      </c>
      <c r="Y691" s="1">
        <v>0.182948201865975</v>
      </c>
      <c r="Z691" s="1">
        <v>0.153956945622114</v>
      </c>
      <c r="AA691" s="1">
        <f t="shared" si="32"/>
        <v>0.360520423745787</v>
      </c>
      <c r="AB691" s="1">
        <f t="shared" si="30"/>
        <v>1.08070637546151</v>
      </c>
      <c r="AC691" s="1">
        <f>_xlfn.T.TEST(B691:K691,M691:Z691,2,2)</f>
        <v>0.828789148936749</v>
      </c>
      <c r="AD691" s="1" t="s">
        <v>37</v>
      </c>
      <c r="AE691" s="1">
        <v>0.985045</v>
      </c>
      <c r="AF691" s="1" t="s">
        <v>2379</v>
      </c>
      <c r="AG691" s="1">
        <v>54</v>
      </c>
      <c r="AH691" s="1" t="s">
        <v>2380</v>
      </c>
      <c r="AI691" s="1" t="s">
        <v>2381</v>
      </c>
      <c r="AJ691" s="1" t="s">
        <v>2382</v>
      </c>
    </row>
    <row r="692" spans="1:36">
      <c r="A692" s="1" t="s">
        <v>2383</v>
      </c>
      <c r="B692" s="1">
        <v>0.167415551234566</v>
      </c>
      <c r="C692" s="1">
        <v>6.11738585642682</v>
      </c>
      <c r="D692" s="1">
        <v>6.55800966543969</v>
      </c>
      <c r="E692" s="1">
        <v>3.33203947332301</v>
      </c>
      <c r="F692" s="1">
        <v>3.64036846494061</v>
      </c>
      <c r="G692" s="1">
        <v>2.80463030222274</v>
      </c>
      <c r="H692" s="1">
        <v>0.273149858849412</v>
      </c>
      <c r="I692" s="1">
        <v>7.08627037473219</v>
      </c>
      <c r="J692" s="1">
        <v>4.23010362788898</v>
      </c>
      <c r="K692" s="1">
        <v>4.98530423926495</v>
      </c>
      <c r="L692" s="1">
        <f t="shared" si="31"/>
        <v>3.9194677414323</v>
      </c>
      <c r="M692" s="1">
        <v>0.272993920318846</v>
      </c>
      <c r="N692" s="1">
        <v>6.4187694939247</v>
      </c>
      <c r="O692" s="1">
        <v>4.86803888648338</v>
      </c>
      <c r="P692" s="1">
        <v>1.91336475291196</v>
      </c>
      <c r="Q692" s="1">
        <v>3.78648532363087</v>
      </c>
      <c r="R692" s="1">
        <v>12.3599246861891</v>
      </c>
      <c r="S692" s="1">
        <v>16.7630811357776</v>
      </c>
      <c r="T692" s="1">
        <v>6.31920187526299</v>
      </c>
      <c r="U692" s="1">
        <v>4.40462079850938</v>
      </c>
      <c r="V692" s="1">
        <v>9.04271294325058</v>
      </c>
      <c r="W692" s="1">
        <v>3.95581199207274</v>
      </c>
      <c r="X692" s="1">
        <v>5.62016229287451</v>
      </c>
      <c r="Y692" s="1">
        <v>3.17248856189822</v>
      </c>
      <c r="Z692" s="1">
        <v>3.23260191759097</v>
      </c>
      <c r="AA692" s="1">
        <f t="shared" si="32"/>
        <v>5.86644704147827</v>
      </c>
      <c r="AB692" s="1">
        <f t="shared" si="30"/>
        <v>0.668116103958664</v>
      </c>
      <c r="AC692" s="1">
        <f>_xlfn.T.TEST(B692:K692,M692:Z692,2,2)</f>
        <v>0.213096729863852</v>
      </c>
      <c r="AD692" s="1" t="s">
        <v>37</v>
      </c>
      <c r="AE692" s="1">
        <v>0.999999</v>
      </c>
      <c r="AF692" s="1" t="s">
        <v>2379</v>
      </c>
      <c r="AG692" s="1">
        <v>92</v>
      </c>
      <c r="AH692" s="1" t="s">
        <v>2380</v>
      </c>
      <c r="AI692" s="1" t="s">
        <v>2381</v>
      </c>
      <c r="AJ692" s="1" t="s">
        <v>2384</v>
      </c>
    </row>
    <row r="693" spans="1:36">
      <c r="A693" s="1" t="s">
        <v>2385</v>
      </c>
      <c r="B693" s="1">
        <v>0.155129338585646</v>
      </c>
      <c r="C693" s="1">
        <v>3.90596281575807</v>
      </c>
      <c r="D693" s="1">
        <v>7.54760396532315</v>
      </c>
      <c r="E693" s="1">
        <v>6.63302821902233</v>
      </c>
      <c r="F693" s="1">
        <v>0.144631671872092</v>
      </c>
      <c r="G693" s="1">
        <v>5.09793297267278</v>
      </c>
      <c r="H693" s="1">
        <v>0.236273697759514</v>
      </c>
      <c r="I693" s="1">
        <v>7.39298647615554</v>
      </c>
      <c r="J693" s="1">
        <v>0.106364291009857</v>
      </c>
      <c r="K693" s="1">
        <v>0.509941219998104</v>
      </c>
      <c r="L693" s="1">
        <f t="shared" si="31"/>
        <v>3.17298546681571</v>
      </c>
      <c r="M693" s="1">
        <v>3.49041276616836</v>
      </c>
      <c r="N693" s="1">
        <v>1.72436725123766</v>
      </c>
      <c r="O693" s="1">
        <v>4.15916650296765</v>
      </c>
      <c r="P693" s="1">
        <v>3.80427297046982</v>
      </c>
      <c r="Q693" s="1">
        <v>5.09734074352914</v>
      </c>
      <c r="R693" s="1">
        <v>9.93252316844539</v>
      </c>
      <c r="S693" s="1">
        <v>7.82803573037826</v>
      </c>
      <c r="T693" s="1">
        <v>0.156892904270028</v>
      </c>
      <c r="U693" s="1">
        <v>4.85359485795415</v>
      </c>
      <c r="V693" s="1">
        <v>0.157072869876922</v>
      </c>
      <c r="W693" s="1">
        <v>0.101194703610495</v>
      </c>
      <c r="X693" s="1">
        <v>2.00023253316329</v>
      </c>
      <c r="Y693" s="1">
        <v>4.23230065543065</v>
      </c>
      <c r="Z693" s="1">
        <v>4.44555866380904</v>
      </c>
      <c r="AA693" s="1">
        <f t="shared" si="32"/>
        <v>3.71306902295078</v>
      </c>
      <c r="AB693" s="1">
        <f t="shared" si="30"/>
        <v>0.85454524200957</v>
      </c>
      <c r="AC693" s="1">
        <f>_xlfn.T.TEST(B693:K693,M693:Z693,2,2)</f>
        <v>0.670787974182829</v>
      </c>
      <c r="AD693" s="1" t="s">
        <v>37</v>
      </c>
      <c r="AE693" s="1">
        <v>0.999998</v>
      </c>
      <c r="AF693" s="1" t="s">
        <v>2386</v>
      </c>
      <c r="AG693" s="1">
        <v>21</v>
      </c>
      <c r="AH693" s="1" t="s">
        <v>2387</v>
      </c>
      <c r="AI693" s="1" t="s">
        <v>2388</v>
      </c>
      <c r="AJ693" s="1" t="s">
        <v>2389</v>
      </c>
    </row>
    <row r="694" spans="1:36">
      <c r="A694" s="1" t="s">
        <v>2390</v>
      </c>
      <c r="B694" s="1">
        <v>0.664420736463503</v>
      </c>
      <c r="C694" s="1">
        <v>1.14860057384281</v>
      </c>
      <c r="D694" s="1">
        <v>1.09103739334783</v>
      </c>
      <c r="E694" s="1">
        <v>1.08011925075697</v>
      </c>
      <c r="F694" s="1">
        <v>0.744008659645707</v>
      </c>
      <c r="G694" s="1">
        <v>0.926640452387365</v>
      </c>
      <c r="H694" s="1">
        <v>0.474207120030093</v>
      </c>
      <c r="I694" s="1">
        <v>1.22810183964993</v>
      </c>
      <c r="J694" s="1">
        <v>0.698024763309186</v>
      </c>
      <c r="K694" s="1">
        <v>0.623271043111449</v>
      </c>
      <c r="L694" s="1">
        <f t="shared" si="31"/>
        <v>0.867843183254484</v>
      </c>
      <c r="M694" s="1">
        <v>0.241217735201148</v>
      </c>
      <c r="N694" s="1">
        <v>0.136839743115178</v>
      </c>
      <c r="O694" s="1">
        <v>0.637240357865123</v>
      </c>
      <c r="P694" s="1">
        <v>1.04509234433614</v>
      </c>
      <c r="Q694" s="1">
        <v>0.8197332076152</v>
      </c>
      <c r="R694" s="1">
        <v>1.18639158739763</v>
      </c>
      <c r="S694" s="1">
        <v>1.51533546232352</v>
      </c>
      <c r="T694" s="1">
        <v>0.668761725871697</v>
      </c>
      <c r="U694" s="1">
        <v>0.80909788401191</v>
      </c>
      <c r="V694" s="1">
        <v>0.849280892952295</v>
      </c>
      <c r="W694" s="1">
        <v>0.70902914171807</v>
      </c>
      <c r="X694" s="1">
        <v>0.49262834110447</v>
      </c>
      <c r="Y694" s="1">
        <v>0.570142861611553</v>
      </c>
      <c r="Z694" s="1">
        <v>0.602758580257415</v>
      </c>
      <c r="AA694" s="1">
        <f t="shared" si="32"/>
        <v>0.734539276098668</v>
      </c>
      <c r="AB694" s="1">
        <f t="shared" si="30"/>
        <v>1.18147961789576</v>
      </c>
      <c r="AC694" s="1">
        <f>_xlfn.T.TEST(B694:K694,M694:Z694,2,2)</f>
        <v>0.326203649158481</v>
      </c>
      <c r="AD694" s="1" t="s">
        <v>37</v>
      </c>
      <c r="AE694" s="1">
        <v>1</v>
      </c>
      <c r="AF694" s="1" t="s">
        <v>2386</v>
      </c>
      <c r="AG694" s="1">
        <v>434</v>
      </c>
      <c r="AH694" s="1" t="s">
        <v>2387</v>
      </c>
      <c r="AI694" s="1" t="s">
        <v>2388</v>
      </c>
      <c r="AJ694" s="1" t="s">
        <v>2391</v>
      </c>
    </row>
    <row r="695" spans="1:36">
      <c r="A695" s="1" t="s">
        <v>2392</v>
      </c>
      <c r="B695" s="1">
        <v>3.86620516403322</v>
      </c>
      <c r="C695" s="1">
        <v>2.400986498269</v>
      </c>
      <c r="D695" s="1">
        <v>0.252357457434838</v>
      </c>
      <c r="E695" s="1">
        <v>3.07096747479766</v>
      </c>
      <c r="F695" s="1">
        <v>3.56006145657173</v>
      </c>
      <c r="G695" s="1">
        <v>2.32353994744309</v>
      </c>
      <c r="H695" s="1">
        <v>4.76813827739403</v>
      </c>
      <c r="I695" s="1">
        <v>1.47803106865903</v>
      </c>
      <c r="J695" s="1">
        <v>0.15461198606475</v>
      </c>
      <c r="K695" s="1">
        <v>0.152160409787073</v>
      </c>
      <c r="L695" s="1">
        <f t="shared" si="31"/>
        <v>2.20270597404544</v>
      </c>
      <c r="M695" s="1">
        <v>0.162782142497164</v>
      </c>
      <c r="N695" s="1">
        <v>3.61038981187491</v>
      </c>
      <c r="O695" s="1">
        <v>0.154920208559011</v>
      </c>
      <c r="P695" s="1">
        <v>0.217880111651059</v>
      </c>
      <c r="Q695" s="1">
        <v>3.19609000349007</v>
      </c>
      <c r="R695" s="1">
        <v>0.332312581807679</v>
      </c>
      <c r="S695" s="1">
        <v>0.188843902063447</v>
      </c>
      <c r="T695" s="1">
        <v>0.116763182433638</v>
      </c>
      <c r="U695" s="1">
        <v>0.28612905547946</v>
      </c>
      <c r="V695" s="1">
        <v>0.138532497693574</v>
      </c>
      <c r="W695" s="1">
        <v>0.0643656992207244</v>
      </c>
      <c r="X695" s="1">
        <v>0.334860928774293</v>
      </c>
      <c r="Y695" s="1">
        <v>0.061928190928616</v>
      </c>
      <c r="Z695" s="1">
        <v>0.176731740714993</v>
      </c>
      <c r="AA695" s="1">
        <f t="shared" si="32"/>
        <v>0.645895004084902</v>
      </c>
      <c r="AB695" s="1">
        <f t="shared" si="30"/>
        <v>3.41031585646992</v>
      </c>
      <c r="AC695" s="1">
        <f>_xlfn.T.TEST(B695:K695,M695:Z695,2,2)</f>
        <v>0.013060617861861</v>
      </c>
      <c r="AD695" s="1" t="s">
        <v>37</v>
      </c>
      <c r="AE695" s="1">
        <v>0.999998</v>
      </c>
      <c r="AF695" s="1" t="s">
        <v>2386</v>
      </c>
      <c r="AG695" s="1">
        <v>517</v>
      </c>
      <c r="AH695" s="1" t="s">
        <v>2387</v>
      </c>
      <c r="AI695" s="1" t="s">
        <v>2388</v>
      </c>
      <c r="AJ695" s="1" t="s">
        <v>2393</v>
      </c>
    </row>
    <row r="696" spans="1:36">
      <c r="A696" s="1" t="s">
        <v>2394</v>
      </c>
      <c r="B696" s="1">
        <v>0.418827419603762</v>
      </c>
      <c r="C696" s="1">
        <v>0.169984657046369</v>
      </c>
      <c r="D696" s="1">
        <v>0.607522545013737</v>
      </c>
      <c r="E696" s="1">
        <v>0.819741725236745</v>
      </c>
      <c r="F696" s="1">
        <v>0.56141055226347</v>
      </c>
      <c r="G696" s="1">
        <v>0.280089371823497</v>
      </c>
      <c r="H696" s="1">
        <v>0.152639437303072</v>
      </c>
      <c r="I696" s="1">
        <v>0.883609886761483</v>
      </c>
      <c r="J696" s="1">
        <v>0.466230626146534</v>
      </c>
      <c r="K696" s="1">
        <v>0.218250827448017</v>
      </c>
      <c r="L696" s="1">
        <f t="shared" si="31"/>
        <v>0.457830704864669</v>
      </c>
      <c r="M696" s="1">
        <v>0.462483162778487</v>
      </c>
      <c r="N696" s="1">
        <v>0.832563823578868</v>
      </c>
      <c r="O696" s="1">
        <v>0.518545249401144</v>
      </c>
      <c r="P696" s="1">
        <v>0.633301384508401</v>
      </c>
      <c r="Q696" s="1">
        <v>1.00118744375768</v>
      </c>
      <c r="R696" s="1">
        <v>0.269858499065688</v>
      </c>
      <c r="S696" s="1">
        <v>0.235282209369324</v>
      </c>
      <c r="T696" s="1">
        <v>0.633224595726685</v>
      </c>
      <c r="U696" s="1">
        <v>0.432029822766018</v>
      </c>
      <c r="V696" s="1">
        <v>0.52406548430926</v>
      </c>
      <c r="W696" s="1">
        <v>0.863042776225181</v>
      </c>
      <c r="X696" s="1">
        <v>0.558850462627322</v>
      </c>
      <c r="Y696" s="1">
        <v>0.272013806597132</v>
      </c>
      <c r="Z696" s="1">
        <v>0.166689268949681</v>
      </c>
      <c r="AA696" s="1">
        <f t="shared" si="32"/>
        <v>0.528795570690062</v>
      </c>
      <c r="AB696" s="1">
        <f t="shared" si="30"/>
        <v>0.865799054003447</v>
      </c>
      <c r="AC696" s="1">
        <f>_xlfn.T.TEST(B696:K696,M696:Z696,2,2)</f>
        <v>0.507823274832445</v>
      </c>
      <c r="AD696" s="1" t="s">
        <v>37</v>
      </c>
      <c r="AE696" s="1">
        <v>0.999965</v>
      </c>
      <c r="AF696" s="1" t="s">
        <v>2386</v>
      </c>
      <c r="AG696" s="1">
        <v>422</v>
      </c>
      <c r="AH696" s="1" t="s">
        <v>2387</v>
      </c>
      <c r="AI696" s="1" t="s">
        <v>2388</v>
      </c>
      <c r="AJ696" s="1" t="s">
        <v>2395</v>
      </c>
    </row>
    <row r="697" spans="1:36">
      <c r="A697" s="1" t="s">
        <v>2396</v>
      </c>
      <c r="B697" s="1">
        <v>0.349503865677306</v>
      </c>
      <c r="C697" s="1">
        <v>0.627586603637555</v>
      </c>
      <c r="D697" s="1">
        <v>0.809516072420095</v>
      </c>
      <c r="E697" s="1">
        <v>0.761133318206355</v>
      </c>
      <c r="F697" s="1">
        <v>0.333178772347618</v>
      </c>
      <c r="G697" s="1">
        <v>0.434425487430908</v>
      </c>
      <c r="H697" s="1">
        <v>0.120579531675764</v>
      </c>
      <c r="I697" s="1">
        <v>1.00955867778839</v>
      </c>
      <c r="J697" s="1">
        <v>0.296741001540374</v>
      </c>
      <c r="K697" s="1">
        <v>0.581950180271014</v>
      </c>
      <c r="L697" s="1">
        <f t="shared" si="31"/>
        <v>0.532417351099537</v>
      </c>
      <c r="M697" s="1">
        <v>0.744440907872592</v>
      </c>
      <c r="N697" s="1">
        <v>0.261224867708865</v>
      </c>
      <c r="O697" s="1">
        <v>0.284873717043329</v>
      </c>
      <c r="P697" s="1">
        <v>0.119798210636695</v>
      </c>
      <c r="Q697" s="1">
        <v>0.417281074959525</v>
      </c>
      <c r="R697" s="1">
        <v>0.243507447476065</v>
      </c>
      <c r="S697" s="1">
        <v>0.19968009280328</v>
      </c>
      <c r="T697" s="1">
        <v>0.29712424472904</v>
      </c>
      <c r="U697" s="1">
        <v>0.283097048872517</v>
      </c>
      <c r="V697" s="1">
        <v>0.370680475745602</v>
      </c>
      <c r="W697" s="1">
        <v>0.707140144326446</v>
      </c>
      <c r="X697" s="1">
        <v>0.360364877460467</v>
      </c>
      <c r="Y697" s="1">
        <v>0.0918316330538719</v>
      </c>
      <c r="Z697" s="1">
        <v>0.1326608623676</v>
      </c>
      <c r="AA697" s="1">
        <f t="shared" si="32"/>
        <v>0.322407543218278</v>
      </c>
      <c r="AB697" s="1">
        <f t="shared" si="30"/>
        <v>1.65137994534786</v>
      </c>
      <c r="AC697" s="1">
        <f>_xlfn.T.TEST(B697:K697,M697:Z697,2,2)</f>
        <v>0.0389461157035988</v>
      </c>
      <c r="AD697" s="1" t="s">
        <v>37</v>
      </c>
      <c r="AE697" s="1">
        <v>1</v>
      </c>
      <c r="AF697" s="1" t="s">
        <v>2397</v>
      </c>
      <c r="AG697" s="1">
        <v>413</v>
      </c>
      <c r="AH697" s="1" t="s">
        <v>2398</v>
      </c>
      <c r="AI697" s="1" t="s">
        <v>2399</v>
      </c>
      <c r="AJ697" s="1" t="s">
        <v>2400</v>
      </c>
    </row>
    <row r="698" spans="1:36">
      <c r="A698" s="1" t="s">
        <v>2401</v>
      </c>
      <c r="B698" s="1">
        <v>4.01648841500758</v>
      </c>
      <c r="C698" s="1">
        <v>6.83434043881778</v>
      </c>
      <c r="D698" s="1">
        <v>6.01288960661239</v>
      </c>
      <c r="E698" s="1">
        <v>2.89160809432911</v>
      </c>
      <c r="F698" s="1">
        <v>3.97656115604674</v>
      </c>
      <c r="G698" s="1">
        <v>3.82074186876021</v>
      </c>
      <c r="H698" s="1">
        <v>5.35312929861329</v>
      </c>
      <c r="I698" s="1">
        <v>2.30380326169575</v>
      </c>
      <c r="J698" s="1">
        <v>2.64687721577069</v>
      </c>
      <c r="K698" s="1">
        <v>1.18189836054569</v>
      </c>
      <c r="L698" s="1">
        <f t="shared" si="31"/>
        <v>3.90383377161992</v>
      </c>
      <c r="M698" s="1">
        <v>6.29039788194731</v>
      </c>
      <c r="N698" s="1">
        <v>2.65056089076812</v>
      </c>
      <c r="O698" s="1">
        <v>9.18860462094833</v>
      </c>
      <c r="P698" s="1">
        <v>4.81818038614517</v>
      </c>
      <c r="Q698" s="1">
        <v>5.67503345273843</v>
      </c>
      <c r="R698" s="1">
        <v>4.72938622941843</v>
      </c>
      <c r="S698" s="1">
        <v>5.04662136887762</v>
      </c>
      <c r="T698" s="1">
        <v>5.78258735284863</v>
      </c>
      <c r="U698" s="1">
        <v>0.144893776209648</v>
      </c>
      <c r="V698" s="1">
        <v>4.66481195088307</v>
      </c>
      <c r="W698" s="1">
        <v>4.75496888849822</v>
      </c>
      <c r="X698" s="1">
        <v>5.32710520961971</v>
      </c>
      <c r="Y698" s="1">
        <v>5.34312967811517</v>
      </c>
      <c r="Z698" s="1">
        <v>4.60208970270075</v>
      </c>
      <c r="AA698" s="1">
        <f t="shared" si="32"/>
        <v>4.92988367069419</v>
      </c>
      <c r="AB698" s="1">
        <f t="shared" si="30"/>
        <v>0.79187137717394</v>
      </c>
      <c r="AC698" s="1">
        <f>_xlfn.T.TEST(B698:K698,M698:Z698,2,2)</f>
        <v>0.20085001970763</v>
      </c>
      <c r="AD698" s="1" t="s">
        <v>37</v>
      </c>
      <c r="AE698" s="1">
        <v>0.988298</v>
      </c>
      <c r="AF698" s="1" t="s">
        <v>2402</v>
      </c>
      <c r="AG698" s="1">
        <v>270</v>
      </c>
      <c r="AH698" s="1" t="s">
        <v>2403</v>
      </c>
      <c r="AI698" s="1" t="s">
        <v>2404</v>
      </c>
      <c r="AJ698" s="1" t="s">
        <v>2405</v>
      </c>
    </row>
    <row r="699" spans="1:36">
      <c r="A699" s="1" t="s">
        <v>2406</v>
      </c>
      <c r="B699" s="1">
        <v>2.27138391891524</v>
      </c>
      <c r="C699" s="1">
        <v>4.33455911193474</v>
      </c>
      <c r="D699" s="1">
        <v>1.05956065639843</v>
      </c>
      <c r="E699" s="1">
        <v>4.7346374147936</v>
      </c>
      <c r="F699" s="1">
        <v>4.08216176343606</v>
      </c>
      <c r="G699" s="1">
        <v>3.59666943066796</v>
      </c>
      <c r="H699" s="1">
        <v>5.93604143180025</v>
      </c>
      <c r="I699" s="1">
        <v>4.28093774384721</v>
      </c>
      <c r="J699" s="1">
        <v>3.74667149385928</v>
      </c>
      <c r="K699" s="1">
        <v>3.59941206552962</v>
      </c>
      <c r="L699" s="1">
        <f t="shared" si="31"/>
        <v>3.76420350311824</v>
      </c>
      <c r="M699" s="1">
        <v>5.99652703643813</v>
      </c>
      <c r="N699" s="1">
        <v>4.99111093905694</v>
      </c>
      <c r="O699" s="1">
        <v>13.043581421185</v>
      </c>
      <c r="P699" s="1">
        <v>2.54994753259616</v>
      </c>
      <c r="Q699" s="1">
        <v>5.78852961680537</v>
      </c>
      <c r="R699" s="1">
        <v>5.34798220560627</v>
      </c>
      <c r="S699" s="1">
        <v>9.3445219196929</v>
      </c>
      <c r="T699" s="1">
        <v>5.88931656331105</v>
      </c>
      <c r="U699" s="1">
        <v>3.57163419918174</v>
      </c>
      <c r="V699" s="1">
        <v>3.44266050357904</v>
      </c>
      <c r="W699" s="1">
        <v>5.28801377495047</v>
      </c>
      <c r="X699" s="1">
        <v>3.65068281502235</v>
      </c>
      <c r="Y699" s="1">
        <v>3.21333532699829</v>
      </c>
      <c r="Z699" s="1">
        <v>3.23239277836327</v>
      </c>
      <c r="AA699" s="1">
        <f t="shared" si="32"/>
        <v>5.38215975948479</v>
      </c>
      <c r="AB699" s="1">
        <f t="shared" si="30"/>
        <v>0.699385315808346</v>
      </c>
      <c r="AC699" s="1">
        <f>_xlfn.T.TEST(B699:K699,M699:Z699,2,2)</f>
        <v>0.10664043560569</v>
      </c>
      <c r="AD699" s="1" t="s">
        <v>37</v>
      </c>
      <c r="AE699" s="1">
        <v>1</v>
      </c>
      <c r="AF699" s="1" t="s">
        <v>2402</v>
      </c>
      <c r="AG699" s="1">
        <v>578</v>
      </c>
      <c r="AH699" s="1" t="s">
        <v>2403</v>
      </c>
      <c r="AI699" s="1" t="s">
        <v>2404</v>
      </c>
      <c r="AJ699" s="1" t="s">
        <v>2407</v>
      </c>
    </row>
    <row r="700" spans="1:36">
      <c r="A700" s="1" t="s">
        <v>2408</v>
      </c>
      <c r="B700" s="1">
        <v>0.178332130967436</v>
      </c>
      <c r="C700" s="1">
        <v>0.758427441502961</v>
      </c>
      <c r="D700" s="1">
        <v>0.649372515715552</v>
      </c>
      <c r="E700" s="1">
        <v>0.122447126033167</v>
      </c>
      <c r="F700" s="1">
        <v>0.459540927632604</v>
      </c>
      <c r="G700" s="1">
        <v>0.306074549758969</v>
      </c>
      <c r="H700" s="1">
        <v>0.308758807812263</v>
      </c>
      <c r="I700" s="1">
        <v>0.903549732922948</v>
      </c>
      <c r="J700" s="1">
        <v>0.282526574264642</v>
      </c>
      <c r="K700" s="1">
        <v>0.0805467736100808</v>
      </c>
      <c r="L700" s="1">
        <f t="shared" si="31"/>
        <v>0.404957658022062</v>
      </c>
      <c r="M700" s="1">
        <v>0.138844111268272</v>
      </c>
      <c r="N700" s="1">
        <v>0.0932976666205048</v>
      </c>
      <c r="O700" s="1">
        <v>0.132220714112841</v>
      </c>
      <c r="P700" s="1">
        <v>0.135993732773292</v>
      </c>
      <c r="Q700" s="1">
        <v>0.237314500401752</v>
      </c>
      <c r="R700" s="1">
        <v>0.284493745267506</v>
      </c>
      <c r="S700" s="1">
        <v>0.604570864496907</v>
      </c>
      <c r="T700" s="1">
        <v>0.119743680243414</v>
      </c>
      <c r="U700" s="1">
        <v>0.441629602599954</v>
      </c>
      <c r="V700" s="1">
        <v>0.10927001568588</v>
      </c>
      <c r="W700" s="1">
        <v>0.0726142653187434</v>
      </c>
      <c r="X700" s="1">
        <v>0.379734061823819</v>
      </c>
      <c r="Y700" s="1">
        <v>0.527906290622448</v>
      </c>
      <c r="Z700" s="1">
        <v>0.499038621312408</v>
      </c>
      <c r="AA700" s="1">
        <f t="shared" si="32"/>
        <v>0.269762276610553</v>
      </c>
      <c r="AB700" s="1">
        <f t="shared" si="30"/>
        <v>1.50116488899108</v>
      </c>
      <c r="AC700" s="1">
        <f>_xlfn.T.TEST(B700:K700,M700:Z700,2,2)</f>
        <v>0.167833735771782</v>
      </c>
      <c r="AD700" s="1" t="s">
        <v>37</v>
      </c>
      <c r="AE700" s="1">
        <v>0.992992</v>
      </c>
      <c r="AF700" s="1" t="s">
        <v>2402</v>
      </c>
      <c r="AG700" s="1">
        <v>741</v>
      </c>
      <c r="AH700" s="1" t="s">
        <v>2403</v>
      </c>
      <c r="AI700" s="1" t="s">
        <v>2404</v>
      </c>
      <c r="AJ700" s="1" t="s">
        <v>2409</v>
      </c>
    </row>
    <row r="701" spans="1:36">
      <c r="A701" s="1" t="s">
        <v>2410</v>
      </c>
      <c r="B701" s="1">
        <v>1.24205184501575</v>
      </c>
      <c r="C701" s="1">
        <v>1.77392520979224</v>
      </c>
      <c r="D701" s="1">
        <v>0.297965922187173</v>
      </c>
      <c r="E701" s="1">
        <v>0.359127309874869</v>
      </c>
      <c r="F701" s="1">
        <v>0.287819067533746</v>
      </c>
      <c r="G701" s="1">
        <v>0.418878053487909</v>
      </c>
      <c r="H701" s="1">
        <v>0.57265632199688</v>
      </c>
      <c r="I701" s="1">
        <v>0.197758595239735</v>
      </c>
      <c r="J701" s="1">
        <v>0.469844981243267</v>
      </c>
      <c r="K701" s="1">
        <v>0.39999998652136</v>
      </c>
      <c r="L701" s="1">
        <f t="shared" si="31"/>
        <v>0.602002729289293</v>
      </c>
      <c r="M701" s="1">
        <v>0.623998759458551</v>
      </c>
      <c r="N701" s="1">
        <v>0.478546130407432</v>
      </c>
      <c r="O701" s="1">
        <v>0.782127677674908</v>
      </c>
      <c r="P701" s="1">
        <v>0.352590584535779</v>
      </c>
      <c r="Q701" s="1">
        <v>0.162763178226957</v>
      </c>
      <c r="R701" s="1">
        <v>0.586649314741642</v>
      </c>
      <c r="S701" s="1">
        <v>1.21977544631156</v>
      </c>
      <c r="T701" s="1">
        <v>0.654886852132608</v>
      </c>
      <c r="U701" s="1">
        <v>0.503232066923371</v>
      </c>
      <c r="V701" s="1">
        <v>0.479854147414657</v>
      </c>
      <c r="W701" s="1">
        <v>0.0712085376845689</v>
      </c>
      <c r="X701" s="1">
        <v>0.635461503564354</v>
      </c>
      <c r="Y701" s="1">
        <v>0.163158413943805</v>
      </c>
      <c r="Z701" s="1">
        <v>0.12637293894513</v>
      </c>
      <c r="AA701" s="1">
        <f t="shared" si="32"/>
        <v>0.488616110854666</v>
      </c>
      <c r="AB701" s="1">
        <f t="shared" si="30"/>
        <v>1.23205665125592</v>
      </c>
      <c r="AC701" s="1">
        <f>_xlfn.T.TEST(B701:K701,M701:Z701,2,2)</f>
        <v>0.500940794555976</v>
      </c>
      <c r="AD701" s="1" t="s">
        <v>37</v>
      </c>
      <c r="AE701" s="1">
        <v>1</v>
      </c>
      <c r="AF701" s="1" t="s">
        <v>2402</v>
      </c>
      <c r="AG701" s="1">
        <v>47</v>
      </c>
      <c r="AH701" s="1" t="s">
        <v>2403</v>
      </c>
      <c r="AI701" s="1" t="s">
        <v>2404</v>
      </c>
      <c r="AJ701" s="1" t="s">
        <v>2411</v>
      </c>
    </row>
    <row r="702" spans="1:36">
      <c r="A702" s="1" t="s">
        <v>2412</v>
      </c>
      <c r="B702" s="1">
        <v>1.80466605318649</v>
      </c>
      <c r="C702" s="1">
        <v>5.5624139286642</v>
      </c>
      <c r="D702" s="1">
        <v>4.0687650341979</v>
      </c>
      <c r="E702" s="1">
        <v>0.191276953253821</v>
      </c>
      <c r="F702" s="1">
        <v>4.19513986392093</v>
      </c>
      <c r="G702" s="1">
        <v>2.45599773926067</v>
      </c>
      <c r="H702" s="1">
        <v>7.69894827956193</v>
      </c>
      <c r="I702" s="1">
        <v>1.71180880840258</v>
      </c>
      <c r="J702" s="1">
        <v>2.33626599336155</v>
      </c>
      <c r="K702" s="1">
        <v>2.48513148773583</v>
      </c>
      <c r="L702" s="1">
        <f t="shared" si="31"/>
        <v>3.25104141415459</v>
      </c>
      <c r="M702" s="1">
        <v>5.43828482233992</v>
      </c>
      <c r="N702" s="1">
        <v>4.54873333018343</v>
      </c>
      <c r="O702" s="1">
        <v>4.74690397557956</v>
      </c>
      <c r="P702" s="1">
        <v>4.29716297712171</v>
      </c>
      <c r="Q702" s="1">
        <v>5.57092800317748</v>
      </c>
      <c r="R702" s="1">
        <v>8.16152030974661</v>
      </c>
      <c r="S702" s="1">
        <v>6.48176865482442</v>
      </c>
      <c r="T702" s="1">
        <v>3.80907164921392</v>
      </c>
      <c r="U702" s="1">
        <v>3.76892067346462</v>
      </c>
      <c r="V702" s="1">
        <v>1.33599449460789</v>
      </c>
      <c r="W702" s="1">
        <v>3.35952475322021</v>
      </c>
      <c r="X702" s="1">
        <v>2.47522304960504</v>
      </c>
      <c r="Y702" s="1">
        <v>3.63671795706431</v>
      </c>
      <c r="Z702" s="1">
        <v>3.72560079944747</v>
      </c>
      <c r="AA702" s="1">
        <f t="shared" si="32"/>
        <v>4.38259681782833</v>
      </c>
      <c r="AB702" s="1">
        <f t="shared" si="30"/>
        <v>0.741807095037675</v>
      </c>
      <c r="AC702" s="1">
        <f>_xlfn.T.TEST(B702:K702,M702:Z702,2,2)</f>
        <v>0.164867722388387</v>
      </c>
      <c r="AD702" s="1" t="s">
        <v>37</v>
      </c>
      <c r="AE702" s="1">
        <v>1</v>
      </c>
      <c r="AF702" s="1" t="s">
        <v>2402</v>
      </c>
      <c r="AG702" s="1">
        <v>234</v>
      </c>
      <c r="AH702" s="1" t="s">
        <v>2403</v>
      </c>
      <c r="AI702" s="1" t="s">
        <v>2404</v>
      </c>
      <c r="AJ702" s="1" t="s">
        <v>2413</v>
      </c>
    </row>
    <row r="703" spans="1:36">
      <c r="A703" s="1" t="s">
        <v>2414</v>
      </c>
      <c r="B703" s="1">
        <v>1.03866898915073</v>
      </c>
      <c r="C703" s="1">
        <v>2.73108025997272</v>
      </c>
      <c r="D703" s="1">
        <v>1.59455205405316</v>
      </c>
      <c r="E703" s="1">
        <v>3.05666764703425</v>
      </c>
      <c r="F703" s="1">
        <v>1.53645433115287</v>
      </c>
      <c r="G703" s="1">
        <v>1.87347684601843</v>
      </c>
      <c r="H703" s="1">
        <v>1.61655426432326</v>
      </c>
      <c r="I703" s="1">
        <v>0.210521318458456</v>
      </c>
      <c r="J703" s="1">
        <v>1.85728883457332</v>
      </c>
      <c r="K703" s="1">
        <v>2.0546333169358</v>
      </c>
      <c r="L703" s="1">
        <f t="shared" si="31"/>
        <v>1.7569897861673</v>
      </c>
      <c r="M703" s="1">
        <v>5.0626386920767</v>
      </c>
      <c r="N703" s="1">
        <v>0.733383595837174</v>
      </c>
      <c r="O703" s="1">
        <v>0.198941887907903</v>
      </c>
      <c r="P703" s="1">
        <v>3.32388360611538</v>
      </c>
      <c r="Q703" s="1">
        <v>2.59125184677852</v>
      </c>
      <c r="R703" s="1">
        <v>3.6928569355947</v>
      </c>
      <c r="S703" s="1">
        <v>1.97369357569572</v>
      </c>
      <c r="T703" s="1">
        <v>1.73663400125524</v>
      </c>
      <c r="U703" s="1">
        <v>2.77480861240987</v>
      </c>
      <c r="V703" s="1">
        <v>2.06876679422672</v>
      </c>
      <c r="W703" s="1">
        <v>5.01314187898557</v>
      </c>
      <c r="X703" s="1">
        <v>4.31548890182025</v>
      </c>
      <c r="Y703" s="1">
        <v>3.73637737972806</v>
      </c>
      <c r="Z703" s="1">
        <v>2.29446194654428</v>
      </c>
      <c r="AA703" s="1">
        <f t="shared" si="32"/>
        <v>2.82259497535543</v>
      </c>
      <c r="AB703" s="1">
        <f t="shared" si="30"/>
        <v>0.622473221098982</v>
      </c>
      <c r="AC703" s="1">
        <f>_xlfn.T.TEST(B703:K703,M703:Z703,2,2)</f>
        <v>0.0494139564848391</v>
      </c>
      <c r="AD703" s="1" t="s">
        <v>37</v>
      </c>
      <c r="AE703" s="1">
        <v>0.999999</v>
      </c>
      <c r="AF703" s="1" t="s">
        <v>2415</v>
      </c>
      <c r="AG703" s="1">
        <v>264</v>
      </c>
      <c r="AH703" s="1" t="s">
        <v>2416</v>
      </c>
      <c r="AI703" s="1" t="s">
        <v>2417</v>
      </c>
      <c r="AJ703" s="1" t="s">
        <v>2418</v>
      </c>
    </row>
    <row r="704" spans="1:36">
      <c r="A704" s="1" t="s">
        <v>2419</v>
      </c>
      <c r="B704" s="1">
        <v>0.162948611735254</v>
      </c>
      <c r="C704" s="1">
        <v>0.211243938458154</v>
      </c>
      <c r="D704" s="1">
        <v>0.149505503916507</v>
      </c>
      <c r="E704" s="1">
        <v>1.22417878164407</v>
      </c>
      <c r="F704" s="1">
        <v>0.225806691276378</v>
      </c>
      <c r="G704" s="1">
        <v>2.78116261136125</v>
      </c>
      <c r="H704" s="1">
        <v>0.0956910115137096</v>
      </c>
      <c r="I704" s="1">
        <v>0.928909420665402</v>
      </c>
      <c r="J704" s="1">
        <v>0.892318729962931</v>
      </c>
      <c r="K704" s="1">
        <v>1.4242738330566</v>
      </c>
      <c r="L704" s="1">
        <f t="shared" si="31"/>
        <v>0.809603913359025</v>
      </c>
      <c r="M704" s="1">
        <v>3.44298993050611</v>
      </c>
      <c r="N704" s="1">
        <v>0.124761882057044</v>
      </c>
      <c r="O704" s="1">
        <v>0.314489140432551</v>
      </c>
      <c r="P704" s="1">
        <v>0.752907570552864</v>
      </c>
      <c r="Q704" s="1">
        <v>2.08709567169151</v>
      </c>
      <c r="R704" s="1">
        <v>2.05938669245137</v>
      </c>
      <c r="S704" s="1">
        <v>1.12018417777059</v>
      </c>
      <c r="T704" s="1">
        <v>0.0720790835215495</v>
      </c>
      <c r="U704" s="1">
        <v>0.257348219113034</v>
      </c>
      <c r="V704" s="1">
        <v>1.05375098964235</v>
      </c>
      <c r="W704" s="1">
        <v>0.0981863581355602</v>
      </c>
      <c r="X704" s="1">
        <v>1.59695566529815</v>
      </c>
      <c r="Y704" s="1">
        <v>1.23391127464093</v>
      </c>
      <c r="Z704" s="1">
        <v>1.16160917859836</v>
      </c>
      <c r="AA704" s="1">
        <f t="shared" si="32"/>
        <v>1.09826113102943</v>
      </c>
      <c r="AB704" s="1">
        <f t="shared" si="30"/>
        <v>0.737168866752266</v>
      </c>
      <c r="AC704" s="1">
        <f>_xlfn.T.TEST(B704:K704,M704:Z704,2,2)</f>
        <v>0.456779465603729</v>
      </c>
      <c r="AD704" s="1" t="s">
        <v>37</v>
      </c>
      <c r="AE704" s="1">
        <v>0.998263</v>
      </c>
      <c r="AF704" s="1" t="s">
        <v>2415</v>
      </c>
      <c r="AG704" s="1">
        <v>281</v>
      </c>
      <c r="AH704" s="1" t="s">
        <v>2416</v>
      </c>
      <c r="AI704" s="1" t="s">
        <v>2417</v>
      </c>
      <c r="AJ704" s="1" t="s">
        <v>2420</v>
      </c>
    </row>
    <row r="705" spans="1:36">
      <c r="A705" s="1" t="s">
        <v>2421</v>
      </c>
      <c r="B705" s="1">
        <v>0.934838891373082</v>
      </c>
      <c r="C705" s="1">
        <v>0.509967029092287</v>
      </c>
      <c r="D705" s="1">
        <v>0.0897489096027898</v>
      </c>
      <c r="E705" s="1">
        <v>1.09192681181865</v>
      </c>
      <c r="F705" s="1">
        <v>0.110133251239853</v>
      </c>
      <c r="G705" s="1">
        <v>0.182501136593258</v>
      </c>
      <c r="H705" s="1">
        <v>0.608885351723316</v>
      </c>
      <c r="I705" s="1">
        <v>0.0444912514425492</v>
      </c>
      <c r="J705" s="1">
        <v>0.725734771375142</v>
      </c>
      <c r="K705" s="1">
        <v>0.578008228943975</v>
      </c>
      <c r="L705" s="1">
        <f t="shared" si="31"/>
        <v>0.48762356332049</v>
      </c>
      <c r="M705" s="1">
        <v>1.07359826494097</v>
      </c>
      <c r="N705" s="1">
        <v>0.233167500270889</v>
      </c>
      <c r="O705" s="1">
        <v>1.17368221099426</v>
      </c>
      <c r="P705" s="1">
        <v>0.138507774633704</v>
      </c>
      <c r="Q705" s="1">
        <v>0.43122742523092</v>
      </c>
      <c r="R705" s="1">
        <v>0.753338514973413</v>
      </c>
      <c r="S705" s="1">
        <v>0.787723657807685</v>
      </c>
      <c r="T705" s="1">
        <v>0.187053602557692</v>
      </c>
      <c r="U705" s="1">
        <v>0.0832196927052831</v>
      </c>
      <c r="V705" s="1">
        <v>0.15434974834395</v>
      </c>
      <c r="W705" s="1">
        <v>0.918400525853143</v>
      </c>
      <c r="X705" s="1">
        <v>0.998514056171378</v>
      </c>
      <c r="Y705" s="1">
        <v>1.06733774884606</v>
      </c>
      <c r="Z705" s="1">
        <v>1.42537092310681</v>
      </c>
      <c r="AA705" s="1">
        <f t="shared" si="32"/>
        <v>0.673249403316868</v>
      </c>
      <c r="AB705" s="1">
        <f t="shared" si="30"/>
        <v>0.724283691776238</v>
      </c>
      <c r="AC705" s="1">
        <f>_xlfn.T.TEST(B705:K705,M705:Z705,2,2)</f>
        <v>0.301187059206717</v>
      </c>
      <c r="AD705" s="1" t="s">
        <v>37</v>
      </c>
      <c r="AE705" s="1">
        <v>0.995982</v>
      </c>
      <c r="AF705" s="1" t="s">
        <v>2422</v>
      </c>
      <c r="AG705" s="1">
        <v>217</v>
      </c>
      <c r="AH705" s="1" t="s">
        <v>2423</v>
      </c>
      <c r="AI705" s="1" t="s">
        <v>2424</v>
      </c>
      <c r="AJ705" s="1" t="s">
        <v>2425</v>
      </c>
    </row>
    <row r="706" spans="1:36">
      <c r="A706" s="1" t="s">
        <v>2426</v>
      </c>
      <c r="B706" s="1">
        <v>2.98623663166782</v>
      </c>
      <c r="C706" s="1">
        <v>3.1682865989443</v>
      </c>
      <c r="D706" s="1">
        <v>0.605282373537926</v>
      </c>
      <c r="E706" s="1">
        <v>3.9228220166966</v>
      </c>
      <c r="F706" s="1">
        <v>1.95969907509033</v>
      </c>
      <c r="G706" s="1">
        <v>2.06313733501411</v>
      </c>
      <c r="H706" s="1">
        <v>1.79084249646301</v>
      </c>
      <c r="I706" s="1">
        <v>2.59609298590178</v>
      </c>
      <c r="J706" s="1">
        <v>2.31581491821296</v>
      </c>
      <c r="K706" s="1">
        <v>2.54097505713061</v>
      </c>
      <c r="L706" s="1">
        <f t="shared" si="31"/>
        <v>2.39491894886594</v>
      </c>
      <c r="M706" s="1">
        <v>4.2680304553017</v>
      </c>
      <c r="N706" s="1">
        <v>1.74841097607516</v>
      </c>
      <c r="O706" s="1">
        <v>1.74111797343621</v>
      </c>
      <c r="P706" s="1">
        <v>0.177300282356682</v>
      </c>
      <c r="Q706" s="1">
        <v>0.779499060140585</v>
      </c>
      <c r="R706" s="1">
        <v>4.02211574107178</v>
      </c>
      <c r="S706" s="1">
        <v>2.1524817706144</v>
      </c>
      <c r="T706" s="1">
        <v>3.4789999930758</v>
      </c>
      <c r="U706" s="1">
        <v>1.47646321370977</v>
      </c>
      <c r="V706" s="1">
        <v>1.98950919544963</v>
      </c>
      <c r="W706" s="1">
        <v>2.77692614473469</v>
      </c>
      <c r="X706" s="1">
        <v>3.88727375791808</v>
      </c>
      <c r="Y706" s="1">
        <v>0.733258787296075</v>
      </c>
      <c r="Z706" s="1">
        <v>0.846959229237981</v>
      </c>
      <c r="AA706" s="1">
        <f t="shared" si="32"/>
        <v>2.14845332717275</v>
      </c>
      <c r="AB706" s="1">
        <f t="shared" ref="AB706:AB769" si="33">L706/AA706</f>
        <v>1.11471769880965</v>
      </c>
      <c r="AC706" s="1">
        <f>_xlfn.T.TEST(B706:K706,M706:Z706,2,2)</f>
        <v>0.619151680878243</v>
      </c>
      <c r="AD706" s="1" t="s">
        <v>37</v>
      </c>
      <c r="AE706" s="1">
        <v>0.989466</v>
      </c>
      <c r="AF706" s="1" t="s">
        <v>2422</v>
      </c>
      <c r="AG706" s="1">
        <v>220</v>
      </c>
      <c r="AH706" s="1" t="s">
        <v>2423</v>
      </c>
      <c r="AI706" s="1" t="s">
        <v>2424</v>
      </c>
      <c r="AJ706" s="1" t="s">
        <v>2427</v>
      </c>
    </row>
    <row r="707" spans="1:36">
      <c r="A707" s="1" t="s">
        <v>2428</v>
      </c>
      <c r="B707" s="1">
        <v>0.887408196940476</v>
      </c>
      <c r="C707" s="1">
        <v>1.61325632179876</v>
      </c>
      <c r="D707" s="1">
        <v>0.169703020279262</v>
      </c>
      <c r="E707" s="1">
        <v>1.40533578318017</v>
      </c>
      <c r="F707" s="1">
        <v>0.199568389561484</v>
      </c>
      <c r="G707" s="1">
        <v>1.11830937653378</v>
      </c>
      <c r="H707" s="1">
        <v>1.54558847840915</v>
      </c>
      <c r="I707" s="1">
        <v>0.118444759328549</v>
      </c>
      <c r="J707" s="1">
        <v>0.0996591945729311</v>
      </c>
      <c r="K707" s="1">
        <v>0.185728808138764</v>
      </c>
      <c r="L707" s="1">
        <f t="shared" ref="L707:L770" si="34">AVERAGE(B707:K707)</f>
        <v>0.734300232874332</v>
      </c>
      <c r="M707" s="1">
        <v>1.80470862710701</v>
      </c>
      <c r="N707" s="1">
        <v>0.483495525931538</v>
      </c>
      <c r="O707" s="1">
        <v>0.130241453166901</v>
      </c>
      <c r="P707" s="1">
        <v>0.203896277945323</v>
      </c>
      <c r="Q707" s="1">
        <v>0.61210059366163</v>
      </c>
      <c r="R707" s="1">
        <v>1.75552889420119</v>
      </c>
      <c r="S707" s="1">
        <v>0.982859134487499</v>
      </c>
      <c r="T707" s="1">
        <v>1.00788617143691</v>
      </c>
      <c r="U707" s="1">
        <v>0.150723834322833</v>
      </c>
      <c r="V707" s="1">
        <v>0.200786566550391</v>
      </c>
      <c r="W707" s="1">
        <v>1.19710624329695</v>
      </c>
      <c r="X707" s="1">
        <v>2.39175088318039</v>
      </c>
      <c r="Y707" s="1">
        <v>1.26369035291654</v>
      </c>
      <c r="Z707" s="1">
        <v>0.242828469755304</v>
      </c>
      <c r="AA707" s="1">
        <f t="shared" ref="AA707:AA770" si="35">AVERAGE(M707:Z707)</f>
        <v>0.8876859305686</v>
      </c>
      <c r="AB707" s="1">
        <f t="shared" si="33"/>
        <v>0.827207244801077</v>
      </c>
      <c r="AC707" s="1">
        <f>_xlfn.T.TEST(B707:K707,M707:Z707,2,2)</f>
        <v>0.598346723209368</v>
      </c>
      <c r="AD707" s="1" t="s">
        <v>37</v>
      </c>
      <c r="AE707" s="1">
        <v>0.878752</v>
      </c>
      <c r="AF707" s="1" t="s">
        <v>2422</v>
      </c>
      <c r="AG707" s="1">
        <v>208</v>
      </c>
      <c r="AH707" s="1" t="s">
        <v>2423</v>
      </c>
      <c r="AI707" s="1" t="s">
        <v>2424</v>
      </c>
      <c r="AJ707" s="1" t="s">
        <v>2429</v>
      </c>
    </row>
    <row r="708" spans="1:36">
      <c r="A708" s="1" t="s">
        <v>2430</v>
      </c>
      <c r="B708" s="1">
        <v>0.122163207496502</v>
      </c>
      <c r="C708" s="1">
        <v>3.23059842327027</v>
      </c>
      <c r="D708" s="1">
        <v>0.330700742390679</v>
      </c>
      <c r="E708" s="1">
        <v>2.20808149111136</v>
      </c>
      <c r="F708" s="1">
        <v>3.91143044124332</v>
      </c>
      <c r="G708" s="1">
        <v>3.00049628624738</v>
      </c>
      <c r="H708" s="1">
        <v>1.65446433876986</v>
      </c>
      <c r="I708" s="1">
        <v>0.164121954688208</v>
      </c>
      <c r="J708" s="1">
        <v>1.57836650459497</v>
      </c>
      <c r="K708" s="1">
        <v>1.26989959374392</v>
      </c>
      <c r="L708" s="1">
        <f t="shared" si="34"/>
        <v>1.74703229835565</v>
      </c>
      <c r="M708" s="1">
        <v>2.4624258797446</v>
      </c>
      <c r="N708" s="1">
        <v>0.109110248205058</v>
      </c>
      <c r="O708" s="1">
        <v>4.07592903937087</v>
      </c>
      <c r="P708" s="1">
        <v>0.134676846219854</v>
      </c>
      <c r="Q708" s="1">
        <v>3.51089387598755</v>
      </c>
      <c r="R708" s="1">
        <v>6.37320683130242</v>
      </c>
      <c r="S708" s="1">
        <v>5.94770403551944</v>
      </c>
      <c r="T708" s="1">
        <v>2.6202194703017</v>
      </c>
      <c r="U708" s="1">
        <v>1.81557809700818</v>
      </c>
      <c r="V708" s="1">
        <v>1.58860990330118</v>
      </c>
      <c r="W708" s="1">
        <v>0.168609550910406</v>
      </c>
      <c r="X708" s="1">
        <v>1.02086806232817</v>
      </c>
      <c r="Y708" s="1">
        <v>0.133175457901403</v>
      </c>
      <c r="Z708" s="1">
        <v>1.54048062973771</v>
      </c>
      <c r="AA708" s="1">
        <f t="shared" si="35"/>
        <v>2.25010628055989</v>
      </c>
      <c r="AB708" s="1">
        <f t="shared" si="33"/>
        <v>0.776422124345581</v>
      </c>
      <c r="AC708" s="1">
        <f>_xlfn.T.TEST(B708:K708,M708:Z708,2,2)</f>
        <v>0.509901303240544</v>
      </c>
      <c r="AD708" s="1" t="s">
        <v>37</v>
      </c>
      <c r="AE708" s="1">
        <v>0.995196</v>
      </c>
      <c r="AF708" s="1" t="s">
        <v>2431</v>
      </c>
      <c r="AG708" s="1">
        <v>231</v>
      </c>
      <c r="AH708" s="1" t="s">
        <v>2432</v>
      </c>
      <c r="AI708" s="1" t="s">
        <v>2433</v>
      </c>
      <c r="AJ708" s="1" t="s">
        <v>2434</v>
      </c>
    </row>
    <row r="709" spans="1:36">
      <c r="A709" s="1" t="s">
        <v>2435</v>
      </c>
      <c r="B709" s="1">
        <v>0.901160243059089</v>
      </c>
      <c r="C709" s="1">
        <v>0.922744629674322</v>
      </c>
      <c r="D709" s="1">
        <v>0.769743983046803</v>
      </c>
      <c r="E709" s="1">
        <v>0.581520615663785</v>
      </c>
      <c r="F709" s="1">
        <v>0.952637909291561</v>
      </c>
      <c r="G709" s="1">
        <v>0.887896004985267</v>
      </c>
      <c r="H709" s="1">
        <v>0.618499815061289</v>
      </c>
      <c r="I709" s="1">
        <v>0.211210008666177</v>
      </c>
      <c r="J709" s="1">
        <v>0.121270274983022</v>
      </c>
      <c r="K709" s="1">
        <v>0.150949624424238</v>
      </c>
      <c r="L709" s="1">
        <f t="shared" si="34"/>
        <v>0.611763310885555</v>
      </c>
      <c r="M709" s="1">
        <v>0.545172820031432</v>
      </c>
      <c r="N709" s="1">
        <v>0.745188063839397</v>
      </c>
      <c r="O709" s="1">
        <v>1.23235439690472</v>
      </c>
      <c r="P709" s="1">
        <v>0.758800865582413</v>
      </c>
      <c r="Q709" s="1">
        <v>0.148605277457402</v>
      </c>
      <c r="R709" s="1">
        <v>0.296062463401311</v>
      </c>
      <c r="S709" s="1">
        <v>1.1816450338437</v>
      </c>
      <c r="T709" s="1">
        <v>0.567486890545522</v>
      </c>
      <c r="U709" s="1">
        <v>0.157709732554023</v>
      </c>
      <c r="V709" s="1">
        <v>0.308809275882023</v>
      </c>
      <c r="W709" s="1">
        <v>0.600394246746753</v>
      </c>
      <c r="X709" s="1">
        <v>0.604527654586918</v>
      </c>
      <c r="Y709" s="1">
        <v>0.677463057606173</v>
      </c>
      <c r="Z709" s="1">
        <v>0.200937700230428</v>
      </c>
      <c r="AA709" s="1">
        <f t="shared" si="35"/>
        <v>0.573225534229444</v>
      </c>
      <c r="AB709" s="1">
        <f t="shared" si="33"/>
        <v>1.06722969294785</v>
      </c>
      <c r="AC709" s="1">
        <f>_xlfn.T.TEST(B709:K709,M709:Z709,2,2)</f>
        <v>0.786387536666741</v>
      </c>
      <c r="AD709" s="1" t="s">
        <v>37</v>
      </c>
      <c r="AE709" s="1">
        <v>0.999996</v>
      </c>
      <c r="AF709" s="1" t="s">
        <v>2431</v>
      </c>
      <c r="AG709" s="1">
        <v>168</v>
      </c>
      <c r="AH709" s="1" t="s">
        <v>2432</v>
      </c>
      <c r="AI709" s="1" t="s">
        <v>2433</v>
      </c>
      <c r="AJ709" s="1" t="s">
        <v>2436</v>
      </c>
    </row>
    <row r="710" spans="1:36">
      <c r="A710" s="1" t="s">
        <v>2437</v>
      </c>
      <c r="B710" s="1">
        <v>1.33219885631539</v>
      </c>
      <c r="C710" s="1">
        <v>0.218459941332314</v>
      </c>
      <c r="D710" s="1">
        <v>1.0687488314783</v>
      </c>
      <c r="E710" s="1">
        <v>1.22415829825554</v>
      </c>
      <c r="F710" s="1">
        <v>0.266553999267571</v>
      </c>
      <c r="G710" s="1">
        <v>0.833355903293453</v>
      </c>
      <c r="H710" s="1">
        <v>1.84138942145527</v>
      </c>
      <c r="I710" s="1">
        <v>0.875669059962668</v>
      </c>
      <c r="J710" s="1">
        <v>1.50891435920041</v>
      </c>
      <c r="K710" s="1">
        <v>1.21160090995007</v>
      </c>
      <c r="L710" s="1">
        <f t="shared" si="34"/>
        <v>1.0381049580511</v>
      </c>
      <c r="M710" s="1">
        <v>1.61811758249817</v>
      </c>
      <c r="N710" s="1">
        <v>0.0980857099864809</v>
      </c>
      <c r="O710" s="1">
        <v>0.171675610144651</v>
      </c>
      <c r="P710" s="1">
        <v>1.61986303113262</v>
      </c>
      <c r="Q710" s="1">
        <v>1.53083145475034</v>
      </c>
      <c r="R710" s="1">
        <v>0.342542268725246</v>
      </c>
      <c r="S710" s="1">
        <v>2.14799836065722</v>
      </c>
      <c r="T710" s="1">
        <v>0.123299097600496</v>
      </c>
      <c r="U710" s="1">
        <v>0.780952933140453</v>
      </c>
      <c r="V710" s="1">
        <v>0.103569668283637</v>
      </c>
      <c r="W710" s="1">
        <v>1.27502333469566</v>
      </c>
      <c r="X710" s="1">
        <v>1.59566341763754</v>
      </c>
      <c r="Y710" s="1">
        <v>1.59051538918842</v>
      </c>
      <c r="Z710" s="1">
        <v>1.84766980984099</v>
      </c>
      <c r="AA710" s="1">
        <f t="shared" si="35"/>
        <v>1.06041483344871</v>
      </c>
      <c r="AB710" s="1">
        <f t="shared" si="33"/>
        <v>0.978961181328392</v>
      </c>
      <c r="AC710" s="1">
        <f>_xlfn.T.TEST(B710:K710,M710:Z710,2,2)</f>
        <v>0.936120135780121</v>
      </c>
      <c r="AD710" s="1" t="s">
        <v>37</v>
      </c>
      <c r="AE710" s="1">
        <v>0.999997</v>
      </c>
      <c r="AF710" s="1" t="s">
        <v>2438</v>
      </c>
      <c r="AG710" s="1">
        <v>1328</v>
      </c>
      <c r="AH710" s="1" t="s">
        <v>2439</v>
      </c>
      <c r="AI710" s="1" t="s">
        <v>2440</v>
      </c>
      <c r="AJ710" s="1" t="s">
        <v>2441</v>
      </c>
    </row>
    <row r="711" spans="1:36">
      <c r="A711" s="1" t="s">
        <v>2442</v>
      </c>
      <c r="B711" s="1">
        <v>0.320137080349327</v>
      </c>
      <c r="C711" s="1">
        <v>0.142484026709202</v>
      </c>
      <c r="D711" s="1">
        <v>0.178227627893774</v>
      </c>
      <c r="E711" s="1">
        <v>0.166452726177688</v>
      </c>
      <c r="F711" s="1">
        <v>0.226482309952869</v>
      </c>
      <c r="G711" s="1">
        <v>0.568834993668639</v>
      </c>
      <c r="H711" s="1">
        <v>0.14305828619661</v>
      </c>
      <c r="I711" s="1">
        <v>0.119088571793406</v>
      </c>
      <c r="J711" s="1">
        <v>0.170613409734179</v>
      </c>
      <c r="K711" s="1">
        <v>0.197838844404952</v>
      </c>
      <c r="L711" s="1">
        <f t="shared" si="34"/>
        <v>0.223321787688065</v>
      </c>
      <c r="M711" s="1">
        <v>0.272941141166867</v>
      </c>
      <c r="N711" s="1">
        <v>0.367740554703893</v>
      </c>
      <c r="O711" s="1">
        <v>0.299228559313833</v>
      </c>
      <c r="P711" s="1">
        <v>0.118249004282281</v>
      </c>
      <c r="Q711" s="1">
        <v>0.122464307186358</v>
      </c>
      <c r="R711" s="1">
        <v>0.444706704595591</v>
      </c>
      <c r="S711" s="1">
        <v>0.139273091813668</v>
      </c>
      <c r="T711" s="1">
        <v>0.164613011251603</v>
      </c>
      <c r="U711" s="1">
        <v>0.345467037470662</v>
      </c>
      <c r="V711" s="1">
        <v>0.240006347446777</v>
      </c>
      <c r="W711" s="1">
        <v>0.132977880557711</v>
      </c>
      <c r="X711" s="1">
        <v>0.191714781661889</v>
      </c>
      <c r="Y711" s="1">
        <v>0.263673488732834</v>
      </c>
      <c r="Z711" s="1">
        <v>0.232643693012593</v>
      </c>
      <c r="AA711" s="1">
        <f t="shared" si="35"/>
        <v>0.238264257371183</v>
      </c>
      <c r="AB711" s="1">
        <f t="shared" si="33"/>
        <v>0.937286146701225</v>
      </c>
      <c r="AC711" s="1">
        <f>_xlfn.T.TEST(B711:K711,M711:Z711,2,2)</f>
        <v>0.757861110012446</v>
      </c>
      <c r="AD711" s="1" t="s">
        <v>37</v>
      </c>
      <c r="AE711" s="1">
        <v>1</v>
      </c>
      <c r="AF711" s="1" t="s">
        <v>2438</v>
      </c>
      <c r="AG711" s="1">
        <v>1201</v>
      </c>
      <c r="AH711" s="1" t="s">
        <v>2439</v>
      </c>
      <c r="AI711" s="1" t="s">
        <v>2440</v>
      </c>
      <c r="AJ711" s="1" t="s">
        <v>2443</v>
      </c>
    </row>
    <row r="712" spans="1:36">
      <c r="A712" s="1" t="s">
        <v>2444</v>
      </c>
      <c r="B712" s="1">
        <v>0.239131190802705</v>
      </c>
      <c r="C712" s="1">
        <v>1.11849510378253</v>
      </c>
      <c r="D712" s="1">
        <v>0.848297835509474</v>
      </c>
      <c r="E712" s="1">
        <v>1.71500649178602</v>
      </c>
      <c r="F712" s="1">
        <v>2.04702494847905</v>
      </c>
      <c r="G712" s="1">
        <v>2.61666228494683</v>
      </c>
      <c r="H712" s="1">
        <v>0.194313997470125</v>
      </c>
      <c r="I712" s="1">
        <v>2.01704116697585</v>
      </c>
      <c r="J712" s="1">
        <v>1.13816523222086</v>
      </c>
      <c r="K712" s="1">
        <v>1.40146947744407</v>
      </c>
      <c r="L712" s="1">
        <f t="shared" si="34"/>
        <v>1.33356077294175</v>
      </c>
      <c r="M712" s="1">
        <v>0.147687600709434</v>
      </c>
      <c r="N712" s="1">
        <v>1.10905348865645</v>
      </c>
      <c r="O712" s="1">
        <v>2.5263585017328</v>
      </c>
      <c r="P712" s="1">
        <v>0.318101687173686</v>
      </c>
      <c r="Q712" s="1">
        <v>1.59569776467241</v>
      </c>
      <c r="R712" s="1">
        <v>1.78329690898722</v>
      </c>
      <c r="S712" s="1">
        <v>0.26854965171104</v>
      </c>
      <c r="T712" s="1">
        <v>1.40268802113896</v>
      </c>
      <c r="U712" s="1">
        <v>0.305395537597584</v>
      </c>
      <c r="V712" s="1">
        <v>0.75160676030928</v>
      </c>
      <c r="W712" s="1">
        <v>1.17732572840947</v>
      </c>
      <c r="X712" s="1">
        <v>0.96949261490625</v>
      </c>
      <c r="Y712" s="1">
        <v>0.515228518844282</v>
      </c>
      <c r="Z712" s="1">
        <v>0.766959250277931</v>
      </c>
      <c r="AA712" s="1">
        <f t="shared" si="35"/>
        <v>0.974103002509057</v>
      </c>
      <c r="AB712" s="1">
        <f t="shared" si="33"/>
        <v>1.36901412838973</v>
      </c>
      <c r="AC712" s="1">
        <f>_xlfn.T.TEST(B712:K712,M712:Z712,2,2)</f>
        <v>0.245431749653105</v>
      </c>
      <c r="AD712" s="1" t="s">
        <v>37</v>
      </c>
      <c r="AE712" s="1">
        <v>0.999525</v>
      </c>
      <c r="AF712" s="1" t="s">
        <v>2438</v>
      </c>
      <c r="AG712" s="1">
        <v>1641</v>
      </c>
      <c r="AH712" s="1" t="s">
        <v>2439</v>
      </c>
      <c r="AI712" s="1" t="s">
        <v>2440</v>
      </c>
      <c r="AJ712" s="1" t="s">
        <v>2445</v>
      </c>
    </row>
    <row r="713" spans="1:36">
      <c r="A713" s="1" t="s">
        <v>2446</v>
      </c>
      <c r="B713" s="1">
        <v>8.4785383531553</v>
      </c>
      <c r="C713" s="1">
        <v>10.3861311080578</v>
      </c>
      <c r="D713" s="1">
        <v>9.0315089671155</v>
      </c>
      <c r="E713" s="1">
        <v>11.9978751734943</v>
      </c>
      <c r="F713" s="1">
        <v>9.94034935548658</v>
      </c>
      <c r="G713" s="1">
        <v>8.01132760392822</v>
      </c>
      <c r="H713" s="1">
        <v>14.6381824163773</v>
      </c>
      <c r="I713" s="1">
        <v>8.32095218507186</v>
      </c>
      <c r="J713" s="1">
        <v>8.76292062444472</v>
      </c>
      <c r="K713" s="1">
        <v>11.3049785280492</v>
      </c>
      <c r="L713" s="1">
        <f t="shared" si="34"/>
        <v>10.0872764315181</v>
      </c>
      <c r="M713" s="1">
        <v>10.872089517731</v>
      </c>
      <c r="N713" s="1">
        <v>10.447237333841</v>
      </c>
      <c r="O713" s="1">
        <v>9.50192911193166</v>
      </c>
      <c r="P713" s="1">
        <v>14.6674997043402</v>
      </c>
      <c r="Q713" s="1">
        <v>9.94504704122872</v>
      </c>
      <c r="R713" s="1">
        <v>14.9561931072579</v>
      </c>
      <c r="S713" s="1">
        <v>12.6258782890216</v>
      </c>
      <c r="T713" s="1">
        <v>12.4879922721716</v>
      </c>
      <c r="U713" s="1">
        <v>11.0459530498203</v>
      </c>
      <c r="V713" s="1">
        <v>16.1843942861972</v>
      </c>
      <c r="W713" s="1">
        <v>10.8218798996742</v>
      </c>
      <c r="X713" s="1">
        <v>11.8872998408486</v>
      </c>
      <c r="Y713" s="1">
        <v>16.272435296087</v>
      </c>
      <c r="Z713" s="1">
        <v>27.0846351549003</v>
      </c>
      <c r="AA713" s="1">
        <f t="shared" si="35"/>
        <v>13.4857474217894</v>
      </c>
      <c r="AB713" s="1">
        <f t="shared" si="33"/>
        <v>0.747995355097614</v>
      </c>
      <c r="AC713" s="1">
        <f>_xlfn.T.TEST(B713:K713,M713:Z713,2,2)</f>
        <v>0.0380170815764585</v>
      </c>
      <c r="AD713" s="1" t="s">
        <v>37</v>
      </c>
      <c r="AE713" s="1">
        <v>1</v>
      </c>
      <c r="AF713" s="1" t="s">
        <v>2438</v>
      </c>
      <c r="AG713" s="1">
        <v>2040</v>
      </c>
      <c r="AH713" s="1" t="s">
        <v>2439</v>
      </c>
      <c r="AI713" s="1" t="s">
        <v>2440</v>
      </c>
      <c r="AJ713" s="1" t="s">
        <v>2447</v>
      </c>
    </row>
    <row r="714" spans="1:36">
      <c r="A714" s="1" t="s">
        <v>2448</v>
      </c>
      <c r="B714" s="1">
        <v>0.272775359232353</v>
      </c>
      <c r="C714" s="1">
        <v>0.470901534425701</v>
      </c>
      <c r="D714" s="1">
        <v>0.137399178534977</v>
      </c>
      <c r="E714" s="1">
        <v>0.15916759008029</v>
      </c>
      <c r="F714" s="1">
        <v>0.234428695261435</v>
      </c>
      <c r="G714" s="1">
        <v>0.245532095130886</v>
      </c>
      <c r="H714" s="1">
        <v>0.175055226838739</v>
      </c>
      <c r="I714" s="1">
        <v>0.268574838707491</v>
      </c>
      <c r="J714" s="1">
        <v>0.379061083074122</v>
      </c>
      <c r="K714" s="1">
        <v>0.254564287876733</v>
      </c>
      <c r="L714" s="1">
        <f t="shared" si="34"/>
        <v>0.259745988916273</v>
      </c>
      <c r="M714" s="1">
        <v>0.452810778387095</v>
      </c>
      <c r="N714" s="1">
        <v>0.243629491301289</v>
      </c>
      <c r="O714" s="1">
        <v>0.312600679905744</v>
      </c>
      <c r="P714" s="1">
        <v>0.22296139025519</v>
      </c>
      <c r="Q714" s="1">
        <v>0.157558040826639</v>
      </c>
      <c r="R714" s="1">
        <v>0.321004715209422</v>
      </c>
      <c r="S714" s="1">
        <v>0.339241344320687</v>
      </c>
      <c r="T714" s="1">
        <v>0.338116436511711</v>
      </c>
      <c r="U714" s="1">
        <v>0.244583833892392</v>
      </c>
      <c r="V714" s="1">
        <v>0.411692633543252</v>
      </c>
      <c r="W714" s="1">
        <v>0.395909758305385</v>
      </c>
      <c r="X714" s="1">
        <v>0.393340280562092</v>
      </c>
      <c r="Y714" s="1">
        <v>0.42726393159084</v>
      </c>
      <c r="Z714" s="1">
        <v>0.565935205397088</v>
      </c>
      <c r="AA714" s="1">
        <f t="shared" si="35"/>
        <v>0.344760608572059</v>
      </c>
      <c r="AB714" s="1">
        <f t="shared" si="33"/>
        <v>0.753409706497785</v>
      </c>
      <c r="AC714" s="1">
        <f>_xlfn.T.TEST(B714:K714,M714:Z714,2,2)</f>
        <v>0.0624949132827988</v>
      </c>
      <c r="AD714" s="1" t="s">
        <v>37</v>
      </c>
      <c r="AE714" s="1">
        <v>1</v>
      </c>
      <c r="AF714" s="1" t="s">
        <v>2449</v>
      </c>
      <c r="AG714" s="1">
        <v>576</v>
      </c>
      <c r="AH714" s="1" t="s">
        <v>2450</v>
      </c>
      <c r="AI714" s="1" t="s">
        <v>2451</v>
      </c>
      <c r="AJ714" s="1" t="s">
        <v>2452</v>
      </c>
    </row>
    <row r="715" spans="1:36">
      <c r="A715" s="1" t="s">
        <v>2453</v>
      </c>
      <c r="B715" s="1">
        <v>0.190079212643272</v>
      </c>
      <c r="C715" s="1">
        <v>0.35700319223787</v>
      </c>
      <c r="D715" s="1">
        <v>0.319101940252189</v>
      </c>
      <c r="E715" s="1">
        <v>0.415590792819402</v>
      </c>
      <c r="F715" s="1">
        <v>0.331410029096479</v>
      </c>
      <c r="G715" s="1">
        <v>0.175118680687642</v>
      </c>
      <c r="H715" s="1">
        <v>0.182432294333563</v>
      </c>
      <c r="I715" s="1">
        <v>0.280277153033758</v>
      </c>
      <c r="J715" s="1">
        <v>0.265740639021829</v>
      </c>
      <c r="K715" s="1">
        <v>0.373201922006782</v>
      </c>
      <c r="L715" s="1">
        <f t="shared" si="34"/>
        <v>0.288995585613279</v>
      </c>
      <c r="M715" s="1">
        <v>0.31313830369735</v>
      </c>
      <c r="N715" s="1">
        <v>0.318527704014269</v>
      </c>
      <c r="O715" s="1">
        <v>0.365405644436858</v>
      </c>
      <c r="P715" s="1">
        <v>0.328191648176542</v>
      </c>
      <c r="Q715" s="1">
        <v>0.338524835338278</v>
      </c>
      <c r="R715" s="1">
        <v>0.270532770851382</v>
      </c>
      <c r="S715" s="1">
        <v>0.232481889529594</v>
      </c>
      <c r="T715" s="1">
        <v>0.34044866836247</v>
      </c>
      <c r="U715" s="1">
        <v>0.714374833832425</v>
      </c>
      <c r="V715" s="1">
        <v>0.306784424907328</v>
      </c>
      <c r="W715" s="1">
        <v>0.295693490100597</v>
      </c>
      <c r="X715" s="1">
        <v>0.363905347293</v>
      </c>
      <c r="Y715" s="1">
        <v>0.427382571651419</v>
      </c>
      <c r="Z715" s="1">
        <v>0.270031343885521</v>
      </c>
      <c r="AA715" s="1">
        <f t="shared" si="35"/>
        <v>0.348958819719788</v>
      </c>
      <c r="AB715" s="1">
        <f t="shared" si="33"/>
        <v>0.828165299978206</v>
      </c>
      <c r="AC715" s="1">
        <f>_xlfn.T.TEST(B715:K715,M715:Z715,2,2)</f>
        <v>0.178351639726424</v>
      </c>
      <c r="AD715" s="1" t="s">
        <v>37</v>
      </c>
      <c r="AE715" s="1">
        <v>0.816039</v>
      </c>
      <c r="AF715" s="1" t="s">
        <v>2454</v>
      </c>
      <c r="AG715" s="1">
        <v>532</v>
      </c>
      <c r="AH715" s="1" t="s">
        <v>2455</v>
      </c>
      <c r="AI715" s="1" t="s">
        <v>2456</v>
      </c>
      <c r="AJ715" s="1" t="s">
        <v>2457</v>
      </c>
    </row>
    <row r="716" spans="1:36">
      <c r="A716" s="1" t="s">
        <v>2458</v>
      </c>
      <c r="B716" s="1">
        <v>0.678885647084546</v>
      </c>
      <c r="C716" s="1">
        <v>0.771502785057248</v>
      </c>
      <c r="D716" s="1">
        <v>0.826090508765334</v>
      </c>
      <c r="E716" s="1">
        <v>0.935528637677314</v>
      </c>
      <c r="F716" s="1">
        <v>0.855679454987499</v>
      </c>
      <c r="G716" s="1">
        <v>0.977141439593032</v>
      </c>
      <c r="H716" s="1">
        <v>1.00574219207815</v>
      </c>
      <c r="I716" s="1">
        <v>1.08217275208245</v>
      </c>
      <c r="J716" s="1">
        <v>0.662650708105714</v>
      </c>
      <c r="K716" s="1">
        <v>0.579685334267769</v>
      </c>
      <c r="L716" s="1">
        <f t="shared" si="34"/>
        <v>0.837507945969906</v>
      </c>
      <c r="M716" s="1">
        <v>0.599988769701037</v>
      </c>
      <c r="N716" s="1">
        <v>0.265094870492806</v>
      </c>
      <c r="O716" s="1">
        <v>0.815659515344137</v>
      </c>
      <c r="P716" s="1">
        <v>0.648614940154221</v>
      </c>
      <c r="Q716" s="1">
        <v>0.301128261990414</v>
      </c>
      <c r="R716" s="1">
        <v>0.571680905063822</v>
      </c>
      <c r="S716" s="1">
        <v>0.0875009445018181</v>
      </c>
      <c r="T716" s="1">
        <v>0.513034875195772</v>
      </c>
      <c r="U716" s="1">
        <v>0.693926168413847</v>
      </c>
      <c r="V716" s="1">
        <v>0.64962386868861</v>
      </c>
      <c r="W716" s="1">
        <v>0.821031565067288</v>
      </c>
      <c r="X716" s="1">
        <v>0.525642512372238</v>
      </c>
      <c r="Y716" s="1">
        <v>0.528923281763363</v>
      </c>
      <c r="Z716" s="1">
        <v>0.357492148621286</v>
      </c>
      <c r="AA716" s="1">
        <f t="shared" si="35"/>
        <v>0.527095901955047</v>
      </c>
      <c r="AB716" s="1">
        <f t="shared" si="33"/>
        <v>1.58890999315971</v>
      </c>
      <c r="AC716" s="1">
        <f>_xlfn.T.TEST(B716:K716,M716:Z716,2,2)</f>
        <v>0.000805011247537664</v>
      </c>
      <c r="AD716" s="1" t="s">
        <v>37</v>
      </c>
      <c r="AE716" s="1">
        <v>0.99507</v>
      </c>
      <c r="AF716" s="1" t="s">
        <v>2454</v>
      </c>
      <c r="AG716" s="1">
        <v>533</v>
      </c>
      <c r="AH716" s="1" t="s">
        <v>2455</v>
      </c>
      <c r="AI716" s="1" t="s">
        <v>2456</v>
      </c>
      <c r="AJ716" s="1" t="s">
        <v>2459</v>
      </c>
    </row>
    <row r="717" spans="1:36">
      <c r="A717" s="1" t="s">
        <v>2460</v>
      </c>
      <c r="B717" s="1">
        <v>0.148008139941037</v>
      </c>
      <c r="C717" s="1">
        <v>0.188692259989639</v>
      </c>
      <c r="D717" s="1">
        <v>0.212671708270662</v>
      </c>
      <c r="E717" s="1">
        <v>0.240205857138813</v>
      </c>
      <c r="F717" s="1">
        <v>0.335071836136855</v>
      </c>
      <c r="G717" s="1">
        <v>0.159967046543773</v>
      </c>
      <c r="H717" s="1">
        <v>0.213730859323681</v>
      </c>
      <c r="I717" s="1">
        <v>0.248954120219721</v>
      </c>
      <c r="J717" s="1">
        <v>0.316503458398302</v>
      </c>
      <c r="K717" s="1">
        <v>0.225882718038266</v>
      </c>
      <c r="L717" s="1">
        <f t="shared" si="34"/>
        <v>0.228968800400075</v>
      </c>
      <c r="M717" s="1">
        <v>0.30290696649135</v>
      </c>
      <c r="N717" s="1">
        <v>0.166364614391757</v>
      </c>
      <c r="O717" s="1">
        <v>0.490347444304517</v>
      </c>
      <c r="P717" s="1">
        <v>0.56127406887126</v>
      </c>
      <c r="Q717" s="1">
        <v>0.427470796236517</v>
      </c>
      <c r="R717" s="1">
        <v>0.234359977930451</v>
      </c>
      <c r="S717" s="1">
        <v>0.491132038738217</v>
      </c>
      <c r="T717" s="1">
        <v>0.598537381784932</v>
      </c>
      <c r="U717" s="1">
        <v>0.136163136426787</v>
      </c>
      <c r="V717" s="1">
        <v>0.11135905783212</v>
      </c>
      <c r="W717" s="1">
        <v>0.319429985637559</v>
      </c>
      <c r="X717" s="1">
        <v>0.331291722776498</v>
      </c>
      <c r="Y717" s="1">
        <v>0.291401832072727</v>
      </c>
      <c r="Z717" s="1">
        <v>0.613688637747747</v>
      </c>
      <c r="AA717" s="1">
        <f t="shared" si="35"/>
        <v>0.362551975803031</v>
      </c>
      <c r="AB717" s="1">
        <f t="shared" si="33"/>
        <v>0.631547517822576</v>
      </c>
      <c r="AC717" s="1">
        <f>_xlfn.T.TEST(B717:K717,M717:Z717,2,2)</f>
        <v>0.0271862299576278</v>
      </c>
      <c r="AD717" s="1" t="s">
        <v>37</v>
      </c>
      <c r="AE717" s="1">
        <v>1</v>
      </c>
      <c r="AF717" s="1" t="s">
        <v>2461</v>
      </c>
      <c r="AG717" s="1">
        <v>347</v>
      </c>
      <c r="AH717" s="1" t="s">
        <v>2462</v>
      </c>
      <c r="AI717" s="1" t="s">
        <v>2463</v>
      </c>
      <c r="AJ717" s="1" t="s">
        <v>2464</v>
      </c>
    </row>
    <row r="718" spans="1:36">
      <c r="A718" s="1" t="s">
        <v>2465</v>
      </c>
      <c r="B718" s="1">
        <v>168.922257878778</v>
      </c>
      <c r="C718" s="1">
        <v>130.00611423791</v>
      </c>
      <c r="D718" s="1">
        <v>220.028863115421</v>
      </c>
      <c r="E718" s="1">
        <v>143.352670333081</v>
      </c>
      <c r="F718" s="1">
        <v>97.5423218887566</v>
      </c>
      <c r="G718" s="1">
        <v>74.2124673556863</v>
      </c>
      <c r="H718" s="1">
        <v>119.73137448954</v>
      </c>
      <c r="I718" s="1">
        <v>43.3783231051903</v>
      </c>
      <c r="J718" s="1">
        <v>82.61366579642</v>
      </c>
      <c r="K718" s="1">
        <v>50.689842054133</v>
      </c>
      <c r="L718" s="1">
        <f t="shared" si="34"/>
        <v>113.047790025492</v>
      </c>
      <c r="M718" s="1">
        <v>178.361106625125</v>
      </c>
      <c r="N718" s="1">
        <v>89.7865326639626</v>
      </c>
      <c r="O718" s="1">
        <v>214.272205981763</v>
      </c>
      <c r="P718" s="1">
        <v>222.96360516691</v>
      </c>
      <c r="Q718" s="1">
        <v>204.490088456325</v>
      </c>
      <c r="R718" s="1">
        <v>202.038424906343</v>
      </c>
      <c r="S718" s="1">
        <v>167.26978530353</v>
      </c>
      <c r="T718" s="1">
        <v>180.343919515224</v>
      </c>
      <c r="U718" s="1">
        <v>191.862134323072</v>
      </c>
      <c r="V718" s="1">
        <v>160.028234147845</v>
      </c>
      <c r="W718" s="1">
        <v>167.743534922838</v>
      </c>
      <c r="X718" s="1">
        <v>262.730750099166</v>
      </c>
      <c r="Y718" s="1">
        <v>230.301145551604</v>
      </c>
      <c r="Z718" s="1">
        <v>237.220477698643</v>
      </c>
      <c r="AA718" s="1">
        <f t="shared" si="35"/>
        <v>193.529424668739</v>
      </c>
      <c r="AB718" s="1">
        <f t="shared" si="33"/>
        <v>0.584137477900291</v>
      </c>
      <c r="AC718" s="1">
        <f>_xlfn.T.TEST(B718:K718,M718:Z718,2,2)</f>
        <v>0.000520579232170931</v>
      </c>
      <c r="AD718" s="1" t="s">
        <v>37</v>
      </c>
      <c r="AE718" s="1">
        <v>1</v>
      </c>
      <c r="AF718" s="1" t="s">
        <v>2466</v>
      </c>
      <c r="AG718" s="1">
        <v>641</v>
      </c>
      <c r="AH718" s="1" t="s">
        <v>2467</v>
      </c>
      <c r="AI718" s="1" t="s">
        <v>2468</v>
      </c>
      <c r="AJ718" s="1" t="s">
        <v>2469</v>
      </c>
    </row>
    <row r="719" spans="1:36">
      <c r="A719" s="1" t="s">
        <v>2470</v>
      </c>
      <c r="B719" s="1">
        <v>0.0951603848870313</v>
      </c>
      <c r="C719" s="1">
        <v>0.0896017058879083</v>
      </c>
      <c r="D719" s="1">
        <v>0.0974534600979899</v>
      </c>
      <c r="E719" s="1">
        <v>0.193073020457664</v>
      </c>
      <c r="F719" s="1">
        <v>0.284135879273546</v>
      </c>
      <c r="G719" s="1">
        <v>0.64829856694727</v>
      </c>
      <c r="H719" s="1">
        <v>0.171405872511653</v>
      </c>
      <c r="I719" s="1">
        <v>0.116233203440309</v>
      </c>
      <c r="J719" s="1">
        <v>0.0946577575641555</v>
      </c>
      <c r="K719" s="1">
        <v>0.276576667244222</v>
      </c>
      <c r="L719" s="1">
        <f t="shared" si="34"/>
        <v>0.206659651831175</v>
      </c>
      <c r="M719" s="1">
        <v>0.408879577411826</v>
      </c>
      <c r="N719" s="1">
        <v>0.46129350226284</v>
      </c>
      <c r="O719" s="1">
        <v>0.884685693126584</v>
      </c>
      <c r="P719" s="1">
        <v>0.0908768842353598</v>
      </c>
      <c r="Q719" s="1">
        <v>0.16005026233803</v>
      </c>
      <c r="R719" s="1">
        <v>0.512046931590595</v>
      </c>
      <c r="S719" s="1">
        <v>0.208017008104645</v>
      </c>
      <c r="T719" s="1">
        <v>0.738669806703651</v>
      </c>
      <c r="U719" s="1">
        <v>0.510148066556658</v>
      </c>
      <c r="V719" s="1">
        <v>0.155142900910819</v>
      </c>
      <c r="W719" s="1">
        <v>0.268509512737428</v>
      </c>
      <c r="X719" s="1">
        <v>0.535217289304718</v>
      </c>
      <c r="Y719" s="1">
        <v>0.407145639829391</v>
      </c>
      <c r="Z719" s="1">
        <v>0.495339608526914</v>
      </c>
      <c r="AA719" s="1">
        <f t="shared" si="35"/>
        <v>0.416858763117104</v>
      </c>
      <c r="AB719" s="1">
        <f t="shared" si="33"/>
        <v>0.495754605914617</v>
      </c>
      <c r="AC719" s="1">
        <f>_xlfn.T.TEST(B719:K719,M719:Z719,2,2)</f>
        <v>0.0220930390594534</v>
      </c>
      <c r="AD719" s="1" t="s">
        <v>37</v>
      </c>
      <c r="AE719" s="1">
        <v>1</v>
      </c>
      <c r="AF719" s="1" t="s">
        <v>2466</v>
      </c>
      <c r="AG719" s="1">
        <v>690</v>
      </c>
      <c r="AH719" s="1" t="s">
        <v>2467</v>
      </c>
      <c r="AI719" s="1" t="s">
        <v>2468</v>
      </c>
      <c r="AJ719" s="1" t="s">
        <v>2471</v>
      </c>
    </row>
    <row r="720" spans="1:36">
      <c r="A720" s="1" t="s">
        <v>2472</v>
      </c>
      <c r="B720" s="1">
        <v>25.7103108902596</v>
      </c>
      <c r="C720" s="1">
        <v>32.5526055615032</v>
      </c>
      <c r="D720" s="1">
        <v>14.6892100078707</v>
      </c>
      <c r="E720" s="1">
        <v>27.9559555280626</v>
      </c>
      <c r="F720" s="1">
        <v>32.4368166905701</v>
      </c>
      <c r="G720" s="1">
        <v>60.0166916522326</v>
      </c>
      <c r="H720" s="1">
        <v>39.829247587299</v>
      </c>
      <c r="I720" s="1">
        <v>31.7379649967827</v>
      </c>
      <c r="J720" s="1">
        <v>32.3560064156297</v>
      </c>
      <c r="K720" s="1">
        <v>21.1151426555515</v>
      </c>
      <c r="L720" s="1">
        <f t="shared" si="34"/>
        <v>31.8399951985762</v>
      </c>
      <c r="M720" s="1">
        <v>27.098075393141</v>
      </c>
      <c r="N720" s="1">
        <v>10.1798158648825</v>
      </c>
      <c r="O720" s="1">
        <v>11.0086620580199</v>
      </c>
      <c r="P720" s="1">
        <v>10.6779482509714</v>
      </c>
      <c r="Q720" s="1">
        <v>23.2040995976705</v>
      </c>
      <c r="R720" s="1">
        <v>27.4574308666892</v>
      </c>
      <c r="S720" s="1">
        <v>30.7586383075945</v>
      </c>
      <c r="T720" s="1">
        <v>26.7595594582664</v>
      </c>
      <c r="U720" s="1">
        <v>29.2073280105552</v>
      </c>
      <c r="V720" s="1">
        <v>3.99126700665054</v>
      </c>
      <c r="W720" s="1">
        <v>18.3006605113247</v>
      </c>
      <c r="X720" s="1">
        <v>33.1950783817173</v>
      </c>
      <c r="Y720" s="1">
        <v>31.6977718882348</v>
      </c>
      <c r="Z720" s="1">
        <v>3.16718908599865</v>
      </c>
      <c r="AA720" s="1">
        <f t="shared" si="35"/>
        <v>20.4788231915512</v>
      </c>
      <c r="AB720" s="1">
        <f t="shared" si="33"/>
        <v>1.55477660511822</v>
      </c>
      <c r="AC720" s="1">
        <f>_xlfn.T.TEST(B720:K720,M720:Z720,2,2)</f>
        <v>0.0235430598666675</v>
      </c>
      <c r="AD720" s="1" t="s">
        <v>37</v>
      </c>
      <c r="AE720" s="1">
        <v>0.999997</v>
      </c>
      <c r="AF720" s="1" t="s">
        <v>2466</v>
      </c>
      <c r="AG720" s="1">
        <v>652</v>
      </c>
      <c r="AH720" s="1" t="s">
        <v>2467</v>
      </c>
      <c r="AI720" s="1" t="s">
        <v>2468</v>
      </c>
      <c r="AJ720" s="1" t="s">
        <v>2473</v>
      </c>
    </row>
    <row r="721" spans="1:36">
      <c r="A721" s="1" t="s">
        <v>2474</v>
      </c>
      <c r="B721" s="1">
        <v>19.6380323512215</v>
      </c>
      <c r="C721" s="1">
        <v>12.7040831405578</v>
      </c>
      <c r="D721" s="1">
        <v>9.82208027801492</v>
      </c>
      <c r="E721" s="1">
        <v>11.8381266438324</v>
      </c>
      <c r="F721" s="1">
        <v>14.8827018485446</v>
      </c>
      <c r="G721" s="1">
        <v>35.6575471373615</v>
      </c>
      <c r="H721" s="1">
        <v>25.5076358373561</v>
      </c>
      <c r="I721" s="1">
        <v>12.2017440203646</v>
      </c>
      <c r="J721" s="1">
        <v>17.3772196679022</v>
      </c>
      <c r="K721" s="1">
        <v>7.16787669752591</v>
      </c>
      <c r="L721" s="1">
        <f t="shared" si="34"/>
        <v>16.6797047622682</v>
      </c>
      <c r="M721" s="1">
        <v>19.4899299673611</v>
      </c>
      <c r="N721" s="1">
        <v>11.1514108920876</v>
      </c>
      <c r="O721" s="1">
        <v>13.2479535168419</v>
      </c>
      <c r="P721" s="1">
        <v>15.9562015959495</v>
      </c>
      <c r="Q721" s="1">
        <v>14.0201013867902</v>
      </c>
      <c r="R721" s="1">
        <v>13.6843777692604</v>
      </c>
      <c r="S721" s="1">
        <v>15.7429684782453</v>
      </c>
      <c r="T721" s="1">
        <v>3.59225231630706</v>
      </c>
      <c r="U721" s="1">
        <v>14.0071671894547</v>
      </c>
      <c r="V721" s="1">
        <v>26.5440769657268</v>
      </c>
      <c r="W721" s="1">
        <v>13.8339806982199</v>
      </c>
      <c r="X721" s="1">
        <v>18.0382736655282</v>
      </c>
      <c r="Y721" s="1">
        <v>14.4046702264569</v>
      </c>
      <c r="Z721" s="1">
        <v>6.52789922547212</v>
      </c>
      <c r="AA721" s="1">
        <f t="shared" si="35"/>
        <v>14.3029474209787</v>
      </c>
      <c r="AB721" s="1">
        <f t="shared" si="33"/>
        <v>1.16617255669998</v>
      </c>
      <c r="AC721" s="1">
        <f>_xlfn.T.TEST(B721:K721,M721:Z721,2,2)</f>
        <v>0.410490816072274</v>
      </c>
      <c r="AD721" s="1" t="s">
        <v>37</v>
      </c>
      <c r="AE721" s="1">
        <v>0.999994</v>
      </c>
      <c r="AF721" s="1" t="s">
        <v>2466</v>
      </c>
      <c r="AG721" s="1">
        <v>655</v>
      </c>
      <c r="AH721" s="1" t="s">
        <v>2467</v>
      </c>
      <c r="AI721" s="1" t="s">
        <v>2468</v>
      </c>
      <c r="AJ721" s="1" t="s">
        <v>2475</v>
      </c>
    </row>
    <row r="722" spans="1:36">
      <c r="A722" s="1" t="s">
        <v>2476</v>
      </c>
      <c r="B722" s="1">
        <v>8.96216006115584</v>
      </c>
      <c r="C722" s="1">
        <v>9.45962128674534</v>
      </c>
      <c r="D722" s="1">
        <v>13.3679642416507</v>
      </c>
      <c r="E722" s="1">
        <v>11.1676731912732</v>
      </c>
      <c r="F722" s="1">
        <v>16.1621300338593</v>
      </c>
      <c r="G722" s="1">
        <v>22.1574563121455</v>
      </c>
      <c r="H722" s="1">
        <v>18.7438869793154</v>
      </c>
      <c r="I722" s="1">
        <v>11.5728088499726</v>
      </c>
      <c r="J722" s="1">
        <v>14.518138739867</v>
      </c>
      <c r="K722" s="1">
        <v>29.0300784653401</v>
      </c>
      <c r="L722" s="1">
        <f t="shared" si="34"/>
        <v>15.5141918161325</v>
      </c>
      <c r="M722" s="1">
        <v>26.4614122823104</v>
      </c>
      <c r="N722" s="1">
        <v>16.9559165886831</v>
      </c>
      <c r="O722" s="1">
        <v>7.91601764371085</v>
      </c>
      <c r="P722" s="1">
        <v>8.95841371428118</v>
      </c>
      <c r="Q722" s="1">
        <v>18.2266052543668</v>
      </c>
      <c r="R722" s="1">
        <v>28.4536833625448</v>
      </c>
      <c r="S722" s="1">
        <v>9.19573067158444</v>
      </c>
      <c r="T722" s="1">
        <v>12.3089245731615</v>
      </c>
      <c r="U722" s="1">
        <v>4.10413148055237</v>
      </c>
      <c r="V722" s="1">
        <v>15.443696873523</v>
      </c>
      <c r="W722" s="1">
        <v>16.3212522537003</v>
      </c>
      <c r="X722" s="1">
        <v>9.14486234962909</v>
      </c>
      <c r="Y722" s="1">
        <v>14.3455198417774</v>
      </c>
      <c r="Z722" s="1">
        <v>17.7995813064814</v>
      </c>
      <c r="AA722" s="1">
        <f t="shared" si="35"/>
        <v>14.6882677283076</v>
      </c>
      <c r="AB722" s="1">
        <f t="shared" si="33"/>
        <v>1.05623019018323</v>
      </c>
      <c r="AC722" s="1">
        <f>_xlfn.T.TEST(B722:K722,M722:Z722,2,2)</f>
        <v>0.767068480460424</v>
      </c>
      <c r="AD722" s="1" t="s">
        <v>37</v>
      </c>
      <c r="AE722" s="1">
        <v>1</v>
      </c>
      <c r="AF722" s="1" t="s">
        <v>2477</v>
      </c>
      <c r="AG722" s="1">
        <v>79</v>
      </c>
      <c r="AH722" s="1" t="s">
        <v>2478</v>
      </c>
      <c r="AI722" s="1" t="s">
        <v>2479</v>
      </c>
      <c r="AJ722" s="1" t="s">
        <v>2480</v>
      </c>
    </row>
    <row r="723" spans="1:36">
      <c r="A723" s="1" t="s">
        <v>2481</v>
      </c>
      <c r="B723" s="1">
        <v>3.10972870882543</v>
      </c>
      <c r="C723" s="1">
        <v>3.99264513525046</v>
      </c>
      <c r="D723" s="1">
        <v>5.65818656335859</v>
      </c>
      <c r="E723" s="1">
        <v>4.05131610343619</v>
      </c>
      <c r="F723" s="1">
        <v>3.45045627827471</v>
      </c>
      <c r="G723" s="1">
        <v>3.31009103379083</v>
      </c>
      <c r="H723" s="1">
        <v>4.72828277508079</v>
      </c>
      <c r="I723" s="1">
        <v>6.2433770402237</v>
      </c>
      <c r="J723" s="1">
        <v>4.0809739398902</v>
      </c>
      <c r="K723" s="1">
        <v>3.793222518065</v>
      </c>
      <c r="L723" s="1">
        <f t="shared" si="34"/>
        <v>4.24182800961959</v>
      </c>
      <c r="M723" s="1">
        <v>5.42278952945627</v>
      </c>
      <c r="N723" s="1">
        <v>2.52151801209587</v>
      </c>
      <c r="O723" s="1">
        <v>2.45672355302281</v>
      </c>
      <c r="P723" s="1">
        <v>4.43043117118374</v>
      </c>
      <c r="Q723" s="1">
        <v>3.85248403879397</v>
      </c>
      <c r="R723" s="1">
        <v>5.47799100942819</v>
      </c>
      <c r="S723" s="1">
        <v>5.49617123451717</v>
      </c>
      <c r="T723" s="1">
        <v>4.16226893931538</v>
      </c>
      <c r="U723" s="1">
        <v>3.08825847123759</v>
      </c>
      <c r="V723" s="1">
        <v>5.00273719607327</v>
      </c>
      <c r="W723" s="1">
        <v>5.69115170296776</v>
      </c>
      <c r="X723" s="1">
        <v>5.18044732198529</v>
      </c>
      <c r="Y723" s="1">
        <v>5.19211561166183</v>
      </c>
      <c r="Z723" s="1">
        <v>5.49090929063763</v>
      </c>
      <c r="AA723" s="1">
        <f t="shared" si="35"/>
        <v>4.53328550588406</v>
      </c>
      <c r="AB723" s="1">
        <f t="shared" si="33"/>
        <v>0.935707226935924</v>
      </c>
      <c r="AC723" s="1">
        <f>_xlfn.T.TEST(B723:K723,M723:Z723,2,2)</f>
        <v>0.526745187767262</v>
      </c>
      <c r="AD723" s="1" t="s">
        <v>37</v>
      </c>
      <c r="AE723" s="1">
        <v>1</v>
      </c>
      <c r="AF723" s="1" t="s">
        <v>2482</v>
      </c>
      <c r="AG723" s="1">
        <v>128</v>
      </c>
      <c r="AH723" s="1" t="s">
        <v>2483</v>
      </c>
      <c r="AI723" s="1" t="s">
        <v>2484</v>
      </c>
      <c r="AJ723" s="1" t="s">
        <v>2485</v>
      </c>
    </row>
    <row r="724" spans="1:36">
      <c r="A724" s="1" t="s">
        <v>2486</v>
      </c>
      <c r="B724" s="1">
        <v>1.09472346275665</v>
      </c>
      <c r="C724" s="1">
        <v>0.979540586289334</v>
      </c>
      <c r="D724" s="1">
        <v>0.201736946024473</v>
      </c>
      <c r="E724" s="1">
        <v>1.04980385337799</v>
      </c>
      <c r="F724" s="1">
        <v>0.267417396618834</v>
      </c>
      <c r="G724" s="1">
        <v>1.2880449188433</v>
      </c>
      <c r="H724" s="1">
        <v>0.908860798631629</v>
      </c>
      <c r="I724" s="1">
        <v>0.656815759316834</v>
      </c>
      <c r="J724" s="1">
        <v>0.0827594530428683</v>
      </c>
      <c r="K724" s="1">
        <v>0.450691559123697</v>
      </c>
      <c r="L724" s="1">
        <f t="shared" si="34"/>
        <v>0.698039473402561</v>
      </c>
      <c r="M724" s="1">
        <v>0.225959405208349</v>
      </c>
      <c r="N724" s="1">
        <v>0.193389542665894</v>
      </c>
      <c r="O724" s="1">
        <v>0.241095505004191</v>
      </c>
      <c r="P724" s="1">
        <v>1.33950937623754</v>
      </c>
      <c r="Q724" s="1">
        <v>0.431864463528278</v>
      </c>
      <c r="R724" s="1">
        <v>0.819472912502582</v>
      </c>
      <c r="S724" s="1">
        <v>1.42316388748826</v>
      </c>
      <c r="T724" s="1">
        <v>1.19482160287491</v>
      </c>
      <c r="U724" s="1">
        <v>0.674245549709805</v>
      </c>
      <c r="V724" s="1">
        <v>0.609173657077224</v>
      </c>
      <c r="W724" s="1">
        <v>1.09847783972798</v>
      </c>
      <c r="X724" s="1">
        <v>0.684640278494212</v>
      </c>
      <c r="Y724" s="1">
        <v>0.132944042110841</v>
      </c>
      <c r="Z724" s="1">
        <v>0.057829558463493</v>
      </c>
      <c r="AA724" s="1">
        <f t="shared" si="35"/>
        <v>0.651899115792396</v>
      </c>
      <c r="AB724" s="1">
        <f t="shared" si="33"/>
        <v>1.07077837121175</v>
      </c>
      <c r="AC724" s="1">
        <f>_xlfn.T.TEST(B724:K724,M724:Z724,2,2)</f>
        <v>0.806611068543943</v>
      </c>
      <c r="AD724" s="1" t="s">
        <v>37</v>
      </c>
      <c r="AE724" s="1">
        <v>1</v>
      </c>
      <c r="AF724" s="1" t="s">
        <v>2482</v>
      </c>
      <c r="AG724" s="1">
        <v>79</v>
      </c>
      <c r="AH724" s="1" t="s">
        <v>2483</v>
      </c>
      <c r="AI724" s="1" t="s">
        <v>2484</v>
      </c>
      <c r="AJ724" s="1" t="s">
        <v>2487</v>
      </c>
    </row>
    <row r="725" spans="1:36">
      <c r="A725" s="1" t="s">
        <v>2488</v>
      </c>
      <c r="B725" s="1">
        <v>0.338931571003785</v>
      </c>
      <c r="C725" s="1">
        <v>2.14852734064352</v>
      </c>
      <c r="D725" s="1">
        <v>0.133845313920047</v>
      </c>
      <c r="E725" s="1">
        <v>0.112360002450669</v>
      </c>
      <c r="F725" s="1">
        <v>3.32862581613272</v>
      </c>
      <c r="G725" s="1">
        <v>0.251655924018616</v>
      </c>
      <c r="H725" s="1">
        <v>4.09134684062729</v>
      </c>
      <c r="I725" s="1">
        <v>0.15586211556651</v>
      </c>
      <c r="J725" s="1">
        <v>1.92542496222333</v>
      </c>
      <c r="K725" s="1">
        <v>2.2316735375198</v>
      </c>
      <c r="L725" s="1">
        <f t="shared" si="34"/>
        <v>1.47182534241063</v>
      </c>
      <c r="M725" s="1">
        <v>0.0993585518202575</v>
      </c>
      <c r="N725" s="1">
        <v>2.28440617738177</v>
      </c>
      <c r="O725" s="1">
        <v>0.151066890306529</v>
      </c>
      <c r="P725" s="1">
        <v>1.531084775867</v>
      </c>
      <c r="Q725" s="1">
        <v>2.41899332902494</v>
      </c>
      <c r="R725" s="1">
        <v>3.92496322899424</v>
      </c>
      <c r="S725" s="1">
        <v>3.05872300424529</v>
      </c>
      <c r="T725" s="1">
        <v>1.13754332238666</v>
      </c>
      <c r="U725" s="1">
        <v>0.0291721276960144</v>
      </c>
      <c r="V725" s="1">
        <v>1.33028793513923</v>
      </c>
      <c r="W725" s="1">
        <v>0.085594231910233</v>
      </c>
      <c r="X725" s="1">
        <v>2.00281684116069</v>
      </c>
      <c r="Y725" s="1">
        <v>0.871527611964108</v>
      </c>
      <c r="Z725" s="1">
        <v>1.25481712833882</v>
      </c>
      <c r="AA725" s="1">
        <f t="shared" si="35"/>
        <v>1.44145393973113</v>
      </c>
      <c r="AB725" s="1">
        <f t="shared" si="33"/>
        <v>1.02106997791769</v>
      </c>
      <c r="AC725" s="1">
        <f>_xlfn.T.TEST(B725:K725,M725:Z725,2,2)</f>
        <v>0.956125835636017</v>
      </c>
      <c r="AD725" s="1" t="s">
        <v>37</v>
      </c>
      <c r="AE725" s="1">
        <v>0.999972</v>
      </c>
      <c r="AF725" s="1" t="s">
        <v>2482</v>
      </c>
      <c r="AG725" s="1">
        <v>450</v>
      </c>
      <c r="AH725" s="1" t="s">
        <v>2483</v>
      </c>
      <c r="AI725" s="1" t="s">
        <v>2484</v>
      </c>
      <c r="AJ725" s="1" t="s">
        <v>2489</v>
      </c>
    </row>
    <row r="726" spans="1:36">
      <c r="A726" s="1" t="s">
        <v>2490</v>
      </c>
      <c r="B726" s="1">
        <v>0.281084159597662</v>
      </c>
      <c r="C726" s="1">
        <v>0.414324477646326</v>
      </c>
      <c r="D726" s="1">
        <v>0.677310393478706</v>
      </c>
      <c r="E726" s="1">
        <v>0.196560413190295</v>
      </c>
      <c r="F726" s="1">
        <v>0.182170701693858</v>
      </c>
      <c r="G726" s="1">
        <v>0.498172194848285</v>
      </c>
      <c r="H726" s="1">
        <v>0.68744451509478</v>
      </c>
      <c r="I726" s="1">
        <v>0.181975001506547</v>
      </c>
      <c r="J726" s="1">
        <v>0.497372736996583</v>
      </c>
      <c r="K726" s="1">
        <v>0.102228417112962</v>
      </c>
      <c r="L726" s="1">
        <f t="shared" si="34"/>
        <v>0.3718643011166</v>
      </c>
      <c r="M726" s="1">
        <v>0.720617534900911</v>
      </c>
      <c r="N726" s="1">
        <v>0.0647080548839977</v>
      </c>
      <c r="O726" s="1">
        <v>0.264775167501849</v>
      </c>
      <c r="P726" s="1">
        <v>0.390517235409105</v>
      </c>
      <c r="Q726" s="1">
        <v>0.457763804941339</v>
      </c>
      <c r="R726" s="1">
        <v>0.345923129020259</v>
      </c>
      <c r="S726" s="1">
        <v>0.15874337466645</v>
      </c>
      <c r="T726" s="1">
        <v>0.213183133439388</v>
      </c>
      <c r="U726" s="1">
        <v>0.193653963546026</v>
      </c>
      <c r="V726" s="1">
        <v>0.571937014664177</v>
      </c>
      <c r="W726" s="1">
        <v>0.1976058359476</v>
      </c>
      <c r="X726" s="1">
        <v>0.293766071569323</v>
      </c>
      <c r="Y726" s="1">
        <v>0.225242237649927</v>
      </c>
      <c r="Z726" s="1">
        <v>0.741233055097598</v>
      </c>
      <c r="AA726" s="1">
        <f t="shared" si="35"/>
        <v>0.345690686659854</v>
      </c>
      <c r="AB726" s="1">
        <f t="shared" si="33"/>
        <v>1.07571397051405</v>
      </c>
      <c r="AC726" s="1">
        <f>_xlfn.T.TEST(B726:K726,M726:Z726,2,2)</f>
        <v>0.766565584877951</v>
      </c>
      <c r="AD726" s="1" t="s">
        <v>37</v>
      </c>
      <c r="AE726" s="1">
        <v>0.999851</v>
      </c>
      <c r="AF726" s="1" t="s">
        <v>2482</v>
      </c>
      <c r="AG726" s="1">
        <v>157</v>
      </c>
      <c r="AH726" s="1" t="s">
        <v>2483</v>
      </c>
      <c r="AI726" s="1" t="s">
        <v>2484</v>
      </c>
      <c r="AJ726" s="1" t="s">
        <v>2491</v>
      </c>
    </row>
    <row r="727" spans="1:36">
      <c r="A727" s="1" t="s">
        <v>2492</v>
      </c>
      <c r="B727" s="1">
        <v>1.82283344284353</v>
      </c>
      <c r="C727" s="1">
        <v>1.66943933666326</v>
      </c>
      <c r="D727" s="1">
        <v>1.01142835594452</v>
      </c>
      <c r="E727" s="1">
        <v>0.998937666379111</v>
      </c>
      <c r="F727" s="1">
        <v>1.4416879159884</v>
      </c>
      <c r="G727" s="1">
        <v>1.30697715655326</v>
      </c>
      <c r="H727" s="1">
        <v>1.67327771899797</v>
      </c>
      <c r="I727" s="1">
        <v>1.10684478061219</v>
      </c>
      <c r="J727" s="1">
        <v>1.1101211344129</v>
      </c>
      <c r="K727" s="1">
        <v>1.01599228334259</v>
      </c>
      <c r="L727" s="1">
        <f t="shared" si="34"/>
        <v>1.31575397917377</v>
      </c>
      <c r="M727" s="1">
        <v>3.01282655386965</v>
      </c>
      <c r="N727" s="1">
        <v>1.73370339108077</v>
      </c>
      <c r="O727" s="1">
        <v>3.45638509164781</v>
      </c>
      <c r="P727" s="1">
        <v>0.988637685389622</v>
      </c>
      <c r="Q727" s="1">
        <v>1.98127747680461</v>
      </c>
      <c r="R727" s="1">
        <v>0.152468280361622</v>
      </c>
      <c r="S727" s="1">
        <v>6.15918742511058</v>
      </c>
      <c r="T727" s="1">
        <v>1.93044783280469</v>
      </c>
      <c r="U727" s="1">
        <v>0.149117266505527</v>
      </c>
      <c r="V727" s="1">
        <v>0.123069894071194</v>
      </c>
      <c r="W727" s="1">
        <v>0.187616619674643</v>
      </c>
      <c r="X727" s="1">
        <v>2.51036923183042</v>
      </c>
      <c r="Y727" s="1">
        <v>3.27418180817693</v>
      </c>
      <c r="Z727" s="1">
        <v>0.212051374949495</v>
      </c>
      <c r="AA727" s="1">
        <f t="shared" si="35"/>
        <v>1.84795285230554</v>
      </c>
      <c r="AB727" s="1">
        <f t="shared" si="33"/>
        <v>0.712006249256963</v>
      </c>
      <c r="AC727" s="1">
        <f>_xlfn.T.TEST(B727:K727,M727:Z727,2,2)</f>
        <v>0.355735766363148</v>
      </c>
      <c r="AD727" s="1" t="s">
        <v>37</v>
      </c>
      <c r="AE727" s="1">
        <v>0.95173</v>
      </c>
      <c r="AF727" s="1" t="s">
        <v>2493</v>
      </c>
      <c r="AG727" s="1">
        <v>138</v>
      </c>
      <c r="AH727" s="1" t="s">
        <v>2494</v>
      </c>
      <c r="AI727" s="1" t="s">
        <v>2495</v>
      </c>
      <c r="AJ727" s="1" t="s">
        <v>2496</v>
      </c>
    </row>
    <row r="728" spans="1:36">
      <c r="A728" s="1" t="s">
        <v>2497</v>
      </c>
      <c r="B728" s="1">
        <v>5.90302338752876</v>
      </c>
      <c r="C728" s="1">
        <v>1.36572981713309</v>
      </c>
      <c r="D728" s="1">
        <v>3.56796122190837</v>
      </c>
      <c r="E728" s="1">
        <v>2.00725196329055</v>
      </c>
      <c r="F728" s="1">
        <v>1.56594231511301</v>
      </c>
      <c r="G728" s="1">
        <v>1.54084312858376</v>
      </c>
      <c r="H728" s="1">
        <v>1.60452199787236</v>
      </c>
      <c r="I728" s="1">
        <v>1.43488861879706</v>
      </c>
      <c r="J728" s="1">
        <v>1.47682059360639</v>
      </c>
      <c r="K728" s="1">
        <v>0.999152779610804</v>
      </c>
      <c r="L728" s="1">
        <f t="shared" si="34"/>
        <v>2.14661358234442</v>
      </c>
      <c r="M728" s="1">
        <v>1.50758945787504</v>
      </c>
      <c r="N728" s="1">
        <v>2.53673698933529</v>
      </c>
      <c r="O728" s="1">
        <v>4.7299865166688</v>
      </c>
      <c r="P728" s="1">
        <v>1.32133852401117</v>
      </c>
      <c r="Q728" s="1">
        <v>0.98757350426261</v>
      </c>
      <c r="R728" s="1">
        <v>0.647424568210206</v>
      </c>
      <c r="S728" s="1">
        <v>3.05205715743789</v>
      </c>
      <c r="T728" s="1">
        <v>1.93600164345875</v>
      </c>
      <c r="U728" s="1">
        <v>3.08313867508913</v>
      </c>
      <c r="V728" s="1">
        <v>0.884168680610335</v>
      </c>
      <c r="W728" s="1">
        <v>1.8488200946565</v>
      </c>
      <c r="X728" s="1">
        <v>3.39005833867088</v>
      </c>
      <c r="Y728" s="1">
        <v>1.65614142965221</v>
      </c>
      <c r="Z728" s="1">
        <v>2.86436798700856</v>
      </c>
      <c r="AA728" s="1">
        <f t="shared" si="35"/>
        <v>2.17467168335338</v>
      </c>
      <c r="AB728" s="1">
        <f t="shared" si="33"/>
        <v>0.987097776080984</v>
      </c>
      <c r="AC728" s="1">
        <f>_xlfn.T.TEST(B728:K728,M728:Z728,2,2)</f>
        <v>0.958935994285715</v>
      </c>
      <c r="AD728" s="1" t="s">
        <v>37</v>
      </c>
      <c r="AE728" s="1">
        <v>0.999999</v>
      </c>
      <c r="AF728" s="1" t="s">
        <v>2493</v>
      </c>
      <c r="AG728" s="1">
        <v>163</v>
      </c>
      <c r="AH728" s="1" t="s">
        <v>2494</v>
      </c>
      <c r="AI728" s="1" t="s">
        <v>2495</v>
      </c>
      <c r="AJ728" s="1" t="s">
        <v>2498</v>
      </c>
    </row>
    <row r="729" spans="1:36">
      <c r="A729" s="1" t="s">
        <v>2499</v>
      </c>
      <c r="B729" s="1">
        <v>5.28958614172169</v>
      </c>
      <c r="C729" s="1">
        <v>4.20001163326402</v>
      </c>
      <c r="D729" s="1">
        <v>1.99233784807423</v>
      </c>
      <c r="E729" s="1">
        <v>3.12857495048168</v>
      </c>
      <c r="F729" s="1">
        <v>3.36150765213429</v>
      </c>
      <c r="G729" s="1">
        <v>1.84795555793039</v>
      </c>
      <c r="H729" s="1">
        <v>4.58245962477242</v>
      </c>
      <c r="I729" s="1">
        <v>2.41516445513053</v>
      </c>
      <c r="J729" s="1">
        <v>2.80926973916924</v>
      </c>
      <c r="K729" s="1">
        <v>1.27970266686768</v>
      </c>
      <c r="L729" s="1">
        <f t="shared" si="34"/>
        <v>3.09065702695462</v>
      </c>
      <c r="M729" s="1">
        <v>4.05257566089713</v>
      </c>
      <c r="N729" s="1">
        <v>3.39425263350705</v>
      </c>
      <c r="O729" s="1">
        <v>9.76957461396671</v>
      </c>
      <c r="P729" s="1">
        <v>6.31939716350831</v>
      </c>
      <c r="Q729" s="1">
        <v>2.87852422046859</v>
      </c>
      <c r="R729" s="1">
        <v>2.29205825183623</v>
      </c>
      <c r="S729" s="1">
        <v>2.68170455046601</v>
      </c>
      <c r="T729" s="1">
        <v>2.78150044714935</v>
      </c>
      <c r="U729" s="1">
        <v>5.56929777606504</v>
      </c>
      <c r="V729" s="1">
        <v>2.93353862529441</v>
      </c>
      <c r="W729" s="1">
        <v>4.0146747643604</v>
      </c>
      <c r="X729" s="1">
        <v>5.36561125254261</v>
      </c>
      <c r="Y729" s="1">
        <v>6.99157654855771</v>
      </c>
      <c r="Z729" s="1">
        <v>3.9525600212885</v>
      </c>
      <c r="AA729" s="1">
        <f t="shared" si="35"/>
        <v>4.49977475213629</v>
      </c>
      <c r="AB729" s="1">
        <f t="shared" si="33"/>
        <v>0.686847052841325</v>
      </c>
      <c r="AC729" s="1">
        <f>_xlfn.T.TEST(B729:K729,M729:Z729,2,2)</f>
        <v>0.0737672119154444</v>
      </c>
      <c r="AD729" s="1" t="s">
        <v>37</v>
      </c>
      <c r="AE729" s="1">
        <v>1</v>
      </c>
      <c r="AF729" s="1" t="s">
        <v>2500</v>
      </c>
      <c r="AG729" s="1">
        <v>80</v>
      </c>
      <c r="AH729" s="1" t="s">
        <v>2501</v>
      </c>
      <c r="AI729" s="1" t="s">
        <v>2502</v>
      </c>
      <c r="AJ729" s="1" t="s">
        <v>2503</v>
      </c>
    </row>
    <row r="730" spans="1:36">
      <c r="A730" s="1" t="s">
        <v>2504</v>
      </c>
      <c r="B730" s="1">
        <v>2.57574561086461</v>
      </c>
      <c r="C730" s="1">
        <v>2.45322939893402</v>
      </c>
      <c r="D730" s="1">
        <v>2.77446769209378</v>
      </c>
      <c r="E730" s="1">
        <v>1.206814773654</v>
      </c>
      <c r="F730" s="1">
        <v>2.02394431108871</v>
      </c>
      <c r="G730" s="1">
        <v>0.825097026270995</v>
      </c>
      <c r="H730" s="1">
        <v>1.99486209301207</v>
      </c>
      <c r="I730" s="1">
        <v>1.44001171521774</v>
      </c>
      <c r="J730" s="1">
        <v>1.62483670219113</v>
      </c>
      <c r="K730" s="1">
        <v>0.513675625199851</v>
      </c>
      <c r="L730" s="1">
        <f t="shared" si="34"/>
        <v>1.74326849485269</v>
      </c>
      <c r="M730" s="1">
        <v>0.923918487180962</v>
      </c>
      <c r="N730" s="1">
        <v>0.585425446395061</v>
      </c>
      <c r="O730" s="1">
        <v>5.11944208769963</v>
      </c>
      <c r="P730" s="1">
        <v>2.80755413511529</v>
      </c>
      <c r="Q730" s="1">
        <v>0.189940546388955</v>
      </c>
      <c r="R730" s="1">
        <v>0.22015037732364</v>
      </c>
      <c r="S730" s="1">
        <v>0.976193309144715</v>
      </c>
      <c r="T730" s="1">
        <v>0.511058398963606</v>
      </c>
      <c r="U730" s="1">
        <v>2.00598437629065</v>
      </c>
      <c r="V730" s="1">
        <v>1.40030836937338</v>
      </c>
      <c r="W730" s="1">
        <v>2.01472931781589</v>
      </c>
      <c r="X730" s="1">
        <v>2.20787934260439</v>
      </c>
      <c r="Y730" s="1">
        <v>2.69876793381171</v>
      </c>
      <c r="Z730" s="1">
        <v>1.81782649452304</v>
      </c>
      <c r="AA730" s="1">
        <f t="shared" si="35"/>
        <v>1.67708418733078</v>
      </c>
      <c r="AB730" s="1">
        <f t="shared" si="33"/>
        <v>1.03946391482425</v>
      </c>
      <c r="AC730" s="1">
        <f>_xlfn.T.TEST(B730:K730,M730:Z730,2,2)</f>
        <v>0.888349639041619</v>
      </c>
      <c r="AD730" s="1" t="s">
        <v>37</v>
      </c>
      <c r="AE730" s="1">
        <v>1</v>
      </c>
      <c r="AF730" s="1" t="s">
        <v>2500</v>
      </c>
      <c r="AG730" s="1">
        <v>82</v>
      </c>
      <c r="AH730" s="1" t="s">
        <v>2501</v>
      </c>
      <c r="AI730" s="1" t="s">
        <v>2502</v>
      </c>
      <c r="AJ730" s="1" t="s">
        <v>2505</v>
      </c>
    </row>
    <row r="731" spans="1:36">
      <c r="A731" s="1" t="s">
        <v>2506</v>
      </c>
      <c r="B731" s="1">
        <v>1.03899097318149</v>
      </c>
      <c r="C731" s="1">
        <v>0.751846011133539</v>
      </c>
      <c r="D731" s="1">
        <v>0.114177775981307</v>
      </c>
      <c r="E731" s="1">
        <v>0.205674223698479</v>
      </c>
      <c r="F731" s="1">
        <v>0.830259447898484</v>
      </c>
      <c r="G731" s="1">
        <v>0.357261756282862</v>
      </c>
      <c r="H731" s="1">
        <v>1.3399822702292</v>
      </c>
      <c r="I731" s="1">
        <v>0.154651953068414</v>
      </c>
      <c r="J731" s="1">
        <v>1.14504969060752</v>
      </c>
      <c r="K731" s="1">
        <v>0.332040082131808</v>
      </c>
      <c r="L731" s="1">
        <f t="shared" si="34"/>
        <v>0.62699341842131</v>
      </c>
      <c r="M731" s="1">
        <v>0.567782522789296</v>
      </c>
      <c r="N731" s="1">
        <v>1.25566874894257</v>
      </c>
      <c r="O731" s="1">
        <v>0.227928043177453</v>
      </c>
      <c r="P731" s="1">
        <v>0.223739688991379</v>
      </c>
      <c r="Q731" s="1">
        <v>0.209086215486961</v>
      </c>
      <c r="R731" s="1">
        <v>1.78170701532092</v>
      </c>
      <c r="S731" s="1">
        <v>0.903344870616956</v>
      </c>
      <c r="T731" s="1">
        <v>0.23073024135126</v>
      </c>
      <c r="U731" s="1">
        <v>0.0872855053691634</v>
      </c>
      <c r="V731" s="1">
        <v>0.0961048182457009</v>
      </c>
      <c r="W731" s="1">
        <v>0.0791698261655714</v>
      </c>
      <c r="X731" s="1">
        <v>0.866560694620523</v>
      </c>
      <c r="Y731" s="1">
        <v>0.116202608164324</v>
      </c>
      <c r="Z731" s="1">
        <v>1.6442632778106</v>
      </c>
      <c r="AA731" s="1">
        <f t="shared" si="35"/>
        <v>0.59211243407519</v>
      </c>
      <c r="AB731" s="1">
        <f t="shared" si="33"/>
        <v>1.05890939345092</v>
      </c>
      <c r="AC731" s="1">
        <f>_xlfn.T.TEST(B731:K731,M731:Z731,2,2)</f>
        <v>0.878225113388266</v>
      </c>
      <c r="AD731" s="1" t="s">
        <v>37</v>
      </c>
      <c r="AE731" s="1">
        <v>0.966768</v>
      </c>
      <c r="AF731" s="1" t="s">
        <v>2507</v>
      </c>
      <c r="AG731" s="1">
        <v>785</v>
      </c>
      <c r="AH731" s="1" t="s">
        <v>2508</v>
      </c>
      <c r="AI731" s="1" t="s">
        <v>2509</v>
      </c>
      <c r="AJ731" s="1" t="s">
        <v>2510</v>
      </c>
    </row>
    <row r="732" spans="1:36">
      <c r="A732" s="1" t="s">
        <v>2511</v>
      </c>
      <c r="B732" s="1">
        <v>0.929607091673193</v>
      </c>
      <c r="C732" s="1">
        <v>0.571928862559094</v>
      </c>
      <c r="D732" s="1">
        <v>0.746254081209602</v>
      </c>
      <c r="E732" s="1">
        <v>0.262909538987539</v>
      </c>
      <c r="F732" s="1">
        <v>1.75176525429269</v>
      </c>
      <c r="G732" s="1">
        <v>0.262524695983023</v>
      </c>
      <c r="H732" s="1">
        <v>0.763963634791858</v>
      </c>
      <c r="I732" s="1">
        <v>0.463079544850318</v>
      </c>
      <c r="J732" s="1">
        <v>0.261640318557436</v>
      </c>
      <c r="K732" s="1">
        <v>0.212698456019835</v>
      </c>
      <c r="L732" s="1">
        <f t="shared" si="34"/>
        <v>0.622637147892458</v>
      </c>
      <c r="M732" s="1">
        <v>0.562293474095561</v>
      </c>
      <c r="N732" s="1">
        <v>0.736453062702404</v>
      </c>
      <c r="O732" s="1">
        <v>0.175640898116727</v>
      </c>
      <c r="P732" s="1">
        <v>0.358580379882113</v>
      </c>
      <c r="Q732" s="1">
        <v>0.231758344231093</v>
      </c>
      <c r="R732" s="1">
        <v>0.244465271178891</v>
      </c>
      <c r="S732" s="1">
        <v>0.112109810645541</v>
      </c>
      <c r="T732" s="1">
        <v>0.112397962917098</v>
      </c>
      <c r="U732" s="1">
        <v>0.874139964105848</v>
      </c>
      <c r="V732" s="1">
        <v>0.145310875159546</v>
      </c>
      <c r="W732" s="1">
        <v>0.209342482307049</v>
      </c>
      <c r="X732" s="1">
        <v>0.163630929787768</v>
      </c>
      <c r="Y732" s="1">
        <v>0.161245951410464</v>
      </c>
      <c r="Z732" s="1">
        <v>0.423908058241814</v>
      </c>
      <c r="AA732" s="1">
        <f t="shared" si="35"/>
        <v>0.32223410462728</v>
      </c>
      <c r="AB732" s="1">
        <f t="shared" si="33"/>
        <v>1.9322509285994</v>
      </c>
      <c r="AC732" s="1">
        <f>_xlfn.T.TEST(B732:K732,M732:Z732,2,2)</f>
        <v>0.052415309808759</v>
      </c>
      <c r="AD732" s="1" t="s">
        <v>37</v>
      </c>
      <c r="AE732" s="1">
        <v>0.999995</v>
      </c>
      <c r="AF732" s="1" t="s">
        <v>2507</v>
      </c>
      <c r="AG732" s="1">
        <v>475</v>
      </c>
      <c r="AH732" s="1" t="s">
        <v>2508</v>
      </c>
      <c r="AI732" s="1" t="s">
        <v>2509</v>
      </c>
      <c r="AJ732" s="1" t="s">
        <v>2512</v>
      </c>
    </row>
    <row r="733" spans="1:36">
      <c r="A733" s="1" t="s">
        <v>2513</v>
      </c>
      <c r="B733" s="1">
        <v>2.13685342625271</v>
      </c>
      <c r="C733" s="1">
        <v>1.65367886614196</v>
      </c>
      <c r="D733" s="1">
        <v>0.0965264121641962</v>
      </c>
      <c r="E733" s="1">
        <v>1.91454897601188</v>
      </c>
      <c r="F733" s="1">
        <v>1.27110432990653</v>
      </c>
      <c r="G733" s="1">
        <v>1.28824805768793</v>
      </c>
      <c r="H733" s="1">
        <v>1.43342592630674</v>
      </c>
      <c r="I733" s="1">
        <v>0.20542241343309</v>
      </c>
      <c r="J733" s="1">
        <v>1.63779568832356</v>
      </c>
      <c r="K733" s="1">
        <v>0.306070958484677</v>
      </c>
      <c r="L733" s="1">
        <f t="shared" si="34"/>
        <v>1.19436750547133</v>
      </c>
      <c r="M733" s="1">
        <v>1.61615726078465</v>
      </c>
      <c r="N733" s="1">
        <v>1.64200471964558</v>
      </c>
      <c r="O733" s="1">
        <v>0.127328565116048</v>
      </c>
      <c r="P733" s="1">
        <v>1.08056342676929</v>
      </c>
      <c r="Q733" s="1">
        <v>0.0460134944910007</v>
      </c>
      <c r="R733" s="1">
        <v>0.562601555560795</v>
      </c>
      <c r="S733" s="1">
        <v>1.14204657057582</v>
      </c>
      <c r="T733" s="1">
        <v>2.14566654475232</v>
      </c>
      <c r="U733" s="1">
        <v>1.6459725974584</v>
      </c>
      <c r="V733" s="1">
        <v>1.20785653453153</v>
      </c>
      <c r="W733" s="1">
        <v>1.21647583467913</v>
      </c>
      <c r="X733" s="1">
        <v>0.102850402622328</v>
      </c>
      <c r="Y733" s="1">
        <v>0.144863895900361</v>
      </c>
      <c r="Z733" s="1">
        <v>0.178848295176631</v>
      </c>
      <c r="AA733" s="1">
        <f t="shared" si="35"/>
        <v>0.918517835575992</v>
      </c>
      <c r="AB733" s="1">
        <f t="shared" si="33"/>
        <v>1.30032042842408</v>
      </c>
      <c r="AC733" s="1">
        <f>_xlfn.T.TEST(B733:K733,M733:Z733,2,2)</f>
        <v>0.366327733038622</v>
      </c>
      <c r="AD733" s="1" t="s">
        <v>37</v>
      </c>
      <c r="AE733" s="1">
        <v>0.9999</v>
      </c>
      <c r="AF733" s="1" t="s">
        <v>2507</v>
      </c>
      <c r="AG733" s="1">
        <v>517</v>
      </c>
      <c r="AH733" s="1" t="s">
        <v>2508</v>
      </c>
      <c r="AI733" s="1" t="s">
        <v>2509</v>
      </c>
      <c r="AJ733" s="1" t="s">
        <v>2514</v>
      </c>
    </row>
    <row r="734" spans="1:36">
      <c r="A734" s="1" t="s">
        <v>2515</v>
      </c>
      <c r="B734" s="1">
        <v>1.64886342511617</v>
      </c>
      <c r="C734" s="1">
        <v>0.967180310937168</v>
      </c>
      <c r="D734" s="1">
        <v>0.23126743514043</v>
      </c>
      <c r="E734" s="1">
        <v>0.156014907475306</v>
      </c>
      <c r="F734" s="1">
        <v>2.26882798261137</v>
      </c>
      <c r="G734" s="1">
        <v>0.39003376892766</v>
      </c>
      <c r="H734" s="1">
        <v>1.13346921985537</v>
      </c>
      <c r="I734" s="1">
        <v>0.700389615477976</v>
      </c>
      <c r="J734" s="1">
        <v>0.435129015618723</v>
      </c>
      <c r="K734" s="1">
        <v>0.143873543651719</v>
      </c>
      <c r="L734" s="1">
        <f t="shared" si="34"/>
        <v>0.807504922481189</v>
      </c>
      <c r="M734" s="1">
        <v>1.88327324976161</v>
      </c>
      <c r="N734" s="1">
        <v>0.968666494910238</v>
      </c>
      <c r="O734" s="1">
        <v>0.25169271168955</v>
      </c>
      <c r="P734" s="1">
        <v>1.43514082711542</v>
      </c>
      <c r="Q734" s="1">
        <v>0.0973080753807434</v>
      </c>
      <c r="R734" s="1">
        <v>0.334186723609017</v>
      </c>
      <c r="S734" s="1">
        <v>0.184619254802849</v>
      </c>
      <c r="T734" s="1">
        <v>1.45621110835441</v>
      </c>
      <c r="U734" s="1">
        <v>1.09966707380585</v>
      </c>
      <c r="V734" s="1">
        <v>0.154665294738612</v>
      </c>
      <c r="W734" s="1">
        <v>0.192877242182627</v>
      </c>
      <c r="X734" s="1">
        <v>0.13393012353725</v>
      </c>
      <c r="Y734" s="1">
        <v>1.01306760342671</v>
      </c>
      <c r="Z734" s="1">
        <v>0.275102587741939</v>
      </c>
      <c r="AA734" s="1">
        <f t="shared" si="35"/>
        <v>0.677172026504059</v>
      </c>
      <c r="AB734" s="1">
        <f t="shared" si="33"/>
        <v>1.19246644999496</v>
      </c>
      <c r="AC734" s="1">
        <f>_xlfn.T.TEST(B734:K734,M734:Z734,2,2)</f>
        <v>0.633979718740803</v>
      </c>
      <c r="AD734" s="1" t="s">
        <v>37</v>
      </c>
      <c r="AE734" s="1">
        <v>0.958148</v>
      </c>
      <c r="AF734" s="1" t="s">
        <v>2507</v>
      </c>
      <c r="AG734" s="1">
        <v>598</v>
      </c>
      <c r="AH734" s="1" t="s">
        <v>2508</v>
      </c>
      <c r="AI734" s="1" t="s">
        <v>2509</v>
      </c>
      <c r="AJ734" s="1" t="s">
        <v>2516</v>
      </c>
    </row>
    <row r="735" spans="1:36">
      <c r="A735" s="1" t="s">
        <v>2517</v>
      </c>
      <c r="B735" s="1">
        <v>32.1447815620219</v>
      </c>
      <c r="C735" s="1">
        <v>0.645594345880868</v>
      </c>
      <c r="D735" s="1">
        <v>16.6799256249985</v>
      </c>
      <c r="E735" s="1">
        <v>13.0705582330485</v>
      </c>
      <c r="F735" s="1">
        <v>11.5892758138974</v>
      </c>
      <c r="G735" s="1">
        <v>21.6314661515861</v>
      </c>
      <c r="H735" s="1">
        <v>40.6301315443164</v>
      </c>
      <c r="I735" s="1">
        <v>14.370457850638</v>
      </c>
      <c r="J735" s="1">
        <v>14.1273417096174</v>
      </c>
      <c r="K735" s="1">
        <v>39.7527707197693</v>
      </c>
      <c r="L735" s="1">
        <f t="shared" si="34"/>
        <v>20.4642303555774</v>
      </c>
      <c r="M735" s="1">
        <v>46.388232425573</v>
      </c>
      <c r="N735" s="1">
        <v>25.5962954847952</v>
      </c>
      <c r="O735" s="1">
        <v>24.8426639665871</v>
      </c>
      <c r="P735" s="1">
        <v>14.0085283654946</v>
      </c>
      <c r="Q735" s="1">
        <v>19.0939729299331</v>
      </c>
      <c r="R735" s="1">
        <v>39.3344207275354</v>
      </c>
      <c r="S735" s="1">
        <v>33.4559379855026</v>
      </c>
      <c r="T735" s="1">
        <v>0.0784980787807326</v>
      </c>
      <c r="U735" s="1">
        <v>29.2553359489513</v>
      </c>
      <c r="V735" s="1">
        <v>34.2551264335947</v>
      </c>
      <c r="W735" s="1">
        <v>36.9189050543629</v>
      </c>
      <c r="X735" s="1">
        <v>30.6327633668037</v>
      </c>
      <c r="Y735" s="1">
        <v>40.4264290439584</v>
      </c>
      <c r="Z735" s="1">
        <v>41.2831796037078</v>
      </c>
      <c r="AA735" s="1">
        <f t="shared" si="35"/>
        <v>29.6835921011129</v>
      </c>
      <c r="AB735" s="1">
        <f t="shared" si="33"/>
        <v>0.689412193978039</v>
      </c>
      <c r="AC735" s="1">
        <f>_xlfn.T.TEST(B735:K735,M735:Z735,2,2)</f>
        <v>0.0922236593084527</v>
      </c>
      <c r="AD735" s="1" t="s">
        <v>37</v>
      </c>
      <c r="AE735" s="1">
        <v>0.998761</v>
      </c>
      <c r="AF735" s="1" t="s">
        <v>2507</v>
      </c>
      <c r="AG735" s="1">
        <v>901</v>
      </c>
      <c r="AH735" s="1" t="s">
        <v>2508</v>
      </c>
      <c r="AI735" s="1" t="s">
        <v>2509</v>
      </c>
      <c r="AJ735" s="1" t="s">
        <v>2518</v>
      </c>
    </row>
    <row r="736" spans="1:36">
      <c r="A736" s="1" t="s">
        <v>2519</v>
      </c>
      <c r="B736" s="1">
        <v>0.164802349752057</v>
      </c>
      <c r="C736" s="1">
        <v>8.47663579656363</v>
      </c>
      <c r="D736" s="1">
        <v>11.1925124877716</v>
      </c>
      <c r="E736" s="1">
        <v>9.43699944618136</v>
      </c>
      <c r="F736" s="1">
        <v>8.4140973156449</v>
      </c>
      <c r="G736" s="1">
        <v>1.45204891114624</v>
      </c>
      <c r="H736" s="1">
        <v>10.9793905855332</v>
      </c>
      <c r="I736" s="1">
        <v>10.8236148011244</v>
      </c>
      <c r="J736" s="1">
        <v>8.31138002870228</v>
      </c>
      <c r="K736" s="1">
        <v>0.252010069872182</v>
      </c>
      <c r="L736" s="1">
        <f t="shared" si="34"/>
        <v>6.95034917922919</v>
      </c>
      <c r="M736" s="1">
        <v>1.47073421807757</v>
      </c>
      <c r="N736" s="1">
        <v>13.2061243716995</v>
      </c>
      <c r="O736" s="1">
        <v>13.2848339308487</v>
      </c>
      <c r="P736" s="1">
        <v>5.71444595456527</v>
      </c>
      <c r="Q736" s="1">
        <v>6.20992499708873</v>
      </c>
      <c r="R736" s="1">
        <v>9.63364753954188</v>
      </c>
      <c r="S736" s="1">
        <v>13.1615276196241</v>
      </c>
      <c r="T736" s="1">
        <v>5.1024801798695</v>
      </c>
      <c r="U736" s="1">
        <v>6.05859307782024</v>
      </c>
      <c r="V736" s="1">
        <v>7.84577887726924</v>
      </c>
      <c r="W736" s="1">
        <v>5.59902495264824</v>
      </c>
      <c r="X736" s="1">
        <v>0.972361146853298</v>
      </c>
      <c r="Y736" s="1">
        <v>9.03781266833676</v>
      </c>
      <c r="Z736" s="1">
        <v>6.59477523577558</v>
      </c>
      <c r="AA736" s="1">
        <f t="shared" si="35"/>
        <v>7.42086176928704</v>
      </c>
      <c r="AB736" s="1">
        <f t="shared" si="33"/>
        <v>0.936595963557065</v>
      </c>
      <c r="AC736" s="1">
        <f>_xlfn.T.TEST(B736:K736,M736:Z736,2,2)</f>
        <v>0.788150386125599</v>
      </c>
      <c r="AD736" s="1" t="s">
        <v>37</v>
      </c>
      <c r="AE736" s="1">
        <v>0.999078</v>
      </c>
      <c r="AF736" s="1" t="s">
        <v>2507</v>
      </c>
      <c r="AG736" s="1">
        <v>914</v>
      </c>
      <c r="AH736" s="1" t="s">
        <v>2508</v>
      </c>
      <c r="AI736" s="1" t="s">
        <v>2509</v>
      </c>
      <c r="AJ736" s="1" t="s">
        <v>2520</v>
      </c>
    </row>
    <row r="737" spans="1:36">
      <c r="A737" s="1" t="s">
        <v>2521</v>
      </c>
      <c r="B737" s="1">
        <v>0.144764578602013</v>
      </c>
      <c r="C737" s="1">
        <v>2.28001042742019</v>
      </c>
      <c r="D737" s="1">
        <v>0.411531725882767</v>
      </c>
      <c r="E737" s="1">
        <v>0.629432916111523</v>
      </c>
      <c r="F737" s="1">
        <v>0.142143171415717</v>
      </c>
      <c r="G737" s="1">
        <v>0.134654836257715</v>
      </c>
      <c r="H737" s="1">
        <v>0.107329439232539</v>
      </c>
      <c r="I737" s="1">
        <v>0.748574254341592</v>
      </c>
      <c r="J737" s="1">
        <v>0.808145938565179</v>
      </c>
      <c r="K737" s="1">
        <v>1.72581257056464</v>
      </c>
      <c r="L737" s="1">
        <f t="shared" si="34"/>
        <v>0.713239985839388</v>
      </c>
      <c r="M737" s="1">
        <v>0.126690695382938</v>
      </c>
      <c r="N737" s="1">
        <v>0.442301523465887</v>
      </c>
      <c r="O737" s="1">
        <v>1.08662116731291</v>
      </c>
      <c r="P737" s="1">
        <v>1.32591472692545</v>
      </c>
      <c r="Q737" s="1">
        <v>0.486510403060989</v>
      </c>
      <c r="R737" s="1">
        <v>1.2302339047921</v>
      </c>
      <c r="S737" s="1">
        <v>0.118492275154164</v>
      </c>
      <c r="T737" s="1">
        <v>0.315324505910022</v>
      </c>
      <c r="U737" s="1">
        <v>1.47174310951902</v>
      </c>
      <c r="V737" s="1">
        <v>1.12361288632612</v>
      </c>
      <c r="W737" s="1">
        <v>1.96777642631575</v>
      </c>
      <c r="X737" s="1">
        <v>0.442687118117494</v>
      </c>
      <c r="Y737" s="1">
        <v>0.430687615734117</v>
      </c>
      <c r="Z737" s="1">
        <v>2.62821319334336</v>
      </c>
      <c r="AA737" s="1">
        <f t="shared" si="35"/>
        <v>0.942629253668595</v>
      </c>
      <c r="AB737" s="1">
        <f t="shared" si="33"/>
        <v>0.756649534335527</v>
      </c>
      <c r="AC737" s="1">
        <f>_xlfn.T.TEST(B737:K737,M737:Z737,2,2)</f>
        <v>0.46300953964099</v>
      </c>
      <c r="AD737" s="1" t="s">
        <v>37</v>
      </c>
      <c r="AE737" s="1">
        <v>0.888744</v>
      </c>
      <c r="AF737" s="1" t="s">
        <v>2507</v>
      </c>
      <c r="AG737" s="1">
        <v>871</v>
      </c>
      <c r="AH737" s="1" t="s">
        <v>2508</v>
      </c>
      <c r="AI737" s="1" t="s">
        <v>2509</v>
      </c>
      <c r="AJ737" s="1" t="s">
        <v>2522</v>
      </c>
    </row>
    <row r="738" spans="1:36">
      <c r="A738" s="1" t="s">
        <v>2523</v>
      </c>
      <c r="B738" s="1">
        <v>2.37164976559358</v>
      </c>
      <c r="C738" s="1">
        <v>0.80638003943528</v>
      </c>
      <c r="D738" s="1">
        <v>0.732780276294969</v>
      </c>
      <c r="E738" s="1">
        <v>1.64303803035018</v>
      </c>
      <c r="F738" s="1">
        <v>1.68684528153839</v>
      </c>
      <c r="G738" s="1">
        <v>1.63383422439254</v>
      </c>
      <c r="H738" s="1">
        <v>1.42092134723624</v>
      </c>
      <c r="I738" s="1">
        <v>2.0049074324941</v>
      </c>
      <c r="J738" s="1">
        <v>2.12021509671281</v>
      </c>
      <c r="K738" s="1">
        <v>2.16753100084619</v>
      </c>
      <c r="L738" s="1">
        <f t="shared" si="34"/>
        <v>1.65881024948943</v>
      </c>
      <c r="M738" s="1">
        <v>1.72198044957432</v>
      </c>
      <c r="N738" s="1">
        <v>2.88230091959544</v>
      </c>
      <c r="O738" s="1">
        <v>2.33826215552165</v>
      </c>
      <c r="P738" s="1">
        <v>1.69357324564222</v>
      </c>
      <c r="Q738" s="1">
        <v>1.02744865522792</v>
      </c>
      <c r="R738" s="1">
        <v>1.40450798791746</v>
      </c>
      <c r="S738" s="1">
        <v>1.19196128959544</v>
      </c>
      <c r="T738" s="1">
        <v>1.19571102525123</v>
      </c>
      <c r="U738" s="1">
        <v>1.38530825403454</v>
      </c>
      <c r="V738" s="1">
        <v>1.55488947202415</v>
      </c>
      <c r="W738" s="1">
        <v>1.10591078156462</v>
      </c>
      <c r="X738" s="1">
        <v>1.54423628797277</v>
      </c>
      <c r="Y738" s="1">
        <v>1.82301984458291</v>
      </c>
      <c r="Z738" s="1">
        <v>1.61510969322356</v>
      </c>
      <c r="AA738" s="1">
        <f t="shared" si="35"/>
        <v>1.60601571869487</v>
      </c>
      <c r="AB738" s="1">
        <f t="shared" si="33"/>
        <v>1.0328729851022</v>
      </c>
      <c r="AC738" s="1">
        <f>_xlfn.T.TEST(B738:K738,M738:Z738,2,2)</f>
        <v>0.809300386286566</v>
      </c>
      <c r="AD738" s="1" t="s">
        <v>37</v>
      </c>
      <c r="AE738" s="1">
        <v>1</v>
      </c>
      <c r="AF738" s="1" t="s">
        <v>2507</v>
      </c>
      <c r="AG738" s="1">
        <v>1046</v>
      </c>
      <c r="AH738" s="1" t="s">
        <v>2508</v>
      </c>
      <c r="AI738" s="1" t="s">
        <v>2509</v>
      </c>
      <c r="AJ738" s="1" t="s">
        <v>2524</v>
      </c>
    </row>
    <row r="739" spans="1:36">
      <c r="A739" s="1" t="s">
        <v>2525</v>
      </c>
      <c r="B739" s="1">
        <v>0.686198530194939</v>
      </c>
      <c r="C739" s="1">
        <v>0.715597030127483</v>
      </c>
      <c r="D739" s="1">
        <v>0.517085725785887</v>
      </c>
      <c r="E739" s="1">
        <v>0.493095252790215</v>
      </c>
      <c r="F739" s="1">
        <v>0.714857820603341</v>
      </c>
      <c r="G739" s="1">
        <v>0.17669482750385</v>
      </c>
      <c r="H739" s="1">
        <v>0.746887980401881</v>
      </c>
      <c r="I739" s="1">
        <v>0.503336011505589</v>
      </c>
      <c r="J739" s="1">
        <v>0.626385755492834</v>
      </c>
      <c r="K739" s="1">
        <v>0.194931433665382</v>
      </c>
      <c r="L739" s="1">
        <f t="shared" si="34"/>
        <v>0.53750703680714</v>
      </c>
      <c r="M739" s="1">
        <v>0.817703123410382</v>
      </c>
      <c r="N739" s="1">
        <v>0.158580624969825</v>
      </c>
      <c r="O739" s="1">
        <v>0.541348035985985</v>
      </c>
      <c r="P739" s="1">
        <v>0.852177623153156</v>
      </c>
      <c r="Q739" s="1">
        <v>0.289341680251458</v>
      </c>
      <c r="R739" s="1">
        <v>0.769660173933752</v>
      </c>
      <c r="S739" s="1">
        <v>0.130383607932835</v>
      </c>
      <c r="T739" s="1">
        <v>0.634884887080727</v>
      </c>
      <c r="U739" s="1">
        <v>0.64594059564725</v>
      </c>
      <c r="V739" s="1">
        <v>0.947041449960537</v>
      </c>
      <c r="W739" s="1">
        <v>0.967009781588435</v>
      </c>
      <c r="X739" s="1">
        <v>0.906991721319028</v>
      </c>
      <c r="Y739" s="1">
        <v>0.815392917145345</v>
      </c>
      <c r="Z739" s="1">
        <v>0.806102403189073</v>
      </c>
      <c r="AA739" s="1">
        <f t="shared" si="35"/>
        <v>0.66303990182627</v>
      </c>
      <c r="AB739" s="1">
        <f t="shared" si="33"/>
        <v>0.810670723325453</v>
      </c>
      <c r="AC739" s="1">
        <f>_xlfn.T.TEST(B739:K739,M739:Z739,2,2)</f>
        <v>0.246901213472881</v>
      </c>
      <c r="AD739" s="1" t="s">
        <v>37</v>
      </c>
      <c r="AE739" s="1">
        <v>0.999997</v>
      </c>
      <c r="AF739" s="1" t="s">
        <v>2526</v>
      </c>
      <c r="AG739" s="1">
        <v>75</v>
      </c>
      <c r="AH739" s="1" t="s">
        <v>2527</v>
      </c>
      <c r="AI739" s="1" t="s">
        <v>2528</v>
      </c>
      <c r="AJ739" s="1" t="s">
        <v>2529</v>
      </c>
    </row>
    <row r="740" spans="1:36">
      <c r="A740" s="1" t="s">
        <v>2530</v>
      </c>
      <c r="B740" s="1">
        <v>0.686198530194939</v>
      </c>
      <c r="C740" s="1">
        <v>0.715597030127483</v>
      </c>
      <c r="D740" s="1">
        <v>0.517085725785887</v>
      </c>
      <c r="E740" s="1">
        <v>0.493095252790215</v>
      </c>
      <c r="F740" s="1">
        <v>0.714857820603341</v>
      </c>
      <c r="G740" s="1">
        <v>0.425532614105615</v>
      </c>
      <c r="H740" s="1">
        <v>0.746887980401881</v>
      </c>
      <c r="I740" s="1">
        <v>0.131874136555474</v>
      </c>
      <c r="J740" s="1">
        <v>0.626385755492834</v>
      </c>
      <c r="K740" s="1">
        <v>0.100697389779064</v>
      </c>
      <c r="L740" s="1">
        <f t="shared" si="34"/>
        <v>0.515821223583673</v>
      </c>
      <c r="M740" s="1">
        <v>0.817703123410382</v>
      </c>
      <c r="N740" s="1">
        <v>0.0675935874193241</v>
      </c>
      <c r="O740" s="1">
        <v>0.541348035985985</v>
      </c>
      <c r="P740" s="1">
        <v>0.852177623153156</v>
      </c>
      <c r="Q740" s="1">
        <v>0.281638340175842</v>
      </c>
      <c r="R740" s="1">
        <v>0.769660173933752</v>
      </c>
      <c r="S740" s="1">
        <v>0.197648914138103</v>
      </c>
      <c r="T740" s="1">
        <v>0.634884887080727</v>
      </c>
      <c r="U740" s="1">
        <v>0.64594059564725</v>
      </c>
      <c r="V740" s="1">
        <v>0.947041449960537</v>
      </c>
      <c r="W740" s="1">
        <v>0.967009781588435</v>
      </c>
      <c r="X740" s="1">
        <v>0.906991721319028</v>
      </c>
      <c r="Y740" s="1">
        <v>0.815392917145345</v>
      </c>
      <c r="Z740" s="1">
        <v>0.806102403189073</v>
      </c>
      <c r="AA740" s="1">
        <f t="shared" si="35"/>
        <v>0.660795253867638</v>
      </c>
      <c r="AB740" s="1">
        <f t="shared" si="33"/>
        <v>0.780606731910631</v>
      </c>
      <c r="AC740" s="1">
        <f>_xlfn.T.TEST(B740:K740,M740:Z740,2,2)</f>
        <v>0.205175900557735</v>
      </c>
      <c r="AD740" s="1" t="s">
        <v>37</v>
      </c>
      <c r="AE740" s="1">
        <v>0.999992</v>
      </c>
      <c r="AF740" s="1" t="s">
        <v>2526</v>
      </c>
      <c r="AG740" s="1">
        <v>80</v>
      </c>
      <c r="AH740" s="1" t="s">
        <v>2527</v>
      </c>
      <c r="AI740" s="1" t="s">
        <v>2528</v>
      </c>
      <c r="AJ740" s="1" t="s">
        <v>2531</v>
      </c>
    </row>
    <row r="741" spans="1:36">
      <c r="A741" s="1" t="s">
        <v>2532</v>
      </c>
      <c r="B741" s="1">
        <v>0.46324552585952</v>
      </c>
      <c r="C741" s="1">
        <v>0.140006932107262</v>
      </c>
      <c r="D741" s="1">
        <v>0.208315921960201</v>
      </c>
      <c r="E741" s="1">
        <v>0.213101590507847</v>
      </c>
      <c r="F741" s="1">
        <v>0.136929686012064</v>
      </c>
      <c r="G741" s="1">
        <v>0.181352773965666</v>
      </c>
      <c r="H741" s="1">
        <v>0.139339348062728</v>
      </c>
      <c r="I741" s="1">
        <v>0.16194589380163</v>
      </c>
      <c r="J741" s="1">
        <v>0.813329510824805</v>
      </c>
      <c r="K741" s="1">
        <v>0.67966802022861</v>
      </c>
      <c r="L741" s="1">
        <f t="shared" si="34"/>
        <v>0.313723520333033</v>
      </c>
      <c r="M741" s="1">
        <v>0.0915407001412134</v>
      </c>
      <c r="N741" s="1">
        <v>0.305201342600089</v>
      </c>
      <c r="O741" s="1">
        <v>0.217094999561621</v>
      </c>
      <c r="P741" s="1">
        <v>11.6563606938919</v>
      </c>
      <c r="Q741" s="1">
        <v>6.42421244092539</v>
      </c>
      <c r="R741" s="1">
        <v>0.877941128147152</v>
      </c>
      <c r="S741" s="1">
        <v>6.38614414032181</v>
      </c>
      <c r="T741" s="1">
        <v>0.181043685174619</v>
      </c>
      <c r="U741" s="1">
        <v>7.21159050243899</v>
      </c>
      <c r="V741" s="1">
        <v>0.370752522561509</v>
      </c>
      <c r="W741" s="1">
        <v>0.27076304804292</v>
      </c>
      <c r="X741" s="1">
        <v>1.21832000730783</v>
      </c>
      <c r="Y741" s="1">
        <v>1.10726928484592</v>
      </c>
      <c r="Z741" s="1">
        <v>1.16896546053995</v>
      </c>
      <c r="AA741" s="1">
        <f t="shared" si="35"/>
        <v>2.67765713975006</v>
      </c>
      <c r="AB741" s="1">
        <f t="shared" si="33"/>
        <v>0.11716343951426</v>
      </c>
      <c r="AC741" s="1">
        <f>_xlfn.T.TEST(B741:K741,M741:Z741,2,2)</f>
        <v>0.0554680620921048</v>
      </c>
      <c r="AD741" s="1" t="s">
        <v>37</v>
      </c>
      <c r="AE741" s="1">
        <v>0.991839</v>
      </c>
      <c r="AF741" s="1" t="s">
        <v>2533</v>
      </c>
      <c r="AG741" s="1">
        <v>483</v>
      </c>
      <c r="AH741" s="1" t="s">
        <v>2534</v>
      </c>
      <c r="AI741" s="1" t="s">
        <v>2535</v>
      </c>
      <c r="AJ741" s="1" t="s">
        <v>2536</v>
      </c>
    </row>
    <row r="742" spans="1:36">
      <c r="A742" s="1" t="s">
        <v>2537</v>
      </c>
      <c r="B742" s="1">
        <v>11.7283180620391</v>
      </c>
      <c r="C742" s="1">
        <v>13.0206060442103</v>
      </c>
      <c r="D742" s="1">
        <v>9.74237412249454</v>
      </c>
      <c r="E742" s="1">
        <v>17.2801911096872</v>
      </c>
      <c r="F742" s="1">
        <v>12.3721106586817</v>
      </c>
      <c r="G742" s="1">
        <v>14.4327112528519</v>
      </c>
      <c r="H742" s="1">
        <v>14.6264714320936</v>
      </c>
      <c r="I742" s="1">
        <v>12.3699987623081</v>
      </c>
      <c r="J742" s="1">
        <v>7.7414883997941</v>
      </c>
      <c r="K742" s="1">
        <v>9.14851280069257</v>
      </c>
      <c r="L742" s="1">
        <f t="shared" si="34"/>
        <v>12.2462782644853</v>
      </c>
      <c r="M742" s="1">
        <v>24.2993956820597</v>
      </c>
      <c r="N742" s="1">
        <v>12.3382493568575</v>
      </c>
      <c r="O742" s="1">
        <v>20.2341497404458</v>
      </c>
      <c r="P742" s="1">
        <v>9.04457963050107</v>
      </c>
      <c r="Q742" s="1">
        <v>19.3549290777135</v>
      </c>
      <c r="R742" s="1">
        <v>19.3937667601457</v>
      </c>
      <c r="S742" s="1">
        <v>18.7438002467405</v>
      </c>
      <c r="T742" s="1">
        <v>11.8209310116227</v>
      </c>
      <c r="U742" s="1">
        <v>11.0048313161327</v>
      </c>
      <c r="V742" s="1">
        <v>8.96561608487918</v>
      </c>
      <c r="W742" s="1">
        <v>5.21696896541463</v>
      </c>
      <c r="X742" s="1">
        <v>10.5147883541795</v>
      </c>
      <c r="Y742" s="1">
        <v>13.0274052744652</v>
      </c>
      <c r="Z742" s="1">
        <v>7.22319705750995</v>
      </c>
      <c r="AA742" s="1">
        <f t="shared" si="35"/>
        <v>13.6559006113334</v>
      </c>
      <c r="AB742" s="1">
        <f t="shared" si="33"/>
        <v>0.896775585370166</v>
      </c>
      <c r="AC742" s="1">
        <f>_xlfn.T.TEST(B742:K742,M742:Z742,2,2)</f>
        <v>0.482186494252438</v>
      </c>
      <c r="AD742" s="1" t="s">
        <v>37</v>
      </c>
      <c r="AE742" s="1">
        <v>0.999998</v>
      </c>
      <c r="AF742" s="1" t="s">
        <v>2533</v>
      </c>
      <c r="AG742" s="1">
        <v>766</v>
      </c>
      <c r="AH742" s="1" t="s">
        <v>2534</v>
      </c>
      <c r="AI742" s="1" t="s">
        <v>2535</v>
      </c>
      <c r="AJ742" s="1" t="s">
        <v>2538</v>
      </c>
    </row>
    <row r="743" spans="1:36">
      <c r="A743" s="1" t="s">
        <v>2539</v>
      </c>
      <c r="B743" s="1">
        <v>0.265853351570214</v>
      </c>
      <c r="C743" s="1">
        <v>0.1982372701236</v>
      </c>
      <c r="D743" s="1">
        <v>0.220313428441965</v>
      </c>
      <c r="E743" s="1">
        <v>0.150118357512123</v>
      </c>
      <c r="F743" s="1">
        <v>1.76375865983682</v>
      </c>
      <c r="G743" s="1">
        <v>0.156550122319688</v>
      </c>
      <c r="H743" s="1">
        <v>0.174783905213143</v>
      </c>
      <c r="I743" s="1">
        <v>1.11926162703792</v>
      </c>
      <c r="J743" s="1">
        <v>0.169726691892835</v>
      </c>
      <c r="K743" s="1">
        <v>0.153374925089967</v>
      </c>
      <c r="L743" s="1">
        <f t="shared" si="34"/>
        <v>0.437197833903827</v>
      </c>
      <c r="M743" s="1">
        <v>0.163676203539199</v>
      </c>
      <c r="N743" s="1">
        <v>2.25511884915548</v>
      </c>
      <c r="O743" s="1">
        <v>0.874264063746</v>
      </c>
      <c r="P743" s="1">
        <v>0.137730273903109</v>
      </c>
      <c r="Q743" s="1">
        <v>1.89177928225078</v>
      </c>
      <c r="R743" s="1">
        <v>0.229129353803935</v>
      </c>
      <c r="S743" s="1">
        <v>1.88914022829322</v>
      </c>
      <c r="T743" s="1">
        <v>2.08558154150111</v>
      </c>
      <c r="U743" s="1">
        <v>0.126627147205495</v>
      </c>
      <c r="V743" s="1">
        <v>3.72611462791583</v>
      </c>
      <c r="W743" s="1">
        <v>3.08013475382318</v>
      </c>
      <c r="X743" s="1">
        <v>0.23541401921053</v>
      </c>
      <c r="Y743" s="1">
        <v>1.62739609227298</v>
      </c>
      <c r="Z743" s="1">
        <v>1.44476482608573</v>
      </c>
      <c r="AA743" s="1">
        <f t="shared" si="35"/>
        <v>1.41191937590761</v>
      </c>
      <c r="AB743" s="1">
        <f t="shared" si="33"/>
        <v>0.309647874633625</v>
      </c>
      <c r="AC743" s="1">
        <f>_xlfn.T.TEST(B743:K743,M743:Z743,2,2)</f>
        <v>0.0231321500835095</v>
      </c>
      <c r="AD743" s="1" t="s">
        <v>37</v>
      </c>
      <c r="AE743" s="1">
        <v>1</v>
      </c>
      <c r="AF743" s="1" t="s">
        <v>2533</v>
      </c>
      <c r="AG743" s="1">
        <v>135</v>
      </c>
      <c r="AH743" s="1" t="s">
        <v>2534</v>
      </c>
      <c r="AI743" s="1" t="s">
        <v>2535</v>
      </c>
      <c r="AJ743" s="1" t="s">
        <v>2540</v>
      </c>
    </row>
    <row r="744" spans="1:36">
      <c r="A744" s="1" t="s">
        <v>2541</v>
      </c>
      <c r="B744" s="1">
        <v>8.27386725572343</v>
      </c>
      <c r="C744" s="1">
        <v>25.5684010072773</v>
      </c>
      <c r="D744" s="1">
        <v>13.8023736751846</v>
      </c>
      <c r="E744" s="1">
        <v>11.7566190376793</v>
      </c>
      <c r="F744" s="1">
        <v>21.1221855820711</v>
      </c>
      <c r="G744" s="1">
        <v>33.8207411092752</v>
      </c>
      <c r="H744" s="1">
        <v>24.8673008315006</v>
      </c>
      <c r="I744" s="1">
        <v>23.0299406096235</v>
      </c>
      <c r="J744" s="1">
        <v>11.2834487762697</v>
      </c>
      <c r="K744" s="1">
        <v>16.818288797171</v>
      </c>
      <c r="L744" s="1">
        <f t="shared" si="34"/>
        <v>19.0343166681776</v>
      </c>
      <c r="M744" s="1">
        <v>28.0185152427105</v>
      </c>
      <c r="N744" s="1">
        <v>18.9663780816503</v>
      </c>
      <c r="O744" s="1">
        <v>3.66244876045752</v>
      </c>
      <c r="P744" s="1">
        <v>6.09594378139795</v>
      </c>
      <c r="Q744" s="1">
        <v>9.79206315946616</v>
      </c>
      <c r="R744" s="1">
        <v>21.4293817928662</v>
      </c>
      <c r="S744" s="1">
        <v>17.4209423327647</v>
      </c>
      <c r="T744" s="1">
        <v>3.64482667372638</v>
      </c>
      <c r="U744" s="1">
        <v>3.21306265306307</v>
      </c>
      <c r="V744" s="1">
        <v>4.076144592153</v>
      </c>
      <c r="W744" s="1">
        <v>5.77396926053028</v>
      </c>
      <c r="X744" s="1">
        <v>2.42986901185215</v>
      </c>
      <c r="Y744" s="1">
        <v>7.42631520711246</v>
      </c>
      <c r="Z744" s="1">
        <v>9.81442019226191</v>
      </c>
      <c r="AA744" s="1">
        <f t="shared" si="35"/>
        <v>10.1260200530009</v>
      </c>
      <c r="AB744" s="1">
        <f t="shared" si="33"/>
        <v>1.87974313388177</v>
      </c>
      <c r="AC744" s="1">
        <f>_xlfn.T.TEST(B744:K744,M744:Z744,2,2)</f>
        <v>0.0139165587497136</v>
      </c>
      <c r="AD744" s="1" t="s">
        <v>37</v>
      </c>
      <c r="AE744" s="1">
        <v>1</v>
      </c>
      <c r="AF744" s="1" t="s">
        <v>2542</v>
      </c>
      <c r="AG744" s="1">
        <v>233</v>
      </c>
      <c r="AH744" s="1" t="s">
        <v>2543</v>
      </c>
      <c r="AI744" s="1" t="s">
        <v>2544</v>
      </c>
      <c r="AJ744" s="1" t="s">
        <v>2545</v>
      </c>
    </row>
    <row r="745" spans="1:36">
      <c r="A745" s="1" t="s">
        <v>2546</v>
      </c>
      <c r="B745" s="1">
        <v>10.0602520068589</v>
      </c>
      <c r="C745" s="1">
        <v>2.00274352958178</v>
      </c>
      <c r="D745" s="1">
        <v>3.79036008027566</v>
      </c>
      <c r="E745" s="1">
        <v>19.4092145882612</v>
      </c>
      <c r="F745" s="1">
        <v>4.54144974014678</v>
      </c>
      <c r="G745" s="1">
        <v>5.99241785558893</v>
      </c>
      <c r="H745" s="1">
        <v>0.164916504334077</v>
      </c>
      <c r="I745" s="1">
        <v>27.3374385571223</v>
      </c>
      <c r="J745" s="1">
        <v>4.098690814582</v>
      </c>
      <c r="K745" s="1">
        <v>0.402126555498915</v>
      </c>
      <c r="L745" s="1">
        <f t="shared" si="34"/>
        <v>7.77996102322506</v>
      </c>
      <c r="M745" s="1">
        <v>6.98511956701648</v>
      </c>
      <c r="N745" s="1">
        <v>12.590835543946</v>
      </c>
      <c r="O745" s="1">
        <v>19.8061175633957</v>
      </c>
      <c r="P745" s="1">
        <v>4.45900356634538</v>
      </c>
      <c r="Q745" s="1">
        <v>3.36867983342925</v>
      </c>
      <c r="R745" s="1">
        <v>3.95887821255116</v>
      </c>
      <c r="S745" s="1">
        <v>1.67226124734926</v>
      </c>
      <c r="T745" s="1">
        <v>2.59057212380608</v>
      </c>
      <c r="U745" s="1">
        <v>0.175918608558361</v>
      </c>
      <c r="V745" s="1">
        <v>2.93224184526322</v>
      </c>
      <c r="W745" s="1">
        <v>4.81054564110244</v>
      </c>
      <c r="X745" s="1">
        <v>8.52863982263303</v>
      </c>
      <c r="Y745" s="1">
        <v>9.23119981797738</v>
      </c>
      <c r="Z745" s="1">
        <v>24.675022515502</v>
      </c>
      <c r="AA745" s="1">
        <f t="shared" si="35"/>
        <v>7.55607399349113</v>
      </c>
      <c r="AB745" s="1">
        <f t="shared" si="33"/>
        <v>1.02963007375613</v>
      </c>
      <c r="AC745" s="1">
        <f>_xlfn.T.TEST(B745:K745,M745:Z745,2,2)</f>
        <v>0.945932043706846</v>
      </c>
      <c r="AD745" s="1" t="s">
        <v>37</v>
      </c>
      <c r="AE745" s="1">
        <v>1</v>
      </c>
      <c r="AF745" s="1" t="s">
        <v>2542</v>
      </c>
      <c r="AG745" s="1">
        <v>258</v>
      </c>
      <c r="AH745" s="1" t="s">
        <v>2543</v>
      </c>
      <c r="AI745" s="1" t="s">
        <v>2544</v>
      </c>
      <c r="AJ745" s="1" t="s">
        <v>2547</v>
      </c>
    </row>
    <row r="746" spans="1:36">
      <c r="A746" s="1" t="s">
        <v>2548</v>
      </c>
      <c r="B746" s="1">
        <v>35.2217535685636</v>
      </c>
      <c r="C746" s="1">
        <v>36.1614622376296</v>
      </c>
      <c r="D746" s="1">
        <v>41.7509490553506</v>
      </c>
      <c r="E746" s="1">
        <v>56.167274983405</v>
      </c>
      <c r="F746" s="1">
        <v>73.4312764321459</v>
      </c>
      <c r="G746" s="1">
        <v>102.856744586953</v>
      </c>
      <c r="H746" s="1">
        <v>53.740955867046</v>
      </c>
      <c r="I746" s="1">
        <v>102.949867873505</v>
      </c>
      <c r="J746" s="1">
        <v>27.2442877592218</v>
      </c>
      <c r="K746" s="1">
        <v>54.5781381164267</v>
      </c>
      <c r="L746" s="1">
        <f t="shared" si="34"/>
        <v>58.4102710480247</v>
      </c>
      <c r="M746" s="1">
        <v>85.9151097776857</v>
      </c>
      <c r="N746" s="1">
        <v>49.6770683981833</v>
      </c>
      <c r="O746" s="1">
        <v>70.4134786362883</v>
      </c>
      <c r="P746" s="1">
        <v>39.8754415421928</v>
      </c>
      <c r="Q746" s="1">
        <v>21.9106423567663</v>
      </c>
      <c r="R746" s="1">
        <v>56.6487690425043</v>
      </c>
      <c r="S746" s="1">
        <v>44.9628958787088</v>
      </c>
      <c r="T746" s="1">
        <v>40.1956659583527</v>
      </c>
      <c r="U746" s="1">
        <v>23.2135425256899</v>
      </c>
      <c r="V746" s="1">
        <v>39.0192261865705</v>
      </c>
      <c r="W746" s="1">
        <v>33.9497951227688</v>
      </c>
      <c r="X746" s="1">
        <v>23.1964928195242</v>
      </c>
      <c r="Y746" s="1">
        <v>5.33516388749499</v>
      </c>
      <c r="Z746" s="1">
        <v>52.2507837243857</v>
      </c>
      <c r="AA746" s="1">
        <f t="shared" si="35"/>
        <v>41.897433989794</v>
      </c>
      <c r="AB746" s="1">
        <f t="shared" si="33"/>
        <v>1.39412525984892</v>
      </c>
      <c r="AC746" s="1">
        <f>_xlfn.T.TEST(B746:K746,M746:Z746,2,2)</f>
        <v>0.104011750833956</v>
      </c>
      <c r="AD746" s="1" t="s">
        <v>37</v>
      </c>
      <c r="AE746" s="1">
        <v>0.999983</v>
      </c>
      <c r="AF746" s="1" t="s">
        <v>2542</v>
      </c>
      <c r="AG746" s="1">
        <v>266</v>
      </c>
      <c r="AH746" s="1" t="s">
        <v>2543</v>
      </c>
      <c r="AI746" s="1" t="s">
        <v>2544</v>
      </c>
      <c r="AJ746" s="1" t="s">
        <v>2549</v>
      </c>
    </row>
    <row r="747" spans="1:36">
      <c r="A747" s="1" t="s">
        <v>2550</v>
      </c>
      <c r="B747" s="1">
        <v>0.0991067273259639</v>
      </c>
      <c r="C747" s="1">
        <v>0.186078458297121</v>
      </c>
      <c r="D747" s="1">
        <v>2.18162035542883</v>
      </c>
      <c r="E747" s="1">
        <v>1.66475317255043</v>
      </c>
      <c r="F747" s="1">
        <v>0.184149389164596</v>
      </c>
      <c r="G747" s="1">
        <v>8.07789523283091</v>
      </c>
      <c r="H747" s="1">
        <v>0.158265930670313</v>
      </c>
      <c r="I747" s="1">
        <v>4.56217209439956</v>
      </c>
      <c r="J747" s="1">
        <v>0.233769082567451</v>
      </c>
      <c r="K747" s="1">
        <v>4.66355477763624</v>
      </c>
      <c r="L747" s="1">
        <f t="shared" si="34"/>
        <v>2.20113652208714</v>
      </c>
      <c r="M747" s="1">
        <v>0.414088594036561</v>
      </c>
      <c r="N747" s="1">
        <v>0.915143730512619</v>
      </c>
      <c r="O747" s="1">
        <v>0.377586609539585</v>
      </c>
      <c r="P747" s="1">
        <v>3.53885312050307</v>
      </c>
      <c r="Q747" s="1">
        <v>0.22227214025506</v>
      </c>
      <c r="R747" s="1">
        <v>0.433339079626242</v>
      </c>
      <c r="S747" s="1">
        <v>0.370779972650825</v>
      </c>
      <c r="T747" s="1">
        <v>0.421108813795391</v>
      </c>
      <c r="U747" s="1">
        <v>0.757624205751352</v>
      </c>
      <c r="V747" s="1">
        <v>2.47427729458393</v>
      </c>
      <c r="W747" s="1">
        <v>2.37132448030748</v>
      </c>
      <c r="X747" s="1">
        <v>2.10269922504744</v>
      </c>
      <c r="Y747" s="1">
        <v>0.198437308473282</v>
      </c>
      <c r="Z747" s="1">
        <v>0.745851640479952</v>
      </c>
      <c r="AA747" s="1">
        <f t="shared" si="35"/>
        <v>1.09595615825449</v>
      </c>
      <c r="AB747" s="1">
        <f t="shared" si="33"/>
        <v>2.00841658264219</v>
      </c>
      <c r="AC747" s="1">
        <f>_xlfn.T.TEST(B747:K747,M747:Z747,2,2)</f>
        <v>0.180155319104667</v>
      </c>
      <c r="AD747" s="1" t="s">
        <v>37</v>
      </c>
      <c r="AE747" s="1">
        <v>0.999998</v>
      </c>
      <c r="AF747" s="1" t="s">
        <v>2551</v>
      </c>
      <c r="AG747" s="1">
        <v>30</v>
      </c>
      <c r="AH747" s="1" t="s">
        <v>2552</v>
      </c>
      <c r="AI747" s="1" t="s">
        <v>2553</v>
      </c>
      <c r="AJ747" s="1" t="s">
        <v>2554</v>
      </c>
    </row>
    <row r="748" spans="1:36">
      <c r="A748" s="1" t="s">
        <v>2555</v>
      </c>
      <c r="B748" s="1">
        <v>47.2179675387063</v>
      </c>
      <c r="C748" s="1">
        <v>15.5313323359371</v>
      </c>
      <c r="D748" s="1">
        <v>11.2238433460428</v>
      </c>
      <c r="E748" s="1">
        <v>12.9412482716868</v>
      </c>
      <c r="F748" s="1">
        <v>14.0870095537392</v>
      </c>
      <c r="G748" s="1">
        <v>25.4919257755482</v>
      </c>
      <c r="H748" s="1">
        <v>43.0233715948369</v>
      </c>
      <c r="I748" s="1">
        <v>9.26927629067508</v>
      </c>
      <c r="J748" s="1">
        <v>13.1442798053856</v>
      </c>
      <c r="K748" s="1">
        <v>12.4782159650638</v>
      </c>
      <c r="L748" s="1">
        <f t="shared" si="34"/>
        <v>20.4408470477622</v>
      </c>
      <c r="M748" s="1">
        <v>79.8416628335716</v>
      </c>
      <c r="N748" s="1">
        <v>8.08865404814322</v>
      </c>
      <c r="O748" s="1">
        <v>22.7180763664258</v>
      </c>
      <c r="P748" s="1">
        <v>25.6847539341838</v>
      </c>
      <c r="Q748" s="1">
        <v>12.7114565052255</v>
      </c>
      <c r="R748" s="1">
        <v>36.2785301896039</v>
      </c>
      <c r="S748" s="1">
        <v>22.3469432022793</v>
      </c>
      <c r="T748" s="1">
        <v>7.65490734954113</v>
      </c>
      <c r="U748" s="1">
        <v>4.66670875763142</v>
      </c>
      <c r="V748" s="1">
        <v>8.33674382949989</v>
      </c>
      <c r="W748" s="1">
        <v>37.5636426832073</v>
      </c>
      <c r="X748" s="1">
        <v>0.140825465212272</v>
      </c>
      <c r="Y748" s="1">
        <v>5.96566138133853</v>
      </c>
      <c r="Z748" s="1">
        <v>21.728316260053</v>
      </c>
      <c r="AA748" s="1">
        <f t="shared" si="35"/>
        <v>20.980491628994</v>
      </c>
      <c r="AB748" s="1">
        <f t="shared" si="33"/>
        <v>0.974278744713203</v>
      </c>
      <c r="AC748" s="1">
        <f>_xlfn.T.TEST(B748:K748,M748:Z748,2,2)</f>
        <v>0.943211168637278</v>
      </c>
      <c r="AD748" s="1" t="s">
        <v>37</v>
      </c>
      <c r="AE748" s="1">
        <v>0.999996</v>
      </c>
      <c r="AF748" s="1" t="s">
        <v>2556</v>
      </c>
      <c r="AG748" s="1">
        <v>18</v>
      </c>
      <c r="AH748" s="1" t="s">
        <v>2557</v>
      </c>
      <c r="AI748" s="1" t="s">
        <v>2558</v>
      </c>
      <c r="AJ748" s="1" t="s">
        <v>2559</v>
      </c>
    </row>
    <row r="749" spans="1:36">
      <c r="A749" s="1" t="s">
        <v>2560</v>
      </c>
      <c r="B749" s="1">
        <v>8.84752055636669</v>
      </c>
      <c r="C749" s="1">
        <v>22.9153869681803</v>
      </c>
      <c r="D749" s="1">
        <v>20.8227101136056</v>
      </c>
      <c r="E749" s="1">
        <v>14.1287379128851</v>
      </c>
      <c r="F749" s="1">
        <v>13.9042647170839</v>
      </c>
      <c r="G749" s="1">
        <v>16.9956691646278</v>
      </c>
      <c r="H749" s="1">
        <v>15.210515938148</v>
      </c>
      <c r="I749" s="1">
        <v>16.6731790518295</v>
      </c>
      <c r="J749" s="1">
        <v>11.809906597499</v>
      </c>
      <c r="K749" s="1">
        <v>16.8751729981827</v>
      </c>
      <c r="L749" s="1">
        <f t="shared" si="34"/>
        <v>15.8183064018409</v>
      </c>
      <c r="M749" s="1">
        <v>16.6132085159231</v>
      </c>
      <c r="N749" s="1">
        <v>11.3680597614607</v>
      </c>
      <c r="O749" s="1">
        <v>13.8275694154441</v>
      </c>
      <c r="P749" s="1">
        <v>17.7413694184563</v>
      </c>
      <c r="Q749" s="1">
        <v>17.7902943342482</v>
      </c>
      <c r="R749" s="1">
        <v>22.1945879650874</v>
      </c>
      <c r="S749" s="1">
        <v>17.4495078394795</v>
      </c>
      <c r="T749" s="1">
        <v>12.0668047590683</v>
      </c>
      <c r="U749" s="1">
        <v>11.7632558764125</v>
      </c>
      <c r="V749" s="1">
        <v>14.345764028906</v>
      </c>
      <c r="W749" s="1">
        <v>14.0201500428301</v>
      </c>
      <c r="X749" s="1">
        <v>14.138594642024</v>
      </c>
      <c r="Y749" s="1">
        <v>14.5407693427127</v>
      </c>
      <c r="Z749" s="1">
        <v>21.0971795257634</v>
      </c>
      <c r="AA749" s="1">
        <f t="shared" si="35"/>
        <v>15.6397939619869</v>
      </c>
      <c r="AB749" s="1">
        <f t="shared" si="33"/>
        <v>1.0114139892308</v>
      </c>
      <c r="AC749" s="1">
        <f>_xlfn.T.TEST(B749:K749,M749:Z749,2,2)</f>
        <v>0.907072996258242</v>
      </c>
      <c r="AD749" s="1" t="s">
        <v>37</v>
      </c>
      <c r="AE749" s="1">
        <v>1</v>
      </c>
      <c r="AF749" s="1" t="s">
        <v>2561</v>
      </c>
      <c r="AG749" s="1">
        <v>247</v>
      </c>
      <c r="AH749" s="1" t="s">
        <v>2562</v>
      </c>
      <c r="AI749" s="1" t="s">
        <v>2563</v>
      </c>
      <c r="AJ749" s="1" t="s">
        <v>2564</v>
      </c>
    </row>
    <row r="750" spans="1:36">
      <c r="A750" s="1" t="s">
        <v>2565</v>
      </c>
      <c r="B750" s="1">
        <v>0.984477281089386</v>
      </c>
      <c r="C750" s="1">
        <v>1.80004668287044</v>
      </c>
      <c r="D750" s="1">
        <v>1.39114616937401</v>
      </c>
      <c r="E750" s="1">
        <v>0.18880854649907</v>
      </c>
      <c r="F750" s="1">
        <v>1.22795772462618</v>
      </c>
      <c r="G750" s="1">
        <v>1.50512228509391</v>
      </c>
      <c r="H750" s="1">
        <v>1.26943207983379</v>
      </c>
      <c r="I750" s="1">
        <v>0.127025602626894</v>
      </c>
      <c r="J750" s="1">
        <v>0.848480819401237</v>
      </c>
      <c r="K750" s="1">
        <v>1.43865833257501</v>
      </c>
      <c r="L750" s="1">
        <f t="shared" si="34"/>
        <v>1.07811555239899</v>
      </c>
      <c r="M750" s="1">
        <v>0.875898477155499</v>
      </c>
      <c r="N750" s="1">
        <v>0.623434913892927</v>
      </c>
      <c r="O750" s="1">
        <v>1.56628550337512</v>
      </c>
      <c r="P750" s="1">
        <v>0.163928684028957</v>
      </c>
      <c r="Q750" s="1">
        <v>0.189259145926351</v>
      </c>
      <c r="R750" s="1">
        <v>1.94054269884623</v>
      </c>
      <c r="S750" s="1">
        <v>1.28401387424406</v>
      </c>
      <c r="T750" s="1">
        <v>0.118310694073893</v>
      </c>
      <c r="U750" s="1">
        <v>0.574754347887318</v>
      </c>
      <c r="V750" s="1">
        <v>0.87913942749183</v>
      </c>
      <c r="W750" s="1">
        <v>1.25165628647805</v>
      </c>
      <c r="X750" s="1">
        <v>0.701438130547611</v>
      </c>
      <c r="Y750" s="1">
        <v>0.252374014617995</v>
      </c>
      <c r="Z750" s="1">
        <v>1.00900721563847</v>
      </c>
      <c r="AA750" s="1">
        <f t="shared" si="35"/>
        <v>0.816431672443165</v>
      </c>
      <c r="AB750" s="1">
        <f t="shared" si="33"/>
        <v>1.32052147018346</v>
      </c>
      <c r="AC750" s="1">
        <f>_xlfn.T.TEST(B750:K750,M750:Z750,2,2)</f>
        <v>0.266456468932148</v>
      </c>
      <c r="AD750" s="1" t="s">
        <v>37</v>
      </c>
      <c r="AE750" s="1">
        <v>1</v>
      </c>
      <c r="AF750" s="1" t="s">
        <v>2561</v>
      </c>
      <c r="AG750" s="1">
        <v>163</v>
      </c>
      <c r="AH750" s="1" t="s">
        <v>2562</v>
      </c>
      <c r="AI750" s="1" t="s">
        <v>2563</v>
      </c>
      <c r="AJ750" s="1" t="s">
        <v>2566</v>
      </c>
    </row>
    <row r="751" spans="1:36">
      <c r="A751" s="1" t="s">
        <v>2567</v>
      </c>
      <c r="B751" s="1">
        <v>8.46577502985591</v>
      </c>
      <c r="C751" s="1">
        <v>0.230236867987124</v>
      </c>
      <c r="D751" s="1">
        <v>5.97490228528643</v>
      </c>
      <c r="E751" s="1">
        <v>0.176418224062355</v>
      </c>
      <c r="F751" s="1">
        <v>9.20725857616319</v>
      </c>
      <c r="G751" s="1">
        <v>4.65339807239687</v>
      </c>
      <c r="H751" s="1">
        <v>4.63270460978165</v>
      </c>
      <c r="I751" s="1">
        <v>5.79874083254045</v>
      </c>
      <c r="J751" s="1">
        <v>6.28208078066037</v>
      </c>
      <c r="K751" s="1">
        <v>7.35044917057753</v>
      </c>
      <c r="L751" s="1">
        <f t="shared" si="34"/>
        <v>5.27719644493119</v>
      </c>
      <c r="M751" s="1">
        <v>0.0702113283535819</v>
      </c>
      <c r="N751" s="1">
        <v>0.113535667410746</v>
      </c>
      <c r="O751" s="1">
        <v>17.1628220368664</v>
      </c>
      <c r="P751" s="1">
        <v>6.80224177093326</v>
      </c>
      <c r="Q751" s="1">
        <v>6.73901606846885</v>
      </c>
      <c r="R751" s="1">
        <v>9.87069947261961</v>
      </c>
      <c r="S751" s="1">
        <v>9.67424410532664</v>
      </c>
      <c r="T751" s="1">
        <v>4.95463985275295</v>
      </c>
      <c r="U751" s="1">
        <v>10.6577799679847</v>
      </c>
      <c r="V751" s="1">
        <v>8.73245533020978</v>
      </c>
      <c r="W751" s="1">
        <v>6.76216915222142</v>
      </c>
      <c r="X751" s="1">
        <v>3.61140157370462</v>
      </c>
      <c r="Y751" s="1">
        <v>0.128606537850104</v>
      </c>
      <c r="Z751" s="1">
        <v>11.7688617229555</v>
      </c>
      <c r="AA751" s="1">
        <f t="shared" si="35"/>
        <v>6.93204889911844</v>
      </c>
      <c r="AB751" s="1">
        <f t="shared" si="33"/>
        <v>0.761275132609393</v>
      </c>
      <c r="AC751" s="1">
        <f>_xlfn.T.TEST(B751:K751,M751:Z751,2,2)</f>
        <v>0.358875566854322</v>
      </c>
      <c r="AD751" s="1" t="s">
        <v>37</v>
      </c>
      <c r="AE751" s="1">
        <v>0.850309</v>
      </c>
      <c r="AF751" s="1" t="s">
        <v>2568</v>
      </c>
      <c r="AG751" s="1">
        <v>432</v>
      </c>
      <c r="AH751" s="1" t="s">
        <v>2569</v>
      </c>
      <c r="AI751" s="1">
        <v>44078</v>
      </c>
      <c r="AJ751" s="1" t="s">
        <v>2570</v>
      </c>
    </row>
    <row r="752" spans="1:36">
      <c r="A752" s="1" t="s">
        <v>2571</v>
      </c>
      <c r="B752" s="1">
        <v>1.82168367154195</v>
      </c>
      <c r="C752" s="1">
        <v>2.81849246551053</v>
      </c>
      <c r="D752" s="1">
        <v>2.12561456036735</v>
      </c>
      <c r="E752" s="1">
        <v>2.27855854272889</v>
      </c>
      <c r="F752" s="1">
        <v>2.86301472509898</v>
      </c>
      <c r="G752" s="1">
        <v>2.42846817872033</v>
      </c>
      <c r="H752" s="1">
        <v>2.29085176482055</v>
      </c>
      <c r="I752" s="1">
        <v>1.96270881245888</v>
      </c>
      <c r="J752" s="1">
        <v>1.45272492817071</v>
      </c>
      <c r="K752" s="1">
        <v>1.39612722036609</v>
      </c>
      <c r="L752" s="1">
        <f t="shared" si="34"/>
        <v>2.14382448697843</v>
      </c>
      <c r="M752" s="1">
        <v>1.39048932874831</v>
      </c>
      <c r="N752" s="1">
        <v>1.26405848070519</v>
      </c>
      <c r="O752" s="1">
        <v>2.04801400794841</v>
      </c>
      <c r="P752" s="1">
        <v>1.98082486446702</v>
      </c>
      <c r="Q752" s="1">
        <v>2.14287684170429</v>
      </c>
      <c r="R752" s="1">
        <v>2.57927658363278</v>
      </c>
      <c r="S752" s="1">
        <v>2.68472006477094</v>
      </c>
      <c r="T752" s="1">
        <v>2.13123820769454</v>
      </c>
      <c r="U752" s="1">
        <v>1.28536902994073</v>
      </c>
      <c r="V752" s="1">
        <v>0.127440158757375</v>
      </c>
      <c r="W752" s="1">
        <v>3.13844914569942</v>
      </c>
      <c r="X752" s="1">
        <v>1.96676598570552</v>
      </c>
      <c r="Y752" s="1">
        <v>1.50265250708073</v>
      </c>
      <c r="Z752" s="1">
        <v>2.27419020569657</v>
      </c>
      <c r="AA752" s="1">
        <f t="shared" si="35"/>
        <v>1.89402610089656</v>
      </c>
      <c r="AB752" s="1">
        <f t="shared" si="33"/>
        <v>1.13188750987308</v>
      </c>
      <c r="AC752" s="1">
        <f>_xlfn.T.TEST(B752:K752,M752:Z752,2,2)</f>
        <v>0.368620236622513</v>
      </c>
      <c r="AD752" s="1" t="s">
        <v>37</v>
      </c>
      <c r="AE752" s="1">
        <v>1</v>
      </c>
      <c r="AF752" s="1" t="s">
        <v>2568</v>
      </c>
      <c r="AG752" s="1">
        <v>325</v>
      </c>
      <c r="AH752" s="1" t="s">
        <v>2569</v>
      </c>
      <c r="AI752" s="1">
        <v>44078</v>
      </c>
      <c r="AJ752" s="1" t="s">
        <v>2572</v>
      </c>
    </row>
    <row r="753" spans="1:36">
      <c r="A753" s="1" t="s">
        <v>2573</v>
      </c>
      <c r="B753" s="1">
        <v>1.65806208520881</v>
      </c>
      <c r="C753" s="1">
        <v>3.71391858685168</v>
      </c>
      <c r="D753" s="1">
        <v>1.62104501073126</v>
      </c>
      <c r="E753" s="1">
        <v>3.77900779121649</v>
      </c>
      <c r="F753" s="1">
        <v>3.11847902850417</v>
      </c>
      <c r="G753" s="1">
        <v>0.136404461167919</v>
      </c>
      <c r="H753" s="1">
        <v>2.50618593872501</v>
      </c>
      <c r="I753" s="1">
        <v>2.20026157531414</v>
      </c>
      <c r="J753" s="1">
        <v>1.65763913629078</v>
      </c>
      <c r="K753" s="1">
        <v>3.82814666513254</v>
      </c>
      <c r="L753" s="1">
        <f t="shared" si="34"/>
        <v>2.42191502791428</v>
      </c>
      <c r="M753" s="1">
        <v>2.02479405680577</v>
      </c>
      <c r="N753" s="1">
        <v>2.77563896413411</v>
      </c>
      <c r="O753" s="1">
        <v>0.260723414318358</v>
      </c>
      <c r="P753" s="1">
        <v>0.247967316657226</v>
      </c>
      <c r="Q753" s="1">
        <v>0.304559145125863</v>
      </c>
      <c r="R753" s="1">
        <v>0.295579629676158</v>
      </c>
      <c r="S753" s="1">
        <v>2.48236312700735</v>
      </c>
      <c r="T753" s="1">
        <v>1.50955629097226</v>
      </c>
      <c r="U753" s="1">
        <v>1.01188838469587</v>
      </c>
      <c r="V753" s="1">
        <v>0.202444869455226</v>
      </c>
      <c r="W753" s="1">
        <v>2.17393079610022</v>
      </c>
      <c r="X753" s="1">
        <v>1.11419928081425</v>
      </c>
      <c r="Y753" s="1">
        <v>1.50619484037555</v>
      </c>
      <c r="Z753" s="1">
        <v>2.03233020930537</v>
      </c>
      <c r="AA753" s="1">
        <f t="shared" si="35"/>
        <v>1.28158359467454</v>
      </c>
      <c r="AB753" s="1">
        <f t="shared" si="33"/>
        <v>1.88978310738234</v>
      </c>
      <c r="AC753" s="1">
        <f>_xlfn.T.TEST(B753:K753,M753:Z753,2,2)</f>
        <v>0.0151584591257988</v>
      </c>
      <c r="AD753" s="1" t="s">
        <v>37</v>
      </c>
      <c r="AE753" s="1">
        <v>0.999986</v>
      </c>
      <c r="AF753" s="1" t="s">
        <v>2574</v>
      </c>
      <c r="AG753" s="1">
        <v>104</v>
      </c>
      <c r="AH753" s="1" t="s">
        <v>2575</v>
      </c>
      <c r="AI753" s="1" t="s">
        <v>2576</v>
      </c>
      <c r="AJ753" s="1" t="s">
        <v>2577</v>
      </c>
    </row>
    <row r="754" spans="1:36">
      <c r="A754" s="1" t="s">
        <v>2578</v>
      </c>
      <c r="B754" s="1">
        <v>11.961734452985</v>
      </c>
      <c r="C754" s="1">
        <v>1.78895590178554</v>
      </c>
      <c r="D754" s="1">
        <v>1.98048706862518</v>
      </c>
      <c r="E754" s="1">
        <v>1.50510705013674</v>
      </c>
      <c r="F754" s="1">
        <v>0.111381383036074</v>
      </c>
      <c r="G754" s="1">
        <v>0.158836531971874</v>
      </c>
      <c r="H754" s="1">
        <v>0.323371183518355</v>
      </c>
      <c r="I754" s="1">
        <v>0.232205585237746</v>
      </c>
      <c r="J754" s="1">
        <v>1.04299759890934</v>
      </c>
      <c r="K754" s="1">
        <v>0.169025435698714</v>
      </c>
      <c r="L754" s="1">
        <f t="shared" si="34"/>
        <v>1.92741021919046</v>
      </c>
      <c r="M754" s="1">
        <v>0.206291310150628</v>
      </c>
      <c r="N754" s="1">
        <v>19.1773955173054</v>
      </c>
      <c r="O754" s="1">
        <v>37.2436882582996</v>
      </c>
      <c r="P754" s="1">
        <v>0.264010774515263</v>
      </c>
      <c r="Q754" s="1">
        <v>0.118045476624798</v>
      </c>
      <c r="R754" s="1">
        <v>1.00063586233812</v>
      </c>
      <c r="S754" s="1">
        <v>0.469686260423623</v>
      </c>
      <c r="T754" s="1">
        <v>0.175664556118576</v>
      </c>
      <c r="U754" s="1">
        <v>0.25905457075263</v>
      </c>
      <c r="V754" s="1">
        <v>0.0911399783776194</v>
      </c>
      <c r="W754" s="1">
        <v>0.108109878437227</v>
      </c>
      <c r="X754" s="1">
        <v>0.511468729435357</v>
      </c>
      <c r="Y754" s="1">
        <v>0.0830230400941104</v>
      </c>
      <c r="Z754" s="1">
        <v>0.28691137320743</v>
      </c>
      <c r="AA754" s="1">
        <f t="shared" si="35"/>
        <v>4.28536611329146</v>
      </c>
      <c r="AB754" s="1">
        <f t="shared" si="33"/>
        <v>0.449765590205331</v>
      </c>
      <c r="AC754" s="1">
        <f>_xlfn.T.TEST(B754:K754,M754:Z754,2,2)</f>
        <v>0.513313399385505</v>
      </c>
      <c r="AD754" s="1" t="s">
        <v>37</v>
      </c>
      <c r="AE754" s="1">
        <v>0.929806</v>
      </c>
      <c r="AF754" s="1" t="s">
        <v>2579</v>
      </c>
      <c r="AG754" s="1">
        <v>643</v>
      </c>
      <c r="AH754" s="1" t="s">
        <v>2580</v>
      </c>
      <c r="AI754" s="1" t="s">
        <v>2581</v>
      </c>
      <c r="AJ754" s="1" t="s">
        <v>2582</v>
      </c>
    </row>
    <row r="755" spans="1:36">
      <c r="A755" s="1" t="s">
        <v>2583</v>
      </c>
      <c r="B755" s="1">
        <v>0.453414431569249</v>
      </c>
      <c r="C755" s="1">
        <v>0.531258231191957</v>
      </c>
      <c r="D755" s="1">
        <v>0.380545748044923</v>
      </c>
      <c r="E755" s="1">
        <v>0.462248698060263</v>
      </c>
      <c r="F755" s="1">
        <v>0.292203274491267</v>
      </c>
      <c r="G755" s="1">
        <v>0.258178619277511</v>
      </c>
      <c r="H755" s="1">
        <v>0.137388779363604</v>
      </c>
      <c r="I755" s="1">
        <v>0.454585875705716</v>
      </c>
      <c r="J755" s="1">
        <v>0.152885908401204</v>
      </c>
      <c r="K755" s="1">
        <v>0.225812587380176</v>
      </c>
      <c r="L755" s="1">
        <f t="shared" si="34"/>
        <v>0.334852215348587</v>
      </c>
      <c r="M755" s="1">
        <v>0.590354926590279</v>
      </c>
      <c r="N755" s="1">
        <v>0.203893110571414</v>
      </c>
      <c r="O755" s="1">
        <v>0.102922818206469</v>
      </c>
      <c r="P755" s="1">
        <v>0.788557290171739</v>
      </c>
      <c r="Q755" s="1">
        <v>0.581641980637049</v>
      </c>
      <c r="R755" s="1">
        <v>0.286996305564907</v>
      </c>
      <c r="S755" s="1">
        <v>0.177209269081048</v>
      </c>
      <c r="T755" s="1">
        <v>0.284099232433449</v>
      </c>
      <c r="U755" s="1">
        <v>0.246823864103701</v>
      </c>
      <c r="V755" s="1">
        <v>0.208591513019904</v>
      </c>
      <c r="W755" s="1">
        <v>0.392460182304105</v>
      </c>
      <c r="X755" s="1">
        <v>0.192024888268501</v>
      </c>
      <c r="Y755" s="1">
        <v>0.346417833775825</v>
      </c>
      <c r="Z755" s="1">
        <v>0.8080041338598</v>
      </c>
      <c r="AA755" s="1">
        <f t="shared" si="35"/>
        <v>0.372142667756299</v>
      </c>
      <c r="AB755" s="1">
        <f t="shared" si="33"/>
        <v>0.899795278427648</v>
      </c>
      <c r="AC755" s="1">
        <f>_xlfn.T.TEST(B755:K755,M755:Z755,2,2)</f>
        <v>0.653494459944535</v>
      </c>
      <c r="AD755" s="1" t="s">
        <v>37</v>
      </c>
      <c r="AE755" s="1">
        <v>0.999996</v>
      </c>
      <c r="AF755" s="1" t="s">
        <v>2584</v>
      </c>
      <c r="AG755" s="1">
        <v>10</v>
      </c>
      <c r="AH755" s="1" t="s">
        <v>2585</v>
      </c>
      <c r="AI755" s="1" t="s">
        <v>2586</v>
      </c>
      <c r="AJ755" s="1" t="s">
        <v>2587</v>
      </c>
    </row>
    <row r="756" spans="1:36">
      <c r="A756" s="1" t="s">
        <v>2588</v>
      </c>
      <c r="B756" s="1">
        <v>106.16655239701</v>
      </c>
      <c r="C756" s="1">
        <v>69.8129127902378</v>
      </c>
      <c r="D756" s="1">
        <v>9.40796326682323</v>
      </c>
      <c r="E756" s="1">
        <v>19.6633430217843</v>
      </c>
      <c r="F756" s="1">
        <v>21.7966847693247</v>
      </c>
      <c r="G756" s="1">
        <v>15.3373490676207</v>
      </c>
      <c r="H756" s="1">
        <v>27.2454223796516</v>
      </c>
      <c r="I756" s="1">
        <v>26.5878391479498</v>
      </c>
      <c r="J756" s="1">
        <v>33.3441318182827</v>
      </c>
      <c r="K756" s="1">
        <v>25.6587135370669</v>
      </c>
      <c r="L756" s="1">
        <f t="shared" si="34"/>
        <v>35.5020912195752</v>
      </c>
      <c r="M756" s="1">
        <v>318.982024013526</v>
      </c>
      <c r="N756" s="1">
        <v>8.13341601632664</v>
      </c>
      <c r="O756" s="1">
        <v>15.7833121441849</v>
      </c>
      <c r="P756" s="1">
        <v>34.3348917017179</v>
      </c>
      <c r="Q756" s="1">
        <v>28.3655029637732</v>
      </c>
      <c r="R756" s="1">
        <v>46.3364692869666</v>
      </c>
      <c r="S756" s="1">
        <v>38.650563568994</v>
      </c>
      <c r="T756" s="1">
        <v>48.7380138616243</v>
      </c>
      <c r="U756" s="1">
        <v>37.8700079258882</v>
      </c>
      <c r="V756" s="1">
        <v>57.1230992159755</v>
      </c>
      <c r="W756" s="1">
        <v>62.9852687337268</v>
      </c>
      <c r="X756" s="1">
        <v>117.374112259215</v>
      </c>
      <c r="Y756" s="1">
        <v>142.612841388192</v>
      </c>
      <c r="Z756" s="1">
        <v>160.131671941158</v>
      </c>
      <c r="AA756" s="1">
        <f t="shared" si="35"/>
        <v>79.8157996443763</v>
      </c>
      <c r="AB756" s="1">
        <f t="shared" si="33"/>
        <v>0.444800294900968</v>
      </c>
      <c r="AC756" s="1">
        <f>_xlfn.T.TEST(B756:K756,M756:Z756,2,2)</f>
        <v>0.121695222657251</v>
      </c>
      <c r="AD756" s="1" t="s">
        <v>37</v>
      </c>
      <c r="AE756" s="1">
        <v>1</v>
      </c>
      <c r="AF756" s="1" t="s">
        <v>2589</v>
      </c>
      <c r="AG756" s="1">
        <v>309</v>
      </c>
      <c r="AH756" s="1" t="s">
        <v>2590</v>
      </c>
      <c r="AI756" s="1" t="s">
        <v>2591</v>
      </c>
      <c r="AJ756" s="1" t="s">
        <v>2592</v>
      </c>
    </row>
    <row r="757" spans="1:36">
      <c r="A757" s="1" t="s">
        <v>2593</v>
      </c>
      <c r="B757" s="1">
        <v>115.696415960742</v>
      </c>
      <c r="C757" s="1">
        <v>80.6876096396638</v>
      </c>
      <c r="D757" s="1">
        <v>19.1181969265024</v>
      </c>
      <c r="E757" s="1">
        <v>19.8355518714571</v>
      </c>
      <c r="F757" s="1">
        <v>33.3642509310097</v>
      </c>
      <c r="G757" s="1">
        <v>21.4349212610696</v>
      </c>
      <c r="H757" s="1">
        <v>37.3850128174672</v>
      </c>
      <c r="I757" s="1">
        <v>43.6964970365889</v>
      </c>
      <c r="J757" s="1">
        <v>53.4427390865627</v>
      </c>
      <c r="K757" s="1">
        <v>44.6369317748539</v>
      </c>
      <c r="L757" s="1">
        <f t="shared" si="34"/>
        <v>46.9298127305917</v>
      </c>
      <c r="M757" s="1">
        <v>356.397302101174</v>
      </c>
      <c r="N757" s="1">
        <v>9.61056823653103</v>
      </c>
      <c r="O757" s="1">
        <v>42.4714095816697</v>
      </c>
      <c r="P757" s="1">
        <v>49.0925796084719</v>
      </c>
      <c r="Q757" s="1">
        <v>52.5612297147998</v>
      </c>
      <c r="R757" s="1">
        <v>71.3170506900754</v>
      </c>
      <c r="S757" s="1">
        <v>53.4023748792119</v>
      </c>
      <c r="T757" s="1">
        <v>52.6395856936307</v>
      </c>
      <c r="U757" s="1">
        <v>60.8467494272711</v>
      </c>
      <c r="V757" s="1">
        <v>64.358595270445</v>
      </c>
      <c r="W757" s="1">
        <v>72.203359730886</v>
      </c>
      <c r="X757" s="1">
        <v>131.681974084171</v>
      </c>
      <c r="Y757" s="1">
        <v>166.28364197934</v>
      </c>
      <c r="Z757" s="1">
        <v>174.909081513352</v>
      </c>
      <c r="AA757" s="1">
        <f t="shared" si="35"/>
        <v>96.9839644650736</v>
      </c>
      <c r="AB757" s="1">
        <f t="shared" si="33"/>
        <v>0.483892496965231</v>
      </c>
      <c r="AC757" s="1">
        <f>_xlfn.T.TEST(B757:K757,M757:Z757,2,2)</f>
        <v>0.101563231543019</v>
      </c>
      <c r="AD757" s="1" t="s">
        <v>37</v>
      </c>
      <c r="AE757" s="1">
        <v>1</v>
      </c>
      <c r="AF757" s="1" t="s">
        <v>2589</v>
      </c>
      <c r="AG757" s="1">
        <v>312</v>
      </c>
      <c r="AH757" s="1" t="s">
        <v>2590</v>
      </c>
      <c r="AI757" s="1" t="s">
        <v>2591</v>
      </c>
      <c r="AJ757" s="1" t="s">
        <v>2594</v>
      </c>
    </row>
    <row r="758" spans="1:36">
      <c r="A758" s="1" t="s">
        <v>2595</v>
      </c>
      <c r="B758" s="1">
        <v>105.180012733003</v>
      </c>
      <c r="C758" s="1">
        <v>72.3885708740485</v>
      </c>
      <c r="D758" s="1">
        <v>13.7901963959558</v>
      </c>
      <c r="E758" s="1">
        <v>13.8549998971601</v>
      </c>
      <c r="F758" s="1">
        <v>21.2655204647588</v>
      </c>
      <c r="G758" s="1">
        <v>15.0473871056757</v>
      </c>
      <c r="H758" s="1">
        <v>32.2283236584058</v>
      </c>
      <c r="I758" s="1">
        <v>34.2766222311719</v>
      </c>
      <c r="J758" s="1">
        <v>40.2559338333453</v>
      </c>
      <c r="K758" s="1">
        <v>32.110992366606</v>
      </c>
      <c r="L758" s="1">
        <f t="shared" si="34"/>
        <v>38.0398559560131</v>
      </c>
      <c r="M758" s="1">
        <v>331.379201957389</v>
      </c>
      <c r="N758" s="1">
        <v>18.3179619286564</v>
      </c>
      <c r="O758" s="1">
        <v>20.9595994572142</v>
      </c>
      <c r="P758" s="1">
        <v>47.9942845681337</v>
      </c>
      <c r="Q758" s="1">
        <v>37.7378246473226</v>
      </c>
      <c r="R758" s="1">
        <v>66.1732525969369</v>
      </c>
      <c r="S758" s="1">
        <v>48.0061991529315</v>
      </c>
      <c r="T758" s="1">
        <v>52.3945106943313</v>
      </c>
      <c r="U758" s="1">
        <v>58.7314730009445</v>
      </c>
      <c r="V758" s="1">
        <v>51.0505243476934</v>
      </c>
      <c r="W758" s="1">
        <v>70.5127844367712</v>
      </c>
      <c r="X758" s="1">
        <v>132.043757123552</v>
      </c>
      <c r="Y758" s="1">
        <v>145.417899400556</v>
      </c>
      <c r="Z758" s="1">
        <v>136.583091338383</v>
      </c>
      <c r="AA758" s="1">
        <f t="shared" si="35"/>
        <v>86.9501689036296</v>
      </c>
      <c r="AB758" s="1">
        <f t="shared" si="33"/>
        <v>0.437490305489507</v>
      </c>
      <c r="AC758" s="1">
        <f>_xlfn.T.TEST(B758:K758,M758:Z758,2,2)</f>
        <v>0.0843063451116279</v>
      </c>
      <c r="AD758" s="1" t="s">
        <v>37</v>
      </c>
      <c r="AE758" s="1">
        <v>0.999965</v>
      </c>
      <c r="AF758" s="1" t="s">
        <v>2589</v>
      </c>
      <c r="AG758" s="1">
        <v>314</v>
      </c>
      <c r="AH758" s="1" t="s">
        <v>2590</v>
      </c>
      <c r="AI758" s="1" t="s">
        <v>2591</v>
      </c>
      <c r="AJ758" s="1" t="s">
        <v>2596</v>
      </c>
    </row>
    <row r="759" spans="1:36">
      <c r="A759" s="1" t="s">
        <v>2597</v>
      </c>
      <c r="B759" s="1">
        <v>13.8118178344568</v>
      </c>
      <c r="C759" s="1">
        <v>19.1854217130742</v>
      </c>
      <c r="D759" s="1">
        <v>16.5110950753235</v>
      </c>
      <c r="E759" s="1">
        <v>22.4750734479372</v>
      </c>
      <c r="F759" s="1">
        <v>32.8120058570269</v>
      </c>
      <c r="G759" s="1">
        <v>24.4448926149274</v>
      </c>
      <c r="H759" s="1">
        <v>26.0421976197872</v>
      </c>
      <c r="I759" s="1">
        <v>16.7311539425485</v>
      </c>
      <c r="J759" s="1">
        <v>11.3138206811827</v>
      </c>
      <c r="K759" s="1">
        <v>16.1638982929477</v>
      </c>
      <c r="L759" s="1">
        <f t="shared" si="34"/>
        <v>19.9491377079212</v>
      </c>
      <c r="M759" s="1">
        <v>14.959018467754</v>
      </c>
      <c r="N759" s="1">
        <v>32.4052588172235</v>
      </c>
      <c r="O759" s="1">
        <v>11.7726879872525</v>
      </c>
      <c r="P759" s="1">
        <v>13.1912856221862</v>
      </c>
      <c r="Q759" s="1">
        <v>47.4663703121241</v>
      </c>
      <c r="R759" s="1">
        <v>61.1637165422017</v>
      </c>
      <c r="S759" s="1">
        <v>103.102795787578</v>
      </c>
      <c r="T759" s="1">
        <v>11.0692757917455</v>
      </c>
      <c r="U759" s="1">
        <v>4.35805860845968</v>
      </c>
      <c r="V759" s="1">
        <v>8.47104968021635</v>
      </c>
      <c r="W759" s="1">
        <v>18.9933214207774</v>
      </c>
      <c r="X759" s="1">
        <v>14.5546628865434</v>
      </c>
      <c r="Y759" s="1">
        <v>8.28223271954697</v>
      </c>
      <c r="Z759" s="1">
        <v>15.9905948915396</v>
      </c>
      <c r="AA759" s="1">
        <f t="shared" si="35"/>
        <v>26.1271663953678</v>
      </c>
      <c r="AB759" s="1">
        <f t="shared" si="33"/>
        <v>0.763540041275127</v>
      </c>
      <c r="AC759" s="1">
        <f>_xlfn.T.TEST(B759:K759,M759:Z759,2,2)</f>
        <v>0.494369578564272</v>
      </c>
      <c r="AD759" s="1" t="s">
        <v>37</v>
      </c>
      <c r="AE759" s="1">
        <v>0.999988</v>
      </c>
      <c r="AF759" s="1" t="s">
        <v>2589</v>
      </c>
      <c r="AG759" s="1">
        <v>138</v>
      </c>
      <c r="AH759" s="1" t="s">
        <v>2590</v>
      </c>
      <c r="AI759" s="1" t="s">
        <v>2591</v>
      </c>
      <c r="AJ759" s="1" t="s">
        <v>2598</v>
      </c>
    </row>
    <row r="760" spans="1:36">
      <c r="A760" s="1" t="s">
        <v>2599</v>
      </c>
      <c r="B760" s="1">
        <v>6.45034406071358</v>
      </c>
      <c r="C760" s="1">
        <v>0.108455998359903</v>
      </c>
      <c r="D760" s="1">
        <v>0.310096517142551</v>
      </c>
      <c r="E760" s="1">
        <v>6.13498960634805</v>
      </c>
      <c r="F760" s="1">
        <v>0.275938126920207</v>
      </c>
      <c r="G760" s="1">
        <v>0.220424758303994</v>
      </c>
      <c r="H760" s="1">
        <v>0.123152821430538</v>
      </c>
      <c r="I760" s="1">
        <v>0.0377708607832918</v>
      </c>
      <c r="J760" s="1">
        <v>0.191745738085441</v>
      </c>
      <c r="K760" s="1">
        <v>0.411886071249929</v>
      </c>
      <c r="L760" s="1">
        <f t="shared" si="34"/>
        <v>1.42648045593375</v>
      </c>
      <c r="M760" s="1">
        <v>0.236665540516886</v>
      </c>
      <c r="N760" s="1">
        <v>3.43031809935582</v>
      </c>
      <c r="O760" s="1">
        <v>4.72186487327038</v>
      </c>
      <c r="P760" s="1">
        <v>0.0925372071574853</v>
      </c>
      <c r="Q760" s="1">
        <v>0.138040516399939</v>
      </c>
      <c r="R760" s="1">
        <v>0.671933770859038</v>
      </c>
      <c r="S760" s="1">
        <v>0.287855742283942</v>
      </c>
      <c r="T760" s="1">
        <v>0.139390178151211</v>
      </c>
      <c r="U760" s="1">
        <v>0.337258782881107</v>
      </c>
      <c r="V760" s="1">
        <v>0.845966521392984</v>
      </c>
      <c r="W760" s="1">
        <v>0.622926110147443</v>
      </c>
      <c r="X760" s="1">
        <v>0.944657621372162</v>
      </c>
      <c r="Y760" s="1">
        <v>2.70368282125902</v>
      </c>
      <c r="Z760" s="1">
        <v>2.68171363559469</v>
      </c>
      <c r="AA760" s="1">
        <f t="shared" si="35"/>
        <v>1.27534367290301</v>
      </c>
      <c r="AB760" s="1">
        <f t="shared" si="33"/>
        <v>1.1185067101848</v>
      </c>
      <c r="AC760" s="1">
        <f>_xlfn.T.TEST(B760:K760,M760:Z760,2,2)</f>
        <v>0.856763911659633</v>
      </c>
      <c r="AD760" s="1" t="s">
        <v>37</v>
      </c>
      <c r="AE760" s="1">
        <v>0.751285</v>
      </c>
      <c r="AF760" s="1" t="s">
        <v>2600</v>
      </c>
      <c r="AG760" s="1">
        <v>23</v>
      </c>
      <c r="AH760" s="1" t="s">
        <v>2601</v>
      </c>
      <c r="AI760" s="1" t="s">
        <v>2602</v>
      </c>
      <c r="AJ760" s="1" t="s">
        <v>2603</v>
      </c>
    </row>
    <row r="761" spans="1:36">
      <c r="A761" s="1" t="s">
        <v>2604</v>
      </c>
      <c r="B761" s="1">
        <v>2.55251874938796</v>
      </c>
      <c r="C761" s="1">
        <v>0.264483581556281</v>
      </c>
      <c r="D761" s="1">
        <v>0.5610851341596</v>
      </c>
      <c r="E761" s="1">
        <v>0.143402663025095</v>
      </c>
      <c r="F761" s="1">
        <v>1.00912678211922</v>
      </c>
      <c r="G761" s="1">
        <v>1.06925261124323</v>
      </c>
      <c r="H761" s="1">
        <v>0.383729081053082</v>
      </c>
      <c r="I761" s="1">
        <v>1.31735253953033</v>
      </c>
      <c r="J761" s="1">
        <v>0.421977661447047</v>
      </c>
      <c r="K761" s="1">
        <v>1.23774194297782</v>
      </c>
      <c r="L761" s="1">
        <f t="shared" si="34"/>
        <v>0.896067074649966</v>
      </c>
      <c r="M761" s="1">
        <v>0.994734942762821</v>
      </c>
      <c r="N761" s="1">
        <v>0.0555408963692316</v>
      </c>
      <c r="O761" s="1">
        <v>0.324791899592971</v>
      </c>
      <c r="P761" s="1">
        <v>0.160742065795722</v>
      </c>
      <c r="Q761" s="1">
        <v>0.222811402131716</v>
      </c>
      <c r="R761" s="1">
        <v>0.222268320107004</v>
      </c>
      <c r="S761" s="1">
        <v>0.215020844272345</v>
      </c>
      <c r="T761" s="1">
        <v>1.29378403298696</v>
      </c>
      <c r="U761" s="1">
        <v>0.249577624258557</v>
      </c>
      <c r="V761" s="1">
        <v>0.182033021642331</v>
      </c>
      <c r="W761" s="1">
        <v>0.137659914280817</v>
      </c>
      <c r="X761" s="1">
        <v>0.119104376265903</v>
      </c>
      <c r="Y761" s="1">
        <v>0.159337103722699</v>
      </c>
      <c r="Z761" s="1">
        <v>0.28210315581047</v>
      </c>
      <c r="AA761" s="1">
        <f t="shared" si="35"/>
        <v>0.329964971428539</v>
      </c>
      <c r="AB761" s="1">
        <f t="shared" si="33"/>
        <v>2.71564302953299</v>
      </c>
      <c r="AC761" s="1">
        <f>_xlfn.T.TEST(B761:K761,M761:Z761,2,2)</f>
        <v>0.0180365490395255</v>
      </c>
      <c r="AD761" s="1" t="s">
        <v>37</v>
      </c>
      <c r="AE761" s="1">
        <v>0.993304</v>
      </c>
      <c r="AF761" s="1" t="s">
        <v>2600</v>
      </c>
      <c r="AG761" s="1">
        <v>32</v>
      </c>
      <c r="AH761" s="1" t="s">
        <v>2601</v>
      </c>
      <c r="AI761" s="1" t="s">
        <v>2602</v>
      </c>
      <c r="AJ761" s="1" t="s">
        <v>2605</v>
      </c>
    </row>
    <row r="762" spans="1:36">
      <c r="A762" s="1" t="s">
        <v>2606</v>
      </c>
      <c r="B762" s="1">
        <v>0.43991538473948</v>
      </c>
      <c r="C762" s="1">
        <v>0.264483581556281</v>
      </c>
      <c r="D762" s="1">
        <v>0.159524565500099</v>
      </c>
      <c r="E762" s="1">
        <v>0.365216139955801</v>
      </c>
      <c r="F762" s="1">
        <v>0.800181266354622</v>
      </c>
      <c r="G762" s="1">
        <v>0.616459061735064</v>
      </c>
      <c r="H762" s="1">
        <v>0.186864391257228</v>
      </c>
      <c r="I762" s="1">
        <v>0.825637338739939</v>
      </c>
      <c r="J762" s="1">
        <v>0.869812605731925</v>
      </c>
      <c r="K762" s="1">
        <v>0.400190178913339</v>
      </c>
      <c r="L762" s="1">
        <f t="shared" si="34"/>
        <v>0.492828451448378</v>
      </c>
      <c r="M762" s="1">
        <v>0.404380025275716</v>
      </c>
      <c r="N762" s="1">
        <v>0.207345959241598</v>
      </c>
      <c r="O762" s="1">
        <v>0.394870431639748</v>
      </c>
      <c r="P762" s="1">
        <v>0.155552250452867</v>
      </c>
      <c r="Q762" s="1">
        <v>0.185543052628023</v>
      </c>
      <c r="R762" s="1">
        <v>0.45806540599195</v>
      </c>
      <c r="S762" s="1">
        <v>0.143646135653383</v>
      </c>
      <c r="T762" s="1">
        <v>0.56074713943672</v>
      </c>
      <c r="U762" s="1">
        <v>0.08528481392511</v>
      </c>
      <c r="V762" s="1">
        <v>0.148582513578951</v>
      </c>
      <c r="W762" s="1">
        <v>0.23505275879783</v>
      </c>
      <c r="X762" s="1">
        <v>0.114492262663842</v>
      </c>
      <c r="Y762" s="1">
        <v>0.2842039267492</v>
      </c>
      <c r="Z762" s="1">
        <v>0.139061412151181</v>
      </c>
      <c r="AA762" s="1">
        <f t="shared" si="35"/>
        <v>0.251202006299008</v>
      </c>
      <c r="AB762" s="1">
        <f t="shared" si="33"/>
        <v>1.96188103235831</v>
      </c>
      <c r="AC762" s="1">
        <f>_xlfn.T.TEST(B762:K762,M762:Z762,2,2)</f>
        <v>0.00947893836197073</v>
      </c>
      <c r="AD762" s="1" t="s">
        <v>37</v>
      </c>
      <c r="AE762" s="1">
        <v>0.999989</v>
      </c>
      <c r="AF762" s="1" t="s">
        <v>2600</v>
      </c>
      <c r="AG762" s="1">
        <v>36</v>
      </c>
      <c r="AH762" s="1" t="s">
        <v>2601</v>
      </c>
      <c r="AI762" s="1" t="s">
        <v>2602</v>
      </c>
      <c r="AJ762" s="1" t="s">
        <v>2607</v>
      </c>
    </row>
    <row r="763" spans="1:36">
      <c r="A763" s="1" t="s">
        <v>2608</v>
      </c>
      <c r="B763" s="1">
        <v>0.536145088188978</v>
      </c>
      <c r="C763" s="1">
        <v>0.576204648086789</v>
      </c>
      <c r="D763" s="1">
        <v>0.186466388362256</v>
      </c>
      <c r="E763" s="1">
        <v>0.699297249106705</v>
      </c>
      <c r="F763" s="1">
        <v>0.935564815872493</v>
      </c>
      <c r="G763" s="1">
        <v>0.874198914655919</v>
      </c>
      <c r="H763" s="1">
        <v>1.23335410037561</v>
      </c>
      <c r="I763" s="1">
        <v>0.700308742767142</v>
      </c>
      <c r="J763" s="1">
        <v>1.4518138250655</v>
      </c>
      <c r="K763" s="1">
        <v>0.272320174823928</v>
      </c>
      <c r="L763" s="1">
        <f t="shared" si="34"/>
        <v>0.746567394730533</v>
      </c>
      <c r="M763" s="1">
        <v>0.082970233669206</v>
      </c>
      <c r="N763" s="1">
        <v>0.772147715760065</v>
      </c>
      <c r="O763" s="1">
        <v>0.228594104201973</v>
      </c>
      <c r="P763" s="1">
        <v>0.174609529015739</v>
      </c>
      <c r="Q763" s="1">
        <v>0.130633577977087</v>
      </c>
      <c r="R763" s="1">
        <v>0.732600860327533</v>
      </c>
      <c r="S763" s="1">
        <v>0.812522291440676</v>
      </c>
      <c r="T763" s="1">
        <v>1.03095161915501</v>
      </c>
      <c r="U763" s="1">
        <v>0.706710575522525</v>
      </c>
      <c r="V763" s="1">
        <v>0.827895758242127</v>
      </c>
      <c r="W763" s="1">
        <v>1.33192789680809</v>
      </c>
      <c r="X763" s="1">
        <v>0.393327377661021</v>
      </c>
      <c r="Y763" s="1">
        <v>0.965034424661678</v>
      </c>
      <c r="Z763" s="1">
        <v>0.565830699764639</v>
      </c>
      <c r="AA763" s="1">
        <f t="shared" si="35"/>
        <v>0.625411190300526</v>
      </c>
      <c r="AB763" s="1">
        <f t="shared" si="33"/>
        <v>1.19372247620288</v>
      </c>
      <c r="AC763" s="1">
        <f>_xlfn.T.TEST(B763:K763,M763:Z763,2,2)</f>
        <v>0.454844712745739</v>
      </c>
      <c r="AD763" s="1" t="s">
        <v>37</v>
      </c>
      <c r="AE763" s="1">
        <v>0.99997</v>
      </c>
      <c r="AF763" s="1" t="s">
        <v>2609</v>
      </c>
      <c r="AG763" s="1">
        <v>255</v>
      </c>
      <c r="AH763" s="1" t="s">
        <v>2610</v>
      </c>
      <c r="AI763" s="1" t="s">
        <v>2611</v>
      </c>
      <c r="AJ763" s="1" t="s">
        <v>2612</v>
      </c>
    </row>
    <row r="764" spans="1:36">
      <c r="A764" s="1" t="s">
        <v>2613</v>
      </c>
      <c r="B764" s="1">
        <v>0.155964690482295</v>
      </c>
      <c r="C764" s="1">
        <v>0.777661029833003</v>
      </c>
      <c r="D764" s="1">
        <v>0.0944045072673969</v>
      </c>
      <c r="E764" s="1">
        <v>0.959879041076137</v>
      </c>
      <c r="F764" s="1">
        <v>0.493581816120159</v>
      </c>
      <c r="G764" s="1">
        <v>0.121561399088616</v>
      </c>
      <c r="H764" s="1">
        <v>0.139304144067925</v>
      </c>
      <c r="I764" s="1">
        <v>0.120467017298168</v>
      </c>
      <c r="J764" s="1">
        <v>0.376064606705569</v>
      </c>
      <c r="K764" s="1">
        <v>0.180255868387795</v>
      </c>
      <c r="L764" s="1">
        <f t="shared" si="34"/>
        <v>0.341914412032706</v>
      </c>
      <c r="M764" s="1">
        <v>0.567241069768619</v>
      </c>
      <c r="N764" s="1">
        <v>0.153119745141122</v>
      </c>
      <c r="O764" s="1">
        <v>0.240811112433992</v>
      </c>
      <c r="P764" s="1">
        <v>0.275356025494989</v>
      </c>
      <c r="Q764" s="1">
        <v>0.277582786134134</v>
      </c>
      <c r="R764" s="1">
        <v>0.145156643399103</v>
      </c>
      <c r="S764" s="1">
        <v>0.38089198182424</v>
      </c>
      <c r="T764" s="1">
        <v>0.168083793280832</v>
      </c>
      <c r="U764" s="1">
        <v>0.501103991419999</v>
      </c>
      <c r="V764" s="1">
        <v>0.166332642782642</v>
      </c>
      <c r="W764" s="1">
        <v>0.312188600613453</v>
      </c>
      <c r="X764" s="1">
        <v>0.395511079101051</v>
      </c>
      <c r="Y764" s="1">
        <v>0.60536265170037</v>
      </c>
      <c r="Z764" s="1">
        <v>0.104324389152715</v>
      </c>
      <c r="AA764" s="1">
        <f t="shared" si="35"/>
        <v>0.306647608017662</v>
      </c>
      <c r="AB764" s="1">
        <f t="shared" si="33"/>
        <v>1.11500759534056</v>
      </c>
      <c r="AC764" s="1">
        <f>_xlfn.T.TEST(B764:K764,M764:Z764,2,2)</f>
        <v>0.718875071741418</v>
      </c>
      <c r="AD764" s="1" t="s">
        <v>37</v>
      </c>
      <c r="AE764" s="1">
        <v>1</v>
      </c>
      <c r="AF764" s="1" t="s">
        <v>2614</v>
      </c>
      <c r="AG764" s="1">
        <v>328</v>
      </c>
      <c r="AH764" s="1" t="s">
        <v>2615</v>
      </c>
      <c r="AI764" s="1" t="s">
        <v>2616</v>
      </c>
      <c r="AJ764" s="1" t="s">
        <v>2617</v>
      </c>
    </row>
    <row r="765" spans="1:36">
      <c r="A765" s="1" t="s">
        <v>2618</v>
      </c>
      <c r="B765" s="1">
        <v>7.99710254009817</v>
      </c>
      <c r="C765" s="1">
        <v>4.48442926088584</v>
      </c>
      <c r="D765" s="1">
        <v>3.9009102378234</v>
      </c>
      <c r="E765" s="1">
        <v>5.39079082606348</v>
      </c>
      <c r="F765" s="1">
        <v>9.6954236134996</v>
      </c>
      <c r="G765" s="1">
        <v>4.52500201346214</v>
      </c>
      <c r="H765" s="1">
        <v>6.88332264189544</v>
      </c>
      <c r="I765" s="1">
        <v>3.71482859616955</v>
      </c>
      <c r="J765" s="1">
        <v>2.55545551061321</v>
      </c>
      <c r="K765" s="1">
        <v>2.98322950587897</v>
      </c>
      <c r="L765" s="1">
        <f t="shared" si="34"/>
        <v>5.21304947463898</v>
      </c>
      <c r="M765" s="1">
        <v>19.6000853113462</v>
      </c>
      <c r="N765" s="1">
        <v>5.52224639518043</v>
      </c>
      <c r="O765" s="1">
        <v>3.07403408451666</v>
      </c>
      <c r="P765" s="1">
        <v>3.99647294222155</v>
      </c>
      <c r="Q765" s="1">
        <v>4.98218852360638</v>
      </c>
      <c r="R765" s="1">
        <v>6.57281115069913</v>
      </c>
      <c r="S765" s="1">
        <v>0.23035039539701</v>
      </c>
      <c r="T765" s="1">
        <v>5.7549157859853</v>
      </c>
      <c r="U765" s="1">
        <v>4.03660946766237</v>
      </c>
      <c r="V765" s="1">
        <v>3.51183103598347</v>
      </c>
      <c r="W765" s="1">
        <v>5.42120713179593</v>
      </c>
      <c r="X765" s="1">
        <v>6.71615535749325</v>
      </c>
      <c r="Y765" s="1">
        <v>7.13733653654291</v>
      </c>
      <c r="Z765" s="1">
        <v>4.76886090848195</v>
      </c>
      <c r="AA765" s="1">
        <f t="shared" si="35"/>
        <v>5.80893607335089</v>
      </c>
      <c r="AB765" s="1">
        <f t="shared" si="33"/>
        <v>0.897418978073178</v>
      </c>
      <c r="AC765" s="1">
        <f>_xlfn.T.TEST(B765:K765,M765:Z765,2,2)</f>
        <v>0.697274263622467</v>
      </c>
      <c r="AD765" s="1" t="s">
        <v>37</v>
      </c>
      <c r="AE765" s="1">
        <v>1</v>
      </c>
      <c r="AF765" s="1" t="s">
        <v>2619</v>
      </c>
      <c r="AG765" s="1">
        <v>252</v>
      </c>
      <c r="AH765" s="1" t="s">
        <v>2620</v>
      </c>
      <c r="AI765" s="1" t="s">
        <v>2621</v>
      </c>
      <c r="AJ765" s="1" t="s">
        <v>2622</v>
      </c>
    </row>
    <row r="766" spans="1:36">
      <c r="A766" s="1" t="s">
        <v>2623</v>
      </c>
      <c r="B766" s="1">
        <v>126.562357382875</v>
      </c>
      <c r="C766" s="1">
        <v>67.7567623172195</v>
      </c>
      <c r="D766" s="1">
        <v>34.4117830403317</v>
      </c>
      <c r="E766" s="1">
        <v>51.2767529222242</v>
      </c>
      <c r="F766" s="1">
        <v>60.8667228941379</v>
      </c>
      <c r="G766" s="1">
        <v>40.6286678093235</v>
      </c>
      <c r="H766" s="1">
        <v>48.8487102328461</v>
      </c>
      <c r="I766" s="1">
        <v>50.7300506519572</v>
      </c>
      <c r="J766" s="1">
        <v>71.8384654409203</v>
      </c>
      <c r="K766" s="1">
        <v>45.2697042454301</v>
      </c>
      <c r="L766" s="1">
        <f t="shared" si="34"/>
        <v>59.8189976937266</v>
      </c>
      <c r="M766" s="1">
        <v>142.874451042615</v>
      </c>
      <c r="N766" s="1">
        <v>10.9785015435139</v>
      </c>
      <c r="O766" s="1">
        <v>62.42133569347</v>
      </c>
      <c r="P766" s="1">
        <v>85.8584490182609</v>
      </c>
      <c r="Q766" s="1">
        <v>36.1141034925679</v>
      </c>
      <c r="R766" s="1">
        <v>30.0950378046818</v>
      </c>
      <c r="S766" s="1">
        <v>54.1602116752653</v>
      </c>
      <c r="T766" s="1">
        <v>59.3220574778031</v>
      </c>
      <c r="U766" s="1">
        <v>84.1819016026089</v>
      </c>
      <c r="V766" s="1">
        <v>69.7538671882661</v>
      </c>
      <c r="W766" s="1">
        <v>83.1530885104475</v>
      </c>
      <c r="X766" s="1">
        <v>87.2207207234102</v>
      </c>
      <c r="Y766" s="1">
        <v>83.7714491959002</v>
      </c>
      <c r="Z766" s="1">
        <v>89.1828524552001</v>
      </c>
      <c r="AA766" s="1">
        <f t="shared" si="35"/>
        <v>69.9348591017151</v>
      </c>
      <c r="AB766" s="1">
        <f t="shared" si="33"/>
        <v>0.855353088031882</v>
      </c>
      <c r="AC766" s="1">
        <f>_xlfn.T.TEST(B766:K766,M766:Z766,2,2)</f>
        <v>0.421842032962515</v>
      </c>
      <c r="AD766" s="1" t="s">
        <v>37</v>
      </c>
      <c r="AE766" s="1">
        <v>1</v>
      </c>
      <c r="AF766" s="1" t="s">
        <v>2619</v>
      </c>
      <c r="AG766" s="1">
        <v>346</v>
      </c>
      <c r="AH766" s="1" t="s">
        <v>2620</v>
      </c>
      <c r="AI766" s="1" t="s">
        <v>2621</v>
      </c>
      <c r="AJ766" s="1" t="s">
        <v>2624</v>
      </c>
    </row>
    <row r="767" spans="1:36">
      <c r="A767" s="1" t="s">
        <v>2625</v>
      </c>
      <c r="B767" s="1">
        <v>118.04206493627</v>
      </c>
      <c r="C767" s="1">
        <v>58.9527955782725</v>
      </c>
      <c r="D767" s="1">
        <v>34.2380798239623</v>
      </c>
      <c r="E767" s="1">
        <v>49.3381230611674</v>
      </c>
      <c r="F767" s="1">
        <v>61.4126528577662</v>
      </c>
      <c r="G767" s="1">
        <v>42.2398196216171</v>
      </c>
      <c r="H767" s="1">
        <v>51.0436237022604</v>
      </c>
      <c r="I767" s="1">
        <v>49.9885439591144</v>
      </c>
      <c r="J767" s="1">
        <v>68.6624754799559</v>
      </c>
      <c r="K767" s="1">
        <v>39.502070605448</v>
      </c>
      <c r="L767" s="1">
        <f t="shared" si="34"/>
        <v>57.3420249625834</v>
      </c>
      <c r="M767" s="1">
        <v>131.524818231648</v>
      </c>
      <c r="N767" s="1">
        <v>10.9237632027814</v>
      </c>
      <c r="O767" s="1">
        <v>59.2034947799302</v>
      </c>
      <c r="P767" s="1">
        <v>84.5503116233063</v>
      </c>
      <c r="Q767" s="1">
        <v>36.6691534785107</v>
      </c>
      <c r="R767" s="1">
        <v>29.7449280028614</v>
      </c>
      <c r="S767" s="1">
        <v>49.5417291651142</v>
      </c>
      <c r="T767" s="1">
        <v>59.225219067507</v>
      </c>
      <c r="U767" s="1">
        <v>77.2776763103027</v>
      </c>
      <c r="V767" s="1">
        <v>68.869053258886</v>
      </c>
      <c r="W767" s="1">
        <v>78.5686954936508</v>
      </c>
      <c r="X767" s="1">
        <v>84.5421240093754</v>
      </c>
      <c r="Y767" s="1">
        <v>75.7360106034918</v>
      </c>
      <c r="Z767" s="1">
        <v>77.8871419397952</v>
      </c>
      <c r="AA767" s="1">
        <f t="shared" si="35"/>
        <v>66.0188656547972</v>
      </c>
      <c r="AB767" s="1">
        <f t="shared" si="33"/>
        <v>0.86857028508209</v>
      </c>
      <c r="AC767" s="1">
        <f>_xlfn.T.TEST(B767:K767,M767:Z767,2,2)</f>
        <v>0.447498683197833</v>
      </c>
      <c r="AD767" s="1" t="s">
        <v>37</v>
      </c>
      <c r="AE767" s="1">
        <v>1</v>
      </c>
      <c r="AF767" s="1" t="s">
        <v>2619</v>
      </c>
      <c r="AG767" s="1">
        <v>349</v>
      </c>
      <c r="AH767" s="1" t="s">
        <v>2620</v>
      </c>
      <c r="AI767" s="1" t="s">
        <v>2621</v>
      </c>
      <c r="AJ767" s="1" t="s">
        <v>2626</v>
      </c>
    </row>
    <row r="768" spans="1:36">
      <c r="A768" s="1" t="s">
        <v>2627</v>
      </c>
      <c r="B768" s="1">
        <v>141.498675373703</v>
      </c>
      <c r="C768" s="1">
        <v>72.935825173978</v>
      </c>
      <c r="D768" s="1">
        <v>45.617760694522</v>
      </c>
      <c r="E768" s="1">
        <v>66.0320263117063</v>
      </c>
      <c r="F768" s="1">
        <v>75.1343873523577</v>
      </c>
      <c r="G768" s="1">
        <v>53.6194567017141</v>
      </c>
      <c r="H768" s="1">
        <v>73.0926866890854</v>
      </c>
      <c r="I768" s="1">
        <v>67.7685878309283</v>
      </c>
      <c r="J768" s="1">
        <v>95.3053817956058</v>
      </c>
      <c r="K768" s="1">
        <v>58.2053950891938</v>
      </c>
      <c r="L768" s="1">
        <f t="shared" si="34"/>
        <v>74.9210183012794</v>
      </c>
      <c r="M768" s="1">
        <v>182.479787941219</v>
      </c>
      <c r="N768" s="1">
        <v>22.5575834672871</v>
      </c>
      <c r="O768" s="1">
        <v>77.0420311192018</v>
      </c>
      <c r="P768" s="1">
        <v>106.752693580143</v>
      </c>
      <c r="Q768" s="1">
        <v>53.2405539928347</v>
      </c>
      <c r="R768" s="1">
        <v>52.614294573176</v>
      </c>
      <c r="S768" s="1">
        <v>65.3493644103401</v>
      </c>
      <c r="T768" s="1">
        <v>96.5609240185168</v>
      </c>
      <c r="U768" s="1">
        <v>103.092879751509</v>
      </c>
      <c r="V768" s="1">
        <v>99.8328547292398</v>
      </c>
      <c r="W768" s="1">
        <v>105.151127880483</v>
      </c>
      <c r="X768" s="1">
        <v>128.83023539896</v>
      </c>
      <c r="Y768" s="1">
        <v>123.175905185413</v>
      </c>
      <c r="Z768" s="1">
        <v>105.816091838298</v>
      </c>
      <c r="AA768" s="1">
        <f t="shared" si="35"/>
        <v>94.4640234204729</v>
      </c>
      <c r="AB768" s="1">
        <f t="shared" si="33"/>
        <v>0.793116951707585</v>
      </c>
      <c r="AC768" s="1">
        <f>_xlfn.T.TEST(B768:K768,M768:Z768,2,2)</f>
        <v>0.188435934514278</v>
      </c>
      <c r="AD768" s="1" t="s">
        <v>37</v>
      </c>
      <c r="AE768" s="1">
        <v>1</v>
      </c>
      <c r="AF768" s="1" t="s">
        <v>2619</v>
      </c>
      <c r="AG768" s="1">
        <v>352</v>
      </c>
      <c r="AH768" s="1" t="s">
        <v>2620</v>
      </c>
      <c r="AI768" s="1" t="s">
        <v>2621</v>
      </c>
      <c r="AJ768" s="1" t="s">
        <v>2628</v>
      </c>
    </row>
    <row r="769" spans="1:36">
      <c r="A769" s="1" t="s">
        <v>2629</v>
      </c>
      <c r="B769" s="1">
        <v>6.01685671203742</v>
      </c>
      <c r="C769" s="1">
        <v>5.04275725694526</v>
      </c>
      <c r="D769" s="1">
        <v>4.03662280941868</v>
      </c>
      <c r="E769" s="1">
        <v>4.57325489241813</v>
      </c>
      <c r="F769" s="1">
        <v>8.21575420606777</v>
      </c>
      <c r="G769" s="1">
        <v>5.5530731107097</v>
      </c>
      <c r="H769" s="1">
        <v>7.08600103349073</v>
      </c>
      <c r="I769" s="1">
        <v>4.71465387976148</v>
      </c>
      <c r="J769" s="1">
        <v>6.17587851133612</v>
      </c>
      <c r="K769" s="1">
        <v>4.67894160158677</v>
      </c>
      <c r="L769" s="1">
        <f t="shared" si="34"/>
        <v>5.60937940137721</v>
      </c>
      <c r="M769" s="1">
        <v>6.05832575316174</v>
      </c>
      <c r="N769" s="1">
        <v>5.40599277471066</v>
      </c>
      <c r="O769" s="1">
        <v>1.60634781426737</v>
      </c>
      <c r="P769" s="1">
        <v>3.7861915447428</v>
      </c>
      <c r="Q769" s="1">
        <v>7.99906138300464</v>
      </c>
      <c r="R769" s="1">
        <v>7.97675476971209</v>
      </c>
      <c r="S769" s="1">
        <v>7.85977893250813</v>
      </c>
      <c r="T769" s="1">
        <v>8.77794214200179</v>
      </c>
      <c r="U769" s="1">
        <v>2.05622556008072</v>
      </c>
      <c r="V769" s="1">
        <v>3.85912309565086</v>
      </c>
      <c r="W769" s="1">
        <v>3.63973623377437</v>
      </c>
      <c r="X769" s="1">
        <v>4.45917452838349</v>
      </c>
      <c r="Y769" s="1">
        <v>3.99823707330289</v>
      </c>
      <c r="Z769" s="1">
        <v>3.11138959920276</v>
      </c>
      <c r="AA769" s="1">
        <f t="shared" si="35"/>
        <v>5.04244865746459</v>
      </c>
      <c r="AB769" s="1">
        <f t="shared" si="33"/>
        <v>1.1124316343952</v>
      </c>
      <c r="AC769" s="1">
        <f>_xlfn.T.TEST(B769:K769,M769:Z769,2,2)</f>
        <v>0.496420615208769</v>
      </c>
      <c r="AD769" s="1" t="s">
        <v>37</v>
      </c>
      <c r="AE769" s="1">
        <v>0.994145</v>
      </c>
      <c r="AF769" s="1" t="s">
        <v>2619</v>
      </c>
      <c r="AG769" s="1">
        <v>230</v>
      </c>
      <c r="AH769" s="1" t="s">
        <v>2620</v>
      </c>
      <c r="AI769" s="1" t="s">
        <v>2621</v>
      </c>
      <c r="AJ769" s="1" t="s">
        <v>2630</v>
      </c>
    </row>
    <row r="770" spans="1:36">
      <c r="A770" s="1" t="s">
        <v>2631</v>
      </c>
      <c r="B770" s="1">
        <v>0.242097767415401</v>
      </c>
      <c r="C770" s="1">
        <v>0.277792367660169</v>
      </c>
      <c r="D770" s="1">
        <v>0.287430369584017</v>
      </c>
      <c r="E770" s="1">
        <v>0.29322599182564</v>
      </c>
      <c r="F770" s="1">
        <v>0.260101593905355</v>
      </c>
      <c r="G770" s="1">
        <v>0.202801722811583</v>
      </c>
      <c r="H770" s="1">
        <v>0.236867440121398</v>
      </c>
      <c r="I770" s="1">
        <v>0.16405193892586</v>
      </c>
      <c r="J770" s="1">
        <v>0.126817929344949</v>
      </c>
      <c r="K770" s="1">
        <v>0.105167322725289</v>
      </c>
      <c r="L770" s="1">
        <f t="shared" si="34"/>
        <v>0.219635444431966</v>
      </c>
      <c r="M770" s="1">
        <v>0.0845210702298158</v>
      </c>
      <c r="N770" s="1">
        <v>0.439845961670565</v>
      </c>
      <c r="O770" s="1">
        <v>0.268738711700415</v>
      </c>
      <c r="P770" s="1">
        <v>0.545170432524314</v>
      </c>
      <c r="Q770" s="1">
        <v>0.22862527257522</v>
      </c>
      <c r="R770" s="1">
        <v>0.29203677225694</v>
      </c>
      <c r="S770" s="1">
        <v>0.176687031158426</v>
      </c>
      <c r="T770" s="1">
        <v>0.623065537998714</v>
      </c>
      <c r="U770" s="1">
        <v>0.509456273109003</v>
      </c>
      <c r="V770" s="1">
        <v>0.204369273536273</v>
      </c>
      <c r="W770" s="1">
        <v>0.164375285763256</v>
      </c>
      <c r="X770" s="1">
        <v>0.212828376297619</v>
      </c>
      <c r="Y770" s="1">
        <v>0.130604868565432</v>
      </c>
      <c r="Z770" s="1">
        <v>0.842027132088478</v>
      </c>
      <c r="AA770" s="1">
        <f t="shared" si="35"/>
        <v>0.337310857105319</v>
      </c>
      <c r="AB770" s="1">
        <f t="shared" ref="AB770:AB833" si="36">L770/AA770</f>
        <v>0.651136599387279</v>
      </c>
      <c r="AC770" s="1">
        <f>_xlfn.T.TEST(B770:K770,M770:Z770,2,2)</f>
        <v>0.118858798420509</v>
      </c>
      <c r="AD770" s="1" t="s">
        <v>37</v>
      </c>
      <c r="AE770" s="1">
        <v>1</v>
      </c>
      <c r="AF770" s="1" t="s">
        <v>2619</v>
      </c>
      <c r="AG770" s="1">
        <v>847</v>
      </c>
      <c r="AH770" s="1" t="s">
        <v>2620</v>
      </c>
      <c r="AI770" s="1" t="s">
        <v>2621</v>
      </c>
      <c r="AJ770" s="1" t="s">
        <v>2632</v>
      </c>
    </row>
    <row r="771" spans="1:36">
      <c r="A771" s="1" t="s">
        <v>2633</v>
      </c>
      <c r="B771" s="1">
        <v>2.45742744805649</v>
      </c>
      <c r="C771" s="1">
        <v>7.70349944687681</v>
      </c>
      <c r="D771" s="1">
        <v>4.23321000752733</v>
      </c>
      <c r="E771" s="1">
        <v>8.14879923137134</v>
      </c>
      <c r="F771" s="1">
        <v>4.58276255216676</v>
      </c>
      <c r="G771" s="1">
        <v>5.68101822178483</v>
      </c>
      <c r="H771" s="1">
        <v>4.24359184400336</v>
      </c>
      <c r="I771" s="1">
        <v>3.55897703027563</v>
      </c>
      <c r="J771" s="1">
        <v>1.76556346265578</v>
      </c>
      <c r="K771" s="1">
        <v>4.67842356081611</v>
      </c>
      <c r="L771" s="1">
        <f t="shared" ref="L771:L834" si="37">AVERAGE(B771:K771)</f>
        <v>4.70532728055344</v>
      </c>
      <c r="M771" s="1">
        <v>7.36748724160235</v>
      </c>
      <c r="N771" s="1">
        <v>14.0207941720342</v>
      </c>
      <c r="O771" s="1">
        <v>16.2779974481482</v>
      </c>
      <c r="P771" s="1">
        <v>27.9974089533155</v>
      </c>
      <c r="Q771" s="1">
        <v>12.1903725114199</v>
      </c>
      <c r="R771" s="1">
        <v>7.88278098305772</v>
      </c>
      <c r="S771" s="1">
        <v>16.0687204562821</v>
      </c>
      <c r="T771" s="1">
        <v>13.5244589961082</v>
      </c>
      <c r="U771" s="1">
        <v>6.07059377174402</v>
      </c>
      <c r="V771" s="1">
        <v>5.10000842364457</v>
      </c>
      <c r="W771" s="1">
        <v>3.64685441625791</v>
      </c>
      <c r="X771" s="1">
        <v>5.45244288266749</v>
      </c>
      <c r="Y771" s="1">
        <v>6.15548860718182</v>
      </c>
      <c r="Z771" s="1">
        <v>8.44702202037668</v>
      </c>
      <c r="AA771" s="1">
        <f t="shared" ref="AA771:AA834" si="38">AVERAGE(M771:Z771)</f>
        <v>10.7287450631315</v>
      </c>
      <c r="AB771" s="1">
        <f t="shared" si="36"/>
        <v>0.4385720093884</v>
      </c>
      <c r="AC771" s="1">
        <f>_xlfn.T.TEST(B771:K771,M771:Z771,2,2)</f>
        <v>0.0103554681170948</v>
      </c>
      <c r="AD771" s="1" t="s">
        <v>37</v>
      </c>
      <c r="AE771" s="1">
        <v>1</v>
      </c>
      <c r="AF771" s="1" t="s">
        <v>2619</v>
      </c>
      <c r="AG771" s="1">
        <v>920</v>
      </c>
      <c r="AH771" s="1" t="s">
        <v>2620</v>
      </c>
      <c r="AI771" s="1" t="s">
        <v>2621</v>
      </c>
      <c r="AJ771" s="1" t="s">
        <v>2634</v>
      </c>
    </row>
    <row r="772" spans="1:36">
      <c r="A772" s="1" t="s">
        <v>2635</v>
      </c>
      <c r="B772" s="1">
        <v>0.478216423657305</v>
      </c>
      <c r="C772" s="1">
        <v>0.0858131258784787</v>
      </c>
      <c r="D772" s="1">
        <v>0.154677845137872</v>
      </c>
      <c r="E772" s="1">
        <v>0.407664666962023</v>
      </c>
      <c r="F772" s="1">
        <v>0.635436247757203</v>
      </c>
      <c r="G772" s="1">
        <v>0.631916223989899</v>
      </c>
      <c r="H772" s="1">
        <v>0.531365088807782</v>
      </c>
      <c r="I772" s="1">
        <v>0.40228923725195</v>
      </c>
      <c r="J772" s="1">
        <v>0.239132573958443</v>
      </c>
      <c r="K772" s="1">
        <v>0.492427377486277</v>
      </c>
      <c r="L772" s="1">
        <f t="shared" si="37"/>
        <v>0.405893881088723</v>
      </c>
      <c r="M772" s="1">
        <v>0.0334784973551383</v>
      </c>
      <c r="N772" s="1">
        <v>0.111146282234051</v>
      </c>
      <c r="O772" s="1">
        <v>0.396765265411328</v>
      </c>
      <c r="P772" s="1">
        <v>0.192194676039268</v>
      </c>
      <c r="Q772" s="1">
        <v>0.177755756612707</v>
      </c>
      <c r="R772" s="1">
        <v>0.276316306648449</v>
      </c>
      <c r="S772" s="1">
        <v>0.226101610409065</v>
      </c>
      <c r="T772" s="1">
        <v>0.648265649853563</v>
      </c>
      <c r="U772" s="1">
        <v>0.65578097626589</v>
      </c>
      <c r="V772" s="1">
        <v>0.597400311720907</v>
      </c>
      <c r="W772" s="1">
        <v>0.369134302071157</v>
      </c>
      <c r="X772" s="1">
        <v>0.461177642686347</v>
      </c>
      <c r="Y772" s="1">
        <v>0.613565858584594</v>
      </c>
      <c r="Z772" s="1">
        <v>0.367460773451822</v>
      </c>
      <c r="AA772" s="1">
        <f t="shared" si="38"/>
        <v>0.366181707810306</v>
      </c>
      <c r="AB772" s="1">
        <f t="shared" si="36"/>
        <v>1.10844936388518</v>
      </c>
      <c r="AC772" s="1">
        <f>_xlfn.T.TEST(B772:K772,M772:Z772,2,2)</f>
        <v>0.636818580680544</v>
      </c>
      <c r="AD772" s="1" t="s">
        <v>37</v>
      </c>
      <c r="AE772" s="1">
        <v>1</v>
      </c>
      <c r="AF772" s="1" t="s">
        <v>2619</v>
      </c>
      <c r="AG772" s="1">
        <v>899</v>
      </c>
      <c r="AH772" s="1" t="s">
        <v>2620</v>
      </c>
      <c r="AI772" s="1" t="s">
        <v>2621</v>
      </c>
      <c r="AJ772" s="1" t="s">
        <v>2636</v>
      </c>
    </row>
    <row r="773" spans="1:36">
      <c r="A773" s="1" t="s">
        <v>2637</v>
      </c>
      <c r="B773" s="1">
        <v>0.244331139168683</v>
      </c>
      <c r="C773" s="1">
        <v>2.8662111454985</v>
      </c>
      <c r="D773" s="1">
        <v>0.165077244735716</v>
      </c>
      <c r="E773" s="1">
        <v>1.21798897621319</v>
      </c>
      <c r="F773" s="1">
        <v>0.189452378797342</v>
      </c>
      <c r="G773" s="1">
        <v>0.196183480258257</v>
      </c>
      <c r="H773" s="1">
        <v>0.292902517507441</v>
      </c>
      <c r="I773" s="1">
        <v>1.41223896772102</v>
      </c>
      <c r="J773" s="1">
        <v>1.32718455726855</v>
      </c>
      <c r="K773" s="1">
        <v>0.156469243530747</v>
      </c>
      <c r="L773" s="1">
        <f t="shared" si="37"/>
        <v>0.806803965069945</v>
      </c>
      <c r="M773" s="1">
        <v>5.92838096019434</v>
      </c>
      <c r="N773" s="1">
        <v>0.334406379984698</v>
      </c>
      <c r="O773" s="1">
        <v>0.166714834460623</v>
      </c>
      <c r="P773" s="1">
        <v>1.60722826673389</v>
      </c>
      <c r="Q773" s="1">
        <v>0.153351760035974</v>
      </c>
      <c r="R773" s="1">
        <v>0.153571994764615</v>
      </c>
      <c r="S773" s="1">
        <v>3.03721765885786</v>
      </c>
      <c r="T773" s="1">
        <v>2.5945253614594</v>
      </c>
      <c r="U773" s="1">
        <v>0.257167172432919</v>
      </c>
      <c r="V773" s="1">
        <v>2.14586281988257</v>
      </c>
      <c r="W773" s="1">
        <v>2.08139415040029</v>
      </c>
      <c r="X773" s="1">
        <v>2.37236888276818</v>
      </c>
      <c r="Y773" s="1">
        <v>2.58978686443104</v>
      </c>
      <c r="Z773" s="1">
        <v>0.107806865215766</v>
      </c>
      <c r="AA773" s="1">
        <f t="shared" si="38"/>
        <v>1.68069885511587</v>
      </c>
      <c r="AB773" s="1">
        <f t="shared" si="36"/>
        <v>0.480040765550663</v>
      </c>
      <c r="AC773" s="1">
        <f>_xlfn.T.TEST(B773:K773,M773:Z773,2,2)</f>
        <v>0.144864271991221</v>
      </c>
      <c r="AD773" s="1" t="s">
        <v>37</v>
      </c>
      <c r="AE773" s="1">
        <v>0.988676</v>
      </c>
      <c r="AF773" s="1" t="s">
        <v>2619</v>
      </c>
      <c r="AG773" s="1">
        <v>861</v>
      </c>
      <c r="AH773" s="1" t="s">
        <v>2620</v>
      </c>
      <c r="AI773" s="1" t="s">
        <v>2621</v>
      </c>
      <c r="AJ773" s="1" t="s">
        <v>2638</v>
      </c>
    </row>
    <row r="774" spans="1:36">
      <c r="A774" s="1" t="s">
        <v>2639</v>
      </c>
      <c r="B774" s="1">
        <v>0.119822089105489</v>
      </c>
      <c r="C774" s="1">
        <v>9.68347813656326</v>
      </c>
      <c r="D774" s="1">
        <v>5.83302223720639</v>
      </c>
      <c r="E774" s="1">
        <v>6.27165374446348</v>
      </c>
      <c r="F774" s="1">
        <v>3.5145336617466</v>
      </c>
      <c r="G774" s="1">
        <v>3.99990976951312</v>
      </c>
      <c r="H774" s="1">
        <v>5.4692962864957</v>
      </c>
      <c r="I774" s="1">
        <v>4.62176262606154</v>
      </c>
      <c r="J774" s="1">
        <v>2.82040631338895</v>
      </c>
      <c r="K774" s="1">
        <v>0.242798735519823</v>
      </c>
      <c r="L774" s="1">
        <f t="shared" si="37"/>
        <v>4.25766836000644</v>
      </c>
      <c r="M774" s="1">
        <v>11.4497473744782</v>
      </c>
      <c r="N774" s="1">
        <v>5.50753935838346</v>
      </c>
      <c r="O774" s="1">
        <v>5.21452275189827</v>
      </c>
      <c r="P774" s="1">
        <v>7.67797087781069</v>
      </c>
      <c r="Q774" s="1">
        <v>5.58335400245905</v>
      </c>
      <c r="R774" s="1">
        <v>9.69299809891126</v>
      </c>
      <c r="S774" s="1">
        <v>8.29980510307315</v>
      </c>
      <c r="T774" s="1">
        <v>7.71123597995851</v>
      </c>
      <c r="U774" s="1">
        <v>3.54219289319648</v>
      </c>
      <c r="V774" s="1">
        <v>2.14586281988257</v>
      </c>
      <c r="W774" s="1">
        <v>2.08139415040029</v>
      </c>
      <c r="X774" s="1">
        <v>7.31738836426261</v>
      </c>
      <c r="Y774" s="1">
        <v>10.4488051150338</v>
      </c>
      <c r="Z774" s="1">
        <v>6.93416951890564</v>
      </c>
      <c r="AA774" s="1">
        <f t="shared" si="38"/>
        <v>6.68621331490386</v>
      </c>
      <c r="AB774" s="1">
        <f t="shared" si="36"/>
        <v>0.636783207397214</v>
      </c>
      <c r="AC774" s="1">
        <f>_xlfn.T.TEST(B774:K774,M774:Z774,2,2)</f>
        <v>0.0529873465016936</v>
      </c>
      <c r="AD774" s="1" t="s">
        <v>37</v>
      </c>
      <c r="AE774" s="1">
        <v>0.999819</v>
      </c>
      <c r="AF774" s="1" t="s">
        <v>2619</v>
      </c>
      <c r="AG774" s="1">
        <v>864</v>
      </c>
      <c r="AH774" s="1" t="s">
        <v>2620</v>
      </c>
      <c r="AI774" s="1" t="s">
        <v>2621</v>
      </c>
      <c r="AJ774" s="1" t="s">
        <v>2640</v>
      </c>
    </row>
    <row r="775" spans="1:36">
      <c r="A775" s="1" t="s">
        <v>2641</v>
      </c>
      <c r="B775" s="1">
        <v>73.5239020423749</v>
      </c>
      <c r="C775" s="1">
        <v>69.7093162381961</v>
      </c>
      <c r="D775" s="1">
        <v>52.5364798025244</v>
      </c>
      <c r="E775" s="1">
        <v>72.8019154058523</v>
      </c>
      <c r="F775" s="1">
        <v>108.146637347948</v>
      </c>
      <c r="G775" s="1">
        <v>92.6933711061597</v>
      </c>
      <c r="H775" s="1">
        <v>111.410821446177</v>
      </c>
      <c r="I775" s="1">
        <v>50.3134621612651</v>
      </c>
      <c r="J775" s="1">
        <v>78.7229431578324</v>
      </c>
      <c r="K775" s="1">
        <v>54.1217204314739</v>
      </c>
      <c r="L775" s="1">
        <f t="shared" si="37"/>
        <v>76.3980569139804</v>
      </c>
      <c r="M775" s="1">
        <v>141.74118747687</v>
      </c>
      <c r="N775" s="1">
        <v>109.313076151317</v>
      </c>
      <c r="O775" s="1">
        <v>55.0585461942554</v>
      </c>
      <c r="P775" s="1">
        <v>57.6132440917003</v>
      </c>
      <c r="Q775" s="1">
        <v>108.328479074331</v>
      </c>
      <c r="R775" s="1">
        <v>103.320848554707</v>
      </c>
      <c r="S775" s="1">
        <v>127.084060551091</v>
      </c>
      <c r="T775" s="1">
        <v>52.1929100191432</v>
      </c>
      <c r="U775" s="1">
        <v>51.2160306584778</v>
      </c>
      <c r="V775" s="1">
        <v>59.5858469828366</v>
      </c>
      <c r="W775" s="1">
        <v>69.0083866094391</v>
      </c>
      <c r="X775" s="1">
        <v>55.8049409063412</v>
      </c>
      <c r="Y775" s="1">
        <v>70.3276305699949</v>
      </c>
      <c r="Z775" s="1">
        <v>68.3427346791465</v>
      </c>
      <c r="AA775" s="1">
        <f t="shared" si="38"/>
        <v>80.6384230371179</v>
      </c>
      <c r="AB775" s="1">
        <f t="shared" si="36"/>
        <v>0.947415066373686</v>
      </c>
      <c r="AC775" s="1">
        <f>_xlfn.T.TEST(B775:K775,M775:Z775,2,2)</f>
        <v>0.713026652359883</v>
      </c>
      <c r="AD775" s="1" t="s">
        <v>37</v>
      </c>
      <c r="AE775" s="1">
        <v>1</v>
      </c>
      <c r="AF775" s="1" t="s">
        <v>2619</v>
      </c>
      <c r="AG775" s="1">
        <v>268</v>
      </c>
      <c r="AH775" s="1" t="s">
        <v>2620</v>
      </c>
      <c r="AI775" s="1" t="s">
        <v>2621</v>
      </c>
      <c r="AJ775" s="1" t="s">
        <v>2642</v>
      </c>
    </row>
    <row r="776" spans="1:36">
      <c r="A776" s="1" t="s">
        <v>2643</v>
      </c>
      <c r="B776" s="1">
        <v>7.60719374681654</v>
      </c>
      <c r="C776" s="1">
        <v>7.70204064233901</v>
      </c>
      <c r="D776" s="1">
        <v>2.99199667113549</v>
      </c>
      <c r="E776" s="1">
        <v>4.43863319347229</v>
      </c>
      <c r="F776" s="1">
        <v>5.29140294274611</v>
      </c>
      <c r="G776" s="1">
        <v>8.05871350691788</v>
      </c>
      <c r="H776" s="1">
        <v>10.5506121280488</v>
      </c>
      <c r="I776" s="1">
        <v>6.23286076727453</v>
      </c>
      <c r="J776" s="1">
        <v>7.82531694053936</v>
      </c>
      <c r="K776" s="1">
        <v>5.65127876680218</v>
      </c>
      <c r="L776" s="1">
        <f t="shared" si="37"/>
        <v>6.63500493060922</v>
      </c>
      <c r="M776" s="1">
        <v>6.27359427576948</v>
      </c>
      <c r="N776" s="1">
        <v>4.38643826738171</v>
      </c>
      <c r="O776" s="1">
        <v>2.9675170227162</v>
      </c>
      <c r="P776" s="1">
        <v>3.99625004528521</v>
      </c>
      <c r="Q776" s="1">
        <v>4.82478660699314</v>
      </c>
      <c r="R776" s="1">
        <v>5.17770077278152</v>
      </c>
      <c r="S776" s="1">
        <v>5.38308935053144</v>
      </c>
      <c r="T776" s="1">
        <v>9.1313374060344</v>
      </c>
      <c r="U776" s="1">
        <v>5.06672150375153</v>
      </c>
      <c r="V776" s="1">
        <v>5.17523106431209</v>
      </c>
      <c r="W776" s="1">
        <v>3.76745352759404</v>
      </c>
      <c r="X776" s="1">
        <v>4.62896235323715</v>
      </c>
      <c r="Y776" s="1">
        <v>6.2280297051624</v>
      </c>
      <c r="Z776" s="1">
        <v>3.64117019088178</v>
      </c>
      <c r="AA776" s="1">
        <f t="shared" si="38"/>
        <v>5.04630586374515</v>
      </c>
      <c r="AB776" s="1">
        <f t="shared" si="36"/>
        <v>1.31482417232732</v>
      </c>
      <c r="AC776" s="1">
        <f>_xlfn.T.TEST(B776:K776,M776:Z776,2,2)</f>
        <v>0.0444999544099684</v>
      </c>
      <c r="AD776" s="1" t="s">
        <v>37</v>
      </c>
      <c r="AE776" s="1">
        <v>1</v>
      </c>
      <c r="AF776" s="1" t="s">
        <v>2619</v>
      </c>
      <c r="AG776" s="1">
        <v>269</v>
      </c>
      <c r="AH776" s="1" t="s">
        <v>2620</v>
      </c>
      <c r="AI776" s="1" t="s">
        <v>2621</v>
      </c>
      <c r="AJ776" s="1" t="s">
        <v>2644</v>
      </c>
    </row>
    <row r="777" spans="1:36">
      <c r="A777" s="1" t="s">
        <v>2645</v>
      </c>
      <c r="B777" s="1">
        <v>7.16726667646324</v>
      </c>
      <c r="C777" s="1">
        <v>9.8130643583828</v>
      </c>
      <c r="D777" s="1">
        <v>5.79292498331135</v>
      </c>
      <c r="E777" s="1">
        <v>10.7917959447432</v>
      </c>
      <c r="F777" s="1">
        <v>9.72914877076037</v>
      </c>
      <c r="G777" s="1">
        <v>7.55776640478609</v>
      </c>
      <c r="H777" s="1">
        <v>9.7459441833028</v>
      </c>
      <c r="I777" s="1">
        <v>9.40139828531451</v>
      </c>
      <c r="J777" s="1">
        <v>6.13467227535328</v>
      </c>
      <c r="K777" s="1">
        <v>8.45660365259268</v>
      </c>
      <c r="L777" s="1">
        <f t="shared" si="37"/>
        <v>8.45905855350103</v>
      </c>
      <c r="M777" s="1">
        <v>4.25608127061395</v>
      </c>
      <c r="N777" s="1">
        <v>5.79644712789472</v>
      </c>
      <c r="O777" s="1">
        <v>9.70020913539508</v>
      </c>
      <c r="P777" s="1">
        <v>6.14594707560651</v>
      </c>
      <c r="Q777" s="1">
        <v>8.16088101968326</v>
      </c>
      <c r="R777" s="1">
        <v>10.9718795394182</v>
      </c>
      <c r="S777" s="1">
        <v>11.8073247868502</v>
      </c>
      <c r="T777" s="1">
        <v>7.62565485493674</v>
      </c>
      <c r="U777" s="1">
        <v>5.66162117209669</v>
      </c>
      <c r="V777" s="1">
        <v>7.65239032667395</v>
      </c>
      <c r="W777" s="1">
        <v>8.34775221200512</v>
      </c>
      <c r="X777" s="1">
        <v>8.97249061290357</v>
      </c>
      <c r="Y777" s="1">
        <v>11.9013227432567</v>
      </c>
      <c r="Z777" s="1">
        <v>9.60731449497547</v>
      </c>
      <c r="AA777" s="1">
        <f t="shared" si="38"/>
        <v>8.32909402659358</v>
      </c>
      <c r="AB777" s="1">
        <f t="shared" si="36"/>
        <v>1.01560368108374</v>
      </c>
      <c r="AC777" s="1">
        <f>_xlfn.T.TEST(B777:K777,M777:Z777,2,2)</f>
        <v>0.883162780501873</v>
      </c>
      <c r="AD777" s="1" t="s">
        <v>37</v>
      </c>
      <c r="AE777" s="1">
        <v>1</v>
      </c>
      <c r="AF777" s="1" t="s">
        <v>2646</v>
      </c>
      <c r="AG777" s="1">
        <v>112</v>
      </c>
      <c r="AH777" s="1" t="s">
        <v>2647</v>
      </c>
      <c r="AI777" s="1" t="s">
        <v>2648</v>
      </c>
      <c r="AJ777" s="1" t="s">
        <v>2649</v>
      </c>
    </row>
    <row r="778" spans="1:36">
      <c r="A778" s="1" t="s">
        <v>2650</v>
      </c>
      <c r="B778" s="1">
        <v>0.161992896525368</v>
      </c>
      <c r="C778" s="1">
        <v>0.492075990052209</v>
      </c>
      <c r="D778" s="1">
        <v>1.57193865308372</v>
      </c>
      <c r="E778" s="1">
        <v>0.98680341188659</v>
      </c>
      <c r="F778" s="1">
        <v>0.0749082349629979</v>
      </c>
      <c r="G778" s="1">
        <v>1.4622257834774</v>
      </c>
      <c r="H778" s="1">
        <v>0.0968785204634603</v>
      </c>
      <c r="I778" s="1">
        <v>0.106211457575724</v>
      </c>
      <c r="J778" s="1">
        <v>4.5084179010079</v>
      </c>
      <c r="K778" s="1">
        <v>1.60140036979052</v>
      </c>
      <c r="L778" s="1">
        <f t="shared" si="37"/>
        <v>1.10628532188259</v>
      </c>
      <c r="M778" s="1">
        <v>0.281719849316759</v>
      </c>
      <c r="N778" s="1">
        <v>0.248755566104738</v>
      </c>
      <c r="O778" s="1">
        <v>0.124743038587472</v>
      </c>
      <c r="P778" s="1">
        <v>1</v>
      </c>
      <c r="Q778" s="1">
        <v>0.569211162280979</v>
      </c>
      <c r="R778" s="1">
        <v>0.115106030768391</v>
      </c>
      <c r="S778" s="1">
        <v>0.269195583581577</v>
      </c>
      <c r="T778" s="1">
        <v>2.34430272196561</v>
      </c>
      <c r="U778" s="1">
        <v>1.31953013135314</v>
      </c>
      <c r="V778" s="1">
        <v>2.70815929818293</v>
      </c>
      <c r="W778" s="1">
        <v>0.796501095273265</v>
      </c>
      <c r="X778" s="1">
        <v>3.73325058268605</v>
      </c>
      <c r="Y778" s="1">
        <v>3.80569816546511</v>
      </c>
      <c r="Z778" s="1">
        <v>1.53132700396638</v>
      </c>
      <c r="AA778" s="1">
        <f t="shared" si="38"/>
        <v>1.34625001639517</v>
      </c>
      <c r="AB778" s="1">
        <f t="shared" si="36"/>
        <v>0.82175324672966</v>
      </c>
      <c r="AC778" s="1">
        <f>_xlfn.T.TEST(B778:K778,M778:Z778,2,2)</f>
        <v>0.666357463501196</v>
      </c>
      <c r="AD778" s="1" t="s">
        <v>37</v>
      </c>
      <c r="AE778" s="1">
        <v>0.947493</v>
      </c>
      <c r="AF778" s="1" t="s">
        <v>2651</v>
      </c>
      <c r="AG778" s="1">
        <v>591</v>
      </c>
      <c r="AH778" s="1" t="s">
        <v>2652</v>
      </c>
      <c r="AI778" s="1" t="s">
        <v>2653</v>
      </c>
      <c r="AJ778" s="1" t="s">
        <v>2654</v>
      </c>
    </row>
    <row r="779" spans="1:36">
      <c r="A779" s="1" t="s">
        <v>2655</v>
      </c>
      <c r="B779" s="1">
        <v>0.200928402542457</v>
      </c>
      <c r="C779" s="1">
        <v>0.6693518259938</v>
      </c>
      <c r="D779" s="1">
        <v>2.72446853036741</v>
      </c>
      <c r="E779" s="1">
        <v>0.147444173569478</v>
      </c>
      <c r="F779" s="1">
        <v>0.273654702384707</v>
      </c>
      <c r="G779" s="1">
        <v>1.23871730607847</v>
      </c>
      <c r="H779" s="1">
        <v>0.212728125000681</v>
      </c>
      <c r="I779" s="1">
        <v>0.50948458356276</v>
      </c>
      <c r="J779" s="1">
        <v>1.51893737687732</v>
      </c>
      <c r="K779" s="1">
        <v>1.51723717795216</v>
      </c>
      <c r="L779" s="1">
        <f t="shared" si="37"/>
        <v>0.901295220432923</v>
      </c>
      <c r="M779" s="1">
        <v>3.78652349465903</v>
      </c>
      <c r="N779" s="1">
        <v>1.44837640886283</v>
      </c>
      <c r="O779" s="1">
        <v>0.2709500169239</v>
      </c>
      <c r="P779" s="1">
        <v>0.14896317959426</v>
      </c>
      <c r="Q779" s="1">
        <v>0.169643603371567</v>
      </c>
      <c r="R779" s="1">
        <v>0.735709725487409</v>
      </c>
      <c r="S779" s="1">
        <v>1.53699957943442</v>
      </c>
      <c r="T779" s="1">
        <v>1.3955924496339</v>
      </c>
      <c r="U779" s="1">
        <v>0.277741460647151</v>
      </c>
      <c r="V779" s="1">
        <v>3.04435541908067</v>
      </c>
      <c r="W779" s="1">
        <v>3.04906109611069</v>
      </c>
      <c r="X779" s="1">
        <v>2.50894811121405</v>
      </c>
      <c r="Y779" s="1">
        <v>1.79030875054686</v>
      </c>
      <c r="Z779" s="1">
        <v>0.182090398249442</v>
      </c>
      <c r="AA779" s="1">
        <f t="shared" si="38"/>
        <v>1.45323312098687</v>
      </c>
      <c r="AB779" s="1">
        <f t="shared" si="36"/>
        <v>0.620200026696932</v>
      </c>
      <c r="AC779" s="1">
        <f>_xlfn.T.TEST(B779:K779,M779:Z779,2,2)</f>
        <v>0.236127742499295</v>
      </c>
      <c r="AD779" s="1" t="s">
        <v>37</v>
      </c>
      <c r="AE779" s="1">
        <v>0.927818</v>
      </c>
      <c r="AF779" s="1" t="s">
        <v>2656</v>
      </c>
      <c r="AG779" s="1">
        <v>124</v>
      </c>
      <c r="AH779" s="1" t="s">
        <v>2657</v>
      </c>
      <c r="AI779" s="1" t="s">
        <v>2658</v>
      </c>
      <c r="AJ779" s="1" t="s">
        <v>2659</v>
      </c>
    </row>
    <row r="780" spans="1:36">
      <c r="A780" s="1" t="s">
        <v>2660</v>
      </c>
      <c r="B780" s="1">
        <v>0.123780262800493</v>
      </c>
      <c r="C780" s="1">
        <v>0.6693518259938</v>
      </c>
      <c r="D780" s="1">
        <v>0.257515136349293</v>
      </c>
      <c r="E780" s="1">
        <v>0.199253081432173</v>
      </c>
      <c r="F780" s="1">
        <v>0.232251370053822</v>
      </c>
      <c r="G780" s="1">
        <v>0.419058592497331</v>
      </c>
      <c r="H780" s="1">
        <v>0.182777158184149</v>
      </c>
      <c r="I780" s="1">
        <v>0.50948458356276</v>
      </c>
      <c r="J780" s="1">
        <v>0.988640605837163</v>
      </c>
      <c r="K780" s="1">
        <v>0.767876861175596</v>
      </c>
      <c r="L780" s="1">
        <f t="shared" si="37"/>
        <v>0.434998947788658</v>
      </c>
      <c r="M780" s="1">
        <v>1.48759355634172</v>
      </c>
      <c r="N780" s="1">
        <v>0.0915492478262217</v>
      </c>
      <c r="O780" s="1">
        <v>0.334353717807129</v>
      </c>
      <c r="P780" s="1">
        <v>0.19416874422154</v>
      </c>
      <c r="Q780" s="1">
        <v>0.201940115376412</v>
      </c>
      <c r="R780" s="1">
        <v>0.489639674338431</v>
      </c>
      <c r="S780" s="1">
        <v>0.88858466956608</v>
      </c>
      <c r="T780" s="1">
        <v>0.744796937039776</v>
      </c>
      <c r="U780" s="1">
        <v>0.221639187017539</v>
      </c>
      <c r="V780" s="1">
        <v>0.959621846531468</v>
      </c>
      <c r="W780" s="1">
        <v>1.17784594900914</v>
      </c>
      <c r="X780" s="1">
        <v>1.70691668694945</v>
      </c>
      <c r="Y780" s="1">
        <v>1.79030875054686</v>
      </c>
      <c r="Z780" s="1">
        <v>0.229875270549842</v>
      </c>
      <c r="AA780" s="1">
        <f t="shared" si="38"/>
        <v>0.751345310937258</v>
      </c>
      <c r="AB780" s="1">
        <f t="shared" si="36"/>
        <v>0.578960088598973</v>
      </c>
      <c r="AC780" s="1">
        <f>_xlfn.T.TEST(B780:K780,M780:Z780,2,2)</f>
        <v>0.136876635184971</v>
      </c>
      <c r="AD780" s="1" t="s">
        <v>37</v>
      </c>
      <c r="AE780" s="1">
        <v>0.99698</v>
      </c>
      <c r="AF780" s="1" t="s">
        <v>2656</v>
      </c>
      <c r="AG780" s="1">
        <v>126</v>
      </c>
      <c r="AH780" s="1" t="s">
        <v>2657</v>
      </c>
      <c r="AI780" s="1" t="s">
        <v>2658</v>
      </c>
      <c r="AJ780" s="1" t="s">
        <v>2661</v>
      </c>
    </row>
    <row r="781" spans="1:36">
      <c r="A781" s="1" t="s">
        <v>2662</v>
      </c>
      <c r="B781" s="1">
        <v>0.209364763164694</v>
      </c>
      <c r="C781" s="1">
        <v>0.6693518259938</v>
      </c>
      <c r="D781" s="1">
        <v>0.843427780544861</v>
      </c>
      <c r="E781" s="1">
        <v>0.432590652036913</v>
      </c>
      <c r="F781" s="1">
        <v>0.273654702384707</v>
      </c>
      <c r="G781" s="1">
        <v>1.23871730607847</v>
      </c>
      <c r="H781" s="1">
        <v>0.0959309227093426</v>
      </c>
      <c r="I781" s="1">
        <v>0.50948458356276</v>
      </c>
      <c r="J781" s="1">
        <v>1.51893737687732</v>
      </c>
      <c r="K781" s="1">
        <v>1.51723717795216</v>
      </c>
      <c r="L781" s="1">
        <f t="shared" si="37"/>
        <v>0.730869709130502</v>
      </c>
      <c r="M781" s="1">
        <v>1.48759355634172</v>
      </c>
      <c r="N781" s="1">
        <v>0.168999934791272</v>
      </c>
      <c r="O781" s="1">
        <v>0.391403261035632</v>
      </c>
      <c r="P781" s="1">
        <v>0.180090526312255</v>
      </c>
      <c r="Q781" s="1">
        <v>0.20316672589748</v>
      </c>
      <c r="R781" s="1">
        <v>0.735709725487409</v>
      </c>
      <c r="S781" s="1">
        <v>1.53699957943442</v>
      </c>
      <c r="T781" s="1">
        <v>1.17683565109374</v>
      </c>
      <c r="U781" s="1">
        <v>0.351475512889222</v>
      </c>
      <c r="V781" s="1">
        <v>1.55834807230509</v>
      </c>
      <c r="W781" s="1">
        <v>1.17784594900914</v>
      </c>
      <c r="X781" s="1">
        <v>2.39924524371049</v>
      </c>
      <c r="Y781" s="1">
        <v>1.79030875054686</v>
      </c>
      <c r="Z781" s="1">
        <v>0.154248108089293</v>
      </c>
      <c r="AA781" s="1">
        <f t="shared" si="38"/>
        <v>0.950876471210288</v>
      </c>
      <c r="AB781" s="1">
        <f t="shared" si="36"/>
        <v>0.76862739930902</v>
      </c>
      <c r="AC781" s="1">
        <f>_xlfn.T.TEST(B781:K781,M781:Z781,2,2)</f>
        <v>0.428808307776446</v>
      </c>
      <c r="AD781" s="1" t="s">
        <v>37</v>
      </c>
      <c r="AE781" s="1">
        <v>1</v>
      </c>
      <c r="AF781" s="1" t="s">
        <v>2656</v>
      </c>
      <c r="AG781" s="1">
        <v>129</v>
      </c>
      <c r="AH781" s="1" t="s">
        <v>2657</v>
      </c>
      <c r="AI781" s="1" t="s">
        <v>2658</v>
      </c>
      <c r="AJ781" s="1" t="s">
        <v>2663</v>
      </c>
    </row>
    <row r="782" spans="1:36">
      <c r="A782" s="1" t="s">
        <v>2664</v>
      </c>
      <c r="B782" s="1">
        <v>1.07723450651601</v>
      </c>
      <c r="C782" s="1">
        <v>1.29924403359019</v>
      </c>
      <c r="D782" s="1">
        <v>0.443401863908076</v>
      </c>
      <c r="E782" s="1">
        <v>2.24444346315046</v>
      </c>
      <c r="F782" s="1">
        <v>1.88434542465333</v>
      </c>
      <c r="G782" s="1">
        <v>4.28829319375412</v>
      </c>
      <c r="H782" s="1">
        <v>3.26722188924308</v>
      </c>
      <c r="I782" s="1">
        <v>4.12441144525263</v>
      </c>
      <c r="J782" s="1">
        <v>0.13551273831529</v>
      </c>
      <c r="K782" s="1">
        <v>0.683160412962582</v>
      </c>
      <c r="L782" s="1">
        <f t="shared" si="37"/>
        <v>1.94472689713458</v>
      </c>
      <c r="M782" s="1">
        <v>4.21108654005131</v>
      </c>
      <c r="N782" s="1">
        <v>0.100371700821173</v>
      </c>
      <c r="O782" s="1">
        <v>3.85159377504358</v>
      </c>
      <c r="P782" s="1">
        <v>1.19494617893167</v>
      </c>
      <c r="Q782" s="1">
        <v>0.255672584482616</v>
      </c>
      <c r="R782" s="1">
        <v>2.2038083889028</v>
      </c>
      <c r="S782" s="1">
        <v>1.73602345566042</v>
      </c>
      <c r="T782" s="1">
        <v>2.12688990373117</v>
      </c>
      <c r="U782" s="1">
        <v>2.06070573307102</v>
      </c>
      <c r="V782" s="1">
        <v>3.87699183419625</v>
      </c>
      <c r="W782" s="1">
        <v>2.23073955120031</v>
      </c>
      <c r="X782" s="1">
        <v>0.31130232337963</v>
      </c>
      <c r="Y782" s="1">
        <v>2.75503806746035</v>
      </c>
      <c r="Z782" s="1">
        <v>0.987230956933672</v>
      </c>
      <c r="AA782" s="1">
        <f t="shared" si="38"/>
        <v>1.993028642419</v>
      </c>
      <c r="AB782" s="1">
        <f t="shared" si="36"/>
        <v>0.975764650714806</v>
      </c>
      <c r="AC782" s="1">
        <f>_xlfn.T.TEST(B782:K782,M782:Z782,2,2)</f>
        <v>0.935108561976678</v>
      </c>
      <c r="AD782" s="1" t="s">
        <v>37</v>
      </c>
      <c r="AE782" s="1">
        <v>0.834408</v>
      </c>
      <c r="AF782" s="1" t="s">
        <v>2665</v>
      </c>
      <c r="AG782" s="1">
        <v>412</v>
      </c>
      <c r="AH782" s="1" t="s">
        <v>2666</v>
      </c>
      <c r="AI782" s="1" t="s">
        <v>2667</v>
      </c>
      <c r="AJ782" s="1" t="s">
        <v>2668</v>
      </c>
    </row>
    <row r="783" spans="1:36">
      <c r="A783" s="1" t="s">
        <v>2669</v>
      </c>
      <c r="B783" s="1">
        <v>1.90999101962119</v>
      </c>
      <c r="C783" s="1">
        <v>3.88815909642082</v>
      </c>
      <c r="D783" s="1">
        <v>3.35546486656938</v>
      </c>
      <c r="E783" s="1">
        <v>3.88196595874086</v>
      </c>
      <c r="F783" s="1">
        <v>0.18793689912096</v>
      </c>
      <c r="G783" s="1">
        <v>4.28829319375412</v>
      </c>
      <c r="H783" s="1">
        <v>3.26722188924308</v>
      </c>
      <c r="I783" s="1">
        <v>3.93148419010758</v>
      </c>
      <c r="J783" s="1">
        <v>1.3250584651598</v>
      </c>
      <c r="K783" s="1">
        <v>2.8921161091699</v>
      </c>
      <c r="L783" s="1">
        <f t="shared" si="37"/>
        <v>2.89276916879077</v>
      </c>
      <c r="M783" s="1">
        <v>3.1698436097199</v>
      </c>
      <c r="N783" s="1">
        <v>2.73560887998546</v>
      </c>
      <c r="O783" s="1">
        <v>3.85159377504358</v>
      </c>
      <c r="P783" s="1">
        <v>1.19494617893167</v>
      </c>
      <c r="Q783" s="1">
        <v>2.28837697223617</v>
      </c>
      <c r="R783" s="1">
        <v>2.2038083889028</v>
      </c>
      <c r="S783" s="1">
        <v>0.770543163747166</v>
      </c>
      <c r="T783" s="1">
        <v>2.12688990373117</v>
      </c>
      <c r="U783" s="1">
        <v>2.06070573307102</v>
      </c>
      <c r="V783" s="1">
        <v>0.156546112312938</v>
      </c>
      <c r="W783" s="1">
        <v>2.23073955120031</v>
      </c>
      <c r="X783" s="1">
        <v>1.4610226389445</v>
      </c>
      <c r="Y783" s="1">
        <v>0.256792283973665</v>
      </c>
      <c r="Z783" s="1">
        <v>0.143375601772441</v>
      </c>
      <c r="AA783" s="1">
        <f t="shared" si="38"/>
        <v>1.76077091382663</v>
      </c>
      <c r="AB783" s="1">
        <f t="shared" si="36"/>
        <v>1.64289922446754</v>
      </c>
      <c r="AC783" s="1">
        <f>_xlfn.T.TEST(B783:K783,M783:Z783,2,2)</f>
        <v>0.0364981356142171</v>
      </c>
      <c r="AD783" s="1" t="s">
        <v>37</v>
      </c>
      <c r="AE783" s="1">
        <v>0.968882</v>
      </c>
      <c r="AF783" s="1" t="s">
        <v>2665</v>
      </c>
      <c r="AG783" s="1">
        <v>413</v>
      </c>
      <c r="AH783" s="1" t="s">
        <v>2666</v>
      </c>
      <c r="AI783" s="1" t="s">
        <v>2667</v>
      </c>
      <c r="AJ783" s="1" t="s">
        <v>2670</v>
      </c>
    </row>
    <row r="784" spans="1:36">
      <c r="A784" s="1" t="s">
        <v>2671</v>
      </c>
      <c r="B784" s="1">
        <v>0.574618513898584</v>
      </c>
      <c r="C784" s="1">
        <v>1.10550748819599</v>
      </c>
      <c r="D784" s="1">
        <v>1.04467451562188</v>
      </c>
      <c r="E784" s="1">
        <v>1.29189813758779</v>
      </c>
      <c r="F784" s="1">
        <v>0.813966276057924</v>
      </c>
      <c r="G784" s="1">
        <v>0.783622146237339</v>
      </c>
      <c r="H784" s="1">
        <v>0.623543206076036</v>
      </c>
      <c r="I784" s="1">
        <v>1.45335886737964</v>
      </c>
      <c r="J784" s="1">
        <v>0.485790629706909</v>
      </c>
      <c r="K784" s="1">
        <v>0.569415630890424</v>
      </c>
      <c r="L784" s="1">
        <f t="shared" si="37"/>
        <v>0.874639541165251</v>
      </c>
      <c r="M784" s="1">
        <v>0.181153102559041</v>
      </c>
      <c r="N784" s="1">
        <v>0.110324066895479</v>
      </c>
      <c r="O784" s="1">
        <v>1.15118097812425</v>
      </c>
      <c r="P784" s="1">
        <v>0.3939103152635</v>
      </c>
      <c r="Q784" s="1">
        <v>0.627122808556207</v>
      </c>
      <c r="R784" s="1">
        <v>0.511093069772892</v>
      </c>
      <c r="S784" s="1">
        <v>0.313534666867716</v>
      </c>
      <c r="T784" s="1">
        <v>0.74315642964933</v>
      </c>
      <c r="U784" s="1">
        <v>0.60262728185784</v>
      </c>
      <c r="V784" s="1">
        <v>1.00867509848716</v>
      </c>
      <c r="W784" s="1">
        <v>0.476564599814376</v>
      </c>
      <c r="X784" s="1">
        <v>0.629117061982346</v>
      </c>
      <c r="Y784" s="1">
        <v>0.126056771095948</v>
      </c>
      <c r="Z784" s="1">
        <v>0.248249124455988</v>
      </c>
      <c r="AA784" s="1">
        <f t="shared" si="38"/>
        <v>0.508768955384434</v>
      </c>
      <c r="AB784" s="1">
        <f t="shared" si="36"/>
        <v>1.71912914872009</v>
      </c>
      <c r="AC784" s="1">
        <f>_xlfn.T.TEST(B784:K784,M784:Z784,2,2)</f>
        <v>0.0119539182898183</v>
      </c>
      <c r="AD784" s="1" t="s">
        <v>37</v>
      </c>
      <c r="AE784" s="1">
        <v>1</v>
      </c>
      <c r="AF784" s="1" t="s">
        <v>2665</v>
      </c>
      <c r="AG784" s="1">
        <v>516</v>
      </c>
      <c r="AH784" s="1" t="s">
        <v>2666</v>
      </c>
      <c r="AI784" s="1" t="s">
        <v>2667</v>
      </c>
      <c r="AJ784" s="1" t="s">
        <v>2672</v>
      </c>
    </row>
    <row r="785" spans="1:36">
      <c r="A785" s="1" t="s">
        <v>2673</v>
      </c>
      <c r="B785" s="1">
        <v>6.29960147099201</v>
      </c>
      <c r="C785" s="1">
        <v>7.2210546846427</v>
      </c>
      <c r="D785" s="1">
        <v>6.71628632770565</v>
      </c>
      <c r="E785" s="1">
        <v>9.11382524387437</v>
      </c>
      <c r="F785" s="1">
        <v>13.9615956898038</v>
      </c>
      <c r="G785" s="1">
        <v>15.1390020500484</v>
      </c>
      <c r="H785" s="1">
        <v>8.83568519521073</v>
      </c>
      <c r="I785" s="1">
        <v>8.9334391810805</v>
      </c>
      <c r="J785" s="1">
        <v>3.94743477263799</v>
      </c>
      <c r="K785" s="1">
        <v>8.97735101962516</v>
      </c>
      <c r="L785" s="1">
        <f t="shared" si="37"/>
        <v>8.91452756356213</v>
      </c>
      <c r="M785" s="1">
        <v>19.8652006328965</v>
      </c>
      <c r="N785" s="1">
        <v>13.4133092539152</v>
      </c>
      <c r="O785" s="1">
        <v>10.5099135961021</v>
      </c>
      <c r="P785" s="1">
        <v>17.779096424867</v>
      </c>
      <c r="Q785" s="1">
        <v>35.2249201812856</v>
      </c>
      <c r="R785" s="1">
        <v>26.3654334435631</v>
      </c>
      <c r="S785" s="1">
        <v>24.2106105720756</v>
      </c>
      <c r="T785" s="1">
        <v>9.18470138379416</v>
      </c>
      <c r="U785" s="1">
        <v>16.5797309023222</v>
      </c>
      <c r="V785" s="1">
        <v>9.21290081566442</v>
      </c>
      <c r="W785" s="1">
        <v>15.4301046703676</v>
      </c>
      <c r="X785" s="1">
        <v>5.07720556131188</v>
      </c>
      <c r="Y785" s="1">
        <v>10.293723272347</v>
      </c>
      <c r="Z785" s="1">
        <v>8.86938303052434</v>
      </c>
      <c r="AA785" s="1">
        <f t="shared" si="38"/>
        <v>15.8583024100741</v>
      </c>
      <c r="AB785" s="1">
        <f t="shared" si="36"/>
        <v>0.562136307723526</v>
      </c>
      <c r="AC785" s="1">
        <f>_xlfn.T.TEST(B785:K785,M785:Z785,2,2)</f>
        <v>0.0208432323889404</v>
      </c>
      <c r="AD785" s="1" t="s">
        <v>37</v>
      </c>
      <c r="AE785" s="1">
        <v>1</v>
      </c>
      <c r="AF785" s="1" t="s">
        <v>2665</v>
      </c>
      <c r="AG785" s="1">
        <v>8</v>
      </c>
      <c r="AH785" s="1" t="s">
        <v>2666</v>
      </c>
      <c r="AI785" s="1" t="s">
        <v>2667</v>
      </c>
      <c r="AJ785" s="1" t="s">
        <v>2674</v>
      </c>
    </row>
    <row r="786" spans="1:36">
      <c r="A786" s="1" t="s">
        <v>2675</v>
      </c>
      <c r="B786" s="1">
        <v>0.0878354859525389</v>
      </c>
      <c r="C786" s="1">
        <v>0.517642966770173</v>
      </c>
      <c r="D786" s="1">
        <v>0.244417684461643</v>
      </c>
      <c r="E786" s="1">
        <v>0.236511844515396</v>
      </c>
      <c r="F786" s="1">
        <v>0.216686423295722</v>
      </c>
      <c r="G786" s="1">
        <v>0.641754633734272</v>
      </c>
      <c r="H786" s="1">
        <v>0.249787484460003</v>
      </c>
      <c r="I786" s="1">
        <v>0.572984758196948</v>
      </c>
      <c r="J786" s="1">
        <v>0.259574969859195</v>
      </c>
      <c r="K786" s="1">
        <v>0.224624174638505</v>
      </c>
      <c r="L786" s="1">
        <f t="shared" si="37"/>
        <v>0.32518204258844</v>
      </c>
      <c r="M786" s="1">
        <v>0.128067070762326</v>
      </c>
      <c r="N786" s="1">
        <v>0.317773036597429</v>
      </c>
      <c r="O786" s="1">
        <v>0.0858112539533562</v>
      </c>
      <c r="P786" s="1">
        <v>0.206488555705895</v>
      </c>
      <c r="Q786" s="1">
        <v>0.150957756977047</v>
      </c>
      <c r="R786" s="1">
        <v>0.268010307789788</v>
      </c>
      <c r="S786" s="1">
        <v>0.212065883427213</v>
      </c>
      <c r="T786" s="1">
        <v>0.117310233276181</v>
      </c>
      <c r="U786" s="1">
        <v>0.144613483814905</v>
      </c>
      <c r="V786" s="1">
        <v>0.291768728910122</v>
      </c>
      <c r="W786" s="1">
        <v>0.300759362143554</v>
      </c>
      <c r="X786" s="1">
        <v>0.184762554951313</v>
      </c>
      <c r="Y786" s="1">
        <v>0.324209084983911</v>
      </c>
      <c r="Z786" s="1">
        <v>0.262796749907736</v>
      </c>
      <c r="AA786" s="1">
        <f t="shared" si="38"/>
        <v>0.213956718800055</v>
      </c>
      <c r="AB786" s="1">
        <f t="shared" si="36"/>
        <v>1.51984964254535</v>
      </c>
      <c r="AC786" s="1">
        <f>_xlfn.T.TEST(B786:K786,M786:Z786,2,2)</f>
        <v>0.0548091524787737</v>
      </c>
      <c r="AD786" s="1" t="s">
        <v>37</v>
      </c>
      <c r="AE786" s="1">
        <v>0.998722</v>
      </c>
      <c r="AF786" s="1" t="s">
        <v>2665</v>
      </c>
      <c r="AG786" s="1">
        <v>420</v>
      </c>
      <c r="AH786" s="1" t="s">
        <v>2666</v>
      </c>
      <c r="AI786" s="1" t="s">
        <v>2667</v>
      </c>
      <c r="AJ786" s="1" t="s">
        <v>2676</v>
      </c>
    </row>
    <row r="787" spans="1:36">
      <c r="A787" s="1" t="s">
        <v>2677</v>
      </c>
      <c r="B787" s="1">
        <v>1.22100973430298</v>
      </c>
      <c r="C787" s="1">
        <v>5.14198934971415</v>
      </c>
      <c r="D787" s="1">
        <v>3.82737271283625</v>
      </c>
      <c r="E787" s="1">
        <v>7.23259519402213</v>
      </c>
      <c r="F787" s="1">
        <v>2.86196100098647</v>
      </c>
      <c r="G787" s="1">
        <v>5.67876169789384</v>
      </c>
      <c r="H787" s="1">
        <v>0.235790797552384</v>
      </c>
      <c r="I787" s="1">
        <v>2.55119771789779</v>
      </c>
      <c r="J787" s="1">
        <v>0.249122324167685</v>
      </c>
      <c r="K787" s="1">
        <v>3.35044936893028</v>
      </c>
      <c r="L787" s="1">
        <f t="shared" si="37"/>
        <v>3.2350249898304</v>
      </c>
      <c r="M787" s="1">
        <v>3.55874589342637</v>
      </c>
      <c r="N787" s="1">
        <v>1.79087113015795</v>
      </c>
      <c r="O787" s="1">
        <v>2.03850581681166</v>
      </c>
      <c r="P787" s="1">
        <v>0.151530254359089</v>
      </c>
      <c r="Q787" s="1">
        <v>0.375530729680345</v>
      </c>
      <c r="R787" s="1">
        <v>0.307022066775895</v>
      </c>
      <c r="S787" s="1">
        <v>4.83910651769455</v>
      </c>
      <c r="T787" s="1">
        <v>4.22156341420223</v>
      </c>
      <c r="U787" s="1">
        <v>0.328199485470094</v>
      </c>
      <c r="V787" s="1">
        <v>0.209843994140525</v>
      </c>
      <c r="W787" s="1">
        <v>0.228928299329415</v>
      </c>
      <c r="X787" s="1">
        <v>0.243710471652006</v>
      </c>
      <c r="Y787" s="1">
        <v>0.378451209043335</v>
      </c>
      <c r="Z787" s="1">
        <v>0.672643656204482</v>
      </c>
      <c r="AA787" s="1">
        <f t="shared" si="38"/>
        <v>1.38176092421057</v>
      </c>
      <c r="AB787" s="1">
        <f t="shared" si="36"/>
        <v>2.34123351814906</v>
      </c>
      <c r="AC787" s="1">
        <f>_xlfn.T.TEST(B787:K787,M787:Z787,2,2)</f>
        <v>0.0320965765891633</v>
      </c>
      <c r="AD787" s="1" t="s">
        <v>37</v>
      </c>
      <c r="AE787" s="1">
        <v>0.871158</v>
      </c>
      <c r="AF787" s="1" t="s">
        <v>2665</v>
      </c>
      <c r="AG787" s="1">
        <v>425</v>
      </c>
      <c r="AH787" s="1" t="s">
        <v>2666</v>
      </c>
      <c r="AI787" s="1" t="s">
        <v>2667</v>
      </c>
      <c r="AJ787" s="1" t="s">
        <v>2678</v>
      </c>
    </row>
    <row r="788" spans="1:36">
      <c r="A788" s="1" t="s">
        <v>2679</v>
      </c>
      <c r="B788" s="1">
        <v>0.261624169490724</v>
      </c>
      <c r="C788" s="1">
        <v>1.92350355176813</v>
      </c>
      <c r="D788" s="1">
        <v>0.215176646938716</v>
      </c>
      <c r="E788" s="1">
        <v>1.92731652069092</v>
      </c>
      <c r="F788" s="1">
        <v>2.25323034384847</v>
      </c>
      <c r="G788" s="1">
        <v>2.18239455660467</v>
      </c>
      <c r="H788" s="1">
        <v>0.144252514975798</v>
      </c>
      <c r="I788" s="1">
        <v>0.152505903796674</v>
      </c>
      <c r="J788" s="1">
        <v>0.961163402454927</v>
      </c>
      <c r="K788" s="1">
        <v>0.486307072994801</v>
      </c>
      <c r="L788" s="1">
        <f t="shared" si="37"/>
        <v>1.05074746835638</v>
      </c>
      <c r="M788" s="1">
        <v>0.16940068458409</v>
      </c>
      <c r="N788" s="1">
        <v>0.289446799711775</v>
      </c>
      <c r="O788" s="1">
        <v>0.2367300827133</v>
      </c>
      <c r="P788" s="1">
        <v>0.307961243929064</v>
      </c>
      <c r="Q788" s="1">
        <v>1.84789990115052</v>
      </c>
      <c r="R788" s="1">
        <v>0.261739028960046</v>
      </c>
      <c r="S788" s="1">
        <v>2.36666272049113</v>
      </c>
      <c r="T788" s="1">
        <v>0.100265912769478</v>
      </c>
      <c r="U788" s="1">
        <v>0.344612265132346</v>
      </c>
      <c r="V788" s="1">
        <v>0.365071134928612</v>
      </c>
      <c r="W788" s="1">
        <v>0.117301955493761</v>
      </c>
      <c r="X788" s="1">
        <v>0.218522732615407</v>
      </c>
      <c r="Y788" s="1">
        <v>2.47029702487827</v>
      </c>
      <c r="Z788" s="1">
        <v>2.0609822786401</v>
      </c>
      <c r="AA788" s="1">
        <f t="shared" si="38"/>
        <v>0.796920983285564</v>
      </c>
      <c r="AB788" s="1">
        <f t="shared" si="36"/>
        <v>1.3185089744084</v>
      </c>
      <c r="AC788" s="1">
        <f>_xlfn.T.TEST(B788:K788,M788:Z788,2,2)</f>
        <v>0.512581852804612</v>
      </c>
      <c r="AD788" s="1" t="s">
        <v>37</v>
      </c>
      <c r="AE788" s="1">
        <v>0.99997</v>
      </c>
      <c r="AF788" s="1" t="s">
        <v>2680</v>
      </c>
      <c r="AG788" s="1">
        <v>69</v>
      </c>
      <c r="AH788" s="1" t="s">
        <v>2681</v>
      </c>
      <c r="AI788" s="1" t="s">
        <v>2682</v>
      </c>
      <c r="AJ788" s="1" t="s">
        <v>2683</v>
      </c>
    </row>
    <row r="789" spans="1:36">
      <c r="A789" s="1" t="s">
        <v>2684</v>
      </c>
      <c r="B789" s="1">
        <v>0.275656614159514</v>
      </c>
      <c r="C789" s="1">
        <v>1.75422464916534</v>
      </c>
      <c r="D789" s="1">
        <v>1.69299182791038</v>
      </c>
      <c r="E789" s="1">
        <v>0.184633198410371</v>
      </c>
      <c r="F789" s="1">
        <v>2.53693906095996</v>
      </c>
      <c r="G789" s="1">
        <v>2.32985837723284</v>
      </c>
      <c r="H789" s="1">
        <v>2.01563998214007</v>
      </c>
      <c r="I789" s="1">
        <v>1.16818785885538</v>
      </c>
      <c r="J789" s="1">
        <v>2.91901608084307</v>
      </c>
      <c r="K789" s="1">
        <v>1.23402488609781</v>
      </c>
      <c r="L789" s="1">
        <f t="shared" si="37"/>
        <v>1.61111725357747</v>
      </c>
      <c r="M789" s="1">
        <v>4.68568522566933</v>
      </c>
      <c r="N789" s="1">
        <v>0.127238914782139</v>
      </c>
      <c r="O789" s="1">
        <v>1.48067936515407</v>
      </c>
      <c r="P789" s="1">
        <v>1.11873566629138</v>
      </c>
      <c r="Q789" s="1">
        <v>1.90238310525729</v>
      </c>
      <c r="R789" s="1">
        <v>2.48597477890616</v>
      </c>
      <c r="S789" s="1">
        <v>1.95258511345167</v>
      </c>
      <c r="T789" s="1">
        <v>0.110281776616275</v>
      </c>
      <c r="U789" s="1">
        <v>0.281583796690367</v>
      </c>
      <c r="V789" s="1">
        <v>1.3752629884538</v>
      </c>
      <c r="W789" s="1">
        <v>1.7191862907437</v>
      </c>
      <c r="X789" s="1">
        <v>1.64541092041055</v>
      </c>
      <c r="Y789" s="1">
        <v>1.34821451458733</v>
      </c>
      <c r="Z789" s="1">
        <v>1.60917450034724</v>
      </c>
      <c r="AA789" s="1">
        <f t="shared" si="38"/>
        <v>1.56017121124009</v>
      </c>
      <c r="AB789" s="1">
        <f t="shared" si="36"/>
        <v>1.0326541356297</v>
      </c>
      <c r="AC789" s="1">
        <f>_xlfn.T.TEST(B789:K789,M789:Z789,2,2)</f>
        <v>0.908112715566126</v>
      </c>
      <c r="AD789" s="1" t="s">
        <v>37</v>
      </c>
      <c r="AE789" s="1">
        <v>0.983803</v>
      </c>
      <c r="AF789" s="1" t="s">
        <v>2685</v>
      </c>
      <c r="AG789" s="1">
        <v>379</v>
      </c>
      <c r="AH789" s="1" t="s">
        <v>2686</v>
      </c>
      <c r="AI789" s="1" t="s">
        <v>2687</v>
      </c>
      <c r="AJ789" s="1" t="s">
        <v>2688</v>
      </c>
    </row>
    <row r="790" spans="1:36">
      <c r="A790" s="1" t="s">
        <v>2689</v>
      </c>
      <c r="B790" s="1">
        <v>0.937586962209582</v>
      </c>
      <c r="C790" s="1">
        <v>0.197755392486461</v>
      </c>
      <c r="D790" s="1">
        <v>1.21085691544539</v>
      </c>
      <c r="E790" s="1">
        <v>1.32678949414207</v>
      </c>
      <c r="F790" s="1">
        <v>1.72356304683434</v>
      </c>
      <c r="G790" s="1">
        <v>0.817876094969062</v>
      </c>
      <c r="H790" s="1">
        <v>1.46614157799286</v>
      </c>
      <c r="I790" s="1">
        <v>0.0661302332416681</v>
      </c>
      <c r="J790" s="1">
        <v>0.546090554020739</v>
      </c>
      <c r="K790" s="1">
        <v>1.08661830535434</v>
      </c>
      <c r="L790" s="1">
        <f t="shared" si="37"/>
        <v>0.93794085766965</v>
      </c>
      <c r="M790" s="1">
        <v>2.04122407369967</v>
      </c>
      <c r="N790" s="1">
        <v>0.862209201830729</v>
      </c>
      <c r="O790" s="1">
        <v>0.913480401465801</v>
      </c>
      <c r="P790" s="1">
        <v>1.15478718151335</v>
      </c>
      <c r="Q790" s="1">
        <v>0.162281233528745</v>
      </c>
      <c r="R790" s="1">
        <v>0.147822900336289</v>
      </c>
      <c r="S790" s="1">
        <v>1.34079266935131</v>
      </c>
      <c r="T790" s="1">
        <v>0.772566435771813</v>
      </c>
      <c r="U790" s="1">
        <v>0.841178832570308</v>
      </c>
      <c r="V790" s="1">
        <v>0.919258179411177</v>
      </c>
      <c r="W790" s="1">
        <v>0.81454306371685</v>
      </c>
      <c r="X790" s="1">
        <v>0.958405970580259</v>
      </c>
      <c r="Y790" s="1">
        <v>0.81163031094404</v>
      </c>
      <c r="Z790" s="1">
        <v>0.792455614879973</v>
      </c>
      <c r="AA790" s="1">
        <f t="shared" si="38"/>
        <v>0.895188290685737</v>
      </c>
      <c r="AB790" s="1">
        <f t="shared" si="36"/>
        <v>1.04775818386896</v>
      </c>
      <c r="AC790" s="1">
        <f>_xlfn.T.TEST(B790:K790,M790:Z790,2,2)</f>
        <v>0.835964192836795</v>
      </c>
      <c r="AD790" s="1" t="s">
        <v>37</v>
      </c>
      <c r="AE790" s="1">
        <v>0.986492</v>
      </c>
      <c r="AF790" s="1" t="s">
        <v>2690</v>
      </c>
      <c r="AG790" s="1">
        <v>126</v>
      </c>
      <c r="AH790" s="1" t="s">
        <v>2691</v>
      </c>
      <c r="AI790" s="1" t="s">
        <v>2692</v>
      </c>
      <c r="AJ790" s="1" t="s">
        <v>2693</v>
      </c>
    </row>
    <row r="791" spans="1:36">
      <c r="A791" s="1" t="s">
        <v>2694</v>
      </c>
      <c r="B791" s="1">
        <v>1.45028696261833</v>
      </c>
      <c r="C791" s="1">
        <v>2.89598099270427</v>
      </c>
      <c r="D791" s="1">
        <v>1.1160370129974</v>
      </c>
      <c r="E791" s="1">
        <v>0.592355785085737</v>
      </c>
      <c r="F791" s="1">
        <v>1.27220035239592</v>
      </c>
      <c r="G791" s="1">
        <v>0.229044815237344</v>
      </c>
      <c r="H791" s="1">
        <v>0.104791010967943</v>
      </c>
      <c r="I791" s="1">
        <v>1.66623973588637</v>
      </c>
      <c r="J791" s="1">
        <v>0.755246885456616</v>
      </c>
      <c r="K791" s="1">
        <v>1.1182053097523</v>
      </c>
      <c r="L791" s="1">
        <f t="shared" si="37"/>
        <v>1.12003888631022</v>
      </c>
      <c r="M791" s="1">
        <v>2.90117808448322</v>
      </c>
      <c r="N791" s="1">
        <v>1.0225985041737</v>
      </c>
      <c r="O791" s="1">
        <v>1.45520065954407</v>
      </c>
      <c r="P791" s="1">
        <v>1.5149675728861</v>
      </c>
      <c r="Q791" s="1">
        <v>1.90315625950527</v>
      </c>
      <c r="R791" s="1">
        <v>2.39458063223893</v>
      </c>
      <c r="S791" s="1">
        <v>2.19640520261435</v>
      </c>
      <c r="T791" s="1">
        <v>0.377646018677822</v>
      </c>
      <c r="U791" s="1">
        <v>1.44313405699305</v>
      </c>
      <c r="V791" s="1">
        <v>1.30194246038375</v>
      </c>
      <c r="W791" s="1">
        <v>1.57052506160121</v>
      </c>
      <c r="X791" s="1">
        <v>1.33581423554301</v>
      </c>
      <c r="Y791" s="1">
        <v>1.89708648206988</v>
      </c>
      <c r="Z791" s="1">
        <v>2.45705344698949</v>
      </c>
      <c r="AA791" s="1">
        <f t="shared" si="38"/>
        <v>1.69794919126456</v>
      </c>
      <c r="AB791" s="1">
        <f t="shared" si="36"/>
        <v>0.659642168371402</v>
      </c>
      <c r="AC791" s="1">
        <f>_xlfn.T.TEST(B791:K791,M791:Z791,2,2)</f>
        <v>0.0645712919610988</v>
      </c>
      <c r="AD791" s="1" t="s">
        <v>37</v>
      </c>
      <c r="AE791" s="1">
        <v>1</v>
      </c>
      <c r="AF791" s="1" t="s">
        <v>2695</v>
      </c>
      <c r="AG791" s="1">
        <v>60</v>
      </c>
      <c r="AH791" s="1" t="s">
        <v>2696</v>
      </c>
      <c r="AI791" s="1" t="s">
        <v>2697</v>
      </c>
      <c r="AJ791" s="1" t="s">
        <v>2698</v>
      </c>
    </row>
    <row r="792" spans="1:36">
      <c r="A792" s="1" t="s">
        <v>2699</v>
      </c>
      <c r="B792" s="1">
        <v>0.298025756737775</v>
      </c>
      <c r="C792" s="1">
        <v>0.0900942492054156</v>
      </c>
      <c r="D792" s="1">
        <v>0.111840490170311</v>
      </c>
      <c r="E792" s="1">
        <v>0.272167476095102</v>
      </c>
      <c r="F792" s="1">
        <v>0.229123181773743</v>
      </c>
      <c r="G792" s="1">
        <v>0.27202365143296</v>
      </c>
      <c r="H792" s="1">
        <v>0.312952140371011</v>
      </c>
      <c r="I792" s="1">
        <v>0.344896365022572</v>
      </c>
      <c r="J792" s="1">
        <v>0.172223161672755</v>
      </c>
      <c r="K792" s="1">
        <v>0.247037695781911</v>
      </c>
      <c r="L792" s="1">
        <f t="shared" si="37"/>
        <v>0.235038416826356</v>
      </c>
      <c r="M792" s="1">
        <v>0.351116994725522</v>
      </c>
      <c r="N792" s="1">
        <v>0.188435641607939</v>
      </c>
      <c r="O792" s="1">
        <v>0.301380522822058</v>
      </c>
      <c r="P792" s="1">
        <v>0.182792744938674</v>
      </c>
      <c r="Q792" s="1">
        <v>0.13428467864169</v>
      </c>
      <c r="R792" s="1">
        <v>0.146160296335855</v>
      </c>
      <c r="S792" s="1">
        <v>0.600603092924768</v>
      </c>
      <c r="T792" s="1">
        <v>0.343255254717626</v>
      </c>
      <c r="U792" s="1">
        <v>0.149356445885062</v>
      </c>
      <c r="V792" s="1">
        <v>0.296927678797269</v>
      </c>
      <c r="W792" s="1">
        <v>0.119760303939422</v>
      </c>
      <c r="X792" s="1">
        <v>0.214198029983764</v>
      </c>
      <c r="Y792" s="1">
        <v>0.227335142948946</v>
      </c>
      <c r="Z792" s="1">
        <v>0.394984319707329</v>
      </c>
      <c r="AA792" s="1">
        <f t="shared" si="38"/>
        <v>0.260756510569709</v>
      </c>
      <c r="AB792" s="1">
        <f t="shared" si="36"/>
        <v>0.901371230627516</v>
      </c>
      <c r="AC792" s="1">
        <f>_xlfn.T.TEST(B792:K792,M792:Z792,2,2)</f>
        <v>0.595578057204757</v>
      </c>
      <c r="AD792" s="1" t="s">
        <v>37</v>
      </c>
      <c r="AE792" s="1">
        <v>1</v>
      </c>
      <c r="AF792" s="1" t="s">
        <v>2695</v>
      </c>
      <c r="AG792" s="1">
        <v>187</v>
      </c>
      <c r="AH792" s="1" t="s">
        <v>2696</v>
      </c>
      <c r="AI792" s="1" t="s">
        <v>2697</v>
      </c>
      <c r="AJ792" s="1" t="s">
        <v>2700</v>
      </c>
    </row>
    <row r="793" spans="1:36">
      <c r="A793" s="1" t="s">
        <v>2701</v>
      </c>
      <c r="B793" s="1">
        <v>0.101885989304539</v>
      </c>
      <c r="C793" s="1">
        <v>0.120013863445021</v>
      </c>
      <c r="D793" s="1">
        <v>0.372834858622332</v>
      </c>
      <c r="E793" s="1">
        <v>0.548986725593859</v>
      </c>
      <c r="F793" s="1">
        <v>0.198683117330567</v>
      </c>
      <c r="G793" s="1">
        <v>0.503249406855982</v>
      </c>
      <c r="H793" s="1">
        <v>0.193190378467209</v>
      </c>
      <c r="I793" s="1">
        <v>1.88181672082591</v>
      </c>
      <c r="J793" s="1">
        <v>0.674809876105888</v>
      </c>
      <c r="K793" s="1">
        <v>1.64500343192109</v>
      </c>
      <c r="L793" s="1">
        <f t="shared" si="37"/>
        <v>0.62404743684724</v>
      </c>
      <c r="M793" s="1">
        <v>4.41160547383544</v>
      </c>
      <c r="N793" s="1">
        <v>1.16449463046966</v>
      </c>
      <c r="O793" s="1">
        <v>2.43066924816172</v>
      </c>
      <c r="P793" s="1">
        <v>2.08388976790683</v>
      </c>
      <c r="Q793" s="1">
        <v>2.62367114154069</v>
      </c>
      <c r="R793" s="1">
        <v>3.80661336355536</v>
      </c>
      <c r="S793" s="1">
        <v>0.76026660820794</v>
      </c>
      <c r="T793" s="1">
        <v>1.71422074667508</v>
      </c>
      <c r="U793" s="1">
        <v>1.93942188178379</v>
      </c>
      <c r="V793" s="1">
        <v>4.30656848125442</v>
      </c>
      <c r="W793" s="1">
        <v>3.22729002525847</v>
      </c>
      <c r="X793" s="1">
        <v>0.162230769032674</v>
      </c>
      <c r="Y793" s="1">
        <v>0.359492848715664</v>
      </c>
      <c r="Z793" s="1">
        <v>0.200210892437731</v>
      </c>
      <c r="AA793" s="1">
        <f t="shared" si="38"/>
        <v>2.08504613420253</v>
      </c>
      <c r="AB793" s="1">
        <f t="shared" si="36"/>
        <v>0.29929670457192</v>
      </c>
      <c r="AC793" s="1">
        <f>_xlfn.T.TEST(B793:K793,M793:Z793,2,2)</f>
        <v>0.00751610884772532</v>
      </c>
      <c r="AD793" s="1" t="s">
        <v>37</v>
      </c>
      <c r="AE793" s="1">
        <v>1</v>
      </c>
      <c r="AF793" s="1" t="s">
        <v>2702</v>
      </c>
      <c r="AG793" s="1">
        <v>368</v>
      </c>
      <c r="AH793" s="1" t="s">
        <v>2703</v>
      </c>
      <c r="AI793" s="1" t="s">
        <v>2704</v>
      </c>
      <c r="AJ793" s="1" t="s">
        <v>2705</v>
      </c>
    </row>
    <row r="794" spans="1:36">
      <c r="A794" s="1" t="s">
        <v>2706</v>
      </c>
      <c r="B794" s="1">
        <v>3.15043298680826</v>
      </c>
      <c r="C794" s="1">
        <v>0.270055063196901</v>
      </c>
      <c r="D794" s="1">
        <v>4.74602623549092</v>
      </c>
      <c r="E794" s="1">
        <v>3.61149706572096</v>
      </c>
      <c r="F794" s="1">
        <v>1.00718760487438</v>
      </c>
      <c r="G794" s="1">
        <v>1.75286582662711</v>
      </c>
      <c r="H794" s="1">
        <v>2.3979524163153</v>
      </c>
      <c r="I794" s="1">
        <v>2.46868806593321</v>
      </c>
      <c r="J794" s="1">
        <v>2.15959807293878</v>
      </c>
      <c r="K794" s="1">
        <v>0.197261320061799</v>
      </c>
      <c r="L794" s="1">
        <f t="shared" si="37"/>
        <v>2.17615646579676</v>
      </c>
      <c r="M794" s="1">
        <v>3.51692450321962</v>
      </c>
      <c r="N794" s="1">
        <v>2.62383135635004</v>
      </c>
      <c r="O794" s="1">
        <v>2.84327017310034</v>
      </c>
      <c r="P794" s="1">
        <v>2.7921515402506</v>
      </c>
      <c r="Q794" s="1">
        <v>2.38538641163971</v>
      </c>
      <c r="R794" s="1">
        <v>3.56320218490196</v>
      </c>
      <c r="S794" s="1">
        <v>0.520484616810379</v>
      </c>
      <c r="T794" s="1">
        <v>0.0679132800281355</v>
      </c>
      <c r="U794" s="1">
        <v>0.206340816991468</v>
      </c>
      <c r="V794" s="1">
        <v>3.48589225237694</v>
      </c>
      <c r="W794" s="1">
        <v>4.1456773745535</v>
      </c>
      <c r="X794" s="1">
        <v>3.62031767160383</v>
      </c>
      <c r="Y794" s="1">
        <v>0.256478376475258</v>
      </c>
      <c r="Z794" s="1">
        <v>2.98620677488711</v>
      </c>
      <c r="AA794" s="1">
        <f t="shared" si="38"/>
        <v>2.35814838094206</v>
      </c>
      <c r="AB794" s="1">
        <f t="shared" si="36"/>
        <v>0.922824230817657</v>
      </c>
      <c r="AC794" s="1">
        <f>_xlfn.T.TEST(B794:K794,M794:Z794,2,2)</f>
        <v>0.764638034234345</v>
      </c>
      <c r="AD794" s="1" t="s">
        <v>37</v>
      </c>
      <c r="AE794" s="1">
        <v>0.999962</v>
      </c>
      <c r="AF794" s="1" t="s">
        <v>2707</v>
      </c>
      <c r="AG794" s="1">
        <v>20</v>
      </c>
      <c r="AH794" s="1" t="s">
        <v>2708</v>
      </c>
      <c r="AI794" s="1" t="s">
        <v>2709</v>
      </c>
      <c r="AJ794" s="1" t="s">
        <v>2710</v>
      </c>
    </row>
    <row r="795" spans="1:36">
      <c r="A795" s="1" t="s">
        <v>2711</v>
      </c>
      <c r="B795" s="1">
        <v>0.0811915073378033</v>
      </c>
      <c r="C795" s="1">
        <v>0.239694440191909</v>
      </c>
      <c r="D795" s="1">
        <v>1.33937753148235</v>
      </c>
      <c r="E795" s="1">
        <v>0.881455305115175</v>
      </c>
      <c r="F795" s="1">
        <v>1.74306012088459</v>
      </c>
      <c r="G795" s="1">
        <v>0.161897834508292</v>
      </c>
      <c r="H795" s="1">
        <v>0.113002987654838</v>
      </c>
      <c r="I795" s="1">
        <v>0.095027968765145</v>
      </c>
      <c r="J795" s="1">
        <v>3.09700006896342</v>
      </c>
      <c r="K795" s="1">
        <v>2.3808781899634</v>
      </c>
      <c r="L795" s="1">
        <f t="shared" si="37"/>
        <v>1.01325859548669</v>
      </c>
      <c r="M795" s="1">
        <v>0.068440114100973</v>
      </c>
      <c r="N795" s="1">
        <v>0.26810563931667</v>
      </c>
      <c r="O795" s="1">
        <v>0.606449253548218</v>
      </c>
      <c r="P795" s="1">
        <v>0.207903321001887</v>
      </c>
      <c r="Q795" s="1">
        <v>0.196289234018394</v>
      </c>
      <c r="R795" s="1">
        <v>0.31996740420764</v>
      </c>
      <c r="S795" s="1">
        <v>0.184576881242939</v>
      </c>
      <c r="T795" s="1">
        <v>0.0847704848366116</v>
      </c>
      <c r="U795" s="1">
        <v>0.178152654422145</v>
      </c>
      <c r="V795" s="1">
        <v>0.0649886520226595</v>
      </c>
      <c r="W795" s="1">
        <v>0.643719562625342</v>
      </c>
      <c r="X795" s="1">
        <v>0.109762349794294</v>
      </c>
      <c r="Y795" s="1">
        <v>0.101241606756685</v>
      </c>
      <c r="Z795" s="1">
        <v>0.730825479870017</v>
      </c>
      <c r="AA795" s="1">
        <f t="shared" si="38"/>
        <v>0.268942331268891</v>
      </c>
      <c r="AB795" s="1">
        <f t="shared" si="36"/>
        <v>3.76756827646305</v>
      </c>
      <c r="AC795" s="1">
        <f>_xlfn.T.TEST(B795:K795,M795:Z795,2,2)</f>
        <v>0.0203794645525994</v>
      </c>
      <c r="AD795" s="1" t="s">
        <v>37</v>
      </c>
      <c r="AE795" s="1">
        <v>0.99368</v>
      </c>
      <c r="AF795" s="1" t="s">
        <v>2712</v>
      </c>
      <c r="AG795" s="1">
        <v>329</v>
      </c>
      <c r="AH795" s="1" t="s">
        <v>2713</v>
      </c>
      <c r="AI795" s="1" t="s">
        <v>2714</v>
      </c>
      <c r="AJ795" s="1" t="s">
        <v>2715</v>
      </c>
    </row>
    <row r="796" spans="1:36">
      <c r="A796" s="1" t="s">
        <v>2716</v>
      </c>
      <c r="B796" s="1">
        <v>169.945617451563</v>
      </c>
      <c r="C796" s="1">
        <v>197.253630432241</v>
      </c>
      <c r="D796" s="1">
        <v>319.004586704438</v>
      </c>
      <c r="E796" s="1">
        <v>156.741301714426</v>
      </c>
      <c r="F796" s="1">
        <v>418.734032011465</v>
      </c>
      <c r="G796" s="1">
        <v>369.279707252535</v>
      </c>
      <c r="H796" s="1">
        <v>695.887786375696</v>
      </c>
      <c r="I796" s="1">
        <v>347.902954943077</v>
      </c>
      <c r="J796" s="1">
        <v>188.168833645866</v>
      </c>
      <c r="K796" s="1">
        <v>160.994093799864</v>
      </c>
      <c r="L796" s="1">
        <f t="shared" si="37"/>
        <v>302.391254433117</v>
      </c>
      <c r="M796" s="1">
        <v>46.3826211939766</v>
      </c>
      <c r="N796" s="1">
        <v>435.113887057556</v>
      </c>
      <c r="O796" s="1">
        <v>159.098612830925</v>
      </c>
      <c r="P796" s="1">
        <v>130.591338727699</v>
      </c>
      <c r="Q796" s="1">
        <v>61.858996386417</v>
      </c>
      <c r="R796" s="1">
        <v>92.2949396975265</v>
      </c>
      <c r="S796" s="1">
        <v>120.961777967618</v>
      </c>
      <c r="T796" s="1">
        <v>202.272949603446</v>
      </c>
      <c r="U796" s="1">
        <v>111.752364655337</v>
      </c>
      <c r="V796" s="1">
        <v>69.4743114619782</v>
      </c>
      <c r="W796" s="1">
        <v>182.034679554642</v>
      </c>
      <c r="X796" s="1">
        <v>73.5873793327004</v>
      </c>
      <c r="Y796" s="1">
        <v>36.9451372731035</v>
      </c>
      <c r="Z796" s="1">
        <v>94.4409604731641</v>
      </c>
      <c r="AA796" s="1">
        <f t="shared" si="38"/>
        <v>129.772139729721</v>
      </c>
      <c r="AB796" s="1">
        <f t="shared" si="36"/>
        <v>2.33017082913878</v>
      </c>
      <c r="AC796" s="1">
        <f>_xlfn.T.TEST(B796:K796,M796:Z796,2,2)</f>
        <v>0.00486311624751411</v>
      </c>
      <c r="AD796" s="1" t="s">
        <v>37</v>
      </c>
      <c r="AE796" s="1">
        <v>0.999996</v>
      </c>
      <c r="AF796" s="1" t="s">
        <v>2717</v>
      </c>
      <c r="AG796" s="1">
        <v>232</v>
      </c>
      <c r="AH796" s="1" t="s">
        <v>2718</v>
      </c>
      <c r="AI796" s="1" t="s">
        <v>2719</v>
      </c>
      <c r="AJ796" s="1" t="s">
        <v>2720</v>
      </c>
    </row>
    <row r="797" spans="1:36">
      <c r="A797" s="1" t="s">
        <v>2721</v>
      </c>
      <c r="B797" s="1">
        <v>76.1121734545912</v>
      </c>
      <c r="C797" s="1">
        <v>71.4458677844375</v>
      </c>
      <c r="D797" s="1">
        <v>100.967506591555</v>
      </c>
      <c r="E797" s="1">
        <v>50.725205159196</v>
      </c>
      <c r="F797" s="1">
        <v>116.936129188056</v>
      </c>
      <c r="G797" s="1">
        <v>156.85531608347</v>
      </c>
      <c r="H797" s="1">
        <v>256.984240579245</v>
      </c>
      <c r="I797" s="1">
        <v>134.805107662735</v>
      </c>
      <c r="J797" s="1">
        <v>46.5015679971303</v>
      </c>
      <c r="K797" s="1">
        <v>110.478913019199</v>
      </c>
      <c r="L797" s="1">
        <f t="shared" si="37"/>
        <v>112.181202751962</v>
      </c>
      <c r="M797" s="1">
        <v>51.8231459481128</v>
      </c>
      <c r="N797" s="1">
        <v>59.8483170364505</v>
      </c>
      <c r="O797" s="1">
        <v>18.0283556582231</v>
      </c>
      <c r="P797" s="1">
        <v>55.4032692373231</v>
      </c>
      <c r="Q797" s="1">
        <v>54.469380801798</v>
      </c>
      <c r="R797" s="1">
        <v>79.661549349927</v>
      </c>
      <c r="S797" s="1">
        <v>67.4999111396833</v>
      </c>
      <c r="T797" s="1">
        <v>66.7556129545475</v>
      </c>
      <c r="U797" s="1">
        <v>19.2502167874395</v>
      </c>
      <c r="V797" s="1">
        <v>40.7816238462379</v>
      </c>
      <c r="W797" s="1">
        <v>44.7667428717193</v>
      </c>
      <c r="X797" s="1">
        <v>18.4801837924059</v>
      </c>
      <c r="Y797" s="1">
        <v>26.0707468667937</v>
      </c>
      <c r="Z797" s="1">
        <v>45.653085884351</v>
      </c>
      <c r="AA797" s="1">
        <f t="shared" si="38"/>
        <v>46.3208672982152</v>
      </c>
      <c r="AB797" s="1">
        <f t="shared" si="36"/>
        <v>2.42182863351274</v>
      </c>
      <c r="AC797" s="1">
        <f>_xlfn.T.TEST(B797:K797,M797:Z797,2,2)</f>
        <v>0.00113125749851112</v>
      </c>
      <c r="AD797" s="1" t="s">
        <v>37</v>
      </c>
      <c r="AE797" s="1">
        <v>0.999839</v>
      </c>
      <c r="AF797" s="1" t="s">
        <v>2717</v>
      </c>
      <c r="AG797" s="1">
        <v>293</v>
      </c>
      <c r="AH797" s="1" t="s">
        <v>2718</v>
      </c>
      <c r="AI797" s="1" t="s">
        <v>2719</v>
      </c>
      <c r="AJ797" s="1" t="s">
        <v>2722</v>
      </c>
    </row>
    <row r="798" spans="1:36">
      <c r="A798" s="1" t="s">
        <v>2723</v>
      </c>
      <c r="B798" s="1">
        <v>0.0600838849965346</v>
      </c>
      <c r="C798" s="1">
        <v>0.110117345126039</v>
      </c>
      <c r="D798" s="1">
        <v>0.344738689586343</v>
      </c>
      <c r="E798" s="1">
        <v>0.159441860177111</v>
      </c>
      <c r="F798" s="1">
        <v>1.20677446308262</v>
      </c>
      <c r="G798" s="1">
        <v>2.10228818417968</v>
      </c>
      <c r="H798" s="1">
        <v>0.152096250974302</v>
      </c>
      <c r="I798" s="1">
        <v>0.304098033029512</v>
      </c>
      <c r="J798" s="1">
        <v>0.581160850485223</v>
      </c>
      <c r="K798" s="1">
        <v>1.14491701261456</v>
      </c>
      <c r="L798" s="1">
        <f t="shared" si="37"/>
        <v>0.616571657425192</v>
      </c>
      <c r="M798" s="1">
        <v>0.137861486342807</v>
      </c>
      <c r="N798" s="1">
        <v>2.34758470012803</v>
      </c>
      <c r="O798" s="1">
        <v>0.0915375233289908</v>
      </c>
      <c r="P798" s="1">
        <v>1.79974112842131</v>
      </c>
      <c r="Q798" s="1">
        <v>0.199331927613027</v>
      </c>
      <c r="R798" s="1">
        <v>2.57793403538175</v>
      </c>
      <c r="S798" s="1">
        <v>0.420119577688945</v>
      </c>
      <c r="T798" s="1">
        <v>0.299832015138812</v>
      </c>
      <c r="U798" s="1">
        <v>0.727431303309609</v>
      </c>
      <c r="V798" s="1">
        <v>0.0865678985416299</v>
      </c>
      <c r="W798" s="1">
        <v>0.622118470333633</v>
      </c>
      <c r="X798" s="1">
        <v>0.178661183392086</v>
      </c>
      <c r="Y798" s="1">
        <v>0.13754603160343</v>
      </c>
      <c r="Z798" s="1">
        <v>0.534942502851652</v>
      </c>
      <c r="AA798" s="1">
        <f t="shared" si="38"/>
        <v>0.725800698862551</v>
      </c>
      <c r="AB798" s="1">
        <f t="shared" si="36"/>
        <v>0.849505461198179</v>
      </c>
      <c r="AC798" s="1">
        <f>_xlfn.T.TEST(B798:K798,M798:Z798,2,2)</f>
        <v>0.740525198466231</v>
      </c>
      <c r="AD798" s="1" t="s">
        <v>37</v>
      </c>
      <c r="AE798" s="1">
        <v>0.853165</v>
      </c>
      <c r="AF798" s="1" t="s">
        <v>2717</v>
      </c>
      <c r="AG798" s="1">
        <v>295</v>
      </c>
      <c r="AH798" s="1" t="s">
        <v>2718</v>
      </c>
      <c r="AI798" s="1" t="s">
        <v>2719</v>
      </c>
      <c r="AJ798" s="1" t="s">
        <v>2724</v>
      </c>
    </row>
    <row r="799" spans="1:36">
      <c r="A799" s="1" t="s">
        <v>2725</v>
      </c>
      <c r="B799" s="1">
        <v>60.2387160009951</v>
      </c>
      <c r="C799" s="1">
        <v>54.6639271550874</v>
      </c>
      <c r="D799" s="1">
        <v>90.2891337179497</v>
      </c>
      <c r="E799" s="1">
        <v>46.053274635464</v>
      </c>
      <c r="F799" s="1">
        <v>111.356777926151</v>
      </c>
      <c r="G799" s="1">
        <v>134.639863343383</v>
      </c>
      <c r="H799" s="1">
        <v>248.956387633059</v>
      </c>
      <c r="I799" s="1">
        <v>115.231934390836</v>
      </c>
      <c r="J799" s="1">
        <v>31.8022076207785</v>
      </c>
      <c r="K799" s="1">
        <v>91.4038811968348</v>
      </c>
      <c r="L799" s="1">
        <f t="shared" si="37"/>
        <v>98.4636103620539</v>
      </c>
      <c r="M799" s="1">
        <v>41.6310387302914</v>
      </c>
      <c r="N799" s="1">
        <v>49.5977778386983</v>
      </c>
      <c r="O799" s="1">
        <v>18.0283556582231</v>
      </c>
      <c r="P799" s="1">
        <v>44.5677186334066</v>
      </c>
      <c r="Q799" s="1">
        <v>37.5362393203832</v>
      </c>
      <c r="R799" s="1">
        <v>56.1259103664867</v>
      </c>
      <c r="S799" s="1">
        <v>55.886211407304</v>
      </c>
      <c r="T799" s="1">
        <v>53.9144183310385</v>
      </c>
      <c r="U799" s="1">
        <v>17.2997523635023</v>
      </c>
      <c r="V799" s="1">
        <v>36.5175698569662</v>
      </c>
      <c r="W799" s="1">
        <v>38.2617916829772</v>
      </c>
      <c r="X799" s="1">
        <v>16.2124807364942</v>
      </c>
      <c r="Y799" s="1">
        <v>23.2368940120528</v>
      </c>
      <c r="Z799" s="1">
        <v>43.0992737992272</v>
      </c>
      <c r="AA799" s="1">
        <f t="shared" si="38"/>
        <v>37.993959481218</v>
      </c>
      <c r="AB799" s="1">
        <f t="shared" si="36"/>
        <v>2.59155959806528</v>
      </c>
      <c r="AC799" s="1">
        <f>_xlfn.T.TEST(B799:K799,M799:Z799,2,2)</f>
        <v>0.00189904906997313</v>
      </c>
      <c r="AD799" s="1" t="s">
        <v>37</v>
      </c>
      <c r="AE799" s="1">
        <v>1</v>
      </c>
      <c r="AF799" s="1" t="s">
        <v>2717</v>
      </c>
      <c r="AG799" s="1">
        <v>300</v>
      </c>
      <c r="AH799" s="1" t="s">
        <v>2718</v>
      </c>
      <c r="AI799" s="1" t="s">
        <v>2719</v>
      </c>
      <c r="AJ799" s="1" t="s">
        <v>2726</v>
      </c>
    </row>
    <row r="800" spans="1:36">
      <c r="A800" s="1" t="s">
        <v>2727</v>
      </c>
      <c r="B800" s="1">
        <v>196.460815442346</v>
      </c>
      <c r="C800" s="1">
        <v>264.264589117058</v>
      </c>
      <c r="D800" s="1">
        <v>130.80793658992</v>
      </c>
      <c r="E800" s="1">
        <v>88.1700258308124</v>
      </c>
      <c r="F800" s="1">
        <v>47.1007375424553</v>
      </c>
      <c r="G800" s="1">
        <v>88.0494612438661</v>
      </c>
      <c r="H800" s="1">
        <v>62.7812109770059</v>
      </c>
      <c r="I800" s="1">
        <v>118.451456040459</v>
      </c>
      <c r="J800" s="1">
        <v>49.5945321358945</v>
      </c>
      <c r="K800" s="1">
        <v>154.406975594574</v>
      </c>
      <c r="L800" s="1">
        <f t="shared" si="37"/>
        <v>120.008774051439</v>
      </c>
      <c r="M800" s="1">
        <v>525.251395877599</v>
      </c>
      <c r="N800" s="1">
        <v>252.688958401277</v>
      </c>
      <c r="O800" s="1">
        <v>229.92823755437</v>
      </c>
      <c r="P800" s="1">
        <v>205.100774954005</v>
      </c>
      <c r="Q800" s="1">
        <v>188.650513886515</v>
      </c>
      <c r="R800" s="1">
        <v>284.678109811981</v>
      </c>
      <c r="S800" s="1">
        <v>256.965385034463</v>
      </c>
      <c r="T800" s="1">
        <v>146.82678267661</v>
      </c>
      <c r="U800" s="1">
        <v>148.278326252361</v>
      </c>
      <c r="V800" s="1">
        <v>164.567535804461</v>
      </c>
      <c r="W800" s="1">
        <v>172.438809895948</v>
      </c>
      <c r="X800" s="1">
        <v>174.335501727699</v>
      </c>
      <c r="Y800" s="1">
        <v>366.061585143145</v>
      </c>
      <c r="Z800" s="1">
        <v>289.550742506891</v>
      </c>
      <c r="AA800" s="1">
        <f t="shared" si="38"/>
        <v>243.23733282338</v>
      </c>
      <c r="AB800" s="1">
        <f t="shared" si="36"/>
        <v>0.493381392808562</v>
      </c>
      <c r="AC800" s="1">
        <f>_xlfn.T.TEST(B800:K800,M800:Z800,2,2)</f>
        <v>0.00342271943662622</v>
      </c>
      <c r="AD800" s="1" t="s">
        <v>37</v>
      </c>
      <c r="AE800" s="1">
        <v>1</v>
      </c>
      <c r="AF800" s="1" t="s">
        <v>2728</v>
      </c>
      <c r="AG800" s="1">
        <v>648</v>
      </c>
      <c r="AH800" s="1" t="s">
        <v>2729</v>
      </c>
      <c r="AI800" s="1" t="s">
        <v>2730</v>
      </c>
      <c r="AJ800" s="1" t="s">
        <v>2731</v>
      </c>
    </row>
    <row r="801" spans="1:36">
      <c r="A801" s="1" t="s">
        <v>2732</v>
      </c>
      <c r="B801" s="1">
        <v>0.595062601461865</v>
      </c>
      <c r="C801" s="1">
        <v>0.592329917630637</v>
      </c>
      <c r="D801" s="1">
        <v>0.595948094323817</v>
      </c>
      <c r="E801" s="1">
        <v>0.236456114802563</v>
      </c>
      <c r="F801" s="1">
        <v>0.350595184150584</v>
      </c>
      <c r="G801" s="1">
        <v>0.403511133295877</v>
      </c>
      <c r="H801" s="1">
        <v>0.135349265944804</v>
      </c>
      <c r="I801" s="1">
        <v>0.275288822653836</v>
      </c>
      <c r="J801" s="1">
        <v>0.213256672104495</v>
      </c>
      <c r="K801" s="1">
        <v>0.281690869207328</v>
      </c>
      <c r="L801" s="1">
        <f t="shared" si="37"/>
        <v>0.367948867557581</v>
      </c>
      <c r="M801" s="1">
        <v>0.64108211511111</v>
      </c>
      <c r="N801" s="1">
        <v>0.72808891928162</v>
      </c>
      <c r="O801" s="1">
        <v>0.153636420632901</v>
      </c>
      <c r="P801" s="1">
        <v>0.24595526576905</v>
      </c>
      <c r="Q801" s="1">
        <v>0.392096758732533</v>
      </c>
      <c r="R801" s="1">
        <v>0.591994648440325</v>
      </c>
      <c r="S801" s="1">
        <v>0.56112366249602</v>
      </c>
      <c r="T801" s="1">
        <v>0.3604308688898</v>
      </c>
      <c r="U801" s="1">
        <v>0.283282960848855</v>
      </c>
      <c r="V801" s="1">
        <v>0.309176553020882</v>
      </c>
      <c r="W801" s="1">
        <v>0.62659471147963</v>
      </c>
      <c r="X801" s="1">
        <v>0.357961513038327</v>
      </c>
      <c r="Y801" s="1">
        <v>0.481856243820171</v>
      </c>
      <c r="Z801" s="1">
        <v>1.09646820930023</v>
      </c>
      <c r="AA801" s="1">
        <f t="shared" si="38"/>
        <v>0.487839203632961</v>
      </c>
      <c r="AB801" s="1">
        <f t="shared" si="36"/>
        <v>0.754242104401304</v>
      </c>
      <c r="AC801" s="1">
        <f>_xlfn.T.TEST(B801:K801,M801:Z801,2,2)</f>
        <v>0.196602952506626</v>
      </c>
      <c r="AD801" s="1" t="s">
        <v>37</v>
      </c>
      <c r="AE801" s="1">
        <v>0.996904</v>
      </c>
      <c r="AF801" s="1" t="s">
        <v>2728</v>
      </c>
      <c r="AG801" s="1">
        <v>140</v>
      </c>
      <c r="AH801" s="1" t="s">
        <v>2729</v>
      </c>
      <c r="AI801" s="1" t="s">
        <v>2730</v>
      </c>
      <c r="AJ801" s="1" t="s">
        <v>2733</v>
      </c>
    </row>
    <row r="802" spans="1:36">
      <c r="A802" s="1" t="s">
        <v>2734</v>
      </c>
      <c r="B802" s="1">
        <v>2.24562792125043</v>
      </c>
      <c r="C802" s="1">
        <v>1.48702682227162</v>
      </c>
      <c r="D802" s="1">
        <v>1.1581143082221</v>
      </c>
      <c r="E802" s="1">
        <v>1.42449733849488</v>
      </c>
      <c r="F802" s="1">
        <v>1.37428068836222</v>
      </c>
      <c r="G802" s="1">
        <v>0.28943591774124</v>
      </c>
      <c r="H802" s="1">
        <v>1.08416914876072</v>
      </c>
      <c r="I802" s="1">
        <v>0.31011283951604</v>
      </c>
      <c r="J802" s="1">
        <v>1.07468640704232</v>
      </c>
      <c r="K802" s="1">
        <v>1.37294256894717</v>
      </c>
      <c r="L802" s="1">
        <f t="shared" si="37"/>
        <v>1.18208939606087</v>
      </c>
      <c r="M802" s="1">
        <v>2.5139559878766</v>
      </c>
      <c r="N802" s="1">
        <v>0.938458321489658</v>
      </c>
      <c r="O802" s="1">
        <v>1.16485082552302</v>
      </c>
      <c r="P802" s="1">
        <v>2.30685088219592</v>
      </c>
      <c r="Q802" s="1">
        <v>1.59406838096979</v>
      </c>
      <c r="R802" s="1">
        <v>2.0096447346301</v>
      </c>
      <c r="S802" s="1">
        <v>1.64214589884538</v>
      </c>
      <c r="T802" s="1">
        <v>1.08906018805807</v>
      </c>
      <c r="U802" s="1">
        <v>2.11126750323435</v>
      </c>
      <c r="V802" s="1">
        <v>2.11588875838038</v>
      </c>
      <c r="W802" s="1">
        <v>2.89985223914899</v>
      </c>
      <c r="X802" s="1">
        <v>1.85835565977693</v>
      </c>
      <c r="Y802" s="1">
        <v>1.7553939948675</v>
      </c>
      <c r="Z802" s="1">
        <v>2.18599800404803</v>
      </c>
      <c r="AA802" s="1">
        <f t="shared" si="38"/>
        <v>1.87041366993177</v>
      </c>
      <c r="AB802" s="1">
        <f t="shared" si="36"/>
        <v>0.631993561137733</v>
      </c>
      <c r="AC802" s="1">
        <f>_xlfn.T.TEST(B802:K802,M802:Z802,2,2)</f>
        <v>0.0072899889235701</v>
      </c>
      <c r="AD802" s="1" t="s">
        <v>37</v>
      </c>
      <c r="AE802" s="1">
        <v>1</v>
      </c>
      <c r="AF802" s="1" t="s">
        <v>2735</v>
      </c>
      <c r="AG802" s="1">
        <v>84</v>
      </c>
      <c r="AH802" s="1" t="s">
        <v>2736</v>
      </c>
      <c r="AI802" s="1" t="s">
        <v>2737</v>
      </c>
      <c r="AJ802" s="1" t="s">
        <v>2738</v>
      </c>
    </row>
    <row r="803" spans="1:36">
      <c r="A803" s="1" t="s">
        <v>2739</v>
      </c>
      <c r="B803" s="1">
        <v>0.276845782777831</v>
      </c>
      <c r="C803" s="1">
        <v>0.364182963137057</v>
      </c>
      <c r="D803" s="1">
        <v>0.172973527111803</v>
      </c>
      <c r="E803" s="1">
        <v>0.139872013397024</v>
      </c>
      <c r="F803" s="1">
        <v>0.322793692185452</v>
      </c>
      <c r="G803" s="1">
        <v>0.157147126535897</v>
      </c>
      <c r="H803" s="1">
        <v>0.321216264611567</v>
      </c>
      <c r="I803" s="1">
        <v>0.29817221738777</v>
      </c>
      <c r="J803" s="1">
        <v>0.201583445574249</v>
      </c>
      <c r="K803" s="1">
        <v>0.175875877670001</v>
      </c>
      <c r="L803" s="1">
        <f t="shared" si="37"/>
        <v>0.243066291038865</v>
      </c>
      <c r="M803" s="1">
        <v>0.281417439182233</v>
      </c>
      <c r="N803" s="1">
        <v>0.123093326170711</v>
      </c>
      <c r="O803" s="1">
        <v>0.232847433299028</v>
      </c>
      <c r="P803" s="1">
        <v>0.256267151076966</v>
      </c>
      <c r="Q803" s="1">
        <v>0.270112930991091</v>
      </c>
      <c r="R803" s="1">
        <v>0.200539414678948</v>
      </c>
      <c r="S803" s="1">
        <v>0.182111253274007</v>
      </c>
      <c r="T803" s="1">
        <v>0.204111100216829</v>
      </c>
      <c r="U803" s="1">
        <v>0.14580650199406</v>
      </c>
      <c r="V803" s="1">
        <v>0.223261374300824</v>
      </c>
      <c r="W803" s="1">
        <v>0.205187899259526</v>
      </c>
      <c r="X803" s="1">
        <v>0.18640409027564</v>
      </c>
      <c r="Y803" s="1">
        <v>0.20840920318595</v>
      </c>
      <c r="Z803" s="1">
        <v>0.289843253899157</v>
      </c>
      <c r="AA803" s="1">
        <f t="shared" si="38"/>
        <v>0.214958026557498</v>
      </c>
      <c r="AB803" s="1">
        <f t="shared" si="36"/>
        <v>1.13076164184941</v>
      </c>
      <c r="AC803" s="1">
        <f>_xlfn.T.TEST(B803:K803,M803:Z803,2,2)</f>
        <v>0.30322361740348</v>
      </c>
      <c r="AD803" s="1" t="s">
        <v>37</v>
      </c>
      <c r="AE803" s="1">
        <v>0.96417</v>
      </c>
      <c r="AF803" s="1" t="s">
        <v>2735</v>
      </c>
      <c r="AG803" s="1">
        <v>90</v>
      </c>
      <c r="AH803" s="1" t="s">
        <v>2736</v>
      </c>
      <c r="AI803" s="1" t="s">
        <v>2737</v>
      </c>
      <c r="AJ803" s="1" t="s">
        <v>2740</v>
      </c>
    </row>
    <row r="804" spans="1:36">
      <c r="A804" s="1" t="s">
        <v>2741</v>
      </c>
      <c r="B804" s="1">
        <v>1.80397628689517</v>
      </c>
      <c r="C804" s="1">
        <v>2.1513002241532</v>
      </c>
      <c r="D804" s="1">
        <v>1.86393060997442</v>
      </c>
      <c r="E804" s="1">
        <v>2.03256247059264</v>
      </c>
      <c r="F804" s="1">
        <v>1.69681523871181</v>
      </c>
      <c r="G804" s="1">
        <v>1.50922921147923</v>
      </c>
      <c r="H804" s="1">
        <v>1.23682963642531</v>
      </c>
      <c r="I804" s="1">
        <v>2.13622193832181</v>
      </c>
      <c r="J804" s="1">
        <v>1.5749242474007</v>
      </c>
      <c r="K804" s="1">
        <v>1.68137966634072</v>
      </c>
      <c r="L804" s="1">
        <f t="shared" si="37"/>
        <v>1.7687169530295</v>
      </c>
      <c r="M804" s="1">
        <v>1.83641078708945</v>
      </c>
      <c r="N804" s="1">
        <v>1.23393987407188</v>
      </c>
      <c r="O804" s="1">
        <v>2.3822834603883</v>
      </c>
      <c r="P804" s="1">
        <v>1.74962617812702</v>
      </c>
      <c r="Q804" s="1">
        <v>1.67194104991509</v>
      </c>
      <c r="R804" s="1">
        <v>0.252011298460909</v>
      </c>
      <c r="S804" s="1">
        <v>1.27631629626023</v>
      </c>
      <c r="T804" s="1">
        <v>0.366439383198107</v>
      </c>
      <c r="U804" s="1">
        <v>1.21434282866152</v>
      </c>
      <c r="V804" s="1">
        <v>1.71960100118619</v>
      </c>
      <c r="W804" s="1">
        <v>1.67839348358637</v>
      </c>
      <c r="X804" s="1">
        <v>0.0777630160494013</v>
      </c>
      <c r="Y804" s="1">
        <v>1.33023165670742</v>
      </c>
      <c r="Z804" s="1">
        <v>2.85559040143933</v>
      </c>
      <c r="AA804" s="1">
        <f t="shared" si="38"/>
        <v>1.40320647965294</v>
      </c>
      <c r="AB804" s="1">
        <f t="shared" si="36"/>
        <v>1.26048231580783</v>
      </c>
      <c r="AC804" s="1">
        <f>_xlfn.T.TEST(B804:K804,M804:Z804,2,2)</f>
        <v>0.172629236760163</v>
      </c>
      <c r="AD804" s="1" t="s">
        <v>37</v>
      </c>
      <c r="AE804" s="1">
        <v>0.999663</v>
      </c>
      <c r="AF804" s="1" t="s">
        <v>2735</v>
      </c>
      <c r="AG804" s="1">
        <v>92</v>
      </c>
      <c r="AH804" s="1" t="s">
        <v>2736</v>
      </c>
      <c r="AI804" s="1" t="s">
        <v>2737</v>
      </c>
      <c r="AJ804" s="1" t="s">
        <v>2742</v>
      </c>
    </row>
    <row r="805" spans="1:36">
      <c r="A805" s="1" t="s">
        <v>2743</v>
      </c>
      <c r="B805" s="1">
        <v>0.20195700254471</v>
      </c>
      <c r="C805" s="1">
        <v>0.235341357148564</v>
      </c>
      <c r="D805" s="1">
        <v>0.114538722887184</v>
      </c>
      <c r="E805" s="1">
        <v>0.212146574277698</v>
      </c>
      <c r="F805" s="1">
        <v>0.413522535942123</v>
      </c>
      <c r="G805" s="1">
        <v>0.0947850367965901</v>
      </c>
      <c r="H805" s="1">
        <v>0.152822655931886</v>
      </c>
      <c r="I805" s="1">
        <v>0.135750195805605</v>
      </c>
      <c r="J805" s="1">
        <v>0.156692608864759</v>
      </c>
      <c r="K805" s="1">
        <v>0.111535038405128</v>
      </c>
      <c r="L805" s="1">
        <f t="shared" si="37"/>
        <v>0.182909172860425</v>
      </c>
      <c r="M805" s="1">
        <v>0.158997468502393</v>
      </c>
      <c r="N805" s="1">
        <v>0.211665617705717</v>
      </c>
      <c r="O805" s="1">
        <v>0.211765333284105</v>
      </c>
      <c r="P805" s="1">
        <v>0.283857378600806</v>
      </c>
      <c r="Q805" s="1">
        <v>0.221424468416224</v>
      </c>
      <c r="R805" s="1">
        <v>0.243590883096499</v>
      </c>
      <c r="S805" s="1">
        <v>0.219999698833952</v>
      </c>
      <c r="T805" s="1">
        <v>0.199399370123104</v>
      </c>
      <c r="U805" s="1">
        <v>0.178661714850044</v>
      </c>
      <c r="V805" s="1">
        <v>0.150179969495127</v>
      </c>
      <c r="W805" s="1">
        <v>0.159555175759531</v>
      </c>
      <c r="X805" s="1">
        <v>0.156912455192911</v>
      </c>
      <c r="Y805" s="1">
        <v>0.258990019593822</v>
      </c>
      <c r="Z805" s="1">
        <v>0.183812719614503</v>
      </c>
      <c r="AA805" s="1">
        <f t="shared" si="38"/>
        <v>0.202772305219196</v>
      </c>
      <c r="AB805" s="1">
        <f t="shared" si="36"/>
        <v>0.902042183042211</v>
      </c>
      <c r="AC805" s="1">
        <f>_xlfn.T.TEST(B805:K805,M805:Z805,2,2)</f>
        <v>0.484880791281493</v>
      </c>
      <c r="AD805" s="1" t="s">
        <v>37</v>
      </c>
      <c r="AE805" s="1">
        <v>0.768446</v>
      </c>
      <c r="AF805" s="1" t="s">
        <v>2735</v>
      </c>
      <c r="AG805" s="1">
        <v>165</v>
      </c>
      <c r="AH805" s="1" t="s">
        <v>2736</v>
      </c>
      <c r="AI805" s="1" t="s">
        <v>2737</v>
      </c>
      <c r="AJ805" s="1" t="s">
        <v>2744</v>
      </c>
    </row>
    <row r="806" spans="1:36">
      <c r="A806" s="1" t="s">
        <v>2745</v>
      </c>
      <c r="B806" s="1">
        <v>0.886787231660063</v>
      </c>
      <c r="C806" s="1">
        <v>1.00694620635926</v>
      </c>
      <c r="D806" s="1">
        <v>0.751124142470396</v>
      </c>
      <c r="E806" s="1">
        <v>0.257885283992945</v>
      </c>
      <c r="F806" s="1">
        <v>0.184681627825912</v>
      </c>
      <c r="G806" s="1">
        <v>0.751760066492784</v>
      </c>
      <c r="H806" s="1">
        <v>0.250065451195919</v>
      </c>
      <c r="I806" s="1">
        <v>0.936634598408592</v>
      </c>
      <c r="J806" s="1">
        <v>0.158035308063938</v>
      </c>
      <c r="K806" s="1">
        <v>1.09815001640488</v>
      </c>
      <c r="L806" s="1">
        <f t="shared" si="37"/>
        <v>0.628206993287469</v>
      </c>
      <c r="M806" s="1">
        <v>1.62763950309405</v>
      </c>
      <c r="N806" s="1">
        <v>0.608407626087404</v>
      </c>
      <c r="O806" s="1">
        <v>0.268367643271016</v>
      </c>
      <c r="P806" s="1">
        <v>0.987298310437657</v>
      </c>
      <c r="Q806" s="1">
        <v>0.70143317502443</v>
      </c>
      <c r="R806" s="1">
        <v>1.14481031608275</v>
      </c>
      <c r="S806" s="1">
        <v>0.249259004040331</v>
      </c>
      <c r="T806" s="1">
        <v>0.483229565174917</v>
      </c>
      <c r="U806" s="1">
        <v>0.340522886375929</v>
      </c>
      <c r="V806" s="1">
        <v>0.914113638100274</v>
      </c>
      <c r="W806" s="1">
        <v>0.813133127696273</v>
      </c>
      <c r="X806" s="1">
        <v>0.976625145332578</v>
      </c>
      <c r="Y806" s="1">
        <v>0.684276535291296</v>
      </c>
      <c r="Z806" s="1">
        <v>0.148785743721461</v>
      </c>
      <c r="AA806" s="1">
        <f t="shared" si="38"/>
        <v>0.710564444266455</v>
      </c>
      <c r="AB806" s="1">
        <f t="shared" si="36"/>
        <v>0.884095733126631</v>
      </c>
      <c r="AC806" s="1">
        <f>_xlfn.T.TEST(B806:K806,M806:Z806,2,2)</f>
        <v>0.618274883858968</v>
      </c>
      <c r="AD806" s="1" t="s">
        <v>37</v>
      </c>
      <c r="AE806" s="1">
        <v>1</v>
      </c>
      <c r="AF806" s="1" t="s">
        <v>2735</v>
      </c>
      <c r="AG806" s="1">
        <v>219</v>
      </c>
      <c r="AH806" s="1" t="s">
        <v>2736</v>
      </c>
      <c r="AI806" s="1" t="s">
        <v>2737</v>
      </c>
      <c r="AJ806" s="1" t="s">
        <v>2746</v>
      </c>
    </row>
    <row r="807" spans="1:36">
      <c r="A807" s="1" t="s">
        <v>2747</v>
      </c>
      <c r="B807" s="1">
        <v>0.972886921191134</v>
      </c>
      <c r="C807" s="1">
        <v>1.17241632397005</v>
      </c>
      <c r="D807" s="1">
        <v>1.20134413363715</v>
      </c>
      <c r="E807" s="1">
        <v>0.858779968683564</v>
      </c>
      <c r="F807" s="1">
        <v>1.06397151792453</v>
      </c>
      <c r="G807" s="1">
        <v>1.14777958953176</v>
      </c>
      <c r="H807" s="1">
        <v>1.29755770741129</v>
      </c>
      <c r="I807" s="1">
        <v>1.08035266420906</v>
      </c>
      <c r="J807" s="1">
        <v>0.974669218652968</v>
      </c>
      <c r="K807" s="1">
        <v>0.946403863279173</v>
      </c>
      <c r="L807" s="1">
        <f t="shared" si="37"/>
        <v>1.07161619084907</v>
      </c>
      <c r="M807" s="1">
        <v>0.980358780034823</v>
      </c>
      <c r="N807" s="1">
        <v>0.357266154848039</v>
      </c>
      <c r="O807" s="1">
        <v>0.670907544391774</v>
      </c>
      <c r="P807" s="1">
        <v>0.692055349231261</v>
      </c>
      <c r="Q807" s="1">
        <v>0.310769238411385</v>
      </c>
      <c r="R807" s="1">
        <v>0.370741739153868</v>
      </c>
      <c r="S807" s="1">
        <v>0.10198098074912</v>
      </c>
      <c r="T807" s="1">
        <v>0.536001615008741</v>
      </c>
      <c r="U807" s="1">
        <v>0.935949923974098</v>
      </c>
      <c r="V807" s="1">
        <v>1.46655323157432</v>
      </c>
      <c r="W807" s="1">
        <v>0.0934913206645237</v>
      </c>
      <c r="X807" s="1">
        <v>0.788967665271433</v>
      </c>
      <c r="Y807" s="1">
        <v>0.543668738754812</v>
      </c>
      <c r="Z807" s="1">
        <v>0.871076228351879</v>
      </c>
      <c r="AA807" s="1">
        <f t="shared" si="38"/>
        <v>0.622842036458577</v>
      </c>
      <c r="AB807" s="1">
        <f t="shared" si="36"/>
        <v>1.72052643868128</v>
      </c>
      <c r="AC807" s="1">
        <f>_xlfn.T.TEST(B807:K807,M807:Z807,2,2)</f>
        <v>0.00159360995548439</v>
      </c>
      <c r="AD807" s="1" t="s">
        <v>37</v>
      </c>
      <c r="AE807" s="1">
        <v>0.999997</v>
      </c>
      <c r="AF807" s="1" t="s">
        <v>2735</v>
      </c>
      <c r="AG807" s="1">
        <v>309</v>
      </c>
      <c r="AH807" s="1" t="s">
        <v>2736</v>
      </c>
      <c r="AI807" s="1" t="s">
        <v>2737</v>
      </c>
      <c r="AJ807" s="1" t="s">
        <v>2748</v>
      </c>
    </row>
    <row r="808" spans="1:36">
      <c r="A808" s="1" t="s">
        <v>2749</v>
      </c>
      <c r="B808" s="1">
        <v>1.72130301442366</v>
      </c>
      <c r="C808" s="1">
        <v>2.78273929957561</v>
      </c>
      <c r="D808" s="1">
        <v>2.96927001823206</v>
      </c>
      <c r="E808" s="1">
        <v>1.47495509415636</v>
      </c>
      <c r="F808" s="1">
        <v>1.86461664559924</v>
      </c>
      <c r="G808" s="1">
        <v>1.24282419790217</v>
      </c>
      <c r="H808" s="1">
        <v>1.78674372989467</v>
      </c>
      <c r="I808" s="1">
        <v>0.600838597152779</v>
      </c>
      <c r="J808" s="1">
        <v>1.41415154247642</v>
      </c>
      <c r="K808" s="1">
        <v>1.32985818544248</v>
      </c>
      <c r="L808" s="1">
        <f t="shared" si="37"/>
        <v>1.71873003248555</v>
      </c>
      <c r="M808" s="1">
        <v>4.25682830070596</v>
      </c>
      <c r="N808" s="1">
        <v>3.11647107037904</v>
      </c>
      <c r="O808" s="1">
        <v>7.55058562677554</v>
      </c>
      <c r="P808" s="1">
        <v>6.523428072564</v>
      </c>
      <c r="Q808" s="1">
        <v>3.35238729911828</v>
      </c>
      <c r="R808" s="1">
        <v>2.78972640228329</v>
      </c>
      <c r="S808" s="1">
        <v>2.9050908447015</v>
      </c>
      <c r="T808" s="1">
        <v>2.69829031421704</v>
      </c>
      <c r="U808" s="1">
        <v>1.48027132990425</v>
      </c>
      <c r="V808" s="1">
        <v>1.96241740056892</v>
      </c>
      <c r="W808" s="1">
        <v>0.0846212653137597</v>
      </c>
      <c r="X808" s="1">
        <v>1.50663504422392</v>
      </c>
      <c r="Y808" s="1">
        <v>0.339751337603369</v>
      </c>
      <c r="Z808" s="1">
        <v>3.54858925315354</v>
      </c>
      <c r="AA808" s="1">
        <f t="shared" si="38"/>
        <v>3.00822096867946</v>
      </c>
      <c r="AB808" s="1">
        <f t="shared" si="36"/>
        <v>0.571344342845941</v>
      </c>
      <c r="AC808" s="1">
        <f>_xlfn.T.TEST(B808:K808,M808:Z808,2,2)</f>
        <v>0.074750785808395</v>
      </c>
      <c r="AD808" s="1" t="s">
        <v>37</v>
      </c>
      <c r="AE808" s="1">
        <v>1</v>
      </c>
      <c r="AF808" s="1" t="s">
        <v>2735</v>
      </c>
      <c r="AG808" s="1">
        <v>417</v>
      </c>
      <c r="AH808" s="1" t="s">
        <v>2736</v>
      </c>
      <c r="AI808" s="1" t="s">
        <v>2737</v>
      </c>
      <c r="AJ808" s="1" t="s">
        <v>2750</v>
      </c>
    </row>
    <row r="809" spans="1:36">
      <c r="A809" s="1" t="s">
        <v>2751</v>
      </c>
      <c r="B809" s="1">
        <v>883.050513811433</v>
      </c>
      <c r="C809" s="1">
        <v>739.55848900812</v>
      </c>
      <c r="D809" s="1">
        <v>360.886981269795</v>
      </c>
      <c r="E809" s="1">
        <v>406.847551399765</v>
      </c>
      <c r="F809" s="1">
        <v>382.964814718414</v>
      </c>
      <c r="G809" s="1">
        <v>480.232726546913</v>
      </c>
      <c r="H809" s="1">
        <v>507.149431617948</v>
      </c>
      <c r="I809" s="1">
        <v>398.392912626767</v>
      </c>
      <c r="J809" s="1">
        <v>667.905019129604</v>
      </c>
      <c r="K809" s="1">
        <v>581.777346433064</v>
      </c>
      <c r="L809" s="1">
        <f t="shared" si="37"/>
        <v>540.876578656182</v>
      </c>
      <c r="M809" s="1">
        <v>379.287049202649</v>
      </c>
      <c r="N809" s="1">
        <v>1340.8190621775</v>
      </c>
      <c r="O809" s="1">
        <v>542.566197023098</v>
      </c>
      <c r="P809" s="1">
        <v>287.206782028543</v>
      </c>
      <c r="Q809" s="1">
        <v>441.2781169666</v>
      </c>
      <c r="R809" s="1">
        <v>294.976328774081</v>
      </c>
      <c r="S809" s="1">
        <v>624.647974818808</v>
      </c>
      <c r="T809" s="1">
        <v>731.455609661402</v>
      </c>
      <c r="U809" s="1">
        <v>524.96086112952</v>
      </c>
      <c r="V809" s="1">
        <v>545.580436161145</v>
      </c>
      <c r="W809" s="1">
        <v>246.290343079465</v>
      </c>
      <c r="X809" s="1">
        <v>501.143503565367</v>
      </c>
      <c r="Y809" s="1">
        <v>620.413085093474</v>
      </c>
      <c r="Z809" s="1">
        <v>257.366745976305</v>
      </c>
      <c r="AA809" s="1">
        <f t="shared" si="38"/>
        <v>524.142292546997</v>
      </c>
      <c r="AB809" s="1">
        <f t="shared" si="36"/>
        <v>1.03192699071824</v>
      </c>
      <c r="AC809" s="1">
        <f>_xlfn.T.TEST(B809:K809,M809:Z809,2,2)</f>
        <v>0.868980328511257</v>
      </c>
      <c r="AD809" s="1" t="s">
        <v>37</v>
      </c>
      <c r="AE809" s="1">
        <v>1</v>
      </c>
      <c r="AF809" s="1" t="s">
        <v>2752</v>
      </c>
      <c r="AG809" s="1">
        <v>582</v>
      </c>
      <c r="AH809" s="1" t="s">
        <v>2753</v>
      </c>
      <c r="AI809" s="1" t="s">
        <v>2754</v>
      </c>
      <c r="AJ809" s="1" t="s">
        <v>2755</v>
      </c>
    </row>
    <row r="810" spans="1:36">
      <c r="A810" s="1" t="s">
        <v>2756</v>
      </c>
      <c r="B810" s="1">
        <v>184.456558962668</v>
      </c>
      <c r="C810" s="1">
        <v>101.203920465407</v>
      </c>
      <c r="D810" s="1">
        <v>114.637726348468</v>
      </c>
      <c r="E810" s="1">
        <v>211.452003610178</v>
      </c>
      <c r="F810" s="1">
        <v>212.865947067349</v>
      </c>
      <c r="G810" s="1">
        <v>115.637694555824</v>
      </c>
      <c r="H810" s="1">
        <v>402.58020853483</v>
      </c>
      <c r="I810" s="1">
        <v>200.153664349037</v>
      </c>
      <c r="J810" s="1">
        <v>142.346582411743</v>
      </c>
      <c r="K810" s="1">
        <v>145.487559775062</v>
      </c>
      <c r="L810" s="1">
        <f t="shared" si="37"/>
        <v>183.082186608057</v>
      </c>
      <c r="M810" s="1">
        <v>775.825504802032</v>
      </c>
      <c r="N810" s="1">
        <v>120.483166218426</v>
      </c>
      <c r="O810" s="1">
        <v>224.91376219868</v>
      </c>
      <c r="P810" s="1">
        <v>133.386137797791</v>
      </c>
      <c r="Q810" s="1">
        <v>178.786595526995</v>
      </c>
      <c r="R810" s="1">
        <v>151.236501868885</v>
      </c>
      <c r="S810" s="1">
        <v>377.951050219103</v>
      </c>
      <c r="T810" s="1">
        <v>546.041900860503</v>
      </c>
      <c r="U810" s="1">
        <v>352.923346428364</v>
      </c>
      <c r="V810" s="1">
        <v>115.558987374988</v>
      </c>
      <c r="W810" s="1">
        <v>78.6261845721981</v>
      </c>
      <c r="X810" s="1">
        <v>115.59611826062</v>
      </c>
      <c r="Y810" s="1">
        <v>281.808768732641</v>
      </c>
      <c r="Z810" s="1">
        <v>108.296760889026</v>
      </c>
      <c r="AA810" s="1">
        <f t="shared" si="38"/>
        <v>254.388198982161</v>
      </c>
      <c r="AB810" s="1">
        <f t="shared" si="36"/>
        <v>0.719696068216181</v>
      </c>
      <c r="AC810" s="1">
        <f>_xlfn.T.TEST(B810:K810,M810:Z810,2,2)</f>
        <v>0.305346887384606</v>
      </c>
      <c r="AD810" s="1" t="s">
        <v>37</v>
      </c>
      <c r="AE810" s="1">
        <v>1</v>
      </c>
      <c r="AF810" s="1" t="s">
        <v>2752</v>
      </c>
      <c r="AG810" s="1">
        <v>553</v>
      </c>
      <c r="AH810" s="1" t="s">
        <v>2753</v>
      </c>
      <c r="AI810" s="1" t="s">
        <v>2754</v>
      </c>
      <c r="AJ810" s="1" t="s">
        <v>2757</v>
      </c>
    </row>
    <row r="811" spans="1:36">
      <c r="A811" s="1" t="s">
        <v>2758</v>
      </c>
      <c r="B811" s="1">
        <v>1904.93105935287</v>
      </c>
      <c r="C811" s="1">
        <v>803.870236273217</v>
      </c>
      <c r="D811" s="1">
        <v>450.512104184607</v>
      </c>
      <c r="E811" s="1">
        <v>699.746868763162</v>
      </c>
      <c r="F811" s="1">
        <v>784.920962817021</v>
      </c>
      <c r="G811" s="1">
        <v>1283.93793436079</v>
      </c>
      <c r="H811" s="1">
        <v>1259.64744092069</v>
      </c>
      <c r="I811" s="1">
        <v>742.965462350052</v>
      </c>
      <c r="J811" s="1">
        <v>640.326657012412</v>
      </c>
      <c r="K811" s="1">
        <v>583.385169521651</v>
      </c>
      <c r="L811" s="1">
        <f t="shared" si="37"/>
        <v>915.424389555647</v>
      </c>
      <c r="M811" s="1">
        <v>1993.42792506198</v>
      </c>
      <c r="N811" s="1">
        <v>494.084872232026</v>
      </c>
      <c r="O811" s="1">
        <v>1107.32907483296</v>
      </c>
      <c r="P811" s="1">
        <v>557.113368667916</v>
      </c>
      <c r="Q811" s="1">
        <v>613.812771506041</v>
      </c>
      <c r="R811" s="1">
        <v>641.878159488294</v>
      </c>
      <c r="S811" s="1">
        <v>1477.83960993095</v>
      </c>
      <c r="T811" s="1">
        <v>1375.86721458412</v>
      </c>
      <c r="U811" s="1">
        <v>1153.89294294559</v>
      </c>
      <c r="V811" s="1">
        <v>459.823494245569</v>
      </c>
      <c r="W811" s="1">
        <v>337.855347320347</v>
      </c>
      <c r="X811" s="1">
        <v>548.952782913301</v>
      </c>
      <c r="Y811" s="1">
        <v>994.474366670152</v>
      </c>
      <c r="Z811" s="1">
        <v>473.792983011982</v>
      </c>
      <c r="AA811" s="1">
        <f t="shared" si="38"/>
        <v>873.581779529374</v>
      </c>
      <c r="AB811" s="1">
        <f t="shared" si="36"/>
        <v>1.04789775955357</v>
      </c>
      <c r="AC811" s="1">
        <f>_xlfn.T.TEST(B811:K811,M811:Z811,2,2)</f>
        <v>0.831552696575912</v>
      </c>
      <c r="AD811" s="1" t="s">
        <v>37</v>
      </c>
      <c r="AE811" s="1">
        <v>0.999996</v>
      </c>
      <c r="AF811" s="1" t="s">
        <v>2752</v>
      </c>
      <c r="AG811" s="1">
        <v>563</v>
      </c>
      <c r="AH811" s="1" t="s">
        <v>2753</v>
      </c>
      <c r="AI811" s="1" t="s">
        <v>2754</v>
      </c>
      <c r="AJ811" s="1" t="s">
        <v>2759</v>
      </c>
    </row>
    <row r="812" spans="1:36">
      <c r="A812" s="1" t="s">
        <v>2760</v>
      </c>
      <c r="B812" s="1">
        <v>0.146834253613484</v>
      </c>
      <c r="C812" s="1">
        <v>0.134375273817609</v>
      </c>
      <c r="D812" s="1">
        <v>0.140454522340224</v>
      </c>
      <c r="E812" s="1">
        <v>0.0876123599395075</v>
      </c>
      <c r="F812" s="1">
        <v>0.863330785618388</v>
      </c>
      <c r="G812" s="1">
        <v>0.143203803851767</v>
      </c>
      <c r="H812" s="1">
        <v>0.212122910660569</v>
      </c>
      <c r="I812" s="1">
        <v>0.234555065310408</v>
      </c>
      <c r="J812" s="1">
        <v>0.12842611681324</v>
      </c>
      <c r="K812" s="1">
        <v>1.27041829623758</v>
      </c>
      <c r="L812" s="1">
        <f t="shared" si="37"/>
        <v>0.336133338820277</v>
      </c>
      <c r="M812" s="1">
        <v>0.168748539433474</v>
      </c>
      <c r="N812" s="1">
        <v>0.338107971276382</v>
      </c>
      <c r="O812" s="1">
        <v>0.823983248253521</v>
      </c>
      <c r="P812" s="1">
        <v>0.308087154531625</v>
      </c>
      <c r="Q812" s="1">
        <v>0.115654778191841</v>
      </c>
      <c r="R812" s="1">
        <v>0.20547096471918</v>
      </c>
      <c r="S812" s="1">
        <v>0.288716941540741</v>
      </c>
      <c r="T812" s="1">
        <v>0.0609170868089438</v>
      </c>
      <c r="U812" s="1">
        <v>0.198438357870747</v>
      </c>
      <c r="V812" s="1">
        <v>1.66239153643716</v>
      </c>
      <c r="W812" s="1">
        <v>0.189363608008703</v>
      </c>
      <c r="X812" s="1">
        <v>0.0646437007456652</v>
      </c>
      <c r="Y812" s="1">
        <v>0.132520933235116</v>
      </c>
      <c r="Z812" s="1">
        <v>0.172417121788238</v>
      </c>
      <c r="AA812" s="1">
        <f t="shared" si="38"/>
        <v>0.337818710202953</v>
      </c>
      <c r="AB812" s="1">
        <f t="shared" si="36"/>
        <v>0.995011018242113</v>
      </c>
      <c r="AC812" s="1">
        <f>_xlfn.T.TEST(B812:K812,M812:Z812,2,2)</f>
        <v>0.992258741400518</v>
      </c>
      <c r="AD812" s="1" t="s">
        <v>37</v>
      </c>
      <c r="AE812" s="1">
        <v>0.999956</v>
      </c>
      <c r="AF812" s="1" t="s">
        <v>2761</v>
      </c>
      <c r="AG812" s="1">
        <v>369</v>
      </c>
      <c r="AH812" s="1" t="s">
        <v>2762</v>
      </c>
      <c r="AI812" s="1" t="s">
        <v>2763</v>
      </c>
      <c r="AJ812" s="1" t="s">
        <v>2764</v>
      </c>
    </row>
    <row r="813" spans="1:36">
      <c r="A813" s="1" t="s">
        <v>2765</v>
      </c>
      <c r="B813" s="1">
        <v>6.08044234936423</v>
      </c>
      <c r="C813" s="1">
        <v>2.12255222534254</v>
      </c>
      <c r="D813" s="1">
        <v>1.92415705809271</v>
      </c>
      <c r="E813" s="1">
        <v>1.95834686694111</v>
      </c>
      <c r="F813" s="1">
        <v>0.592626935164527</v>
      </c>
      <c r="G813" s="1">
        <v>0.642160823506273</v>
      </c>
      <c r="H813" s="1">
        <v>0.834495003285482</v>
      </c>
      <c r="I813" s="1">
        <v>1.51820734006555</v>
      </c>
      <c r="J813" s="1">
        <v>1.48765348067579</v>
      </c>
      <c r="K813" s="1">
        <v>0.481638979377949</v>
      </c>
      <c r="L813" s="1">
        <f t="shared" si="37"/>
        <v>1.76422810618162</v>
      </c>
      <c r="M813" s="1">
        <v>2.54550876770843</v>
      </c>
      <c r="N813" s="1">
        <v>0.833932287328369</v>
      </c>
      <c r="O813" s="1">
        <v>1.08912503801585</v>
      </c>
      <c r="P813" s="1">
        <v>0.140832563564334</v>
      </c>
      <c r="Q813" s="1">
        <v>0.0963530594762485</v>
      </c>
      <c r="R813" s="1">
        <v>0.235595616794322</v>
      </c>
      <c r="S813" s="1">
        <v>1.41947388963085</v>
      </c>
      <c r="T813" s="1">
        <v>2.12076299440714</v>
      </c>
      <c r="U813" s="1">
        <v>0.117839767614351</v>
      </c>
      <c r="V813" s="1">
        <v>0.907052512590214</v>
      </c>
      <c r="W813" s="1">
        <v>0.977536498329326</v>
      </c>
      <c r="X813" s="1">
        <v>0.708661195056757</v>
      </c>
      <c r="Y813" s="1">
        <v>0.547194073243698</v>
      </c>
      <c r="Z813" s="1">
        <v>0.638662466372093</v>
      </c>
      <c r="AA813" s="1">
        <f t="shared" si="38"/>
        <v>0.884180766437998</v>
      </c>
      <c r="AB813" s="1">
        <f t="shared" si="36"/>
        <v>1.99532513389651</v>
      </c>
      <c r="AC813" s="1">
        <f>_xlfn.T.TEST(B813:K813,M813:Z813,2,2)</f>
        <v>0.0876790120797187</v>
      </c>
      <c r="AD813" s="1" t="s">
        <v>37</v>
      </c>
      <c r="AE813" s="1">
        <v>0.999986</v>
      </c>
      <c r="AF813" s="1" t="s">
        <v>2766</v>
      </c>
      <c r="AG813" s="1">
        <v>107</v>
      </c>
      <c r="AH813" s="1" t="s">
        <v>2767</v>
      </c>
      <c r="AI813" s="1" t="s">
        <v>2768</v>
      </c>
      <c r="AJ813" s="1" t="s">
        <v>2769</v>
      </c>
    </row>
    <row r="814" spans="1:36">
      <c r="A814" s="1" t="s">
        <v>2770</v>
      </c>
      <c r="B814" s="1">
        <v>0.217440014929572</v>
      </c>
      <c r="C814" s="1">
        <v>1.11118411530463</v>
      </c>
      <c r="D814" s="1">
        <v>1.45953800946658</v>
      </c>
      <c r="E814" s="1">
        <v>0.822438291960754</v>
      </c>
      <c r="F814" s="1">
        <v>0.570115679404758</v>
      </c>
      <c r="G814" s="1">
        <v>0.243423597926109</v>
      </c>
      <c r="H814" s="1">
        <v>0.7099600958101</v>
      </c>
      <c r="I814" s="1">
        <v>1.38999367152218</v>
      </c>
      <c r="J814" s="1">
        <v>0.30631619764931</v>
      </c>
      <c r="K814" s="1">
        <v>0.72615838305265</v>
      </c>
      <c r="L814" s="1">
        <f t="shared" si="37"/>
        <v>0.755656805702664</v>
      </c>
      <c r="M814" s="1">
        <v>0.185755451910387</v>
      </c>
      <c r="N814" s="1">
        <v>0.103097801671399</v>
      </c>
      <c r="O814" s="1">
        <v>0.212264686415631</v>
      </c>
      <c r="P814" s="1">
        <v>0.401455454429322</v>
      </c>
      <c r="Q814" s="1">
        <v>0.163029444961654</v>
      </c>
      <c r="R814" s="1">
        <v>1.3211687847423</v>
      </c>
      <c r="S814" s="1">
        <v>0.277898205145933</v>
      </c>
      <c r="T814" s="1">
        <v>1.53019071734074</v>
      </c>
      <c r="U814" s="1">
        <v>1.48721550482083</v>
      </c>
      <c r="V814" s="1">
        <v>1.22059536746718</v>
      </c>
      <c r="W814" s="1">
        <v>0.845644239103877</v>
      </c>
      <c r="X814" s="1">
        <v>1.25188970998515</v>
      </c>
      <c r="Y814" s="1">
        <v>0.737733239281776</v>
      </c>
      <c r="Z814" s="1">
        <v>0.30464867230377</v>
      </c>
      <c r="AA814" s="1">
        <f t="shared" si="38"/>
        <v>0.717327662827139</v>
      </c>
      <c r="AB814" s="1">
        <f t="shared" si="36"/>
        <v>1.05343324238251</v>
      </c>
      <c r="AC814" s="1">
        <f>_xlfn.T.TEST(B814:K814,M814:Z814,2,2)</f>
        <v>0.857094667060211</v>
      </c>
      <c r="AD814" s="1" t="s">
        <v>37</v>
      </c>
      <c r="AE814" s="1">
        <v>0.999717</v>
      </c>
      <c r="AF814" s="1" t="s">
        <v>2766</v>
      </c>
      <c r="AG814" s="1">
        <v>365</v>
      </c>
      <c r="AH814" s="1" t="s">
        <v>2767</v>
      </c>
      <c r="AI814" s="1" t="s">
        <v>2768</v>
      </c>
      <c r="AJ814" s="1" t="s">
        <v>2771</v>
      </c>
    </row>
    <row r="815" spans="1:36">
      <c r="A815" s="1" t="s">
        <v>2772</v>
      </c>
      <c r="B815" s="1">
        <v>0.747726201253528</v>
      </c>
      <c r="C815" s="1">
        <v>0.715961818950742</v>
      </c>
      <c r="D815" s="1">
        <v>0.151065192683264</v>
      </c>
      <c r="E815" s="1">
        <v>0.295071347588825</v>
      </c>
      <c r="F815" s="1">
        <v>0.231405370639572</v>
      </c>
      <c r="G815" s="1">
        <v>0.234919520673651</v>
      </c>
      <c r="H815" s="1">
        <v>0.146711932635079</v>
      </c>
      <c r="I815" s="1">
        <v>0.290954918631582</v>
      </c>
      <c r="J815" s="1">
        <v>0.47664844366236</v>
      </c>
      <c r="K815" s="1">
        <v>0.121242180721437</v>
      </c>
      <c r="L815" s="1">
        <f t="shared" si="37"/>
        <v>0.341170692744004</v>
      </c>
      <c r="M815" s="1">
        <v>1.23746752085483</v>
      </c>
      <c r="N815" s="1">
        <v>0.130584775731497</v>
      </c>
      <c r="O815" s="1">
        <v>0.478948323520974</v>
      </c>
      <c r="P815" s="1">
        <v>0.122178450832722</v>
      </c>
      <c r="Q815" s="1">
        <v>0.542401857720693</v>
      </c>
      <c r="R815" s="1">
        <v>1.02147960692263</v>
      </c>
      <c r="S815" s="1">
        <v>0.495694923885157</v>
      </c>
      <c r="T815" s="1">
        <v>0.143749294200385</v>
      </c>
      <c r="U815" s="1">
        <v>0.204161467156787</v>
      </c>
      <c r="V815" s="1">
        <v>0.105561522417424</v>
      </c>
      <c r="W815" s="1">
        <v>1.10443246148173</v>
      </c>
      <c r="X815" s="1">
        <v>1.07580983667397</v>
      </c>
      <c r="Y815" s="1">
        <v>0.198016718001582</v>
      </c>
      <c r="Z815" s="1">
        <v>0.127822349763124</v>
      </c>
      <c r="AA815" s="1">
        <f t="shared" si="38"/>
        <v>0.499164936368822</v>
      </c>
      <c r="AB815" s="1">
        <f t="shared" si="36"/>
        <v>0.683482888894104</v>
      </c>
      <c r="AC815" s="1">
        <f>_xlfn.T.TEST(B815:K815,M815:Z815,2,2)</f>
        <v>0.302064071183458</v>
      </c>
      <c r="AD815" s="1" t="s">
        <v>37</v>
      </c>
      <c r="AE815" s="1">
        <v>0.822232</v>
      </c>
      <c r="AF815" s="1" t="s">
        <v>2773</v>
      </c>
      <c r="AG815" s="1">
        <v>705</v>
      </c>
      <c r="AH815" s="1" t="s">
        <v>2774</v>
      </c>
      <c r="AI815" s="1" t="s">
        <v>2775</v>
      </c>
      <c r="AJ815" s="1" t="s">
        <v>2776</v>
      </c>
    </row>
    <row r="816" spans="1:36">
      <c r="A816" s="1" t="s">
        <v>2777</v>
      </c>
      <c r="B816" s="1">
        <v>1.61206876547141</v>
      </c>
      <c r="C816" s="1">
        <v>0.057949774804235</v>
      </c>
      <c r="D816" s="1">
        <v>0.631613084369166</v>
      </c>
      <c r="E816" s="1">
        <v>0.202969936505486</v>
      </c>
      <c r="F816" s="1">
        <v>2.01182490458475</v>
      </c>
      <c r="G816" s="1">
        <v>2.48736356706968</v>
      </c>
      <c r="H816" s="1">
        <v>2.36074106810321</v>
      </c>
      <c r="I816" s="1">
        <v>0.0752733697049711</v>
      </c>
      <c r="J816" s="1">
        <v>0.222813906016385</v>
      </c>
      <c r="K816" s="1">
        <v>1.61530074655812</v>
      </c>
      <c r="L816" s="1">
        <f t="shared" si="37"/>
        <v>1.12779191231874</v>
      </c>
      <c r="M816" s="1">
        <v>2.36571387576397</v>
      </c>
      <c r="N816" s="1">
        <v>1.82706451608862</v>
      </c>
      <c r="O816" s="1">
        <v>2.8653314428417</v>
      </c>
      <c r="P816" s="1">
        <v>2.53320543337475</v>
      </c>
      <c r="Q816" s="1">
        <v>2.636069678086</v>
      </c>
      <c r="R816" s="1">
        <v>0.328167188346278</v>
      </c>
      <c r="S816" s="1">
        <v>1.54049119478351</v>
      </c>
      <c r="T816" s="1">
        <v>1.72858978919745</v>
      </c>
      <c r="U816" s="1">
        <v>0.162693204397958</v>
      </c>
      <c r="V816" s="1">
        <v>0.950096488450082</v>
      </c>
      <c r="W816" s="1">
        <v>0.775132780522688</v>
      </c>
      <c r="X816" s="1">
        <v>1.36023569524746</v>
      </c>
      <c r="Y816" s="1">
        <v>0.188115444843355</v>
      </c>
      <c r="Z816" s="1">
        <v>0.237575760190057</v>
      </c>
      <c r="AA816" s="1">
        <f t="shared" si="38"/>
        <v>1.39274874943813</v>
      </c>
      <c r="AB816" s="1">
        <f t="shared" si="36"/>
        <v>0.809759773809682</v>
      </c>
      <c r="AC816" s="1">
        <f>_xlfn.T.TEST(B816:K816,M816:Z816,2,2)</f>
        <v>0.520152391584309</v>
      </c>
      <c r="AD816" s="1" t="s">
        <v>37</v>
      </c>
      <c r="AE816" s="1">
        <v>1</v>
      </c>
      <c r="AF816" s="1" t="s">
        <v>2773</v>
      </c>
      <c r="AG816" s="1">
        <v>341</v>
      </c>
      <c r="AH816" s="1" t="s">
        <v>2774</v>
      </c>
      <c r="AI816" s="1" t="s">
        <v>2775</v>
      </c>
      <c r="AJ816" s="1" t="s">
        <v>2778</v>
      </c>
    </row>
    <row r="817" spans="1:36">
      <c r="A817" s="1" t="s">
        <v>2779</v>
      </c>
      <c r="B817" s="1">
        <v>0.548287386119615</v>
      </c>
      <c r="C817" s="1">
        <v>2.50051078723774</v>
      </c>
      <c r="D817" s="1">
        <v>1.19649027636128</v>
      </c>
      <c r="E817" s="1">
        <v>1.9752001632557</v>
      </c>
      <c r="F817" s="1">
        <v>2.11664540470684</v>
      </c>
      <c r="G817" s="1">
        <v>0.202181943377571</v>
      </c>
      <c r="H817" s="1">
        <v>1.37332118935129</v>
      </c>
      <c r="I817" s="1">
        <v>0.120898543774036</v>
      </c>
      <c r="J817" s="1">
        <v>0.139974913567533</v>
      </c>
      <c r="K817" s="1">
        <v>1.30406284526237</v>
      </c>
      <c r="L817" s="1">
        <f t="shared" si="37"/>
        <v>1.1477573453014</v>
      </c>
      <c r="M817" s="1">
        <v>11.4506821474305</v>
      </c>
      <c r="N817" s="1">
        <v>0.786650660272578</v>
      </c>
      <c r="O817" s="1">
        <v>2.21256013584406</v>
      </c>
      <c r="P817" s="1">
        <v>2.32627169442574</v>
      </c>
      <c r="Q817" s="1">
        <v>0.725871914238062</v>
      </c>
      <c r="R817" s="1">
        <v>0.250263231076107</v>
      </c>
      <c r="S817" s="1">
        <v>0.326732328913475</v>
      </c>
      <c r="T817" s="1">
        <v>1.21051478389108</v>
      </c>
      <c r="U817" s="1">
        <v>1.23216735135679</v>
      </c>
      <c r="V817" s="1">
        <v>1.55272795300057</v>
      </c>
      <c r="W817" s="1">
        <v>0.177262400861756</v>
      </c>
      <c r="X817" s="1">
        <v>0.182967250193913</v>
      </c>
      <c r="Y817" s="1">
        <v>1.23525024474056</v>
      </c>
      <c r="Z817" s="1">
        <v>3.90595636080181</v>
      </c>
      <c r="AA817" s="1">
        <f t="shared" si="38"/>
        <v>1.96970560407478</v>
      </c>
      <c r="AB817" s="1">
        <f t="shared" si="36"/>
        <v>0.582705020956939</v>
      </c>
      <c r="AC817" s="1">
        <f>_xlfn.T.TEST(B817:K817,M817:Z817,2,2)</f>
        <v>0.39964122083061</v>
      </c>
      <c r="AD817" s="1" t="s">
        <v>37</v>
      </c>
      <c r="AE817" s="1">
        <v>0.977777</v>
      </c>
      <c r="AF817" s="1" t="s">
        <v>2773</v>
      </c>
      <c r="AG817" s="1">
        <v>384</v>
      </c>
      <c r="AH817" s="1" t="s">
        <v>2774</v>
      </c>
      <c r="AI817" s="1" t="s">
        <v>2775</v>
      </c>
      <c r="AJ817" s="1" t="s">
        <v>2780</v>
      </c>
    </row>
    <row r="818" spans="1:36">
      <c r="A818" s="1" t="s">
        <v>2781</v>
      </c>
      <c r="B818" s="1">
        <v>0.48124049147537</v>
      </c>
      <c r="C818" s="1">
        <v>0.919432044540582</v>
      </c>
      <c r="D818" s="1">
        <v>0.813038648863466</v>
      </c>
      <c r="E818" s="1">
        <v>0.106732546505475</v>
      </c>
      <c r="F818" s="1">
        <v>0.285836626299383</v>
      </c>
      <c r="G818" s="1">
        <v>0.156147591068067</v>
      </c>
      <c r="H818" s="1">
        <v>0.610415345098609</v>
      </c>
      <c r="I818" s="1">
        <v>0.518894978830926</v>
      </c>
      <c r="J818" s="1">
        <v>0.319895128765956</v>
      </c>
      <c r="K818" s="1">
        <v>0.531535275602371</v>
      </c>
      <c r="L818" s="1">
        <f t="shared" si="37"/>
        <v>0.47431686770502</v>
      </c>
      <c r="M818" s="1">
        <v>0.722260595703721</v>
      </c>
      <c r="N818" s="1">
        <v>0.46560348515499</v>
      </c>
      <c r="O818" s="1">
        <v>0.175931633369316</v>
      </c>
      <c r="P818" s="1">
        <v>0.186613126801273</v>
      </c>
      <c r="Q818" s="1">
        <v>0.229287232516656</v>
      </c>
      <c r="R818" s="1">
        <v>1.0154737230432</v>
      </c>
      <c r="S818" s="1">
        <v>1.00523745999575</v>
      </c>
      <c r="T818" s="1">
        <v>0.667101501347137</v>
      </c>
      <c r="U818" s="1">
        <v>0.482927436628128</v>
      </c>
      <c r="V818" s="1">
        <v>0.482087747383544</v>
      </c>
      <c r="W818" s="1">
        <v>0.480055295112983</v>
      </c>
      <c r="X818" s="1">
        <v>0.364318825053679</v>
      </c>
      <c r="Y818" s="1">
        <v>0.469907296442547</v>
      </c>
      <c r="Z818" s="1">
        <v>0.773939364354859</v>
      </c>
      <c r="AA818" s="1">
        <f t="shared" si="38"/>
        <v>0.53719605163627</v>
      </c>
      <c r="AB818" s="1">
        <f t="shared" si="36"/>
        <v>0.882949281291768</v>
      </c>
      <c r="AC818" s="1">
        <f>_xlfn.T.TEST(B818:K818,M818:Z818,2,2)</f>
        <v>0.577186409221999</v>
      </c>
      <c r="AD818" s="1" t="s">
        <v>37</v>
      </c>
      <c r="AE818" s="1">
        <v>0.999309</v>
      </c>
      <c r="AF818" s="1" t="s">
        <v>2782</v>
      </c>
      <c r="AG818" s="1">
        <v>30</v>
      </c>
      <c r="AH818" s="1" t="s">
        <v>2783</v>
      </c>
      <c r="AI818" s="1" t="s">
        <v>2784</v>
      </c>
      <c r="AJ818" s="1" t="s">
        <v>2785</v>
      </c>
    </row>
    <row r="819" spans="1:36">
      <c r="A819" s="1" t="s">
        <v>2786</v>
      </c>
      <c r="B819" s="1">
        <v>0.947280050906705</v>
      </c>
      <c r="C819" s="1">
        <v>1.84645249766795</v>
      </c>
      <c r="D819" s="1">
        <v>1.47210263116355</v>
      </c>
      <c r="E819" s="1">
        <v>1.39681719435534</v>
      </c>
      <c r="F819" s="1">
        <v>1.02740132852895</v>
      </c>
      <c r="G819" s="1">
        <v>1.26543463486441</v>
      </c>
      <c r="H819" s="1">
        <v>1.38038564896733</v>
      </c>
      <c r="I819" s="1">
        <v>1.17531979546055</v>
      </c>
      <c r="J819" s="1">
        <v>0.890364764493308</v>
      </c>
      <c r="K819" s="1">
        <v>1.33241702330685</v>
      </c>
      <c r="L819" s="1">
        <f t="shared" si="37"/>
        <v>1.27339755697149</v>
      </c>
      <c r="M819" s="1">
        <v>2.28151055534025</v>
      </c>
      <c r="N819" s="1">
        <v>0.895525041312456</v>
      </c>
      <c r="O819" s="1">
        <v>0.231734407848111</v>
      </c>
      <c r="P819" s="1">
        <v>1.09656906385457</v>
      </c>
      <c r="Q819" s="1">
        <v>1.47187469690117</v>
      </c>
      <c r="R819" s="1">
        <v>2.2277254780111</v>
      </c>
      <c r="S819" s="1">
        <v>1.56286952904907</v>
      </c>
      <c r="T819" s="1">
        <v>1.16726946518359</v>
      </c>
      <c r="U819" s="1">
        <v>0.668981363193812</v>
      </c>
      <c r="V819" s="1">
        <v>1.48269305058205</v>
      </c>
      <c r="W819" s="1">
        <v>1.34531557527049</v>
      </c>
      <c r="X819" s="1">
        <v>1.25017117454191</v>
      </c>
      <c r="Y819" s="1">
        <v>1.26689385874636</v>
      </c>
      <c r="Z819" s="1">
        <v>1.72342739969825</v>
      </c>
      <c r="AA819" s="1">
        <f t="shared" si="38"/>
        <v>1.3337543328238</v>
      </c>
      <c r="AB819" s="1">
        <f t="shared" si="36"/>
        <v>0.954746706820799</v>
      </c>
      <c r="AC819" s="1">
        <f>_xlfn.T.TEST(B819:K819,M819:Z819,2,2)</f>
        <v>0.753101064783238</v>
      </c>
      <c r="AD819" s="1" t="s">
        <v>37</v>
      </c>
      <c r="AE819" s="1">
        <v>0.999904</v>
      </c>
      <c r="AF819" s="1" t="s">
        <v>2782</v>
      </c>
      <c r="AG819" s="1">
        <v>32</v>
      </c>
      <c r="AH819" s="1" t="s">
        <v>2783</v>
      </c>
      <c r="AI819" s="1" t="s">
        <v>2784</v>
      </c>
      <c r="AJ819" s="1" t="s">
        <v>2787</v>
      </c>
    </row>
    <row r="820" spans="1:36">
      <c r="A820" s="1" t="s">
        <v>2788</v>
      </c>
      <c r="B820" s="1">
        <v>0.175663946485896</v>
      </c>
      <c r="C820" s="1">
        <v>0.142788788641991</v>
      </c>
      <c r="D820" s="1">
        <v>0.124701506417929</v>
      </c>
      <c r="E820" s="1">
        <v>0.213480121568882</v>
      </c>
      <c r="F820" s="1">
        <v>0.783297830196076</v>
      </c>
      <c r="G820" s="1">
        <v>0.210579705142569</v>
      </c>
      <c r="H820" s="1">
        <v>0.246965935428365</v>
      </c>
      <c r="I820" s="1">
        <v>0.151251520746827</v>
      </c>
      <c r="J820" s="1">
        <v>0.104065980610537</v>
      </c>
      <c r="K820" s="1">
        <v>1.00293910500047</v>
      </c>
      <c r="L820" s="1">
        <f t="shared" si="37"/>
        <v>0.315573444023954</v>
      </c>
      <c r="M820" s="1">
        <v>1.87505830039767</v>
      </c>
      <c r="N820" s="1">
        <v>0.217711917362528</v>
      </c>
      <c r="O820" s="1">
        <v>0.175351280841524</v>
      </c>
      <c r="P820" s="1">
        <v>0.99361574617913</v>
      </c>
      <c r="Q820" s="1">
        <v>1.13191401812235</v>
      </c>
      <c r="R820" s="1">
        <v>1.55800900485511</v>
      </c>
      <c r="S820" s="1">
        <v>1.82541765225272</v>
      </c>
      <c r="T820" s="1">
        <v>0.0856156504699044</v>
      </c>
      <c r="U820" s="1">
        <v>0.103387169050558</v>
      </c>
      <c r="V820" s="1">
        <v>1.00873279603343</v>
      </c>
      <c r="W820" s="1">
        <v>0.0582061539186845</v>
      </c>
      <c r="X820" s="1">
        <v>0.0731552825724812</v>
      </c>
      <c r="Y820" s="1">
        <v>0.110411652011379</v>
      </c>
      <c r="Z820" s="1">
        <v>1.13901782083149</v>
      </c>
      <c r="AA820" s="1">
        <f t="shared" si="38"/>
        <v>0.739686031778497</v>
      </c>
      <c r="AB820" s="1">
        <f t="shared" si="36"/>
        <v>0.426631611881586</v>
      </c>
      <c r="AC820" s="1">
        <f>_xlfn.T.TEST(B820:K820,M820:Z820,2,2)</f>
        <v>0.0869539204451363</v>
      </c>
      <c r="AD820" s="1" t="s">
        <v>37</v>
      </c>
      <c r="AE820" s="1">
        <v>0.817597</v>
      </c>
      <c r="AF820" s="1" t="s">
        <v>2789</v>
      </c>
      <c r="AG820" s="1">
        <v>439</v>
      </c>
      <c r="AH820" s="1" t="s">
        <v>2790</v>
      </c>
      <c r="AI820" s="1" t="s">
        <v>2791</v>
      </c>
      <c r="AJ820" s="1" t="s">
        <v>2792</v>
      </c>
    </row>
    <row r="821" spans="1:36">
      <c r="A821" s="1" t="s">
        <v>2793</v>
      </c>
      <c r="B821" s="1">
        <v>0.205291314404626</v>
      </c>
      <c r="C821" s="1">
        <v>0.153118505228516</v>
      </c>
      <c r="D821" s="1">
        <v>1.25631069191302</v>
      </c>
      <c r="E821" s="1">
        <v>0.879739281223586</v>
      </c>
      <c r="F821" s="1">
        <v>0.990725755861332</v>
      </c>
      <c r="G821" s="1">
        <v>0.093388447421312</v>
      </c>
      <c r="H821" s="1">
        <v>0.446534813752883</v>
      </c>
      <c r="I821" s="1">
        <v>0.635392905670983</v>
      </c>
      <c r="J821" s="1">
        <v>0.273505933437123</v>
      </c>
      <c r="K821" s="1">
        <v>0.18657892889672</v>
      </c>
      <c r="L821" s="1">
        <f t="shared" si="37"/>
        <v>0.51205865778101</v>
      </c>
      <c r="M821" s="1">
        <v>2.21989872501321</v>
      </c>
      <c r="N821" s="1">
        <v>1.38724399053402</v>
      </c>
      <c r="O821" s="1">
        <v>0.202534919223755</v>
      </c>
      <c r="P821" s="1">
        <v>0.804741438347768</v>
      </c>
      <c r="Q821" s="1">
        <v>0.182995493745736</v>
      </c>
      <c r="R821" s="1">
        <v>0.143386667359246</v>
      </c>
      <c r="S821" s="1">
        <v>0.36305792888195</v>
      </c>
      <c r="T821" s="1">
        <v>0.549678872301756</v>
      </c>
      <c r="U821" s="1">
        <v>0.137657525597468</v>
      </c>
      <c r="V821" s="1">
        <v>0.828501054193545</v>
      </c>
      <c r="W821" s="1">
        <v>0.916018726796188</v>
      </c>
      <c r="X821" s="1">
        <v>0.999470114713896</v>
      </c>
      <c r="Y821" s="1">
        <v>1.39778984648731</v>
      </c>
      <c r="Z821" s="1">
        <v>1.03245556462479</v>
      </c>
      <c r="AA821" s="1">
        <f t="shared" si="38"/>
        <v>0.797530776272903</v>
      </c>
      <c r="AB821" s="1">
        <f t="shared" si="36"/>
        <v>0.642055044162699</v>
      </c>
      <c r="AC821" s="1">
        <f>_xlfn.T.TEST(B821:K821,M821:Z821,2,2)</f>
        <v>0.2069794214832</v>
      </c>
      <c r="AD821" s="1" t="s">
        <v>37</v>
      </c>
      <c r="AE821" s="1">
        <v>0.999459</v>
      </c>
      <c r="AF821" s="1" t="s">
        <v>2789</v>
      </c>
      <c r="AG821" s="1">
        <v>21</v>
      </c>
      <c r="AH821" s="1" t="s">
        <v>2790</v>
      </c>
      <c r="AI821" s="1" t="s">
        <v>2791</v>
      </c>
      <c r="AJ821" s="1" t="s">
        <v>2794</v>
      </c>
    </row>
    <row r="822" spans="1:36">
      <c r="A822" s="1" t="s">
        <v>2795</v>
      </c>
      <c r="B822" s="1">
        <v>0.244580842851372</v>
      </c>
      <c r="C822" s="1">
        <v>0.233706197343913</v>
      </c>
      <c r="D822" s="1">
        <v>0.356757461472446</v>
      </c>
      <c r="E822" s="1">
        <v>0.129289815863753</v>
      </c>
      <c r="F822" s="1">
        <v>0.235335017786375</v>
      </c>
      <c r="G822" s="1">
        <v>0.396351478054015</v>
      </c>
      <c r="H822" s="1">
        <v>0.255510830726124</v>
      </c>
      <c r="I822" s="1">
        <v>0.166816611928481</v>
      </c>
      <c r="J822" s="1">
        <v>0.144725779603853</v>
      </c>
      <c r="K822" s="1">
        <v>0.388035944741455</v>
      </c>
      <c r="L822" s="1">
        <f t="shared" si="37"/>
        <v>0.255110998037179</v>
      </c>
      <c r="M822" s="1">
        <v>0.164574658349587</v>
      </c>
      <c r="N822" s="1">
        <v>0.23813483431733</v>
      </c>
      <c r="O822" s="1">
        <v>1.08218860739072</v>
      </c>
      <c r="P822" s="1">
        <v>0.482533345078593</v>
      </c>
      <c r="Q822" s="1">
        <v>0.176821222992746</v>
      </c>
      <c r="R822" s="1">
        <v>0.203402022492471</v>
      </c>
      <c r="S822" s="1">
        <v>0.215986122506417</v>
      </c>
      <c r="T822" s="1">
        <v>0.131153270191906</v>
      </c>
      <c r="U822" s="1">
        <v>0.231703389973873</v>
      </c>
      <c r="V822" s="1">
        <v>0.53076636641622</v>
      </c>
      <c r="W822" s="1">
        <v>0.458002504020974</v>
      </c>
      <c r="X822" s="1">
        <v>0.556989839719978</v>
      </c>
      <c r="Y822" s="1">
        <v>0.681869792299477</v>
      </c>
      <c r="Z822" s="1">
        <v>0.402591444841655</v>
      </c>
      <c r="AA822" s="1">
        <f t="shared" si="38"/>
        <v>0.396908387185139</v>
      </c>
      <c r="AB822" s="1">
        <f t="shared" si="36"/>
        <v>0.642745294062486</v>
      </c>
      <c r="AC822" s="1">
        <f>_xlfn.T.TEST(B822:K822,M822:Z822,2,2)</f>
        <v>0.119957073860022</v>
      </c>
      <c r="AD822" s="1" t="s">
        <v>37</v>
      </c>
      <c r="AE822" s="1">
        <v>0.984349</v>
      </c>
      <c r="AF822" s="1" t="s">
        <v>2789</v>
      </c>
      <c r="AG822" s="1">
        <v>411</v>
      </c>
      <c r="AH822" s="1" t="s">
        <v>2790</v>
      </c>
      <c r="AI822" s="1" t="s">
        <v>2791</v>
      </c>
      <c r="AJ822" s="1" t="s">
        <v>2796</v>
      </c>
    </row>
    <row r="823" spans="1:36">
      <c r="A823" s="1" t="s">
        <v>2797</v>
      </c>
      <c r="B823" s="1">
        <v>0.118046959249481</v>
      </c>
      <c r="C823" s="1">
        <v>0.0949298522306926</v>
      </c>
      <c r="D823" s="1">
        <v>0.163766923944707</v>
      </c>
      <c r="E823" s="1">
        <v>0.229196764710378</v>
      </c>
      <c r="F823" s="1">
        <v>0.235335017786375</v>
      </c>
      <c r="G823" s="1">
        <v>0.108222726287451</v>
      </c>
      <c r="H823" s="1">
        <v>0.255510830726124</v>
      </c>
      <c r="I823" s="1">
        <v>0.495679032022755</v>
      </c>
      <c r="J823" s="1">
        <v>0.146133970488758</v>
      </c>
      <c r="K823" s="1">
        <v>0.388035944741455</v>
      </c>
      <c r="L823" s="1">
        <f t="shared" si="37"/>
        <v>0.223485802218818</v>
      </c>
      <c r="M823" s="1">
        <v>0.189848346668707</v>
      </c>
      <c r="N823" s="1">
        <v>0.157030901832835</v>
      </c>
      <c r="O823" s="1">
        <v>0.524937449908926</v>
      </c>
      <c r="P823" s="1">
        <v>0.13262850734079</v>
      </c>
      <c r="Q823" s="1">
        <v>0.102694556603282</v>
      </c>
      <c r="R823" s="1">
        <v>0.134033060230961</v>
      </c>
      <c r="S823" s="1">
        <v>0.19400875440583</v>
      </c>
      <c r="T823" s="1">
        <v>0.131153270191906</v>
      </c>
      <c r="U823" s="1">
        <v>0.231703389973873</v>
      </c>
      <c r="V823" s="1">
        <v>0.53076636641622</v>
      </c>
      <c r="W823" s="1">
        <v>0.458002504020974</v>
      </c>
      <c r="X823" s="1">
        <v>0.36404748277797</v>
      </c>
      <c r="Y823" s="1">
        <v>0.681869792299477</v>
      </c>
      <c r="Z823" s="1">
        <v>0.444057767723589</v>
      </c>
      <c r="AA823" s="1">
        <f t="shared" si="38"/>
        <v>0.305484439313953</v>
      </c>
      <c r="AB823" s="1">
        <f t="shared" si="36"/>
        <v>0.73157835050687</v>
      </c>
      <c r="AC823" s="1">
        <f>_xlfn.T.TEST(B823:K823,M823:Z823,2,2)</f>
        <v>0.25196230295911</v>
      </c>
      <c r="AD823" s="1" t="s">
        <v>37</v>
      </c>
      <c r="AE823" s="1">
        <v>0.795727</v>
      </c>
      <c r="AF823" s="1" t="s">
        <v>2789</v>
      </c>
      <c r="AG823" s="1">
        <v>414</v>
      </c>
      <c r="AH823" s="1" t="s">
        <v>2790</v>
      </c>
      <c r="AI823" s="1" t="s">
        <v>2791</v>
      </c>
      <c r="AJ823" s="1" t="s">
        <v>2798</v>
      </c>
    </row>
    <row r="824" spans="1:36">
      <c r="A824" s="1" t="s">
        <v>2799</v>
      </c>
      <c r="B824" s="1">
        <v>1.69267227660553</v>
      </c>
      <c r="C824" s="1">
        <v>0.0913318705756369</v>
      </c>
      <c r="D824" s="1">
        <v>0.143303779158559</v>
      </c>
      <c r="E824" s="1">
        <v>1.13533663633557</v>
      </c>
      <c r="F824" s="1">
        <v>2.16238452959743</v>
      </c>
      <c r="G824" s="1">
        <v>0.277743365475553</v>
      </c>
      <c r="H824" s="1">
        <v>0.123381975502322</v>
      </c>
      <c r="I824" s="1">
        <v>0.21417626120453</v>
      </c>
      <c r="J824" s="1">
        <v>1.87773982175416</v>
      </c>
      <c r="K824" s="1">
        <v>1.12174964469885</v>
      </c>
      <c r="L824" s="1">
        <f t="shared" si="37"/>
        <v>0.883982016090815</v>
      </c>
      <c r="M824" s="1">
        <v>0.100271629534529</v>
      </c>
      <c r="N824" s="1">
        <v>2.56103633113574</v>
      </c>
      <c r="O824" s="1">
        <v>2.21695883422759</v>
      </c>
      <c r="P824" s="1">
        <v>0.117265827002339</v>
      </c>
      <c r="Q824" s="1">
        <v>0.188931742321121</v>
      </c>
      <c r="R824" s="1">
        <v>1.76188800403855</v>
      </c>
      <c r="S824" s="1">
        <v>3.48097459817859</v>
      </c>
      <c r="T824" s="1">
        <v>2.09032516148003</v>
      </c>
      <c r="U824" s="1">
        <v>1.06928217640561</v>
      </c>
      <c r="V824" s="1">
        <v>1.01981437250439</v>
      </c>
      <c r="W824" s="1">
        <v>0.0890070050781646</v>
      </c>
      <c r="X824" s="1">
        <v>0.988461136876159</v>
      </c>
      <c r="Y824" s="1">
        <v>1.3507059891478</v>
      </c>
      <c r="Z824" s="1">
        <v>1.95013579602572</v>
      </c>
      <c r="AA824" s="1">
        <f t="shared" si="38"/>
        <v>1.35607561456831</v>
      </c>
      <c r="AB824" s="1">
        <f t="shared" si="36"/>
        <v>0.651867791584926</v>
      </c>
      <c r="AC824" s="1">
        <f>_xlfn.T.TEST(B824:K824,M824:Z824,2,2)</f>
        <v>0.246097535217514</v>
      </c>
      <c r="AD824" s="1" t="s">
        <v>37</v>
      </c>
      <c r="AE824" s="1">
        <v>0.999997</v>
      </c>
      <c r="AF824" s="1" t="s">
        <v>2800</v>
      </c>
      <c r="AG824" s="1">
        <v>673</v>
      </c>
      <c r="AH824" s="1" t="s">
        <v>2801</v>
      </c>
      <c r="AI824" s="1" t="s">
        <v>2802</v>
      </c>
      <c r="AJ824" s="1" t="s">
        <v>2803</v>
      </c>
    </row>
    <row r="825" spans="1:36">
      <c r="A825" s="1" t="s">
        <v>2804</v>
      </c>
      <c r="B825" s="1">
        <v>1.60264005469241</v>
      </c>
      <c r="C825" s="1">
        <v>0.918789923188894</v>
      </c>
      <c r="D825" s="1">
        <v>1.75110778920814</v>
      </c>
      <c r="E825" s="1">
        <v>0.792919580189585</v>
      </c>
      <c r="F825" s="1">
        <v>1.04542291165742</v>
      </c>
      <c r="G825" s="1">
        <v>0.461388383962315</v>
      </c>
      <c r="H825" s="1">
        <v>0.958293199406737</v>
      </c>
      <c r="I825" s="1">
        <v>1.43987702759058</v>
      </c>
      <c r="J825" s="1">
        <v>1.11346220407829</v>
      </c>
      <c r="K825" s="1">
        <v>0.327648186115545</v>
      </c>
      <c r="L825" s="1">
        <f t="shared" si="37"/>
        <v>1.04115492600899</v>
      </c>
      <c r="M825" s="1">
        <v>1.47626064737131</v>
      </c>
      <c r="N825" s="1">
        <v>0.993618190001108</v>
      </c>
      <c r="O825" s="1">
        <v>0.313759103846259</v>
      </c>
      <c r="P825" s="1">
        <v>0.934906362791217</v>
      </c>
      <c r="Q825" s="1">
        <v>0.763814088163438</v>
      </c>
      <c r="R825" s="1">
        <v>0.907016219083508</v>
      </c>
      <c r="S825" s="1">
        <v>0.156138817675526</v>
      </c>
      <c r="T825" s="1">
        <v>1.11603915706035</v>
      </c>
      <c r="U825" s="1">
        <v>1.52576077621692</v>
      </c>
      <c r="V825" s="1">
        <v>0.549283794516922</v>
      </c>
      <c r="W825" s="1">
        <v>0.616697725837052</v>
      </c>
      <c r="X825" s="1">
        <v>1.44151126284848</v>
      </c>
      <c r="Y825" s="1">
        <v>1.37941729984863</v>
      </c>
      <c r="Z825" s="1">
        <v>0.289194753971293</v>
      </c>
      <c r="AA825" s="1">
        <f t="shared" si="38"/>
        <v>0.890244157088001</v>
      </c>
      <c r="AB825" s="1">
        <f t="shared" si="36"/>
        <v>1.16951615769613</v>
      </c>
      <c r="AC825" s="1">
        <f>_xlfn.T.TEST(B825:K825,M825:Z825,2,2)</f>
        <v>0.439075840143325</v>
      </c>
      <c r="AD825" s="1" t="s">
        <v>37</v>
      </c>
      <c r="AE825" s="1">
        <v>1</v>
      </c>
      <c r="AF825" s="1" t="s">
        <v>2800</v>
      </c>
      <c r="AG825" s="1">
        <v>434</v>
      </c>
      <c r="AH825" s="1" t="s">
        <v>2801</v>
      </c>
      <c r="AI825" s="1" t="s">
        <v>2802</v>
      </c>
      <c r="AJ825" s="1" t="s">
        <v>2805</v>
      </c>
    </row>
    <row r="826" spans="1:36">
      <c r="A826" s="1" t="s">
        <v>2806</v>
      </c>
      <c r="B826" s="1">
        <v>0.280180294905939</v>
      </c>
      <c r="C826" s="1">
        <v>0.109638220697647</v>
      </c>
      <c r="D826" s="1">
        <v>0.262909604159862</v>
      </c>
      <c r="E826" s="1">
        <v>0.393986063242719</v>
      </c>
      <c r="F826" s="1">
        <v>0.171283432946397</v>
      </c>
      <c r="G826" s="1">
        <v>0.217277402747992</v>
      </c>
      <c r="H826" s="1">
        <v>0.239946344453159</v>
      </c>
      <c r="I826" s="1">
        <v>0.193098771193396</v>
      </c>
      <c r="J826" s="1">
        <v>0.0755032557927118</v>
      </c>
      <c r="K826" s="1">
        <v>0.299168260795464</v>
      </c>
      <c r="L826" s="1">
        <f t="shared" si="37"/>
        <v>0.224299165093529</v>
      </c>
      <c r="M826" s="1">
        <v>0.192640144399004</v>
      </c>
      <c r="N826" s="1">
        <v>0.121034381359275</v>
      </c>
      <c r="O826" s="1">
        <v>0.321966578512176</v>
      </c>
      <c r="P826" s="1">
        <v>0.221544853609303</v>
      </c>
      <c r="Q826" s="1">
        <v>0.233574031311112</v>
      </c>
      <c r="R826" s="1">
        <v>0.63409412164506</v>
      </c>
      <c r="S826" s="1">
        <v>0.255859386457008</v>
      </c>
      <c r="T826" s="1">
        <v>0.306611336880052</v>
      </c>
      <c r="U826" s="1">
        <v>0.369851842781986</v>
      </c>
      <c r="V826" s="1">
        <v>0.0421384091465517</v>
      </c>
      <c r="W826" s="1">
        <v>0.132135152675785</v>
      </c>
      <c r="X826" s="1">
        <v>0.200876077866604</v>
      </c>
      <c r="Y826" s="1">
        <v>0.267825964971886</v>
      </c>
      <c r="Z826" s="1">
        <v>0.171897188421368</v>
      </c>
      <c r="AA826" s="1">
        <f t="shared" si="38"/>
        <v>0.248003533574084</v>
      </c>
      <c r="AB826" s="1">
        <f t="shared" si="36"/>
        <v>0.90441923089183</v>
      </c>
      <c r="AC826" s="1">
        <f>_xlfn.T.TEST(B826:K826,M826:Z826,2,2)</f>
        <v>0.647513597379103</v>
      </c>
      <c r="AD826" s="1" t="s">
        <v>37</v>
      </c>
      <c r="AE826" s="1">
        <v>0.999998</v>
      </c>
      <c r="AF826" s="1" t="s">
        <v>2800</v>
      </c>
      <c r="AG826" s="1">
        <v>448</v>
      </c>
      <c r="AH826" s="1" t="s">
        <v>2801</v>
      </c>
      <c r="AI826" s="1" t="s">
        <v>2802</v>
      </c>
      <c r="AJ826" s="1" t="s">
        <v>2807</v>
      </c>
    </row>
    <row r="827" spans="1:36">
      <c r="A827" s="1" t="s">
        <v>2808</v>
      </c>
      <c r="B827" s="1">
        <v>0.323696155335667</v>
      </c>
      <c r="C827" s="1">
        <v>1.27328324791095</v>
      </c>
      <c r="D827" s="1">
        <v>0.869498850109898</v>
      </c>
      <c r="E827" s="1">
        <v>0.679318481794623</v>
      </c>
      <c r="F827" s="1">
        <v>1.17560016690257</v>
      </c>
      <c r="G827" s="1">
        <v>1.81455899409953</v>
      </c>
      <c r="H827" s="1">
        <v>0.113379555682644</v>
      </c>
      <c r="I827" s="1">
        <v>1.33953059989031</v>
      </c>
      <c r="J827" s="1">
        <v>1.29660940117118</v>
      </c>
      <c r="K827" s="1">
        <v>1.41469561657595</v>
      </c>
      <c r="L827" s="1">
        <f t="shared" si="37"/>
        <v>1.03001710694733</v>
      </c>
      <c r="M827" s="1">
        <v>1.01818490042223</v>
      </c>
      <c r="N827" s="1">
        <v>0.149321672260709</v>
      </c>
      <c r="O827" s="1">
        <v>0.72054547498306</v>
      </c>
      <c r="P827" s="1">
        <v>1.01783609421007</v>
      </c>
      <c r="Q827" s="1">
        <v>1.45033549725622</v>
      </c>
      <c r="R827" s="1">
        <v>1.37991941910255</v>
      </c>
      <c r="S827" s="1">
        <v>1.75911593698838</v>
      </c>
      <c r="T827" s="1">
        <v>1.33325432672671</v>
      </c>
      <c r="U827" s="1">
        <v>1.32788240011591</v>
      </c>
      <c r="V827" s="1">
        <v>1.81067523430219</v>
      </c>
      <c r="W827" s="1">
        <v>1.37011993982135</v>
      </c>
      <c r="X827" s="1">
        <v>1.35467946844869</v>
      </c>
      <c r="Y827" s="1">
        <v>1.3481974701274</v>
      </c>
      <c r="Z827" s="1">
        <v>1.04925811532915</v>
      </c>
      <c r="AA827" s="1">
        <f t="shared" si="38"/>
        <v>1.22066613929247</v>
      </c>
      <c r="AB827" s="1">
        <f t="shared" si="36"/>
        <v>0.843815580519302</v>
      </c>
      <c r="AC827" s="1">
        <f>_xlfn.T.TEST(B827:K827,M827:Z827,2,2)</f>
        <v>0.335196317929706</v>
      </c>
      <c r="AD827" s="1" t="s">
        <v>37</v>
      </c>
      <c r="AE827" s="1">
        <v>1</v>
      </c>
      <c r="AF827" s="1" t="s">
        <v>2809</v>
      </c>
      <c r="AG827" s="1">
        <v>953</v>
      </c>
      <c r="AH827" s="1" t="s">
        <v>2810</v>
      </c>
      <c r="AI827" s="1" t="s">
        <v>2811</v>
      </c>
      <c r="AJ827" s="1" t="s">
        <v>2812</v>
      </c>
    </row>
    <row r="828" spans="1:36">
      <c r="A828" s="1" t="s">
        <v>2813</v>
      </c>
      <c r="B828" s="1">
        <v>0.0928109669149524</v>
      </c>
      <c r="C828" s="1">
        <v>0.13303615120294</v>
      </c>
      <c r="D828" s="1">
        <v>0.219884186729458</v>
      </c>
      <c r="E828" s="1">
        <v>0.151511899858193</v>
      </c>
      <c r="F828" s="1">
        <v>0.0969325855182351</v>
      </c>
      <c r="G828" s="1">
        <v>0.140762270745297</v>
      </c>
      <c r="H828" s="1">
        <v>0.244862646239532</v>
      </c>
      <c r="I828" s="1">
        <v>1.23229467568448</v>
      </c>
      <c r="J828" s="1">
        <v>1.00770449618102</v>
      </c>
      <c r="K828" s="1">
        <v>0.297456584349004</v>
      </c>
      <c r="L828" s="1">
        <f t="shared" si="37"/>
        <v>0.361725646342311</v>
      </c>
      <c r="M828" s="1">
        <v>0.192221484979346</v>
      </c>
      <c r="N828" s="1">
        <v>1.11488532476789</v>
      </c>
      <c r="O828" s="1">
        <v>5.50754572958665</v>
      </c>
      <c r="P828" s="1">
        <v>0.86700010271081</v>
      </c>
      <c r="Q828" s="1">
        <v>0.130021345383836</v>
      </c>
      <c r="R828" s="1">
        <v>0.162890267578038</v>
      </c>
      <c r="S828" s="1">
        <v>1.98809658084718</v>
      </c>
      <c r="T828" s="1">
        <v>3.06196283663871</v>
      </c>
      <c r="U828" s="1">
        <v>0.0589984362279877</v>
      </c>
      <c r="V828" s="1">
        <v>4.87909624182489</v>
      </c>
      <c r="W828" s="1">
        <v>0.127278557599662</v>
      </c>
      <c r="X828" s="1">
        <v>7.03673469492017</v>
      </c>
      <c r="Y828" s="1">
        <v>0.230011159346574</v>
      </c>
      <c r="Z828" s="1">
        <v>0.223059755024113</v>
      </c>
      <c r="AA828" s="1">
        <f t="shared" si="38"/>
        <v>1.82712875124542</v>
      </c>
      <c r="AB828" s="1">
        <f t="shared" si="36"/>
        <v>0.197974907950931</v>
      </c>
      <c r="AC828" s="1">
        <f>_xlfn.T.TEST(B828:K828,M828:Z828,2,2)</f>
        <v>0.0665299105786334</v>
      </c>
      <c r="AD828" s="1" t="s">
        <v>37</v>
      </c>
      <c r="AE828" s="1">
        <v>1</v>
      </c>
      <c r="AF828" s="1" t="s">
        <v>2814</v>
      </c>
      <c r="AG828" s="1">
        <v>99</v>
      </c>
      <c r="AH828" s="1" t="s">
        <v>2815</v>
      </c>
      <c r="AI828" s="1" t="s">
        <v>2816</v>
      </c>
      <c r="AJ828" s="1" t="s">
        <v>2817</v>
      </c>
    </row>
    <row r="829" spans="1:36">
      <c r="A829" s="1" t="s">
        <v>2818</v>
      </c>
      <c r="B829" s="1">
        <v>5.42998154318299</v>
      </c>
      <c r="C829" s="1">
        <v>17.7202838340114</v>
      </c>
      <c r="D829" s="1">
        <v>21.6457486080253</v>
      </c>
      <c r="E829" s="1">
        <v>35.722744979366</v>
      </c>
      <c r="F829" s="1">
        <v>15.600194973236</v>
      </c>
      <c r="G829" s="1">
        <v>104.129444770458</v>
      </c>
      <c r="H829" s="1">
        <v>46.5839297982814</v>
      </c>
      <c r="I829" s="1">
        <v>23.2375622007515</v>
      </c>
      <c r="J829" s="1">
        <v>29.9920049046761</v>
      </c>
      <c r="K829" s="1">
        <v>27.0591251139526</v>
      </c>
      <c r="L829" s="1">
        <f t="shared" si="37"/>
        <v>32.7121020725941</v>
      </c>
      <c r="M829" s="1">
        <v>32.7757061482639</v>
      </c>
      <c r="N829" s="1">
        <v>10.9251695846104</v>
      </c>
      <c r="O829" s="1">
        <v>25.7853446452664</v>
      </c>
      <c r="P829" s="1">
        <v>11.6677469526738</v>
      </c>
      <c r="Q829" s="1">
        <v>4.72565099790492</v>
      </c>
      <c r="R829" s="1">
        <v>30.2571907876248</v>
      </c>
      <c r="S829" s="1">
        <v>17.8137534211538</v>
      </c>
      <c r="T829" s="1">
        <v>3.06196283663871</v>
      </c>
      <c r="U829" s="1">
        <v>15.5820970788397</v>
      </c>
      <c r="V829" s="1">
        <v>22.1949987691078</v>
      </c>
      <c r="W829" s="1">
        <v>19.2027598607994</v>
      </c>
      <c r="X829" s="1">
        <v>41.6986405215101</v>
      </c>
      <c r="Y829" s="1">
        <v>0.241531145691258</v>
      </c>
      <c r="Z829" s="1">
        <v>12.7797286866627</v>
      </c>
      <c r="AA829" s="1">
        <f t="shared" si="38"/>
        <v>17.7651629597677</v>
      </c>
      <c r="AB829" s="1">
        <f t="shared" si="36"/>
        <v>1.84136234194285</v>
      </c>
      <c r="AC829" s="1">
        <f>_xlfn.T.TEST(B829:K829,M829:Z829,2,2)</f>
        <v>0.0825054659794532</v>
      </c>
      <c r="AD829" s="1" t="s">
        <v>37</v>
      </c>
      <c r="AE829" s="1">
        <v>1</v>
      </c>
      <c r="AF829" s="1" t="s">
        <v>2814</v>
      </c>
      <c r="AG829" s="1">
        <v>101</v>
      </c>
      <c r="AH829" s="1" t="s">
        <v>2815</v>
      </c>
      <c r="AI829" s="1" t="s">
        <v>2816</v>
      </c>
      <c r="AJ829" s="1" t="s">
        <v>2819</v>
      </c>
    </row>
    <row r="830" spans="1:36">
      <c r="A830" s="1" t="s">
        <v>2820</v>
      </c>
      <c r="B830" s="1">
        <v>5.81827977336806</v>
      </c>
      <c r="C830" s="1">
        <v>6.21194908602094</v>
      </c>
      <c r="D830" s="1">
        <v>2.44151854312181</v>
      </c>
      <c r="E830" s="1">
        <v>4.58163046346308</v>
      </c>
      <c r="F830" s="1">
        <v>2.04748845774821</v>
      </c>
      <c r="G830" s="1">
        <v>5.12162616909515</v>
      </c>
      <c r="H830" s="1">
        <v>0.28926807632137</v>
      </c>
      <c r="I830" s="1">
        <v>3.08225351651789</v>
      </c>
      <c r="J830" s="1">
        <v>3.57172509811286</v>
      </c>
      <c r="K830" s="1">
        <v>5.21179086587025</v>
      </c>
      <c r="L830" s="1">
        <f t="shared" si="37"/>
        <v>3.83775300496396</v>
      </c>
      <c r="M830" s="1">
        <v>7.03758365210955</v>
      </c>
      <c r="N830" s="1">
        <v>5.33821097806739</v>
      </c>
      <c r="O830" s="1">
        <v>2.77624015529415</v>
      </c>
      <c r="P830" s="1">
        <v>1.21470200092403</v>
      </c>
      <c r="Q830" s="1">
        <v>5.83077953263255</v>
      </c>
      <c r="R830" s="1">
        <v>1.34190642403738</v>
      </c>
      <c r="S830" s="1">
        <v>3.00932439042039</v>
      </c>
      <c r="T830" s="1">
        <v>2.13558657836537</v>
      </c>
      <c r="U830" s="1">
        <v>1.62149178310793</v>
      </c>
      <c r="V830" s="1">
        <v>0.182519203318837</v>
      </c>
      <c r="W830" s="1">
        <v>2.1885778106794</v>
      </c>
      <c r="X830" s="1">
        <v>4.32388755706201</v>
      </c>
      <c r="Y830" s="1">
        <v>1.62444712760281</v>
      </c>
      <c r="Z830" s="1">
        <v>4.1446183279555</v>
      </c>
      <c r="AA830" s="1">
        <f t="shared" si="38"/>
        <v>3.05499110868409</v>
      </c>
      <c r="AB830" s="1">
        <f t="shared" si="36"/>
        <v>1.25622395235613</v>
      </c>
      <c r="AC830" s="1">
        <f>_xlfn.T.TEST(B830:K830,M830:Z830,2,2)</f>
        <v>0.343696543796394</v>
      </c>
      <c r="AD830" s="1" t="s">
        <v>37</v>
      </c>
      <c r="AE830" s="1">
        <v>0.999562</v>
      </c>
      <c r="AF830" s="1" t="s">
        <v>2821</v>
      </c>
      <c r="AG830" s="1">
        <v>51</v>
      </c>
      <c r="AH830" s="1" t="s">
        <v>2822</v>
      </c>
      <c r="AI830" s="1" t="s">
        <v>2823</v>
      </c>
      <c r="AJ830" s="1" t="s">
        <v>2824</v>
      </c>
    </row>
    <row r="831" spans="1:36">
      <c r="A831" s="1" t="s">
        <v>2825</v>
      </c>
      <c r="B831" s="1">
        <v>0.442769209120516</v>
      </c>
      <c r="C831" s="1">
        <v>0.173518508084535</v>
      </c>
      <c r="D831" s="1">
        <v>1.59904860067942</v>
      </c>
      <c r="E831" s="1">
        <v>1.43291380938515</v>
      </c>
      <c r="F831" s="1">
        <v>1.72581841730463</v>
      </c>
      <c r="G831" s="1">
        <v>0.105587134797512</v>
      </c>
      <c r="H831" s="1">
        <v>2.21567397103055</v>
      </c>
      <c r="I831" s="1">
        <v>1.01136529487128</v>
      </c>
      <c r="J831" s="1">
        <v>1.36666893640055</v>
      </c>
      <c r="K831" s="1">
        <v>0.995867848250001</v>
      </c>
      <c r="L831" s="1">
        <f t="shared" si="37"/>
        <v>1.10692317299242</v>
      </c>
      <c r="M831" s="1">
        <v>1.44422234442515</v>
      </c>
      <c r="N831" s="1">
        <v>1.99511447078285</v>
      </c>
      <c r="O831" s="1">
        <v>3.11788590872876</v>
      </c>
      <c r="P831" s="1">
        <v>1.45007492724401</v>
      </c>
      <c r="Q831" s="1">
        <v>0.134227214245937</v>
      </c>
      <c r="R831" s="1">
        <v>2.54642136157127</v>
      </c>
      <c r="S831" s="1">
        <v>1.46585727433372</v>
      </c>
      <c r="T831" s="1">
        <v>0.380121046449048</v>
      </c>
      <c r="U831" s="1">
        <v>0.327774264270515</v>
      </c>
      <c r="V831" s="1">
        <v>1.71340463887801</v>
      </c>
      <c r="W831" s="1">
        <v>0.862152992157482</v>
      </c>
      <c r="X831" s="1">
        <v>0.830161161347128</v>
      </c>
      <c r="Y831" s="1">
        <v>1.46377180692461</v>
      </c>
      <c r="Z831" s="1">
        <v>0.227488176281911</v>
      </c>
      <c r="AA831" s="1">
        <f t="shared" si="38"/>
        <v>1.28276268483146</v>
      </c>
      <c r="AB831" s="1">
        <f t="shared" si="36"/>
        <v>0.862921244967345</v>
      </c>
      <c r="AC831" s="1">
        <f>_xlfn.T.TEST(B831:K831,M831:Z831,2,2)</f>
        <v>0.608368773458388</v>
      </c>
      <c r="AD831" s="1" t="s">
        <v>37</v>
      </c>
      <c r="AE831" s="1">
        <v>1</v>
      </c>
      <c r="AF831" s="1" t="s">
        <v>2826</v>
      </c>
      <c r="AG831" s="1">
        <v>303</v>
      </c>
      <c r="AH831" s="1" t="s">
        <v>2827</v>
      </c>
      <c r="AI831" s="1" t="s">
        <v>2828</v>
      </c>
      <c r="AJ831" s="1" t="s">
        <v>2829</v>
      </c>
    </row>
    <row r="832" spans="1:36">
      <c r="A832" s="1" t="s">
        <v>2830</v>
      </c>
      <c r="B832" s="1">
        <v>0.185823767054484</v>
      </c>
      <c r="C832" s="1">
        <v>0.185588132257891</v>
      </c>
      <c r="D832" s="1">
        <v>1.59904860067942</v>
      </c>
      <c r="E832" s="1">
        <v>1.43291380938515</v>
      </c>
      <c r="F832" s="1">
        <v>1.72581841730463</v>
      </c>
      <c r="G832" s="1">
        <v>0.105587134797512</v>
      </c>
      <c r="H832" s="1">
        <v>2.21567397103055</v>
      </c>
      <c r="I832" s="1">
        <v>1.01136529487128</v>
      </c>
      <c r="J832" s="1">
        <v>1.36666893640055</v>
      </c>
      <c r="K832" s="1">
        <v>0.995867848250001</v>
      </c>
      <c r="L832" s="1">
        <f t="shared" si="37"/>
        <v>1.08243559120315</v>
      </c>
      <c r="M832" s="1">
        <v>1.44422234442515</v>
      </c>
      <c r="N832" s="1">
        <v>1.99511447078285</v>
      </c>
      <c r="O832" s="1">
        <v>3.11788590872876</v>
      </c>
      <c r="P832" s="1">
        <v>1.45007492724401</v>
      </c>
      <c r="Q832" s="1">
        <v>0.331595609483127</v>
      </c>
      <c r="R832" s="1">
        <v>2.54642136157127</v>
      </c>
      <c r="S832" s="1">
        <v>1.46585727433372</v>
      </c>
      <c r="T832" s="1">
        <v>0.119296381940968</v>
      </c>
      <c r="U832" s="1">
        <v>0.189808003761031</v>
      </c>
      <c r="V832" s="1">
        <v>1.71340463887801</v>
      </c>
      <c r="W832" s="1">
        <v>0.862152992157482</v>
      </c>
      <c r="X832" s="1">
        <v>0.830161161347128</v>
      </c>
      <c r="Y832" s="1">
        <v>1.46377180692461</v>
      </c>
      <c r="Z832" s="1">
        <v>0.183638470166537</v>
      </c>
      <c r="AA832" s="1">
        <f t="shared" si="38"/>
        <v>1.26524323941033</v>
      </c>
      <c r="AB832" s="1">
        <f t="shared" si="36"/>
        <v>0.855515807148369</v>
      </c>
      <c r="AC832" s="1">
        <f>_xlfn.T.TEST(B832:K832,M832:Z832,2,2)</f>
        <v>0.604833361405575</v>
      </c>
      <c r="AD832" s="1" t="s">
        <v>37</v>
      </c>
      <c r="AE832" s="1">
        <v>1</v>
      </c>
      <c r="AF832" s="1" t="s">
        <v>2826</v>
      </c>
      <c r="AG832" s="1">
        <v>307</v>
      </c>
      <c r="AH832" s="1" t="s">
        <v>2827</v>
      </c>
      <c r="AI832" s="1" t="s">
        <v>2828</v>
      </c>
      <c r="AJ832" s="1" t="s">
        <v>2831</v>
      </c>
    </row>
    <row r="833" spans="1:36">
      <c r="A833" s="1" t="s">
        <v>2832</v>
      </c>
      <c r="B833" s="1">
        <v>0.158854408678079</v>
      </c>
      <c r="C833" s="1">
        <v>0.106948430868555</v>
      </c>
      <c r="D833" s="1">
        <v>0.182946932047958</v>
      </c>
      <c r="E833" s="1">
        <v>0.135794420351051</v>
      </c>
      <c r="F833" s="1">
        <v>0.437219419492409</v>
      </c>
      <c r="G833" s="1">
        <v>0.185144161809068</v>
      </c>
      <c r="H833" s="1">
        <v>0.368999571420328</v>
      </c>
      <c r="I833" s="1">
        <v>0.134727890235977</v>
      </c>
      <c r="J833" s="1">
        <v>0.338776762442879</v>
      </c>
      <c r="K833" s="1">
        <v>0.172886334854128</v>
      </c>
      <c r="L833" s="1">
        <f t="shared" si="37"/>
        <v>0.222229833220043</v>
      </c>
      <c r="M833" s="1">
        <v>0.167558401295926</v>
      </c>
      <c r="N833" s="1">
        <v>0.345014113011061</v>
      </c>
      <c r="O833" s="1">
        <v>0.677505602594373</v>
      </c>
      <c r="P833" s="1">
        <v>0.111726528703826</v>
      </c>
      <c r="Q833" s="1">
        <v>0.523237530145083</v>
      </c>
      <c r="R833" s="1">
        <v>0.313126712141527</v>
      </c>
      <c r="S833" s="1">
        <v>0.225733786361971</v>
      </c>
      <c r="T833" s="1">
        <v>0.461666203313697</v>
      </c>
      <c r="U833" s="1">
        <v>0.437341980327371</v>
      </c>
      <c r="V833" s="1">
        <v>0.125771300113274</v>
      </c>
      <c r="W833" s="1">
        <v>0.413513652046933</v>
      </c>
      <c r="X833" s="1">
        <v>0.466462485348588</v>
      </c>
      <c r="Y833" s="1">
        <v>0.155415629369205</v>
      </c>
      <c r="Z833" s="1">
        <v>0.116120714707316</v>
      </c>
      <c r="AA833" s="1">
        <f t="shared" si="38"/>
        <v>0.324299617105725</v>
      </c>
      <c r="AB833" s="1">
        <f t="shared" si="36"/>
        <v>0.685260856005247</v>
      </c>
      <c r="AC833" s="1">
        <f>_xlfn.T.TEST(B833:K833,M833:Z833,2,2)</f>
        <v>0.128041691412902</v>
      </c>
      <c r="AD833" s="1" t="s">
        <v>37</v>
      </c>
      <c r="AE833" s="1">
        <v>0.805371</v>
      </c>
      <c r="AF833" s="1" t="s">
        <v>2833</v>
      </c>
      <c r="AG833" s="1">
        <v>810</v>
      </c>
      <c r="AH833" s="1" t="s">
        <v>2834</v>
      </c>
      <c r="AI833" s="1" t="s">
        <v>2835</v>
      </c>
      <c r="AJ833" s="1" t="s">
        <v>2836</v>
      </c>
    </row>
    <row r="834" spans="1:36">
      <c r="A834" s="1" t="s">
        <v>2837</v>
      </c>
      <c r="B834" s="1">
        <v>1.27827167750424</v>
      </c>
      <c r="C834" s="1">
        <v>0.113267619860711</v>
      </c>
      <c r="D834" s="1">
        <v>1.65289520049345</v>
      </c>
      <c r="E834" s="1">
        <v>1.83032360675976</v>
      </c>
      <c r="F834" s="1">
        <v>0.266894484565892</v>
      </c>
      <c r="G834" s="1">
        <v>0.154298231367669</v>
      </c>
      <c r="H834" s="1">
        <v>0.100738984642892</v>
      </c>
      <c r="I834" s="1">
        <v>0.827201239846417</v>
      </c>
      <c r="J834" s="1">
        <v>0.903678119806149</v>
      </c>
      <c r="K834" s="1">
        <v>0.141701837952225</v>
      </c>
      <c r="L834" s="1">
        <f t="shared" si="37"/>
        <v>0.726927100279941</v>
      </c>
      <c r="M834" s="1">
        <v>0.1652228232246</v>
      </c>
      <c r="N834" s="1">
        <v>0.138375192437708</v>
      </c>
      <c r="O834" s="1">
        <v>0.187371960964732</v>
      </c>
      <c r="P834" s="1">
        <v>0.140789443682079</v>
      </c>
      <c r="Q834" s="1">
        <v>0.219375500692296</v>
      </c>
      <c r="R834" s="1">
        <v>0.317194508241698</v>
      </c>
      <c r="S834" s="1">
        <v>0.227100831874033</v>
      </c>
      <c r="T834" s="1">
        <v>0.113253151374801</v>
      </c>
      <c r="U834" s="1">
        <v>0.0804066499631955</v>
      </c>
      <c r="V834" s="1">
        <v>0.0734500991706123</v>
      </c>
      <c r="W834" s="1">
        <v>0.173952279180333</v>
      </c>
      <c r="X834" s="1">
        <v>0.0984899969068685</v>
      </c>
      <c r="Y834" s="1">
        <v>0.180837480385764</v>
      </c>
      <c r="Z834" s="1">
        <v>0.217696770776804</v>
      </c>
      <c r="AA834" s="1">
        <f t="shared" si="38"/>
        <v>0.166679763491109</v>
      </c>
      <c r="AB834" s="1">
        <f t="shared" ref="AB834:AB897" si="39">L834/AA834</f>
        <v>4.36121989289189</v>
      </c>
      <c r="AC834" s="1">
        <f>_xlfn.T.TEST(B834:K834,M834:Z834,2,2)</f>
        <v>0.00494398566411302</v>
      </c>
      <c r="AD834" s="1" t="s">
        <v>37</v>
      </c>
      <c r="AE834" s="1">
        <v>0.934922</v>
      </c>
      <c r="AF834" s="1" t="s">
        <v>2833</v>
      </c>
      <c r="AG834" s="1">
        <v>275</v>
      </c>
      <c r="AH834" s="1" t="s">
        <v>2834</v>
      </c>
      <c r="AI834" s="1" t="s">
        <v>2835</v>
      </c>
      <c r="AJ834" s="1" t="s">
        <v>2838</v>
      </c>
    </row>
    <row r="835" spans="1:36">
      <c r="A835" s="1" t="s">
        <v>2839</v>
      </c>
      <c r="B835" s="1">
        <v>1.4272903436354</v>
      </c>
      <c r="C835" s="1">
        <v>1.88001634322916</v>
      </c>
      <c r="D835" s="1">
        <v>1.62610998163354</v>
      </c>
      <c r="E835" s="1">
        <v>0.304495155740596</v>
      </c>
      <c r="F835" s="1">
        <v>1.3839343820745</v>
      </c>
      <c r="G835" s="1">
        <v>0.0782048778188044</v>
      </c>
      <c r="H835" s="1">
        <v>1.68334565640991</v>
      </c>
      <c r="I835" s="1">
        <v>1.40698097927066</v>
      </c>
      <c r="J835" s="1">
        <v>0.903678119806149</v>
      </c>
      <c r="K835" s="1">
        <v>1.15976822784119</v>
      </c>
      <c r="L835" s="1">
        <f t="shared" ref="L835:L898" si="40">AVERAGE(B835:K835)</f>
        <v>1.18538240674599</v>
      </c>
      <c r="M835" s="1">
        <v>0.800638491652503</v>
      </c>
      <c r="N835" s="1">
        <v>0.181910686648462</v>
      </c>
      <c r="O835" s="1">
        <v>2.18613384060203</v>
      </c>
      <c r="P835" s="1">
        <v>2.40440226888161</v>
      </c>
      <c r="Q835" s="1">
        <v>0.130550100743941</v>
      </c>
      <c r="R835" s="1">
        <v>0.335253095553526</v>
      </c>
      <c r="S835" s="1">
        <v>0.22028080856025</v>
      </c>
      <c r="T835" s="1">
        <v>3.90315269134423</v>
      </c>
      <c r="U835" s="1">
        <v>3.18010161766428</v>
      </c>
      <c r="V835" s="1">
        <v>1.37203502004627</v>
      </c>
      <c r="W835" s="1">
        <v>1.14554011407321</v>
      </c>
      <c r="X835" s="1">
        <v>1.01228821223367</v>
      </c>
      <c r="Y835" s="1">
        <v>1.68236122734001</v>
      </c>
      <c r="Z835" s="1">
        <v>0.14805273669477</v>
      </c>
      <c r="AA835" s="1">
        <f t="shared" ref="AA835:AA898" si="41">AVERAGE(M835:Z835)</f>
        <v>1.33590720800277</v>
      </c>
      <c r="AB835" s="1">
        <f t="shared" si="39"/>
        <v>0.887323909658502</v>
      </c>
      <c r="AC835" s="1">
        <f>_xlfn.T.TEST(B835:K835,M835:Z835,2,2)</f>
        <v>0.719664679448976</v>
      </c>
      <c r="AD835" s="1" t="s">
        <v>37</v>
      </c>
      <c r="AE835" s="1">
        <v>0.992587</v>
      </c>
      <c r="AF835" s="1" t="s">
        <v>2833</v>
      </c>
      <c r="AG835" s="1">
        <v>277</v>
      </c>
      <c r="AH835" s="1" t="s">
        <v>2834</v>
      </c>
      <c r="AI835" s="1" t="s">
        <v>2835</v>
      </c>
      <c r="AJ835" s="1" t="s">
        <v>2840</v>
      </c>
    </row>
    <row r="836" spans="1:36">
      <c r="A836" s="1" t="s">
        <v>2841</v>
      </c>
      <c r="B836" s="1">
        <v>2.70556185629141</v>
      </c>
      <c r="C836" s="1">
        <v>1.88001634322916</v>
      </c>
      <c r="D836" s="1">
        <v>3.27900483271985</v>
      </c>
      <c r="E836" s="1">
        <v>1.83032360675976</v>
      </c>
      <c r="F836" s="1">
        <v>1.3839343820745</v>
      </c>
      <c r="G836" s="1">
        <v>0.237242741587704</v>
      </c>
      <c r="H836" s="1">
        <v>1.68334565640991</v>
      </c>
      <c r="I836" s="1">
        <v>2.23423617063298</v>
      </c>
      <c r="J836" s="1">
        <v>0.903678119806149</v>
      </c>
      <c r="K836" s="1">
        <v>1.15976822784119</v>
      </c>
      <c r="L836" s="1">
        <f t="shared" si="40"/>
        <v>1.72971119373526</v>
      </c>
      <c r="M836" s="1">
        <v>0.965870677900275</v>
      </c>
      <c r="N836" s="1">
        <v>0.219324280036099</v>
      </c>
      <c r="O836" s="1">
        <v>2.18613384060203</v>
      </c>
      <c r="P836" s="1">
        <v>2.40440226888161</v>
      </c>
      <c r="Q836" s="1">
        <v>0.207467604306979</v>
      </c>
      <c r="R836" s="1">
        <v>0.371602640144667</v>
      </c>
      <c r="S836" s="1">
        <v>0.136550567003362</v>
      </c>
      <c r="T836" s="1">
        <v>3.90315269134423</v>
      </c>
      <c r="U836" s="1">
        <v>3.18010161766428</v>
      </c>
      <c r="V836" s="1">
        <v>1.37203502004627</v>
      </c>
      <c r="W836" s="1">
        <v>1.14554011407321</v>
      </c>
      <c r="X836" s="1">
        <v>1.01228821223367</v>
      </c>
      <c r="Y836" s="1">
        <v>1.68236122734001</v>
      </c>
      <c r="Z836" s="1">
        <v>0.223505057610815</v>
      </c>
      <c r="AA836" s="1">
        <f t="shared" si="41"/>
        <v>1.35788112994196</v>
      </c>
      <c r="AB836" s="1">
        <f t="shared" si="39"/>
        <v>1.27383108550097</v>
      </c>
      <c r="AC836" s="1">
        <f>_xlfn.T.TEST(B836:K836,M836:Z836,2,2)</f>
        <v>0.41199521296791</v>
      </c>
      <c r="AD836" s="1" t="s">
        <v>37</v>
      </c>
      <c r="AE836" s="1">
        <v>0.998868</v>
      </c>
      <c r="AF836" s="1" t="s">
        <v>2833</v>
      </c>
      <c r="AG836" s="1">
        <v>280</v>
      </c>
      <c r="AH836" s="1" t="s">
        <v>2834</v>
      </c>
      <c r="AI836" s="1" t="s">
        <v>2835</v>
      </c>
      <c r="AJ836" s="1" t="s">
        <v>2842</v>
      </c>
    </row>
    <row r="837" spans="1:36">
      <c r="A837" s="1" t="s">
        <v>2843</v>
      </c>
      <c r="B837" s="1">
        <v>7.99457340824496</v>
      </c>
      <c r="C837" s="1">
        <v>6.74517644226273</v>
      </c>
      <c r="D837" s="1">
        <v>9.18540266007836</v>
      </c>
      <c r="E837" s="1">
        <v>7.90958524993033</v>
      </c>
      <c r="F837" s="1">
        <v>7.29928632075439</v>
      </c>
      <c r="G837" s="1">
        <v>5.96285721136069</v>
      </c>
      <c r="H837" s="1">
        <v>7.00024527318544</v>
      </c>
      <c r="I837" s="1">
        <v>6.7459857646332</v>
      </c>
      <c r="J837" s="1">
        <v>5.53329352420008</v>
      </c>
      <c r="K837" s="1">
        <v>7.44294608284686</v>
      </c>
      <c r="L837" s="1">
        <f t="shared" si="40"/>
        <v>7.1819351937497</v>
      </c>
      <c r="M837" s="1">
        <v>11.1691331249345</v>
      </c>
      <c r="N837" s="1">
        <v>6.33461685009796</v>
      </c>
      <c r="O837" s="1">
        <v>7.16721929835929</v>
      </c>
      <c r="P837" s="1">
        <v>11.1085563531926</v>
      </c>
      <c r="Q837" s="1">
        <v>7.81680581518425</v>
      </c>
      <c r="R837" s="1">
        <v>8.79848828923896</v>
      </c>
      <c r="S837" s="1">
        <v>8.96758393232058</v>
      </c>
      <c r="T837" s="1">
        <v>0.0498143158456524</v>
      </c>
      <c r="U837" s="1">
        <v>7.17814942551381</v>
      </c>
      <c r="V837" s="1">
        <v>9.68916561349186</v>
      </c>
      <c r="W837" s="1">
        <v>11.5683363471382</v>
      </c>
      <c r="X837" s="1">
        <v>9.54607142714897</v>
      </c>
      <c r="Y837" s="1">
        <v>9.66627758106104</v>
      </c>
      <c r="Z837" s="1">
        <v>10.5519338485336</v>
      </c>
      <c r="AA837" s="1">
        <f t="shared" si="41"/>
        <v>8.54372515871866</v>
      </c>
      <c r="AB837" s="1">
        <f t="shared" si="39"/>
        <v>0.840609343152935</v>
      </c>
      <c r="AC837" s="1">
        <f>_xlfn.T.TEST(B837:K837,M837:Z837,2,2)</f>
        <v>0.175915024141775</v>
      </c>
      <c r="AD837" s="1" t="s">
        <v>37</v>
      </c>
      <c r="AE837" s="1">
        <v>0.995628</v>
      </c>
      <c r="AF837" s="1" t="s">
        <v>2833</v>
      </c>
      <c r="AG837" s="1">
        <v>1614</v>
      </c>
      <c r="AH837" s="1" t="s">
        <v>2834</v>
      </c>
      <c r="AI837" s="1" t="s">
        <v>2835</v>
      </c>
      <c r="AJ837" s="1" t="s">
        <v>2844</v>
      </c>
    </row>
    <row r="838" spans="1:36">
      <c r="A838" s="1" t="s">
        <v>2845</v>
      </c>
      <c r="B838" s="1">
        <v>0.288447607394717</v>
      </c>
      <c r="C838" s="1">
        <v>0.0858522896735158</v>
      </c>
      <c r="D838" s="1">
        <v>0.584811933067448</v>
      </c>
      <c r="E838" s="1">
        <v>0.425478011671564</v>
      </c>
      <c r="F838" s="1">
        <v>0.130636578798616</v>
      </c>
      <c r="G838" s="1">
        <v>0.433748506866772</v>
      </c>
      <c r="H838" s="1">
        <v>0.193392035514733</v>
      </c>
      <c r="I838" s="1">
        <v>0.208795650596467</v>
      </c>
      <c r="J838" s="1">
        <v>0.251050377340969</v>
      </c>
      <c r="K838" s="1">
        <v>0.0655034385850338</v>
      </c>
      <c r="L838" s="1">
        <f t="shared" si="40"/>
        <v>0.266771642950984</v>
      </c>
      <c r="M838" s="1">
        <v>0.286464884523631</v>
      </c>
      <c r="N838" s="1">
        <v>0.118083640630406</v>
      </c>
      <c r="O838" s="1">
        <v>0.550788413853515</v>
      </c>
      <c r="P838" s="1">
        <v>0.171356110266592</v>
      </c>
      <c r="Q838" s="1">
        <v>0.173155597911413</v>
      </c>
      <c r="R838" s="1">
        <v>0.804847056675663</v>
      </c>
      <c r="S838" s="1">
        <v>0.210505976372849</v>
      </c>
      <c r="T838" s="1">
        <v>0.311453687287908</v>
      </c>
      <c r="U838" s="1">
        <v>0.372491886000537</v>
      </c>
      <c r="V838" s="1">
        <v>0.120055084308849</v>
      </c>
      <c r="W838" s="1">
        <v>0.272189651236277</v>
      </c>
      <c r="X838" s="1">
        <v>0.26149034571648</v>
      </c>
      <c r="Y838" s="1">
        <v>0.121843878695516</v>
      </c>
      <c r="Z838" s="1">
        <v>0.472142111658326</v>
      </c>
      <c r="AA838" s="1">
        <f t="shared" si="41"/>
        <v>0.303347737509854</v>
      </c>
      <c r="AB838" s="1">
        <f t="shared" si="39"/>
        <v>0.879425194138187</v>
      </c>
      <c r="AC838" s="1">
        <f>_xlfn.T.TEST(B838:K838,M838:Z838,2,2)</f>
        <v>0.636688869162142</v>
      </c>
      <c r="AD838" s="1" t="s">
        <v>37</v>
      </c>
      <c r="AE838" s="1">
        <v>0.999583</v>
      </c>
      <c r="AF838" s="1" t="s">
        <v>2833</v>
      </c>
      <c r="AG838" s="1">
        <v>297</v>
      </c>
      <c r="AH838" s="1" t="s">
        <v>2834</v>
      </c>
      <c r="AI838" s="1" t="s">
        <v>2835</v>
      </c>
      <c r="AJ838" s="1" t="s">
        <v>2846</v>
      </c>
    </row>
    <row r="839" spans="1:36">
      <c r="A839" s="1" t="s">
        <v>2847</v>
      </c>
      <c r="B839" s="1">
        <v>0.288447607394717</v>
      </c>
      <c r="C839" s="1">
        <v>0.0660904868451839</v>
      </c>
      <c r="D839" s="1">
        <v>0.584811933067448</v>
      </c>
      <c r="E839" s="1">
        <v>0.425478011671564</v>
      </c>
      <c r="F839" s="1">
        <v>0.159908924295885</v>
      </c>
      <c r="G839" s="1">
        <v>0.433748506866772</v>
      </c>
      <c r="H839" s="1">
        <v>0.113820148449185</v>
      </c>
      <c r="I839" s="1">
        <v>0.208795650596467</v>
      </c>
      <c r="J839" s="1">
        <v>0.251050377340969</v>
      </c>
      <c r="K839" s="1">
        <v>0.242072163089386</v>
      </c>
      <c r="L839" s="1">
        <f t="shared" si="40"/>
        <v>0.277422380961758</v>
      </c>
      <c r="M839" s="1">
        <v>0.171319045793988</v>
      </c>
      <c r="N839" s="1">
        <v>0.183205551976178</v>
      </c>
      <c r="O839" s="1">
        <v>0.550788413853515</v>
      </c>
      <c r="P839" s="1">
        <v>0.191479112853557</v>
      </c>
      <c r="Q839" s="1">
        <v>0.0797203240585968</v>
      </c>
      <c r="R839" s="1">
        <v>0.804847056675663</v>
      </c>
      <c r="S839" s="1">
        <v>0.218066165574886</v>
      </c>
      <c r="T839" s="1">
        <v>0.311453687287908</v>
      </c>
      <c r="U839" s="1">
        <v>0.372491886000537</v>
      </c>
      <c r="V839" s="1">
        <v>0.100053397855465</v>
      </c>
      <c r="W839" s="1">
        <v>0.272189651236277</v>
      </c>
      <c r="X839" s="1">
        <v>0.26149034571648</v>
      </c>
      <c r="Y839" s="1">
        <v>0.0633580680736657</v>
      </c>
      <c r="Z839" s="1">
        <v>0.472142111658326</v>
      </c>
      <c r="AA839" s="1">
        <f t="shared" si="41"/>
        <v>0.289471772758217</v>
      </c>
      <c r="AB839" s="1">
        <f t="shared" si="39"/>
        <v>0.958374553478401</v>
      </c>
      <c r="AC839" s="1">
        <f>_xlfn.T.TEST(B839:K839,M839:Z839,2,2)</f>
        <v>0.878544454535542</v>
      </c>
      <c r="AD839" s="1" t="s">
        <v>37</v>
      </c>
      <c r="AE839" s="1">
        <v>0.999991</v>
      </c>
      <c r="AF839" s="1" t="s">
        <v>2833</v>
      </c>
      <c r="AG839" s="1">
        <v>300</v>
      </c>
      <c r="AH839" s="1" t="s">
        <v>2834</v>
      </c>
      <c r="AI839" s="1" t="s">
        <v>2835</v>
      </c>
      <c r="AJ839" s="1" t="s">
        <v>2848</v>
      </c>
    </row>
    <row r="840" spans="1:36">
      <c r="A840" s="1" t="s">
        <v>2849</v>
      </c>
      <c r="B840" s="1">
        <v>0.188708444725842</v>
      </c>
      <c r="C840" s="1">
        <v>12.6039760964993</v>
      </c>
      <c r="D840" s="1">
        <v>9.35536742499809</v>
      </c>
      <c r="E840" s="1">
        <v>11.7553931386036</v>
      </c>
      <c r="F840" s="1">
        <v>11.2636221493538</v>
      </c>
      <c r="G840" s="1">
        <v>14.2621168141704</v>
      </c>
      <c r="H840" s="1">
        <v>9.23669645024394</v>
      </c>
      <c r="I840" s="1">
        <v>19.4127239658594</v>
      </c>
      <c r="J840" s="1">
        <v>26.5123015459671</v>
      </c>
      <c r="K840" s="1">
        <v>19.0542870633481</v>
      </c>
      <c r="L840" s="1">
        <f t="shared" si="40"/>
        <v>13.364519309377</v>
      </c>
      <c r="M840" s="1">
        <v>0.118140734059866</v>
      </c>
      <c r="N840" s="1">
        <v>30.8168445122202</v>
      </c>
      <c r="O840" s="1">
        <v>20.0825605697683</v>
      </c>
      <c r="P840" s="1">
        <v>10.43998509192</v>
      </c>
      <c r="Q840" s="1">
        <v>11.5143746954927</v>
      </c>
      <c r="R840" s="1">
        <v>16.5985979822847</v>
      </c>
      <c r="S840" s="1">
        <v>24.1185543944878</v>
      </c>
      <c r="T840" s="1">
        <v>20.9862666223434</v>
      </c>
      <c r="U840" s="1">
        <v>6.83317834654349</v>
      </c>
      <c r="V840" s="1">
        <v>18.2292380317671</v>
      </c>
      <c r="W840" s="1">
        <v>7.30753465393786</v>
      </c>
      <c r="X840" s="1">
        <v>11.622151382272</v>
      </c>
      <c r="Y840" s="1">
        <v>5.68431074974255</v>
      </c>
      <c r="Z840" s="1">
        <v>8.65182905999525</v>
      </c>
      <c r="AA840" s="1">
        <f t="shared" si="41"/>
        <v>13.7859690590597</v>
      </c>
      <c r="AB840" s="1">
        <f t="shared" si="39"/>
        <v>0.969429080547243</v>
      </c>
      <c r="AC840" s="1">
        <f>_xlfn.T.TEST(B840:K840,M840:Z840,2,2)</f>
        <v>0.898280259795155</v>
      </c>
      <c r="AD840" s="1" t="s">
        <v>37</v>
      </c>
      <c r="AE840" s="1">
        <v>1</v>
      </c>
      <c r="AF840" s="1" t="s">
        <v>2833</v>
      </c>
      <c r="AG840" s="1">
        <v>166</v>
      </c>
      <c r="AH840" s="1" t="s">
        <v>2834</v>
      </c>
      <c r="AI840" s="1" t="s">
        <v>2835</v>
      </c>
      <c r="AJ840" s="1" t="s">
        <v>2850</v>
      </c>
    </row>
    <row r="841" spans="1:36">
      <c r="A841" s="1" t="s">
        <v>2851</v>
      </c>
      <c r="B841" s="1">
        <v>0.179548818280496</v>
      </c>
      <c r="C841" s="1">
        <v>12.6039760964993</v>
      </c>
      <c r="D841" s="1">
        <v>8.71349460990532</v>
      </c>
      <c r="E841" s="1">
        <v>11.7553931386036</v>
      </c>
      <c r="F841" s="1">
        <v>11.2636221493538</v>
      </c>
      <c r="G841" s="1">
        <v>11.7129252008428</v>
      </c>
      <c r="H841" s="1">
        <v>9.23669645024394</v>
      </c>
      <c r="I841" s="1">
        <v>17.9539721280328</v>
      </c>
      <c r="J841" s="1">
        <v>26.5123015459671</v>
      </c>
      <c r="K841" s="1">
        <v>18.1759998377025</v>
      </c>
      <c r="L841" s="1">
        <f t="shared" si="40"/>
        <v>12.8107929975432</v>
      </c>
      <c r="M841" s="1">
        <v>0.198514322749606</v>
      </c>
      <c r="N841" s="1">
        <v>30.8168445122202</v>
      </c>
      <c r="O841" s="1">
        <v>20.0825605697683</v>
      </c>
      <c r="P841" s="1">
        <v>6.67008979869434</v>
      </c>
      <c r="Q841" s="1">
        <v>10.3021013534027</v>
      </c>
      <c r="R841" s="1">
        <v>15.6722945277038</v>
      </c>
      <c r="S841" s="1">
        <v>23.0428919516355</v>
      </c>
      <c r="T841" s="1">
        <v>20.0513878127178</v>
      </c>
      <c r="U841" s="1">
        <v>6.25379943780418</v>
      </c>
      <c r="V841" s="1">
        <v>16.9322999654674</v>
      </c>
      <c r="W841" s="1">
        <v>7.30753465393786</v>
      </c>
      <c r="X841" s="1">
        <v>9.49309254203028</v>
      </c>
      <c r="Y841" s="1">
        <v>5.68431074974255</v>
      </c>
      <c r="Z841" s="1">
        <v>8.65182905999525</v>
      </c>
      <c r="AA841" s="1">
        <f t="shared" si="41"/>
        <v>12.9399679469907</v>
      </c>
      <c r="AB841" s="1">
        <f t="shared" si="39"/>
        <v>0.990017367123573</v>
      </c>
      <c r="AC841" s="1">
        <f>_xlfn.T.TEST(B841:K841,M841:Z841,2,2)</f>
        <v>0.968606713095387</v>
      </c>
      <c r="AD841" s="1" t="s">
        <v>37</v>
      </c>
      <c r="AE841" s="1">
        <v>1</v>
      </c>
      <c r="AF841" s="1" t="s">
        <v>2833</v>
      </c>
      <c r="AG841" s="1">
        <v>168</v>
      </c>
      <c r="AH841" s="1" t="s">
        <v>2834</v>
      </c>
      <c r="AI841" s="1" t="s">
        <v>2835</v>
      </c>
      <c r="AJ841" s="1" t="s">
        <v>2852</v>
      </c>
    </row>
    <row r="842" spans="1:36">
      <c r="A842" s="1" t="s">
        <v>2853</v>
      </c>
      <c r="B842" s="1">
        <v>0.373236461626467</v>
      </c>
      <c r="C842" s="1">
        <v>0.273910631246816</v>
      </c>
      <c r="D842" s="1">
        <v>0.515674068764141</v>
      </c>
      <c r="E842" s="1">
        <v>0.179257467313527</v>
      </c>
      <c r="F842" s="1">
        <v>0.878127458812375</v>
      </c>
      <c r="G842" s="1">
        <v>0.618083719162057</v>
      </c>
      <c r="H842" s="1">
        <v>0.467898203909136</v>
      </c>
      <c r="I842" s="1">
        <v>0.405282232560885</v>
      </c>
      <c r="J842" s="1">
        <v>0.0700451489678634</v>
      </c>
      <c r="K842" s="1">
        <v>0.572060822795784</v>
      </c>
      <c r="L842" s="1">
        <f t="shared" si="40"/>
        <v>0.435357621515905</v>
      </c>
      <c r="M842" s="1">
        <v>0.140292206056694</v>
      </c>
      <c r="N842" s="1">
        <v>0.382115565338762</v>
      </c>
      <c r="O842" s="1">
        <v>0.219448745617825</v>
      </c>
      <c r="P842" s="1">
        <v>0.266019850308717</v>
      </c>
      <c r="Q842" s="1">
        <v>0.256925826364018</v>
      </c>
      <c r="R842" s="1">
        <v>0.207976688123428</v>
      </c>
      <c r="S842" s="1">
        <v>0.179871941000819</v>
      </c>
      <c r="T842" s="1">
        <v>0.778930723164922</v>
      </c>
      <c r="U842" s="1">
        <v>1.07745849926822</v>
      </c>
      <c r="V842" s="1">
        <v>0.746649566967046</v>
      </c>
      <c r="W842" s="1">
        <v>0.230863964874171</v>
      </c>
      <c r="X842" s="1">
        <v>1.11002564879061</v>
      </c>
      <c r="Y842" s="1">
        <v>0.569973359078206</v>
      </c>
      <c r="Z842" s="1">
        <v>0.206513843231906</v>
      </c>
      <c r="AA842" s="1">
        <f t="shared" si="41"/>
        <v>0.455219030584668</v>
      </c>
      <c r="AB842" s="1">
        <f t="shared" si="39"/>
        <v>0.956369554578477</v>
      </c>
      <c r="AC842" s="1">
        <f>_xlfn.T.TEST(B842:K842,M842:Z842,2,2)</f>
        <v>0.874691957663652</v>
      </c>
      <c r="AD842" s="1" t="s">
        <v>37</v>
      </c>
      <c r="AE842" s="1">
        <v>0.996998</v>
      </c>
      <c r="AF842" s="1" t="s">
        <v>2833</v>
      </c>
      <c r="AG842" s="1">
        <v>1138</v>
      </c>
      <c r="AH842" s="1" t="s">
        <v>2834</v>
      </c>
      <c r="AI842" s="1" t="s">
        <v>2835</v>
      </c>
      <c r="AJ842" s="1" t="s">
        <v>2854</v>
      </c>
    </row>
    <row r="843" spans="1:36">
      <c r="A843" s="1" t="s">
        <v>2855</v>
      </c>
      <c r="B843" s="1">
        <v>29.1115194815439</v>
      </c>
      <c r="C843" s="1">
        <v>13.7045785357148</v>
      </c>
      <c r="D843" s="1">
        <v>13.9125990627978</v>
      </c>
      <c r="E843" s="1">
        <v>13.5565452479224</v>
      </c>
      <c r="F843" s="1">
        <v>15.8925447320902</v>
      </c>
      <c r="G843" s="1">
        <v>12.159264990287</v>
      </c>
      <c r="H843" s="1">
        <v>24.957974458189</v>
      </c>
      <c r="I843" s="1">
        <v>10.5967135694626</v>
      </c>
      <c r="J843" s="1">
        <v>6.00093158208456</v>
      </c>
      <c r="K843" s="1">
        <v>18.4785591253137</v>
      </c>
      <c r="L843" s="1">
        <f t="shared" si="40"/>
        <v>15.8371230785406</v>
      </c>
      <c r="M843" s="1">
        <v>22.4585067432595</v>
      </c>
      <c r="N843" s="1">
        <v>15.7217583564839</v>
      </c>
      <c r="O843" s="1">
        <v>11.3341683414475</v>
      </c>
      <c r="P843" s="1">
        <v>6.85648610792877</v>
      </c>
      <c r="Q843" s="1">
        <v>14.0722949250937</v>
      </c>
      <c r="R843" s="1">
        <v>16.930335730533</v>
      </c>
      <c r="S843" s="1">
        <v>18.1839494996879</v>
      </c>
      <c r="T843" s="1">
        <v>52.8273521864233</v>
      </c>
      <c r="U843" s="1">
        <v>13.7591600827891</v>
      </c>
      <c r="V843" s="1">
        <v>6.61598937135627</v>
      </c>
      <c r="W843" s="1">
        <v>10.0702239261646</v>
      </c>
      <c r="X843" s="1">
        <v>10.4311863047292</v>
      </c>
      <c r="Y843" s="1">
        <v>13.2448603324605</v>
      </c>
      <c r="Z843" s="1">
        <v>9.02006247767455</v>
      </c>
      <c r="AA843" s="1">
        <f t="shared" si="41"/>
        <v>15.8233095990023</v>
      </c>
      <c r="AB843" s="1">
        <f t="shared" si="39"/>
        <v>1.0008729829529</v>
      </c>
      <c r="AC843" s="1">
        <f>_xlfn.T.TEST(B843:K843,M843:Z843,2,2)</f>
        <v>0.997334875543811</v>
      </c>
      <c r="AD843" s="1" t="s">
        <v>37</v>
      </c>
      <c r="AE843" s="1">
        <v>1</v>
      </c>
      <c r="AF843" s="1" t="s">
        <v>2833</v>
      </c>
      <c r="AG843" s="1">
        <v>912</v>
      </c>
      <c r="AH843" s="1" t="s">
        <v>2834</v>
      </c>
      <c r="AI843" s="1" t="s">
        <v>2835</v>
      </c>
      <c r="AJ843" s="1" t="s">
        <v>2856</v>
      </c>
    </row>
    <row r="844" spans="1:36">
      <c r="A844" s="1" t="s">
        <v>2857</v>
      </c>
      <c r="B844" s="1">
        <v>25.0997481409853</v>
      </c>
      <c r="C844" s="1">
        <v>11.1367935987469</v>
      </c>
      <c r="D844" s="1">
        <v>9.78052228945166</v>
      </c>
      <c r="E844" s="1">
        <v>12.6438144136235</v>
      </c>
      <c r="F844" s="1">
        <v>20.20424414768</v>
      </c>
      <c r="G844" s="1">
        <v>20.3274242127279</v>
      </c>
      <c r="H844" s="1">
        <v>28.0312051826572</v>
      </c>
      <c r="I844" s="1">
        <v>13.8743221091169</v>
      </c>
      <c r="J844" s="1">
        <v>17.1949818910708</v>
      </c>
      <c r="K844" s="1">
        <v>19.7959865062743</v>
      </c>
      <c r="L844" s="1">
        <f t="shared" si="40"/>
        <v>17.8089042492334</v>
      </c>
      <c r="M844" s="1">
        <v>36.3753523225534</v>
      </c>
      <c r="N844" s="1">
        <v>12.8122160636102</v>
      </c>
      <c r="O844" s="1">
        <v>8.81065238784808</v>
      </c>
      <c r="P844" s="1">
        <v>11.7704313718241</v>
      </c>
      <c r="Q844" s="1">
        <v>22.5987914076121</v>
      </c>
      <c r="R844" s="1">
        <v>23.6515260939625</v>
      </c>
      <c r="S844" s="1">
        <v>25.9286557169072</v>
      </c>
      <c r="T844" s="1">
        <v>11.8373363012065</v>
      </c>
      <c r="U844" s="1">
        <v>10.1340844165835</v>
      </c>
      <c r="V844" s="1">
        <v>15.8990700208235</v>
      </c>
      <c r="W844" s="1">
        <v>13.8161872869156</v>
      </c>
      <c r="X844" s="1">
        <v>17.760460643805</v>
      </c>
      <c r="Y844" s="1">
        <v>18.6691735051037</v>
      </c>
      <c r="Z844" s="1">
        <v>11.7410667920675</v>
      </c>
      <c r="AA844" s="1">
        <f t="shared" si="41"/>
        <v>17.2717860236302</v>
      </c>
      <c r="AB844" s="1">
        <f t="shared" si="39"/>
        <v>1.03109801295989</v>
      </c>
      <c r="AC844" s="1">
        <f>_xlfn.T.TEST(B844:K844,M844:Z844,2,2)</f>
        <v>0.855004151153</v>
      </c>
      <c r="AD844" s="1" t="s">
        <v>37</v>
      </c>
      <c r="AE844" s="1">
        <v>1</v>
      </c>
      <c r="AF844" s="1" t="s">
        <v>2833</v>
      </c>
      <c r="AG844" s="1">
        <v>617</v>
      </c>
      <c r="AH844" s="1" t="s">
        <v>2834</v>
      </c>
      <c r="AI844" s="1" t="s">
        <v>2835</v>
      </c>
      <c r="AJ844" s="1" t="s">
        <v>2858</v>
      </c>
    </row>
    <row r="845" spans="1:36">
      <c r="A845" s="1" t="s">
        <v>2859</v>
      </c>
      <c r="B845" s="1">
        <v>0.106029717546173</v>
      </c>
      <c r="C845" s="1">
        <v>53.7153663846401</v>
      </c>
      <c r="D845" s="1">
        <v>32.6390845906384</v>
      </c>
      <c r="E845" s="1">
        <v>33.0609591499726</v>
      </c>
      <c r="F845" s="1">
        <v>25.9848665175709</v>
      </c>
      <c r="G845" s="1">
        <v>26.9045055203044</v>
      </c>
      <c r="H845" s="1">
        <v>42.471802635713</v>
      </c>
      <c r="I845" s="1">
        <v>38.4223425950184</v>
      </c>
      <c r="J845" s="1">
        <v>35.695988485688</v>
      </c>
      <c r="K845" s="1">
        <v>36.1825756771621</v>
      </c>
      <c r="L845" s="1">
        <f t="shared" si="40"/>
        <v>32.5183521274254</v>
      </c>
      <c r="M845" s="1">
        <v>52.3141852090378</v>
      </c>
      <c r="N845" s="1">
        <v>13.2086802481543</v>
      </c>
      <c r="O845" s="1">
        <v>41.1111907902642</v>
      </c>
      <c r="P845" s="1">
        <v>45.038736319963</v>
      </c>
      <c r="Q845" s="1">
        <v>58.5563293877555</v>
      </c>
      <c r="R845" s="1">
        <v>50.1731055820699</v>
      </c>
      <c r="S845" s="1">
        <v>26.6099231882734</v>
      </c>
      <c r="T845" s="1">
        <v>44.0715514549171</v>
      </c>
      <c r="U845" s="1">
        <v>37.922815251388</v>
      </c>
      <c r="V845" s="1">
        <v>42.1390854144223</v>
      </c>
      <c r="W845" s="1">
        <v>61.943555513479</v>
      </c>
      <c r="X845" s="1">
        <v>51.2320468960641</v>
      </c>
      <c r="Y845" s="1">
        <v>52.056738325297</v>
      </c>
      <c r="Z845" s="1">
        <v>49.9770128424396</v>
      </c>
      <c r="AA845" s="1">
        <f t="shared" si="41"/>
        <v>44.7396397445375</v>
      </c>
      <c r="AB845" s="1">
        <f t="shared" si="39"/>
        <v>0.726835359272103</v>
      </c>
      <c r="AC845" s="1">
        <f>_xlfn.T.TEST(B845:K845,M845:Z845,2,2)</f>
        <v>0.0354849663627505</v>
      </c>
      <c r="AD845" s="1" t="s">
        <v>37</v>
      </c>
      <c r="AE845" s="1">
        <v>0.999997</v>
      </c>
      <c r="AF845" s="1" t="s">
        <v>2833</v>
      </c>
      <c r="AG845" s="1">
        <v>125</v>
      </c>
      <c r="AH845" s="1" t="s">
        <v>2834</v>
      </c>
      <c r="AI845" s="1" t="s">
        <v>2835</v>
      </c>
      <c r="AJ845" s="1" t="s">
        <v>2860</v>
      </c>
    </row>
    <row r="846" spans="1:36">
      <c r="A846" s="1" t="s">
        <v>2861</v>
      </c>
      <c r="B846" s="1">
        <v>0.0994971996794</v>
      </c>
      <c r="C846" s="1">
        <v>53.7153663846401</v>
      </c>
      <c r="D846" s="1">
        <v>32.6390845906384</v>
      </c>
      <c r="E846" s="1">
        <v>33.0609591499726</v>
      </c>
      <c r="F846" s="1">
        <v>25.9848665175709</v>
      </c>
      <c r="G846" s="1">
        <v>26.9045055203044</v>
      </c>
      <c r="H846" s="1">
        <v>42.471802635713</v>
      </c>
      <c r="I846" s="1">
        <v>38.4223425950184</v>
      </c>
      <c r="J846" s="1">
        <v>35.695988485688</v>
      </c>
      <c r="K846" s="1">
        <v>36.1825756771621</v>
      </c>
      <c r="L846" s="1">
        <f t="shared" si="40"/>
        <v>32.5176988756387</v>
      </c>
      <c r="M846" s="1">
        <v>52.3141852090378</v>
      </c>
      <c r="N846" s="1">
        <v>13.2086802481543</v>
      </c>
      <c r="O846" s="1">
        <v>41.1111907902642</v>
      </c>
      <c r="P846" s="1">
        <v>45.038736319963</v>
      </c>
      <c r="Q846" s="1">
        <v>58.5563293877555</v>
      </c>
      <c r="R846" s="1">
        <v>50.1731055820699</v>
      </c>
      <c r="S846" s="1">
        <v>26.6099231882734</v>
      </c>
      <c r="T846" s="1">
        <v>44.0715514549171</v>
      </c>
      <c r="U846" s="1">
        <v>37.922815251388</v>
      </c>
      <c r="V846" s="1">
        <v>42.1390854144223</v>
      </c>
      <c r="W846" s="1">
        <v>60.4391441980191</v>
      </c>
      <c r="X846" s="1">
        <v>51.2320468960641</v>
      </c>
      <c r="Y846" s="1">
        <v>52.056738325297</v>
      </c>
      <c r="Z846" s="1">
        <v>49.9770128424396</v>
      </c>
      <c r="AA846" s="1">
        <f t="shared" si="41"/>
        <v>44.6321817934332</v>
      </c>
      <c r="AB846" s="1">
        <f t="shared" si="39"/>
        <v>0.728570676337025</v>
      </c>
      <c r="AC846" s="1">
        <f>_xlfn.T.TEST(B846:K846,M846:Z846,2,2)</f>
        <v>0.0358669553618694</v>
      </c>
      <c r="AD846" s="1" t="s">
        <v>37</v>
      </c>
      <c r="AE846" s="1">
        <v>0.999998</v>
      </c>
      <c r="AF846" s="1" t="s">
        <v>2833</v>
      </c>
      <c r="AG846" s="1">
        <v>131</v>
      </c>
      <c r="AH846" s="1" t="s">
        <v>2834</v>
      </c>
      <c r="AI846" s="1" t="s">
        <v>2835</v>
      </c>
      <c r="AJ846" s="1" t="s">
        <v>2862</v>
      </c>
    </row>
    <row r="847" spans="1:36">
      <c r="A847" s="1" t="s">
        <v>2863</v>
      </c>
      <c r="B847" s="1">
        <v>30.4407354288466</v>
      </c>
      <c r="C847" s="1">
        <v>22.6060153894304</v>
      </c>
      <c r="D847" s="1">
        <v>19.8113683798159</v>
      </c>
      <c r="E847" s="1">
        <v>25.6598330106129</v>
      </c>
      <c r="F847" s="1">
        <v>45.7475209856603</v>
      </c>
      <c r="G847" s="1">
        <v>39.5071758932913</v>
      </c>
      <c r="H847" s="1">
        <v>33.1595494832403</v>
      </c>
      <c r="I847" s="1">
        <v>25.8989095439197</v>
      </c>
      <c r="J847" s="1">
        <v>28.9380744449732</v>
      </c>
      <c r="K847" s="1">
        <v>22.4965444135781</v>
      </c>
      <c r="L847" s="1">
        <f t="shared" si="40"/>
        <v>29.4265726973369</v>
      </c>
      <c r="M847" s="1">
        <v>14.8328085690973</v>
      </c>
      <c r="N847" s="1">
        <v>12.7238418700617</v>
      </c>
      <c r="O847" s="1">
        <v>24.9678587985297</v>
      </c>
      <c r="P847" s="1">
        <v>13.8370879822142</v>
      </c>
      <c r="Q847" s="1">
        <v>18.8771962420026</v>
      </c>
      <c r="R847" s="1">
        <v>29.6152718562269</v>
      </c>
      <c r="S847" s="1">
        <v>21.6470292686016</v>
      </c>
      <c r="T847" s="1">
        <v>19.4667469196074</v>
      </c>
      <c r="U847" s="1">
        <v>8.21834244455122</v>
      </c>
      <c r="V847" s="1">
        <v>12.315905764065</v>
      </c>
      <c r="W847" s="1">
        <v>18.9385653080255</v>
      </c>
      <c r="X847" s="1">
        <v>17.3883253807043</v>
      </c>
      <c r="Y847" s="1">
        <v>9.75000375720383</v>
      </c>
      <c r="Z847" s="1">
        <v>5.91180772450757</v>
      </c>
      <c r="AA847" s="1">
        <f t="shared" si="41"/>
        <v>16.3207708489571</v>
      </c>
      <c r="AB847" s="1">
        <f t="shared" si="39"/>
        <v>1.80301365478808</v>
      </c>
      <c r="AC847" s="1">
        <f>_xlfn.T.TEST(B847:K847,M847:Z847,2,2)</f>
        <v>0.00024595238030142</v>
      </c>
      <c r="AD847" s="1" t="s">
        <v>37</v>
      </c>
      <c r="AE847" s="1">
        <v>1</v>
      </c>
      <c r="AF847" s="1" t="s">
        <v>2833</v>
      </c>
      <c r="AG847" s="1">
        <v>175</v>
      </c>
      <c r="AH847" s="1" t="s">
        <v>2834</v>
      </c>
      <c r="AI847" s="1" t="s">
        <v>2835</v>
      </c>
      <c r="AJ847" s="1" t="s">
        <v>2864</v>
      </c>
    </row>
    <row r="848" spans="1:36">
      <c r="A848" s="1" t="s">
        <v>2865</v>
      </c>
      <c r="B848" s="1">
        <v>30.0325364071221</v>
      </c>
      <c r="C848" s="1">
        <v>16.1354800217489</v>
      </c>
      <c r="D848" s="1">
        <v>5.72458135355742</v>
      </c>
      <c r="E848" s="1">
        <v>6.42670357813409</v>
      </c>
      <c r="F848" s="1">
        <v>18.6902206085707</v>
      </c>
      <c r="G848" s="1">
        <v>5.7595445172675</v>
      </c>
      <c r="H848" s="1">
        <v>16.2936074400948</v>
      </c>
      <c r="I848" s="1">
        <v>3.02967377882813</v>
      </c>
      <c r="J848" s="1">
        <v>17.7599147275177</v>
      </c>
      <c r="K848" s="1">
        <v>16.964554924162</v>
      </c>
      <c r="L848" s="1">
        <f t="shared" si="40"/>
        <v>13.6816817357003</v>
      </c>
      <c r="M848" s="1">
        <v>7.42667235029712</v>
      </c>
      <c r="N848" s="1">
        <v>8.69460666982103</v>
      </c>
      <c r="O848" s="1">
        <v>4.38383954920535</v>
      </c>
      <c r="P848" s="1">
        <v>8.91957095293473</v>
      </c>
      <c r="Q848" s="1">
        <v>13.4056838528571</v>
      </c>
      <c r="R848" s="1">
        <v>14.2736540125783</v>
      </c>
      <c r="S848" s="1">
        <v>14.3280558397778</v>
      </c>
      <c r="T848" s="1">
        <v>16.277497099418</v>
      </c>
      <c r="U848" s="1">
        <v>5.70578231751899</v>
      </c>
      <c r="V848" s="1">
        <v>9.63685605156725</v>
      </c>
      <c r="W848" s="1">
        <v>15.1467447806407</v>
      </c>
      <c r="X848" s="1">
        <v>12.949827140114</v>
      </c>
      <c r="Y848" s="1">
        <v>7.24377585356574</v>
      </c>
      <c r="Z848" s="1">
        <v>5.91180772450757</v>
      </c>
      <c r="AA848" s="1">
        <f t="shared" si="41"/>
        <v>10.3074552996288</v>
      </c>
      <c r="AB848" s="1">
        <f t="shared" si="39"/>
        <v>1.32735785293127</v>
      </c>
      <c r="AC848" s="1">
        <f>_xlfn.T.TEST(B848:K848,M848:Z848,2,2)</f>
        <v>0.198352279704941</v>
      </c>
      <c r="AD848" s="1" t="s">
        <v>37</v>
      </c>
      <c r="AE848" s="1">
        <v>1</v>
      </c>
      <c r="AF848" s="1" t="s">
        <v>2833</v>
      </c>
      <c r="AG848" s="1">
        <v>178</v>
      </c>
      <c r="AH848" s="1" t="s">
        <v>2834</v>
      </c>
      <c r="AI848" s="1" t="s">
        <v>2835</v>
      </c>
      <c r="AJ848" s="1" t="s">
        <v>2866</v>
      </c>
    </row>
    <row r="849" spans="1:36">
      <c r="A849" s="1" t="s">
        <v>2867</v>
      </c>
      <c r="B849" s="1">
        <v>4.18643500454629</v>
      </c>
      <c r="C849" s="1">
        <v>2.4557101928512</v>
      </c>
      <c r="D849" s="1">
        <v>6.94047158604917</v>
      </c>
      <c r="E849" s="1">
        <v>14.4641696782959</v>
      </c>
      <c r="F849" s="1">
        <v>18.2766689458456</v>
      </c>
      <c r="G849" s="1">
        <v>19.1734343759697</v>
      </c>
      <c r="H849" s="1">
        <v>1.27700638541272</v>
      </c>
      <c r="I849" s="1">
        <v>12.8939102794151</v>
      </c>
      <c r="J849" s="1">
        <v>23.2138340825722</v>
      </c>
      <c r="K849" s="1">
        <v>7.03682540052747</v>
      </c>
      <c r="L849" s="1">
        <f t="shared" si="40"/>
        <v>10.9918465931485</v>
      </c>
      <c r="M849" s="1">
        <v>0.659824436393934</v>
      </c>
      <c r="N849" s="1">
        <v>10.0104873949939</v>
      </c>
      <c r="O849" s="1">
        <v>11.8985577399461</v>
      </c>
      <c r="P849" s="1">
        <v>2.22947986076698</v>
      </c>
      <c r="Q849" s="1">
        <v>0.222183816125416</v>
      </c>
      <c r="R849" s="1">
        <v>0.378145374623246</v>
      </c>
      <c r="S849" s="1">
        <v>0.219664597643592</v>
      </c>
      <c r="T849" s="1">
        <v>5.21830202259804</v>
      </c>
      <c r="U849" s="1">
        <v>0.730903323895651</v>
      </c>
      <c r="V849" s="1">
        <v>0.889183464520708</v>
      </c>
      <c r="W849" s="1">
        <v>5.45392353537802</v>
      </c>
      <c r="X849" s="1">
        <v>7.73436185380772</v>
      </c>
      <c r="Y849" s="1">
        <v>4.79076659974347</v>
      </c>
      <c r="Z849" s="1">
        <v>0.532601900539987</v>
      </c>
      <c r="AA849" s="1">
        <f t="shared" si="41"/>
        <v>3.64059899435548</v>
      </c>
      <c r="AB849" s="1">
        <f t="shared" si="39"/>
        <v>3.01924123205843</v>
      </c>
      <c r="AC849" s="1">
        <f>_xlfn.T.TEST(B849:K849,M849:Z849,2,2)</f>
        <v>0.00555154575162098</v>
      </c>
      <c r="AD849" s="1" t="s">
        <v>37</v>
      </c>
      <c r="AE849" s="1">
        <v>1</v>
      </c>
      <c r="AF849" s="1" t="s">
        <v>2833</v>
      </c>
      <c r="AG849" s="1">
        <v>179</v>
      </c>
      <c r="AH849" s="1" t="s">
        <v>2834</v>
      </c>
      <c r="AI849" s="1" t="s">
        <v>2835</v>
      </c>
      <c r="AJ849" s="1" t="s">
        <v>2868</v>
      </c>
    </row>
    <row r="850" spans="1:36">
      <c r="A850" s="1" t="s">
        <v>2869</v>
      </c>
      <c r="B850" s="1">
        <v>0.463716965114328</v>
      </c>
      <c r="C850" s="1">
        <v>1.51489947587714</v>
      </c>
      <c r="D850" s="1">
        <v>1.23423314569675</v>
      </c>
      <c r="E850" s="1">
        <v>1.58455214386529</v>
      </c>
      <c r="F850" s="1">
        <v>0.110022193041987</v>
      </c>
      <c r="G850" s="1">
        <v>0.221928773129129</v>
      </c>
      <c r="H850" s="1">
        <v>1.38609017279355</v>
      </c>
      <c r="I850" s="1">
        <v>1.05105626846395</v>
      </c>
      <c r="J850" s="1">
        <v>1.02426779148222</v>
      </c>
      <c r="K850" s="1">
        <v>0.941182492053873</v>
      </c>
      <c r="L850" s="1">
        <f t="shared" si="40"/>
        <v>0.953194942151822</v>
      </c>
      <c r="M850" s="1">
        <v>1.19865191864906</v>
      </c>
      <c r="N850" s="1">
        <v>2.08694081208824</v>
      </c>
      <c r="O850" s="1">
        <v>0.109978491772699</v>
      </c>
      <c r="P850" s="1">
        <v>2.88456841138442</v>
      </c>
      <c r="Q850" s="1">
        <v>2.63700863800094</v>
      </c>
      <c r="R850" s="1">
        <v>2.9071574191005</v>
      </c>
      <c r="S850" s="1">
        <v>3.03086914099228</v>
      </c>
      <c r="T850" s="1">
        <v>3.01828246653798</v>
      </c>
      <c r="U850" s="1">
        <v>2.81817016299399</v>
      </c>
      <c r="V850" s="1">
        <v>1.72550942284677</v>
      </c>
      <c r="W850" s="1">
        <v>0.198014394605699</v>
      </c>
      <c r="X850" s="1">
        <v>0.158691309118281</v>
      </c>
      <c r="Y850" s="1">
        <v>0.274321413249296</v>
      </c>
      <c r="Z850" s="1">
        <v>1.2214002721712</v>
      </c>
      <c r="AA850" s="1">
        <f t="shared" si="41"/>
        <v>1.73354030525081</v>
      </c>
      <c r="AB850" s="1">
        <f t="shared" si="39"/>
        <v>0.549854502525635</v>
      </c>
      <c r="AC850" s="1">
        <f>_xlfn.T.TEST(B850:K850,M850:Z850,2,2)</f>
        <v>0.0654361978345095</v>
      </c>
      <c r="AD850" s="1" t="s">
        <v>37</v>
      </c>
      <c r="AE850" s="1">
        <v>1</v>
      </c>
      <c r="AF850" s="1" t="s">
        <v>2870</v>
      </c>
      <c r="AG850" s="1">
        <v>21</v>
      </c>
      <c r="AH850" s="1" t="s">
        <v>2871</v>
      </c>
      <c r="AI850" s="1" t="s">
        <v>2872</v>
      </c>
      <c r="AJ850" s="1" t="s">
        <v>2873</v>
      </c>
    </row>
    <row r="851" spans="1:36">
      <c r="A851" s="1" t="s">
        <v>2874</v>
      </c>
      <c r="B851" s="1">
        <v>0.1404106132416</v>
      </c>
      <c r="C851" s="1">
        <v>0.604967465863068</v>
      </c>
      <c r="D851" s="1">
        <v>0.666969661789941</v>
      </c>
      <c r="E851" s="1">
        <v>0.367768419949603</v>
      </c>
      <c r="F851" s="1">
        <v>0.393271935754761</v>
      </c>
      <c r="G851" s="1">
        <v>0.224826241941393</v>
      </c>
      <c r="H851" s="1">
        <v>0.678528913946427</v>
      </c>
      <c r="I851" s="1">
        <v>0.123692068270582</v>
      </c>
      <c r="J851" s="1">
        <v>0.227703920608575</v>
      </c>
      <c r="K851" s="1">
        <v>0.280164413645939</v>
      </c>
      <c r="L851" s="1">
        <f t="shared" si="40"/>
        <v>0.370830365501189</v>
      </c>
      <c r="M851" s="1">
        <v>0.698885380221112</v>
      </c>
      <c r="N851" s="1">
        <v>0.977823556242924</v>
      </c>
      <c r="O851" s="1">
        <v>0.23407269908985</v>
      </c>
      <c r="P851" s="1">
        <v>0.265935104652839</v>
      </c>
      <c r="Q851" s="1">
        <v>0.677215342109653</v>
      </c>
      <c r="R851" s="1">
        <v>1.43771637254589</v>
      </c>
      <c r="S851" s="1">
        <v>1.08245050787005</v>
      </c>
      <c r="T851" s="1">
        <v>0.657831791240104</v>
      </c>
      <c r="U851" s="1">
        <v>0.459150668673182</v>
      </c>
      <c r="V851" s="1">
        <v>0.32766521574743</v>
      </c>
      <c r="W851" s="1">
        <v>0.117667411665056</v>
      </c>
      <c r="X851" s="1">
        <v>0.56834769156621</v>
      </c>
      <c r="Y851" s="1">
        <v>0.543736576899759</v>
      </c>
      <c r="Z851" s="1">
        <v>0.58390803015584</v>
      </c>
      <c r="AA851" s="1">
        <f t="shared" si="41"/>
        <v>0.616600453477136</v>
      </c>
      <c r="AB851" s="1">
        <f t="shared" si="39"/>
        <v>0.6014111138096</v>
      </c>
      <c r="AC851" s="1">
        <f>_xlfn.T.TEST(B851:K851,M851:Z851,2,2)</f>
        <v>0.0659908875177965</v>
      </c>
      <c r="AD851" s="1" t="s">
        <v>37</v>
      </c>
      <c r="AE851" s="1">
        <v>0.822403</v>
      </c>
      <c r="AF851" s="1" t="s">
        <v>2875</v>
      </c>
      <c r="AG851" s="1">
        <v>454</v>
      </c>
      <c r="AH851" s="1" t="s">
        <v>2876</v>
      </c>
      <c r="AI851" s="1" t="s">
        <v>2877</v>
      </c>
      <c r="AJ851" s="1" t="s">
        <v>2878</v>
      </c>
    </row>
    <row r="852" spans="1:36">
      <c r="A852" s="1" t="s">
        <v>2879</v>
      </c>
      <c r="B852" s="1">
        <v>0.680679327233377</v>
      </c>
      <c r="C852" s="1">
        <v>1.34697770789552</v>
      </c>
      <c r="D852" s="1">
        <v>0.753688990732391</v>
      </c>
      <c r="E852" s="1">
        <v>0.501021434629787</v>
      </c>
      <c r="F852" s="1">
        <v>0.734376017750556</v>
      </c>
      <c r="G852" s="1">
        <v>0.227853963839341</v>
      </c>
      <c r="H852" s="1">
        <v>0.378742362651086</v>
      </c>
      <c r="I852" s="1">
        <v>0.40428069838923</v>
      </c>
      <c r="J852" s="1">
        <v>0.702125026389062</v>
      </c>
      <c r="K852" s="1">
        <v>0.267150757532393</v>
      </c>
      <c r="L852" s="1">
        <f t="shared" si="40"/>
        <v>0.599689628704274</v>
      </c>
      <c r="M852" s="1">
        <v>0.177203177810892</v>
      </c>
      <c r="N852" s="1">
        <v>0.114965465582892</v>
      </c>
      <c r="O852" s="1">
        <v>1.32662248020735</v>
      </c>
      <c r="P852" s="1">
        <v>0.293546427574614</v>
      </c>
      <c r="Q852" s="1">
        <v>0.183613616885293</v>
      </c>
      <c r="R852" s="1">
        <v>0.327169985419856</v>
      </c>
      <c r="S852" s="1">
        <v>0.27482385762297</v>
      </c>
      <c r="T852" s="1">
        <v>0.554363075416071</v>
      </c>
      <c r="U852" s="1">
        <v>0.333770650936171</v>
      </c>
      <c r="V852" s="1">
        <v>0.433149811332178</v>
      </c>
      <c r="W852" s="1">
        <v>0.567499879557982</v>
      </c>
      <c r="X852" s="1">
        <v>0.635267673894493</v>
      </c>
      <c r="Y852" s="1">
        <v>0.222199605388629</v>
      </c>
      <c r="Z852" s="1">
        <v>0.154449005239082</v>
      </c>
      <c r="AA852" s="1">
        <f t="shared" si="41"/>
        <v>0.399903193776319</v>
      </c>
      <c r="AB852" s="1">
        <f t="shared" si="39"/>
        <v>1.49958699514589</v>
      </c>
      <c r="AC852" s="1">
        <f>_xlfn.T.TEST(B852:K852,M852:Z852,2,2)</f>
        <v>0.144389076631001</v>
      </c>
      <c r="AD852" s="1" t="s">
        <v>37</v>
      </c>
      <c r="AE852" s="1">
        <v>1</v>
      </c>
      <c r="AF852" s="1" t="s">
        <v>2880</v>
      </c>
      <c r="AG852" s="1">
        <v>334</v>
      </c>
      <c r="AH852" s="1" t="s">
        <v>2881</v>
      </c>
      <c r="AI852" s="1" t="s">
        <v>2882</v>
      </c>
      <c r="AJ852" s="1" t="s">
        <v>2883</v>
      </c>
    </row>
    <row r="853" spans="1:36">
      <c r="A853" s="1" t="s">
        <v>2884</v>
      </c>
      <c r="B853" s="1">
        <v>2.46950067853478</v>
      </c>
      <c r="C853" s="1">
        <v>3.25540650631727</v>
      </c>
      <c r="D853" s="1">
        <v>3.32721871878346</v>
      </c>
      <c r="E853" s="1">
        <v>2.84625733618047</v>
      </c>
      <c r="F853" s="1">
        <v>2.37337452270155</v>
      </c>
      <c r="G853" s="1">
        <v>2.36551117381342</v>
      </c>
      <c r="H853" s="1">
        <v>0.20957703450481</v>
      </c>
      <c r="I853" s="1">
        <v>2.7713586998952</v>
      </c>
      <c r="J853" s="1">
        <v>0.759873626155722</v>
      </c>
      <c r="K853" s="1">
        <v>2.53941889256032</v>
      </c>
      <c r="L853" s="1">
        <f t="shared" si="40"/>
        <v>2.2917497189447</v>
      </c>
      <c r="M853" s="1">
        <v>0.435527034408932</v>
      </c>
      <c r="N853" s="1">
        <v>1.51360121138816</v>
      </c>
      <c r="O853" s="1">
        <v>1.0276105412755</v>
      </c>
      <c r="P853" s="1">
        <v>3.00846042367788</v>
      </c>
      <c r="Q853" s="1">
        <v>1.93949688192868</v>
      </c>
      <c r="R853" s="1">
        <v>0.152289513297463</v>
      </c>
      <c r="S853" s="1">
        <v>1.53497599865005</v>
      </c>
      <c r="T853" s="1">
        <v>1.29666972143379</v>
      </c>
      <c r="U853" s="1">
        <v>1.32644236222645</v>
      </c>
      <c r="V853" s="1">
        <v>0.126600531753568</v>
      </c>
      <c r="W853" s="1">
        <v>1.95887867106251</v>
      </c>
      <c r="X853" s="1">
        <v>1.19659913222008</v>
      </c>
      <c r="Y853" s="1">
        <v>2.28911377625292</v>
      </c>
      <c r="Z853" s="1">
        <v>2.30700109101762</v>
      </c>
      <c r="AA853" s="1">
        <f t="shared" si="41"/>
        <v>1.43666192075669</v>
      </c>
      <c r="AB853" s="1">
        <f t="shared" si="39"/>
        <v>1.59519068880008</v>
      </c>
      <c r="AC853" s="1">
        <f>_xlfn.T.TEST(B853:K853,M853:Z853,2,2)</f>
        <v>0.0343903623824451</v>
      </c>
      <c r="AD853" s="1" t="s">
        <v>37</v>
      </c>
      <c r="AE853" s="1">
        <v>1</v>
      </c>
      <c r="AF853" s="1" t="s">
        <v>2885</v>
      </c>
      <c r="AG853" s="1">
        <v>621</v>
      </c>
      <c r="AH853" s="1" t="s">
        <v>2886</v>
      </c>
      <c r="AI853" s="1" t="s">
        <v>2887</v>
      </c>
      <c r="AJ853" s="1" t="s">
        <v>2888</v>
      </c>
    </row>
    <row r="854" spans="1:36">
      <c r="A854" s="1" t="s">
        <v>2889</v>
      </c>
      <c r="B854" s="1">
        <v>0.146028955834995</v>
      </c>
      <c r="C854" s="1">
        <v>0.723418824810041</v>
      </c>
      <c r="D854" s="1">
        <v>2.03486939346846</v>
      </c>
      <c r="E854" s="1">
        <v>0.158768902203924</v>
      </c>
      <c r="F854" s="1">
        <v>0.336445836634497</v>
      </c>
      <c r="G854" s="1">
        <v>0.131337696142262</v>
      </c>
      <c r="H854" s="1">
        <v>0.273982772502601</v>
      </c>
      <c r="I854" s="1">
        <v>0.226117977030627</v>
      </c>
      <c r="J854" s="1">
        <v>0.386644080457113</v>
      </c>
      <c r="K854" s="1">
        <v>1.28796672132311</v>
      </c>
      <c r="L854" s="1">
        <f t="shared" si="40"/>
        <v>0.570558116040764</v>
      </c>
      <c r="M854" s="1">
        <v>0.134822371558794</v>
      </c>
      <c r="N854" s="1">
        <v>0.136723262664076</v>
      </c>
      <c r="O854" s="1">
        <v>0.0946606202877999</v>
      </c>
      <c r="P854" s="1">
        <v>0.749090375019304</v>
      </c>
      <c r="Q854" s="1">
        <v>0.393284186898386</v>
      </c>
      <c r="R854" s="1">
        <v>0.673355459950078</v>
      </c>
      <c r="S854" s="1">
        <v>0.684402634419656</v>
      </c>
      <c r="T854" s="1">
        <v>0.101683583855388</v>
      </c>
      <c r="U854" s="1">
        <v>0.120906475932463</v>
      </c>
      <c r="V854" s="1">
        <v>0.202936664931513</v>
      </c>
      <c r="W854" s="1">
        <v>0.121358768337119</v>
      </c>
      <c r="X854" s="1">
        <v>0.556796021043513</v>
      </c>
      <c r="Y854" s="1">
        <v>0.49185606842816</v>
      </c>
      <c r="Z854" s="1">
        <v>0.517053297330183</v>
      </c>
      <c r="AA854" s="1">
        <f t="shared" si="41"/>
        <v>0.355637842189745</v>
      </c>
      <c r="AB854" s="1">
        <f t="shared" si="39"/>
        <v>1.60432341093879</v>
      </c>
      <c r="AC854" s="1">
        <f>_xlfn.T.TEST(B854:K854,M854:Z854,2,2)</f>
        <v>0.254667102921429</v>
      </c>
      <c r="AD854" s="1" t="s">
        <v>37</v>
      </c>
      <c r="AE854" s="1">
        <v>0.962753</v>
      </c>
      <c r="AF854" s="1" t="s">
        <v>2885</v>
      </c>
      <c r="AG854" s="1">
        <v>424</v>
      </c>
      <c r="AH854" s="1" t="s">
        <v>2886</v>
      </c>
      <c r="AI854" s="1" t="s">
        <v>2887</v>
      </c>
      <c r="AJ854" s="1" t="s">
        <v>2890</v>
      </c>
    </row>
    <row r="855" spans="1:36">
      <c r="A855" s="1" t="s">
        <v>2891</v>
      </c>
      <c r="B855" s="1">
        <v>0.137715889582102</v>
      </c>
      <c r="C855" s="1">
        <v>0.307780981326244</v>
      </c>
      <c r="D855" s="1">
        <v>0.0981646174406901</v>
      </c>
      <c r="E855" s="1">
        <v>0.229771925730447</v>
      </c>
      <c r="F855" s="1">
        <v>0.212385777484061</v>
      </c>
      <c r="G855" s="1">
        <v>0.215976199889518</v>
      </c>
      <c r="H855" s="1">
        <v>0.173169248066615</v>
      </c>
      <c r="I855" s="1">
        <v>0.0919373948826218</v>
      </c>
      <c r="J855" s="1">
        <v>0.156382643282836</v>
      </c>
      <c r="K855" s="1">
        <v>0.328963556017132</v>
      </c>
      <c r="L855" s="1">
        <f t="shared" si="40"/>
        <v>0.195224823370227</v>
      </c>
      <c r="M855" s="1">
        <v>0.252889205603761</v>
      </c>
      <c r="N855" s="1">
        <v>0.0727585786102929</v>
      </c>
      <c r="O855" s="1">
        <v>0.211099495385997</v>
      </c>
      <c r="P855" s="1">
        <v>0.33598236243402</v>
      </c>
      <c r="Q855" s="1">
        <v>0.163244045276416</v>
      </c>
      <c r="R855" s="1">
        <v>0.135716504173112</v>
      </c>
      <c r="S855" s="1">
        <v>0.301531547216353</v>
      </c>
      <c r="T855" s="1">
        <v>0.182458736579598</v>
      </c>
      <c r="U855" s="1">
        <v>0.56907421667846</v>
      </c>
      <c r="V855" s="1">
        <v>0.147961942775592</v>
      </c>
      <c r="W855" s="1">
        <v>0.135837155257149</v>
      </c>
      <c r="X855" s="1">
        <v>0.268816798522104</v>
      </c>
      <c r="Y855" s="1">
        <v>0.273419074057758</v>
      </c>
      <c r="Z855" s="1">
        <v>0.156425911563039</v>
      </c>
      <c r="AA855" s="1">
        <f t="shared" si="41"/>
        <v>0.229086826723832</v>
      </c>
      <c r="AB855" s="1">
        <f t="shared" si="39"/>
        <v>0.852187033895115</v>
      </c>
      <c r="AC855" s="1">
        <f>_xlfn.T.TEST(B855:K855,M855:Z855,2,2)</f>
        <v>0.455343322558205</v>
      </c>
      <c r="AD855" s="1" t="s">
        <v>37</v>
      </c>
      <c r="AE855" s="1">
        <v>0.961567</v>
      </c>
      <c r="AF855" s="1" t="s">
        <v>2892</v>
      </c>
      <c r="AG855" s="1">
        <v>1145</v>
      </c>
      <c r="AH855" s="1" t="s">
        <v>2893</v>
      </c>
      <c r="AI855" s="1" t="s">
        <v>2894</v>
      </c>
      <c r="AJ855" s="1" t="s">
        <v>2895</v>
      </c>
    </row>
    <row r="856" spans="1:36">
      <c r="A856" s="1" t="s">
        <v>2896</v>
      </c>
      <c r="B856" s="1">
        <v>1.13995790366827</v>
      </c>
      <c r="C856" s="1">
        <v>0.700712157532389</v>
      </c>
      <c r="D856" s="1">
        <v>0.0954406905015426</v>
      </c>
      <c r="E856" s="1">
        <v>0.20374110080211</v>
      </c>
      <c r="F856" s="1">
        <v>0.267953842509874</v>
      </c>
      <c r="G856" s="1">
        <v>0.550974837403517</v>
      </c>
      <c r="H856" s="1">
        <v>0.174618070548885</v>
      </c>
      <c r="I856" s="1">
        <v>0.249875053989209</v>
      </c>
      <c r="J856" s="1">
        <v>0.119247873632436</v>
      </c>
      <c r="K856" s="1">
        <v>0.219674145168765</v>
      </c>
      <c r="L856" s="1">
        <f t="shared" si="40"/>
        <v>0.3722195675757</v>
      </c>
      <c r="M856" s="1">
        <v>1.48460636483319</v>
      </c>
      <c r="N856" s="1">
        <v>0.20569978542888</v>
      </c>
      <c r="O856" s="1">
        <v>0.300792764576428</v>
      </c>
      <c r="P856" s="1">
        <v>0.111297406099654</v>
      </c>
      <c r="Q856" s="1">
        <v>0.172578042699605</v>
      </c>
      <c r="R856" s="1">
        <v>0.241090883232413</v>
      </c>
      <c r="S856" s="1">
        <v>1.19160413992024</v>
      </c>
      <c r="T856" s="1">
        <v>0.0812008465528766</v>
      </c>
      <c r="U856" s="1">
        <v>2.15718895980433</v>
      </c>
      <c r="V856" s="1">
        <v>0.855117141848978</v>
      </c>
      <c r="W856" s="1">
        <v>0.165688365746995</v>
      </c>
      <c r="X856" s="1">
        <v>0.840368979551724</v>
      </c>
      <c r="Y856" s="1">
        <v>0.664327741002796</v>
      </c>
      <c r="Z856" s="1">
        <v>1.14411711957968</v>
      </c>
      <c r="AA856" s="1">
        <f t="shared" si="41"/>
        <v>0.68683418149127</v>
      </c>
      <c r="AB856" s="1">
        <f t="shared" si="39"/>
        <v>0.541935124381154</v>
      </c>
      <c r="AC856" s="1">
        <f>_xlfn.T.TEST(B856:K856,M856:Z856,2,2)</f>
        <v>0.163567279508087</v>
      </c>
      <c r="AD856" s="1" t="s">
        <v>37</v>
      </c>
      <c r="AE856" s="1">
        <v>0.999587</v>
      </c>
      <c r="AF856" s="1" t="s">
        <v>2892</v>
      </c>
      <c r="AG856" s="1">
        <v>1296</v>
      </c>
      <c r="AH856" s="1" t="s">
        <v>2893</v>
      </c>
      <c r="AI856" s="1" t="s">
        <v>2894</v>
      </c>
      <c r="AJ856" s="1" t="s">
        <v>2897</v>
      </c>
    </row>
    <row r="857" spans="1:36">
      <c r="A857" s="1" t="s">
        <v>2898</v>
      </c>
      <c r="B857" s="1">
        <v>10.7127822509011</v>
      </c>
      <c r="C857" s="1">
        <v>5.37358076557442</v>
      </c>
      <c r="D857" s="1">
        <v>4.71437106050892</v>
      </c>
      <c r="E857" s="1">
        <v>3.22846838675047</v>
      </c>
      <c r="F857" s="1">
        <v>5.46086894890763</v>
      </c>
      <c r="G857" s="1">
        <v>5.41610198739423</v>
      </c>
      <c r="H857" s="1">
        <v>5.38523995494933</v>
      </c>
      <c r="I857" s="1">
        <v>4.21177555785633</v>
      </c>
      <c r="J857" s="1">
        <v>4.01749480354137</v>
      </c>
      <c r="K857" s="1">
        <v>4.13658360557532</v>
      </c>
      <c r="L857" s="1">
        <f t="shared" si="40"/>
        <v>5.26572673219591</v>
      </c>
      <c r="M857" s="1">
        <v>9.4131917959471</v>
      </c>
      <c r="N857" s="1">
        <v>6.39050535755815</v>
      </c>
      <c r="O857" s="1">
        <v>0.356885333593241</v>
      </c>
      <c r="P857" s="1">
        <v>0.123986137575152</v>
      </c>
      <c r="Q857" s="1">
        <v>3.2491095630711</v>
      </c>
      <c r="R857" s="1">
        <v>3.59817710082464</v>
      </c>
      <c r="S857" s="1">
        <v>8.34345052746909</v>
      </c>
      <c r="T857" s="1">
        <v>4.73604132425592</v>
      </c>
      <c r="U857" s="1">
        <v>3.86412346534926</v>
      </c>
      <c r="V857" s="1">
        <v>3.73735496356747</v>
      </c>
      <c r="W857" s="1">
        <v>3.87970233722432</v>
      </c>
      <c r="X857" s="1">
        <v>4.32014058899275</v>
      </c>
      <c r="Y857" s="1">
        <v>3.90349296042776</v>
      </c>
      <c r="Z857" s="1">
        <v>4.43824444234315</v>
      </c>
      <c r="AA857" s="1">
        <f t="shared" si="41"/>
        <v>4.31102899272851</v>
      </c>
      <c r="AB857" s="1">
        <f t="shared" si="39"/>
        <v>1.22145472486446</v>
      </c>
      <c r="AC857" s="1">
        <f>_xlfn.T.TEST(B857:K857,M857:Z857,2,2)</f>
        <v>0.335517116968996</v>
      </c>
      <c r="AD857" s="1" t="s">
        <v>37</v>
      </c>
      <c r="AE857" s="1">
        <v>1</v>
      </c>
      <c r="AF857" s="1" t="s">
        <v>2899</v>
      </c>
      <c r="AG857" s="1">
        <v>431</v>
      </c>
      <c r="AH857" s="1" t="s">
        <v>2900</v>
      </c>
      <c r="AI857" s="1" t="s">
        <v>2901</v>
      </c>
      <c r="AJ857" s="1" t="s">
        <v>2902</v>
      </c>
    </row>
    <row r="858" spans="1:36">
      <c r="A858" s="1" t="s">
        <v>2903</v>
      </c>
      <c r="B858" s="1">
        <v>4.21713495041938</v>
      </c>
      <c r="C858" s="1">
        <v>0.889706074355338</v>
      </c>
      <c r="D858" s="1">
        <v>3.39231488852606</v>
      </c>
      <c r="E858" s="1">
        <v>1.76681233875948</v>
      </c>
      <c r="F858" s="1">
        <v>2.53967909648421</v>
      </c>
      <c r="G858" s="1">
        <v>3.10587599274762</v>
      </c>
      <c r="H858" s="1">
        <v>3.89905727717779</v>
      </c>
      <c r="I858" s="1">
        <v>2.7987272464168</v>
      </c>
      <c r="J858" s="1">
        <v>2.67380771995286</v>
      </c>
      <c r="K858" s="1">
        <v>3.28250348570069</v>
      </c>
      <c r="L858" s="1">
        <f t="shared" si="40"/>
        <v>2.85656190705402</v>
      </c>
      <c r="M858" s="1">
        <v>3.06921073958149</v>
      </c>
      <c r="N858" s="1">
        <v>0.192959751632471</v>
      </c>
      <c r="O858" s="1">
        <v>0.821580823854997</v>
      </c>
      <c r="P858" s="1">
        <v>3.08882298432498</v>
      </c>
      <c r="Q858" s="1">
        <v>2.49584417561785</v>
      </c>
      <c r="R858" s="1">
        <v>1.51232955177792</v>
      </c>
      <c r="S858" s="1">
        <v>3.8367256389817</v>
      </c>
      <c r="T858" s="1">
        <v>4.64729685219517</v>
      </c>
      <c r="U858" s="1">
        <v>4.36718022706557</v>
      </c>
      <c r="V858" s="1">
        <v>4.06980402593866</v>
      </c>
      <c r="W858" s="1">
        <v>3.42454661902196</v>
      </c>
      <c r="X858" s="1">
        <v>3.9392175327742</v>
      </c>
      <c r="Y858" s="1">
        <v>5.16279353013234</v>
      </c>
      <c r="Z858" s="1">
        <v>4.789968614373</v>
      </c>
      <c r="AA858" s="1">
        <f t="shared" si="41"/>
        <v>3.24416293337659</v>
      </c>
      <c r="AB858" s="1">
        <f t="shared" si="39"/>
        <v>0.880523563617951</v>
      </c>
      <c r="AC858" s="1">
        <f>_xlfn.T.TEST(B858:K858,M858:Z858,2,2)</f>
        <v>0.485483870202257</v>
      </c>
      <c r="AD858" s="1" t="s">
        <v>37</v>
      </c>
      <c r="AE858" s="1">
        <v>1</v>
      </c>
      <c r="AF858" s="1" t="s">
        <v>2899</v>
      </c>
      <c r="AG858" s="1">
        <v>402</v>
      </c>
      <c r="AH858" s="1" t="s">
        <v>2900</v>
      </c>
      <c r="AI858" s="1" t="s">
        <v>2901</v>
      </c>
      <c r="AJ858" s="1" t="s">
        <v>2904</v>
      </c>
    </row>
    <row r="859" spans="1:36">
      <c r="A859" s="1" t="s">
        <v>2905</v>
      </c>
      <c r="B859" s="1">
        <v>3.80100957872808</v>
      </c>
      <c r="C859" s="1">
        <v>1.24516247893686</v>
      </c>
      <c r="D859" s="1">
        <v>3.37965278973443</v>
      </c>
      <c r="E859" s="1">
        <v>2.41603990160064</v>
      </c>
      <c r="F859" s="1">
        <v>2.98210492466344</v>
      </c>
      <c r="G859" s="1">
        <v>2.19383520323596</v>
      </c>
      <c r="H859" s="1">
        <v>4.25473666554153</v>
      </c>
      <c r="I859" s="1">
        <v>2.67846777332239</v>
      </c>
      <c r="J859" s="1">
        <v>1.81719708913778</v>
      </c>
      <c r="K859" s="1">
        <v>2.59336087161178</v>
      </c>
      <c r="L859" s="1">
        <f t="shared" si="40"/>
        <v>2.73615672765129</v>
      </c>
      <c r="M859" s="1">
        <v>2.75106847856406</v>
      </c>
      <c r="N859" s="1">
        <v>1.48751126419003</v>
      </c>
      <c r="O859" s="1">
        <v>0.936150790108591</v>
      </c>
      <c r="P859" s="1">
        <v>2.76670345718423</v>
      </c>
      <c r="Q859" s="1">
        <v>2.90172038889398</v>
      </c>
      <c r="R859" s="1">
        <v>2.83144922882365</v>
      </c>
      <c r="S859" s="1">
        <v>3.11530372645739</v>
      </c>
      <c r="T859" s="1">
        <v>4.18104553116813</v>
      </c>
      <c r="U859" s="1">
        <v>2.86937153941626</v>
      </c>
      <c r="V859" s="1">
        <v>3.56313240664442</v>
      </c>
      <c r="W859" s="1">
        <v>3.44685978361314</v>
      </c>
      <c r="X859" s="1">
        <v>4.06468426482556</v>
      </c>
      <c r="Y859" s="1">
        <v>4.14077693239687</v>
      </c>
      <c r="Z859" s="1">
        <v>3.64534984444254</v>
      </c>
      <c r="AA859" s="1">
        <f t="shared" si="41"/>
        <v>3.05008054548063</v>
      </c>
      <c r="AB859" s="1">
        <f t="shared" si="39"/>
        <v>0.897076876119061</v>
      </c>
      <c r="AC859" s="1">
        <f>_xlfn.T.TEST(B859:K859,M859:Z859,2,2)</f>
        <v>0.421662114157378</v>
      </c>
      <c r="AD859" s="1" t="s">
        <v>37</v>
      </c>
      <c r="AE859" s="1">
        <v>0.99989</v>
      </c>
      <c r="AF859" s="1" t="s">
        <v>2899</v>
      </c>
      <c r="AG859" s="1">
        <v>406</v>
      </c>
      <c r="AH859" s="1" t="s">
        <v>2900</v>
      </c>
      <c r="AI859" s="1" t="s">
        <v>2901</v>
      </c>
      <c r="AJ859" s="1" t="s">
        <v>2906</v>
      </c>
    </row>
    <row r="860" spans="1:36">
      <c r="A860" s="1" t="s">
        <v>2907</v>
      </c>
      <c r="B860" s="1">
        <v>2.670721706028</v>
      </c>
      <c r="C860" s="1">
        <v>0.483728816330206</v>
      </c>
      <c r="D860" s="1">
        <v>2.28843672470887</v>
      </c>
      <c r="E860" s="1">
        <v>2.18397608557238</v>
      </c>
      <c r="F860" s="1">
        <v>1.66306935356081</v>
      </c>
      <c r="G860" s="1">
        <v>2.19383520323596</v>
      </c>
      <c r="H860" s="1">
        <v>2.69734223787501</v>
      </c>
      <c r="I860" s="1">
        <v>1.74591825534347</v>
      </c>
      <c r="J860" s="1">
        <v>1.77254914991979</v>
      </c>
      <c r="K860" s="1">
        <v>2.59336087161178</v>
      </c>
      <c r="L860" s="1">
        <f t="shared" si="40"/>
        <v>2.02929384041863</v>
      </c>
      <c r="M860" s="1">
        <v>2.62952521640693</v>
      </c>
      <c r="N860" s="1">
        <v>1.48751126419003</v>
      </c>
      <c r="O860" s="1">
        <v>0.936150790108591</v>
      </c>
      <c r="P860" s="1">
        <v>2.76670345718423</v>
      </c>
      <c r="Q860" s="1">
        <v>2.27724832795522</v>
      </c>
      <c r="R860" s="1">
        <v>2.83144922882365</v>
      </c>
      <c r="S860" s="1">
        <v>3.11530372645739</v>
      </c>
      <c r="T860" s="1">
        <v>2.89099720879413</v>
      </c>
      <c r="U860" s="1">
        <v>2.86937153941626</v>
      </c>
      <c r="V860" s="1">
        <v>3.31570441373193</v>
      </c>
      <c r="W860" s="1">
        <v>2.26988988673255</v>
      </c>
      <c r="X860" s="1">
        <v>2.815443478531</v>
      </c>
      <c r="Y860" s="1">
        <v>4.14077693239687</v>
      </c>
      <c r="Z860" s="1">
        <v>2.8886100925751</v>
      </c>
      <c r="AA860" s="1">
        <f t="shared" si="41"/>
        <v>2.65962039737885</v>
      </c>
      <c r="AB860" s="1">
        <f t="shared" si="39"/>
        <v>0.763001307411603</v>
      </c>
      <c r="AC860" s="1">
        <f>_xlfn.T.TEST(B860:K860,M860:Z860,2,2)</f>
        <v>0.0482211505690312</v>
      </c>
      <c r="AD860" s="1" t="s">
        <v>37</v>
      </c>
      <c r="AE860" s="1">
        <v>0.999993</v>
      </c>
      <c r="AF860" s="1" t="s">
        <v>2899</v>
      </c>
      <c r="AG860" s="1">
        <v>414</v>
      </c>
      <c r="AH860" s="1" t="s">
        <v>2900</v>
      </c>
      <c r="AI860" s="1" t="s">
        <v>2901</v>
      </c>
      <c r="AJ860" s="1" t="s">
        <v>2908</v>
      </c>
    </row>
    <row r="861" spans="1:36">
      <c r="A861" s="1" t="s">
        <v>2909</v>
      </c>
      <c r="B861" s="1">
        <v>4.07064617372591</v>
      </c>
      <c r="C861" s="1">
        <v>3.51487054705447</v>
      </c>
      <c r="D861" s="1">
        <v>4.57963352012282</v>
      </c>
      <c r="E861" s="1">
        <v>3.93446620736617</v>
      </c>
      <c r="F861" s="1">
        <v>4.73094025463436</v>
      </c>
      <c r="G861" s="1">
        <v>4.29032404198836</v>
      </c>
      <c r="H861" s="1">
        <v>2.92193192054167</v>
      </c>
      <c r="I861" s="1">
        <v>3.30133604372852</v>
      </c>
      <c r="J861" s="1">
        <v>3.07290447274144</v>
      </c>
      <c r="K861" s="1">
        <v>2.92634850056714</v>
      </c>
      <c r="L861" s="1">
        <f t="shared" si="40"/>
        <v>3.73434016824709</v>
      </c>
      <c r="M861" s="1">
        <v>1.94805909690653</v>
      </c>
      <c r="N861" s="1">
        <v>1.62115846719485</v>
      </c>
      <c r="O861" s="1">
        <v>5.62800297324894</v>
      </c>
      <c r="P861" s="1">
        <v>4.75277386397055</v>
      </c>
      <c r="Q861" s="1">
        <v>4.07284720818617</v>
      </c>
      <c r="R861" s="1">
        <v>4.28177758622371</v>
      </c>
      <c r="S861" s="1">
        <v>7.08844187325614</v>
      </c>
      <c r="T861" s="1">
        <v>6.07095594542333</v>
      </c>
      <c r="U861" s="1">
        <v>4.46510256082603</v>
      </c>
      <c r="V861" s="1">
        <v>4.16462550301893</v>
      </c>
      <c r="W861" s="1">
        <v>0.597382664731001</v>
      </c>
      <c r="X861" s="1">
        <v>5.04709843967612</v>
      </c>
      <c r="Y861" s="1">
        <v>2.34487539498471</v>
      </c>
      <c r="Z861" s="1">
        <v>2.9471262951045</v>
      </c>
      <c r="AA861" s="1">
        <f t="shared" si="41"/>
        <v>3.93073056233939</v>
      </c>
      <c r="AB861" s="1">
        <f t="shared" si="39"/>
        <v>0.950037177319164</v>
      </c>
      <c r="AC861" s="1">
        <f>_xlfn.T.TEST(B861:K861,M861:Z861,2,2)</f>
        <v>0.750780425386129</v>
      </c>
      <c r="AD861" s="1" t="s">
        <v>37</v>
      </c>
      <c r="AE861" s="1">
        <v>1</v>
      </c>
      <c r="AF861" s="1" t="s">
        <v>2899</v>
      </c>
      <c r="AG861" s="1">
        <v>427</v>
      </c>
      <c r="AH861" s="1" t="s">
        <v>2900</v>
      </c>
      <c r="AI861" s="1" t="s">
        <v>2901</v>
      </c>
      <c r="AJ861" s="1" t="s">
        <v>2910</v>
      </c>
    </row>
    <row r="862" spans="1:36">
      <c r="A862" s="1" t="s">
        <v>2911</v>
      </c>
      <c r="B862" s="1">
        <v>44.8815013021971</v>
      </c>
      <c r="C862" s="1">
        <v>50.7559122821691</v>
      </c>
      <c r="D862" s="1">
        <v>90.9271057548068</v>
      </c>
      <c r="E862" s="1">
        <v>44.8664026686404</v>
      </c>
      <c r="F862" s="1">
        <v>44.2573145720627</v>
      </c>
      <c r="G862" s="1">
        <v>34.8790547123581</v>
      </c>
      <c r="H862" s="1">
        <v>38.174569078147</v>
      </c>
      <c r="I862" s="1">
        <v>2.05236418992903</v>
      </c>
      <c r="J862" s="1">
        <v>44.747038632178</v>
      </c>
      <c r="K862" s="1">
        <v>73.7015865857703</v>
      </c>
      <c r="L862" s="1">
        <f t="shared" si="40"/>
        <v>46.9242849778259</v>
      </c>
      <c r="M862" s="1">
        <v>83.207936413473</v>
      </c>
      <c r="N862" s="1">
        <v>37.7728901788752</v>
      </c>
      <c r="O862" s="1">
        <v>29.1943565107948</v>
      </c>
      <c r="P862" s="1">
        <v>118.938781753333</v>
      </c>
      <c r="Q862" s="1">
        <v>127.520511766864</v>
      </c>
      <c r="R862" s="1">
        <v>100.5546451338</v>
      </c>
      <c r="S862" s="1">
        <v>33.4198316476324</v>
      </c>
      <c r="T862" s="1">
        <v>59.227196177588</v>
      </c>
      <c r="U862" s="1">
        <v>3.84460295970965</v>
      </c>
      <c r="V862" s="1">
        <v>68.6514696717796</v>
      </c>
      <c r="W862" s="1">
        <v>103.897219362614</v>
      </c>
      <c r="X862" s="1">
        <v>91.7070331832623</v>
      </c>
      <c r="Y862" s="1">
        <v>59.4108652925575</v>
      </c>
      <c r="Z862" s="1">
        <v>64.7398238641548</v>
      </c>
      <c r="AA862" s="1">
        <f t="shared" si="41"/>
        <v>70.1490831368884</v>
      </c>
      <c r="AB862" s="1">
        <f t="shared" si="39"/>
        <v>0.668922284932194</v>
      </c>
      <c r="AC862" s="1">
        <f>_xlfn.T.TEST(B862:K862,M862:Z862,2,2)</f>
        <v>0.0901474482922634</v>
      </c>
      <c r="AD862" s="1" t="s">
        <v>37</v>
      </c>
      <c r="AE862" s="1">
        <v>1</v>
      </c>
      <c r="AF862" s="1" t="s">
        <v>2912</v>
      </c>
      <c r="AG862" s="1">
        <v>218</v>
      </c>
      <c r="AH862" s="1" t="s">
        <v>2913</v>
      </c>
      <c r="AI862" s="1">
        <v>44076</v>
      </c>
      <c r="AJ862" s="1" t="s">
        <v>2914</v>
      </c>
    </row>
    <row r="863" spans="1:36">
      <c r="A863" s="1" t="s">
        <v>2915</v>
      </c>
      <c r="B863" s="1">
        <v>1.63656031748954</v>
      </c>
      <c r="C863" s="1">
        <v>0.0842421876761525</v>
      </c>
      <c r="D863" s="1">
        <v>2.06246644988116</v>
      </c>
      <c r="E863" s="1">
        <v>0.172263325469766</v>
      </c>
      <c r="F863" s="1">
        <v>1.24256479414591</v>
      </c>
      <c r="G863" s="1">
        <v>0.330422411063493</v>
      </c>
      <c r="H863" s="1">
        <v>0.229568296680521</v>
      </c>
      <c r="I863" s="1">
        <v>0.31494583972251</v>
      </c>
      <c r="J863" s="1">
        <v>2.02595851980789</v>
      </c>
      <c r="K863" s="1">
        <v>0.405325032870481</v>
      </c>
      <c r="L863" s="1">
        <f t="shared" si="40"/>
        <v>0.850431717480742</v>
      </c>
      <c r="M863" s="1">
        <v>2.45309095237375</v>
      </c>
      <c r="N863" s="1">
        <v>0.206139965210602</v>
      </c>
      <c r="O863" s="1">
        <v>0.218947073239321</v>
      </c>
      <c r="P863" s="1">
        <v>1.26872336081499</v>
      </c>
      <c r="Q863" s="1">
        <v>0.211087843741305</v>
      </c>
      <c r="R863" s="1">
        <v>0.23339090635023</v>
      </c>
      <c r="S863" s="1">
        <v>0.302068428818967</v>
      </c>
      <c r="T863" s="1">
        <v>0.257298167169049</v>
      </c>
      <c r="U863" s="1">
        <v>0.120564527674092</v>
      </c>
      <c r="V863" s="1">
        <v>0.798483968616449</v>
      </c>
      <c r="W863" s="1">
        <v>0.690672388095156</v>
      </c>
      <c r="X863" s="1">
        <v>1.30053877426271</v>
      </c>
      <c r="Y863" s="1">
        <v>0.130228561172247</v>
      </c>
      <c r="Z863" s="1">
        <v>0.195649001823538</v>
      </c>
      <c r="AA863" s="1">
        <f t="shared" si="41"/>
        <v>0.599063137097315</v>
      </c>
      <c r="AB863" s="1">
        <f t="shared" si="39"/>
        <v>1.41960281782885</v>
      </c>
      <c r="AC863" s="1">
        <f>_xlfn.T.TEST(B863:K863,M863:Z863,2,2)</f>
        <v>0.412809825694902</v>
      </c>
      <c r="AD863" s="1" t="s">
        <v>37</v>
      </c>
      <c r="AE863" s="1">
        <v>0.999961</v>
      </c>
      <c r="AF863" s="1" t="s">
        <v>2916</v>
      </c>
      <c r="AG863" s="1">
        <v>727</v>
      </c>
      <c r="AH863" s="1" t="s">
        <v>2917</v>
      </c>
      <c r="AI863" s="1" t="s">
        <v>2918</v>
      </c>
      <c r="AJ863" s="1" t="s">
        <v>2919</v>
      </c>
    </row>
    <row r="864" spans="1:36">
      <c r="A864" s="1" t="s">
        <v>2920</v>
      </c>
      <c r="B864" s="1">
        <v>1.58746232966793</v>
      </c>
      <c r="C864" s="1">
        <v>1.6115051422841</v>
      </c>
      <c r="D864" s="1">
        <v>2.1054851614533</v>
      </c>
      <c r="E864" s="1">
        <v>0.339084264864957</v>
      </c>
      <c r="F864" s="1">
        <v>1.89446295728567</v>
      </c>
      <c r="G864" s="1">
        <v>2.03314836388426</v>
      </c>
      <c r="H864" s="1">
        <v>0.117551728248641</v>
      </c>
      <c r="I864" s="1">
        <v>1.47789618323347</v>
      </c>
      <c r="J864" s="1">
        <v>0.564081243670169</v>
      </c>
      <c r="K864" s="1">
        <v>1.28385197961894</v>
      </c>
      <c r="L864" s="1">
        <f t="shared" si="40"/>
        <v>1.30145293542114</v>
      </c>
      <c r="M864" s="1">
        <v>3.4995610286992</v>
      </c>
      <c r="N864" s="1">
        <v>3.05099032715502</v>
      </c>
      <c r="O864" s="1">
        <v>1.93293630871789</v>
      </c>
      <c r="P864" s="1">
        <v>1.16074753246196</v>
      </c>
      <c r="Q864" s="1">
        <v>1.64302873057352</v>
      </c>
      <c r="R864" s="1">
        <v>2.74210421673552</v>
      </c>
      <c r="S864" s="1">
        <v>5.11288275596442</v>
      </c>
      <c r="T864" s="1">
        <v>3.07599563759963</v>
      </c>
      <c r="U864" s="1">
        <v>0.333514647508752</v>
      </c>
      <c r="V864" s="1">
        <v>1.56483270919817</v>
      </c>
      <c r="W864" s="1">
        <v>0.835623922177896</v>
      </c>
      <c r="X864" s="1">
        <v>0.336899650006896</v>
      </c>
      <c r="Y864" s="1">
        <v>0.138762014456498</v>
      </c>
      <c r="Z864" s="1">
        <v>1.24562167224672</v>
      </c>
      <c r="AA864" s="1">
        <f t="shared" si="41"/>
        <v>1.90525008239301</v>
      </c>
      <c r="AB864" s="1">
        <f t="shared" si="39"/>
        <v>0.683087720319902</v>
      </c>
      <c r="AC864" s="1">
        <f>_xlfn.T.TEST(B864:K864,M864:Z864,2,2)</f>
        <v>0.23367614957456</v>
      </c>
      <c r="AD864" s="1" t="s">
        <v>37</v>
      </c>
      <c r="AE864" s="1">
        <v>0.994751</v>
      </c>
      <c r="AF864" s="1" t="s">
        <v>2921</v>
      </c>
      <c r="AG864" s="1">
        <v>798</v>
      </c>
      <c r="AH864" s="1" t="s">
        <v>2922</v>
      </c>
      <c r="AI864" s="1" t="s">
        <v>2923</v>
      </c>
      <c r="AJ864" s="1" t="s">
        <v>2924</v>
      </c>
    </row>
    <row r="865" spans="1:36">
      <c r="A865" s="1" t="s">
        <v>2925</v>
      </c>
      <c r="B865" s="1">
        <v>0.396486104881506</v>
      </c>
      <c r="C865" s="1">
        <v>1.34815978926753</v>
      </c>
      <c r="D865" s="1">
        <v>0.112754326832922</v>
      </c>
      <c r="E865" s="1">
        <v>0.252389133901553</v>
      </c>
      <c r="F865" s="1">
        <v>0.159947775845526</v>
      </c>
      <c r="G865" s="1">
        <v>1.38252543040184</v>
      </c>
      <c r="H865" s="1">
        <v>1.7365934637289</v>
      </c>
      <c r="I865" s="1">
        <v>0.192459276096273</v>
      </c>
      <c r="J865" s="1">
        <v>1.61420618308363</v>
      </c>
      <c r="K865" s="1">
        <v>1.37385880653163</v>
      </c>
      <c r="L865" s="1">
        <f t="shared" si="40"/>
        <v>0.856938029057131</v>
      </c>
      <c r="M865" s="1">
        <v>0.89092803256562</v>
      </c>
      <c r="N865" s="1">
        <v>2.68841664204416</v>
      </c>
      <c r="O865" s="1">
        <v>0.122118437410005</v>
      </c>
      <c r="P865" s="1">
        <v>2.88590777638299</v>
      </c>
      <c r="Q865" s="1">
        <v>1.85400271703586</v>
      </c>
      <c r="R865" s="1">
        <v>1.57309411222756</v>
      </c>
      <c r="S865" s="1">
        <v>3.4832361159187</v>
      </c>
      <c r="T865" s="1">
        <v>0.118465627138149</v>
      </c>
      <c r="U865" s="1">
        <v>5.64850008752008</v>
      </c>
      <c r="V865" s="1">
        <v>0.334805649838584</v>
      </c>
      <c r="W865" s="1">
        <v>1.66675790889457</v>
      </c>
      <c r="X865" s="1">
        <v>0.969337464144044</v>
      </c>
      <c r="Y865" s="1">
        <v>1.62809098532289</v>
      </c>
      <c r="Z865" s="1">
        <v>1.18507838015886</v>
      </c>
      <c r="AA865" s="1">
        <f t="shared" si="41"/>
        <v>1.78919570975729</v>
      </c>
      <c r="AB865" s="1">
        <f t="shared" si="39"/>
        <v>0.478951533576714</v>
      </c>
      <c r="AC865" s="1">
        <f>_xlfn.T.TEST(B865:K865,M865:Z865,2,2)</f>
        <v>0.0820346986627782</v>
      </c>
      <c r="AD865" s="1" t="s">
        <v>37</v>
      </c>
      <c r="AE865" s="1">
        <v>1</v>
      </c>
      <c r="AF865" s="1" t="s">
        <v>2921</v>
      </c>
      <c r="AG865" s="1">
        <v>816</v>
      </c>
      <c r="AH865" s="1" t="s">
        <v>2922</v>
      </c>
      <c r="AI865" s="1" t="s">
        <v>2923</v>
      </c>
      <c r="AJ865" s="1" t="s">
        <v>2926</v>
      </c>
    </row>
    <row r="866" spans="1:36">
      <c r="A866" s="1" t="s">
        <v>2927</v>
      </c>
      <c r="B866" s="1">
        <v>0.294851750925262</v>
      </c>
      <c r="C866" s="1">
        <v>0.138283477356765</v>
      </c>
      <c r="D866" s="1">
        <v>0.221755327902088</v>
      </c>
      <c r="E866" s="1">
        <v>0.24574809726706</v>
      </c>
      <c r="F866" s="1">
        <v>0.212129746545493</v>
      </c>
      <c r="G866" s="1">
        <v>0.154911708933347</v>
      </c>
      <c r="H866" s="1">
        <v>0.127367899085364</v>
      </c>
      <c r="I866" s="1">
        <v>0.113746663393787</v>
      </c>
      <c r="J866" s="1">
        <v>0.180285034113909</v>
      </c>
      <c r="K866" s="1">
        <v>0.118078723103006</v>
      </c>
      <c r="L866" s="1">
        <f t="shared" si="40"/>
        <v>0.180715842862608</v>
      </c>
      <c r="M866" s="1">
        <v>0.130289028996813</v>
      </c>
      <c r="N866" s="1">
        <v>2.75747839213586</v>
      </c>
      <c r="O866" s="1">
        <v>0.29593789691741</v>
      </c>
      <c r="P866" s="1">
        <v>1.66767870709459</v>
      </c>
      <c r="Q866" s="1">
        <v>0.176489930108567</v>
      </c>
      <c r="R866" s="1">
        <v>0.238638427775599</v>
      </c>
      <c r="S866" s="1">
        <v>0.364563950072929</v>
      </c>
      <c r="T866" s="1">
        <v>1.33955918455905</v>
      </c>
      <c r="U866" s="1">
        <v>1.69093409070216</v>
      </c>
      <c r="V866" s="1">
        <v>0.283478996680343</v>
      </c>
      <c r="W866" s="1">
        <v>1.33589768374593</v>
      </c>
      <c r="X866" s="1">
        <v>1.87179387004878</v>
      </c>
      <c r="Y866" s="1">
        <v>1.9284418944839</v>
      </c>
      <c r="Z866" s="1">
        <v>1.86478582487408</v>
      </c>
      <c r="AA866" s="1">
        <f t="shared" si="41"/>
        <v>1.13899770558543</v>
      </c>
      <c r="AB866" s="1">
        <f t="shared" si="39"/>
        <v>0.158662165846702</v>
      </c>
      <c r="AC866" s="1">
        <f>_xlfn.T.TEST(B866:K866,M866:Z866,2,2)</f>
        <v>0.00218688930658758</v>
      </c>
      <c r="AD866" s="1" t="s">
        <v>37</v>
      </c>
      <c r="AE866" s="1">
        <v>0.830029</v>
      </c>
      <c r="AF866" s="1" t="s">
        <v>2921</v>
      </c>
      <c r="AG866" s="1">
        <v>324</v>
      </c>
      <c r="AH866" s="1" t="s">
        <v>2922</v>
      </c>
      <c r="AI866" s="1" t="s">
        <v>2923</v>
      </c>
      <c r="AJ866" s="1" t="s">
        <v>2928</v>
      </c>
    </row>
    <row r="867" spans="1:36">
      <c r="A867" s="1" t="s">
        <v>2929</v>
      </c>
      <c r="B867" s="1">
        <v>0.628637799142025</v>
      </c>
      <c r="C867" s="1">
        <v>1.02097010665298</v>
      </c>
      <c r="D867" s="1">
        <v>0.692261443339027</v>
      </c>
      <c r="E867" s="1">
        <v>0.726630153247774</v>
      </c>
      <c r="F867" s="1">
        <v>0.486710359495343</v>
      </c>
      <c r="G867" s="1">
        <v>0.578662345592204</v>
      </c>
      <c r="H867" s="1">
        <v>0.188748865851326</v>
      </c>
      <c r="I867" s="1">
        <v>0.49689237258972</v>
      </c>
      <c r="J867" s="1">
        <v>0.549117680194024</v>
      </c>
      <c r="K867" s="1">
        <v>0.189090607738727</v>
      </c>
      <c r="L867" s="1">
        <f t="shared" si="40"/>
        <v>0.555772173384315</v>
      </c>
      <c r="M867" s="1">
        <v>0.805231459454401</v>
      </c>
      <c r="N867" s="1">
        <v>0.673965039279699</v>
      </c>
      <c r="O867" s="1">
        <v>0.267776309075209</v>
      </c>
      <c r="P867" s="1">
        <v>0.254182061991573</v>
      </c>
      <c r="Q867" s="1">
        <v>0.809294997798891</v>
      </c>
      <c r="R867" s="1">
        <v>0.254507585070414</v>
      </c>
      <c r="S867" s="1">
        <v>1.13327777547651</v>
      </c>
      <c r="T867" s="1">
        <v>0.996877133894738</v>
      </c>
      <c r="U867" s="1">
        <v>0.14388597925773</v>
      </c>
      <c r="V867" s="1">
        <v>0.143464292636108</v>
      </c>
      <c r="W867" s="1">
        <v>0.878949223492845</v>
      </c>
      <c r="X867" s="1">
        <v>0.551369012971841</v>
      </c>
      <c r="Y867" s="1">
        <v>0.225041507203566</v>
      </c>
      <c r="Z867" s="1">
        <v>1.1837825825381</v>
      </c>
      <c r="AA867" s="1">
        <f t="shared" si="41"/>
        <v>0.59440035429583</v>
      </c>
      <c r="AB867" s="1">
        <f t="shared" si="39"/>
        <v>0.935013193326109</v>
      </c>
      <c r="AC867" s="1">
        <f>_xlfn.T.TEST(B867:K867,M867:Z867,2,2)</f>
        <v>0.780568775221427</v>
      </c>
      <c r="AD867" s="1" t="s">
        <v>37</v>
      </c>
      <c r="AE867" s="1">
        <v>0.996585</v>
      </c>
      <c r="AF867" s="1" t="s">
        <v>2930</v>
      </c>
      <c r="AG867" s="1">
        <v>255</v>
      </c>
      <c r="AH867" s="1" t="s">
        <v>2931</v>
      </c>
      <c r="AI867" s="1" t="s">
        <v>2932</v>
      </c>
      <c r="AJ867" s="1" t="s">
        <v>2933</v>
      </c>
    </row>
    <row r="868" spans="1:36">
      <c r="A868" s="1" t="s">
        <v>2934</v>
      </c>
      <c r="B868" s="1">
        <v>0.346342846066982</v>
      </c>
      <c r="C868" s="1">
        <v>1.77436294779099</v>
      </c>
      <c r="D868" s="1">
        <v>0.720215559108021</v>
      </c>
      <c r="E868" s="1">
        <v>0.386408470113574</v>
      </c>
      <c r="F868" s="1">
        <v>0.853065852678211</v>
      </c>
      <c r="G868" s="1">
        <v>0.261144217383077</v>
      </c>
      <c r="H868" s="1">
        <v>0.231407971100564</v>
      </c>
      <c r="I868" s="1">
        <v>0.743558936756009</v>
      </c>
      <c r="J868" s="1">
        <v>0.155062621009714</v>
      </c>
      <c r="K868" s="1">
        <v>0.119757948775516</v>
      </c>
      <c r="L868" s="1">
        <f t="shared" si="40"/>
        <v>0.559132737078266</v>
      </c>
      <c r="M868" s="1">
        <v>0.754765563048075</v>
      </c>
      <c r="N868" s="1">
        <v>0.164786390756889</v>
      </c>
      <c r="O868" s="1">
        <v>0.294863299439614</v>
      </c>
      <c r="P868" s="1">
        <v>0.115529732062938</v>
      </c>
      <c r="Q868" s="1">
        <v>0.221898224320505</v>
      </c>
      <c r="R868" s="1">
        <v>0.349615675555429</v>
      </c>
      <c r="S868" s="1">
        <v>1.17001938234971</v>
      </c>
      <c r="T868" s="1">
        <v>0.231050490896956</v>
      </c>
      <c r="U868" s="1">
        <v>0.13191297813074</v>
      </c>
      <c r="V868" s="1">
        <v>0.120881082871216</v>
      </c>
      <c r="W868" s="1">
        <v>0.150554153602623</v>
      </c>
      <c r="X868" s="1">
        <v>0.115765399837343</v>
      </c>
      <c r="Y868" s="1">
        <v>0.230080844892758</v>
      </c>
      <c r="Z868" s="1">
        <v>0.234694767732846</v>
      </c>
      <c r="AA868" s="1">
        <f t="shared" si="41"/>
        <v>0.306172713249832</v>
      </c>
      <c r="AB868" s="1">
        <f t="shared" si="39"/>
        <v>1.8262004185266</v>
      </c>
      <c r="AC868" s="1">
        <f>_xlfn.T.TEST(B868:K868,M868:Z868,2,2)</f>
        <v>0.134720991853152</v>
      </c>
      <c r="AD868" s="1" t="s">
        <v>37</v>
      </c>
      <c r="AE868" s="1">
        <v>0.999999</v>
      </c>
      <c r="AF868" s="1" t="s">
        <v>2935</v>
      </c>
      <c r="AG868" s="1">
        <v>882</v>
      </c>
      <c r="AH868" s="1" t="s">
        <v>2936</v>
      </c>
      <c r="AI868" s="1" t="s">
        <v>2937</v>
      </c>
      <c r="AJ868" s="1" t="s">
        <v>2938</v>
      </c>
    </row>
    <row r="869" spans="1:36">
      <c r="A869" s="1" t="s">
        <v>2939</v>
      </c>
      <c r="B869" s="1">
        <v>6.43861618033439</v>
      </c>
      <c r="C869" s="1">
        <v>9.01891326128066</v>
      </c>
      <c r="D869" s="1">
        <v>8.34174784411117</v>
      </c>
      <c r="E869" s="1">
        <v>8.87563371085335</v>
      </c>
      <c r="F869" s="1">
        <v>5.78083213512895</v>
      </c>
      <c r="G869" s="1">
        <v>9.44670171624978</v>
      </c>
      <c r="H869" s="1">
        <v>7.22880126228238</v>
      </c>
      <c r="I869" s="1">
        <v>6.64594927046034</v>
      </c>
      <c r="J869" s="1">
        <v>4.82773607225004</v>
      </c>
      <c r="K869" s="1">
        <v>7.24930856904622</v>
      </c>
      <c r="L869" s="1">
        <f t="shared" si="40"/>
        <v>7.38542400219973</v>
      </c>
      <c r="M869" s="1">
        <v>7.34470938832065</v>
      </c>
      <c r="N869" s="1">
        <v>6.44089469376916</v>
      </c>
      <c r="O869" s="1">
        <v>18.9554736175198</v>
      </c>
      <c r="P869" s="1">
        <v>8.36149824301957</v>
      </c>
      <c r="Q869" s="1">
        <v>6.00971959330522</v>
      </c>
      <c r="R869" s="1">
        <v>10.8535291685158</v>
      </c>
      <c r="S869" s="1">
        <v>5.8461294516138</v>
      </c>
      <c r="T869" s="1">
        <v>3.4345290009063</v>
      </c>
      <c r="U869" s="1">
        <v>6.15459654277723</v>
      </c>
      <c r="V869" s="1">
        <v>7.18088070398585</v>
      </c>
      <c r="W869" s="1">
        <v>8.55719194122888</v>
      </c>
      <c r="X869" s="1">
        <v>10.4490192355691</v>
      </c>
      <c r="Y869" s="1">
        <v>11.9184422939579</v>
      </c>
      <c r="Z869" s="1">
        <v>0.189866293547563</v>
      </c>
      <c r="AA869" s="1">
        <f t="shared" si="41"/>
        <v>7.97832001200263</v>
      </c>
      <c r="AB869" s="1">
        <f t="shared" si="39"/>
        <v>0.925686609598143</v>
      </c>
      <c r="AC869" s="1">
        <f>_xlfn.T.TEST(B869:K869,M869:Z869,2,2)</f>
        <v>0.685560315949934</v>
      </c>
      <c r="AD869" s="1" t="s">
        <v>37</v>
      </c>
      <c r="AE869" s="1">
        <v>1</v>
      </c>
      <c r="AF869" s="1" t="s">
        <v>2940</v>
      </c>
      <c r="AG869" s="1">
        <v>329</v>
      </c>
      <c r="AH869" s="1" t="s">
        <v>2941</v>
      </c>
      <c r="AI869" s="1" t="s">
        <v>2942</v>
      </c>
      <c r="AJ869" s="1" t="s">
        <v>2943</v>
      </c>
    </row>
    <row r="870" spans="1:36">
      <c r="A870" s="1" t="s">
        <v>2944</v>
      </c>
      <c r="B870" s="1">
        <v>0.687900313431283</v>
      </c>
      <c r="C870" s="1">
        <v>1.03165221220801</v>
      </c>
      <c r="D870" s="1">
        <v>1.45007384887263</v>
      </c>
      <c r="E870" s="1">
        <v>0.355613638060698</v>
      </c>
      <c r="F870" s="1">
        <v>1.57789347778953</v>
      </c>
      <c r="G870" s="1">
        <v>1.79007591998748</v>
      </c>
      <c r="H870" s="1">
        <v>1.54908296513526</v>
      </c>
      <c r="I870" s="1">
        <v>0.800021523127475</v>
      </c>
      <c r="J870" s="1">
        <v>1.00305747972759</v>
      </c>
      <c r="K870" s="1">
        <v>1.46020044023259</v>
      </c>
      <c r="L870" s="1">
        <f t="shared" si="40"/>
        <v>1.17055718185726</v>
      </c>
      <c r="M870" s="1">
        <v>1.29909814498752</v>
      </c>
      <c r="N870" s="1">
        <v>1.65172459508533</v>
      </c>
      <c r="O870" s="1">
        <v>1.77228128568186</v>
      </c>
      <c r="P870" s="1">
        <v>3.05332972227384</v>
      </c>
      <c r="Q870" s="1">
        <v>2.65385363081247</v>
      </c>
      <c r="R870" s="1">
        <v>4.42273690286624</v>
      </c>
      <c r="S870" s="1">
        <v>2.83140875377883</v>
      </c>
      <c r="T870" s="1">
        <v>1.56653821927418</v>
      </c>
      <c r="U870" s="1">
        <v>2.30135365029614</v>
      </c>
      <c r="V870" s="1">
        <v>0.0894074498266114</v>
      </c>
      <c r="W870" s="1">
        <v>0.100303268193332</v>
      </c>
      <c r="X870" s="1">
        <v>0.976069510223524</v>
      </c>
      <c r="Y870" s="1">
        <v>1.13550615625721</v>
      </c>
      <c r="Z870" s="1">
        <v>1.30748164443515</v>
      </c>
      <c r="AA870" s="1">
        <f t="shared" si="41"/>
        <v>1.79722092385659</v>
      </c>
      <c r="AB870" s="1">
        <f t="shared" si="39"/>
        <v>0.651315131222376</v>
      </c>
      <c r="AC870" s="1">
        <f>_xlfn.T.TEST(B870:K870,M870:Z870,2,2)</f>
        <v>0.126119670808813</v>
      </c>
      <c r="AD870" s="1" t="s">
        <v>37</v>
      </c>
      <c r="AE870" s="1">
        <v>0.99209</v>
      </c>
      <c r="AF870" s="1" t="s">
        <v>2945</v>
      </c>
      <c r="AG870" s="1">
        <v>36</v>
      </c>
      <c r="AH870" s="1" t="s">
        <v>2946</v>
      </c>
      <c r="AI870" s="1" t="s">
        <v>2947</v>
      </c>
      <c r="AJ870" s="1" t="s">
        <v>2948</v>
      </c>
    </row>
    <row r="871" spans="1:36">
      <c r="A871" s="1" t="s">
        <v>2949</v>
      </c>
      <c r="B871" s="1">
        <v>1.72808709136751</v>
      </c>
      <c r="C871" s="1">
        <v>1.68943177774445</v>
      </c>
      <c r="D871" s="1">
        <v>2.58145137037665</v>
      </c>
      <c r="E871" s="1">
        <v>2.28611679011386</v>
      </c>
      <c r="F871" s="1">
        <v>2.21486856449913</v>
      </c>
      <c r="G871" s="1">
        <v>3.02148221017845</v>
      </c>
      <c r="H871" s="1">
        <v>2.52469696533149</v>
      </c>
      <c r="I871" s="1">
        <v>2.71999228978284</v>
      </c>
      <c r="J871" s="1">
        <v>2.17660696785724</v>
      </c>
      <c r="K871" s="1">
        <v>1.92859598856004</v>
      </c>
      <c r="L871" s="1">
        <f t="shared" si="40"/>
        <v>2.28713300158117</v>
      </c>
      <c r="M871" s="1">
        <v>3.2512462330708</v>
      </c>
      <c r="N871" s="1">
        <v>2.07376790625806</v>
      </c>
      <c r="O871" s="1">
        <v>0.162260638257465</v>
      </c>
      <c r="P871" s="1">
        <v>2.59749564323575</v>
      </c>
      <c r="Q871" s="1">
        <v>3.79228453089942</v>
      </c>
      <c r="R871" s="1">
        <v>4.49692664949322</v>
      </c>
      <c r="S871" s="1">
        <v>3.85065280823244</v>
      </c>
      <c r="T871" s="1">
        <v>6.08182618365242</v>
      </c>
      <c r="U871" s="1">
        <v>2.46343875432665</v>
      </c>
      <c r="V871" s="1">
        <v>2.55771397920486</v>
      </c>
      <c r="W871" s="1">
        <v>3.54761003865979</v>
      </c>
      <c r="X871" s="1">
        <v>4.77070935637961</v>
      </c>
      <c r="Y871" s="1">
        <v>2.4694496656089</v>
      </c>
      <c r="Z871" s="1">
        <v>2.37011484984443</v>
      </c>
      <c r="AA871" s="1">
        <f t="shared" si="41"/>
        <v>3.17753551693741</v>
      </c>
      <c r="AB871" s="1">
        <f t="shared" si="39"/>
        <v>0.719782041582201</v>
      </c>
      <c r="AC871" s="1">
        <f>_xlfn.T.TEST(B871:K871,M871:Z871,2,2)</f>
        <v>0.0700759599664612</v>
      </c>
      <c r="AD871" s="1" t="s">
        <v>37</v>
      </c>
      <c r="AE871" s="1">
        <v>0.992957</v>
      </c>
      <c r="AF871" s="1" t="s">
        <v>2950</v>
      </c>
      <c r="AG871" s="1">
        <v>11</v>
      </c>
      <c r="AH871" s="1" t="s">
        <v>2951</v>
      </c>
      <c r="AI871" s="1" t="s">
        <v>2952</v>
      </c>
      <c r="AJ871" s="1" t="s">
        <v>2953</v>
      </c>
    </row>
    <row r="872" spans="1:36">
      <c r="A872" s="1" t="s">
        <v>2954</v>
      </c>
      <c r="B872" s="1">
        <v>0.531515138417089</v>
      </c>
      <c r="C872" s="1">
        <v>0.212710512938262</v>
      </c>
      <c r="D872" s="1">
        <v>0.77071797270799</v>
      </c>
      <c r="E872" s="1">
        <v>0.338491130556291</v>
      </c>
      <c r="F872" s="1">
        <v>0.314862054093601</v>
      </c>
      <c r="G872" s="1">
        <v>0.531952310904753</v>
      </c>
      <c r="H872" s="1">
        <v>0.190458234281494</v>
      </c>
      <c r="I872" s="1">
        <v>0.282336212827208</v>
      </c>
      <c r="J872" s="1">
        <v>0.210569856908786</v>
      </c>
      <c r="K872" s="1">
        <v>0.194846245709788</v>
      </c>
      <c r="L872" s="1">
        <f t="shared" si="40"/>
        <v>0.357845966934526</v>
      </c>
      <c r="M872" s="1">
        <v>0.462594037175008</v>
      </c>
      <c r="N872" s="1">
        <v>0.151061747565281</v>
      </c>
      <c r="O872" s="1">
        <v>0.290952153874106</v>
      </c>
      <c r="P872" s="1">
        <v>0.288682113063335</v>
      </c>
      <c r="Q872" s="1">
        <v>0.240346621466199</v>
      </c>
      <c r="R872" s="1">
        <v>0.676358356109259</v>
      </c>
      <c r="S872" s="1">
        <v>0.127410740419258</v>
      </c>
      <c r="T872" s="1">
        <v>0.640201578347794</v>
      </c>
      <c r="U872" s="1">
        <v>0.280599389747257</v>
      </c>
      <c r="V872" s="1">
        <v>0.0974458104864075</v>
      </c>
      <c r="W872" s="1">
        <v>0.113952194702185</v>
      </c>
      <c r="X872" s="1">
        <v>0.339936139623202</v>
      </c>
      <c r="Y872" s="1">
        <v>0.443602649565921</v>
      </c>
      <c r="Z872" s="1">
        <v>0.323009409845122</v>
      </c>
      <c r="AA872" s="1">
        <f t="shared" si="41"/>
        <v>0.319725210142167</v>
      </c>
      <c r="AB872" s="1">
        <f t="shared" si="39"/>
        <v>1.11922974974482</v>
      </c>
      <c r="AC872" s="1">
        <f>_xlfn.T.TEST(B872:K872,M872:Z872,2,2)</f>
        <v>0.62729268203682</v>
      </c>
      <c r="AD872" s="1" t="s">
        <v>37</v>
      </c>
      <c r="AE872" s="1">
        <v>0.999949</v>
      </c>
      <c r="AF872" s="1" t="s">
        <v>2955</v>
      </c>
      <c r="AG872" s="1">
        <v>120</v>
      </c>
      <c r="AH872" s="1" t="s">
        <v>2956</v>
      </c>
      <c r="AI872" s="1" t="s">
        <v>2957</v>
      </c>
      <c r="AJ872" s="1" t="s">
        <v>2958</v>
      </c>
    </row>
    <row r="873" spans="1:36">
      <c r="A873" s="1" t="s">
        <v>2959</v>
      </c>
      <c r="B873" s="1">
        <v>0.143535033389736</v>
      </c>
      <c r="C873" s="1">
        <v>0.96345913459442</v>
      </c>
      <c r="D873" s="1">
        <v>1.84380110670189</v>
      </c>
      <c r="E873" s="1">
        <v>0.091254594743539</v>
      </c>
      <c r="F873" s="1">
        <v>1.05286347879698</v>
      </c>
      <c r="G873" s="1">
        <v>1.07613503681299</v>
      </c>
      <c r="H873" s="1">
        <v>1.14066600503511</v>
      </c>
      <c r="I873" s="1">
        <v>0.538187744136516</v>
      </c>
      <c r="J873" s="1">
        <v>0.380417696811595</v>
      </c>
      <c r="K873" s="1">
        <v>0.90990662482839</v>
      </c>
      <c r="L873" s="1">
        <f t="shared" si="40"/>
        <v>0.814022645585118</v>
      </c>
      <c r="M873" s="1">
        <v>0.112158881337792</v>
      </c>
      <c r="N873" s="1">
        <v>0.793838142278546</v>
      </c>
      <c r="O873" s="1">
        <v>0.0681741827249535</v>
      </c>
      <c r="P873" s="1">
        <v>1.66158452036524</v>
      </c>
      <c r="Q873" s="1">
        <v>1.71775326274455</v>
      </c>
      <c r="R873" s="1">
        <v>1.35310529589663</v>
      </c>
      <c r="S873" s="1">
        <v>0.124580945718434</v>
      </c>
      <c r="T873" s="1">
        <v>0.11370533480825</v>
      </c>
      <c r="U873" s="1">
        <v>0.220893381843998</v>
      </c>
      <c r="V873" s="1">
        <v>0.656728196616825</v>
      </c>
      <c r="W873" s="1">
        <v>0.703101887541095</v>
      </c>
      <c r="X873" s="1">
        <v>0.993926882775395</v>
      </c>
      <c r="Y873" s="1">
        <v>0.994491577186321</v>
      </c>
      <c r="Z873" s="1">
        <v>0.847209992379297</v>
      </c>
      <c r="AA873" s="1">
        <f t="shared" si="41"/>
        <v>0.740089463158381</v>
      </c>
      <c r="AB873" s="1">
        <f t="shared" si="39"/>
        <v>1.09989762874237</v>
      </c>
      <c r="AC873" s="1">
        <f>_xlfn.T.TEST(B873:K873,M873:Z873,2,2)</f>
        <v>0.750740953106238</v>
      </c>
      <c r="AD873" s="1" t="s">
        <v>37</v>
      </c>
      <c r="AE873" s="1">
        <v>0.99311</v>
      </c>
      <c r="AF873" s="1" t="s">
        <v>2960</v>
      </c>
      <c r="AG873" s="1">
        <v>53</v>
      </c>
      <c r="AH873" s="1" t="s">
        <v>2961</v>
      </c>
      <c r="AI873" s="1" t="s">
        <v>2962</v>
      </c>
      <c r="AJ873" s="1" t="s">
        <v>2963</v>
      </c>
    </row>
    <row r="874" spans="1:36">
      <c r="A874" s="1" t="s">
        <v>2964</v>
      </c>
      <c r="B874" s="1">
        <v>0.461647244501925</v>
      </c>
      <c r="C874" s="1">
        <v>0.515016207889177</v>
      </c>
      <c r="D874" s="1">
        <v>0.362818733093833</v>
      </c>
      <c r="E874" s="1">
        <v>0.244425439899114</v>
      </c>
      <c r="F874" s="1">
        <v>0.48287420750221</v>
      </c>
      <c r="G874" s="1">
        <v>0.282120032803155</v>
      </c>
      <c r="H874" s="1">
        <v>0.475529327564181</v>
      </c>
      <c r="I874" s="1">
        <v>0.141007039402121</v>
      </c>
      <c r="J874" s="1">
        <v>0.148972362216265</v>
      </c>
      <c r="K874" s="1">
        <v>0.131607219839463</v>
      </c>
      <c r="L874" s="1">
        <f t="shared" si="40"/>
        <v>0.324601781471144</v>
      </c>
      <c r="M874" s="1">
        <v>0.721046977403549</v>
      </c>
      <c r="N874" s="1">
        <v>0.118991802859453</v>
      </c>
      <c r="O874" s="1">
        <v>0.893415446869774</v>
      </c>
      <c r="P874" s="1">
        <v>0.678460600280741</v>
      </c>
      <c r="Q874" s="1">
        <v>0.263384574161466</v>
      </c>
      <c r="R874" s="1">
        <v>0.129017618029925</v>
      </c>
      <c r="S874" s="1">
        <v>0.718525584559712</v>
      </c>
      <c r="T874" s="1">
        <v>1.52030836701692</v>
      </c>
      <c r="U874" s="1">
        <v>0.535617120037829</v>
      </c>
      <c r="V874" s="1">
        <v>0.505548000292861</v>
      </c>
      <c r="W874" s="1">
        <v>0.547431952773952</v>
      </c>
      <c r="X874" s="1">
        <v>0.641986778907629</v>
      </c>
      <c r="Y874" s="1">
        <v>0.956475316814205</v>
      </c>
      <c r="Z874" s="1">
        <v>0.880292590480577</v>
      </c>
      <c r="AA874" s="1">
        <f t="shared" si="41"/>
        <v>0.650750195034899</v>
      </c>
      <c r="AB874" s="1">
        <f t="shared" si="39"/>
        <v>0.498811654530102</v>
      </c>
      <c r="AC874" s="1">
        <f>_xlfn.T.TEST(B874:K874,M874:Z874,2,2)</f>
        <v>0.0144498000880441</v>
      </c>
      <c r="AD874" s="1" t="s">
        <v>37</v>
      </c>
      <c r="AE874" s="1">
        <v>0.998011</v>
      </c>
      <c r="AF874" s="1" t="s">
        <v>2960</v>
      </c>
      <c r="AG874" s="1">
        <v>903</v>
      </c>
      <c r="AH874" s="1" t="s">
        <v>2961</v>
      </c>
      <c r="AI874" s="1" t="s">
        <v>2962</v>
      </c>
      <c r="AJ874" s="1" t="s">
        <v>2965</v>
      </c>
    </row>
    <row r="875" spans="1:36">
      <c r="A875" s="1" t="s">
        <v>2966</v>
      </c>
      <c r="B875" s="1">
        <v>0.461647244501925</v>
      </c>
      <c r="C875" s="1">
        <v>0.515016207889177</v>
      </c>
      <c r="D875" s="1">
        <v>0.362818733093833</v>
      </c>
      <c r="E875" s="1">
        <v>0.350669469904272</v>
      </c>
      <c r="F875" s="1">
        <v>0.48287420750221</v>
      </c>
      <c r="G875" s="1">
        <v>0.0931756028103279</v>
      </c>
      <c r="H875" s="1">
        <v>0.475529327564181</v>
      </c>
      <c r="I875" s="1">
        <v>0.18604478881157</v>
      </c>
      <c r="J875" s="1">
        <v>0.118625860027351</v>
      </c>
      <c r="K875" s="1">
        <v>0.134311955101797</v>
      </c>
      <c r="L875" s="1">
        <f t="shared" si="40"/>
        <v>0.318071339720664</v>
      </c>
      <c r="M875" s="1">
        <v>0.721046977403549</v>
      </c>
      <c r="N875" s="1">
        <v>0.268081692498987</v>
      </c>
      <c r="O875" s="1">
        <v>0.893415446869774</v>
      </c>
      <c r="P875" s="1">
        <v>0.678460600280741</v>
      </c>
      <c r="Q875" s="1">
        <v>0.339913556993056</v>
      </c>
      <c r="R875" s="1">
        <v>0.137107007531044</v>
      </c>
      <c r="S875" s="1">
        <v>0.718525584559712</v>
      </c>
      <c r="T875" s="1">
        <v>1.52030836701692</v>
      </c>
      <c r="U875" s="1">
        <v>0.535617120037829</v>
      </c>
      <c r="V875" s="1">
        <v>0.505548000292861</v>
      </c>
      <c r="W875" s="1">
        <v>0.547431952773952</v>
      </c>
      <c r="X875" s="1">
        <v>0.641986778907629</v>
      </c>
      <c r="Y875" s="1">
        <v>0.956475316814205</v>
      </c>
      <c r="Z875" s="1">
        <v>0.880292590480577</v>
      </c>
      <c r="AA875" s="1">
        <f t="shared" si="41"/>
        <v>0.667443642318631</v>
      </c>
      <c r="AB875" s="1">
        <f t="shared" si="39"/>
        <v>0.476551606088744</v>
      </c>
      <c r="AC875" s="1">
        <f>_xlfn.T.TEST(B875:K875,M875:Z875,2,2)</f>
        <v>0.00706447057571534</v>
      </c>
      <c r="AD875" s="1" t="s">
        <v>37</v>
      </c>
      <c r="AE875" s="1">
        <v>0.994139</v>
      </c>
      <c r="AF875" s="1" t="s">
        <v>2960</v>
      </c>
      <c r="AG875" s="1">
        <v>907</v>
      </c>
      <c r="AH875" s="1" t="s">
        <v>2961</v>
      </c>
      <c r="AI875" s="1" t="s">
        <v>2962</v>
      </c>
      <c r="AJ875" s="1" t="s">
        <v>2967</v>
      </c>
    </row>
    <row r="876" spans="1:36">
      <c r="A876" s="1" t="s">
        <v>2968</v>
      </c>
      <c r="B876" s="1">
        <v>0.19495150414898</v>
      </c>
      <c r="C876" s="1">
        <v>5.92227751384234</v>
      </c>
      <c r="D876" s="1">
        <v>12.2433071412545</v>
      </c>
      <c r="E876" s="1">
        <v>9.62309962834713</v>
      </c>
      <c r="F876" s="1">
        <v>7.79609218644325</v>
      </c>
      <c r="G876" s="1">
        <v>8.8148759189216</v>
      </c>
      <c r="H876" s="1">
        <v>8.80243977808088</v>
      </c>
      <c r="I876" s="1">
        <v>12.5673761512303</v>
      </c>
      <c r="J876" s="1">
        <v>5.8591915604332</v>
      </c>
      <c r="K876" s="1">
        <v>5.85131405164117</v>
      </c>
      <c r="L876" s="1">
        <f t="shared" si="40"/>
        <v>7.76749254343434</v>
      </c>
      <c r="M876" s="1">
        <v>0.189501038830551</v>
      </c>
      <c r="N876" s="1">
        <v>13.0718370330966</v>
      </c>
      <c r="O876" s="1">
        <v>23.6705687911123</v>
      </c>
      <c r="P876" s="1">
        <v>6.03723435823831</v>
      </c>
      <c r="Q876" s="1">
        <v>12.3894733458404</v>
      </c>
      <c r="R876" s="1">
        <v>13.1696452823069</v>
      </c>
      <c r="S876" s="1">
        <v>40.9673422793125</v>
      </c>
      <c r="T876" s="1">
        <v>25.0854832018775</v>
      </c>
      <c r="U876" s="1">
        <v>15.1204846175368</v>
      </c>
      <c r="V876" s="1">
        <v>18.1456632716708</v>
      </c>
      <c r="W876" s="1">
        <v>14.1707280472872</v>
      </c>
      <c r="X876" s="1">
        <v>10.6637718187866</v>
      </c>
      <c r="Y876" s="1">
        <v>0.401095930466282</v>
      </c>
      <c r="Z876" s="1">
        <v>6.75590394038064</v>
      </c>
      <c r="AA876" s="1">
        <f t="shared" si="41"/>
        <v>14.274195211196</v>
      </c>
      <c r="AB876" s="1">
        <f t="shared" si="39"/>
        <v>0.544163256037154</v>
      </c>
      <c r="AC876" s="1">
        <f>_xlfn.T.TEST(B876:K876,M876:Z876,2,2)</f>
        <v>0.0775402194039049</v>
      </c>
      <c r="AD876" s="1" t="s">
        <v>37</v>
      </c>
      <c r="AE876" s="1">
        <v>1</v>
      </c>
      <c r="AF876" s="1" t="s">
        <v>2969</v>
      </c>
      <c r="AG876" s="1">
        <v>102</v>
      </c>
      <c r="AH876" s="1" t="s">
        <v>2970</v>
      </c>
      <c r="AI876" s="1" t="s">
        <v>2971</v>
      </c>
      <c r="AJ876" s="1" t="s">
        <v>2972</v>
      </c>
    </row>
    <row r="877" spans="1:36">
      <c r="A877" s="1" t="s">
        <v>2973</v>
      </c>
      <c r="B877" s="1">
        <v>0.170802000336544</v>
      </c>
      <c r="C877" s="1">
        <v>0.121244845589483</v>
      </c>
      <c r="D877" s="1">
        <v>0.241719858779325</v>
      </c>
      <c r="E877" s="1">
        <v>0.215190409065198</v>
      </c>
      <c r="F877" s="1">
        <v>0.127951502600676</v>
      </c>
      <c r="G877" s="1">
        <v>0.178840610698501</v>
      </c>
      <c r="H877" s="1">
        <v>0.271415312918393</v>
      </c>
      <c r="I877" s="1">
        <v>0.229099517554674</v>
      </c>
      <c r="J877" s="1">
        <v>0.249379891656558</v>
      </c>
      <c r="K877" s="1">
        <v>0.0780299138706439</v>
      </c>
      <c r="L877" s="1">
        <f t="shared" si="40"/>
        <v>0.188367386307</v>
      </c>
      <c r="M877" s="1">
        <v>0.513918700411985</v>
      </c>
      <c r="N877" s="1">
        <v>0.195268556586594</v>
      </c>
      <c r="O877" s="1">
        <v>0.150058159514508</v>
      </c>
      <c r="P877" s="1">
        <v>0.293836643888381</v>
      </c>
      <c r="Q877" s="1">
        <v>0.204250964063739</v>
      </c>
      <c r="R877" s="1">
        <v>0.570210116054897</v>
      </c>
      <c r="S877" s="1">
        <v>0.154122157952781</v>
      </c>
      <c r="T877" s="1">
        <v>0.264018169937806</v>
      </c>
      <c r="U877" s="1">
        <v>0.109340825476127</v>
      </c>
      <c r="V877" s="1">
        <v>0.190862234210461</v>
      </c>
      <c r="W877" s="1">
        <v>0.419249290135624</v>
      </c>
      <c r="X877" s="1">
        <v>0.245364450007506</v>
      </c>
      <c r="Y877" s="1">
        <v>0.242602284176796</v>
      </c>
      <c r="Z877" s="1">
        <v>0.206519679254602</v>
      </c>
      <c r="AA877" s="1">
        <f t="shared" si="41"/>
        <v>0.268544445119415</v>
      </c>
      <c r="AB877" s="1">
        <f t="shared" si="39"/>
        <v>0.701438401465491</v>
      </c>
      <c r="AC877" s="1">
        <f>_xlfn.T.TEST(B877:K877,M877:Z877,2,2)</f>
        <v>0.102528878020631</v>
      </c>
      <c r="AD877" s="1" t="s">
        <v>37</v>
      </c>
      <c r="AE877" s="1">
        <v>0.842447</v>
      </c>
      <c r="AF877" s="1" t="s">
        <v>2974</v>
      </c>
      <c r="AG877" s="1">
        <v>78</v>
      </c>
      <c r="AH877" s="1" t="s">
        <v>2975</v>
      </c>
      <c r="AI877" s="1" t="s">
        <v>2976</v>
      </c>
      <c r="AJ877" s="1" t="s">
        <v>2977</v>
      </c>
    </row>
    <row r="878" spans="1:36">
      <c r="A878" s="1" t="s">
        <v>2978</v>
      </c>
      <c r="B878" s="1">
        <v>9.51580481361358</v>
      </c>
      <c r="C878" s="1">
        <v>8.96535531822996</v>
      </c>
      <c r="D878" s="1">
        <v>6.74193566694808</v>
      </c>
      <c r="E878" s="1">
        <v>11.04673984463</v>
      </c>
      <c r="F878" s="1">
        <v>8.5085255589223</v>
      </c>
      <c r="G878" s="1">
        <v>7.01687859347242</v>
      </c>
      <c r="H878" s="1">
        <v>6.97172344100279</v>
      </c>
      <c r="I878" s="1">
        <v>7.26409875130729</v>
      </c>
      <c r="J878" s="1">
        <v>3.72834686342507</v>
      </c>
      <c r="K878" s="1">
        <v>5.74827081667512</v>
      </c>
      <c r="L878" s="1">
        <f t="shared" si="40"/>
        <v>7.55076796682266</v>
      </c>
      <c r="M878" s="1">
        <v>0.247909092516978</v>
      </c>
      <c r="N878" s="1">
        <v>16.2601826786307</v>
      </c>
      <c r="O878" s="1">
        <v>16.1281060687272</v>
      </c>
      <c r="P878" s="1">
        <v>5.08270686539153</v>
      </c>
      <c r="Q878" s="1">
        <v>7.60472760168368</v>
      </c>
      <c r="R878" s="1">
        <v>6.46965325709565</v>
      </c>
      <c r="S878" s="1">
        <v>14.3665446309403</v>
      </c>
      <c r="T878" s="1">
        <v>6.24943133582684</v>
      </c>
      <c r="U878" s="1">
        <v>8.38794784015074</v>
      </c>
      <c r="V878" s="1">
        <v>4.47286535871713</v>
      </c>
      <c r="W878" s="1">
        <v>7.13615004782847</v>
      </c>
      <c r="X878" s="1">
        <v>2.14055872176285</v>
      </c>
      <c r="Y878" s="1">
        <v>5.5221104191814</v>
      </c>
      <c r="Z878" s="1">
        <v>5.73354262448406</v>
      </c>
      <c r="AA878" s="1">
        <f t="shared" si="41"/>
        <v>7.55731689592412</v>
      </c>
      <c r="AB878" s="1">
        <f t="shared" si="39"/>
        <v>0.999133431984969</v>
      </c>
      <c r="AC878" s="1">
        <f>_xlfn.T.TEST(B878:K878,M878:Z878,2,2)</f>
        <v>0.996841849482943</v>
      </c>
      <c r="AD878" s="1" t="s">
        <v>37</v>
      </c>
      <c r="AE878" s="1">
        <v>1</v>
      </c>
      <c r="AF878" s="1" t="s">
        <v>2979</v>
      </c>
      <c r="AG878" s="1">
        <v>309</v>
      </c>
      <c r="AH878" s="1" t="s">
        <v>2980</v>
      </c>
      <c r="AI878" s="1" t="s">
        <v>2981</v>
      </c>
      <c r="AJ878" s="1" t="s">
        <v>2982</v>
      </c>
    </row>
    <row r="879" spans="1:36">
      <c r="A879" s="1" t="s">
        <v>2983</v>
      </c>
      <c r="B879" s="1">
        <v>0.45074682734825</v>
      </c>
      <c r="C879" s="1">
        <v>0.403102467963874</v>
      </c>
      <c r="D879" s="1">
        <v>0.342413254522136</v>
      </c>
      <c r="E879" s="1">
        <v>0.376862408216046</v>
      </c>
      <c r="F879" s="1">
        <v>0.150871065575131</v>
      </c>
      <c r="G879" s="1">
        <v>0.236013557809358</v>
      </c>
      <c r="H879" s="1">
        <v>0.209412169772236</v>
      </c>
      <c r="I879" s="1">
        <v>0.230454724004681</v>
      </c>
      <c r="J879" s="1">
        <v>0.280785239166866</v>
      </c>
      <c r="K879" s="1">
        <v>0.165500799048394</v>
      </c>
      <c r="L879" s="1">
        <f t="shared" si="40"/>
        <v>0.284616251342697</v>
      </c>
      <c r="M879" s="1">
        <v>1.50831756713428</v>
      </c>
      <c r="N879" s="1">
        <v>0.157999323234214</v>
      </c>
      <c r="O879" s="1">
        <v>0.273021306344173</v>
      </c>
      <c r="P879" s="1">
        <v>0.151393587998017</v>
      </c>
      <c r="Q879" s="1">
        <v>0.176785839505496</v>
      </c>
      <c r="R879" s="1">
        <v>0.181722983690039</v>
      </c>
      <c r="S879" s="1">
        <v>0.458001065930105</v>
      </c>
      <c r="T879" s="1">
        <v>0.156942382676111</v>
      </c>
      <c r="U879" s="1">
        <v>0.617171710503381</v>
      </c>
      <c r="V879" s="1">
        <v>0.628166687129706</v>
      </c>
      <c r="W879" s="1">
        <v>1.01518094540947</v>
      </c>
      <c r="X879" s="1">
        <v>1.20758222756526</v>
      </c>
      <c r="Y879" s="1">
        <v>1.52261818110549</v>
      </c>
      <c r="Z879" s="1">
        <v>0.18529647395216</v>
      </c>
      <c r="AA879" s="1">
        <f t="shared" si="41"/>
        <v>0.588585734441279</v>
      </c>
      <c r="AB879" s="1">
        <f t="shared" si="39"/>
        <v>0.483559547383308</v>
      </c>
      <c r="AC879" s="1">
        <f>_xlfn.T.TEST(B879:K879,M879:Z879,2,2)</f>
        <v>0.0815876701718343</v>
      </c>
      <c r="AD879" s="1" t="s">
        <v>37</v>
      </c>
      <c r="AE879" s="1">
        <v>0.992922</v>
      </c>
      <c r="AF879" s="1" t="s">
        <v>2984</v>
      </c>
      <c r="AG879" s="1">
        <v>385</v>
      </c>
      <c r="AH879" s="1" t="s">
        <v>2985</v>
      </c>
      <c r="AI879" s="1" t="s">
        <v>2986</v>
      </c>
      <c r="AJ879" s="1" t="s">
        <v>2987</v>
      </c>
    </row>
    <row r="880" spans="1:36">
      <c r="A880" s="1" t="s">
        <v>2988</v>
      </c>
      <c r="B880" s="1">
        <v>0.610918826634679</v>
      </c>
      <c r="C880" s="1">
        <v>0.403102467963874</v>
      </c>
      <c r="D880" s="1">
        <v>0.342413254522136</v>
      </c>
      <c r="E880" s="1">
        <v>0.283769037301999</v>
      </c>
      <c r="F880" s="1">
        <v>0.261255843879496</v>
      </c>
      <c r="G880" s="1">
        <v>0.0956463004886787</v>
      </c>
      <c r="H880" s="1">
        <v>0.132805218902134</v>
      </c>
      <c r="I880" s="1">
        <v>0.136121783652207</v>
      </c>
      <c r="J880" s="1">
        <v>0.280785239166866</v>
      </c>
      <c r="K880" s="1">
        <v>0.13519629024121</v>
      </c>
      <c r="L880" s="1">
        <f t="shared" si="40"/>
        <v>0.268201426275328</v>
      </c>
      <c r="M880" s="1">
        <v>0.565915471759364</v>
      </c>
      <c r="N880" s="1">
        <v>0.132826246060537</v>
      </c>
      <c r="O880" s="1">
        <v>0.30723095090741</v>
      </c>
      <c r="P880" s="1">
        <v>0.174909800919194</v>
      </c>
      <c r="Q880" s="1">
        <v>0.210292798901271</v>
      </c>
      <c r="R880" s="1">
        <v>0.16468185127841</v>
      </c>
      <c r="S880" s="1">
        <v>0.458001065930105</v>
      </c>
      <c r="T880" s="1">
        <v>0.156942382676111</v>
      </c>
      <c r="U880" s="1">
        <v>0.617171710503381</v>
      </c>
      <c r="V880" s="1">
        <v>0.628166687129706</v>
      </c>
      <c r="W880" s="1">
        <v>0.619654464753134</v>
      </c>
      <c r="X880" s="1">
        <v>0.623806364378784</v>
      </c>
      <c r="Y880" s="1">
        <v>1.32475710351193</v>
      </c>
      <c r="Z880" s="1">
        <v>0.501546444271993</v>
      </c>
      <c r="AA880" s="1">
        <f t="shared" si="41"/>
        <v>0.463278810212952</v>
      </c>
      <c r="AB880" s="1">
        <f t="shared" si="39"/>
        <v>0.578920124043761</v>
      </c>
      <c r="AC880" s="1">
        <f>_xlfn.T.TEST(B880:K880,M880:Z880,2,2)</f>
        <v>0.0891299848450443</v>
      </c>
      <c r="AD880" s="1" t="s">
        <v>37</v>
      </c>
      <c r="AE880" s="1">
        <v>0.985517</v>
      </c>
      <c r="AF880" s="1" t="s">
        <v>2984</v>
      </c>
      <c r="AG880" s="1">
        <v>388</v>
      </c>
      <c r="AH880" s="1" t="s">
        <v>2985</v>
      </c>
      <c r="AI880" s="1" t="s">
        <v>2986</v>
      </c>
      <c r="AJ880" s="1" t="s">
        <v>2989</v>
      </c>
    </row>
    <row r="881" spans="1:36">
      <c r="A881" s="1" t="s">
        <v>2990</v>
      </c>
      <c r="B881" s="1">
        <v>6.52140487472815</v>
      </c>
      <c r="C881" s="1">
        <v>5.58328203228973</v>
      </c>
      <c r="D881" s="1">
        <v>9.47874241571327</v>
      </c>
      <c r="E881" s="1">
        <v>7.85585852992679</v>
      </c>
      <c r="F881" s="1">
        <v>8.16832767177772</v>
      </c>
      <c r="G881" s="1">
        <v>12.8001169693294</v>
      </c>
      <c r="H881" s="1">
        <v>14.7660594882203</v>
      </c>
      <c r="I881" s="1">
        <v>6.47728949203514</v>
      </c>
      <c r="J881" s="1">
        <v>6.22042415969308</v>
      </c>
      <c r="K881" s="1">
        <v>8.64246183452282</v>
      </c>
      <c r="L881" s="1">
        <f t="shared" si="40"/>
        <v>8.65139674682364</v>
      </c>
      <c r="M881" s="1">
        <v>6.55476890676231</v>
      </c>
      <c r="N881" s="1">
        <v>11.3509222580862</v>
      </c>
      <c r="O881" s="1">
        <v>8.83061545215279</v>
      </c>
      <c r="P881" s="1">
        <v>6.74130062185947</v>
      </c>
      <c r="Q881" s="1">
        <v>13.2311609400277</v>
      </c>
      <c r="R881" s="1">
        <v>0.24681533916059</v>
      </c>
      <c r="S881" s="1">
        <v>17.7835982537678</v>
      </c>
      <c r="T881" s="1">
        <v>9.03923317585373</v>
      </c>
      <c r="U881" s="1">
        <v>8.84300371607868</v>
      </c>
      <c r="V881" s="1">
        <v>8.16064770477094</v>
      </c>
      <c r="W881" s="1">
        <v>7.39486944618576</v>
      </c>
      <c r="X881" s="1">
        <v>7.10974112062878</v>
      </c>
      <c r="Y881" s="1">
        <v>12.5538546725707</v>
      </c>
      <c r="Z881" s="1">
        <v>8.64994765561258</v>
      </c>
      <c r="AA881" s="1">
        <f t="shared" si="41"/>
        <v>9.03503423310844</v>
      </c>
      <c r="AB881" s="1">
        <f t="shared" si="39"/>
        <v>0.95753890064091</v>
      </c>
      <c r="AC881" s="1">
        <f>_xlfn.T.TEST(B881:K881,M881:Z881,2,2)</f>
        <v>0.800484132209023</v>
      </c>
      <c r="AD881" s="1" t="s">
        <v>37</v>
      </c>
      <c r="AE881" s="1">
        <v>0.999711</v>
      </c>
      <c r="AF881" s="1" t="s">
        <v>2984</v>
      </c>
      <c r="AG881" s="1">
        <v>94</v>
      </c>
      <c r="AH881" s="1" t="s">
        <v>2985</v>
      </c>
      <c r="AI881" s="1" t="s">
        <v>2986</v>
      </c>
      <c r="AJ881" s="1" t="s">
        <v>2991</v>
      </c>
    </row>
    <row r="882" spans="1:36">
      <c r="A882" s="1" t="s">
        <v>2992</v>
      </c>
      <c r="B882" s="1">
        <v>0.222609858113484</v>
      </c>
      <c r="C882" s="1">
        <v>0.579546443352861</v>
      </c>
      <c r="D882" s="1">
        <v>0.660719760449085</v>
      </c>
      <c r="E882" s="1">
        <v>0.452524901498442</v>
      </c>
      <c r="F882" s="1">
        <v>0.724996321910506</v>
      </c>
      <c r="G882" s="1">
        <v>0.511079555901252</v>
      </c>
      <c r="H882" s="1">
        <v>0.232062340544469</v>
      </c>
      <c r="I882" s="1">
        <v>0.111639007505879</v>
      </c>
      <c r="J882" s="1">
        <v>0.0772978426777843</v>
      </c>
      <c r="K882" s="1">
        <v>0.251579121876879</v>
      </c>
      <c r="L882" s="1">
        <f t="shared" si="40"/>
        <v>0.382405515383064</v>
      </c>
      <c r="M882" s="1">
        <v>0.266929309124601</v>
      </c>
      <c r="N882" s="1">
        <v>0.175543367917305</v>
      </c>
      <c r="O882" s="1">
        <v>0.204962662554819</v>
      </c>
      <c r="P882" s="1">
        <v>0.140251754809778</v>
      </c>
      <c r="Q882" s="1">
        <v>0.301687234060832</v>
      </c>
      <c r="R882" s="1">
        <v>0.740900339989471</v>
      </c>
      <c r="S882" s="1">
        <v>0.846446813565019</v>
      </c>
      <c r="T882" s="1">
        <v>0.428184607998045</v>
      </c>
      <c r="U882" s="1">
        <v>0.353691307420803</v>
      </c>
      <c r="V882" s="1">
        <v>0.297294531892017</v>
      </c>
      <c r="W882" s="1">
        <v>0.76422274781328</v>
      </c>
      <c r="X882" s="1">
        <v>0.246979608290645</v>
      </c>
      <c r="Y882" s="1">
        <v>0.0597023820417193</v>
      </c>
      <c r="Z882" s="1">
        <v>0.177443033212085</v>
      </c>
      <c r="AA882" s="1">
        <f t="shared" si="41"/>
        <v>0.357445692906459</v>
      </c>
      <c r="AB882" s="1">
        <f t="shared" si="39"/>
        <v>1.06982829272232</v>
      </c>
      <c r="AC882" s="1">
        <f>_xlfn.T.TEST(B882:K882,M882:Z882,2,2)</f>
        <v>0.80608597677548</v>
      </c>
      <c r="AD882" s="1" t="s">
        <v>37</v>
      </c>
      <c r="AE882" s="1">
        <v>1</v>
      </c>
      <c r="AF882" s="1" t="s">
        <v>2993</v>
      </c>
      <c r="AG882" s="1">
        <v>356</v>
      </c>
      <c r="AH882" s="1" t="s">
        <v>2994</v>
      </c>
      <c r="AI882" s="1" t="s">
        <v>2995</v>
      </c>
      <c r="AJ882" s="1" t="s">
        <v>2996</v>
      </c>
    </row>
    <row r="883" spans="1:36">
      <c r="A883" s="1" t="s">
        <v>2997</v>
      </c>
      <c r="B883" s="1">
        <v>0.64061909219208</v>
      </c>
      <c r="C883" s="1">
        <v>1.03875899374773</v>
      </c>
      <c r="D883" s="1">
        <v>1.07793700790888</v>
      </c>
      <c r="E883" s="1">
        <v>0.614193448888023</v>
      </c>
      <c r="F883" s="1">
        <v>1.12433862420402</v>
      </c>
      <c r="G883" s="1">
        <v>0.784998651686431</v>
      </c>
      <c r="H883" s="1">
        <v>0.121641078612808</v>
      </c>
      <c r="I883" s="1">
        <v>0.848934234230823</v>
      </c>
      <c r="J883" s="1">
        <v>0.0664292807508748</v>
      </c>
      <c r="K883" s="1">
        <v>0.391635250572062</v>
      </c>
      <c r="L883" s="1">
        <f t="shared" si="40"/>
        <v>0.670948566279373</v>
      </c>
      <c r="M883" s="1">
        <v>1.45389366842358</v>
      </c>
      <c r="N883" s="1">
        <v>0.73110712245812</v>
      </c>
      <c r="O883" s="1">
        <v>1.16021513871214</v>
      </c>
      <c r="P883" s="1">
        <v>0.203655125551756</v>
      </c>
      <c r="Q883" s="1">
        <v>0.840002246290801</v>
      </c>
      <c r="R883" s="1">
        <v>1.64904961427956</v>
      </c>
      <c r="S883" s="1">
        <v>1.16569447132074</v>
      </c>
      <c r="T883" s="1">
        <v>0.896630107216823</v>
      </c>
      <c r="U883" s="1">
        <v>0.806761807923681</v>
      </c>
      <c r="V883" s="1">
        <v>1.1366112180077</v>
      </c>
      <c r="W883" s="1">
        <v>0.881057319208976</v>
      </c>
      <c r="X883" s="1">
        <v>0.977154910782011</v>
      </c>
      <c r="Y883" s="1">
        <v>1.0240164992138</v>
      </c>
      <c r="Z883" s="1">
        <v>1.21469163773272</v>
      </c>
      <c r="AA883" s="1">
        <f t="shared" si="41"/>
        <v>1.01003863479446</v>
      </c>
      <c r="AB883" s="1">
        <f t="shared" si="39"/>
        <v>0.664280100944763</v>
      </c>
      <c r="AC883" s="1">
        <f>_xlfn.T.TEST(B883:K883,M883:Z883,2,2)</f>
        <v>0.0326870906257059</v>
      </c>
      <c r="AD883" s="1" t="s">
        <v>37</v>
      </c>
      <c r="AE883" s="1">
        <v>0.999999</v>
      </c>
      <c r="AF883" s="1" t="s">
        <v>2998</v>
      </c>
      <c r="AG883" s="1">
        <v>263</v>
      </c>
      <c r="AH883" s="1" t="s">
        <v>2999</v>
      </c>
      <c r="AI883" s="1" t="s">
        <v>3000</v>
      </c>
      <c r="AJ883" s="1" t="s">
        <v>3001</v>
      </c>
    </row>
    <row r="884" spans="1:36">
      <c r="A884" s="1" t="s">
        <v>3002</v>
      </c>
      <c r="B884" s="1">
        <v>69.7087402354032</v>
      </c>
      <c r="C884" s="1">
        <v>88.85385381638</v>
      </c>
      <c r="D884" s="1">
        <v>61.9600388581313</v>
      </c>
      <c r="E884" s="1">
        <v>74.125662457322</v>
      </c>
      <c r="F884" s="1">
        <v>60.000427830504</v>
      </c>
      <c r="G884" s="1">
        <v>57.0200307276714</v>
      </c>
      <c r="H884" s="1">
        <v>64.9723197799115</v>
      </c>
      <c r="I884" s="1">
        <v>76.5264920526519</v>
      </c>
      <c r="J884" s="1">
        <v>67.2127031362559</v>
      </c>
      <c r="K884" s="1">
        <v>89.3170717359639</v>
      </c>
      <c r="L884" s="1">
        <f t="shared" si="40"/>
        <v>70.9697340630195</v>
      </c>
      <c r="M884" s="1">
        <v>126.625705636792</v>
      </c>
      <c r="N884" s="1">
        <v>64.3526607410176</v>
      </c>
      <c r="O884" s="1">
        <v>56.1785260844335</v>
      </c>
      <c r="P884" s="1">
        <v>67.3929082430066</v>
      </c>
      <c r="Q884" s="1">
        <v>68.5968978635756</v>
      </c>
      <c r="R884" s="1">
        <v>58.7189925214748</v>
      </c>
      <c r="S884" s="1">
        <v>81.1768580946119</v>
      </c>
      <c r="T884" s="1">
        <v>58.1658168501345</v>
      </c>
      <c r="U884" s="1">
        <v>48.4127397133842</v>
      </c>
      <c r="V884" s="1">
        <v>64.1164906468468</v>
      </c>
      <c r="W884" s="1">
        <v>56.1435733566375</v>
      </c>
      <c r="X884" s="1">
        <v>88.6847094888357</v>
      </c>
      <c r="Y884" s="1">
        <v>97.4593726398068</v>
      </c>
      <c r="Z884" s="1">
        <v>99.13062796952</v>
      </c>
      <c r="AA884" s="1">
        <f t="shared" si="41"/>
        <v>73.9397057035769</v>
      </c>
      <c r="AB884" s="1">
        <f t="shared" si="39"/>
        <v>0.959832520128441</v>
      </c>
      <c r="AC884" s="1">
        <f>_xlfn.T.TEST(B884:K884,M884:Z884,2,2)</f>
        <v>0.699521820238641</v>
      </c>
      <c r="AD884" s="1" t="s">
        <v>37</v>
      </c>
      <c r="AE884" s="1">
        <v>0.994339</v>
      </c>
      <c r="AF884" s="1" t="s">
        <v>3003</v>
      </c>
      <c r="AG884" s="1">
        <v>259</v>
      </c>
      <c r="AH884" s="1" t="s">
        <v>3004</v>
      </c>
      <c r="AI884" s="1" t="s">
        <v>3005</v>
      </c>
      <c r="AJ884" s="1" t="s">
        <v>3006</v>
      </c>
    </row>
    <row r="885" spans="1:36">
      <c r="A885" s="1" t="s">
        <v>3007</v>
      </c>
      <c r="B885" s="1">
        <v>4.27106233963781</v>
      </c>
      <c r="C885" s="1">
        <v>4.70420008116247</v>
      </c>
      <c r="D885" s="1">
        <v>6.64193727898009</v>
      </c>
      <c r="E885" s="1">
        <v>4.20166667082621</v>
      </c>
      <c r="F885" s="1">
        <v>5.40922870748222</v>
      </c>
      <c r="G885" s="1">
        <v>14.8321148794259</v>
      </c>
      <c r="H885" s="1">
        <v>11.5840273461574</v>
      </c>
      <c r="I885" s="1">
        <v>1.18045640325187</v>
      </c>
      <c r="J885" s="1">
        <v>1.65885409458267</v>
      </c>
      <c r="K885" s="1">
        <v>5.58246920286607</v>
      </c>
      <c r="L885" s="1">
        <f t="shared" si="40"/>
        <v>6.00660170043728</v>
      </c>
      <c r="M885" s="1">
        <v>5.86919569858023</v>
      </c>
      <c r="N885" s="1">
        <v>6.22130417462045</v>
      </c>
      <c r="O885" s="1">
        <v>3.59308382302397</v>
      </c>
      <c r="P885" s="1">
        <v>3.8841891773875</v>
      </c>
      <c r="Q885" s="1">
        <v>2.94811247180414</v>
      </c>
      <c r="R885" s="1">
        <v>10.9323108028848</v>
      </c>
      <c r="S885" s="1">
        <v>2.83061551291574</v>
      </c>
      <c r="T885" s="1">
        <v>4.43146584728883</v>
      </c>
      <c r="U885" s="1">
        <v>2.15238875253939</v>
      </c>
      <c r="V885" s="1">
        <v>4.07398351783103</v>
      </c>
      <c r="W885" s="1">
        <v>0.65883208303288</v>
      </c>
      <c r="X885" s="1">
        <v>1.49384295398443</v>
      </c>
      <c r="Y885" s="1">
        <v>5.40634924901607</v>
      </c>
      <c r="Z885" s="1">
        <v>5.29090889995842</v>
      </c>
      <c r="AA885" s="1">
        <f t="shared" si="41"/>
        <v>4.27047021177628</v>
      </c>
      <c r="AB885" s="1">
        <f t="shared" si="39"/>
        <v>1.40654340214654</v>
      </c>
      <c r="AC885" s="1">
        <f>_xlfn.T.TEST(B885:K885,M885:Z885,2,2)</f>
        <v>0.220191427747465</v>
      </c>
      <c r="AD885" s="1" t="s">
        <v>37</v>
      </c>
      <c r="AE885" s="1">
        <v>1</v>
      </c>
      <c r="AF885" s="1" t="s">
        <v>3008</v>
      </c>
      <c r="AG885" s="1">
        <v>21</v>
      </c>
      <c r="AH885" s="1" t="s">
        <v>3009</v>
      </c>
      <c r="AI885" s="1" t="s">
        <v>3010</v>
      </c>
      <c r="AJ885" s="1" t="s">
        <v>3011</v>
      </c>
    </row>
    <row r="886" spans="1:36">
      <c r="A886" s="1" t="s">
        <v>3012</v>
      </c>
      <c r="B886" s="1">
        <v>0.24542167092871</v>
      </c>
      <c r="C886" s="1">
        <v>0.920584857887686</v>
      </c>
      <c r="D886" s="1">
        <v>0.264975341712362</v>
      </c>
      <c r="E886" s="1">
        <v>0.509825948302391</v>
      </c>
      <c r="F886" s="1">
        <v>0.781126860357253</v>
      </c>
      <c r="G886" s="1">
        <v>1.52414474671598</v>
      </c>
      <c r="H886" s="1">
        <v>0.436765535610631</v>
      </c>
      <c r="I886" s="1">
        <v>1.10089922328712</v>
      </c>
      <c r="J886" s="1">
        <v>2.0937907757987</v>
      </c>
      <c r="K886" s="1">
        <v>1.24310160547323</v>
      </c>
      <c r="L886" s="1">
        <f t="shared" si="40"/>
        <v>0.912063656607406</v>
      </c>
      <c r="M886" s="1">
        <v>0.768730999215604</v>
      </c>
      <c r="N886" s="1">
        <v>0.961108087646763</v>
      </c>
      <c r="O886" s="1">
        <v>0.948128879914156</v>
      </c>
      <c r="P886" s="1">
        <v>0.775007302875716</v>
      </c>
      <c r="Q886" s="1">
        <v>0.52033800364195</v>
      </c>
      <c r="R886" s="1">
        <v>1.05624258326854</v>
      </c>
      <c r="S886" s="1">
        <v>0.362087160915402</v>
      </c>
      <c r="T886" s="1">
        <v>0.856863317498228</v>
      </c>
      <c r="U886" s="1">
        <v>0.64550865251842</v>
      </c>
      <c r="V886" s="1">
        <v>1.54725191901885</v>
      </c>
      <c r="W886" s="1">
        <v>0.94271200659273</v>
      </c>
      <c r="X886" s="1">
        <v>0.644325551983833</v>
      </c>
      <c r="Y886" s="1">
        <v>0.799952512019772</v>
      </c>
      <c r="Z886" s="1">
        <v>0.285036559267636</v>
      </c>
      <c r="AA886" s="1">
        <f t="shared" si="41"/>
        <v>0.793806681169828</v>
      </c>
      <c r="AB886" s="1">
        <f t="shared" si="39"/>
        <v>1.14897452773174</v>
      </c>
      <c r="AC886" s="1">
        <f>_xlfn.T.TEST(B886:K886,M886:Z886,2,2)</f>
        <v>0.532589531680263</v>
      </c>
      <c r="AD886" s="1" t="s">
        <v>37</v>
      </c>
      <c r="AE886" s="1">
        <v>1</v>
      </c>
      <c r="AF886" s="1" t="s">
        <v>3013</v>
      </c>
      <c r="AG886" s="1">
        <v>138</v>
      </c>
      <c r="AH886" s="1" t="s">
        <v>3014</v>
      </c>
      <c r="AI886" s="1" t="s">
        <v>3015</v>
      </c>
      <c r="AJ886" s="1" t="s">
        <v>3016</v>
      </c>
    </row>
    <row r="887" spans="1:36">
      <c r="A887" s="1" t="s">
        <v>3017</v>
      </c>
      <c r="B887" s="1">
        <v>0.0661747058442796</v>
      </c>
      <c r="C887" s="1">
        <v>20.2550865578822</v>
      </c>
      <c r="D887" s="1">
        <v>9.48799524420783</v>
      </c>
      <c r="E887" s="1">
        <v>22.834609534818</v>
      </c>
      <c r="F887" s="1">
        <v>9.30737907769553</v>
      </c>
      <c r="G887" s="1">
        <v>11.9706194518334</v>
      </c>
      <c r="H887" s="1">
        <v>12.4912637525825</v>
      </c>
      <c r="I887" s="1">
        <v>12.6710511682168</v>
      </c>
      <c r="J887" s="1">
        <v>6.28440983081283</v>
      </c>
      <c r="K887" s="1">
        <v>7.801694767731</v>
      </c>
      <c r="L887" s="1">
        <f t="shared" si="40"/>
        <v>11.3170284091624</v>
      </c>
      <c r="M887" s="1">
        <v>22.6414739828479</v>
      </c>
      <c r="N887" s="1">
        <v>12.9925449094368</v>
      </c>
      <c r="O887" s="1">
        <v>21.752387967053</v>
      </c>
      <c r="P887" s="1">
        <v>34.4889149686446</v>
      </c>
      <c r="Q887" s="1">
        <v>30.0886425879052</v>
      </c>
      <c r="R887" s="1">
        <v>0.450732599974249</v>
      </c>
      <c r="S887" s="1">
        <v>0.278347809011684</v>
      </c>
      <c r="T887" s="1">
        <v>18.7103452468778</v>
      </c>
      <c r="U887" s="1">
        <v>18.1013780717383</v>
      </c>
      <c r="V887" s="1">
        <v>0.166640049854576</v>
      </c>
      <c r="W887" s="1">
        <v>13.3139399884579</v>
      </c>
      <c r="X887" s="1">
        <v>8.95866391551139</v>
      </c>
      <c r="Y887" s="1">
        <v>18.9827277183864</v>
      </c>
      <c r="Z887" s="1">
        <v>26.4994759075868</v>
      </c>
      <c r="AA887" s="1">
        <f t="shared" si="41"/>
        <v>16.2447296945205</v>
      </c>
      <c r="AB887" s="1">
        <f t="shared" si="39"/>
        <v>0.69665846228145</v>
      </c>
      <c r="AC887" s="1">
        <f>_xlfn.T.TEST(B887:K887,M887:Z887,2,2)</f>
        <v>0.218368356114893</v>
      </c>
      <c r="AD887" s="1" t="s">
        <v>37</v>
      </c>
      <c r="AE887" s="1">
        <v>0.999998</v>
      </c>
      <c r="AF887" s="1" t="s">
        <v>3018</v>
      </c>
      <c r="AG887" s="1">
        <v>101</v>
      </c>
      <c r="AH887" s="1" t="s">
        <v>3019</v>
      </c>
      <c r="AI887" s="1" t="s">
        <v>3020</v>
      </c>
      <c r="AJ887" s="1" t="s">
        <v>3021</v>
      </c>
    </row>
    <row r="888" spans="1:36">
      <c r="A888" s="1" t="s">
        <v>3022</v>
      </c>
      <c r="B888" s="1">
        <v>0.32513143611052</v>
      </c>
      <c r="C888" s="1">
        <v>0.0699875608784625</v>
      </c>
      <c r="D888" s="1">
        <v>0.249937250708015</v>
      </c>
      <c r="E888" s="1">
        <v>0.332323263472013</v>
      </c>
      <c r="F888" s="1">
        <v>3.33368467108982</v>
      </c>
      <c r="G888" s="1">
        <v>6.76820975750763</v>
      </c>
      <c r="H888" s="1">
        <v>0.21022219304181</v>
      </c>
      <c r="I888" s="1">
        <v>5.13502178667387</v>
      </c>
      <c r="J888" s="1">
        <v>0.992427051090283</v>
      </c>
      <c r="K888" s="1">
        <v>2.30480630860005</v>
      </c>
      <c r="L888" s="1">
        <f t="shared" si="40"/>
        <v>1.97217512791725</v>
      </c>
      <c r="M888" s="1">
        <v>0.158498199485312</v>
      </c>
      <c r="N888" s="1">
        <v>0.180907335238829</v>
      </c>
      <c r="O888" s="1">
        <v>1.44809507147583</v>
      </c>
      <c r="P888" s="1">
        <v>0.0505904789742709</v>
      </c>
      <c r="Q888" s="1">
        <v>4.38461335109482</v>
      </c>
      <c r="R888" s="1">
        <v>3.86596493538081</v>
      </c>
      <c r="S888" s="1">
        <v>0.316350502959012</v>
      </c>
      <c r="T888" s="1">
        <v>0.0802273832360758</v>
      </c>
      <c r="U888" s="1">
        <v>0.109807943156997</v>
      </c>
      <c r="V888" s="1">
        <v>0.777545567127069</v>
      </c>
      <c r="W888" s="1">
        <v>0.223383496514521</v>
      </c>
      <c r="X888" s="1">
        <v>0.42230777972805</v>
      </c>
      <c r="Y888" s="1">
        <v>0.59736274770567</v>
      </c>
      <c r="Z888" s="1">
        <v>0.638599802205806</v>
      </c>
      <c r="AA888" s="1">
        <f t="shared" si="41"/>
        <v>0.94673247102022</v>
      </c>
      <c r="AB888" s="1">
        <f t="shared" si="39"/>
        <v>2.08313878343265</v>
      </c>
      <c r="AC888" s="1">
        <f>_xlfn.T.TEST(B888:K888,M888:Z888,2,2)</f>
        <v>0.197786338166423</v>
      </c>
      <c r="AD888" s="1" t="s">
        <v>37</v>
      </c>
      <c r="AE888" s="1">
        <v>0.904806</v>
      </c>
      <c r="AF888" s="1" t="s">
        <v>3023</v>
      </c>
      <c r="AG888" s="1">
        <v>139</v>
      </c>
      <c r="AH888" s="1" t="s">
        <v>3024</v>
      </c>
      <c r="AI888" s="1" t="s">
        <v>3025</v>
      </c>
      <c r="AJ888" s="1" t="s">
        <v>3026</v>
      </c>
    </row>
    <row r="889" spans="1:36">
      <c r="A889" s="1" t="s">
        <v>3027</v>
      </c>
      <c r="B889" s="1">
        <v>0.166570446319516</v>
      </c>
      <c r="C889" s="1">
        <v>0.310604142351421</v>
      </c>
      <c r="D889" s="1">
        <v>1.4509991466249</v>
      </c>
      <c r="E889" s="1">
        <v>2.29367509160536</v>
      </c>
      <c r="F889" s="1">
        <v>3.33368467108982</v>
      </c>
      <c r="G889" s="1">
        <v>0.142452807084556</v>
      </c>
      <c r="H889" s="1">
        <v>0.231111171986862</v>
      </c>
      <c r="I889" s="1">
        <v>0.0956457156526364</v>
      </c>
      <c r="J889" s="1">
        <v>5.41311867763636</v>
      </c>
      <c r="K889" s="1">
        <v>0.118286647648178</v>
      </c>
      <c r="L889" s="1">
        <f t="shared" si="40"/>
        <v>1.35561485179996</v>
      </c>
      <c r="M889" s="1">
        <v>0.0954662295127074</v>
      </c>
      <c r="N889" s="1">
        <v>0.102897171922122</v>
      </c>
      <c r="O889" s="1">
        <v>9.84570656686473</v>
      </c>
      <c r="P889" s="1">
        <v>6.29774344066445</v>
      </c>
      <c r="Q889" s="1">
        <v>4.38461335109482</v>
      </c>
      <c r="R889" s="1">
        <v>12.4118560510814</v>
      </c>
      <c r="S889" s="1">
        <v>10.2479864764246</v>
      </c>
      <c r="T889" s="1">
        <v>2.82735435757614</v>
      </c>
      <c r="U889" s="1">
        <v>4.78831290222988</v>
      </c>
      <c r="V889" s="1">
        <v>6.37259703981758</v>
      </c>
      <c r="W889" s="1">
        <v>7.95624970923314</v>
      </c>
      <c r="X889" s="1">
        <v>6.81875167845934</v>
      </c>
      <c r="Y889" s="1">
        <v>1.46629713856552</v>
      </c>
      <c r="Z889" s="1">
        <v>2.53521421419276</v>
      </c>
      <c r="AA889" s="1">
        <f t="shared" si="41"/>
        <v>5.43936045197423</v>
      </c>
      <c r="AB889" s="1">
        <f t="shared" si="39"/>
        <v>0.249223206251746</v>
      </c>
      <c r="AC889" s="1">
        <f>_xlfn.T.TEST(B889:K889,M889:Z889,2,2)</f>
        <v>0.00501762438760817</v>
      </c>
      <c r="AD889" s="1" t="s">
        <v>37</v>
      </c>
      <c r="AE889" s="1">
        <v>0.977729</v>
      </c>
      <c r="AF889" s="1" t="s">
        <v>3023</v>
      </c>
      <c r="AG889" s="1">
        <v>140</v>
      </c>
      <c r="AH889" s="1" t="s">
        <v>3024</v>
      </c>
      <c r="AI889" s="1" t="s">
        <v>3025</v>
      </c>
      <c r="AJ889" s="1" t="s">
        <v>3028</v>
      </c>
    </row>
    <row r="890" spans="1:36">
      <c r="A890" s="1" t="s">
        <v>3029</v>
      </c>
      <c r="B890" s="1">
        <v>0.660315744548414</v>
      </c>
      <c r="C890" s="1">
        <v>0.751028770022323</v>
      </c>
      <c r="D890" s="1">
        <v>0.615623129204231</v>
      </c>
      <c r="E890" s="1">
        <v>1.14700114159489</v>
      </c>
      <c r="F890" s="1">
        <v>1.02392339625433</v>
      </c>
      <c r="G890" s="1">
        <v>1.16136383524902</v>
      </c>
      <c r="H890" s="1">
        <v>1.12799155885653</v>
      </c>
      <c r="I890" s="1">
        <v>0.666563283770556</v>
      </c>
      <c r="J890" s="1">
        <v>0.711732981713146</v>
      </c>
      <c r="K890" s="1">
        <v>0.710736450161374</v>
      </c>
      <c r="L890" s="1">
        <f t="shared" si="40"/>
        <v>0.857628029137482</v>
      </c>
      <c r="M890" s="1">
        <v>1.69250011178765</v>
      </c>
      <c r="N890" s="1">
        <v>1.06103003135504</v>
      </c>
      <c r="O890" s="1">
        <v>0.553143027694453</v>
      </c>
      <c r="P890" s="1">
        <v>0.758041861667483</v>
      </c>
      <c r="Q890" s="1">
        <v>1.87670172153998</v>
      </c>
      <c r="R890" s="1">
        <v>1.79933585988635</v>
      </c>
      <c r="S890" s="1">
        <v>1.88933848425937</v>
      </c>
      <c r="T890" s="1">
        <v>0.449965434444992</v>
      </c>
      <c r="U890" s="1">
        <v>0.535841177840498</v>
      </c>
      <c r="V890" s="1">
        <v>0.648543046738848</v>
      </c>
      <c r="W890" s="1">
        <v>0.703950644900971</v>
      </c>
      <c r="X890" s="1">
        <v>0.714036518365527</v>
      </c>
      <c r="Y890" s="1">
        <v>0.741648431375831</v>
      </c>
      <c r="Z890" s="1">
        <v>0.592413789067554</v>
      </c>
      <c r="AA890" s="1">
        <f t="shared" si="41"/>
        <v>1.0011778672089</v>
      </c>
      <c r="AB890" s="1">
        <f t="shared" si="39"/>
        <v>0.856619045653092</v>
      </c>
      <c r="AC890" s="1">
        <f>_xlfn.T.TEST(B890:K890,M890:Z890,2,2)</f>
        <v>0.448908353477301</v>
      </c>
      <c r="AD890" s="1" t="s">
        <v>37</v>
      </c>
      <c r="AE890" s="1">
        <v>0.999676</v>
      </c>
      <c r="AF890" s="1" t="s">
        <v>3023</v>
      </c>
      <c r="AG890" s="1">
        <v>106</v>
      </c>
      <c r="AH890" s="1" t="s">
        <v>3024</v>
      </c>
      <c r="AI890" s="1" t="s">
        <v>3025</v>
      </c>
      <c r="AJ890" s="1" t="s">
        <v>3030</v>
      </c>
    </row>
    <row r="891" spans="1:36">
      <c r="A891" s="1" t="s">
        <v>3031</v>
      </c>
      <c r="B891" s="1">
        <v>8.0665534896272</v>
      </c>
      <c r="C891" s="1">
        <v>3.02469134422299</v>
      </c>
      <c r="D891" s="1">
        <v>0.186186426217554</v>
      </c>
      <c r="E891" s="1">
        <v>4.2508985816561</v>
      </c>
      <c r="F891" s="1">
        <v>5.0388886091892</v>
      </c>
      <c r="G891" s="1">
        <v>7.14843373078737</v>
      </c>
      <c r="H891" s="1">
        <v>4.62401558769577</v>
      </c>
      <c r="I891" s="1">
        <v>2.44671245185645</v>
      </c>
      <c r="J891" s="1">
        <v>4.52654049554785</v>
      </c>
      <c r="K891" s="1">
        <v>1.66205049979132</v>
      </c>
      <c r="L891" s="1">
        <f t="shared" si="40"/>
        <v>4.09749712165918</v>
      </c>
      <c r="M891" s="1">
        <v>15.7605343389519</v>
      </c>
      <c r="N891" s="1">
        <v>1.92055353740046</v>
      </c>
      <c r="O891" s="1">
        <v>0.33197199213445</v>
      </c>
      <c r="P891" s="1">
        <v>3.06627714166999</v>
      </c>
      <c r="Q891" s="1">
        <v>3.39905535683814</v>
      </c>
      <c r="R891" s="1">
        <v>2.51346019210196</v>
      </c>
      <c r="S891" s="1">
        <v>6.48176865482442</v>
      </c>
      <c r="T891" s="1">
        <v>3.65885955292533</v>
      </c>
      <c r="U891" s="1">
        <v>1.73461545017534</v>
      </c>
      <c r="V891" s="1">
        <v>4.02614046631039</v>
      </c>
      <c r="W891" s="1">
        <v>2.81032682036726</v>
      </c>
      <c r="X891" s="1">
        <v>2.17932316936874</v>
      </c>
      <c r="Y891" s="1">
        <v>4.77619032962433</v>
      </c>
      <c r="Z891" s="1">
        <v>6.27795125440801</v>
      </c>
      <c r="AA891" s="1">
        <f t="shared" si="41"/>
        <v>4.20978773265005</v>
      </c>
      <c r="AB891" s="1">
        <f t="shared" si="39"/>
        <v>0.973326300962878</v>
      </c>
      <c r="AC891" s="1">
        <f>_xlfn.T.TEST(B891:K891,M891:Z891,2,2)</f>
        <v>0.934250819466937</v>
      </c>
      <c r="AD891" s="1" t="s">
        <v>37</v>
      </c>
      <c r="AE891" s="1">
        <v>1</v>
      </c>
      <c r="AF891" s="1" t="s">
        <v>3032</v>
      </c>
      <c r="AG891" s="1">
        <v>541</v>
      </c>
      <c r="AH891" s="1" t="s">
        <v>3033</v>
      </c>
      <c r="AI891" s="1" t="s">
        <v>3034</v>
      </c>
      <c r="AJ891" s="1" t="s">
        <v>3035</v>
      </c>
    </row>
    <row r="892" spans="1:36">
      <c r="A892" s="1" t="s">
        <v>3036</v>
      </c>
      <c r="B892" s="1">
        <v>15.0455918019235</v>
      </c>
      <c r="C892" s="1">
        <v>13.3394631258696</v>
      </c>
      <c r="D892" s="1">
        <v>10.8477139356394</v>
      </c>
      <c r="E892" s="1">
        <v>19.8894827060673</v>
      </c>
      <c r="F892" s="1">
        <v>15.4005864822773</v>
      </c>
      <c r="G892" s="1">
        <v>17.5374563864972</v>
      </c>
      <c r="H892" s="1">
        <v>16.0004495112455</v>
      </c>
      <c r="I892" s="1">
        <v>9.92072658064742</v>
      </c>
      <c r="J892" s="1">
        <v>12.0508640908724</v>
      </c>
      <c r="K892" s="1">
        <v>13.0561889806405</v>
      </c>
      <c r="L892" s="1">
        <f t="shared" si="40"/>
        <v>14.308852360168</v>
      </c>
      <c r="M892" s="1">
        <v>35.3540852635928</v>
      </c>
      <c r="N892" s="1">
        <v>12.0951269580744</v>
      </c>
      <c r="O892" s="1">
        <v>16.745283405551</v>
      </c>
      <c r="P892" s="1">
        <v>11.9708924540793</v>
      </c>
      <c r="Q892" s="1">
        <v>12.3682101679103</v>
      </c>
      <c r="R892" s="1">
        <v>14.4372222532943</v>
      </c>
      <c r="S892" s="1">
        <v>19.5000590753555</v>
      </c>
      <c r="T892" s="1">
        <v>10.7235888195131</v>
      </c>
      <c r="U892" s="1">
        <v>11.2984415391246</v>
      </c>
      <c r="V892" s="1">
        <v>11.4985443117222</v>
      </c>
      <c r="W892" s="1">
        <v>4.68625053704341</v>
      </c>
      <c r="X892" s="1">
        <v>7.945368939697</v>
      </c>
      <c r="Y892" s="1">
        <v>13.8687469966968</v>
      </c>
      <c r="Z892" s="1">
        <v>16.1477507506748</v>
      </c>
      <c r="AA892" s="1">
        <f t="shared" si="41"/>
        <v>14.1885408194521</v>
      </c>
      <c r="AB892" s="1">
        <f t="shared" si="39"/>
        <v>1.00847948652697</v>
      </c>
      <c r="AC892" s="1">
        <f>_xlfn.T.TEST(B892:K892,M892:Z892,2,2)</f>
        <v>0.960525083708978</v>
      </c>
      <c r="AD892" s="1" t="s">
        <v>37</v>
      </c>
      <c r="AE892" s="1">
        <v>1</v>
      </c>
      <c r="AF892" s="1" t="s">
        <v>3032</v>
      </c>
      <c r="AG892" s="1">
        <v>543</v>
      </c>
      <c r="AH892" s="1" t="s">
        <v>3033</v>
      </c>
      <c r="AI892" s="1" t="s">
        <v>3034</v>
      </c>
      <c r="AJ892" s="1" t="s">
        <v>3037</v>
      </c>
    </row>
    <row r="893" spans="1:36">
      <c r="A893" s="1" t="s">
        <v>3038</v>
      </c>
      <c r="B893" s="1">
        <v>0.171615559310218</v>
      </c>
      <c r="C893" s="1">
        <v>0.799112742761238</v>
      </c>
      <c r="D893" s="1">
        <v>0.651547853163321</v>
      </c>
      <c r="E893" s="1">
        <v>0.3592090131756</v>
      </c>
      <c r="F893" s="1">
        <v>0.510781349277116</v>
      </c>
      <c r="G893" s="1">
        <v>0.381938823121352</v>
      </c>
      <c r="H893" s="1">
        <v>0.141694438206736</v>
      </c>
      <c r="I893" s="1">
        <v>0.25002357119967</v>
      </c>
      <c r="J893" s="1">
        <v>0.601469992233111</v>
      </c>
      <c r="K893" s="1">
        <v>0.138355184586555</v>
      </c>
      <c r="L893" s="1">
        <f t="shared" si="40"/>
        <v>0.400574852703492</v>
      </c>
      <c r="M893" s="1">
        <v>1.23991333476582</v>
      </c>
      <c r="N893" s="1">
        <v>0.847693442080063</v>
      </c>
      <c r="O893" s="1">
        <v>0.658658744779466</v>
      </c>
      <c r="P893" s="1">
        <v>0.235409311834336</v>
      </c>
      <c r="Q893" s="1">
        <v>0.802998902666755</v>
      </c>
      <c r="R893" s="1">
        <v>0.154139758796314</v>
      </c>
      <c r="S893" s="1">
        <v>0.0900090803097842</v>
      </c>
      <c r="T893" s="1">
        <v>0.555252485658266</v>
      </c>
      <c r="U893" s="1">
        <v>0.689334025981442</v>
      </c>
      <c r="V893" s="1">
        <v>0.888073918171787</v>
      </c>
      <c r="W893" s="1">
        <v>0.966558039686055</v>
      </c>
      <c r="X893" s="1">
        <v>0.995903909110906</v>
      </c>
      <c r="Y893" s="1">
        <v>0.961831151454523</v>
      </c>
      <c r="Z893" s="1">
        <v>0.798453503672674</v>
      </c>
      <c r="AA893" s="1">
        <f t="shared" si="41"/>
        <v>0.706016400640585</v>
      </c>
      <c r="AB893" s="1">
        <f t="shared" si="39"/>
        <v>0.567373296626028</v>
      </c>
      <c r="AC893" s="1">
        <f>_xlfn.T.TEST(B893:K893,M893:Z893,2,2)</f>
        <v>0.0226153090372022</v>
      </c>
      <c r="AD893" s="1" t="s">
        <v>37</v>
      </c>
      <c r="AE893" s="1">
        <v>1</v>
      </c>
      <c r="AF893" s="1" t="s">
        <v>3032</v>
      </c>
      <c r="AG893" s="1">
        <v>658</v>
      </c>
      <c r="AH893" s="1" t="s">
        <v>3033</v>
      </c>
      <c r="AI893" s="1" t="s">
        <v>3034</v>
      </c>
      <c r="AJ893" s="1" t="s">
        <v>3039</v>
      </c>
    </row>
    <row r="894" spans="1:36">
      <c r="A894" s="1" t="s">
        <v>3040</v>
      </c>
      <c r="B894" s="1">
        <v>0.562890293957968</v>
      </c>
      <c r="C894" s="1">
        <v>0.266830559474128</v>
      </c>
      <c r="D894" s="1">
        <v>2.50223207882359</v>
      </c>
      <c r="E894" s="1">
        <v>3.11509239488639</v>
      </c>
      <c r="F894" s="1">
        <v>0.179613574451087</v>
      </c>
      <c r="G894" s="1">
        <v>2.36867037085955</v>
      </c>
      <c r="H894" s="1">
        <v>1.4685216167806</v>
      </c>
      <c r="I894" s="1">
        <v>1.87049188450752</v>
      </c>
      <c r="J894" s="1">
        <v>0.200248019140325</v>
      </c>
      <c r="K894" s="1">
        <v>0.235840446215055</v>
      </c>
      <c r="L894" s="1">
        <f t="shared" si="40"/>
        <v>1.27704312390962</v>
      </c>
      <c r="M894" s="1">
        <v>2.41126951496905</v>
      </c>
      <c r="N894" s="1">
        <v>1.20828474755266</v>
      </c>
      <c r="O894" s="1">
        <v>1.90021672513674</v>
      </c>
      <c r="P894" s="1">
        <v>0.181888922766845</v>
      </c>
      <c r="Q894" s="1">
        <v>0.0888823141580244</v>
      </c>
      <c r="R894" s="1">
        <v>0.163460035615983</v>
      </c>
      <c r="S894" s="1">
        <v>0.0654092418995455</v>
      </c>
      <c r="T894" s="1">
        <v>0.130854635683765</v>
      </c>
      <c r="U894" s="1">
        <v>0.290967949407474</v>
      </c>
      <c r="V894" s="1">
        <v>0.163864572840378</v>
      </c>
      <c r="W894" s="1">
        <v>0.150525021410069</v>
      </c>
      <c r="X894" s="1">
        <v>0.940290213577616</v>
      </c>
      <c r="Y894" s="1">
        <v>0.964390397094791</v>
      </c>
      <c r="Z894" s="1">
        <v>0.11809242243872</v>
      </c>
      <c r="AA894" s="1">
        <f t="shared" si="41"/>
        <v>0.62702833675369</v>
      </c>
      <c r="AB894" s="1">
        <f t="shared" si="39"/>
        <v>2.03665934863685</v>
      </c>
      <c r="AC894" s="1">
        <f>_xlfn.T.TEST(B894:K894,M894:Z894,2,2)</f>
        <v>0.104162362104683</v>
      </c>
      <c r="AD894" s="1" t="s">
        <v>37</v>
      </c>
      <c r="AE894" s="1">
        <v>0.798413</v>
      </c>
      <c r="AF894" s="1" t="s">
        <v>3032</v>
      </c>
      <c r="AG894" s="1">
        <v>703</v>
      </c>
      <c r="AH894" s="1" t="s">
        <v>3033</v>
      </c>
      <c r="AI894" s="1" t="s">
        <v>3034</v>
      </c>
      <c r="AJ894" s="1" t="s">
        <v>3041</v>
      </c>
    </row>
    <row r="895" spans="1:36">
      <c r="A895" s="1" t="s">
        <v>3042</v>
      </c>
      <c r="B895" s="1">
        <v>0.420034744492501</v>
      </c>
      <c r="C895" s="1">
        <v>0.289867204515848</v>
      </c>
      <c r="D895" s="1">
        <v>3.56682516981297</v>
      </c>
      <c r="E895" s="1">
        <v>4.57836222823051</v>
      </c>
      <c r="F895" s="1">
        <v>4.75897423667423</v>
      </c>
      <c r="G895" s="1">
        <v>0.749661499841128</v>
      </c>
      <c r="H895" s="1">
        <v>0.43544700574663</v>
      </c>
      <c r="I895" s="1">
        <v>1.23650121336058</v>
      </c>
      <c r="J895" s="1">
        <v>2.20272752772145</v>
      </c>
      <c r="K895" s="1">
        <v>0.997631370949252</v>
      </c>
      <c r="L895" s="1">
        <f t="shared" si="40"/>
        <v>1.92360322013451</v>
      </c>
      <c r="M895" s="1">
        <v>5.83465541469887</v>
      </c>
      <c r="N895" s="1">
        <v>2.83459729140145</v>
      </c>
      <c r="O895" s="1">
        <v>4.0380319471141</v>
      </c>
      <c r="P895" s="1">
        <v>3.06694660560393</v>
      </c>
      <c r="Q895" s="1">
        <v>4.48209172178807</v>
      </c>
      <c r="R895" s="1">
        <v>0.452554255126382</v>
      </c>
      <c r="S895" s="1">
        <v>0.81037974795512</v>
      </c>
      <c r="T895" s="1">
        <v>2.4986659725294</v>
      </c>
      <c r="U895" s="1">
        <v>1.45875057671407</v>
      </c>
      <c r="V895" s="1">
        <v>1.93273188084588</v>
      </c>
      <c r="W895" s="1">
        <v>1.14255594654192</v>
      </c>
      <c r="X895" s="1">
        <v>0.920481621004182</v>
      </c>
      <c r="Y895" s="1">
        <v>2.80876606485888</v>
      </c>
      <c r="Z895" s="1">
        <v>3.02027183283759</v>
      </c>
      <c r="AA895" s="1">
        <f t="shared" si="41"/>
        <v>2.52153434850142</v>
      </c>
      <c r="AB895" s="1">
        <f t="shared" si="39"/>
        <v>0.762870123612527</v>
      </c>
      <c r="AC895" s="1">
        <f>_xlfn.T.TEST(B895:K895,M895:Z895,2,2)</f>
        <v>0.386260358267741</v>
      </c>
      <c r="AD895" s="1" t="s">
        <v>37</v>
      </c>
      <c r="AE895" s="1">
        <v>0.999995</v>
      </c>
      <c r="AF895" s="1" t="s">
        <v>3032</v>
      </c>
      <c r="AG895" s="1">
        <v>856</v>
      </c>
      <c r="AH895" s="1" t="s">
        <v>3033</v>
      </c>
      <c r="AI895" s="1" t="s">
        <v>3034</v>
      </c>
      <c r="AJ895" s="1" t="s">
        <v>3043</v>
      </c>
    </row>
    <row r="896" spans="1:36">
      <c r="A896" s="1" t="s">
        <v>3044</v>
      </c>
      <c r="B896" s="1">
        <v>10.1311975582634</v>
      </c>
      <c r="C896" s="1">
        <v>5.19233527575037</v>
      </c>
      <c r="D896" s="1">
        <v>7.02910565698522</v>
      </c>
      <c r="E896" s="1">
        <v>4.1775611103977</v>
      </c>
      <c r="F896" s="1">
        <v>3.66798040876873</v>
      </c>
      <c r="G896" s="1">
        <v>6.79054960864894</v>
      </c>
      <c r="H896" s="1">
        <v>5.09397232785663</v>
      </c>
      <c r="I896" s="1">
        <v>5.7283648693952</v>
      </c>
      <c r="J896" s="1">
        <v>4.58920980436905</v>
      </c>
      <c r="K896" s="1">
        <v>3.37240652956175</v>
      </c>
      <c r="L896" s="1">
        <f t="shared" si="40"/>
        <v>5.5772683149997</v>
      </c>
      <c r="M896" s="1">
        <v>10.4391242011059</v>
      </c>
      <c r="N896" s="1">
        <v>2.75313013054554</v>
      </c>
      <c r="O896" s="1">
        <v>0.285565236238</v>
      </c>
      <c r="P896" s="1">
        <v>3.60225025343588</v>
      </c>
      <c r="Q896" s="1">
        <v>6.38334275063278</v>
      </c>
      <c r="R896" s="1">
        <v>7.8329686955665</v>
      </c>
      <c r="S896" s="1">
        <v>0.252222225515443</v>
      </c>
      <c r="T896" s="1">
        <v>7.6537208306063</v>
      </c>
      <c r="U896" s="1">
        <v>7.05414598107819</v>
      </c>
      <c r="V896" s="1">
        <v>3.04161748146887</v>
      </c>
      <c r="W896" s="1">
        <v>2.76871276756209</v>
      </c>
      <c r="X896" s="1">
        <v>2.98729834526068</v>
      </c>
      <c r="Y896" s="1">
        <v>4.40704392916444</v>
      </c>
      <c r="Z896" s="1">
        <v>8.33166158015777</v>
      </c>
      <c r="AA896" s="1">
        <f t="shared" si="41"/>
        <v>4.84234317202417</v>
      </c>
      <c r="AB896" s="1">
        <f t="shared" si="39"/>
        <v>1.15177056166144</v>
      </c>
      <c r="AC896" s="1">
        <f>_xlfn.T.TEST(B896:K896,M896:Z896,2,2)</f>
        <v>0.520692017925845</v>
      </c>
      <c r="AD896" s="1" t="s">
        <v>37</v>
      </c>
      <c r="AE896" s="1">
        <v>1</v>
      </c>
      <c r="AF896" s="1" t="s">
        <v>3045</v>
      </c>
      <c r="AG896" s="1">
        <v>291</v>
      </c>
      <c r="AH896" s="1" t="s">
        <v>3046</v>
      </c>
      <c r="AI896" s="1" t="s">
        <v>3047</v>
      </c>
      <c r="AJ896" s="1" t="s">
        <v>3048</v>
      </c>
    </row>
    <row r="897" spans="1:36">
      <c r="A897" s="1" t="s">
        <v>3049</v>
      </c>
      <c r="B897" s="1">
        <v>8.14336187129962</v>
      </c>
      <c r="C897" s="1">
        <v>5.19233527575037</v>
      </c>
      <c r="D897" s="1">
        <v>5.24634296320148</v>
      </c>
      <c r="E897" s="1">
        <v>4.1775611103977</v>
      </c>
      <c r="F897" s="1">
        <v>6.72975991975249</v>
      </c>
      <c r="G897" s="1">
        <v>6.79054960864894</v>
      </c>
      <c r="H897" s="1">
        <v>8.36969365143353</v>
      </c>
      <c r="I897" s="1">
        <v>8.69507653686349</v>
      </c>
      <c r="J897" s="1">
        <v>6.68057091520594</v>
      </c>
      <c r="K897" s="1">
        <v>5.28319470586281</v>
      </c>
      <c r="L897" s="1">
        <f t="shared" si="40"/>
        <v>6.53084465584164</v>
      </c>
      <c r="M897" s="1">
        <v>10.4391242011059</v>
      </c>
      <c r="N897" s="1">
        <v>2.75313013054554</v>
      </c>
      <c r="O897" s="1">
        <v>0.330149688133457</v>
      </c>
      <c r="P897" s="1">
        <v>8.71397701818388</v>
      </c>
      <c r="Q897" s="1">
        <v>11.855962496397</v>
      </c>
      <c r="R897" s="1">
        <v>5.05899807537572</v>
      </c>
      <c r="S897" s="1">
        <v>0.128713593298462</v>
      </c>
      <c r="T897" s="1">
        <v>10.3186085457017</v>
      </c>
      <c r="U897" s="1">
        <v>11.5664495804599</v>
      </c>
      <c r="V897" s="1">
        <v>3.78231511135466</v>
      </c>
      <c r="W897" s="1">
        <v>6.0760828689885</v>
      </c>
      <c r="X897" s="1">
        <v>4.03767894931657</v>
      </c>
      <c r="Y897" s="1">
        <v>4.40704392916444</v>
      </c>
      <c r="Z897" s="1">
        <v>10.533124527057</v>
      </c>
      <c r="AA897" s="1">
        <f t="shared" si="41"/>
        <v>6.42866847964877</v>
      </c>
      <c r="AB897" s="1">
        <f t="shared" si="39"/>
        <v>1.01589383190568</v>
      </c>
      <c r="AC897" s="1">
        <f>_xlfn.T.TEST(B897:K897,M897:Z897,2,2)</f>
        <v>0.941074975598544</v>
      </c>
      <c r="AD897" s="1" t="s">
        <v>37</v>
      </c>
      <c r="AE897" s="1">
        <v>1</v>
      </c>
      <c r="AF897" s="1" t="s">
        <v>3045</v>
      </c>
      <c r="AG897" s="1">
        <v>295</v>
      </c>
      <c r="AH897" s="1" t="s">
        <v>3046</v>
      </c>
      <c r="AI897" s="1" t="s">
        <v>3047</v>
      </c>
      <c r="AJ897" s="1" t="s">
        <v>3050</v>
      </c>
    </row>
    <row r="898" spans="1:36">
      <c r="A898" s="1" t="s">
        <v>3051</v>
      </c>
      <c r="B898" s="1">
        <v>20.2681453866759</v>
      </c>
      <c r="C898" s="1">
        <v>23.0613226601134</v>
      </c>
      <c r="D898" s="1">
        <v>15.3036450598567</v>
      </c>
      <c r="E898" s="1">
        <v>14.5889835016224</v>
      </c>
      <c r="F898" s="1">
        <v>18.9248180838967</v>
      </c>
      <c r="G898" s="1">
        <v>23.3820717021603</v>
      </c>
      <c r="H898" s="1">
        <v>22.2644088884551</v>
      </c>
      <c r="I898" s="1">
        <v>17.3580642085204</v>
      </c>
      <c r="J898" s="1">
        <v>21.0249793489609</v>
      </c>
      <c r="K898" s="1">
        <v>22.883817765426</v>
      </c>
      <c r="L898" s="1">
        <f t="shared" si="40"/>
        <v>19.9060256605688</v>
      </c>
      <c r="M898" s="1">
        <v>29.8818176723852</v>
      </c>
      <c r="N898" s="1">
        <v>18.9753319490072</v>
      </c>
      <c r="O898" s="1">
        <v>14.5970093941489</v>
      </c>
      <c r="P898" s="1">
        <v>15.5307291743181</v>
      </c>
      <c r="Q898" s="1">
        <v>16.1110623802543</v>
      </c>
      <c r="R898" s="1">
        <v>18.6773141743375</v>
      </c>
      <c r="S898" s="1">
        <v>28.1446689198729</v>
      </c>
      <c r="T898" s="1">
        <v>22.1207669659592</v>
      </c>
      <c r="U898" s="1">
        <v>12.5584819713637</v>
      </c>
      <c r="V898" s="1">
        <v>19.0261378565685</v>
      </c>
      <c r="W898" s="1">
        <v>19.3163734712904</v>
      </c>
      <c r="X898" s="1">
        <v>21.1058138718242</v>
      </c>
      <c r="Y898" s="1">
        <v>19.8471200512925</v>
      </c>
      <c r="Z898" s="1">
        <v>24.3385561633412</v>
      </c>
      <c r="AA898" s="1">
        <f t="shared" si="41"/>
        <v>20.0165131439974</v>
      </c>
      <c r="AB898" s="1">
        <f t="shared" ref="AB898:AB961" si="42">L898/AA898</f>
        <v>0.994480183304964</v>
      </c>
      <c r="AC898" s="1">
        <f>_xlfn.T.TEST(B898:K898,M898:Z898,2,2)</f>
        <v>0.951101012056308</v>
      </c>
      <c r="AD898" s="1" t="s">
        <v>37</v>
      </c>
      <c r="AE898" s="1">
        <v>1</v>
      </c>
      <c r="AF898" s="1" t="s">
        <v>3045</v>
      </c>
      <c r="AG898" s="1">
        <v>511</v>
      </c>
      <c r="AH898" s="1" t="s">
        <v>3046</v>
      </c>
      <c r="AI898" s="1" t="s">
        <v>3047</v>
      </c>
      <c r="AJ898" s="1" t="s">
        <v>3052</v>
      </c>
    </row>
    <row r="899" spans="1:36">
      <c r="A899" s="1" t="s">
        <v>3053</v>
      </c>
      <c r="B899" s="1">
        <v>5.5817598037608</v>
      </c>
      <c r="C899" s="1">
        <v>5.12082977269584</v>
      </c>
      <c r="D899" s="1">
        <v>2.26148908842001</v>
      </c>
      <c r="E899" s="1">
        <v>0.134697524172972</v>
      </c>
      <c r="F899" s="1">
        <v>0.247867143554649</v>
      </c>
      <c r="G899" s="1">
        <v>0.669261707247651</v>
      </c>
      <c r="H899" s="1">
        <v>0.166763386663361</v>
      </c>
      <c r="I899" s="1">
        <v>3.54832624595087</v>
      </c>
      <c r="J899" s="1">
        <v>2.47861232922538</v>
      </c>
      <c r="K899" s="1">
        <v>2.3732709783803</v>
      </c>
      <c r="L899" s="1">
        <f t="shared" ref="L899:L962" si="43">AVERAGE(B899:K899)</f>
        <v>2.25828779800718</v>
      </c>
      <c r="M899" s="1">
        <v>3.16666990878563</v>
      </c>
      <c r="N899" s="1">
        <v>1.9626298334542</v>
      </c>
      <c r="O899" s="1">
        <v>0.345686281641964</v>
      </c>
      <c r="P899" s="1">
        <v>2.0868809752081</v>
      </c>
      <c r="Q899" s="1">
        <v>0.438032206423763</v>
      </c>
      <c r="R899" s="1">
        <v>1.51497921477673</v>
      </c>
      <c r="S899" s="1">
        <v>2.30317838701557</v>
      </c>
      <c r="T899" s="1">
        <v>0.293727672978168</v>
      </c>
      <c r="U899" s="1">
        <v>4.2902169820029</v>
      </c>
      <c r="V899" s="1">
        <v>3.68288322151228</v>
      </c>
      <c r="W899" s="1">
        <v>1.48428512056608</v>
      </c>
      <c r="X899" s="1">
        <v>3.6521044872945</v>
      </c>
      <c r="Y899" s="1">
        <v>2.37673922768718</v>
      </c>
      <c r="Z899" s="1">
        <v>4.83657291063159</v>
      </c>
      <c r="AA899" s="1">
        <f t="shared" ref="AA899:AA962" si="44">AVERAGE(M899:Z899)</f>
        <v>2.3167561735699</v>
      </c>
      <c r="AB899" s="1">
        <f t="shared" si="42"/>
        <v>0.974762827340338</v>
      </c>
      <c r="AC899" s="1">
        <f>_xlfn.T.TEST(B899:K899,M899:Z899,2,2)</f>
        <v>0.93479301195043</v>
      </c>
      <c r="AD899" s="1" t="s">
        <v>37</v>
      </c>
      <c r="AE899" s="1">
        <v>0.999999</v>
      </c>
      <c r="AF899" s="1" t="s">
        <v>3045</v>
      </c>
      <c r="AG899" s="1">
        <v>514</v>
      </c>
      <c r="AH899" s="1" t="s">
        <v>3046</v>
      </c>
      <c r="AI899" s="1" t="s">
        <v>3047</v>
      </c>
      <c r="AJ899" s="1" t="s">
        <v>3054</v>
      </c>
    </row>
    <row r="900" spans="1:36">
      <c r="A900" s="1" t="s">
        <v>3055</v>
      </c>
      <c r="B900" s="1">
        <v>0.728799941162929</v>
      </c>
      <c r="C900" s="1">
        <v>0.732554023252678</v>
      </c>
      <c r="D900" s="1">
        <v>0.157699021033488</v>
      </c>
      <c r="E900" s="1">
        <v>0.379468546126862</v>
      </c>
      <c r="F900" s="1">
        <v>0.0807097195594639</v>
      </c>
      <c r="G900" s="1">
        <v>1.18616295202553</v>
      </c>
      <c r="H900" s="1">
        <v>1.37925232268619</v>
      </c>
      <c r="I900" s="1">
        <v>0.695711383076717</v>
      </c>
      <c r="J900" s="1">
        <v>0.0771997226816272</v>
      </c>
      <c r="K900" s="1">
        <v>0.889211595886527</v>
      </c>
      <c r="L900" s="1">
        <f t="shared" si="43"/>
        <v>0.630676922749202</v>
      </c>
      <c r="M900" s="1">
        <v>0.0989062798132714</v>
      </c>
      <c r="N900" s="1">
        <v>0.279231825759308</v>
      </c>
      <c r="O900" s="1">
        <v>0.283372204494975</v>
      </c>
      <c r="P900" s="1">
        <v>0.128568648603989</v>
      </c>
      <c r="Q900" s="1">
        <v>0.281827579036896</v>
      </c>
      <c r="R900" s="1">
        <v>7.97074853137355</v>
      </c>
      <c r="S900" s="1">
        <v>0.0932596220284702</v>
      </c>
      <c r="T900" s="1">
        <v>0.258898014919334</v>
      </c>
      <c r="U900" s="1">
        <v>0.166276054631524</v>
      </c>
      <c r="V900" s="1">
        <v>0.175169304005792</v>
      </c>
      <c r="W900" s="1">
        <v>0.0491389663913779</v>
      </c>
      <c r="X900" s="1">
        <v>0.0364703407373135</v>
      </c>
      <c r="Y900" s="1">
        <v>0.141831325754234</v>
      </c>
      <c r="Z900" s="1">
        <v>0.139192811595504</v>
      </c>
      <c r="AA900" s="1">
        <f t="shared" si="44"/>
        <v>0.72163510779611</v>
      </c>
      <c r="AB900" s="1">
        <f t="shared" si="42"/>
        <v>0.873955432511181</v>
      </c>
      <c r="AC900" s="1">
        <f>_xlfn.T.TEST(B900:K900,M900:Z900,2,2)</f>
        <v>0.894093051053572</v>
      </c>
      <c r="AD900" s="1" t="s">
        <v>37</v>
      </c>
      <c r="AE900" s="1">
        <v>1</v>
      </c>
      <c r="AF900" s="1" t="s">
        <v>3045</v>
      </c>
      <c r="AG900" s="1">
        <v>197</v>
      </c>
      <c r="AH900" s="1" t="s">
        <v>3046</v>
      </c>
      <c r="AI900" s="1" t="s">
        <v>3047</v>
      </c>
      <c r="AJ900" s="1" t="s">
        <v>3056</v>
      </c>
    </row>
    <row r="901" spans="1:36">
      <c r="A901" s="1" t="s">
        <v>3057</v>
      </c>
      <c r="B901" s="1">
        <v>15.273258171685</v>
      </c>
      <c r="C901" s="1">
        <v>0.732554023252678</v>
      </c>
      <c r="D901" s="1">
        <v>10.2646054272821</v>
      </c>
      <c r="E901" s="1">
        <v>12.4221695290261</v>
      </c>
      <c r="F901" s="1">
        <v>16.762222379405</v>
      </c>
      <c r="G901" s="1">
        <v>15.3174903770652</v>
      </c>
      <c r="H901" s="1">
        <v>20.4529573504411</v>
      </c>
      <c r="I901" s="1">
        <v>10.9105729753287</v>
      </c>
      <c r="J901" s="1">
        <v>8.53077256577612</v>
      </c>
      <c r="K901" s="1">
        <v>10.7939130994638</v>
      </c>
      <c r="L901" s="1">
        <f t="shared" si="43"/>
        <v>12.1460515898726</v>
      </c>
      <c r="M901" s="1">
        <v>10.1560826572599</v>
      </c>
      <c r="N901" s="1">
        <v>16.5185240219762</v>
      </c>
      <c r="O901" s="1">
        <v>22.1810943471325</v>
      </c>
      <c r="P901" s="1">
        <v>8.06259390513606</v>
      </c>
      <c r="Q901" s="1">
        <v>15.8826935761709</v>
      </c>
      <c r="R901" s="1">
        <v>16.8017374224039</v>
      </c>
      <c r="S901" s="1">
        <v>25.2934216018892</v>
      </c>
      <c r="T901" s="1">
        <v>7.22561470354947</v>
      </c>
      <c r="U901" s="1">
        <v>10.4409737374781</v>
      </c>
      <c r="V901" s="1">
        <v>6.69740861606922</v>
      </c>
      <c r="W901" s="1">
        <v>9.4267089074642</v>
      </c>
      <c r="X901" s="1">
        <v>10.2907314158182</v>
      </c>
      <c r="Y901" s="1">
        <v>1.15238714511294</v>
      </c>
      <c r="Z901" s="1">
        <v>1.48691734698773</v>
      </c>
      <c r="AA901" s="1">
        <f t="shared" si="44"/>
        <v>11.5440635288892</v>
      </c>
      <c r="AB901" s="1">
        <f t="shared" si="42"/>
        <v>1.05214698095492</v>
      </c>
      <c r="AC901" s="1">
        <f>_xlfn.T.TEST(B901:K901,M901:Z901,2,2)</f>
        <v>0.822897174323278</v>
      </c>
      <c r="AD901" s="1" t="s">
        <v>37</v>
      </c>
      <c r="AE901" s="1">
        <v>1</v>
      </c>
      <c r="AF901" s="1" t="s">
        <v>3045</v>
      </c>
      <c r="AG901" s="1">
        <v>199</v>
      </c>
      <c r="AH901" s="1" t="s">
        <v>3046</v>
      </c>
      <c r="AI901" s="1" t="s">
        <v>3047</v>
      </c>
      <c r="AJ901" s="1" t="s">
        <v>3058</v>
      </c>
    </row>
    <row r="902" spans="1:36">
      <c r="A902" s="1" t="s">
        <v>3059</v>
      </c>
      <c r="B902" s="1">
        <v>3.78594690282988</v>
      </c>
      <c r="C902" s="1">
        <v>4.1382834050932</v>
      </c>
      <c r="D902" s="1">
        <v>1.12123179102303</v>
      </c>
      <c r="E902" s="1">
        <v>1.77663825541013</v>
      </c>
      <c r="F902" s="1">
        <v>1.54585503494065</v>
      </c>
      <c r="G902" s="1">
        <v>0.212739832028547</v>
      </c>
      <c r="H902" s="1">
        <v>3.50918964042889</v>
      </c>
      <c r="I902" s="1">
        <v>1.84312341492987</v>
      </c>
      <c r="J902" s="1">
        <v>1.2181465664953</v>
      </c>
      <c r="K902" s="1">
        <v>0.277378565445164</v>
      </c>
      <c r="L902" s="1">
        <f t="shared" si="43"/>
        <v>1.94285334086246</v>
      </c>
      <c r="M902" s="1">
        <v>7.04038361062138</v>
      </c>
      <c r="N902" s="1">
        <v>0.225753297499039</v>
      </c>
      <c r="O902" s="1">
        <v>0.0650200095590298</v>
      </c>
      <c r="P902" s="1">
        <v>1.81972015395809</v>
      </c>
      <c r="Q902" s="1">
        <v>1.37834478840911</v>
      </c>
      <c r="R902" s="1">
        <v>1.16699648052848</v>
      </c>
      <c r="S902" s="1">
        <v>2.78117708919626</v>
      </c>
      <c r="T902" s="1">
        <v>1.55764414076041</v>
      </c>
      <c r="U902" s="1">
        <v>4.50110365180652</v>
      </c>
      <c r="V902" s="1">
        <v>3.92036806365402</v>
      </c>
      <c r="W902" s="1">
        <v>2.09973722081824</v>
      </c>
      <c r="X902" s="1">
        <v>3.61114345948491</v>
      </c>
      <c r="Y902" s="1">
        <v>3.04808371532514</v>
      </c>
      <c r="Z902" s="1">
        <v>3.57722051304131</v>
      </c>
      <c r="AA902" s="1">
        <f t="shared" si="44"/>
        <v>2.62804972819014</v>
      </c>
      <c r="AB902" s="1">
        <f t="shared" si="42"/>
        <v>0.739275714619165</v>
      </c>
      <c r="AC902" s="1">
        <f>_xlfn.T.TEST(B902:K902,M902:Z902,2,2)</f>
        <v>0.337461865633574</v>
      </c>
      <c r="AD902" s="1" t="s">
        <v>37</v>
      </c>
      <c r="AE902" s="1">
        <v>1</v>
      </c>
      <c r="AF902" s="1" t="s">
        <v>3045</v>
      </c>
      <c r="AG902" s="1">
        <v>177</v>
      </c>
      <c r="AH902" s="1" t="s">
        <v>3046</v>
      </c>
      <c r="AI902" s="1" t="s">
        <v>3047</v>
      </c>
      <c r="AJ902" s="1" t="s">
        <v>3060</v>
      </c>
    </row>
    <row r="903" spans="1:36">
      <c r="A903" s="1" t="s">
        <v>3061</v>
      </c>
      <c r="B903" s="1">
        <v>5.1092921317549</v>
      </c>
      <c r="C903" s="1">
        <v>4.13361371030008</v>
      </c>
      <c r="D903" s="1">
        <v>2.4001234475967</v>
      </c>
      <c r="E903" s="1">
        <v>3.10610363831995</v>
      </c>
      <c r="F903" s="1">
        <v>4.3340426719283</v>
      </c>
      <c r="G903" s="1">
        <v>2.16077703500455</v>
      </c>
      <c r="H903" s="1">
        <v>3.50918964042889</v>
      </c>
      <c r="I903" s="1">
        <v>2.7563938150184</v>
      </c>
      <c r="J903" s="1">
        <v>2.15099271953275</v>
      </c>
      <c r="K903" s="1">
        <v>1.76141084407853</v>
      </c>
      <c r="L903" s="1">
        <f t="shared" si="43"/>
        <v>3.1421939653963</v>
      </c>
      <c r="M903" s="1">
        <v>8.26926336156164</v>
      </c>
      <c r="N903" s="1">
        <v>2.37687199033956</v>
      </c>
      <c r="O903" s="1">
        <v>0.285741364900928</v>
      </c>
      <c r="P903" s="1">
        <v>4.21479116240538</v>
      </c>
      <c r="Q903" s="1">
        <v>2.4789441382918</v>
      </c>
      <c r="R903" s="1">
        <v>3.65434915245301</v>
      </c>
      <c r="S903" s="1">
        <v>3.9334208140533</v>
      </c>
      <c r="T903" s="1">
        <v>3.4789999930758</v>
      </c>
      <c r="U903" s="1">
        <v>5.91010899967479</v>
      </c>
      <c r="V903" s="1">
        <v>4.83240641933973</v>
      </c>
      <c r="W903" s="1">
        <v>4.0089253444155</v>
      </c>
      <c r="X903" s="1">
        <v>4.88738978568946</v>
      </c>
      <c r="Y903" s="1">
        <v>4.36924771253228</v>
      </c>
      <c r="Z903" s="1">
        <v>4.62048040283832</v>
      </c>
      <c r="AA903" s="1">
        <f t="shared" si="44"/>
        <v>4.09435290296939</v>
      </c>
      <c r="AB903" s="1">
        <f t="shared" si="42"/>
        <v>0.767445806422172</v>
      </c>
      <c r="AC903" s="1">
        <f>_xlfn.T.TEST(B903:K903,M903:Z903,2,2)</f>
        <v>0.155924199807466</v>
      </c>
      <c r="AD903" s="1" t="s">
        <v>37</v>
      </c>
      <c r="AE903" s="1">
        <v>0.999274</v>
      </c>
      <c r="AF903" s="1" t="s">
        <v>3045</v>
      </c>
      <c r="AG903" s="1">
        <v>179</v>
      </c>
      <c r="AH903" s="1" t="s">
        <v>3046</v>
      </c>
      <c r="AI903" s="1" t="s">
        <v>3047</v>
      </c>
      <c r="AJ903" s="1" t="s">
        <v>3062</v>
      </c>
    </row>
    <row r="904" spans="1:36">
      <c r="A904" s="1" t="s">
        <v>3063</v>
      </c>
      <c r="B904" s="1">
        <v>1.08692753586387</v>
      </c>
      <c r="C904" s="1">
        <v>2.04112321422619</v>
      </c>
      <c r="D904" s="1">
        <v>1.30436195125549</v>
      </c>
      <c r="E904" s="1">
        <v>1.89113817884714</v>
      </c>
      <c r="F904" s="1">
        <v>0.652403940881622</v>
      </c>
      <c r="G904" s="1">
        <v>2.224162777239</v>
      </c>
      <c r="H904" s="1">
        <v>0.54292511873364</v>
      </c>
      <c r="I904" s="1">
        <v>1.50216387881062</v>
      </c>
      <c r="J904" s="1">
        <v>0.686746360241712</v>
      </c>
      <c r="K904" s="1">
        <v>1.46346819129813</v>
      </c>
      <c r="L904" s="1">
        <f t="shared" si="43"/>
        <v>1.33954211473974</v>
      </c>
      <c r="M904" s="1">
        <v>1.36237179334303</v>
      </c>
      <c r="N904" s="1">
        <v>0.93532502614565</v>
      </c>
      <c r="O904" s="1">
        <v>0.750456805086706</v>
      </c>
      <c r="P904" s="1">
        <v>0.778020860385788</v>
      </c>
      <c r="Q904" s="1">
        <v>1.08916688038063</v>
      </c>
      <c r="R904" s="1">
        <v>0.857909979947431</v>
      </c>
      <c r="S904" s="1">
        <v>1.57592341796998</v>
      </c>
      <c r="T904" s="1">
        <v>0.449491038993112</v>
      </c>
      <c r="U904" s="1">
        <v>1.13867640533912</v>
      </c>
      <c r="V904" s="1">
        <v>1.11467850588914</v>
      </c>
      <c r="W904" s="1">
        <v>1.04830801292352</v>
      </c>
      <c r="X904" s="1">
        <v>1.0020028352616</v>
      </c>
      <c r="Y904" s="1">
        <v>0.732140125824014</v>
      </c>
      <c r="Z904" s="1">
        <v>1.23600841034633</v>
      </c>
      <c r="AA904" s="1">
        <f t="shared" si="44"/>
        <v>1.00503429270258</v>
      </c>
      <c r="AB904" s="1">
        <f t="shared" si="42"/>
        <v>1.33283224708449</v>
      </c>
      <c r="AC904" s="1">
        <f>_xlfn.T.TEST(B904:K904,M904:Z904,2,2)</f>
        <v>0.0809189205877626</v>
      </c>
      <c r="AD904" s="1" t="s">
        <v>37</v>
      </c>
      <c r="AE904" s="1">
        <v>1</v>
      </c>
      <c r="AF904" s="1" t="s">
        <v>3064</v>
      </c>
      <c r="AG904" s="1">
        <v>479</v>
      </c>
      <c r="AH904" s="1" t="s">
        <v>3065</v>
      </c>
      <c r="AI904" s="1" t="s">
        <v>3066</v>
      </c>
      <c r="AJ904" s="1" t="s">
        <v>3067</v>
      </c>
    </row>
    <row r="905" spans="1:36">
      <c r="A905" s="1" t="s">
        <v>3068</v>
      </c>
      <c r="B905" s="1">
        <v>0.240144375564222</v>
      </c>
      <c r="C905" s="1">
        <v>1.55619762586399</v>
      </c>
      <c r="D905" s="1">
        <v>0.742179446942241</v>
      </c>
      <c r="E905" s="1">
        <v>1.0880453592992</v>
      </c>
      <c r="F905" s="1">
        <v>0.998271584433457</v>
      </c>
      <c r="G905" s="1">
        <v>0.196736259532146</v>
      </c>
      <c r="H905" s="1">
        <v>1.72218129871878</v>
      </c>
      <c r="I905" s="1">
        <v>0.0776927397228072</v>
      </c>
      <c r="J905" s="1">
        <v>0.124989609761796</v>
      </c>
      <c r="K905" s="1">
        <v>0.253423540046869</v>
      </c>
      <c r="L905" s="1">
        <f t="shared" si="43"/>
        <v>0.699986183988551</v>
      </c>
      <c r="M905" s="1">
        <v>1.10559915933594</v>
      </c>
      <c r="N905" s="1">
        <v>0.138624813205386</v>
      </c>
      <c r="O905" s="1">
        <v>0.201039637737782</v>
      </c>
      <c r="P905" s="1">
        <v>0.87481308002783</v>
      </c>
      <c r="Q905" s="1">
        <v>1.04175293564008</v>
      </c>
      <c r="R905" s="1">
        <v>1.28873730297981</v>
      </c>
      <c r="S905" s="1">
        <v>1.28627539609928</v>
      </c>
      <c r="T905" s="1">
        <v>0.145005139403143</v>
      </c>
      <c r="U905" s="1">
        <v>0.187164270484077</v>
      </c>
      <c r="V905" s="1">
        <v>0.977721451647617</v>
      </c>
      <c r="W905" s="1">
        <v>0.121781312643044</v>
      </c>
      <c r="X905" s="1">
        <v>0.0857389183244159</v>
      </c>
      <c r="Y905" s="1">
        <v>0.162979609676432</v>
      </c>
      <c r="Z905" s="1">
        <v>0.169618934224258</v>
      </c>
      <c r="AA905" s="1">
        <f t="shared" si="44"/>
        <v>0.55620371153065</v>
      </c>
      <c r="AB905" s="1">
        <f t="shared" si="42"/>
        <v>1.25850685545089</v>
      </c>
      <c r="AC905" s="1">
        <f>_xlfn.T.TEST(B905:K905,M905:Z905,2,2)</f>
        <v>0.532839563854258</v>
      </c>
      <c r="AD905" s="1" t="s">
        <v>37</v>
      </c>
      <c r="AE905" s="1">
        <v>0.981506</v>
      </c>
      <c r="AF905" s="1" t="s">
        <v>3069</v>
      </c>
      <c r="AG905" s="1">
        <v>573</v>
      </c>
      <c r="AH905" s="1" t="s">
        <v>3070</v>
      </c>
      <c r="AI905" s="1" t="s">
        <v>3071</v>
      </c>
      <c r="AJ905" s="1" t="s">
        <v>3072</v>
      </c>
    </row>
    <row r="906" spans="1:36">
      <c r="A906" s="1" t="s">
        <v>3073</v>
      </c>
      <c r="B906" s="1">
        <v>18.0455129616783</v>
      </c>
      <c r="C906" s="1">
        <v>36.3248919274103</v>
      </c>
      <c r="D906" s="1">
        <v>16.5289498303433</v>
      </c>
      <c r="E906" s="1">
        <v>22.4240091336178</v>
      </c>
      <c r="F906" s="1">
        <v>11.4914756928435</v>
      </c>
      <c r="G906" s="1">
        <v>14.7547167929177</v>
      </c>
      <c r="H906" s="1">
        <v>17.6419052286087</v>
      </c>
      <c r="I906" s="1">
        <v>15.06073675614</v>
      </c>
      <c r="J906" s="1">
        <v>19.4344615874807</v>
      </c>
      <c r="K906" s="1">
        <v>13.665801115666</v>
      </c>
      <c r="L906" s="1">
        <f t="shared" si="43"/>
        <v>18.5372461026706</v>
      </c>
      <c r="M906" s="1">
        <v>17.2565848156801</v>
      </c>
      <c r="N906" s="1">
        <v>3.77102212772632</v>
      </c>
      <c r="O906" s="1">
        <v>21.3588683436365</v>
      </c>
      <c r="P906" s="1">
        <v>10.4806120131945</v>
      </c>
      <c r="Q906" s="1">
        <v>13.7458918803996</v>
      </c>
      <c r="R906" s="1">
        <v>16.1527577525121</v>
      </c>
      <c r="S906" s="1">
        <v>21.2843726116532</v>
      </c>
      <c r="T906" s="1">
        <v>15.3013159658336</v>
      </c>
      <c r="U906" s="1">
        <v>9.8055927943016</v>
      </c>
      <c r="V906" s="1">
        <v>10.9201081791014</v>
      </c>
      <c r="W906" s="1">
        <v>15.4492693584377</v>
      </c>
      <c r="X906" s="1">
        <v>16.982596933313</v>
      </c>
      <c r="Y906" s="1">
        <v>18.7386651546902</v>
      </c>
      <c r="Z906" s="1">
        <v>25.5255996387604</v>
      </c>
      <c r="AA906" s="1">
        <f t="shared" si="44"/>
        <v>15.4838041120886</v>
      </c>
      <c r="AB906" s="1">
        <f t="shared" si="42"/>
        <v>1.1972023133642</v>
      </c>
      <c r="AC906" s="1">
        <f>_xlfn.T.TEST(B906:K906,M906:Z906,2,2)</f>
        <v>0.245642423325586</v>
      </c>
      <c r="AD906" s="1" t="s">
        <v>37</v>
      </c>
      <c r="AE906" s="1">
        <v>0.999999</v>
      </c>
      <c r="AF906" s="1" t="s">
        <v>3069</v>
      </c>
      <c r="AG906" s="1">
        <v>390</v>
      </c>
      <c r="AH906" s="1" t="s">
        <v>3070</v>
      </c>
      <c r="AI906" s="1" t="s">
        <v>3071</v>
      </c>
      <c r="AJ906" s="1" t="s">
        <v>3074</v>
      </c>
    </row>
    <row r="907" spans="1:36">
      <c r="A907" s="1" t="s">
        <v>3075</v>
      </c>
      <c r="B907" s="1">
        <v>18.6388269747387</v>
      </c>
      <c r="C907" s="1">
        <v>20.0143023558717</v>
      </c>
      <c r="D907" s="1">
        <v>15.9883752680105</v>
      </c>
      <c r="E907" s="1">
        <v>23.4821879131271</v>
      </c>
      <c r="F907" s="1">
        <v>17.1886291838437</v>
      </c>
      <c r="G907" s="1">
        <v>23.7340872622745</v>
      </c>
      <c r="H907" s="1">
        <v>21.1801816699174</v>
      </c>
      <c r="I907" s="1">
        <v>18.0456501427751</v>
      </c>
      <c r="J907" s="1">
        <v>19.3413207098726</v>
      </c>
      <c r="K907" s="1">
        <v>14.4908369229306</v>
      </c>
      <c r="L907" s="1">
        <f t="shared" si="43"/>
        <v>19.2104398403362</v>
      </c>
      <c r="M907" s="1">
        <v>17.4602788650256</v>
      </c>
      <c r="N907" s="1">
        <v>11.5023454195394</v>
      </c>
      <c r="O907" s="1">
        <v>14.9255612537184</v>
      </c>
      <c r="P907" s="1">
        <v>12.012858316097</v>
      </c>
      <c r="Q907" s="1">
        <v>20.9665004147569</v>
      </c>
      <c r="R907" s="1">
        <v>23.8373494255605</v>
      </c>
      <c r="S907" s="1">
        <v>23.0377364299726</v>
      </c>
      <c r="T907" s="1">
        <v>15.2586206759219</v>
      </c>
      <c r="U907" s="1">
        <v>10.5800184969961</v>
      </c>
      <c r="V907" s="1">
        <v>8.00213278852539</v>
      </c>
      <c r="W907" s="1">
        <v>13.6873722816182</v>
      </c>
      <c r="X907" s="1">
        <v>17.0988861147544</v>
      </c>
      <c r="Y907" s="1">
        <v>15.3371969901239</v>
      </c>
      <c r="Z907" s="1">
        <v>19.9657272280304</v>
      </c>
      <c r="AA907" s="1">
        <f t="shared" si="44"/>
        <v>15.9766131929029</v>
      </c>
      <c r="AB907" s="1">
        <f t="shared" si="42"/>
        <v>1.20241002322506</v>
      </c>
      <c r="AC907" s="1">
        <f>_xlfn.T.TEST(B907:K907,M907:Z907,2,2)</f>
        <v>0.0711670192063751</v>
      </c>
      <c r="AD907" s="1" t="s">
        <v>37</v>
      </c>
      <c r="AE907" s="1">
        <v>0.999943</v>
      </c>
      <c r="AF907" s="1" t="s">
        <v>3069</v>
      </c>
      <c r="AG907" s="1">
        <v>392</v>
      </c>
      <c r="AH907" s="1" t="s">
        <v>3070</v>
      </c>
      <c r="AI907" s="1" t="s">
        <v>3071</v>
      </c>
      <c r="AJ907" s="1" t="s">
        <v>3076</v>
      </c>
    </row>
    <row r="908" spans="1:36">
      <c r="A908" s="1" t="s">
        <v>3077</v>
      </c>
      <c r="B908" s="1">
        <v>0.126322492580422</v>
      </c>
      <c r="C908" s="1">
        <v>0.293299245668764</v>
      </c>
      <c r="D908" s="1">
        <v>0.0868500308570387</v>
      </c>
      <c r="E908" s="1">
        <v>0.143531048404432</v>
      </c>
      <c r="F908" s="1">
        <v>0.0575962122684356</v>
      </c>
      <c r="G908" s="1">
        <v>0.0981447629829842</v>
      </c>
      <c r="H908" s="1">
        <v>0.176756159069222</v>
      </c>
      <c r="I908" s="1">
        <v>0.111523776907183</v>
      </c>
      <c r="J908" s="1">
        <v>0.124605901047082</v>
      </c>
      <c r="K908" s="1">
        <v>0.302381162023394</v>
      </c>
      <c r="L908" s="1">
        <f t="shared" si="43"/>
        <v>0.152101079180896</v>
      </c>
      <c r="M908" s="1">
        <v>0.184302771309357</v>
      </c>
      <c r="N908" s="1">
        <v>0.541622398202175</v>
      </c>
      <c r="O908" s="1">
        <v>0.281433554253726</v>
      </c>
      <c r="P908" s="1">
        <v>0.168284576955139</v>
      </c>
      <c r="Q908" s="1">
        <v>1.76215735515648</v>
      </c>
      <c r="R908" s="1">
        <v>0.744223829953606</v>
      </c>
      <c r="S908" s="1">
        <v>0.560885603424388</v>
      </c>
      <c r="T908" s="1">
        <v>0.083770381668277</v>
      </c>
      <c r="U908" s="1">
        <v>0.583042619121384</v>
      </c>
      <c r="V908" s="1">
        <v>0.330316712050317</v>
      </c>
      <c r="W908" s="1">
        <v>0.0579709240856418</v>
      </c>
      <c r="X908" s="1">
        <v>0.212065848381384</v>
      </c>
      <c r="Y908" s="1">
        <v>0.680157945974645</v>
      </c>
      <c r="Z908" s="1">
        <v>0.544305087504554</v>
      </c>
      <c r="AA908" s="1">
        <f t="shared" si="44"/>
        <v>0.481038543431505</v>
      </c>
      <c r="AB908" s="1">
        <f t="shared" si="42"/>
        <v>0.316193122688002</v>
      </c>
      <c r="AC908" s="1">
        <f>_xlfn.T.TEST(B908:K908,M908:Z908,2,2)</f>
        <v>0.0276013335028997</v>
      </c>
      <c r="AD908" s="1" t="s">
        <v>37</v>
      </c>
      <c r="AE908" s="1">
        <v>0.999999</v>
      </c>
      <c r="AF908" s="1" t="s">
        <v>3069</v>
      </c>
      <c r="AG908" s="1">
        <v>12</v>
      </c>
      <c r="AH908" s="1" t="s">
        <v>3070</v>
      </c>
      <c r="AI908" s="1" t="s">
        <v>3071</v>
      </c>
      <c r="AJ908" s="1" t="s">
        <v>3078</v>
      </c>
    </row>
    <row r="909" spans="1:36">
      <c r="A909" s="1" t="s">
        <v>3079</v>
      </c>
      <c r="B909" s="1">
        <v>9.23858028008069</v>
      </c>
      <c r="C909" s="1">
        <v>12.2496559376209</v>
      </c>
      <c r="D909" s="1">
        <v>0.122734645426047</v>
      </c>
      <c r="E909" s="1">
        <v>17.7240970722413</v>
      </c>
      <c r="F909" s="1">
        <v>13.1266988227079</v>
      </c>
      <c r="G909" s="1">
        <v>14.7847292541832</v>
      </c>
      <c r="H909" s="1">
        <v>14.2883595904519</v>
      </c>
      <c r="I909" s="1">
        <v>12.0671936246014</v>
      </c>
      <c r="J909" s="1">
        <v>0.256521698014973</v>
      </c>
      <c r="K909" s="1">
        <v>13.4609256762211</v>
      </c>
      <c r="L909" s="1">
        <f t="shared" si="43"/>
        <v>10.7319496601549</v>
      </c>
      <c r="M909" s="1">
        <v>12.7757123560976</v>
      </c>
      <c r="N909" s="1">
        <v>11.304242460992</v>
      </c>
      <c r="O909" s="1">
        <v>7.65514012110323</v>
      </c>
      <c r="P909" s="1">
        <v>9.03832946227024</v>
      </c>
      <c r="Q909" s="1">
        <v>12.266311603653</v>
      </c>
      <c r="R909" s="1">
        <v>14.2545742267031</v>
      </c>
      <c r="S909" s="1">
        <v>13.3980074330997</v>
      </c>
      <c r="T909" s="1">
        <v>7.7825875471668</v>
      </c>
      <c r="U909" s="1">
        <v>5.55041701554476</v>
      </c>
      <c r="V909" s="1">
        <v>5.13862879433539</v>
      </c>
      <c r="W909" s="1">
        <v>6.90521848657199</v>
      </c>
      <c r="X909" s="1">
        <v>6.85531911716192</v>
      </c>
      <c r="Y909" s="1">
        <v>7.20513155767194</v>
      </c>
      <c r="Z909" s="1">
        <v>4.63949813373078</v>
      </c>
      <c r="AA909" s="1">
        <f t="shared" si="44"/>
        <v>8.9120798797216</v>
      </c>
      <c r="AB909" s="1">
        <f t="shared" si="42"/>
        <v>1.20420258850846</v>
      </c>
      <c r="AC909" s="1">
        <f>_xlfn.T.TEST(B909:K909,M909:Z909,2,2)</f>
        <v>0.345930174999292</v>
      </c>
      <c r="AD909" s="1" t="s">
        <v>37</v>
      </c>
      <c r="AE909" s="1">
        <v>0.814464</v>
      </c>
      <c r="AF909" s="1" t="s">
        <v>3069</v>
      </c>
      <c r="AG909" s="1">
        <v>22</v>
      </c>
      <c r="AH909" s="1" t="s">
        <v>3070</v>
      </c>
      <c r="AI909" s="1" t="s">
        <v>3071</v>
      </c>
      <c r="AJ909" s="1" t="s">
        <v>3080</v>
      </c>
    </row>
    <row r="910" spans="1:36">
      <c r="A910" s="1" t="s">
        <v>3081</v>
      </c>
      <c r="B910" s="1">
        <v>0.0958115095326111</v>
      </c>
      <c r="C910" s="1">
        <v>0.26848206903246</v>
      </c>
      <c r="D910" s="1">
        <v>0.454132237640611</v>
      </c>
      <c r="E910" s="1">
        <v>0.172958491812906</v>
      </c>
      <c r="F910" s="1">
        <v>0.163033109129803</v>
      </c>
      <c r="G910" s="1">
        <v>0.358042625680121</v>
      </c>
      <c r="H910" s="1">
        <v>0.165396407684563</v>
      </c>
      <c r="I910" s="1">
        <v>1.10611677340049</v>
      </c>
      <c r="J910" s="1">
        <v>0.703653822372107</v>
      </c>
      <c r="K910" s="1">
        <v>0.956206740588327</v>
      </c>
      <c r="L910" s="1">
        <f t="shared" si="43"/>
        <v>0.4443833786874</v>
      </c>
      <c r="M910" s="1">
        <v>0.385908151173043</v>
      </c>
      <c r="N910" s="1">
        <v>0.0706657881202887</v>
      </c>
      <c r="O910" s="1">
        <v>0.181597465822037</v>
      </c>
      <c r="P910" s="1">
        <v>0.171050970835134</v>
      </c>
      <c r="Q910" s="1">
        <v>0.298991860401074</v>
      </c>
      <c r="R910" s="1">
        <v>0.574635084827883</v>
      </c>
      <c r="S910" s="1">
        <v>0.0825889020483879</v>
      </c>
      <c r="T910" s="1">
        <v>0.121965761313043</v>
      </c>
      <c r="U910" s="1">
        <v>0.241538210791302</v>
      </c>
      <c r="V910" s="1">
        <v>0.149123353449544</v>
      </c>
      <c r="W910" s="1">
        <v>0.165030765261045</v>
      </c>
      <c r="X910" s="1">
        <v>0.480205814426332</v>
      </c>
      <c r="Y910" s="1">
        <v>0.140920706014894</v>
      </c>
      <c r="Z910" s="1">
        <v>0.0915867157676762</v>
      </c>
      <c r="AA910" s="1">
        <f t="shared" si="44"/>
        <v>0.22541496787512</v>
      </c>
      <c r="AB910" s="1">
        <f t="shared" si="42"/>
        <v>1.97140137975925</v>
      </c>
      <c r="AC910" s="1">
        <f>_xlfn.T.TEST(B910:K910,M910:Z910,2,2)</f>
        <v>0.0529349915323351</v>
      </c>
      <c r="AD910" s="1" t="s">
        <v>37</v>
      </c>
      <c r="AE910" s="1">
        <v>0.948802</v>
      </c>
      <c r="AF910" s="1" t="s">
        <v>3069</v>
      </c>
      <c r="AG910" s="1">
        <v>429</v>
      </c>
      <c r="AH910" s="1" t="s">
        <v>3070</v>
      </c>
      <c r="AI910" s="1" t="s">
        <v>3071</v>
      </c>
      <c r="AJ910" s="1" t="s">
        <v>3082</v>
      </c>
    </row>
    <row r="911" spans="1:36">
      <c r="A911" s="1" t="s">
        <v>3083</v>
      </c>
      <c r="B911" s="1">
        <v>0.147157074933096</v>
      </c>
      <c r="C911" s="1">
        <v>0.909275353975453</v>
      </c>
      <c r="D911" s="1">
        <v>1.10295283661493</v>
      </c>
      <c r="E911" s="1">
        <v>0.263069324871784</v>
      </c>
      <c r="F911" s="1">
        <v>1.76675175354708</v>
      </c>
      <c r="G911" s="1">
        <v>1.77351285855226</v>
      </c>
      <c r="H911" s="1">
        <v>1.68933329490103</v>
      </c>
      <c r="I911" s="1">
        <v>1.11633610345349</v>
      </c>
      <c r="J911" s="1">
        <v>1.16560197085659</v>
      </c>
      <c r="K911" s="1">
        <v>0.182440102990354</v>
      </c>
      <c r="L911" s="1">
        <f t="shared" si="43"/>
        <v>1.01164306746961</v>
      </c>
      <c r="M911" s="1">
        <v>0.0782139510442554</v>
      </c>
      <c r="N911" s="1">
        <v>0.964382052389399</v>
      </c>
      <c r="O911" s="1">
        <v>0.860018964943149</v>
      </c>
      <c r="P911" s="1">
        <v>1.09710478473482</v>
      </c>
      <c r="Q911" s="1">
        <v>1.56405160005657</v>
      </c>
      <c r="R911" s="1">
        <v>2.62043403815992</v>
      </c>
      <c r="S911" s="1">
        <v>2.22064834369456</v>
      </c>
      <c r="T911" s="1">
        <v>1.19167899781928</v>
      </c>
      <c r="U911" s="1">
        <v>1.27588081464482</v>
      </c>
      <c r="V911" s="1">
        <v>1.3483441932207</v>
      </c>
      <c r="W911" s="1">
        <v>1.18547069826646</v>
      </c>
      <c r="X911" s="1">
        <v>0.0642705257607401</v>
      </c>
      <c r="Y911" s="1">
        <v>1.12645542618529</v>
      </c>
      <c r="Z911" s="1">
        <v>0.477793801899493</v>
      </c>
      <c r="AA911" s="1">
        <f t="shared" si="44"/>
        <v>1.1481962994871</v>
      </c>
      <c r="AB911" s="1">
        <f t="shared" si="42"/>
        <v>0.881071527509282</v>
      </c>
      <c r="AC911" s="1">
        <f>_xlfn.T.TEST(B911:K911,M911:Z911,2,2)</f>
        <v>0.631211794547439</v>
      </c>
      <c r="AD911" s="1" t="s">
        <v>37</v>
      </c>
      <c r="AE911" s="1">
        <v>0.999975</v>
      </c>
      <c r="AF911" s="1" t="s">
        <v>3069</v>
      </c>
      <c r="AG911" s="1">
        <v>629</v>
      </c>
      <c r="AH911" s="1" t="s">
        <v>3070</v>
      </c>
      <c r="AI911" s="1" t="s">
        <v>3071</v>
      </c>
      <c r="AJ911" s="1" t="s">
        <v>3084</v>
      </c>
    </row>
    <row r="912" spans="1:36">
      <c r="A912" s="1" t="s">
        <v>3085</v>
      </c>
      <c r="B912" s="1">
        <v>0.507088725705984</v>
      </c>
      <c r="C912" s="1">
        <v>0.692452493352835</v>
      </c>
      <c r="D912" s="1">
        <v>0.720053201343746</v>
      </c>
      <c r="E912" s="1">
        <v>0.126265618424397</v>
      </c>
      <c r="F912" s="1">
        <v>0.879181388862326</v>
      </c>
      <c r="G912" s="1">
        <v>1.01243340937264</v>
      </c>
      <c r="H912" s="1">
        <v>0.169021162003359</v>
      </c>
      <c r="I912" s="1">
        <v>0.780823222852646</v>
      </c>
      <c r="J912" s="1">
        <v>1.0295323124037</v>
      </c>
      <c r="K912" s="1">
        <v>0.117049618449085</v>
      </c>
      <c r="L912" s="1">
        <f t="shared" si="43"/>
        <v>0.603390115277073</v>
      </c>
      <c r="M912" s="1">
        <v>0.186688976615346</v>
      </c>
      <c r="N912" s="1">
        <v>0.803289408738775</v>
      </c>
      <c r="O912" s="1">
        <v>1.11402869590596</v>
      </c>
      <c r="P912" s="1">
        <v>0.150837983342008</v>
      </c>
      <c r="Q912" s="1">
        <v>0.134187802126152</v>
      </c>
      <c r="R912" s="1">
        <v>2.62135248317826</v>
      </c>
      <c r="S912" s="1">
        <v>0.229392709696277</v>
      </c>
      <c r="T912" s="1">
        <v>0.0868394248123483</v>
      </c>
      <c r="U912" s="1">
        <v>0.096598381934447</v>
      </c>
      <c r="V912" s="1">
        <v>0.290204567444905</v>
      </c>
      <c r="W912" s="1">
        <v>0.739418502226185</v>
      </c>
      <c r="X912" s="1">
        <v>0.203626351810486</v>
      </c>
      <c r="Y912" s="1">
        <v>1.67827664557989</v>
      </c>
      <c r="Z912" s="1">
        <v>0.104537631170881</v>
      </c>
      <c r="AA912" s="1">
        <f t="shared" si="44"/>
        <v>0.602805683184423</v>
      </c>
      <c r="AB912" s="1">
        <f t="shared" si="42"/>
        <v>1.00096951987838</v>
      </c>
      <c r="AC912" s="1">
        <f>_xlfn.T.TEST(B912:K912,M912:Z912,2,2)</f>
        <v>0.998203887878855</v>
      </c>
      <c r="AD912" s="1" t="s">
        <v>37</v>
      </c>
      <c r="AE912" s="1">
        <v>0.999182</v>
      </c>
      <c r="AF912" s="1" t="s">
        <v>3069</v>
      </c>
      <c r="AG912" s="1">
        <v>637</v>
      </c>
      <c r="AH912" s="1" t="s">
        <v>3070</v>
      </c>
      <c r="AI912" s="1" t="s">
        <v>3071</v>
      </c>
      <c r="AJ912" s="1" t="s">
        <v>3086</v>
      </c>
    </row>
    <row r="913" spans="1:36">
      <c r="A913" s="1" t="s">
        <v>3087</v>
      </c>
      <c r="B913" s="1">
        <v>1.45270158095663</v>
      </c>
      <c r="C913" s="1">
        <v>0.182646958029565</v>
      </c>
      <c r="D913" s="1">
        <v>0.49533285517158</v>
      </c>
      <c r="E913" s="1">
        <v>0.214659233208844</v>
      </c>
      <c r="F913" s="1">
        <v>1.03954219943112</v>
      </c>
      <c r="G913" s="1">
        <v>0.173372496432849</v>
      </c>
      <c r="H913" s="1">
        <v>0.811903779680951</v>
      </c>
      <c r="I913" s="1">
        <v>0.102057641466113</v>
      </c>
      <c r="J913" s="1">
        <v>0.314792492534094</v>
      </c>
      <c r="K913" s="1">
        <v>0.594934282187563</v>
      </c>
      <c r="L913" s="1">
        <f t="shared" si="43"/>
        <v>0.538194351909931</v>
      </c>
      <c r="M913" s="1">
        <v>0.948768677279754</v>
      </c>
      <c r="N913" s="1">
        <v>0.428220627081398</v>
      </c>
      <c r="O913" s="1">
        <v>0.552818587585524</v>
      </c>
      <c r="P913" s="1">
        <v>0.507333106564187</v>
      </c>
      <c r="Q913" s="1">
        <v>0.312171730476217</v>
      </c>
      <c r="R913" s="1">
        <v>0.321882467766159</v>
      </c>
      <c r="S913" s="1">
        <v>0.58977104127674</v>
      </c>
      <c r="T913" s="1">
        <v>0.53631782519297</v>
      </c>
      <c r="U913" s="1">
        <v>0.481407412868114</v>
      </c>
      <c r="V913" s="1">
        <v>0.775081398997008</v>
      </c>
      <c r="W913" s="1">
        <v>0.79744564948647</v>
      </c>
      <c r="X913" s="1">
        <v>0.782339036138105</v>
      </c>
      <c r="Y913" s="1">
        <v>0.600311824847691</v>
      </c>
      <c r="Z913" s="1">
        <v>0.690804603337214</v>
      </c>
      <c r="AA913" s="1">
        <f t="shared" si="44"/>
        <v>0.594619570635539</v>
      </c>
      <c r="AB913" s="1">
        <f t="shared" si="42"/>
        <v>0.905107027228687</v>
      </c>
      <c r="AC913" s="1">
        <f>_xlfn.T.TEST(B913:K913,M913:Z913,2,2)</f>
        <v>0.672300127088445</v>
      </c>
      <c r="AD913" s="1" t="s">
        <v>37</v>
      </c>
      <c r="AE913" s="1">
        <v>1</v>
      </c>
      <c r="AF913" s="1" t="s">
        <v>3088</v>
      </c>
      <c r="AG913" s="1">
        <v>1437</v>
      </c>
      <c r="AH913" s="1" t="s">
        <v>3089</v>
      </c>
      <c r="AI913" s="1" t="s">
        <v>3090</v>
      </c>
      <c r="AJ913" s="1" t="s">
        <v>3091</v>
      </c>
    </row>
    <row r="914" spans="1:36">
      <c r="A914" s="1" t="s">
        <v>3092</v>
      </c>
      <c r="B914" s="1">
        <v>0.153065653801934</v>
      </c>
      <c r="C914" s="1">
        <v>0.137646697419463</v>
      </c>
      <c r="D914" s="1">
        <v>0.287245201042373</v>
      </c>
      <c r="E914" s="1">
        <v>0.352760828863279</v>
      </c>
      <c r="F914" s="1">
        <v>0.103097972050107</v>
      </c>
      <c r="G914" s="1">
        <v>0.196532674315671</v>
      </c>
      <c r="H914" s="1">
        <v>0.103494796456902</v>
      </c>
      <c r="I914" s="1">
        <v>0.216965737572748</v>
      </c>
      <c r="J914" s="1">
        <v>0.122887877840454</v>
      </c>
      <c r="K914" s="1">
        <v>0.175544876451617</v>
      </c>
      <c r="L914" s="1">
        <f t="shared" si="43"/>
        <v>0.184924231581455</v>
      </c>
      <c r="M914" s="1">
        <v>0.249781994324051</v>
      </c>
      <c r="N914" s="1">
        <v>0.448082254948543</v>
      </c>
      <c r="O914" s="1">
        <v>0.354616738956447</v>
      </c>
      <c r="P914" s="1">
        <v>1.08297443187739</v>
      </c>
      <c r="Q914" s="1">
        <v>0.234413509089001</v>
      </c>
      <c r="R914" s="1">
        <v>3.31657631766892</v>
      </c>
      <c r="S914" s="1">
        <v>2.88691807548856</v>
      </c>
      <c r="T914" s="1">
        <v>0.298645738178188</v>
      </c>
      <c r="U914" s="1">
        <v>1.33156264137503</v>
      </c>
      <c r="V914" s="1">
        <v>0.158730127151417</v>
      </c>
      <c r="W914" s="1">
        <v>0.14577703573402</v>
      </c>
      <c r="X914" s="1">
        <v>0.0584176379680867</v>
      </c>
      <c r="Y914" s="1">
        <v>0.104650762464794</v>
      </c>
      <c r="Z914" s="1">
        <v>0.63713687305296</v>
      </c>
      <c r="AA914" s="1">
        <f t="shared" si="44"/>
        <v>0.807734581305529</v>
      </c>
      <c r="AB914" s="1">
        <f t="shared" si="42"/>
        <v>0.228941827998208</v>
      </c>
      <c r="AC914" s="1">
        <f>_xlfn.T.TEST(B914:K914,M914:Z914,2,2)</f>
        <v>0.0745704203067773</v>
      </c>
      <c r="AD914" s="1" t="s">
        <v>37</v>
      </c>
      <c r="AE914" s="1">
        <v>1</v>
      </c>
      <c r="AF914" s="1" t="s">
        <v>3093</v>
      </c>
      <c r="AG914" s="1">
        <v>30</v>
      </c>
      <c r="AH914" s="1" t="s">
        <v>3094</v>
      </c>
      <c r="AI914" s="1" t="s">
        <v>3095</v>
      </c>
      <c r="AJ914" s="1" t="s">
        <v>3096</v>
      </c>
    </row>
    <row r="915" spans="1:36">
      <c r="A915" s="1" t="s">
        <v>3097</v>
      </c>
      <c r="B915" s="1">
        <v>1.08064949680768</v>
      </c>
      <c r="C915" s="1">
        <v>2.56136351247791</v>
      </c>
      <c r="D915" s="1">
        <v>1.1720751511716</v>
      </c>
      <c r="E915" s="1">
        <v>1.62303888768877</v>
      </c>
      <c r="F915" s="1">
        <v>0.865923344269438</v>
      </c>
      <c r="G915" s="1">
        <v>2.63561687473401</v>
      </c>
      <c r="H915" s="1">
        <v>1.18118286538382</v>
      </c>
      <c r="I915" s="1">
        <v>1.9141736080503</v>
      </c>
      <c r="J915" s="1">
        <v>0.774391768945977</v>
      </c>
      <c r="K915" s="1">
        <v>0.93150067333037</v>
      </c>
      <c r="L915" s="1">
        <f t="shared" si="43"/>
        <v>1.47399161828599</v>
      </c>
      <c r="M915" s="1">
        <v>3.01973432024399</v>
      </c>
      <c r="N915" s="1">
        <v>1.7042881420546</v>
      </c>
      <c r="O915" s="1">
        <v>2.3736889093702</v>
      </c>
      <c r="P915" s="1">
        <v>1.77871298313524</v>
      </c>
      <c r="Q915" s="1">
        <v>1.60851074094875</v>
      </c>
      <c r="R915" s="1">
        <v>3.00141302257407</v>
      </c>
      <c r="S915" s="1">
        <v>2.87886365422202</v>
      </c>
      <c r="T915" s="1">
        <v>0.850755985548093</v>
      </c>
      <c r="U915" s="1">
        <v>0.112305999606833</v>
      </c>
      <c r="V915" s="1">
        <v>0.791321997053111</v>
      </c>
      <c r="W915" s="1">
        <v>0.0974936666632742</v>
      </c>
      <c r="X915" s="1">
        <v>0.905880509504656</v>
      </c>
      <c r="Y915" s="1">
        <v>0.605210057281559</v>
      </c>
      <c r="Z915" s="1">
        <v>1.09310341005422</v>
      </c>
      <c r="AA915" s="1">
        <f t="shared" si="44"/>
        <v>1.48723452844719</v>
      </c>
      <c r="AB915" s="1">
        <f t="shared" si="42"/>
        <v>0.991095614102622</v>
      </c>
      <c r="AC915" s="1">
        <f>_xlfn.T.TEST(B915:K915,M915:Z915,2,2)</f>
        <v>0.971896484233242</v>
      </c>
      <c r="AD915" s="1" t="s">
        <v>37</v>
      </c>
      <c r="AE915" s="1">
        <v>1</v>
      </c>
      <c r="AF915" s="1" t="s">
        <v>3098</v>
      </c>
      <c r="AG915" s="1">
        <v>19</v>
      </c>
      <c r="AH915" s="1" t="s">
        <v>3099</v>
      </c>
      <c r="AI915" s="1" t="s">
        <v>3100</v>
      </c>
      <c r="AJ915" s="1" t="s">
        <v>3101</v>
      </c>
    </row>
    <row r="916" spans="1:36">
      <c r="A916" s="1" t="s">
        <v>3102</v>
      </c>
      <c r="B916" s="1">
        <v>0.191343536067845</v>
      </c>
      <c r="C916" s="1">
        <v>0.10447873728288</v>
      </c>
      <c r="D916" s="1">
        <v>0.188543170031079</v>
      </c>
      <c r="E916" s="1">
        <v>0.0873053271982732</v>
      </c>
      <c r="F916" s="1">
        <v>0.325530794671836</v>
      </c>
      <c r="G916" s="1">
        <v>0.304016304277278</v>
      </c>
      <c r="H916" s="1">
        <v>0.252843823282826</v>
      </c>
      <c r="I916" s="1">
        <v>0.385247977070179</v>
      </c>
      <c r="J916" s="1">
        <v>0.120205607011115</v>
      </c>
      <c r="K916" s="1">
        <v>0.19186003813227</v>
      </c>
      <c r="L916" s="1">
        <f t="shared" si="43"/>
        <v>0.215137531502558</v>
      </c>
      <c r="M916" s="1">
        <v>0.163423355712528</v>
      </c>
      <c r="N916" s="1">
        <v>1.15235769831167</v>
      </c>
      <c r="O916" s="1">
        <v>1.0392164004597</v>
      </c>
      <c r="P916" s="1">
        <v>0.176570477406875</v>
      </c>
      <c r="Q916" s="1">
        <v>0.301292279699365</v>
      </c>
      <c r="R916" s="1">
        <v>1.02289271448271</v>
      </c>
      <c r="S916" s="1">
        <v>1.13970565584108</v>
      </c>
      <c r="T916" s="1">
        <v>0.200728772138429</v>
      </c>
      <c r="U916" s="1">
        <v>0.301289615876012</v>
      </c>
      <c r="V916" s="1">
        <v>0.206953473550145</v>
      </c>
      <c r="W916" s="1">
        <v>0.835829259418733</v>
      </c>
      <c r="X916" s="1">
        <v>0.210450809768051</v>
      </c>
      <c r="Y916" s="1">
        <v>0.12036236514305</v>
      </c>
      <c r="Z916" s="1">
        <v>0.188892967704471</v>
      </c>
      <c r="AA916" s="1">
        <f t="shared" si="44"/>
        <v>0.504283274679487</v>
      </c>
      <c r="AB916" s="1">
        <f t="shared" si="42"/>
        <v>0.426620398305487</v>
      </c>
      <c r="AC916" s="1">
        <f>_xlfn.T.TEST(B916:K916,M916:Z916,2,2)</f>
        <v>0.0459828804002493</v>
      </c>
      <c r="AD916" s="1" t="s">
        <v>37</v>
      </c>
      <c r="AE916" s="1">
        <v>1</v>
      </c>
      <c r="AF916" s="1" t="s">
        <v>3103</v>
      </c>
      <c r="AG916" s="1">
        <v>4</v>
      </c>
      <c r="AH916" s="1" t="s">
        <v>3104</v>
      </c>
      <c r="AI916" s="1" t="s">
        <v>3105</v>
      </c>
      <c r="AJ916" s="1" t="s">
        <v>3106</v>
      </c>
    </row>
    <row r="917" spans="1:36">
      <c r="A917" s="1" t="s">
        <v>3107</v>
      </c>
      <c r="B917" s="1">
        <v>48.0205608713748</v>
      </c>
      <c r="C917" s="1">
        <v>24.1178529017453</v>
      </c>
      <c r="D917" s="1">
        <v>33.8793217554529</v>
      </c>
      <c r="E917" s="1">
        <v>84.4909205124588</v>
      </c>
      <c r="F917" s="1">
        <v>65.6092642129478</v>
      </c>
      <c r="G917" s="1">
        <v>54.4746739788588</v>
      </c>
      <c r="H917" s="1">
        <v>48.0194816095575</v>
      </c>
      <c r="I917" s="1">
        <v>35.9092853915333</v>
      </c>
      <c r="J917" s="1">
        <v>78.3159370596685</v>
      </c>
      <c r="K917" s="1">
        <v>30.4304948286864</v>
      </c>
      <c r="L917" s="1">
        <f t="shared" si="43"/>
        <v>50.3267793122284</v>
      </c>
      <c r="M917" s="1">
        <v>109.525582177698</v>
      </c>
      <c r="N917" s="1">
        <v>121.345153555625</v>
      </c>
      <c r="O917" s="1">
        <v>120.281517788475</v>
      </c>
      <c r="P917" s="1">
        <v>101.486697586996</v>
      </c>
      <c r="Q917" s="1">
        <v>39.3781275024659</v>
      </c>
      <c r="R917" s="1">
        <v>69.8049987033644</v>
      </c>
      <c r="S917" s="1">
        <v>82.7956922350441</v>
      </c>
      <c r="T917" s="1">
        <v>25.4689175657719</v>
      </c>
      <c r="U917" s="1">
        <v>0.301289615876012</v>
      </c>
      <c r="V917" s="1">
        <v>48.5085221009758</v>
      </c>
      <c r="W917" s="1">
        <v>26.4482878194067</v>
      </c>
      <c r="X917" s="1">
        <v>75.6379981547638</v>
      </c>
      <c r="Y917" s="1">
        <v>33.6757005957619</v>
      </c>
      <c r="Z917" s="1">
        <v>37.1118143496163</v>
      </c>
      <c r="AA917" s="1">
        <f t="shared" si="44"/>
        <v>63.6978785537029</v>
      </c>
      <c r="AB917" s="1">
        <f t="shared" si="42"/>
        <v>0.790085642645046</v>
      </c>
      <c r="AC917" s="1">
        <f>_xlfn.T.TEST(B917:K917,M917:Z917,2,2)</f>
        <v>0.335542419225206</v>
      </c>
      <c r="AD917" s="1" t="s">
        <v>37</v>
      </c>
      <c r="AE917" s="1">
        <v>1</v>
      </c>
      <c r="AF917" s="1" t="s">
        <v>3103</v>
      </c>
      <c r="AG917" s="1">
        <v>6</v>
      </c>
      <c r="AH917" s="1" t="s">
        <v>3104</v>
      </c>
      <c r="AI917" s="1" t="s">
        <v>3105</v>
      </c>
      <c r="AJ917" s="1" t="s">
        <v>3108</v>
      </c>
    </row>
    <row r="918" spans="1:36">
      <c r="A918" s="1" t="s">
        <v>3109</v>
      </c>
      <c r="B918" s="1">
        <v>3.39868239186637</v>
      </c>
      <c r="C918" s="1">
        <v>1.87301171591276</v>
      </c>
      <c r="D918" s="1">
        <v>0.178153920405083</v>
      </c>
      <c r="E918" s="1">
        <v>0.516199525026573</v>
      </c>
      <c r="F918" s="1">
        <v>1.29861105586365</v>
      </c>
      <c r="G918" s="1">
        <v>1.27793573471668</v>
      </c>
      <c r="H918" s="1">
        <v>0.254492486081986</v>
      </c>
      <c r="I918" s="1">
        <v>1.69199022347437</v>
      </c>
      <c r="J918" s="1">
        <v>0.573992848273714</v>
      </c>
      <c r="K918" s="1">
        <v>2.00051848519853</v>
      </c>
      <c r="L918" s="1">
        <f t="shared" si="43"/>
        <v>1.30635883868197</v>
      </c>
      <c r="M918" s="1">
        <v>1.94693884520259</v>
      </c>
      <c r="N918" s="1">
        <v>6.65025381907759</v>
      </c>
      <c r="O918" s="1">
        <v>4.66874212691252</v>
      </c>
      <c r="P918" s="1">
        <v>0.316038180747532</v>
      </c>
      <c r="Q918" s="1">
        <v>0.418661820687668</v>
      </c>
      <c r="R918" s="1">
        <v>0.278859817079906</v>
      </c>
      <c r="S918" s="1">
        <v>0.15771468459775</v>
      </c>
      <c r="T918" s="1">
        <v>0.23761239406086</v>
      </c>
      <c r="U918" s="1">
        <v>0.70408647829546</v>
      </c>
      <c r="V918" s="1">
        <v>0.736951357087668</v>
      </c>
      <c r="W918" s="1">
        <v>0.104376623886082</v>
      </c>
      <c r="X918" s="1">
        <v>0.099331938708668</v>
      </c>
      <c r="Y918" s="1">
        <v>2.94096706197388</v>
      </c>
      <c r="Z918" s="1">
        <v>3.18202699397946</v>
      </c>
      <c r="AA918" s="1">
        <f t="shared" si="44"/>
        <v>1.60304015302126</v>
      </c>
      <c r="AB918" s="1">
        <f t="shared" si="42"/>
        <v>0.81492583714754</v>
      </c>
      <c r="AC918" s="1">
        <f>_xlfn.T.TEST(B918:K918,M918:Z918,2,2)</f>
        <v>0.676028938998142</v>
      </c>
      <c r="AD918" s="1" t="s">
        <v>37</v>
      </c>
      <c r="AE918" s="1">
        <v>1</v>
      </c>
      <c r="AF918" s="1" t="s">
        <v>3110</v>
      </c>
      <c r="AG918" s="1">
        <v>211</v>
      </c>
      <c r="AH918" s="1" t="s">
        <v>3111</v>
      </c>
      <c r="AI918" s="1" t="s">
        <v>3112</v>
      </c>
      <c r="AJ918" s="1" t="s">
        <v>3113</v>
      </c>
    </row>
    <row r="919" spans="1:36">
      <c r="A919" s="1" t="s">
        <v>3114</v>
      </c>
      <c r="B919" s="1">
        <v>1.26366866022026</v>
      </c>
      <c r="C919" s="1">
        <v>1.32873653417556</v>
      </c>
      <c r="D919" s="1">
        <v>1.9791885478658</v>
      </c>
      <c r="E919" s="1">
        <v>0.849791583613898</v>
      </c>
      <c r="F919" s="1">
        <v>1.2399511406917</v>
      </c>
      <c r="G919" s="1">
        <v>1.18456089914923</v>
      </c>
      <c r="H919" s="1">
        <v>1.09629583234886</v>
      </c>
      <c r="I919" s="1">
        <v>1.15148365918309</v>
      </c>
      <c r="J919" s="1">
        <v>0.651696325956267</v>
      </c>
      <c r="K919" s="1">
        <v>1.33248616605633</v>
      </c>
      <c r="L919" s="1">
        <f t="shared" si="43"/>
        <v>1.2077859349261</v>
      </c>
      <c r="M919" s="1">
        <v>0.816452209684445</v>
      </c>
      <c r="N919" s="1">
        <v>0.396912659327256</v>
      </c>
      <c r="O919" s="1">
        <v>0.536509458429063</v>
      </c>
      <c r="P919" s="1">
        <v>0.289713356288134</v>
      </c>
      <c r="Q919" s="1">
        <v>1.08582556382574</v>
      </c>
      <c r="R919" s="1">
        <v>0.329965544061808</v>
      </c>
      <c r="S919" s="1">
        <v>0.748323615978219</v>
      </c>
      <c r="T919" s="1">
        <v>0.519161929608313</v>
      </c>
      <c r="U919" s="1">
        <v>1.17421353182292</v>
      </c>
      <c r="V919" s="1">
        <v>0.941205264215995</v>
      </c>
      <c r="W919" s="1">
        <v>1.4700486665749</v>
      </c>
      <c r="X919" s="1">
        <v>1.22240305872982</v>
      </c>
      <c r="Y919" s="1">
        <v>0.554278728630161</v>
      </c>
      <c r="Z919" s="1">
        <v>0.600250790824481</v>
      </c>
      <c r="AA919" s="1">
        <f t="shared" si="44"/>
        <v>0.763233169857232</v>
      </c>
      <c r="AB919" s="1">
        <f t="shared" si="42"/>
        <v>1.58245996456368</v>
      </c>
      <c r="AC919" s="1">
        <f>_xlfn.T.TEST(B919:K919,M919:Z919,2,2)</f>
        <v>0.00667929240710372</v>
      </c>
      <c r="AD919" s="1" t="s">
        <v>37</v>
      </c>
      <c r="AE919" s="1">
        <v>0.999998</v>
      </c>
      <c r="AF919" s="1" t="s">
        <v>3110</v>
      </c>
      <c r="AG919" s="1">
        <v>226</v>
      </c>
      <c r="AH919" s="1" t="s">
        <v>3111</v>
      </c>
      <c r="AI919" s="1" t="s">
        <v>3112</v>
      </c>
      <c r="AJ919" s="1" t="s">
        <v>3115</v>
      </c>
    </row>
    <row r="920" spans="1:36">
      <c r="A920" s="1" t="s">
        <v>3116</v>
      </c>
      <c r="B920" s="1">
        <v>47.6468637215948</v>
      </c>
      <c r="C920" s="1">
        <v>57.5022587402778</v>
      </c>
      <c r="D920" s="1">
        <v>67.3820168478869</v>
      </c>
      <c r="E920" s="1">
        <v>89.6367933852388</v>
      </c>
      <c r="F920" s="1">
        <v>69.7995539634317</v>
      </c>
      <c r="G920" s="1">
        <v>57.6541232203314</v>
      </c>
      <c r="H920" s="1">
        <v>35.3110049282287</v>
      </c>
      <c r="I920" s="1">
        <v>38.811963293048</v>
      </c>
      <c r="J920" s="1">
        <v>47.4734934280531</v>
      </c>
      <c r="K920" s="1">
        <v>48.9540108087612</v>
      </c>
      <c r="L920" s="1">
        <f t="shared" si="43"/>
        <v>56.0172082336852</v>
      </c>
      <c r="M920" s="1">
        <v>47.3777503319594</v>
      </c>
      <c r="N920" s="1">
        <v>68.0321275811485</v>
      </c>
      <c r="O920" s="1">
        <v>96.4336664780179</v>
      </c>
      <c r="P920" s="1">
        <v>76.1524344490097</v>
      </c>
      <c r="Q920" s="1">
        <v>105.873569985241</v>
      </c>
      <c r="R920" s="1">
        <v>62.9866427225856</v>
      </c>
      <c r="S920" s="1">
        <v>79.7643273731739</v>
      </c>
      <c r="T920" s="1">
        <v>60.8320902990864</v>
      </c>
      <c r="U920" s="1">
        <v>46.687897349504</v>
      </c>
      <c r="V920" s="1">
        <v>75.3782727542224</v>
      </c>
      <c r="W920" s="1">
        <v>36.6875681186019</v>
      </c>
      <c r="X920" s="1">
        <v>48.8868282277258</v>
      </c>
      <c r="Y920" s="1">
        <v>80.5393079200408</v>
      </c>
      <c r="Z920" s="1">
        <v>66.7001010765267</v>
      </c>
      <c r="AA920" s="1">
        <f t="shared" si="44"/>
        <v>68.0237560476317</v>
      </c>
      <c r="AB920" s="1">
        <f t="shared" si="42"/>
        <v>0.823494783123425</v>
      </c>
      <c r="AC920" s="1">
        <f>_xlfn.T.TEST(B920:K920,M920:Z920,2,2)</f>
        <v>0.12652144957607</v>
      </c>
      <c r="AD920" s="1" t="s">
        <v>37</v>
      </c>
      <c r="AE920" s="1">
        <v>1</v>
      </c>
      <c r="AF920" s="1" t="s">
        <v>3117</v>
      </c>
      <c r="AG920" s="1">
        <v>362</v>
      </c>
      <c r="AH920" s="1" t="s">
        <v>3118</v>
      </c>
      <c r="AI920" s="1" t="s">
        <v>3119</v>
      </c>
      <c r="AJ920" s="1" t="s">
        <v>3120</v>
      </c>
    </row>
    <row r="921" spans="1:36">
      <c r="A921" s="1" t="s">
        <v>3121</v>
      </c>
      <c r="B921" s="1">
        <v>9.89984834943752</v>
      </c>
      <c r="C921" s="1">
        <v>0.152191946016279</v>
      </c>
      <c r="D921" s="1">
        <v>7.17569548349756</v>
      </c>
      <c r="E921" s="1">
        <v>11.4957512984229</v>
      </c>
      <c r="F921" s="1">
        <v>11.0423045879636</v>
      </c>
      <c r="G921" s="1">
        <v>8.92386586765071</v>
      </c>
      <c r="H921" s="1">
        <v>11.2374141556446</v>
      </c>
      <c r="I921" s="1">
        <v>6.47499703362256</v>
      </c>
      <c r="J921" s="1">
        <v>9.79711009513904</v>
      </c>
      <c r="K921" s="1">
        <v>13.1270741182354</v>
      </c>
      <c r="L921" s="1">
        <f t="shared" si="43"/>
        <v>8.93262529356303</v>
      </c>
      <c r="M921" s="1">
        <v>11.0048349534319</v>
      </c>
      <c r="N921" s="1">
        <v>2.60925147959921</v>
      </c>
      <c r="O921" s="1">
        <v>7.88894908266727</v>
      </c>
      <c r="P921" s="1">
        <v>8.08915800887351</v>
      </c>
      <c r="Q921" s="1">
        <v>0.235775250395345</v>
      </c>
      <c r="R921" s="1">
        <v>11.3029049592728</v>
      </c>
      <c r="S921" s="1">
        <v>10.0138876097887</v>
      </c>
      <c r="T921" s="1">
        <v>14.4532069704371</v>
      </c>
      <c r="U921" s="1">
        <v>5.90034909373631</v>
      </c>
      <c r="V921" s="1">
        <v>12.1465840664114</v>
      </c>
      <c r="W921" s="1">
        <v>0.462944186358399</v>
      </c>
      <c r="X921" s="1">
        <v>19.6973822163134</v>
      </c>
      <c r="Y921" s="1">
        <v>16.4763310351531</v>
      </c>
      <c r="Z921" s="1">
        <v>14.0965506298655</v>
      </c>
      <c r="AA921" s="1">
        <f t="shared" si="44"/>
        <v>9.59843639587885</v>
      </c>
      <c r="AB921" s="1">
        <f t="shared" si="42"/>
        <v>0.930633378723883</v>
      </c>
      <c r="AC921" s="1">
        <f>_xlfn.T.TEST(B921:K921,M921:Z921,2,2)</f>
        <v>0.754059981355571</v>
      </c>
      <c r="AD921" s="1" t="s">
        <v>37</v>
      </c>
      <c r="AE921" s="1">
        <v>0.999995</v>
      </c>
      <c r="AF921" s="1" t="s">
        <v>3117</v>
      </c>
      <c r="AG921" s="1">
        <v>315</v>
      </c>
      <c r="AH921" s="1" t="s">
        <v>3118</v>
      </c>
      <c r="AI921" s="1" t="s">
        <v>3119</v>
      </c>
      <c r="AJ921" s="1" t="s">
        <v>3122</v>
      </c>
    </row>
    <row r="922" spans="1:36">
      <c r="A922" s="1" t="s">
        <v>3123</v>
      </c>
      <c r="B922" s="1">
        <v>9.89984834943752</v>
      </c>
      <c r="C922" s="1">
        <v>3.10320195795855</v>
      </c>
      <c r="D922" s="1">
        <v>7.49468237602426</v>
      </c>
      <c r="E922" s="1">
        <v>11.4957512984229</v>
      </c>
      <c r="F922" s="1">
        <v>11.0423045879636</v>
      </c>
      <c r="G922" s="1">
        <v>1.37965964405197</v>
      </c>
      <c r="H922" s="1">
        <v>11.2374141556446</v>
      </c>
      <c r="I922" s="1">
        <v>8.77893588349445</v>
      </c>
      <c r="J922" s="1">
        <v>15.3959067764494</v>
      </c>
      <c r="K922" s="1">
        <v>13.1270741182354</v>
      </c>
      <c r="L922" s="1">
        <f t="shared" si="43"/>
        <v>9.29547791476827</v>
      </c>
      <c r="M922" s="1">
        <v>11.0048349534319</v>
      </c>
      <c r="N922" s="1">
        <v>2.67575553467098</v>
      </c>
      <c r="O922" s="1">
        <v>34.9191265657029</v>
      </c>
      <c r="P922" s="1">
        <v>13.2281197698528</v>
      </c>
      <c r="Q922" s="1">
        <v>15.801507950221</v>
      </c>
      <c r="R922" s="1">
        <v>11.3029049592728</v>
      </c>
      <c r="S922" s="1">
        <v>10.0138876097887</v>
      </c>
      <c r="T922" s="1">
        <v>23.1149307561239</v>
      </c>
      <c r="U922" s="1">
        <v>5.90034909373631</v>
      </c>
      <c r="V922" s="1">
        <v>12.1465840664114</v>
      </c>
      <c r="W922" s="1">
        <v>0.462944186358399</v>
      </c>
      <c r="X922" s="1">
        <v>21.8074432999852</v>
      </c>
      <c r="Y922" s="1">
        <v>0.788478143269081</v>
      </c>
      <c r="Z922" s="1">
        <v>14.0965506298655</v>
      </c>
      <c r="AA922" s="1">
        <f t="shared" si="44"/>
        <v>12.6616726799065</v>
      </c>
      <c r="AB922" s="1">
        <f t="shared" si="42"/>
        <v>0.734142964343074</v>
      </c>
      <c r="AC922" s="1">
        <f>_xlfn.T.TEST(B922:K922,M922:Z922,2,2)</f>
        <v>0.304594468786804</v>
      </c>
      <c r="AD922" s="1" t="s">
        <v>37</v>
      </c>
      <c r="AE922" s="1">
        <v>0.999963</v>
      </c>
      <c r="AF922" s="1" t="s">
        <v>3117</v>
      </c>
      <c r="AG922" s="1">
        <v>319</v>
      </c>
      <c r="AH922" s="1" t="s">
        <v>3118</v>
      </c>
      <c r="AI922" s="1" t="s">
        <v>3119</v>
      </c>
      <c r="AJ922" s="1" t="s">
        <v>3124</v>
      </c>
    </row>
    <row r="923" spans="1:36">
      <c r="A923" s="1" t="s">
        <v>3125</v>
      </c>
      <c r="B923" s="1">
        <v>9.89984834943752</v>
      </c>
      <c r="C923" s="1">
        <v>0.0921771260243079</v>
      </c>
      <c r="D923" s="1">
        <v>7.17569548349756</v>
      </c>
      <c r="E923" s="1">
        <v>21.061445282672</v>
      </c>
      <c r="F923" s="1">
        <v>11.0423045879636</v>
      </c>
      <c r="G923" s="1">
        <v>8.92386586765071</v>
      </c>
      <c r="H923" s="1">
        <v>11.2374141556446</v>
      </c>
      <c r="I923" s="1">
        <v>6.47499703362256</v>
      </c>
      <c r="J923" s="1">
        <v>9.26285554028598</v>
      </c>
      <c r="K923" s="1">
        <v>14.9277295401214</v>
      </c>
      <c r="L923" s="1">
        <f t="shared" si="43"/>
        <v>10.009833296692</v>
      </c>
      <c r="M923" s="1">
        <v>0.167043540294547</v>
      </c>
      <c r="N923" s="1">
        <v>21.6214161548016</v>
      </c>
      <c r="O923" s="1">
        <v>0.261889750343415</v>
      </c>
      <c r="P923" s="1">
        <v>8.08915800887351</v>
      </c>
      <c r="Q923" s="1">
        <v>10.3498737303434</v>
      </c>
      <c r="R923" s="1">
        <v>15.4023885100552</v>
      </c>
      <c r="S923" s="1">
        <v>10.0138876097887</v>
      </c>
      <c r="T923" s="1">
        <v>0.415634647432983</v>
      </c>
      <c r="U923" s="1">
        <v>5.90034909373631</v>
      </c>
      <c r="V923" s="1">
        <v>11.3803792749309</v>
      </c>
      <c r="W923" s="1">
        <v>0.220569494686834</v>
      </c>
      <c r="X923" s="1">
        <v>0.192549784472517</v>
      </c>
      <c r="Y923" s="1">
        <v>15.6878706947152</v>
      </c>
      <c r="Z923" s="1">
        <v>0.126221722833358</v>
      </c>
      <c r="AA923" s="1">
        <f t="shared" si="44"/>
        <v>7.13065942980775</v>
      </c>
      <c r="AB923" s="1">
        <f t="shared" si="42"/>
        <v>1.40377385783546</v>
      </c>
      <c r="AC923" s="1">
        <f>_xlfn.T.TEST(B923:K923,M923:Z923,2,2)</f>
        <v>0.30045287104364</v>
      </c>
      <c r="AD923" s="1" t="s">
        <v>37</v>
      </c>
      <c r="AE923" s="1">
        <v>0.916584</v>
      </c>
      <c r="AF923" s="1" t="s">
        <v>3117</v>
      </c>
      <c r="AG923" s="1">
        <v>323</v>
      </c>
      <c r="AH923" s="1" t="s">
        <v>3118</v>
      </c>
      <c r="AI923" s="1" t="s">
        <v>3119</v>
      </c>
      <c r="AJ923" s="1" t="s">
        <v>3126</v>
      </c>
    </row>
    <row r="924" spans="1:36">
      <c r="A924" s="1" t="s">
        <v>3127</v>
      </c>
      <c r="B924" s="1">
        <v>0.0951095087487846</v>
      </c>
      <c r="C924" s="1">
        <v>3.8932668969087</v>
      </c>
      <c r="D924" s="1">
        <v>2.43340187590327</v>
      </c>
      <c r="E924" s="1">
        <v>2.1811160283991</v>
      </c>
      <c r="F924" s="1">
        <v>0.155192878953797</v>
      </c>
      <c r="G924" s="1">
        <v>0.599647951521842</v>
      </c>
      <c r="H924" s="1">
        <v>1.89248409024558</v>
      </c>
      <c r="I924" s="1">
        <v>0.407385445270898</v>
      </c>
      <c r="J924" s="1">
        <v>1.39724410576084</v>
      </c>
      <c r="K924" s="1">
        <v>1.37560510800568</v>
      </c>
      <c r="L924" s="1">
        <f t="shared" si="43"/>
        <v>1.44304538897185</v>
      </c>
      <c r="M924" s="1">
        <v>12.6692923241274</v>
      </c>
      <c r="N924" s="1">
        <v>0.109189561385288</v>
      </c>
      <c r="O924" s="1">
        <v>1.92248097627024</v>
      </c>
      <c r="P924" s="1">
        <v>1.95515349913884</v>
      </c>
      <c r="Q924" s="1">
        <v>3.65062248464116</v>
      </c>
      <c r="R924" s="1">
        <v>4.67462737733846</v>
      </c>
      <c r="S924" s="1">
        <v>8.26369918840865</v>
      </c>
      <c r="T924" s="1">
        <v>1.94125893727318</v>
      </c>
      <c r="U924" s="1">
        <v>2.86009150710096</v>
      </c>
      <c r="V924" s="1">
        <v>0.244504341223235</v>
      </c>
      <c r="W924" s="1">
        <v>1.84046980875268</v>
      </c>
      <c r="X924" s="1">
        <v>0.120041792108669</v>
      </c>
      <c r="Y924" s="1">
        <v>1.65003977424562</v>
      </c>
      <c r="Z924" s="1">
        <v>0.180652258104971</v>
      </c>
      <c r="AA924" s="1">
        <f t="shared" si="44"/>
        <v>3.00586598786567</v>
      </c>
      <c r="AB924" s="1">
        <f t="shared" si="42"/>
        <v>0.480076422168272</v>
      </c>
      <c r="AC924" s="1">
        <f>_xlfn.T.TEST(B924:K924,M924:Z924,2,2)</f>
        <v>0.195903099812928</v>
      </c>
      <c r="AD924" s="1" t="s">
        <v>37</v>
      </c>
      <c r="AE924" s="1">
        <v>0.999991</v>
      </c>
      <c r="AF924" s="1" t="s">
        <v>3117</v>
      </c>
      <c r="AG924" s="1">
        <v>329</v>
      </c>
      <c r="AH924" s="1" t="s">
        <v>3118</v>
      </c>
      <c r="AI924" s="1" t="s">
        <v>3119</v>
      </c>
      <c r="AJ924" s="1" t="s">
        <v>3128</v>
      </c>
    </row>
    <row r="925" spans="1:36">
      <c r="A925" s="1" t="s">
        <v>3129</v>
      </c>
      <c r="B925" s="1">
        <v>9.98482207087757</v>
      </c>
      <c r="C925" s="1">
        <v>16.6973117225874</v>
      </c>
      <c r="D925" s="1">
        <v>13.2663436373556</v>
      </c>
      <c r="E925" s="1">
        <v>14.8420894813377</v>
      </c>
      <c r="F925" s="1">
        <v>14.7098633448862</v>
      </c>
      <c r="G925" s="1">
        <v>17.3578404607839</v>
      </c>
      <c r="H925" s="1">
        <v>18.8188745746684</v>
      </c>
      <c r="I925" s="1">
        <v>12.8957962079436</v>
      </c>
      <c r="J925" s="1">
        <v>13.8823356714655</v>
      </c>
      <c r="K925" s="1">
        <v>17.0935349861894</v>
      </c>
      <c r="L925" s="1">
        <f t="shared" si="43"/>
        <v>14.9548812158095</v>
      </c>
      <c r="M925" s="1">
        <v>29.8911524117737</v>
      </c>
      <c r="N925" s="1">
        <v>14.2356540410254</v>
      </c>
      <c r="O925" s="1">
        <v>17.6544637815033</v>
      </c>
      <c r="P925" s="1">
        <v>17.383975324579</v>
      </c>
      <c r="Q925" s="1">
        <v>27.472182002094</v>
      </c>
      <c r="R925" s="1">
        <v>35.1960702895295</v>
      </c>
      <c r="S925" s="1">
        <v>33.5694171757522</v>
      </c>
      <c r="T925" s="1">
        <v>30.3191976824236</v>
      </c>
      <c r="U925" s="1">
        <v>15.0012795255964</v>
      </c>
      <c r="V925" s="1">
        <v>14.1603013177562</v>
      </c>
      <c r="W925" s="1">
        <v>15.9612336107866</v>
      </c>
      <c r="X925" s="1">
        <v>13.9822449648285</v>
      </c>
      <c r="Y925" s="1">
        <v>14.0804391214711</v>
      </c>
      <c r="Z925" s="1">
        <v>14.070846166</v>
      </c>
      <c r="AA925" s="1">
        <f t="shared" si="44"/>
        <v>20.9270326725085</v>
      </c>
      <c r="AB925" s="1">
        <f t="shared" si="42"/>
        <v>0.714620245012353</v>
      </c>
      <c r="AC925" s="1">
        <f>_xlfn.T.TEST(B925:K925,M925:Z925,2,2)</f>
        <v>0.0391838706210623</v>
      </c>
      <c r="AD925" s="1" t="s">
        <v>37</v>
      </c>
      <c r="AE925" s="1">
        <v>0.999882</v>
      </c>
      <c r="AF925" s="1" t="s">
        <v>3117</v>
      </c>
      <c r="AG925" s="1">
        <v>331</v>
      </c>
      <c r="AH925" s="1" t="s">
        <v>3118</v>
      </c>
      <c r="AI925" s="1" t="s">
        <v>3119</v>
      </c>
      <c r="AJ925" s="1" t="s">
        <v>3130</v>
      </c>
    </row>
    <row r="926" spans="1:36">
      <c r="A926" s="1" t="s">
        <v>3131</v>
      </c>
      <c r="B926" s="1">
        <v>66.7318322490866</v>
      </c>
      <c r="C926" s="1">
        <v>60.8440546174878</v>
      </c>
      <c r="D926" s="1">
        <v>88.4466065190903</v>
      </c>
      <c r="E926" s="1">
        <v>68.7551075782458</v>
      </c>
      <c r="F926" s="1">
        <v>56.0714906312187</v>
      </c>
      <c r="G926" s="1">
        <v>0.191998677878467</v>
      </c>
      <c r="H926" s="1">
        <v>54.5437304114045</v>
      </c>
      <c r="I926" s="1">
        <v>26.4462773177133</v>
      </c>
      <c r="J926" s="1">
        <v>51.7428755152146</v>
      </c>
      <c r="K926" s="1">
        <v>90.9716553223407</v>
      </c>
      <c r="L926" s="1">
        <f t="shared" si="43"/>
        <v>56.4745628839681</v>
      </c>
      <c r="M926" s="1">
        <v>31.2970263359976</v>
      </c>
      <c r="N926" s="1">
        <v>39.3536405258925</v>
      </c>
      <c r="O926" s="1">
        <v>3.72132359759417</v>
      </c>
      <c r="P926" s="1">
        <v>64.7476344952625</v>
      </c>
      <c r="Q926" s="1">
        <v>3.74754927270221</v>
      </c>
      <c r="R926" s="1">
        <v>83.7949596060697</v>
      </c>
      <c r="S926" s="1">
        <v>30.0841180223097</v>
      </c>
      <c r="T926" s="1">
        <v>0.309734366249922</v>
      </c>
      <c r="U926" s="1">
        <v>18.5173886135775</v>
      </c>
      <c r="V926" s="1">
        <v>4.01043350456466</v>
      </c>
      <c r="W926" s="1">
        <v>0.20533800226218</v>
      </c>
      <c r="X926" s="1">
        <v>67.2222784964136</v>
      </c>
      <c r="Y926" s="1">
        <v>65.7531286346133</v>
      </c>
      <c r="Z926" s="1">
        <v>58.8505686858266</v>
      </c>
      <c r="AA926" s="1">
        <f t="shared" si="44"/>
        <v>33.6867944399526</v>
      </c>
      <c r="AB926" s="1">
        <f t="shared" si="42"/>
        <v>1.67645998447953</v>
      </c>
      <c r="AC926" s="1">
        <f>_xlfn.T.TEST(B926:K926,M926:Z926,2,2)</f>
        <v>0.0676214813116656</v>
      </c>
      <c r="AD926" s="1" t="s">
        <v>37</v>
      </c>
      <c r="AE926" s="1">
        <v>0.881346</v>
      </c>
      <c r="AF926" s="1" t="s">
        <v>3117</v>
      </c>
      <c r="AG926" s="1">
        <v>343</v>
      </c>
      <c r="AH926" s="1" t="s">
        <v>3118</v>
      </c>
      <c r="AI926" s="1" t="s">
        <v>3119</v>
      </c>
      <c r="AJ926" s="1" t="s">
        <v>3132</v>
      </c>
    </row>
    <row r="927" spans="1:36">
      <c r="A927" s="1" t="s">
        <v>3133</v>
      </c>
      <c r="B927" s="1">
        <v>17.0784963833091</v>
      </c>
      <c r="C927" s="1">
        <v>17.3467026176252</v>
      </c>
      <c r="D927" s="1">
        <v>23.4833831827571</v>
      </c>
      <c r="E927" s="1">
        <v>35.8596137577601</v>
      </c>
      <c r="F927" s="1">
        <v>38.4819738829388</v>
      </c>
      <c r="G927" s="1">
        <v>36.0343850162834</v>
      </c>
      <c r="H927" s="1">
        <v>21.2859625528588</v>
      </c>
      <c r="I927" s="1">
        <v>27.7796518108638</v>
      </c>
      <c r="J927" s="1">
        <v>20.4904153975865</v>
      </c>
      <c r="K927" s="1">
        <v>22.1645904963337</v>
      </c>
      <c r="L927" s="1">
        <f t="shared" si="43"/>
        <v>26.0005175098316</v>
      </c>
      <c r="M927" s="1">
        <v>24.2340519172265</v>
      </c>
      <c r="N927" s="1">
        <v>17.3152948355075</v>
      </c>
      <c r="O927" s="1">
        <v>19.9316525053411</v>
      </c>
      <c r="P927" s="1">
        <v>23.3028992232396</v>
      </c>
      <c r="Q927" s="1">
        <v>35.7275035261729</v>
      </c>
      <c r="R927" s="1">
        <v>25.473042692435</v>
      </c>
      <c r="S927" s="1">
        <v>30.2035454136136</v>
      </c>
      <c r="T927" s="1">
        <v>16.6014400465647</v>
      </c>
      <c r="U927" s="1">
        <v>18.7110007742434</v>
      </c>
      <c r="V927" s="1">
        <v>56.1186946305252</v>
      </c>
      <c r="W927" s="1">
        <v>15.2370910986511</v>
      </c>
      <c r="X927" s="1">
        <v>15.1154528744125</v>
      </c>
      <c r="Y927" s="1">
        <v>15.7336312535917</v>
      </c>
      <c r="Z927" s="1">
        <v>18.5751320273201</v>
      </c>
      <c r="AA927" s="1">
        <f t="shared" si="44"/>
        <v>23.7343166299175</v>
      </c>
      <c r="AB927" s="1">
        <f t="shared" si="42"/>
        <v>1.09548203621155</v>
      </c>
      <c r="AC927" s="1">
        <f>_xlfn.T.TEST(B927:K927,M927:Z927,2,2)</f>
        <v>0.588960600531364</v>
      </c>
      <c r="AD927" s="1" t="s">
        <v>37</v>
      </c>
      <c r="AE927" s="1">
        <v>0.994366</v>
      </c>
      <c r="AF927" s="1" t="s">
        <v>3117</v>
      </c>
      <c r="AG927" s="1">
        <v>347</v>
      </c>
      <c r="AH927" s="1" t="s">
        <v>3118</v>
      </c>
      <c r="AI927" s="1" t="s">
        <v>3119</v>
      </c>
      <c r="AJ927" s="1" t="s">
        <v>3134</v>
      </c>
    </row>
    <row r="928" spans="1:36">
      <c r="A928" s="1" t="s">
        <v>3135</v>
      </c>
      <c r="B928" s="1">
        <v>0.144085238066794</v>
      </c>
      <c r="C928" s="1">
        <v>0.081414963056626</v>
      </c>
      <c r="D928" s="1">
        <v>0.370156291504547</v>
      </c>
      <c r="E928" s="1">
        <v>1.47066507132086</v>
      </c>
      <c r="F928" s="1">
        <v>2.20222159676208</v>
      </c>
      <c r="G928" s="1">
        <v>0.233630780570806</v>
      </c>
      <c r="H928" s="1">
        <v>0.094318412268613</v>
      </c>
      <c r="I928" s="1">
        <v>1.08496344331023</v>
      </c>
      <c r="J928" s="1">
        <v>1.05960130822754</v>
      </c>
      <c r="K928" s="1">
        <v>0.170152643027939</v>
      </c>
      <c r="L928" s="1">
        <f t="shared" si="43"/>
        <v>0.691120974811603</v>
      </c>
      <c r="M928" s="1">
        <v>0.177974652625927</v>
      </c>
      <c r="N928" s="1">
        <v>0.593457042667917</v>
      </c>
      <c r="O928" s="1">
        <v>0.391154343102648</v>
      </c>
      <c r="P928" s="1">
        <v>0.280336516308772</v>
      </c>
      <c r="Q928" s="1">
        <v>0.206770305920583</v>
      </c>
      <c r="R928" s="1">
        <v>0.209355975089822</v>
      </c>
      <c r="S928" s="1">
        <v>0.225936515805845</v>
      </c>
      <c r="T928" s="1">
        <v>0.0881931221120078</v>
      </c>
      <c r="U928" s="1">
        <v>0.704438516336131</v>
      </c>
      <c r="V928" s="1">
        <v>0.23420476024475</v>
      </c>
      <c r="W928" s="1">
        <v>0.236340085954812</v>
      </c>
      <c r="X928" s="1">
        <v>1.66854024593276</v>
      </c>
      <c r="Y928" s="1">
        <v>0.137239508633604</v>
      </c>
      <c r="Z928" s="1">
        <v>0.201185908175148</v>
      </c>
      <c r="AA928" s="1">
        <f t="shared" si="44"/>
        <v>0.382509107065052</v>
      </c>
      <c r="AB928" s="1">
        <f t="shared" si="42"/>
        <v>1.80680920283047</v>
      </c>
      <c r="AC928" s="1">
        <f>_xlfn.T.TEST(B928:K928,M928:Z928,2,2)</f>
        <v>0.198572587985142</v>
      </c>
      <c r="AD928" s="1" t="s">
        <v>37</v>
      </c>
      <c r="AE928" s="1">
        <v>0.941114</v>
      </c>
      <c r="AF928" s="1" t="s">
        <v>3117</v>
      </c>
      <c r="AG928" s="1">
        <v>350</v>
      </c>
      <c r="AH928" s="1" t="s">
        <v>3118</v>
      </c>
      <c r="AI928" s="1" t="s">
        <v>3119</v>
      </c>
      <c r="AJ928" s="1" t="s">
        <v>3136</v>
      </c>
    </row>
    <row r="929" spans="1:36">
      <c r="A929" s="1" t="s">
        <v>3137</v>
      </c>
      <c r="B929" s="1">
        <v>4.471363593062</v>
      </c>
      <c r="C929" s="1">
        <v>6.94349567485617</v>
      </c>
      <c r="D929" s="1">
        <v>13.3663405939754</v>
      </c>
      <c r="E929" s="1">
        <v>7.93838792176347</v>
      </c>
      <c r="F929" s="1">
        <v>8.5019924605425</v>
      </c>
      <c r="G929" s="1">
        <v>10.1270428641675</v>
      </c>
      <c r="H929" s="1">
        <v>8.07408219168226</v>
      </c>
      <c r="I929" s="1">
        <v>5.50874273636983</v>
      </c>
      <c r="J929" s="1">
        <v>6.81542486911656</v>
      </c>
      <c r="K929" s="1">
        <v>5.51469521949032</v>
      </c>
      <c r="L929" s="1">
        <f t="shared" si="43"/>
        <v>7.72615681250259</v>
      </c>
      <c r="M929" s="1">
        <v>2.67657415935063</v>
      </c>
      <c r="N929" s="1">
        <v>5.08523998756095</v>
      </c>
      <c r="O929" s="1">
        <v>2.03840424948806</v>
      </c>
      <c r="P929" s="1">
        <v>7.38241483259671</v>
      </c>
      <c r="Q929" s="1">
        <v>7.98414952112723</v>
      </c>
      <c r="R929" s="1">
        <v>7.16561928680856</v>
      </c>
      <c r="S929" s="1">
        <v>6.66746024492077</v>
      </c>
      <c r="T929" s="1">
        <v>6.45498593445314</v>
      </c>
      <c r="U929" s="1">
        <v>4.00876833222727</v>
      </c>
      <c r="V929" s="1">
        <v>0.134870573181711</v>
      </c>
      <c r="W929" s="1">
        <v>4.86489033443364</v>
      </c>
      <c r="X929" s="1">
        <v>4.95936166246396</v>
      </c>
      <c r="Y929" s="1">
        <v>3.88671393999264</v>
      </c>
      <c r="Z929" s="1">
        <v>5.87648834251996</v>
      </c>
      <c r="AA929" s="1">
        <f t="shared" si="44"/>
        <v>4.94185295722323</v>
      </c>
      <c r="AB929" s="1">
        <f t="shared" si="42"/>
        <v>1.56341293020661</v>
      </c>
      <c r="AC929" s="1">
        <f>_xlfn.T.TEST(B929:K929,M929:Z929,2,2)</f>
        <v>0.00998692123449177</v>
      </c>
      <c r="AD929" s="1" t="s">
        <v>37</v>
      </c>
      <c r="AE929" s="1">
        <v>0.994774</v>
      </c>
      <c r="AF929" s="1" t="s">
        <v>3138</v>
      </c>
      <c r="AG929" s="1">
        <v>436</v>
      </c>
      <c r="AH929" s="1" t="s">
        <v>3139</v>
      </c>
      <c r="AI929" s="1" t="s">
        <v>3140</v>
      </c>
      <c r="AJ929" s="1" t="s">
        <v>3141</v>
      </c>
    </row>
    <row r="930" spans="1:36">
      <c r="A930" s="1" t="s">
        <v>3142</v>
      </c>
      <c r="B930" s="1">
        <v>0.27775415209968</v>
      </c>
      <c r="C930" s="1">
        <v>0.273370685196423</v>
      </c>
      <c r="D930" s="1">
        <v>0.411876371681467</v>
      </c>
      <c r="E930" s="1">
        <v>0.370409720899154</v>
      </c>
      <c r="F930" s="1">
        <v>0.395379723638112</v>
      </c>
      <c r="G930" s="1">
        <v>0.201664513645778</v>
      </c>
      <c r="H930" s="1">
        <v>0.190801715220402</v>
      </c>
      <c r="I930" s="1">
        <v>0.430304828444989</v>
      </c>
      <c r="J930" s="1">
        <v>0.126500564568969</v>
      </c>
      <c r="K930" s="1">
        <v>0.127955414514816</v>
      </c>
      <c r="L930" s="1">
        <f t="shared" si="43"/>
        <v>0.280601768990979</v>
      </c>
      <c r="M930" s="1">
        <v>0.35451164885531</v>
      </c>
      <c r="N930" s="1">
        <v>0.153346362117997</v>
      </c>
      <c r="O930" s="1">
        <v>0.542261661354989</v>
      </c>
      <c r="P930" s="1">
        <v>0.498370684870946</v>
      </c>
      <c r="Q930" s="1">
        <v>0.23307161119048</v>
      </c>
      <c r="R930" s="1">
        <v>0.261137981346819</v>
      </c>
      <c r="S930" s="1">
        <v>0.337313017498687</v>
      </c>
      <c r="T930" s="1">
        <v>0.147182490540572</v>
      </c>
      <c r="U930" s="1">
        <v>0.0898908733844166</v>
      </c>
      <c r="V930" s="1">
        <v>0.154302387792763</v>
      </c>
      <c r="W930" s="1">
        <v>0.271053493875971</v>
      </c>
      <c r="X930" s="1">
        <v>0.129976122653941</v>
      </c>
      <c r="Y930" s="1">
        <v>0.164228717054575</v>
      </c>
      <c r="Z930" s="1">
        <v>0.195805814002301</v>
      </c>
      <c r="AA930" s="1">
        <f t="shared" si="44"/>
        <v>0.252318061895698</v>
      </c>
      <c r="AB930" s="1">
        <f t="shared" si="42"/>
        <v>1.11209545160098</v>
      </c>
      <c r="AC930" s="1">
        <f>_xlfn.T.TEST(B930:K930,M930:Z930,2,2)</f>
        <v>0.602721997549656</v>
      </c>
      <c r="AD930" s="1" t="s">
        <v>37</v>
      </c>
      <c r="AE930" s="1">
        <v>0.99318</v>
      </c>
      <c r="AF930" s="1" t="s">
        <v>3143</v>
      </c>
      <c r="AG930" s="1">
        <v>7</v>
      </c>
      <c r="AH930" s="1" t="s">
        <v>3144</v>
      </c>
      <c r="AI930" s="1" t="s">
        <v>3145</v>
      </c>
      <c r="AJ930" s="1" t="s">
        <v>3146</v>
      </c>
    </row>
    <row r="931" spans="1:36">
      <c r="A931" s="1" t="s">
        <v>3147</v>
      </c>
      <c r="B931" s="1">
        <v>4.47412362342678</v>
      </c>
      <c r="C931" s="1">
        <v>6.69147543353214</v>
      </c>
      <c r="D931" s="1">
        <v>5.76370450963745</v>
      </c>
      <c r="E931" s="1">
        <v>5.52765986313245</v>
      </c>
      <c r="F931" s="1">
        <v>1.36479568492444</v>
      </c>
      <c r="G931" s="1">
        <v>5.67041172883374</v>
      </c>
      <c r="H931" s="1">
        <v>4.6497036455302</v>
      </c>
      <c r="I931" s="1">
        <v>3.01875336937622</v>
      </c>
      <c r="J931" s="1">
        <v>4.71110545498896</v>
      </c>
      <c r="K931" s="1">
        <v>2.73098209614697</v>
      </c>
      <c r="L931" s="1">
        <f t="shared" si="43"/>
        <v>4.46027154095294</v>
      </c>
      <c r="M931" s="1">
        <v>10.0505955728407</v>
      </c>
      <c r="N931" s="1">
        <v>2.07338427884774</v>
      </c>
      <c r="O931" s="1">
        <v>1.28947020078425</v>
      </c>
      <c r="P931" s="1">
        <v>7.80632602373198</v>
      </c>
      <c r="Q931" s="1">
        <v>6.82683042106633</v>
      </c>
      <c r="R931" s="1">
        <v>9.46407145402714</v>
      </c>
      <c r="S931" s="1">
        <v>5.94016594507537</v>
      </c>
      <c r="T931" s="1">
        <v>6.41763033825199</v>
      </c>
      <c r="U931" s="1">
        <v>5.14816486834619</v>
      </c>
      <c r="V931" s="1">
        <v>5.71836168669996</v>
      </c>
      <c r="W931" s="1">
        <v>5.56192859117907</v>
      </c>
      <c r="X931" s="1">
        <v>10.4000467220474</v>
      </c>
      <c r="Y931" s="1">
        <v>8.93713668315745</v>
      </c>
      <c r="Z931" s="1">
        <v>6.66645762869627</v>
      </c>
      <c r="AA931" s="1">
        <f t="shared" si="44"/>
        <v>6.59289788676799</v>
      </c>
      <c r="AB931" s="1">
        <f t="shared" si="42"/>
        <v>0.676526713678479</v>
      </c>
      <c r="AC931" s="1">
        <f>_xlfn.T.TEST(B931:K931,M931:Z931,2,2)</f>
        <v>0.0372115411564942</v>
      </c>
      <c r="AD931" s="1" t="s">
        <v>37</v>
      </c>
      <c r="AE931" s="1">
        <v>0.999489</v>
      </c>
      <c r="AF931" s="1" t="s">
        <v>3148</v>
      </c>
      <c r="AG931" s="1">
        <v>367</v>
      </c>
      <c r="AH931" s="1" t="s">
        <v>3149</v>
      </c>
      <c r="AI931" s="1" t="s">
        <v>3150</v>
      </c>
      <c r="AJ931" s="1" t="s">
        <v>3151</v>
      </c>
    </row>
    <row r="932" spans="1:36">
      <c r="A932" s="1" t="s">
        <v>3152</v>
      </c>
      <c r="B932" s="1">
        <v>0.87842797830858</v>
      </c>
      <c r="C932" s="1">
        <v>1.35732425430815</v>
      </c>
      <c r="D932" s="1">
        <v>0.533692604560761</v>
      </c>
      <c r="E932" s="1">
        <v>0.552377822369586</v>
      </c>
      <c r="F932" s="1">
        <v>0.159455140741504</v>
      </c>
      <c r="G932" s="1">
        <v>1.30390833493817</v>
      </c>
      <c r="H932" s="1">
        <v>0.19236283370318</v>
      </c>
      <c r="I932" s="1">
        <v>0.481752137325126</v>
      </c>
      <c r="J932" s="1">
        <v>1.31736396907046</v>
      </c>
      <c r="K932" s="1">
        <v>0.517392807395052</v>
      </c>
      <c r="L932" s="1">
        <f t="shared" si="43"/>
        <v>0.729405788272057</v>
      </c>
      <c r="M932" s="1">
        <v>3.76019844319093</v>
      </c>
      <c r="N932" s="1">
        <v>0.120133617667375</v>
      </c>
      <c r="O932" s="1">
        <v>0.22564569014546</v>
      </c>
      <c r="P932" s="1">
        <v>1.13534390681929</v>
      </c>
      <c r="Q932" s="1">
        <v>0.287992421845367</v>
      </c>
      <c r="R932" s="1">
        <v>1.42386781141961</v>
      </c>
      <c r="S932" s="1">
        <v>0.237589659193088</v>
      </c>
      <c r="T932" s="1">
        <v>6.41763033825199</v>
      </c>
      <c r="U932" s="1">
        <v>0.764856457836932</v>
      </c>
      <c r="V932" s="1">
        <v>5.71836168669996</v>
      </c>
      <c r="W932" s="1">
        <v>2.25880187279032</v>
      </c>
      <c r="X932" s="1">
        <v>1.39822447825111</v>
      </c>
      <c r="Y932" s="1">
        <v>1.47270383413262</v>
      </c>
      <c r="Z932" s="1">
        <v>1.45080456934996</v>
      </c>
      <c r="AA932" s="1">
        <f t="shared" si="44"/>
        <v>1.90515391339957</v>
      </c>
      <c r="AB932" s="1">
        <f t="shared" si="42"/>
        <v>0.382859244674096</v>
      </c>
      <c r="AC932" s="1">
        <f>_xlfn.T.TEST(B932:K932,M932:Z932,2,2)</f>
        <v>0.0849859190008679</v>
      </c>
      <c r="AD932" s="1" t="s">
        <v>37</v>
      </c>
      <c r="AE932" s="1">
        <v>1</v>
      </c>
      <c r="AF932" s="1" t="s">
        <v>3148</v>
      </c>
      <c r="AG932" s="1">
        <v>371</v>
      </c>
      <c r="AH932" s="1" t="s">
        <v>3149</v>
      </c>
      <c r="AI932" s="1" t="s">
        <v>3150</v>
      </c>
      <c r="AJ932" s="1" t="s">
        <v>3153</v>
      </c>
    </row>
    <row r="933" spans="1:36">
      <c r="A933" s="1" t="s">
        <v>3154</v>
      </c>
      <c r="B933" s="1">
        <v>21.4835201866012</v>
      </c>
      <c r="C933" s="1">
        <v>15.2117451759552</v>
      </c>
      <c r="D933" s="1">
        <v>12.4609986780575</v>
      </c>
      <c r="E933" s="1">
        <v>28.0254152637166</v>
      </c>
      <c r="F933" s="1">
        <v>54.8278996449647</v>
      </c>
      <c r="G933" s="1">
        <v>34.3126675559004</v>
      </c>
      <c r="H933" s="1">
        <v>62.1295491336791</v>
      </c>
      <c r="I933" s="1">
        <v>53.3630817591043</v>
      </c>
      <c r="J933" s="1">
        <v>12.5732737801904</v>
      </c>
      <c r="K933" s="1">
        <v>39.0491060764184</v>
      </c>
      <c r="L933" s="1">
        <f t="shared" si="43"/>
        <v>33.3437257254588</v>
      </c>
      <c r="M933" s="1">
        <v>12.1913334995645</v>
      </c>
      <c r="N933" s="1">
        <v>26.0733320528882</v>
      </c>
      <c r="O933" s="1">
        <v>2.60672003917458</v>
      </c>
      <c r="P933" s="1">
        <v>8.61597853720115</v>
      </c>
      <c r="Q933" s="1">
        <v>17.4205392815713</v>
      </c>
      <c r="R933" s="1">
        <v>29.968916721703</v>
      </c>
      <c r="S933" s="1">
        <v>12.8964803247655</v>
      </c>
      <c r="T933" s="1">
        <v>4.09961481897092</v>
      </c>
      <c r="U933" s="1">
        <v>4.65262911925287</v>
      </c>
      <c r="V933" s="1">
        <v>0.118409374674583</v>
      </c>
      <c r="W933" s="1">
        <v>17.670973226478</v>
      </c>
      <c r="X933" s="1">
        <v>7.86939017349538</v>
      </c>
      <c r="Y933" s="1">
        <v>4.34636731915642</v>
      </c>
      <c r="Z933" s="1">
        <v>5.04702170496584</v>
      </c>
      <c r="AA933" s="1">
        <f t="shared" si="44"/>
        <v>10.9698361567045</v>
      </c>
      <c r="AB933" s="1">
        <f t="shared" si="42"/>
        <v>3.03958283871725</v>
      </c>
      <c r="AC933" s="1">
        <f>_xlfn.T.TEST(B933:K933,M933:Z933,2,2)</f>
        <v>0.000698889069370532</v>
      </c>
      <c r="AD933" s="1" t="s">
        <v>37</v>
      </c>
      <c r="AE933" s="1">
        <v>0.998678</v>
      </c>
      <c r="AF933" s="1" t="s">
        <v>3155</v>
      </c>
      <c r="AG933" s="1">
        <v>334</v>
      </c>
      <c r="AH933" s="1" t="s">
        <v>3156</v>
      </c>
      <c r="AI933" s="1" t="s">
        <v>3157</v>
      </c>
      <c r="AJ933" s="1" t="s">
        <v>3158</v>
      </c>
    </row>
    <row r="934" spans="1:36">
      <c r="A934" s="1" t="s">
        <v>3159</v>
      </c>
      <c r="B934" s="1">
        <v>18.5284391167258</v>
      </c>
      <c r="C934" s="1">
        <v>18.3667527820186</v>
      </c>
      <c r="D934" s="1">
        <v>20.8178449048711</v>
      </c>
      <c r="E934" s="1">
        <v>21.1023053067118</v>
      </c>
      <c r="F934" s="1">
        <v>26.7858317413528</v>
      </c>
      <c r="G934" s="1">
        <v>16.8047642338214</v>
      </c>
      <c r="H934" s="1">
        <v>70.051563438604</v>
      </c>
      <c r="I934" s="1">
        <v>49.6797940571303</v>
      </c>
      <c r="J934" s="1">
        <v>21.2375859097929</v>
      </c>
      <c r="K934" s="1">
        <v>19.1096114499547</v>
      </c>
      <c r="L934" s="1">
        <f t="shared" si="43"/>
        <v>28.2484492940983</v>
      </c>
      <c r="M934" s="1">
        <v>18.0076908146596</v>
      </c>
      <c r="N934" s="1">
        <v>21.4641085546791</v>
      </c>
      <c r="O934" s="1">
        <v>7.25654699111597</v>
      </c>
      <c r="P934" s="1">
        <v>17.078152056656</v>
      </c>
      <c r="Q934" s="1">
        <v>10.3816316733323</v>
      </c>
      <c r="R934" s="1">
        <v>22.9841782187405</v>
      </c>
      <c r="S934" s="1">
        <v>17.8458883922124</v>
      </c>
      <c r="T934" s="1">
        <v>17.5175395066854</v>
      </c>
      <c r="U934" s="1">
        <v>19.8294360538745</v>
      </c>
      <c r="V934" s="1">
        <v>15.3327367210117</v>
      </c>
      <c r="W934" s="1">
        <v>23.5626704322155</v>
      </c>
      <c r="X934" s="1">
        <v>17.7449584563026</v>
      </c>
      <c r="Y934" s="1">
        <v>7.94884795746973</v>
      </c>
      <c r="Z934" s="1">
        <v>9.20564279588373</v>
      </c>
      <c r="AA934" s="1">
        <f t="shared" si="44"/>
        <v>16.1542877589171</v>
      </c>
      <c r="AB934" s="1">
        <f t="shared" si="42"/>
        <v>1.74866572365627</v>
      </c>
      <c r="AC934" s="1">
        <f>_xlfn.T.TEST(B934:K934,M934:Z934,2,2)</f>
        <v>0.023236416894368</v>
      </c>
      <c r="AD934" s="1" t="s">
        <v>37</v>
      </c>
      <c r="AE934" s="1">
        <v>1</v>
      </c>
      <c r="AF934" s="1" t="s">
        <v>3155</v>
      </c>
      <c r="AG934" s="1">
        <v>344</v>
      </c>
      <c r="AH934" s="1" t="s">
        <v>3156</v>
      </c>
      <c r="AI934" s="1" t="s">
        <v>3157</v>
      </c>
      <c r="AJ934" s="1" t="s">
        <v>3160</v>
      </c>
    </row>
    <row r="935" spans="1:36">
      <c r="A935" s="1" t="s">
        <v>3161</v>
      </c>
      <c r="B935" s="1">
        <v>0.486207749896281</v>
      </c>
      <c r="C935" s="1">
        <v>0.201695010073459</v>
      </c>
      <c r="D935" s="1">
        <v>0.511842317927782</v>
      </c>
      <c r="E935" s="1">
        <v>0.686672623338455</v>
      </c>
      <c r="F935" s="1">
        <v>0.238095798384758</v>
      </c>
      <c r="G935" s="1">
        <v>0.208521064846983</v>
      </c>
      <c r="H935" s="1">
        <v>0.211030641403667</v>
      </c>
      <c r="I935" s="1">
        <v>0.115854394541571</v>
      </c>
      <c r="J935" s="1">
        <v>0.437285465108426</v>
      </c>
      <c r="K935" s="1">
        <v>0.441770373401482</v>
      </c>
      <c r="L935" s="1">
        <f t="shared" si="43"/>
        <v>0.353897543892287</v>
      </c>
      <c r="M935" s="1">
        <v>0.546442335207366</v>
      </c>
      <c r="N935" s="1">
        <v>0.213653308516629</v>
      </c>
      <c r="O935" s="1">
        <v>0.519185245267533</v>
      </c>
      <c r="P935" s="1">
        <v>0.66169614838841</v>
      </c>
      <c r="Q935" s="1">
        <v>1.30770719042072</v>
      </c>
      <c r="R935" s="1">
        <v>0.750476896573885</v>
      </c>
      <c r="S935" s="1">
        <v>0.697456669411152</v>
      </c>
      <c r="T935" s="1">
        <v>0.59940702002789</v>
      </c>
      <c r="U935" s="1">
        <v>0.678917706727166</v>
      </c>
      <c r="V935" s="1">
        <v>0.740136031894823</v>
      </c>
      <c r="W935" s="1">
        <v>0.10219595164959</v>
      </c>
      <c r="X935" s="1">
        <v>0.226753602751022</v>
      </c>
      <c r="Y935" s="1">
        <v>0.143038830406333</v>
      </c>
      <c r="Z935" s="1">
        <v>0.0743108416817906</v>
      </c>
      <c r="AA935" s="1">
        <f t="shared" si="44"/>
        <v>0.518669841351737</v>
      </c>
      <c r="AB935" s="1">
        <f t="shared" si="42"/>
        <v>0.682317566353912</v>
      </c>
      <c r="AC935" s="1">
        <f>_xlfn.T.TEST(B935:K935,M935:Z935,2,2)</f>
        <v>0.178471006893798</v>
      </c>
      <c r="AD935" s="1" t="s">
        <v>37</v>
      </c>
      <c r="AE935" s="1">
        <v>0.999343</v>
      </c>
      <c r="AF935" s="1" t="s">
        <v>3162</v>
      </c>
      <c r="AG935" s="1">
        <v>55</v>
      </c>
      <c r="AH935" s="1" t="s">
        <v>3163</v>
      </c>
      <c r="AI935" s="1" t="s">
        <v>3164</v>
      </c>
      <c r="AJ935" s="1" t="s">
        <v>3165</v>
      </c>
    </row>
    <row r="936" spans="1:36">
      <c r="A936" s="1" t="s">
        <v>3166</v>
      </c>
      <c r="B936" s="1">
        <v>1.29149471604013</v>
      </c>
      <c r="C936" s="1">
        <v>2.63520399634245</v>
      </c>
      <c r="D936" s="1">
        <v>0.167295243231653</v>
      </c>
      <c r="E936" s="1">
        <v>1.18236220115867</v>
      </c>
      <c r="F936" s="1">
        <v>4.16036058459551</v>
      </c>
      <c r="G936" s="1">
        <v>2.38920499407017</v>
      </c>
      <c r="H936" s="1">
        <v>3.92795750205955</v>
      </c>
      <c r="I936" s="1">
        <v>1.45376350838136</v>
      </c>
      <c r="J936" s="1">
        <v>2.58754925079136</v>
      </c>
      <c r="K936" s="1">
        <v>1.07612371617001</v>
      </c>
      <c r="L936" s="1">
        <f t="shared" si="43"/>
        <v>2.08713157128409</v>
      </c>
      <c r="M936" s="1">
        <v>0.194239415218072</v>
      </c>
      <c r="N936" s="1">
        <v>0.942998526902781</v>
      </c>
      <c r="O936" s="1">
        <v>0.0922552897926284</v>
      </c>
      <c r="P936" s="1">
        <v>1.69426538663423</v>
      </c>
      <c r="Q936" s="1">
        <v>0.214523657387295</v>
      </c>
      <c r="R936" s="1">
        <v>1.59750581771183</v>
      </c>
      <c r="S936" s="1">
        <v>1.75300560142188</v>
      </c>
      <c r="T936" s="1">
        <v>0.166258798939725</v>
      </c>
      <c r="U936" s="1">
        <v>1.56156996018859</v>
      </c>
      <c r="V936" s="1">
        <v>1.3720205937029</v>
      </c>
      <c r="W936" s="1">
        <v>2.51300436230307</v>
      </c>
      <c r="X936" s="1">
        <v>1.14384091312165</v>
      </c>
      <c r="Y936" s="1">
        <v>1.16308200315105</v>
      </c>
      <c r="Z936" s="1">
        <v>1.49993727142156</v>
      </c>
      <c r="AA936" s="1">
        <f t="shared" si="44"/>
        <v>1.13632197127838</v>
      </c>
      <c r="AB936" s="1">
        <f t="shared" si="42"/>
        <v>1.83674312742192</v>
      </c>
      <c r="AC936" s="1">
        <f>_xlfn.T.TEST(B936:K936,M936:Z936,2,2)</f>
        <v>0.031075256792803</v>
      </c>
      <c r="AD936" s="1" t="s">
        <v>37</v>
      </c>
      <c r="AE936" s="1">
        <v>0.999974</v>
      </c>
      <c r="AF936" s="1" t="s">
        <v>3162</v>
      </c>
      <c r="AG936" s="1">
        <v>58</v>
      </c>
      <c r="AH936" s="1" t="s">
        <v>3163</v>
      </c>
      <c r="AI936" s="1" t="s">
        <v>3164</v>
      </c>
      <c r="AJ936" s="1" t="s">
        <v>3167</v>
      </c>
    </row>
    <row r="937" spans="1:36">
      <c r="A937" s="1" t="s">
        <v>3168</v>
      </c>
      <c r="B937" s="1">
        <v>1.50133955482009</v>
      </c>
      <c r="C937" s="1">
        <v>2.05002472878502</v>
      </c>
      <c r="D937" s="1">
        <v>2.16262700778805</v>
      </c>
      <c r="E937" s="1">
        <v>1.96445486516382</v>
      </c>
      <c r="F937" s="1">
        <v>1.7742554823455</v>
      </c>
      <c r="G937" s="1">
        <v>1.1830264294075</v>
      </c>
      <c r="H937" s="1">
        <v>2.42836363538468</v>
      </c>
      <c r="I937" s="1">
        <v>1.62323215318357</v>
      </c>
      <c r="J937" s="1">
        <v>1.08703792087016</v>
      </c>
      <c r="K937" s="1">
        <v>1.92600273032307</v>
      </c>
      <c r="L937" s="1">
        <f t="shared" si="43"/>
        <v>1.77003645080714</v>
      </c>
      <c r="M937" s="1">
        <v>2.32221192658971</v>
      </c>
      <c r="N937" s="1">
        <v>1.56386292551769</v>
      </c>
      <c r="O937" s="1">
        <v>3.01847451020179</v>
      </c>
      <c r="P937" s="1">
        <v>1.92394576893388</v>
      </c>
      <c r="Q937" s="1">
        <v>1.81155945236295</v>
      </c>
      <c r="R937" s="1">
        <v>2.169857890777</v>
      </c>
      <c r="S937" s="1">
        <v>0.155307306942479</v>
      </c>
      <c r="T937" s="1">
        <v>1.3986955925957</v>
      </c>
      <c r="U937" s="1">
        <v>1.09137893116773</v>
      </c>
      <c r="V937" s="1">
        <v>2.09009424399069</v>
      </c>
      <c r="W937" s="1">
        <v>2.18241781934407</v>
      </c>
      <c r="X937" s="1">
        <v>1.44332027095619</v>
      </c>
      <c r="Y937" s="1">
        <v>2.02149108448753</v>
      </c>
      <c r="Z937" s="1">
        <v>2.30407530548714</v>
      </c>
      <c r="AA937" s="1">
        <f t="shared" si="44"/>
        <v>1.82119235923961</v>
      </c>
      <c r="AB937" s="1">
        <f t="shared" si="42"/>
        <v>0.971910760457052</v>
      </c>
      <c r="AC937" s="1">
        <f>_xlfn.T.TEST(B937:K937,M937:Z937,2,2)</f>
        <v>0.835659814701744</v>
      </c>
      <c r="AD937" s="1" t="s">
        <v>37</v>
      </c>
      <c r="AE937" s="1">
        <v>0.999069</v>
      </c>
      <c r="AF937" s="1" t="s">
        <v>3169</v>
      </c>
      <c r="AG937" s="1">
        <v>183</v>
      </c>
      <c r="AH937" s="1" t="s">
        <v>3170</v>
      </c>
      <c r="AI937" s="1" t="s">
        <v>3171</v>
      </c>
      <c r="AJ937" s="1" t="s">
        <v>3172</v>
      </c>
    </row>
    <row r="938" spans="1:36">
      <c r="A938" s="1" t="s">
        <v>3173</v>
      </c>
      <c r="B938" s="1">
        <v>0.238447312859084</v>
      </c>
      <c r="C938" s="1">
        <v>1.01695704448523</v>
      </c>
      <c r="D938" s="1">
        <v>1.09301793427107</v>
      </c>
      <c r="E938" s="1">
        <v>0.796310601378255</v>
      </c>
      <c r="F938" s="1">
        <v>0.657546944033314</v>
      </c>
      <c r="G938" s="1">
        <v>0.997540354752024</v>
      </c>
      <c r="H938" s="1">
        <v>1.13702035021513</v>
      </c>
      <c r="I938" s="1">
        <v>0.375284804815874</v>
      </c>
      <c r="J938" s="1">
        <v>0.6561611262913</v>
      </c>
      <c r="K938" s="1">
        <v>0.482140411745894</v>
      </c>
      <c r="L938" s="1">
        <f t="shared" si="43"/>
        <v>0.745042688484717</v>
      </c>
      <c r="M938" s="1">
        <v>0.0851264589051985</v>
      </c>
      <c r="N938" s="1">
        <v>1.06039059317766</v>
      </c>
      <c r="O938" s="1">
        <v>1.26761187285936</v>
      </c>
      <c r="P938" s="1">
        <v>0.505926795489708</v>
      </c>
      <c r="Q938" s="1">
        <v>0.485681940913836</v>
      </c>
      <c r="R938" s="1">
        <v>1.18314135583714</v>
      </c>
      <c r="S938" s="1">
        <v>0.212472769864835</v>
      </c>
      <c r="T938" s="1">
        <v>1.01120662734661</v>
      </c>
      <c r="U938" s="1">
        <v>1.18174981716555</v>
      </c>
      <c r="V938" s="1">
        <v>1.16649854598791</v>
      </c>
      <c r="W938" s="1">
        <v>1.06863605969396</v>
      </c>
      <c r="X938" s="1">
        <v>0.529066674498716</v>
      </c>
      <c r="Y938" s="1">
        <v>0.891883191214277</v>
      </c>
      <c r="Z938" s="1">
        <v>1.22346914354741</v>
      </c>
      <c r="AA938" s="1">
        <f t="shared" si="44"/>
        <v>0.84806156046444</v>
      </c>
      <c r="AB938" s="1">
        <f t="shared" si="42"/>
        <v>0.878524299670763</v>
      </c>
      <c r="AC938" s="1">
        <f>_xlfn.T.TEST(B938:K938,M938:Z938,2,2)</f>
        <v>0.507006948763058</v>
      </c>
      <c r="AD938" s="1" t="s">
        <v>37</v>
      </c>
      <c r="AE938" s="1">
        <v>1</v>
      </c>
      <c r="AF938" s="1" t="s">
        <v>3169</v>
      </c>
      <c r="AG938" s="1">
        <v>148</v>
      </c>
      <c r="AH938" s="1" t="s">
        <v>3170</v>
      </c>
      <c r="AI938" s="1" t="s">
        <v>3171</v>
      </c>
      <c r="AJ938" s="1" t="s">
        <v>3174</v>
      </c>
    </row>
    <row r="939" spans="1:36">
      <c r="A939" s="1" t="s">
        <v>3175</v>
      </c>
      <c r="B939" s="1">
        <v>4.6793684484241</v>
      </c>
      <c r="C939" s="1">
        <v>1.01752614952286</v>
      </c>
      <c r="D939" s="1">
        <v>1.8705863990905</v>
      </c>
      <c r="E939" s="1">
        <v>0.196042920245882</v>
      </c>
      <c r="F939" s="1">
        <v>0.0964123439552294</v>
      </c>
      <c r="G939" s="1">
        <v>1.92573785201523</v>
      </c>
      <c r="H939" s="1">
        <v>2.890198498094</v>
      </c>
      <c r="I939" s="1">
        <v>2.89606713971816</v>
      </c>
      <c r="J939" s="1">
        <v>1.60155096049548</v>
      </c>
      <c r="K939" s="1">
        <v>3.46006214257138</v>
      </c>
      <c r="L939" s="1">
        <f t="shared" si="43"/>
        <v>2.06335528541328</v>
      </c>
      <c r="M939" s="1">
        <v>2.10358290482169</v>
      </c>
      <c r="N939" s="1">
        <v>4.59937842493127</v>
      </c>
      <c r="O939" s="1">
        <v>1.30544091361389</v>
      </c>
      <c r="P939" s="1">
        <v>16.5064625458804</v>
      </c>
      <c r="Q939" s="1">
        <v>18.7214552093776</v>
      </c>
      <c r="R939" s="1">
        <v>24.637535502574</v>
      </c>
      <c r="S939" s="1">
        <v>20.6995182668148</v>
      </c>
      <c r="T939" s="1">
        <v>0.149187910057667</v>
      </c>
      <c r="U939" s="1">
        <v>15.6864215181397</v>
      </c>
      <c r="V939" s="1">
        <v>1.78805080306906</v>
      </c>
      <c r="W939" s="1">
        <v>7.45126809367718</v>
      </c>
      <c r="X939" s="1">
        <v>2.00113697559899</v>
      </c>
      <c r="Y939" s="1">
        <v>4.60229429183722</v>
      </c>
      <c r="Z939" s="1">
        <v>3.46374081563922</v>
      </c>
      <c r="AA939" s="1">
        <f t="shared" si="44"/>
        <v>8.83681958400233</v>
      </c>
      <c r="AB939" s="1">
        <f t="shared" si="42"/>
        <v>0.233495237262585</v>
      </c>
      <c r="AC939" s="1">
        <f>_xlfn.T.TEST(B939:K939,M939:Z939,2,2)</f>
        <v>0.0210369396952807</v>
      </c>
      <c r="AD939" s="1" t="s">
        <v>37</v>
      </c>
      <c r="AE939" s="1">
        <v>0.999823</v>
      </c>
      <c r="AF939" s="1" t="s">
        <v>3176</v>
      </c>
      <c r="AG939" s="1">
        <v>219</v>
      </c>
      <c r="AH939" s="1" t="s">
        <v>3177</v>
      </c>
      <c r="AI939" s="1" t="s">
        <v>3178</v>
      </c>
      <c r="AJ939" s="1" t="s">
        <v>3179</v>
      </c>
    </row>
    <row r="940" spans="1:36">
      <c r="A940" s="1" t="s">
        <v>3180</v>
      </c>
      <c r="B940" s="1">
        <v>0.393738040419292</v>
      </c>
      <c r="C940" s="1">
        <v>0.891325892493769</v>
      </c>
      <c r="D940" s="1">
        <v>0.193729793714878</v>
      </c>
      <c r="E940" s="1">
        <v>1.62432572346659</v>
      </c>
      <c r="F940" s="1">
        <v>0.202603612853233</v>
      </c>
      <c r="G940" s="1">
        <v>0.193781601920873</v>
      </c>
      <c r="H940" s="1">
        <v>1.45203151383205</v>
      </c>
      <c r="I940" s="1">
        <v>1.09988809112874</v>
      </c>
      <c r="J940" s="1">
        <v>1.14727711577186</v>
      </c>
      <c r="K940" s="1">
        <v>0.0958270911899491</v>
      </c>
      <c r="L940" s="1">
        <f t="shared" si="43"/>
        <v>0.729452847679124</v>
      </c>
      <c r="M940" s="1">
        <v>0.111913520535039</v>
      </c>
      <c r="N940" s="1">
        <v>0.69615428379741</v>
      </c>
      <c r="O940" s="1">
        <v>0.730324206627812</v>
      </c>
      <c r="P940" s="1">
        <v>1.63812315289774</v>
      </c>
      <c r="Q940" s="1">
        <v>1.4522134160547</v>
      </c>
      <c r="R940" s="1">
        <v>1.84070516334827</v>
      </c>
      <c r="S940" s="1">
        <v>0.110098002456712</v>
      </c>
      <c r="T940" s="1">
        <v>1.94070553727857</v>
      </c>
      <c r="U940" s="1">
        <v>1.51462449023831</v>
      </c>
      <c r="V940" s="1">
        <v>0.630890250308843</v>
      </c>
      <c r="W940" s="1">
        <v>0.969323217181566</v>
      </c>
      <c r="X940" s="1">
        <v>0.13375171623644</v>
      </c>
      <c r="Y940" s="1">
        <v>0.267266652006369</v>
      </c>
      <c r="Z940" s="1">
        <v>0.195883749271056</v>
      </c>
      <c r="AA940" s="1">
        <f t="shared" si="44"/>
        <v>0.873712668445631</v>
      </c>
      <c r="AB940" s="1">
        <f t="shared" si="42"/>
        <v>0.834888715734028</v>
      </c>
      <c r="AC940" s="1">
        <f>_xlfn.T.TEST(B940:K940,M940:Z940,2,2)</f>
        <v>0.593203961784271</v>
      </c>
      <c r="AD940" s="1" t="s">
        <v>37</v>
      </c>
      <c r="AE940" s="1">
        <v>0.842711</v>
      </c>
      <c r="AF940" s="1" t="s">
        <v>3181</v>
      </c>
      <c r="AG940" s="1">
        <v>676</v>
      </c>
      <c r="AH940" s="1" t="s">
        <v>3182</v>
      </c>
      <c r="AI940" s="1" t="s">
        <v>3183</v>
      </c>
      <c r="AJ940" s="1" t="s">
        <v>3184</v>
      </c>
    </row>
    <row r="941" spans="1:36">
      <c r="A941" s="1" t="s">
        <v>3185</v>
      </c>
      <c r="B941" s="1">
        <v>0.192840366643017</v>
      </c>
      <c r="C941" s="1">
        <v>0.891325892493769</v>
      </c>
      <c r="D941" s="1">
        <v>0.237723154573221</v>
      </c>
      <c r="E941" s="1">
        <v>1.62432572346659</v>
      </c>
      <c r="F941" s="1">
        <v>0.174376615996753</v>
      </c>
      <c r="G941" s="1">
        <v>0.202198817353434</v>
      </c>
      <c r="H941" s="1">
        <v>1.12712263617197</v>
      </c>
      <c r="I941" s="1">
        <v>0.753980519061616</v>
      </c>
      <c r="J941" s="1">
        <v>1.14727711577186</v>
      </c>
      <c r="K941" s="1">
        <v>0.104317148368161</v>
      </c>
      <c r="L941" s="1">
        <f t="shared" si="43"/>
        <v>0.645548798990039</v>
      </c>
      <c r="M941" s="1">
        <v>0.104806580714381</v>
      </c>
      <c r="N941" s="1">
        <v>0.194306258591472</v>
      </c>
      <c r="O941" s="1">
        <v>0.730324206627812</v>
      </c>
      <c r="P941" s="1">
        <v>1.63812315289774</v>
      </c>
      <c r="Q941" s="1">
        <v>1.30221189287587</v>
      </c>
      <c r="R941" s="1">
        <v>0.130287414147601</v>
      </c>
      <c r="S941" s="1">
        <v>0.168741595652865</v>
      </c>
      <c r="T941" s="1">
        <v>1.64239551925938</v>
      </c>
      <c r="U941" s="1">
        <v>1.19691824273327</v>
      </c>
      <c r="V941" s="1">
        <v>0.417514464747921</v>
      </c>
      <c r="W941" s="1">
        <v>0.969323217181566</v>
      </c>
      <c r="X941" s="1">
        <v>0.0754685136581699</v>
      </c>
      <c r="Y941" s="1">
        <v>0.15811710087117</v>
      </c>
      <c r="Z941" s="1">
        <v>0.148381694383054</v>
      </c>
      <c r="AA941" s="1">
        <f t="shared" si="44"/>
        <v>0.634065703881591</v>
      </c>
      <c r="AB941" s="1">
        <f t="shared" si="42"/>
        <v>1.01811026055841</v>
      </c>
      <c r="AC941" s="1">
        <f>_xlfn.T.TEST(B941:K941,M941:Z941,2,2)</f>
        <v>0.96195936935713</v>
      </c>
      <c r="AD941" s="1" t="s">
        <v>37</v>
      </c>
      <c r="AE941" s="1">
        <v>0.945719</v>
      </c>
      <c r="AF941" s="1" t="s">
        <v>3181</v>
      </c>
      <c r="AG941" s="1">
        <v>679</v>
      </c>
      <c r="AH941" s="1" t="s">
        <v>3182</v>
      </c>
      <c r="AI941" s="1" t="s">
        <v>3183</v>
      </c>
      <c r="AJ941" s="1" t="s">
        <v>3186</v>
      </c>
    </row>
    <row r="942" spans="1:36">
      <c r="A942" s="1" t="s">
        <v>3187</v>
      </c>
      <c r="B942" s="1">
        <v>0.893226388880759</v>
      </c>
      <c r="C942" s="1">
        <v>2.93348505603036</v>
      </c>
      <c r="D942" s="1">
        <v>1.7233485085316</v>
      </c>
      <c r="E942" s="1">
        <v>2.48161456419636</v>
      </c>
      <c r="F942" s="1">
        <v>1.88069905294113</v>
      </c>
      <c r="G942" s="1">
        <v>2.33843295906975</v>
      </c>
      <c r="H942" s="1">
        <v>2.73965350195532</v>
      </c>
      <c r="I942" s="1">
        <v>0.51236969104197</v>
      </c>
      <c r="J942" s="1">
        <v>1.21642552701551</v>
      </c>
      <c r="K942" s="1">
        <v>0.940214395257198</v>
      </c>
      <c r="L942" s="1">
        <f t="shared" si="43"/>
        <v>1.76594696449199</v>
      </c>
      <c r="M942" s="1">
        <v>2.49192495692923</v>
      </c>
      <c r="N942" s="1">
        <v>0.515583637111082</v>
      </c>
      <c r="O942" s="1">
        <v>0.917439284171956</v>
      </c>
      <c r="P942" s="1">
        <v>1.1968213238193</v>
      </c>
      <c r="Q942" s="1">
        <v>1.1552205034829</v>
      </c>
      <c r="R942" s="1">
        <v>1.61234365653578</v>
      </c>
      <c r="S942" s="1">
        <v>0.898424741982062</v>
      </c>
      <c r="T942" s="1">
        <v>0.997608482773224</v>
      </c>
      <c r="U942" s="1">
        <v>2.69272588482872</v>
      </c>
      <c r="V942" s="1">
        <v>1.92653538204519</v>
      </c>
      <c r="W942" s="1">
        <v>3.06083310819117</v>
      </c>
      <c r="X942" s="1">
        <v>2.48956617709147</v>
      </c>
      <c r="Y942" s="1">
        <v>4.30823204517838</v>
      </c>
      <c r="Z942" s="1">
        <v>2.16342736087183</v>
      </c>
      <c r="AA942" s="1">
        <f t="shared" si="44"/>
        <v>1.88762046750088</v>
      </c>
      <c r="AB942" s="1">
        <f t="shared" si="42"/>
        <v>0.935541330948814</v>
      </c>
      <c r="AC942" s="1">
        <f>_xlfn.T.TEST(B942:K942,M942:Z942,2,2)</f>
        <v>0.76562226877195</v>
      </c>
      <c r="AD942" s="1" t="s">
        <v>37</v>
      </c>
      <c r="AE942" s="1">
        <v>1</v>
      </c>
      <c r="AF942" s="1" t="s">
        <v>3188</v>
      </c>
      <c r="AG942" s="1">
        <v>72</v>
      </c>
      <c r="AH942" s="1" t="s">
        <v>3189</v>
      </c>
      <c r="AI942" s="1" t="s">
        <v>3190</v>
      </c>
      <c r="AJ942" s="1" t="s">
        <v>3191</v>
      </c>
    </row>
    <row r="943" spans="1:36">
      <c r="A943" s="1" t="s">
        <v>3192</v>
      </c>
      <c r="B943" s="1">
        <v>1.50777875613479</v>
      </c>
      <c r="C943" s="1">
        <v>1.38348950248942</v>
      </c>
      <c r="D943" s="1">
        <v>0.846950533784548</v>
      </c>
      <c r="E943" s="1">
        <v>0.612681803932809</v>
      </c>
      <c r="F943" s="1">
        <v>0.178732324236196</v>
      </c>
      <c r="G943" s="1">
        <v>0.329450720997665</v>
      </c>
      <c r="H943" s="1">
        <v>0.413781380231428</v>
      </c>
      <c r="I943" s="1">
        <v>0.619039248042376</v>
      </c>
      <c r="J943" s="1">
        <v>0.505087430708914</v>
      </c>
      <c r="K943" s="1">
        <v>0.700639671041112</v>
      </c>
      <c r="L943" s="1">
        <f t="shared" si="43"/>
        <v>0.709763137159926</v>
      </c>
      <c r="M943" s="1">
        <v>0.549803018457401</v>
      </c>
      <c r="N943" s="1">
        <v>0.51653004498373</v>
      </c>
      <c r="O943" s="1">
        <v>0.985281169520475</v>
      </c>
      <c r="P943" s="1">
        <v>0.431479810258616</v>
      </c>
      <c r="Q943" s="1">
        <v>0.346643467190905</v>
      </c>
      <c r="R943" s="1">
        <v>0.245530958993495</v>
      </c>
      <c r="S943" s="1">
        <v>0.267184820743247</v>
      </c>
      <c r="T943" s="1">
        <v>0.246122541759641</v>
      </c>
      <c r="U943" s="1">
        <v>0.642500506794206</v>
      </c>
      <c r="V943" s="1">
        <v>0.171310127732689</v>
      </c>
      <c r="W943" s="1">
        <v>0.743839985536936</v>
      </c>
      <c r="X943" s="1">
        <v>0.683270639034133</v>
      </c>
      <c r="Y943" s="1">
        <v>0.152503761556852</v>
      </c>
      <c r="Z943" s="1">
        <v>0.173132420867445</v>
      </c>
      <c r="AA943" s="1">
        <f t="shared" si="44"/>
        <v>0.439652376673555</v>
      </c>
      <c r="AB943" s="1">
        <f t="shared" si="42"/>
        <v>1.61437347963418</v>
      </c>
      <c r="AC943" s="1">
        <f>_xlfn.T.TEST(B943:K943,M943:Z943,2,2)</f>
        <v>0.067484023229219</v>
      </c>
      <c r="AD943" s="1" t="s">
        <v>37</v>
      </c>
      <c r="AE943" s="1">
        <v>0.984116</v>
      </c>
      <c r="AF943" s="1" t="s">
        <v>3193</v>
      </c>
      <c r="AG943" s="1">
        <v>55</v>
      </c>
      <c r="AH943" s="1" t="s">
        <v>3194</v>
      </c>
      <c r="AI943" s="1" t="s">
        <v>3195</v>
      </c>
      <c r="AJ943" s="1" t="s">
        <v>3196</v>
      </c>
    </row>
    <row r="944" spans="1:36">
      <c r="A944" s="1" t="s">
        <v>3197</v>
      </c>
      <c r="B944" s="1">
        <v>0.503581767033702</v>
      </c>
      <c r="C944" s="1">
        <v>1.70110615623333</v>
      </c>
      <c r="D944" s="1">
        <v>1.20274018536825</v>
      </c>
      <c r="E944" s="1">
        <v>1.25120520714619</v>
      </c>
      <c r="F944" s="1">
        <v>1.17393505523491</v>
      </c>
      <c r="G944" s="1">
        <v>0.956042945137272</v>
      </c>
      <c r="H944" s="1">
        <v>0.270908041762666</v>
      </c>
      <c r="I944" s="1">
        <v>1.8923326469522</v>
      </c>
      <c r="J944" s="1">
        <v>1.33821987508952</v>
      </c>
      <c r="K944" s="1">
        <v>0.517098907103163</v>
      </c>
      <c r="L944" s="1">
        <f t="shared" si="43"/>
        <v>1.08071707870612</v>
      </c>
      <c r="M944" s="1">
        <v>0.210408557615874</v>
      </c>
      <c r="N944" s="1">
        <v>0.560141205875293</v>
      </c>
      <c r="O944" s="1">
        <v>0.712526258467794</v>
      </c>
      <c r="P944" s="1">
        <v>0.171183513061076</v>
      </c>
      <c r="Q944" s="1">
        <v>0.413056082190029</v>
      </c>
      <c r="R944" s="1">
        <v>0.67893736960168</v>
      </c>
      <c r="S944" s="1">
        <v>0.494266531491917</v>
      </c>
      <c r="T944" s="1">
        <v>1.15639889232732</v>
      </c>
      <c r="U944" s="1">
        <v>0.352411278697058</v>
      </c>
      <c r="V944" s="1">
        <v>0.613467992567432</v>
      </c>
      <c r="W944" s="1">
        <v>0.204429737752176</v>
      </c>
      <c r="X944" s="1">
        <v>0.691850488409069</v>
      </c>
      <c r="Y944" s="1">
        <v>0.290113723407801</v>
      </c>
      <c r="Z944" s="1">
        <v>0.292309288664466</v>
      </c>
      <c r="AA944" s="1">
        <f t="shared" si="44"/>
        <v>0.48867863715207</v>
      </c>
      <c r="AB944" s="1">
        <f t="shared" si="42"/>
        <v>2.21150874325987</v>
      </c>
      <c r="AC944" s="1">
        <f>_xlfn.T.TEST(B944:K944,M944:Z944,2,2)</f>
        <v>0.0015310847473973</v>
      </c>
      <c r="AD944" s="1" t="s">
        <v>37</v>
      </c>
      <c r="AE944" s="1">
        <v>1</v>
      </c>
      <c r="AF944" s="1" t="s">
        <v>3198</v>
      </c>
      <c r="AG944" s="1">
        <v>537</v>
      </c>
      <c r="AH944" s="1" t="s">
        <v>3199</v>
      </c>
      <c r="AI944" s="1" t="s">
        <v>3200</v>
      </c>
      <c r="AJ944" s="1" t="s">
        <v>3201</v>
      </c>
    </row>
    <row r="945" spans="1:36">
      <c r="A945" s="1" t="s">
        <v>3202</v>
      </c>
      <c r="B945" s="1">
        <v>0.119146840258759</v>
      </c>
      <c r="C945" s="1">
        <v>0.189714582939396</v>
      </c>
      <c r="D945" s="1">
        <v>0.179537305879468</v>
      </c>
      <c r="E945" s="1">
        <v>0.154492274671849</v>
      </c>
      <c r="F945" s="1">
        <v>0.12730424264179</v>
      </c>
      <c r="G945" s="1">
        <v>0.32156194725569</v>
      </c>
      <c r="H945" s="1">
        <v>0.183056319876365</v>
      </c>
      <c r="I945" s="1">
        <v>0.179437967920485</v>
      </c>
      <c r="J945" s="1">
        <v>0.0981168534994641</v>
      </c>
      <c r="K945" s="1">
        <v>0.109348740235816</v>
      </c>
      <c r="L945" s="1">
        <f t="shared" si="43"/>
        <v>0.166171707517908</v>
      </c>
      <c r="M945" s="1">
        <v>1.01585102065218</v>
      </c>
      <c r="N945" s="1">
        <v>0.956823709007269</v>
      </c>
      <c r="O945" s="1">
        <v>0.142939890334019</v>
      </c>
      <c r="P945" s="1">
        <v>0.117239222306729</v>
      </c>
      <c r="Q945" s="1">
        <v>0.185196459073329</v>
      </c>
      <c r="R945" s="1">
        <v>1.25425709505043</v>
      </c>
      <c r="S945" s="1">
        <v>0.302645675579403</v>
      </c>
      <c r="T945" s="1">
        <v>0.468050171159753</v>
      </c>
      <c r="U945" s="1">
        <v>0.246884158947928</v>
      </c>
      <c r="V945" s="1">
        <v>0.240683639020514</v>
      </c>
      <c r="W945" s="1">
        <v>0.10159991685308</v>
      </c>
      <c r="X945" s="1">
        <v>0.671757707152239</v>
      </c>
      <c r="Y945" s="1">
        <v>0.746106028427242</v>
      </c>
      <c r="Z945" s="1">
        <v>0.624869402500549</v>
      </c>
      <c r="AA945" s="1">
        <f t="shared" si="44"/>
        <v>0.505350292576048</v>
      </c>
      <c r="AB945" s="1">
        <f t="shared" si="42"/>
        <v>0.32882479729227</v>
      </c>
      <c r="AC945" s="1">
        <f>_xlfn.T.TEST(B945:K945,M945:Z945,2,2)</f>
        <v>0.0105412963805669</v>
      </c>
      <c r="AD945" s="1" t="s">
        <v>37</v>
      </c>
      <c r="AE945" s="1">
        <v>0.999968</v>
      </c>
      <c r="AF945" s="1" t="s">
        <v>3203</v>
      </c>
      <c r="AG945" s="1">
        <v>203</v>
      </c>
      <c r="AH945" s="1" t="s">
        <v>3204</v>
      </c>
      <c r="AI945" s="1" t="s">
        <v>3205</v>
      </c>
      <c r="AJ945" s="1" t="s">
        <v>3206</v>
      </c>
    </row>
    <row r="946" spans="1:36">
      <c r="A946" s="1" t="s">
        <v>3207</v>
      </c>
      <c r="B946" s="1">
        <v>0.548965745818061</v>
      </c>
      <c r="C946" s="1">
        <v>0.332851761384359</v>
      </c>
      <c r="D946" s="1">
        <v>0.298826304799115</v>
      </c>
      <c r="E946" s="1">
        <v>0.229510523973285</v>
      </c>
      <c r="F946" s="1">
        <v>0.30059228142094</v>
      </c>
      <c r="G946" s="1">
        <v>0.268571132631168</v>
      </c>
      <c r="H946" s="1">
        <v>0.154086249296609</v>
      </c>
      <c r="I946" s="1">
        <v>0.0889060688256447</v>
      </c>
      <c r="J946" s="1">
        <v>0.17994796513246</v>
      </c>
      <c r="K946" s="1">
        <v>0.201141061871289</v>
      </c>
      <c r="L946" s="1">
        <f t="shared" si="43"/>
        <v>0.260339909515293</v>
      </c>
      <c r="M946" s="1">
        <v>0.119514666748257</v>
      </c>
      <c r="N946" s="1">
        <v>0.363277110087752</v>
      </c>
      <c r="O946" s="1">
        <v>0.526730715635634</v>
      </c>
      <c r="P946" s="1">
        <v>0.258097651181025</v>
      </c>
      <c r="Q946" s="1">
        <v>0.334934980325963</v>
      </c>
      <c r="R946" s="1">
        <v>0.103721648505729</v>
      </c>
      <c r="S946" s="1">
        <v>0.580169030051026</v>
      </c>
      <c r="T946" s="1">
        <v>0.50329082551577</v>
      </c>
      <c r="U946" s="1">
        <v>0.425821599749758</v>
      </c>
      <c r="V946" s="1">
        <v>0.247387938642516</v>
      </c>
      <c r="W946" s="1">
        <v>0.352310684849185</v>
      </c>
      <c r="X946" s="1">
        <v>0.304652599315948</v>
      </c>
      <c r="Y946" s="1">
        <v>0.249504260206226</v>
      </c>
      <c r="Z946" s="1">
        <v>0.336226174176616</v>
      </c>
      <c r="AA946" s="1">
        <f t="shared" si="44"/>
        <v>0.336117134642243</v>
      </c>
      <c r="AB946" s="1">
        <f t="shared" si="42"/>
        <v>0.77455113912117</v>
      </c>
      <c r="AC946" s="1">
        <f>_xlfn.T.TEST(B946:K946,M946:Z946,2,2)</f>
        <v>0.188230746566326</v>
      </c>
      <c r="AD946" s="1" t="s">
        <v>37</v>
      </c>
      <c r="AE946" s="1">
        <v>1</v>
      </c>
      <c r="AF946" s="1" t="s">
        <v>3208</v>
      </c>
      <c r="AG946" s="1">
        <v>93</v>
      </c>
      <c r="AH946" s="1" t="s">
        <v>3209</v>
      </c>
      <c r="AI946" s="1" t="s">
        <v>3210</v>
      </c>
      <c r="AJ946" s="1" t="s">
        <v>3211</v>
      </c>
    </row>
    <row r="947" spans="1:36">
      <c r="A947" s="1" t="s">
        <v>3212</v>
      </c>
      <c r="B947" s="1">
        <v>2.25678105103116</v>
      </c>
      <c r="C947" s="1">
        <v>0.132660160819904</v>
      </c>
      <c r="D947" s="1">
        <v>0.298699637550048</v>
      </c>
      <c r="E947" s="1">
        <v>0.238329046574626</v>
      </c>
      <c r="F947" s="1">
        <v>2.75636033455005</v>
      </c>
      <c r="G947" s="1">
        <v>4.80977456574896</v>
      </c>
      <c r="H947" s="1">
        <v>5.98194170632905</v>
      </c>
      <c r="I947" s="1">
        <v>0.140013873507976</v>
      </c>
      <c r="J947" s="1">
        <v>1.28273916203157</v>
      </c>
      <c r="K947" s="1">
        <v>0.315761648992137</v>
      </c>
      <c r="L947" s="1">
        <f t="shared" si="43"/>
        <v>1.82130611871355</v>
      </c>
      <c r="M947" s="1">
        <v>0.178129721079643</v>
      </c>
      <c r="N947" s="1">
        <v>1.92720393185388</v>
      </c>
      <c r="O947" s="1">
        <v>0.286724335657594</v>
      </c>
      <c r="P947" s="1">
        <v>0.158027682147244</v>
      </c>
      <c r="Q947" s="1">
        <v>0.26435823390685</v>
      </c>
      <c r="R947" s="1">
        <v>3.00720680792414</v>
      </c>
      <c r="S947" s="1">
        <v>3.54414157313472</v>
      </c>
      <c r="T947" s="1">
        <v>0.192895826046705</v>
      </c>
      <c r="U947" s="1">
        <v>0.221136015433271</v>
      </c>
      <c r="V947" s="1">
        <v>0.208113904254394</v>
      </c>
      <c r="W947" s="1">
        <v>1.19787276914284</v>
      </c>
      <c r="X947" s="1">
        <v>1.29511177698905</v>
      </c>
      <c r="Y947" s="1">
        <v>0.169350329036353</v>
      </c>
      <c r="Z947" s="1">
        <v>1.74361551057702</v>
      </c>
      <c r="AA947" s="1">
        <f t="shared" si="44"/>
        <v>1.02813488694169</v>
      </c>
      <c r="AB947" s="1">
        <f t="shared" si="42"/>
        <v>1.77146611971434</v>
      </c>
      <c r="AC947" s="1">
        <f>_xlfn.T.TEST(B947:K947,M947:Z947,2,2)</f>
        <v>0.248292866638987</v>
      </c>
      <c r="AD947" s="1" t="s">
        <v>37</v>
      </c>
      <c r="AE947" s="1">
        <v>1</v>
      </c>
      <c r="AF947" s="1" t="s">
        <v>3208</v>
      </c>
      <c r="AG947" s="1">
        <v>395</v>
      </c>
      <c r="AH947" s="1" t="s">
        <v>3209</v>
      </c>
      <c r="AI947" s="1" t="s">
        <v>3210</v>
      </c>
      <c r="AJ947" s="1" t="s">
        <v>3213</v>
      </c>
    </row>
    <row r="948" spans="1:36">
      <c r="A948" s="1" t="s">
        <v>3214</v>
      </c>
      <c r="B948" s="1">
        <v>1.55607174334202</v>
      </c>
      <c r="C948" s="1">
        <v>0.0694099415928544</v>
      </c>
      <c r="D948" s="1">
        <v>0.183053869502252</v>
      </c>
      <c r="E948" s="1">
        <v>0.20821741771432</v>
      </c>
      <c r="F948" s="1">
        <v>2.75636033455005</v>
      </c>
      <c r="G948" s="1">
        <v>4.80977456574896</v>
      </c>
      <c r="H948" s="1">
        <v>5.98194170632905</v>
      </c>
      <c r="I948" s="1">
        <v>0.10815868190056</v>
      </c>
      <c r="J948" s="1">
        <v>1.28273916203157</v>
      </c>
      <c r="K948" s="1">
        <v>0.141506600143605</v>
      </c>
      <c r="L948" s="1">
        <f t="shared" si="43"/>
        <v>1.70972340228552</v>
      </c>
      <c r="M948" s="1">
        <v>0.261478743101778</v>
      </c>
      <c r="N948" s="1">
        <v>1.92720393185388</v>
      </c>
      <c r="O948" s="1">
        <v>0.0727939498540304</v>
      </c>
      <c r="P948" s="1">
        <v>0.123736208799161</v>
      </c>
      <c r="Q948" s="1">
        <v>0.214994337418936</v>
      </c>
      <c r="R948" s="1">
        <v>3.00720680792414</v>
      </c>
      <c r="S948" s="1">
        <v>3.54414157313472</v>
      </c>
      <c r="T948" s="1">
        <v>0.0718768207968551</v>
      </c>
      <c r="U948" s="1">
        <v>0.0993648572663032</v>
      </c>
      <c r="V948" s="1">
        <v>0.162911454295145</v>
      </c>
      <c r="W948" s="1">
        <v>1.19787276914284</v>
      </c>
      <c r="X948" s="1">
        <v>1.29511177698905</v>
      </c>
      <c r="Y948" s="1">
        <v>0.0679178592856544</v>
      </c>
      <c r="Z948" s="1">
        <v>1.74361551057702</v>
      </c>
      <c r="AA948" s="1">
        <f t="shared" si="44"/>
        <v>0.98501618574568</v>
      </c>
      <c r="AB948" s="1">
        <f t="shared" si="42"/>
        <v>1.73573127734061</v>
      </c>
      <c r="AC948" s="1">
        <f>_xlfn.T.TEST(B948:K948,M948:Z948,2,2)</f>
        <v>0.298852653953484</v>
      </c>
      <c r="AD948" s="1" t="s">
        <v>37</v>
      </c>
      <c r="AE948" s="1">
        <v>1</v>
      </c>
      <c r="AF948" s="1" t="s">
        <v>3208</v>
      </c>
      <c r="AG948" s="1">
        <v>397</v>
      </c>
      <c r="AH948" s="1" t="s">
        <v>3209</v>
      </c>
      <c r="AI948" s="1" t="s">
        <v>3210</v>
      </c>
      <c r="AJ948" s="1" t="s">
        <v>3215</v>
      </c>
    </row>
    <row r="949" spans="1:36">
      <c r="A949" s="1" t="s">
        <v>3216</v>
      </c>
      <c r="B949" s="1">
        <v>19.4494596942814</v>
      </c>
      <c r="C949" s="1">
        <v>13.2828406203642</v>
      </c>
      <c r="D949" s="1">
        <v>15.1409886563106</v>
      </c>
      <c r="E949" s="1">
        <v>14.5581389477109</v>
      </c>
      <c r="F949" s="1">
        <v>21.5289914004697</v>
      </c>
      <c r="G949" s="1">
        <v>19.6265471195238</v>
      </c>
      <c r="H949" s="1">
        <v>15.7788864169109</v>
      </c>
      <c r="I949" s="1">
        <v>14.2679938899416</v>
      </c>
      <c r="J949" s="1">
        <v>6.92669059902812</v>
      </c>
      <c r="K949" s="1">
        <v>15.9766586506129</v>
      </c>
      <c r="L949" s="1">
        <f t="shared" si="43"/>
        <v>15.6537195995154</v>
      </c>
      <c r="M949" s="1">
        <v>6.58034729841444</v>
      </c>
      <c r="N949" s="1">
        <v>2.64557314853134</v>
      </c>
      <c r="O949" s="1">
        <v>13.3846517380628</v>
      </c>
      <c r="P949" s="1">
        <v>18.4532425631368</v>
      </c>
      <c r="Q949" s="1">
        <v>18.5485857369888</v>
      </c>
      <c r="R949" s="1">
        <v>9.34996086921011</v>
      </c>
      <c r="S949" s="1">
        <v>14.3435285679322</v>
      </c>
      <c r="T949" s="1">
        <v>16.0533630574211</v>
      </c>
      <c r="U949" s="1">
        <v>16.6725343017109</v>
      </c>
      <c r="V949" s="1">
        <v>19.1125991878655</v>
      </c>
      <c r="W949" s="1">
        <v>10.1256639226521</v>
      </c>
      <c r="X949" s="1">
        <v>19.9273840832587</v>
      </c>
      <c r="Y949" s="1">
        <v>18.2878236174829</v>
      </c>
      <c r="Z949" s="1">
        <v>22.2988525892664</v>
      </c>
      <c r="AA949" s="1">
        <f t="shared" si="44"/>
        <v>14.6988650487096</v>
      </c>
      <c r="AB949" s="1">
        <f t="shared" si="42"/>
        <v>1.06496110738085</v>
      </c>
      <c r="AC949" s="1">
        <f>_xlfn.T.TEST(B949:K949,M949:Z949,2,2)</f>
        <v>0.653420539901123</v>
      </c>
      <c r="AD949" s="1" t="s">
        <v>37</v>
      </c>
      <c r="AE949" s="1">
        <v>0.999995</v>
      </c>
      <c r="AF949" s="1" t="s">
        <v>3208</v>
      </c>
      <c r="AG949" s="1">
        <v>875</v>
      </c>
      <c r="AH949" s="1" t="s">
        <v>3209</v>
      </c>
      <c r="AI949" s="1" t="s">
        <v>3210</v>
      </c>
      <c r="AJ949" s="1" t="s">
        <v>3217</v>
      </c>
    </row>
    <row r="950" spans="1:36">
      <c r="A950" s="1" t="s">
        <v>3218</v>
      </c>
      <c r="B950" s="1">
        <v>19.4494596942814</v>
      </c>
      <c r="C950" s="1">
        <v>14.6659654313516</v>
      </c>
      <c r="D950" s="1">
        <v>15.7331840381419</v>
      </c>
      <c r="E950" s="1">
        <v>14.5581389477109</v>
      </c>
      <c r="F950" s="1">
        <v>21.5289914004697</v>
      </c>
      <c r="G950" s="1">
        <v>19.2743013662955</v>
      </c>
      <c r="H950" s="1">
        <v>14.6714270108282</v>
      </c>
      <c r="I950" s="1">
        <v>14.2679938899416</v>
      </c>
      <c r="J950" s="1">
        <v>6.92669059902812</v>
      </c>
      <c r="K950" s="1">
        <v>15.9766586506129</v>
      </c>
      <c r="L950" s="1">
        <f t="shared" si="43"/>
        <v>15.7052811028662</v>
      </c>
      <c r="M950" s="1">
        <v>6.58034729841444</v>
      </c>
      <c r="N950" s="1">
        <v>2.64557314853134</v>
      </c>
      <c r="O950" s="1">
        <v>13.3846517380628</v>
      </c>
      <c r="P950" s="1">
        <v>18.4532425631368</v>
      </c>
      <c r="Q950" s="1">
        <v>18.5485857369888</v>
      </c>
      <c r="R950" s="1">
        <v>9.34996086921011</v>
      </c>
      <c r="S950" s="1">
        <v>14.3435285679322</v>
      </c>
      <c r="T950" s="1">
        <v>16.0533630574211</v>
      </c>
      <c r="U950" s="1">
        <v>16.6725343017109</v>
      </c>
      <c r="V950" s="1">
        <v>19.1125991878655</v>
      </c>
      <c r="W950" s="1">
        <v>10.1256639226521</v>
      </c>
      <c r="X950" s="1">
        <v>19.9273840832587</v>
      </c>
      <c r="Y950" s="1">
        <v>18.2878236174829</v>
      </c>
      <c r="Z950" s="1">
        <v>26.0355277206988</v>
      </c>
      <c r="AA950" s="1">
        <f t="shared" si="44"/>
        <v>14.9657704152405</v>
      </c>
      <c r="AB950" s="1">
        <f t="shared" si="42"/>
        <v>1.04941347268515</v>
      </c>
      <c r="AC950" s="1">
        <f>_xlfn.T.TEST(B950:K950,M950:Z950,2,2)</f>
        <v>0.74127654774838</v>
      </c>
      <c r="AD950" s="1" t="s">
        <v>37</v>
      </c>
      <c r="AE950" s="1">
        <v>0.999995</v>
      </c>
      <c r="AF950" s="1" t="s">
        <v>3208</v>
      </c>
      <c r="AG950" s="1">
        <v>876</v>
      </c>
      <c r="AH950" s="1" t="s">
        <v>3209</v>
      </c>
      <c r="AI950" s="1" t="s">
        <v>3210</v>
      </c>
      <c r="AJ950" s="1" t="s">
        <v>3219</v>
      </c>
    </row>
    <row r="951" spans="1:36">
      <c r="A951" s="1" t="s">
        <v>3220</v>
      </c>
      <c r="B951" s="1">
        <v>1.79167291147373</v>
      </c>
      <c r="C951" s="1">
        <v>1.23159099285232</v>
      </c>
      <c r="D951" s="1">
        <v>0.119672995943395</v>
      </c>
      <c r="E951" s="1">
        <v>1.48245214576754</v>
      </c>
      <c r="F951" s="1">
        <v>0.985898911505908</v>
      </c>
      <c r="G951" s="1">
        <v>1.14744103500306</v>
      </c>
      <c r="H951" s="1">
        <v>0.154375079579044</v>
      </c>
      <c r="I951" s="1">
        <v>1.73068355458965</v>
      </c>
      <c r="J951" s="1">
        <v>0.632743772256285</v>
      </c>
      <c r="K951" s="1">
        <v>0.145002862895316</v>
      </c>
      <c r="L951" s="1">
        <f t="shared" si="43"/>
        <v>0.942153426186624</v>
      </c>
      <c r="M951" s="1">
        <v>0.204856501467178</v>
      </c>
      <c r="N951" s="1">
        <v>0.158139992671099</v>
      </c>
      <c r="O951" s="1">
        <v>0.266155838215957</v>
      </c>
      <c r="P951" s="1">
        <v>0.192224343973212</v>
      </c>
      <c r="Q951" s="1">
        <v>0.185441586877553</v>
      </c>
      <c r="R951" s="1">
        <v>0.50673776267498</v>
      </c>
      <c r="S951" s="1">
        <v>0.126419937326951</v>
      </c>
      <c r="T951" s="1">
        <v>0.154492070421867</v>
      </c>
      <c r="U951" s="1">
        <v>0.192289890125981</v>
      </c>
      <c r="V951" s="1">
        <v>0.18754448405884</v>
      </c>
      <c r="W951" s="1">
        <v>0.13379896017888</v>
      </c>
      <c r="X951" s="1">
        <v>0.252199843256019</v>
      </c>
      <c r="Y951" s="1">
        <v>0.135381725378949</v>
      </c>
      <c r="Z951" s="1">
        <v>0.487326587200983</v>
      </c>
      <c r="AA951" s="1">
        <f t="shared" si="44"/>
        <v>0.227357823130604</v>
      </c>
      <c r="AB951" s="1">
        <f t="shared" si="42"/>
        <v>4.14392350003023</v>
      </c>
      <c r="AC951" s="1">
        <f>_xlfn.T.TEST(B951:K951,M951:Z951,2,2)</f>
        <v>0.000524407340610867</v>
      </c>
      <c r="AD951" s="1" t="s">
        <v>37</v>
      </c>
      <c r="AE951" s="1">
        <v>0.831565</v>
      </c>
      <c r="AF951" s="1" t="s">
        <v>3221</v>
      </c>
      <c r="AG951" s="1">
        <v>313</v>
      </c>
      <c r="AH951" s="1" t="s">
        <v>3222</v>
      </c>
      <c r="AI951" s="1" t="s">
        <v>3223</v>
      </c>
      <c r="AJ951" s="1" t="s">
        <v>3224</v>
      </c>
    </row>
    <row r="952" spans="1:36">
      <c r="A952" s="1" t="s">
        <v>3225</v>
      </c>
      <c r="B952" s="1">
        <v>4.02108825928596</v>
      </c>
      <c r="C952" s="1">
        <v>7.38128640800834</v>
      </c>
      <c r="D952" s="1">
        <v>5.44374192911104</v>
      </c>
      <c r="E952" s="1">
        <v>8.16207736913067</v>
      </c>
      <c r="F952" s="1">
        <v>3.91100868815765</v>
      </c>
      <c r="G952" s="1">
        <v>6.45545638640182</v>
      </c>
      <c r="H952" s="1">
        <v>3.64783419788219</v>
      </c>
      <c r="I952" s="1">
        <v>8.50511501532712</v>
      </c>
      <c r="J952" s="1">
        <v>3.61515810317493</v>
      </c>
      <c r="K952" s="1">
        <v>2.90957813428203</v>
      </c>
      <c r="L952" s="1">
        <f t="shared" si="43"/>
        <v>5.40523444907618</v>
      </c>
      <c r="M952" s="1">
        <v>6.72410921203733</v>
      </c>
      <c r="N952" s="1">
        <v>2.38531289317298</v>
      </c>
      <c r="O952" s="1">
        <v>5.46863380358749</v>
      </c>
      <c r="P952" s="1">
        <v>2.77920420244615</v>
      </c>
      <c r="Q952" s="1">
        <v>3.27037232772218</v>
      </c>
      <c r="R952" s="1">
        <v>6.78902022153215</v>
      </c>
      <c r="S952" s="1">
        <v>6.94837990356739</v>
      </c>
      <c r="T952" s="1">
        <v>3.57940495609759</v>
      </c>
      <c r="U952" s="1">
        <v>0.0850072745272105</v>
      </c>
      <c r="V952" s="1">
        <v>1.85520362211377</v>
      </c>
      <c r="W952" s="1">
        <v>1.15999556164222</v>
      </c>
      <c r="X952" s="1">
        <v>2.01573824991515</v>
      </c>
      <c r="Y952" s="1">
        <v>2.88486612675226</v>
      </c>
      <c r="Z952" s="1">
        <v>1.9827796136225</v>
      </c>
      <c r="AA952" s="1">
        <f t="shared" si="44"/>
        <v>3.42343056919546</v>
      </c>
      <c r="AB952" s="1">
        <f t="shared" si="42"/>
        <v>1.57889413552397</v>
      </c>
      <c r="AC952" s="1">
        <f>_xlfn.T.TEST(B952:K952,M952:Z952,2,2)</f>
        <v>0.0370854025203486</v>
      </c>
      <c r="AD952" s="1" t="s">
        <v>37</v>
      </c>
      <c r="AE952" s="1">
        <v>1</v>
      </c>
      <c r="AF952" s="1" t="s">
        <v>3221</v>
      </c>
      <c r="AG952" s="1">
        <v>308</v>
      </c>
      <c r="AH952" s="1" t="s">
        <v>3222</v>
      </c>
      <c r="AI952" s="1" t="s">
        <v>3223</v>
      </c>
      <c r="AJ952" s="1" t="s">
        <v>3226</v>
      </c>
    </row>
    <row r="953" spans="1:36">
      <c r="A953" s="1" t="s">
        <v>3227</v>
      </c>
      <c r="B953" s="1">
        <v>1.22549425429881</v>
      </c>
      <c r="C953" s="1">
        <v>0.723520988858374</v>
      </c>
      <c r="D953" s="1">
        <v>0.991039097361798</v>
      </c>
      <c r="E953" s="1">
        <v>0.774186971503185</v>
      </c>
      <c r="F953" s="1">
        <v>0.278043205936356</v>
      </c>
      <c r="G953" s="1">
        <v>0.933838785657362</v>
      </c>
      <c r="H953" s="1">
        <v>1.62747207019564</v>
      </c>
      <c r="I953" s="1">
        <v>0.562954134461045</v>
      </c>
      <c r="J953" s="1">
        <v>1.17734598754652</v>
      </c>
      <c r="K953" s="1">
        <v>0.639419090114026</v>
      </c>
      <c r="L953" s="1">
        <f t="shared" si="43"/>
        <v>0.893331458593311</v>
      </c>
      <c r="M953" s="1">
        <v>0.788558788810844</v>
      </c>
      <c r="N953" s="1">
        <v>0.690578171999098</v>
      </c>
      <c r="O953" s="1">
        <v>0.38702039008321</v>
      </c>
      <c r="P953" s="1">
        <v>0.112281299501413</v>
      </c>
      <c r="Q953" s="1">
        <v>0.172962836479839</v>
      </c>
      <c r="R953" s="1">
        <v>0.680880430124816</v>
      </c>
      <c r="S953" s="1">
        <v>1.10459077261194</v>
      </c>
      <c r="T953" s="1">
        <v>1.15606284628091</v>
      </c>
      <c r="U953" s="1">
        <v>1.57854649413387</v>
      </c>
      <c r="V953" s="1">
        <v>0.172218124068712</v>
      </c>
      <c r="W953" s="1">
        <v>0.748124599868751</v>
      </c>
      <c r="X953" s="1">
        <v>0.132036488346161</v>
      </c>
      <c r="Y953" s="1">
        <v>0.225845802486623</v>
      </c>
      <c r="Z953" s="1">
        <v>0.368213151582816</v>
      </c>
      <c r="AA953" s="1">
        <f t="shared" si="44"/>
        <v>0.594137156884214</v>
      </c>
      <c r="AB953" s="1">
        <f t="shared" si="42"/>
        <v>1.50357783256334</v>
      </c>
      <c r="AC953" s="1">
        <f>_xlfn.T.TEST(B953:K953,M953:Z953,2,2)</f>
        <v>0.103867786219731</v>
      </c>
      <c r="AD953" s="1" t="s">
        <v>37</v>
      </c>
      <c r="AE953" s="1">
        <v>0.947019</v>
      </c>
      <c r="AF953" s="1" t="s">
        <v>3228</v>
      </c>
      <c r="AG953" s="1">
        <v>613</v>
      </c>
      <c r="AH953" s="1" t="s">
        <v>3229</v>
      </c>
      <c r="AI953" s="1" t="s">
        <v>3230</v>
      </c>
      <c r="AJ953" s="1" t="s">
        <v>3231</v>
      </c>
    </row>
    <row r="954" spans="1:36">
      <c r="A954" s="1" t="s">
        <v>3232</v>
      </c>
      <c r="B954" s="1">
        <v>338.764424016142</v>
      </c>
      <c r="C954" s="1">
        <v>493.141223555376</v>
      </c>
      <c r="D954" s="1">
        <v>415.188117716314</v>
      </c>
      <c r="E954" s="1">
        <v>317.024747219155</v>
      </c>
      <c r="F954" s="1">
        <v>476.487512069058</v>
      </c>
      <c r="G954" s="1">
        <v>367.56469756064</v>
      </c>
      <c r="H954" s="1">
        <v>377.967789836377</v>
      </c>
      <c r="I954" s="1">
        <v>362.234249898201</v>
      </c>
      <c r="J954" s="1">
        <v>302.390437416147</v>
      </c>
      <c r="K954" s="1">
        <v>305.152074950195</v>
      </c>
      <c r="L954" s="1">
        <f t="shared" si="43"/>
        <v>375.591527423761</v>
      </c>
      <c r="M954" s="1">
        <v>379.921908224248</v>
      </c>
      <c r="N954" s="1">
        <v>579.145892364716</v>
      </c>
      <c r="O954" s="1">
        <v>780.165016808476</v>
      </c>
      <c r="P954" s="1">
        <v>445.476286508684</v>
      </c>
      <c r="Q954" s="1">
        <v>510.67296499539</v>
      </c>
      <c r="R954" s="1">
        <v>658.976973357762</v>
      </c>
      <c r="S954" s="1">
        <v>866.16679269247</v>
      </c>
      <c r="T954" s="1">
        <v>284.059661582217</v>
      </c>
      <c r="U954" s="1">
        <v>172.741543479449</v>
      </c>
      <c r="V954" s="1">
        <v>293.858234669676</v>
      </c>
      <c r="W954" s="1">
        <v>432.568677537898</v>
      </c>
      <c r="X954" s="1">
        <v>317.375333575357</v>
      </c>
      <c r="Y954" s="1">
        <v>365.231084943922</v>
      </c>
      <c r="Z954" s="1">
        <v>499.247572556377</v>
      </c>
      <c r="AA954" s="1">
        <f t="shared" si="44"/>
        <v>470.400567378331</v>
      </c>
      <c r="AB954" s="1">
        <f t="shared" si="42"/>
        <v>0.798450413265938</v>
      </c>
      <c r="AC954" s="1">
        <f>_xlfn.T.TEST(B954:K954,M954:Z954,2,2)</f>
        <v>0.158931966513544</v>
      </c>
      <c r="AD954" s="1" t="s">
        <v>37</v>
      </c>
      <c r="AE954" s="1">
        <v>1</v>
      </c>
      <c r="AF954" s="1" t="s">
        <v>3233</v>
      </c>
      <c r="AG954" s="1">
        <v>165</v>
      </c>
      <c r="AH954" s="1" t="s">
        <v>3234</v>
      </c>
      <c r="AI954" s="1" t="s">
        <v>3235</v>
      </c>
      <c r="AJ954" s="1" t="s">
        <v>3236</v>
      </c>
    </row>
    <row r="955" spans="1:36">
      <c r="A955" s="1" t="s">
        <v>3237</v>
      </c>
      <c r="B955" s="1">
        <v>23.4934289559389</v>
      </c>
      <c r="C955" s="1">
        <v>20.1937959787733</v>
      </c>
      <c r="D955" s="1">
        <v>16.0050987269838</v>
      </c>
      <c r="E955" s="1">
        <v>24.0521307958896</v>
      </c>
      <c r="F955" s="1">
        <v>34.7005841987253</v>
      </c>
      <c r="G955" s="1">
        <v>16.5423344297671</v>
      </c>
      <c r="H955" s="1">
        <v>12.3378864186297</v>
      </c>
      <c r="I955" s="1">
        <v>14.7102036803879</v>
      </c>
      <c r="J955" s="1">
        <v>9.80915846343772</v>
      </c>
      <c r="K955" s="1">
        <v>28.523512412127</v>
      </c>
      <c r="L955" s="1">
        <f t="shared" si="43"/>
        <v>20.036813406066</v>
      </c>
      <c r="M955" s="1">
        <v>45.1485211254802</v>
      </c>
      <c r="N955" s="1">
        <v>23.9797389652964</v>
      </c>
      <c r="O955" s="1">
        <v>25.3860769076782</v>
      </c>
      <c r="P955" s="1">
        <v>53.5638555219291</v>
      </c>
      <c r="Q955" s="1">
        <v>18.3823485682308</v>
      </c>
      <c r="R955" s="1">
        <v>35.4977769285122</v>
      </c>
      <c r="S955" s="1">
        <v>37.4495071776995</v>
      </c>
      <c r="T955" s="1">
        <v>39.7232976912706</v>
      </c>
      <c r="U955" s="1">
        <v>31.9418182706842</v>
      </c>
      <c r="V955" s="1">
        <v>27.3539514457535</v>
      </c>
      <c r="W955" s="1">
        <v>38.0140232189342</v>
      </c>
      <c r="X955" s="1">
        <v>42.9429757509878</v>
      </c>
      <c r="Y955" s="1">
        <v>40.25863490475</v>
      </c>
      <c r="Z955" s="1">
        <v>60.6729377400659</v>
      </c>
      <c r="AA955" s="1">
        <f t="shared" si="44"/>
        <v>37.1653903012337</v>
      </c>
      <c r="AB955" s="1">
        <f t="shared" si="42"/>
        <v>0.53912560163268</v>
      </c>
      <c r="AC955" s="1">
        <f>_xlfn.T.TEST(B955:K955,M955:Z955,2,2)</f>
        <v>0.000497662605361219</v>
      </c>
      <c r="AD955" s="1" t="s">
        <v>37</v>
      </c>
      <c r="AE955" s="1">
        <v>1</v>
      </c>
      <c r="AF955" s="1" t="s">
        <v>3233</v>
      </c>
      <c r="AG955" s="1">
        <v>128</v>
      </c>
      <c r="AH955" s="1" t="s">
        <v>3234</v>
      </c>
      <c r="AI955" s="1" t="s">
        <v>3235</v>
      </c>
      <c r="AJ955" s="1" t="s">
        <v>3238</v>
      </c>
    </row>
    <row r="956" spans="1:36">
      <c r="A956" s="1" t="s">
        <v>3239</v>
      </c>
      <c r="B956" s="1">
        <v>61.1079869646335</v>
      </c>
      <c r="C956" s="1">
        <v>91.965098498334</v>
      </c>
      <c r="D956" s="1">
        <v>35.5611076225686</v>
      </c>
      <c r="E956" s="1">
        <v>55.1315497662786</v>
      </c>
      <c r="F956" s="1">
        <v>75.4147056792421</v>
      </c>
      <c r="G956" s="1">
        <v>45.8705696181619</v>
      </c>
      <c r="H956" s="1">
        <v>38.2047997024781</v>
      </c>
      <c r="I956" s="1">
        <v>48.630911494041</v>
      </c>
      <c r="J956" s="1">
        <v>37.3776244012733</v>
      </c>
      <c r="K956" s="1">
        <v>69.4000673649807</v>
      </c>
      <c r="L956" s="1">
        <f t="shared" si="43"/>
        <v>55.8664421111992</v>
      </c>
      <c r="M956" s="1">
        <v>109.671203753877</v>
      </c>
      <c r="N956" s="1">
        <v>32.3170172896426</v>
      </c>
      <c r="O956" s="1">
        <v>47.7532666970896</v>
      </c>
      <c r="P956" s="1">
        <v>104.698975264256</v>
      </c>
      <c r="Q956" s="1">
        <v>58.9429175212602</v>
      </c>
      <c r="R956" s="1">
        <v>79.6439104694325</v>
      </c>
      <c r="S956" s="1">
        <v>78.7763530269392</v>
      </c>
      <c r="T956" s="1">
        <v>72.4557855651681</v>
      </c>
      <c r="U956" s="1">
        <v>61.416367505491</v>
      </c>
      <c r="V956" s="1">
        <v>78.0312306283688</v>
      </c>
      <c r="W956" s="1">
        <v>79.802062568444</v>
      </c>
      <c r="X956" s="1">
        <v>98.661342509062</v>
      </c>
      <c r="Y956" s="1">
        <v>105.594832142875</v>
      </c>
      <c r="Z956" s="1">
        <v>139.477535684817</v>
      </c>
      <c r="AA956" s="1">
        <f t="shared" si="44"/>
        <v>81.9459143304802</v>
      </c>
      <c r="AB956" s="1">
        <f t="shared" si="42"/>
        <v>0.681747742613439</v>
      </c>
      <c r="AC956" s="1">
        <f>_xlfn.T.TEST(B956:K956,M956:Z956,2,2)</f>
        <v>0.0176265806624313</v>
      </c>
      <c r="AD956" s="1" t="s">
        <v>37</v>
      </c>
      <c r="AE956" s="1">
        <v>1</v>
      </c>
      <c r="AF956" s="1" t="s">
        <v>3233</v>
      </c>
      <c r="AG956" s="1">
        <v>132</v>
      </c>
      <c r="AH956" s="1" t="s">
        <v>3234</v>
      </c>
      <c r="AI956" s="1" t="s">
        <v>3235</v>
      </c>
      <c r="AJ956" s="1" t="s">
        <v>3240</v>
      </c>
    </row>
    <row r="957" spans="1:36">
      <c r="A957" s="1" t="s">
        <v>3241</v>
      </c>
      <c r="B957" s="1">
        <v>70.0364459482506</v>
      </c>
      <c r="C957" s="1">
        <v>95.2222576025346</v>
      </c>
      <c r="D957" s="1">
        <v>46.1128899489833</v>
      </c>
      <c r="E957" s="1">
        <v>65.0984546753613</v>
      </c>
      <c r="F957" s="1">
        <v>82.3535559738422</v>
      </c>
      <c r="G957" s="1">
        <v>54.2648182696139</v>
      </c>
      <c r="H957" s="1">
        <v>44.4438166186766</v>
      </c>
      <c r="I957" s="1">
        <v>56.3021579088191</v>
      </c>
      <c r="J957" s="1">
        <v>45.1823927819569</v>
      </c>
      <c r="K957" s="1">
        <v>77.0850514903344</v>
      </c>
      <c r="L957" s="1">
        <f t="shared" si="43"/>
        <v>63.6101841218373</v>
      </c>
      <c r="M957" s="1">
        <v>121.849861429533</v>
      </c>
      <c r="N957" s="1">
        <v>33.4053757351126</v>
      </c>
      <c r="O957" s="1">
        <v>54.9705571379788</v>
      </c>
      <c r="P957" s="1">
        <v>113.599124293144</v>
      </c>
      <c r="Q957" s="1">
        <v>69.2320438419625</v>
      </c>
      <c r="R957" s="1">
        <v>87.3454334465421</v>
      </c>
      <c r="S957" s="1">
        <v>88.5331206825655</v>
      </c>
      <c r="T957" s="1">
        <v>81.011964928939</v>
      </c>
      <c r="U957" s="1">
        <v>67.5797610520833</v>
      </c>
      <c r="V957" s="1">
        <v>77.6507932033272</v>
      </c>
      <c r="W957" s="1">
        <v>83.2968144941283</v>
      </c>
      <c r="X957" s="1">
        <v>111.188630457475</v>
      </c>
      <c r="Y957" s="1">
        <v>105.594832142875</v>
      </c>
      <c r="Z957" s="1">
        <v>139.477535684817</v>
      </c>
      <c r="AA957" s="1">
        <f t="shared" si="44"/>
        <v>88.1954177521774</v>
      </c>
      <c r="AB957" s="1">
        <f t="shared" si="42"/>
        <v>0.721241372205721</v>
      </c>
      <c r="AC957" s="1">
        <f>_xlfn.T.TEST(B957:K957,M957:Z957,2,2)</f>
        <v>0.0232893955233475</v>
      </c>
      <c r="AD957" s="1" t="s">
        <v>37</v>
      </c>
      <c r="AE957" s="1">
        <v>1</v>
      </c>
      <c r="AF957" s="1" t="s">
        <v>3233</v>
      </c>
      <c r="AG957" s="1">
        <v>133</v>
      </c>
      <c r="AH957" s="1" t="s">
        <v>3234</v>
      </c>
      <c r="AI957" s="1" t="s">
        <v>3235</v>
      </c>
      <c r="AJ957" s="1" t="s">
        <v>3242</v>
      </c>
    </row>
    <row r="958" spans="1:36">
      <c r="A958" s="1" t="s">
        <v>3243</v>
      </c>
      <c r="B958" s="1">
        <v>0.124617186120539</v>
      </c>
      <c r="C958" s="1">
        <v>17.9596044882691</v>
      </c>
      <c r="D958" s="1">
        <v>16.6409610689373</v>
      </c>
      <c r="E958" s="1">
        <v>4.02986552411248</v>
      </c>
      <c r="F958" s="1">
        <v>40.355794196975</v>
      </c>
      <c r="G958" s="1">
        <v>0.138165722306791</v>
      </c>
      <c r="H958" s="1">
        <v>0.121757224828246</v>
      </c>
      <c r="I958" s="1">
        <v>0.120900801489069</v>
      </c>
      <c r="J958" s="1">
        <v>0.128176070718381</v>
      </c>
      <c r="K958" s="1">
        <v>17.923579598061</v>
      </c>
      <c r="L958" s="1">
        <f t="shared" si="43"/>
        <v>9.75434218818179</v>
      </c>
      <c r="M958" s="1">
        <v>0.310598958046359</v>
      </c>
      <c r="N958" s="1">
        <v>0.184636066591515</v>
      </c>
      <c r="O958" s="1">
        <v>7.35602689233534</v>
      </c>
      <c r="P958" s="1">
        <v>2.1515951499332</v>
      </c>
      <c r="Q958" s="1">
        <v>0.162090559100612</v>
      </c>
      <c r="R958" s="1">
        <v>0.384207081817949</v>
      </c>
      <c r="S958" s="1">
        <v>0.22765869364839</v>
      </c>
      <c r="T958" s="1">
        <v>17.7746838582461</v>
      </c>
      <c r="U958" s="1">
        <v>19.1542107037986</v>
      </c>
      <c r="V958" s="1">
        <v>23.0870084895753</v>
      </c>
      <c r="W958" s="1">
        <v>0.281287715087237</v>
      </c>
      <c r="X958" s="1">
        <v>3.84592504488227</v>
      </c>
      <c r="Y958" s="1">
        <v>21.1877785075653</v>
      </c>
      <c r="Z958" s="1">
        <v>32.338558100588</v>
      </c>
      <c r="AA958" s="1">
        <f t="shared" si="44"/>
        <v>9.17473327294401</v>
      </c>
      <c r="AB958" s="1">
        <f t="shared" si="42"/>
        <v>1.06317447036276</v>
      </c>
      <c r="AC958" s="1">
        <f>_xlfn.T.TEST(B958:K958,M958:Z958,2,2)</f>
        <v>0.908933733618674</v>
      </c>
      <c r="AD958" s="1" t="s">
        <v>37</v>
      </c>
      <c r="AE958" s="1">
        <v>0.983016</v>
      </c>
      <c r="AF958" s="1" t="s">
        <v>3233</v>
      </c>
      <c r="AG958" s="1">
        <v>202</v>
      </c>
      <c r="AH958" s="1" t="s">
        <v>3234</v>
      </c>
      <c r="AI958" s="1" t="s">
        <v>3235</v>
      </c>
      <c r="AJ958" s="1" t="s">
        <v>3244</v>
      </c>
    </row>
    <row r="959" spans="1:36">
      <c r="A959" s="1" t="s">
        <v>3245</v>
      </c>
      <c r="B959" s="1">
        <v>0.329220772209946</v>
      </c>
      <c r="C959" s="1">
        <v>0.375536284082036</v>
      </c>
      <c r="D959" s="1">
        <v>0.402672023067235</v>
      </c>
      <c r="E959" s="1">
        <v>0.122581948463483</v>
      </c>
      <c r="F959" s="1">
        <v>0.257572232540236</v>
      </c>
      <c r="G959" s="1">
        <v>0.334281065354955</v>
      </c>
      <c r="H959" s="1">
        <v>0.218237987635625</v>
      </c>
      <c r="I959" s="1">
        <v>0.499251729871956</v>
      </c>
      <c r="J959" s="1">
        <v>0.268707025938061</v>
      </c>
      <c r="K959" s="1">
        <v>0.480532525061657</v>
      </c>
      <c r="L959" s="1">
        <f t="shared" si="43"/>
        <v>0.328859359422519</v>
      </c>
      <c r="M959" s="1">
        <v>0.431169990042763</v>
      </c>
      <c r="N959" s="1">
        <v>0.371372666694927</v>
      </c>
      <c r="O959" s="1">
        <v>1.06077015267251</v>
      </c>
      <c r="P959" s="1">
        <v>0.21875932777199</v>
      </c>
      <c r="Q959" s="1">
        <v>0.112605858287813</v>
      </c>
      <c r="R959" s="1">
        <v>0.254653637248783</v>
      </c>
      <c r="S959" s="1">
        <v>0.403018340258904</v>
      </c>
      <c r="T959" s="1">
        <v>0.205725282340171</v>
      </c>
      <c r="U959" s="1">
        <v>0.180370711509613</v>
      </c>
      <c r="V959" s="1">
        <v>0.249445180505146</v>
      </c>
      <c r="W959" s="1">
        <v>0.0955701438417742</v>
      </c>
      <c r="X959" s="1">
        <v>0.306199208261127</v>
      </c>
      <c r="Y959" s="1">
        <v>0.349163572688102</v>
      </c>
      <c r="Z959" s="1">
        <v>0.473605016542943</v>
      </c>
      <c r="AA959" s="1">
        <f t="shared" si="44"/>
        <v>0.336602077761898</v>
      </c>
      <c r="AB959" s="1">
        <f t="shared" si="42"/>
        <v>0.976997413709206</v>
      </c>
      <c r="AC959" s="1">
        <f>_xlfn.T.TEST(B959:K959,M959:Z959,2,2)</f>
        <v>0.92550310161602</v>
      </c>
      <c r="AD959" s="1" t="s">
        <v>37</v>
      </c>
      <c r="AE959" s="1">
        <v>1</v>
      </c>
      <c r="AF959" s="1" t="s">
        <v>3246</v>
      </c>
      <c r="AG959" s="1">
        <v>22</v>
      </c>
      <c r="AH959" s="1" t="s">
        <v>3247</v>
      </c>
      <c r="AI959" s="1" t="s">
        <v>3248</v>
      </c>
      <c r="AJ959" s="1" t="s">
        <v>3249</v>
      </c>
    </row>
    <row r="960" spans="1:36">
      <c r="A960" s="1" t="s">
        <v>3250</v>
      </c>
      <c r="B960" s="1">
        <v>0.498418991541804</v>
      </c>
      <c r="C960" s="1">
        <v>0.355730929768109</v>
      </c>
      <c r="D960" s="1">
        <v>0.233412583689283</v>
      </c>
      <c r="E960" s="1">
        <v>0.331336674749809</v>
      </c>
      <c r="F960" s="1">
        <v>0.208707473431127</v>
      </c>
      <c r="G960" s="1">
        <v>0.211852001512386</v>
      </c>
      <c r="H960" s="1">
        <v>0.273739397330732</v>
      </c>
      <c r="I960" s="1">
        <v>0.246758690440109</v>
      </c>
      <c r="J960" s="1">
        <v>0.0974914432709872</v>
      </c>
      <c r="K960" s="1">
        <v>0.240041491658041</v>
      </c>
      <c r="L960" s="1">
        <f t="shared" si="43"/>
        <v>0.269748967739239</v>
      </c>
      <c r="M960" s="1">
        <v>0.111635686668805</v>
      </c>
      <c r="N960" s="1">
        <v>0.617244971526105</v>
      </c>
      <c r="O960" s="1">
        <v>0.790451412271702</v>
      </c>
      <c r="P960" s="1">
        <v>0.130848753835561</v>
      </c>
      <c r="Q960" s="1">
        <v>0.0895337356268754</v>
      </c>
      <c r="R960" s="1">
        <v>0.274096602808673</v>
      </c>
      <c r="S960" s="1">
        <v>0.152471379597164</v>
      </c>
      <c r="T960" s="1">
        <v>0.110906692253868</v>
      </c>
      <c r="U960" s="1">
        <v>0.266979778612379</v>
      </c>
      <c r="V960" s="1">
        <v>0.533115266915802</v>
      </c>
      <c r="W960" s="1">
        <v>0.38573889793612</v>
      </c>
      <c r="X960" s="1">
        <v>0.504787381436856</v>
      </c>
      <c r="Y960" s="1">
        <v>0.422501317478967</v>
      </c>
      <c r="Z960" s="1">
        <v>0.60386627926432</v>
      </c>
      <c r="AA960" s="1">
        <f t="shared" si="44"/>
        <v>0.356727011159514</v>
      </c>
      <c r="AB960" s="1">
        <f t="shared" si="42"/>
        <v>0.756177579215098</v>
      </c>
      <c r="AC960" s="1">
        <f>_xlfn.T.TEST(B960:K960,M960:Z960,2,2)</f>
        <v>0.275932352250693</v>
      </c>
      <c r="AD960" s="1" t="s">
        <v>37</v>
      </c>
      <c r="AE960" s="1">
        <v>0.99999</v>
      </c>
      <c r="AF960" s="1" t="s">
        <v>3251</v>
      </c>
      <c r="AG960" s="1">
        <v>279</v>
      </c>
      <c r="AH960" s="1" t="s">
        <v>3252</v>
      </c>
      <c r="AI960" s="1" t="s">
        <v>3253</v>
      </c>
      <c r="AJ960" s="1" t="s">
        <v>3254</v>
      </c>
    </row>
    <row r="961" spans="1:36">
      <c r="A961" s="1" t="s">
        <v>3255</v>
      </c>
      <c r="B961" s="1">
        <v>1.64265440735762</v>
      </c>
      <c r="C961" s="1">
        <v>1.43593669435876</v>
      </c>
      <c r="D961" s="1">
        <v>1.31543313167116</v>
      </c>
      <c r="E961" s="1">
        <v>2.04010056482213</v>
      </c>
      <c r="F961" s="1">
        <v>1.6170773626532</v>
      </c>
      <c r="G961" s="1">
        <v>1.22062002732275</v>
      </c>
      <c r="H961" s="1">
        <v>0.21537929156564</v>
      </c>
      <c r="I961" s="1">
        <v>1.21708703034937</v>
      </c>
      <c r="J961" s="1">
        <v>1.72790118733522</v>
      </c>
      <c r="K961" s="1">
        <v>1.82849241565335</v>
      </c>
      <c r="L961" s="1">
        <f t="shared" si="43"/>
        <v>1.42606821130892</v>
      </c>
      <c r="M961" s="1">
        <v>1.64621627029495</v>
      </c>
      <c r="N961" s="1">
        <v>1.80928741089219</v>
      </c>
      <c r="O961" s="1">
        <v>2.53843812150034</v>
      </c>
      <c r="P961" s="1">
        <v>1.55159950458635</v>
      </c>
      <c r="Q961" s="1">
        <v>1.57490407655314</v>
      </c>
      <c r="R961" s="1">
        <v>0.38620319073561</v>
      </c>
      <c r="S961" s="1">
        <v>0.241795728939598</v>
      </c>
      <c r="T961" s="1">
        <v>1.85180352264673</v>
      </c>
      <c r="U961" s="1">
        <v>2.03750518673738</v>
      </c>
      <c r="V961" s="1">
        <v>1.71902463901868</v>
      </c>
      <c r="W961" s="1">
        <v>1.13912010660367</v>
      </c>
      <c r="X961" s="1">
        <v>1.55547795691738</v>
      </c>
      <c r="Y961" s="1">
        <v>1.75624142164575</v>
      </c>
      <c r="Z961" s="1">
        <v>1.47343792280769</v>
      </c>
      <c r="AA961" s="1">
        <f t="shared" si="44"/>
        <v>1.52007536141996</v>
      </c>
      <c r="AB961" s="1">
        <f t="shared" si="42"/>
        <v>0.938156256921876</v>
      </c>
      <c r="AC961" s="1">
        <f>_xlfn.T.TEST(B961:K961,M961:Z961,2,2)</f>
        <v>0.690340676729257</v>
      </c>
      <c r="AD961" s="1" t="s">
        <v>37</v>
      </c>
      <c r="AE961" s="1">
        <v>0.999193</v>
      </c>
      <c r="AF961" s="1" t="s">
        <v>3256</v>
      </c>
      <c r="AG961" s="1">
        <v>1071</v>
      </c>
      <c r="AH961" s="1" t="s">
        <v>3257</v>
      </c>
      <c r="AI961" s="1" t="s">
        <v>3258</v>
      </c>
      <c r="AJ961" s="1" t="s">
        <v>3259</v>
      </c>
    </row>
    <row r="962" spans="1:36">
      <c r="A962" s="1" t="s">
        <v>3260</v>
      </c>
      <c r="B962" s="1">
        <v>2.86780358472263</v>
      </c>
      <c r="C962" s="1">
        <v>2.73662535461026</v>
      </c>
      <c r="D962" s="1">
        <v>0.141190901002817</v>
      </c>
      <c r="E962" s="1">
        <v>1.665897152701</v>
      </c>
      <c r="F962" s="1">
        <v>0.120930715197657</v>
      </c>
      <c r="G962" s="1">
        <v>2.30458521234673</v>
      </c>
      <c r="H962" s="1">
        <v>2.75986455032333</v>
      </c>
      <c r="I962" s="1">
        <v>2.21145159262209</v>
      </c>
      <c r="J962" s="1">
        <v>1.63070879213864</v>
      </c>
      <c r="K962" s="1">
        <v>2.41441899897679</v>
      </c>
      <c r="L962" s="1">
        <f t="shared" si="43"/>
        <v>1.88534768546419</v>
      </c>
      <c r="M962" s="1">
        <v>2.18349178186536</v>
      </c>
      <c r="N962" s="1">
        <v>0.446598723904775</v>
      </c>
      <c r="O962" s="1">
        <v>2.02845638844616</v>
      </c>
      <c r="P962" s="1">
        <v>0.178872089596993</v>
      </c>
      <c r="Q962" s="1">
        <v>0.176108144800037</v>
      </c>
      <c r="R962" s="1">
        <v>1.73033987461362</v>
      </c>
      <c r="S962" s="1">
        <v>2.15648945131859</v>
      </c>
      <c r="T962" s="1">
        <v>2.54135784251005</v>
      </c>
      <c r="U962" s="1">
        <v>2.52600072622752</v>
      </c>
      <c r="V962" s="1">
        <v>0.811194004891338</v>
      </c>
      <c r="W962" s="1">
        <v>1.74806991456568</v>
      </c>
      <c r="X962" s="1">
        <v>1.70730445493489</v>
      </c>
      <c r="Y962" s="1">
        <v>2.57978685426968</v>
      </c>
      <c r="Z962" s="1">
        <v>1.9673353513286</v>
      </c>
      <c r="AA962" s="1">
        <f t="shared" si="44"/>
        <v>1.62724325737666</v>
      </c>
      <c r="AB962" s="1">
        <f t="shared" ref="AB962:AB1025" si="45">L962/AA962</f>
        <v>1.1586145322265</v>
      </c>
      <c r="AC962" s="1">
        <f>_xlfn.T.TEST(B962:K962,M962:Z962,2,2)</f>
        <v>0.509299686165339</v>
      </c>
      <c r="AD962" s="1" t="s">
        <v>37</v>
      </c>
      <c r="AE962" s="1">
        <v>0.999987</v>
      </c>
      <c r="AF962" s="1" t="s">
        <v>3256</v>
      </c>
      <c r="AG962" s="1">
        <v>997</v>
      </c>
      <c r="AH962" s="1" t="s">
        <v>3257</v>
      </c>
      <c r="AI962" s="1" t="s">
        <v>3258</v>
      </c>
      <c r="AJ962" s="1" t="s">
        <v>3261</v>
      </c>
    </row>
    <row r="963" spans="1:36">
      <c r="A963" s="1" t="s">
        <v>3262</v>
      </c>
      <c r="B963" s="1">
        <v>1.22963355741801</v>
      </c>
      <c r="C963" s="1">
        <v>1.13003825994973</v>
      </c>
      <c r="D963" s="1">
        <v>1.20735048112798</v>
      </c>
      <c r="E963" s="1">
        <v>1.32768834285705</v>
      </c>
      <c r="F963" s="1">
        <v>1.50013707470425</v>
      </c>
      <c r="G963" s="1">
        <v>1.44604658386175</v>
      </c>
      <c r="H963" s="1">
        <v>1.46899377889008</v>
      </c>
      <c r="I963" s="1">
        <v>0.945654095954835</v>
      </c>
      <c r="J963" s="1">
        <v>0.822785612304319</v>
      </c>
      <c r="K963" s="1">
        <v>0.974377571636762</v>
      </c>
      <c r="L963" s="1">
        <f t="shared" ref="L963:L1026" si="46">AVERAGE(B963:K963)</f>
        <v>1.20527053587048</v>
      </c>
      <c r="M963" s="1">
        <v>1.62485764682046</v>
      </c>
      <c r="N963" s="1">
        <v>1.43967971868771</v>
      </c>
      <c r="O963" s="1">
        <v>1.77018341629295</v>
      </c>
      <c r="P963" s="1">
        <v>1.19398616586117</v>
      </c>
      <c r="Q963" s="1">
        <v>0.669814694882958</v>
      </c>
      <c r="R963" s="1">
        <v>2.20239538368161</v>
      </c>
      <c r="S963" s="1">
        <v>1.6588898018119</v>
      </c>
      <c r="T963" s="1">
        <v>0.14494957885979</v>
      </c>
      <c r="U963" s="1">
        <v>1.52705678920688</v>
      </c>
      <c r="V963" s="1">
        <v>1.34664368174955</v>
      </c>
      <c r="W963" s="1">
        <v>1.48880252780342</v>
      </c>
      <c r="X963" s="1">
        <v>0.983925699997433</v>
      </c>
      <c r="Y963" s="1">
        <v>1.54216029935353</v>
      </c>
      <c r="Z963" s="1">
        <v>1.65726223762118</v>
      </c>
      <c r="AA963" s="1">
        <f t="shared" ref="AA963:AA1026" si="47">AVERAGE(M963:Z963)</f>
        <v>1.37504340304504</v>
      </c>
      <c r="AB963" s="1">
        <f t="shared" si="45"/>
        <v>0.876532721222763</v>
      </c>
      <c r="AC963" s="1">
        <f>_xlfn.T.TEST(B963:K963,M963:Z963,2,2)</f>
        <v>0.336493494223095</v>
      </c>
      <c r="AD963" s="1" t="s">
        <v>37</v>
      </c>
      <c r="AE963" s="1">
        <v>0.98729</v>
      </c>
      <c r="AF963" s="1" t="s">
        <v>3263</v>
      </c>
      <c r="AG963" s="1">
        <v>38</v>
      </c>
      <c r="AH963" s="1" t="s">
        <v>3264</v>
      </c>
      <c r="AI963" s="1" t="s">
        <v>3265</v>
      </c>
      <c r="AJ963" s="1" t="s">
        <v>3266</v>
      </c>
    </row>
    <row r="964" spans="1:36">
      <c r="A964" s="1" t="s">
        <v>3267</v>
      </c>
      <c r="B964" s="1">
        <v>8.87718569958117</v>
      </c>
      <c r="C964" s="1">
        <v>0.178346513404753</v>
      </c>
      <c r="D964" s="1">
        <v>7.020502130098</v>
      </c>
      <c r="E964" s="1">
        <v>3.67972700119556</v>
      </c>
      <c r="F964" s="1">
        <v>2.72052792612358</v>
      </c>
      <c r="G964" s="1">
        <v>4.62316133466168</v>
      </c>
      <c r="H964" s="1">
        <v>3.40265567292983</v>
      </c>
      <c r="I964" s="1">
        <v>5.37823696514831</v>
      </c>
      <c r="J964" s="1">
        <v>3.77096977962808</v>
      </c>
      <c r="K964" s="1">
        <v>4.48305622572399</v>
      </c>
      <c r="L964" s="1">
        <f t="shared" si="46"/>
        <v>4.41343692484949</v>
      </c>
      <c r="M964" s="1">
        <v>4.6860584784071</v>
      </c>
      <c r="N964" s="1">
        <v>5.52940857190272</v>
      </c>
      <c r="O964" s="1">
        <v>6.34431918298027</v>
      </c>
      <c r="P964" s="1">
        <v>4.81594742676822</v>
      </c>
      <c r="Q964" s="1">
        <v>4.17860992965597</v>
      </c>
      <c r="R964" s="1">
        <v>0.304984942380198</v>
      </c>
      <c r="S964" s="1">
        <v>7.98158887183546</v>
      </c>
      <c r="T964" s="1">
        <v>4.05514353107818</v>
      </c>
      <c r="U964" s="1">
        <v>2.00406404545984</v>
      </c>
      <c r="V964" s="1">
        <v>3.02619804135433</v>
      </c>
      <c r="W964" s="1">
        <v>0.252849715002535</v>
      </c>
      <c r="X964" s="1">
        <v>0.156758084822445</v>
      </c>
      <c r="Y964" s="1">
        <v>4.73720765246208</v>
      </c>
      <c r="Z964" s="1">
        <v>0.142478093041324</v>
      </c>
      <c r="AA964" s="1">
        <f t="shared" si="47"/>
        <v>3.44397261193933</v>
      </c>
      <c r="AB964" s="1">
        <f t="shared" si="45"/>
        <v>1.28149594150351</v>
      </c>
      <c r="AC964" s="1">
        <f>_xlfn.T.TEST(B964:K964,M964:Z964,2,2)</f>
        <v>0.352753954398383</v>
      </c>
      <c r="AD964" s="1" t="s">
        <v>37</v>
      </c>
      <c r="AE964" s="1">
        <v>0.999968</v>
      </c>
      <c r="AF964" s="1" t="s">
        <v>3268</v>
      </c>
      <c r="AG964" s="1">
        <v>359</v>
      </c>
      <c r="AH964" s="1" t="s">
        <v>3269</v>
      </c>
      <c r="AI964" s="1" t="s">
        <v>3270</v>
      </c>
      <c r="AJ964" s="1" t="s">
        <v>3271</v>
      </c>
    </row>
    <row r="965" spans="1:36">
      <c r="A965" s="1" t="s">
        <v>3272</v>
      </c>
      <c r="B965" s="1">
        <v>62.5912804768146</v>
      </c>
      <c r="C965" s="1">
        <v>19.6319644566021</v>
      </c>
      <c r="D965" s="1">
        <v>66.5914387096297</v>
      </c>
      <c r="E965" s="1">
        <v>54.4390359821821</v>
      </c>
      <c r="F965" s="1">
        <v>16.3615284528522</v>
      </c>
      <c r="G965" s="1">
        <v>0.156668217777107</v>
      </c>
      <c r="H965" s="1">
        <v>25.4981951546479</v>
      </c>
      <c r="I965" s="1">
        <v>0.19892686369975</v>
      </c>
      <c r="J965" s="1">
        <v>12.8041050000522</v>
      </c>
      <c r="K965" s="1">
        <v>6.29771742172248</v>
      </c>
      <c r="L965" s="1">
        <f t="shared" si="46"/>
        <v>26.457086073598</v>
      </c>
      <c r="M965" s="1">
        <v>39.7061283071178</v>
      </c>
      <c r="N965" s="1">
        <v>20.9972983106758</v>
      </c>
      <c r="O965" s="1">
        <v>43.3985291091594</v>
      </c>
      <c r="P965" s="1">
        <v>45.9004011274644</v>
      </c>
      <c r="Q965" s="1">
        <v>47.4387665718834</v>
      </c>
      <c r="R965" s="1">
        <v>27.0416193338038</v>
      </c>
      <c r="S965" s="1">
        <v>10.979644610762</v>
      </c>
      <c r="T965" s="1">
        <v>32.9597749605196</v>
      </c>
      <c r="U965" s="1">
        <v>27.6360828232085</v>
      </c>
      <c r="V965" s="1">
        <v>46.0270403281098</v>
      </c>
      <c r="W965" s="1">
        <v>71.9515041554964</v>
      </c>
      <c r="X965" s="1">
        <v>57.0583201397426</v>
      </c>
      <c r="Y965" s="1">
        <v>81.424046900288</v>
      </c>
      <c r="Z965" s="1">
        <v>36.4263282756364</v>
      </c>
      <c r="AA965" s="1">
        <f t="shared" si="47"/>
        <v>42.067534639562</v>
      </c>
      <c r="AB965" s="1">
        <f t="shared" si="45"/>
        <v>0.628919338874608</v>
      </c>
      <c r="AC965" s="1">
        <f>_xlfn.T.TEST(B965:K965,M965:Z965,2,2)</f>
        <v>0.0986349188023087</v>
      </c>
      <c r="AD965" s="1" t="s">
        <v>37</v>
      </c>
      <c r="AE965" s="1">
        <v>0.999987</v>
      </c>
      <c r="AF965" s="1" t="s">
        <v>3268</v>
      </c>
      <c r="AG965" s="1">
        <v>570</v>
      </c>
      <c r="AH965" s="1" t="s">
        <v>3269</v>
      </c>
      <c r="AI965" s="1" t="s">
        <v>3270</v>
      </c>
      <c r="AJ965" s="1" t="s">
        <v>3273</v>
      </c>
    </row>
    <row r="966" spans="1:36">
      <c r="A966" s="1" t="s">
        <v>3274</v>
      </c>
      <c r="B966" s="1">
        <v>0.154943354481843</v>
      </c>
      <c r="C966" s="1">
        <v>0.26983341464947</v>
      </c>
      <c r="D966" s="1">
        <v>0.620217146134077</v>
      </c>
      <c r="E966" s="1">
        <v>0.821028766610355</v>
      </c>
      <c r="F966" s="1">
        <v>0.469215692441724</v>
      </c>
      <c r="G966" s="1">
        <v>0.11519975386257</v>
      </c>
      <c r="H966" s="1">
        <v>0.0916723169778803</v>
      </c>
      <c r="I966" s="1">
        <v>0.576773219880403</v>
      </c>
      <c r="J966" s="1">
        <v>0.328004639174661</v>
      </c>
      <c r="K966" s="1">
        <v>0.439090577170103</v>
      </c>
      <c r="L966" s="1">
        <f t="shared" si="46"/>
        <v>0.388597888138309</v>
      </c>
      <c r="M966" s="1">
        <v>0.290450293256299</v>
      </c>
      <c r="N966" s="1">
        <v>0.364568830155868</v>
      </c>
      <c r="O966" s="1">
        <v>0.918149886154329</v>
      </c>
      <c r="P966" s="1">
        <v>0.22129858968311</v>
      </c>
      <c r="Q966" s="1">
        <v>0.167640330000493</v>
      </c>
      <c r="R966" s="1">
        <v>1.59210075340455</v>
      </c>
      <c r="S966" s="1">
        <v>0.189712419658642</v>
      </c>
      <c r="T966" s="1">
        <v>2.29172854439819</v>
      </c>
      <c r="U966" s="1">
        <v>0.221513442467685</v>
      </c>
      <c r="V966" s="1">
        <v>0.784131168469264</v>
      </c>
      <c r="W966" s="1">
        <v>0.293434800190626</v>
      </c>
      <c r="X966" s="1">
        <v>0.555439226858243</v>
      </c>
      <c r="Y966" s="1">
        <v>0.301130501387984</v>
      </c>
      <c r="Z966" s="1">
        <v>1.04957163598162</v>
      </c>
      <c r="AA966" s="1">
        <f t="shared" si="47"/>
        <v>0.660062173004779</v>
      </c>
      <c r="AB966" s="1">
        <f t="shared" si="45"/>
        <v>0.588729219808654</v>
      </c>
      <c r="AC966" s="1">
        <f>_xlfn.T.TEST(B966:K966,M966:Z966,2,2)</f>
        <v>0.208454496675727</v>
      </c>
      <c r="AD966" s="1" t="s">
        <v>37</v>
      </c>
      <c r="AE966" s="1">
        <v>0.999914</v>
      </c>
      <c r="AF966" s="1" t="s">
        <v>3275</v>
      </c>
      <c r="AG966" s="1">
        <v>22</v>
      </c>
      <c r="AH966" s="1" t="s">
        <v>3276</v>
      </c>
      <c r="AI966" s="1" t="s">
        <v>3277</v>
      </c>
      <c r="AJ966" s="1" t="s">
        <v>3278</v>
      </c>
    </row>
    <row r="967" spans="1:36">
      <c r="A967" s="1" t="s">
        <v>3279</v>
      </c>
      <c r="B967" s="1">
        <v>2.91713149308482</v>
      </c>
      <c r="C967" s="1">
        <v>2.71677888977628</v>
      </c>
      <c r="D967" s="1">
        <v>4.11925157986064</v>
      </c>
      <c r="E967" s="1">
        <v>4.37428552669856</v>
      </c>
      <c r="F967" s="1">
        <v>2.83519204240974</v>
      </c>
      <c r="G967" s="1">
        <v>2.97770580998052</v>
      </c>
      <c r="H967" s="1">
        <v>2.61630836703493</v>
      </c>
      <c r="I967" s="1">
        <v>0.130687970467631</v>
      </c>
      <c r="J967" s="1">
        <v>1.07600248105159</v>
      </c>
      <c r="K967" s="1">
        <v>2.31690857782233</v>
      </c>
      <c r="L967" s="1">
        <f t="shared" si="46"/>
        <v>2.6080252738187</v>
      </c>
      <c r="M967" s="1">
        <v>4.04361394457061</v>
      </c>
      <c r="N967" s="1">
        <v>1.9979281455395</v>
      </c>
      <c r="O967" s="1">
        <v>3.86005273619402</v>
      </c>
      <c r="P967" s="1">
        <v>3.63662780803522</v>
      </c>
      <c r="Q967" s="1">
        <v>2.87217299774157</v>
      </c>
      <c r="R967" s="1">
        <v>4.72443988859786</v>
      </c>
      <c r="S967" s="1">
        <v>4.72919865527664</v>
      </c>
      <c r="T967" s="1">
        <v>3.21138463814673</v>
      </c>
      <c r="U967" s="1">
        <v>2.9612146079674</v>
      </c>
      <c r="V967" s="1">
        <v>3.578839498586</v>
      </c>
      <c r="W967" s="1">
        <v>2.932158014149</v>
      </c>
      <c r="X967" s="1">
        <v>2.07323831689343</v>
      </c>
      <c r="Y967" s="1">
        <v>3.19486115755436</v>
      </c>
      <c r="Z967" s="1">
        <v>4.01630123861897</v>
      </c>
      <c r="AA967" s="1">
        <f t="shared" si="47"/>
        <v>3.41657368913366</v>
      </c>
      <c r="AB967" s="1">
        <f t="shared" si="45"/>
        <v>0.763345243251585</v>
      </c>
      <c r="AC967" s="1">
        <f>_xlfn.T.TEST(B967:K967,M967:Z967,2,2)</f>
        <v>0.0713632039005741</v>
      </c>
      <c r="AD967" s="1" t="s">
        <v>37</v>
      </c>
      <c r="AE967" s="1">
        <v>1</v>
      </c>
      <c r="AF967" s="1" t="s">
        <v>3275</v>
      </c>
      <c r="AG967" s="1">
        <v>103</v>
      </c>
      <c r="AH967" s="1" t="s">
        <v>3276</v>
      </c>
      <c r="AI967" s="1" t="s">
        <v>3277</v>
      </c>
      <c r="AJ967" s="1" t="s">
        <v>3280</v>
      </c>
    </row>
    <row r="968" spans="1:36">
      <c r="A968" s="1" t="s">
        <v>3281</v>
      </c>
      <c r="B968" s="1">
        <v>0.621773301823332</v>
      </c>
      <c r="C968" s="1">
        <v>0.542480228423077</v>
      </c>
      <c r="D968" s="1">
        <v>0.274037270192848</v>
      </c>
      <c r="E968" s="1">
        <v>0.965925812868062</v>
      </c>
      <c r="F968" s="1">
        <v>0.410662974080085</v>
      </c>
      <c r="G968" s="1">
        <v>0.87424403541463</v>
      </c>
      <c r="H968" s="1">
        <v>0.783929285047871</v>
      </c>
      <c r="I968" s="1">
        <v>0.523910286570753</v>
      </c>
      <c r="J968" s="1">
        <v>0.163357687381276</v>
      </c>
      <c r="K968" s="1">
        <v>0.3488934565067</v>
      </c>
      <c r="L968" s="1">
        <f t="shared" si="46"/>
        <v>0.550921433830863</v>
      </c>
      <c r="M968" s="1">
        <v>0.374208827718806</v>
      </c>
      <c r="N968" s="1">
        <v>0.562571176778907</v>
      </c>
      <c r="O968" s="1">
        <v>0.220017659908657</v>
      </c>
      <c r="P968" s="1">
        <v>0.115659805023283</v>
      </c>
      <c r="Q968" s="1">
        <v>0.306599530919578</v>
      </c>
      <c r="R968" s="1">
        <v>0.587366643628619</v>
      </c>
      <c r="S968" s="1">
        <v>1.05792963305295</v>
      </c>
      <c r="T968" s="1">
        <v>0.490759961320856</v>
      </c>
      <c r="U968" s="1">
        <v>0.41636533335887</v>
      </c>
      <c r="V968" s="1">
        <v>0.338300125625763</v>
      </c>
      <c r="W968" s="1">
        <v>0.202184750040274</v>
      </c>
      <c r="X968" s="1">
        <v>0.401726263209417</v>
      </c>
      <c r="Y968" s="1">
        <v>0.427670728667687</v>
      </c>
      <c r="Z968" s="1">
        <v>0.383970735594479</v>
      </c>
      <c r="AA968" s="1">
        <f t="shared" si="47"/>
        <v>0.420380798203439</v>
      </c>
      <c r="AB968" s="1">
        <f t="shared" si="45"/>
        <v>1.31052949179722</v>
      </c>
      <c r="AC968" s="1">
        <f>_xlfn.T.TEST(B968:K968,M968:Z968,2,2)</f>
        <v>0.206023481918613</v>
      </c>
      <c r="AD968" s="1" t="s">
        <v>37</v>
      </c>
      <c r="AE968" s="1">
        <v>0.993303</v>
      </c>
      <c r="AF968" s="1" t="s">
        <v>3282</v>
      </c>
      <c r="AG968" s="1">
        <v>999</v>
      </c>
      <c r="AH968" s="1" t="s">
        <v>3283</v>
      </c>
      <c r="AI968" s="1" t="s">
        <v>3284</v>
      </c>
      <c r="AJ968" s="1" t="s">
        <v>3285</v>
      </c>
    </row>
    <row r="969" spans="1:36">
      <c r="A969" s="1" t="s">
        <v>3286</v>
      </c>
      <c r="B969" s="1">
        <v>0.462187704003548</v>
      </c>
      <c r="C969" s="1">
        <v>0.482955370300852</v>
      </c>
      <c r="D969" s="1">
        <v>0.299232540086413</v>
      </c>
      <c r="E969" s="1">
        <v>0.519725487758426</v>
      </c>
      <c r="F969" s="1">
        <v>0.384009444902483</v>
      </c>
      <c r="G969" s="1">
        <v>0.403375754324951</v>
      </c>
      <c r="H969" s="1">
        <v>0.190533757701865</v>
      </c>
      <c r="I969" s="1">
        <v>0.394955045053763</v>
      </c>
      <c r="J969" s="1">
        <v>0.118561752637005</v>
      </c>
      <c r="K969" s="1">
        <v>0.403820865518723</v>
      </c>
      <c r="L969" s="1">
        <f t="shared" si="46"/>
        <v>0.365935772228803</v>
      </c>
      <c r="M969" s="1">
        <v>0.809320158670199</v>
      </c>
      <c r="N969" s="1">
        <v>0.0972001510145125</v>
      </c>
      <c r="O969" s="1">
        <v>0.20593716484808</v>
      </c>
      <c r="P969" s="1">
        <v>0.563140441269284</v>
      </c>
      <c r="Q969" s="1">
        <v>0.117749208907794</v>
      </c>
      <c r="R969" s="1">
        <v>0.149175829758694</v>
      </c>
      <c r="S969" s="1">
        <v>0.121875073069729</v>
      </c>
      <c r="T969" s="1">
        <v>0.141321229761401</v>
      </c>
      <c r="U969" s="1">
        <v>0.497455884596649</v>
      </c>
      <c r="V969" s="1">
        <v>0.0708367059626799</v>
      </c>
      <c r="W969" s="1">
        <v>0.193073243807397</v>
      </c>
      <c r="X969" s="1">
        <v>0.453560420441925</v>
      </c>
      <c r="Y969" s="1">
        <v>0.137788167773962</v>
      </c>
      <c r="Z969" s="1">
        <v>0.169530295075375</v>
      </c>
      <c r="AA969" s="1">
        <f t="shared" si="47"/>
        <v>0.266283141068406</v>
      </c>
      <c r="AB969" s="1">
        <f t="shared" si="45"/>
        <v>1.37423560034842</v>
      </c>
      <c r="AC969" s="1">
        <f>_xlfn.T.TEST(B969:K969,M969:Z969,2,2)</f>
        <v>0.218001455864866</v>
      </c>
      <c r="AD969" s="1" t="s">
        <v>37</v>
      </c>
      <c r="AE969" s="1">
        <v>1</v>
      </c>
      <c r="AF969" s="1" t="s">
        <v>3282</v>
      </c>
      <c r="AG969" s="1">
        <v>142</v>
      </c>
      <c r="AH969" s="1" t="s">
        <v>3283</v>
      </c>
      <c r="AI969" s="1" t="s">
        <v>3284</v>
      </c>
      <c r="AJ969" s="1" t="s">
        <v>3287</v>
      </c>
    </row>
    <row r="970" spans="1:36">
      <c r="A970" s="1" t="s">
        <v>3288</v>
      </c>
      <c r="B970" s="1">
        <v>0.149377180642405</v>
      </c>
      <c r="C970" s="1">
        <v>0.1169118576411</v>
      </c>
      <c r="D970" s="1">
        <v>0.977841258554325</v>
      </c>
      <c r="E970" s="1">
        <v>0.176777104292679</v>
      </c>
      <c r="F970" s="1">
        <v>1.23206793450999</v>
      </c>
      <c r="G970" s="1">
        <v>2.34520267183407</v>
      </c>
      <c r="H970" s="1">
        <v>0.179280456964679</v>
      </c>
      <c r="I970" s="1">
        <v>2.42648944172369</v>
      </c>
      <c r="J970" s="1">
        <v>0.876028834456574</v>
      </c>
      <c r="K970" s="1">
        <v>1.81794598751823</v>
      </c>
      <c r="L970" s="1">
        <f t="shared" si="46"/>
        <v>1.02979227281377</v>
      </c>
      <c r="M970" s="1">
        <v>0.127932029391595</v>
      </c>
      <c r="N970" s="1">
        <v>2.81208826709082</v>
      </c>
      <c r="O970" s="1">
        <v>0.220313392033154</v>
      </c>
      <c r="P970" s="1">
        <v>2.92899090654679</v>
      </c>
      <c r="Q970" s="1">
        <v>3.10910436943335</v>
      </c>
      <c r="R970" s="1">
        <v>0.141856876485408</v>
      </c>
      <c r="S970" s="1">
        <v>0.212891308021664</v>
      </c>
      <c r="T970" s="1">
        <v>1.3167507782705</v>
      </c>
      <c r="U970" s="1">
        <v>0.924957574411263</v>
      </c>
      <c r="V970" s="1">
        <v>2.31230373411807</v>
      </c>
      <c r="W970" s="1">
        <v>2.21595574939931</v>
      </c>
      <c r="X970" s="1">
        <v>1.41799427882098</v>
      </c>
      <c r="Y970" s="1">
        <v>1.81996902127155</v>
      </c>
      <c r="Z970" s="1">
        <v>2.11807725014952</v>
      </c>
      <c r="AA970" s="1">
        <f t="shared" si="47"/>
        <v>1.54851325253171</v>
      </c>
      <c r="AB970" s="1">
        <f t="shared" si="45"/>
        <v>0.665019993293654</v>
      </c>
      <c r="AC970" s="1">
        <f>_xlfn.T.TEST(B970:K970,M970:Z970,2,2)</f>
        <v>0.231428836487875</v>
      </c>
      <c r="AD970" s="1" t="s">
        <v>37</v>
      </c>
      <c r="AE970" s="1">
        <v>1</v>
      </c>
      <c r="AF970" s="1" t="s">
        <v>3289</v>
      </c>
      <c r="AG970" s="1">
        <v>292</v>
      </c>
      <c r="AH970" s="1" t="s">
        <v>3290</v>
      </c>
      <c r="AI970" s="1" t="s">
        <v>3291</v>
      </c>
      <c r="AJ970" s="1" t="s">
        <v>3292</v>
      </c>
    </row>
    <row r="971" spans="1:36">
      <c r="A971" s="1" t="s">
        <v>3293</v>
      </c>
      <c r="B971" s="1">
        <v>0.901390138100603</v>
      </c>
      <c r="C971" s="1">
        <v>1.09577381627265</v>
      </c>
      <c r="D971" s="1">
        <v>0.200500974830914</v>
      </c>
      <c r="E971" s="1">
        <v>0.645285177857652</v>
      </c>
      <c r="F971" s="1">
        <v>0.268132291250261</v>
      </c>
      <c r="G971" s="1">
        <v>0.26708529242265</v>
      </c>
      <c r="H971" s="1">
        <v>0.102281444807486</v>
      </c>
      <c r="I971" s="1">
        <v>1.12031328376019</v>
      </c>
      <c r="J971" s="1">
        <v>0.283285910215877</v>
      </c>
      <c r="K971" s="1">
        <v>0.780843675674343</v>
      </c>
      <c r="L971" s="1">
        <f t="shared" si="46"/>
        <v>0.566489200519262</v>
      </c>
      <c r="M971" s="1">
        <v>0.532028864040915</v>
      </c>
      <c r="N971" s="1">
        <v>0.27840630355537</v>
      </c>
      <c r="O971" s="1">
        <v>0.17377758393174</v>
      </c>
      <c r="P971" s="1">
        <v>0.140360570829525</v>
      </c>
      <c r="Q971" s="1">
        <v>0.21223210081867</v>
      </c>
      <c r="R971" s="1">
        <v>0.874584913689586</v>
      </c>
      <c r="S971" s="1">
        <v>0.757013016996951</v>
      </c>
      <c r="T971" s="1">
        <v>0.5510228247625</v>
      </c>
      <c r="U971" s="1">
        <v>0.212025514472701</v>
      </c>
      <c r="V971" s="1">
        <v>0.884759427906952</v>
      </c>
      <c r="W971" s="1">
        <v>0.643952258953898</v>
      </c>
      <c r="X971" s="1">
        <v>0.465209115529832</v>
      </c>
      <c r="Y971" s="1">
        <v>0.147683427217625</v>
      </c>
      <c r="Z971" s="1">
        <v>0.181523324655439</v>
      </c>
      <c r="AA971" s="1">
        <f t="shared" si="47"/>
        <v>0.432469946240122</v>
      </c>
      <c r="AB971" s="1">
        <f t="shared" si="45"/>
        <v>1.30989264212299</v>
      </c>
      <c r="AC971" s="1">
        <f>_xlfn.T.TEST(B971:K971,M971:Z971,2,2)</f>
        <v>0.332933177438545</v>
      </c>
      <c r="AD971" s="1" t="s">
        <v>37</v>
      </c>
      <c r="AE971" s="1">
        <v>1</v>
      </c>
      <c r="AF971" s="1" t="s">
        <v>3289</v>
      </c>
      <c r="AG971" s="1">
        <v>480</v>
      </c>
      <c r="AH971" s="1" t="s">
        <v>3290</v>
      </c>
      <c r="AI971" s="1" t="s">
        <v>3291</v>
      </c>
      <c r="AJ971" s="1" t="s">
        <v>3294</v>
      </c>
    </row>
    <row r="972" spans="1:36">
      <c r="A972" s="1" t="s">
        <v>3295</v>
      </c>
      <c r="B972" s="1">
        <v>1.84996949053914</v>
      </c>
      <c r="C972" s="1">
        <v>3.45460112552407</v>
      </c>
      <c r="D972" s="1">
        <v>4.37736395546161</v>
      </c>
      <c r="E972" s="1">
        <v>7.78170401644518</v>
      </c>
      <c r="F972" s="1">
        <v>6.22536557537881</v>
      </c>
      <c r="G972" s="1">
        <v>6.6917142965675</v>
      </c>
      <c r="H972" s="1">
        <v>4.62533777515166</v>
      </c>
      <c r="I972" s="1">
        <v>5.79375217889857</v>
      </c>
      <c r="J972" s="1">
        <v>7.02114955284649</v>
      </c>
      <c r="K972" s="1">
        <v>7.03544168571497</v>
      </c>
      <c r="L972" s="1">
        <f t="shared" si="46"/>
        <v>5.4856399652528</v>
      </c>
      <c r="M972" s="1">
        <v>1.96560931428102</v>
      </c>
      <c r="N972" s="1">
        <v>6.15697397270077</v>
      </c>
      <c r="O972" s="1">
        <v>11.2505923283789</v>
      </c>
      <c r="P972" s="1">
        <v>3.96834624162469</v>
      </c>
      <c r="Q972" s="1">
        <v>0.106640266346405</v>
      </c>
      <c r="R972" s="1">
        <v>4.5407330537357</v>
      </c>
      <c r="S972" s="1">
        <v>4.58754918921423</v>
      </c>
      <c r="T972" s="1">
        <v>4.04486575981145</v>
      </c>
      <c r="U972" s="1">
        <v>3.03369691898769</v>
      </c>
      <c r="V972" s="1">
        <v>2.53119866252101</v>
      </c>
      <c r="W972" s="1">
        <v>0.464408944782949</v>
      </c>
      <c r="X972" s="1">
        <v>4.2722017047519</v>
      </c>
      <c r="Y972" s="1">
        <v>2.72893680399269</v>
      </c>
      <c r="Z972" s="1">
        <v>1.75339601596845</v>
      </c>
      <c r="AA972" s="1">
        <f t="shared" si="47"/>
        <v>3.6717963697927</v>
      </c>
      <c r="AB972" s="1">
        <f t="shared" si="45"/>
        <v>1.49399351510403</v>
      </c>
      <c r="AC972" s="1">
        <f>_xlfn.T.TEST(B972:K972,M972:Z972,2,2)</f>
        <v>0.0845876565875661</v>
      </c>
      <c r="AD972" s="1" t="s">
        <v>37</v>
      </c>
      <c r="AE972" s="1">
        <v>1</v>
      </c>
      <c r="AF972" s="1" t="s">
        <v>3296</v>
      </c>
      <c r="AG972" s="1">
        <v>491</v>
      </c>
      <c r="AH972" s="1" t="s">
        <v>3297</v>
      </c>
      <c r="AI972" s="1" t="s">
        <v>3298</v>
      </c>
      <c r="AJ972" s="1" t="s">
        <v>3299</v>
      </c>
    </row>
    <row r="973" spans="1:36">
      <c r="A973" s="1" t="s">
        <v>3300</v>
      </c>
      <c r="B973" s="1">
        <v>16.7714937335342</v>
      </c>
      <c r="C973" s="1">
        <v>5.52024086061804</v>
      </c>
      <c r="D973" s="1">
        <v>5.79438605914366</v>
      </c>
      <c r="E973" s="1">
        <v>8.9499923772573</v>
      </c>
      <c r="F973" s="1">
        <v>9.59150928698357</v>
      </c>
      <c r="G973" s="1">
        <v>13.6684256271665</v>
      </c>
      <c r="H973" s="1">
        <v>8.84116109854425</v>
      </c>
      <c r="I973" s="1">
        <v>12.4485996622746</v>
      </c>
      <c r="J973" s="1">
        <v>9.31013581429938</v>
      </c>
      <c r="K973" s="1">
        <v>5.72164559985952</v>
      </c>
      <c r="L973" s="1">
        <f t="shared" si="46"/>
        <v>9.6617590119681</v>
      </c>
      <c r="M973" s="1">
        <v>2.99322242855611</v>
      </c>
      <c r="N973" s="1">
        <v>4.31149412427623</v>
      </c>
      <c r="O973" s="1">
        <v>10.9436969082319</v>
      </c>
      <c r="P973" s="1">
        <v>3.70940008146166</v>
      </c>
      <c r="Q973" s="1">
        <v>5.34007095494816</v>
      </c>
      <c r="R973" s="1">
        <v>14.383877264506</v>
      </c>
      <c r="S973" s="1">
        <v>6.92417615157502</v>
      </c>
      <c r="T973" s="1">
        <v>0.166032799451191</v>
      </c>
      <c r="U973" s="1">
        <v>1.66069302185746</v>
      </c>
      <c r="V973" s="1">
        <v>8.72813281799236</v>
      </c>
      <c r="W973" s="1">
        <v>8.8331594484011</v>
      </c>
      <c r="X973" s="1">
        <v>5.58243137827185</v>
      </c>
      <c r="Y973" s="1">
        <v>7.35512979670096</v>
      </c>
      <c r="Z973" s="1">
        <v>5.99205838675364</v>
      </c>
      <c r="AA973" s="1">
        <f t="shared" si="47"/>
        <v>6.2088268259274</v>
      </c>
      <c r="AB973" s="1">
        <f t="shared" si="45"/>
        <v>1.55613279011449</v>
      </c>
      <c r="AC973" s="1">
        <f>_xlfn.T.TEST(B973:K973,M973:Z973,2,2)</f>
        <v>0.0358631169974337</v>
      </c>
      <c r="AD973" s="1" t="s">
        <v>37</v>
      </c>
      <c r="AE973" s="1">
        <v>1</v>
      </c>
      <c r="AF973" s="1" t="s">
        <v>3296</v>
      </c>
      <c r="AG973" s="1">
        <v>461</v>
      </c>
      <c r="AH973" s="1" t="s">
        <v>3297</v>
      </c>
      <c r="AI973" s="1" t="s">
        <v>3298</v>
      </c>
      <c r="AJ973" s="1" t="s">
        <v>3301</v>
      </c>
    </row>
    <row r="974" spans="1:36">
      <c r="A974" s="1" t="s">
        <v>3302</v>
      </c>
      <c r="B974" s="1">
        <v>19.7714134152755</v>
      </c>
      <c r="C974" s="1">
        <v>4.65108160189104</v>
      </c>
      <c r="D974" s="1">
        <v>6.23269081342537</v>
      </c>
      <c r="E974" s="1">
        <v>1.31537019952946</v>
      </c>
      <c r="F974" s="1">
        <v>6.68233538105175</v>
      </c>
      <c r="G974" s="1">
        <v>12.8163645966008</v>
      </c>
      <c r="H974" s="1">
        <v>12.9929528718972</v>
      </c>
      <c r="I974" s="1">
        <v>5.24166408403083</v>
      </c>
      <c r="J974" s="1">
        <v>7.60025488416559</v>
      </c>
      <c r="K974" s="1">
        <v>16.2738606181208</v>
      </c>
      <c r="L974" s="1">
        <f t="shared" si="46"/>
        <v>9.35779884659883</v>
      </c>
      <c r="M974" s="1">
        <v>9.70370120338445</v>
      </c>
      <c r="N974" s="1">
        <v>3.37647547559801</v>
      </c>
      <c r="O974" s="1">
        <v>2.23042585197536</v>
      </c>
      <c r="P974" s="1">
        <v>5.44500785323002</v>
      </c>
      <c r="Q974" s="1">
        <v>11.0059916755208</v>
      </c>
      <c r="R974" s="1">
        <v>16.905251633847</v>
      </c>
      <c r="S974" s="1">
        <v>8.41883888850038</v>
      </c>
      <c r="T974" s="1">
        <v>8.75086436346979</v>
      </c>
      <c r="U974" s="1">
        <v>3.81740189390803</v>
      </c>
      <c r="V974" s="1">
        <v>8.51413638821857</v>
      </c>
      <c r="W974" s="1">
        <v>11.4789467556308</v>
      </c>
      <c r="X974" s="1">
        <v>11.4780779619761</v>
      </c>
      <c r="Y974" s="1">
        <v>7.6483445880648</v>
      </c>
      <c r="Z974" s="1">
        <v>5.68129518643414</v>
      </c>
      <c r="AA974" s="1">
        <f t="shared" si="47"/>
        <v>8.17533997998274</v>
      </c>
      <c r="AB974" s="1">
        <f t="shared" si="45"/>
        <v>1.1446372712953</v>
      </c>
      <c r="AC974" s="1">
        <f>_xlfn.T.TEST(B974:K974,M974:Z974,2,2)</f>
        <v>0.557372295762227</v>
      </c>
      <c r="AD974" s="1" t="s">
        <v>37</v>
      </c>
      <c r="AE974" s="1">
        <v>1</v>
      </c>
      <c r="AF974" s="1" t="s">
        <v>3296</v>
      </c>
      <c r="AG974" s="1">
        <v>210</v>
      </c>
      <c r="AH974" s="1" t="s">
        <v>3297</v>
      </c>
      <c r="AI974" s="1" t="s">
        <v>3298</v>
      </c>
      <c r="AJ974" s="1" t="s">
        <v>3303</v>
      </c>
    </row>
    <row r="975" spans="1:36">
      <c r="A975" s="1" t="s">
        <v>3304</v>
      </c>
      <c r="B975" s="1">
        <v>21.1098183943934</v>
      </c>
      <c r="C975" s="1">
        <v>240.638582405444</v>
      </c>
      <c r="D975" s="1">
        <v>138.622753967836</v>
      </c>
      <c r="E975" s="1">
        <v>191.352773234811</v>
      </c>
      <c r="F975" s="1">
        <v>164.656546140471</v>
      </c>
      <c r="G975" s="1">
        <v>265.028381121925</v>
      </c>
      <c r="H975" s="1">
        <v>527.41723391103</v>
      </c>
      <c r="I975" s="1">
        <v>287.840644264823</v>
      </c>
      <c r="J975" s="1">
        <v>207.708606618073</v>
      </c>
      <c r="K975" s="1">
        <v>162.799121070678</v>
      </c>
      <c r="L975" s="1">
        <f t="shared" si="46"/>
        <v>220.717446112948</v>
      </c>
      <c r="M975" s="1">
        <v>56.4832525560864</v>
      </c>
      <c r="N975" s="1">
        <v>132.649552812148</v>
      </c>
      <c r="O975" s="1">
        <v>222.683892629981</v>
      </c>
      <c r="P975" s="1">
        <v>168.314840681522</v>
      </c>
      <c r="Q975" s="1">
        <v>189.644590175562</v>
      </c>
      <c r="R975" s="1">
        <v>596.375243887472</v>
      </c>
      <c r="S975" s="1">
        <v>310.724951490489</v>
      </c>
      <c r="T975" s="1">
        <v>91.4378745069868</v>
      </c>
      <c r="U975" s="1">
        <v>89.6684698199861</v>
      </c>
      <c r="V975" s="1">
        <v>120.494555818738</v>
      </c>
      <c r="W975" s="1">
        <v>183.608947383909</v>
      </c>
      <c r="X975" s="1">
        <v>181.59737914245</v>
      </c>
      <c r="Y975" s="1">
        <v>308.994767722361</v>
      </c>
      <c r="Z975" s="1">
        <v>148.537072666015</v>
      </c>
      <c r="AA975" s="1">
        <f t="shared" si="47"/>
        <v>200.086813663836</v>
      </c>
      <c r="AB975" s="1">
        <f t="shared" si="45"/>
        <v>1.10310840615301</v>
      </c>
      <c r="AC975" s="1">
        <f>_xlfn.T.TEST(B975:K975,M975:Z975,2,2)</f>
        <v>0.714099835738968</v>
      </c>
      <c r="AD975" s="1" t="s">
        <v>37</v>
      </c>
      <c r="AE975" s="1">
        <v>1</v>
      </c>
      <c r="AF975" s="1" t="s">
        <v>3296</v>
      </c>
      <c r="AG975" s="1">
        <v>213</v>
      </c>
      <c r="AH975" s="1" t="s">
        <v>3297</v>
      </c>
      <c r="AI975" s="1" t="s">
        <v>3298</v>
      </c>
      <c r="AJ975" s="1" t="s">
        <v>3305</v>
      </c>
    </row>
    <row r="976" spans="1:36">
      <c r="A976" s="1" t="s">
        <v>3306</v>
      </c>
      <c r="B976" s="1">
        <v>1.07385384950548</v>
      </c>
      <c r="C976" s="1">
        <v>1.12094676427984</v>
      </c>
      <c r="D976" s="1">
        <v>1.37708793655808</v>
      </c>
      <c r="E976" s="1">
        <v>0.575216532994341</v>
      </c>
      <c r="F976" s="1">
        <v>0.383259877060451</v>
      </c>
      <c r="G976" s="1">
        <v>0.45550139940379</v>
      </c>
      <c r="H976" s="1">
        <v>0.143700317903548</v>
      </c>
      <c r="I976" s="1">
        <v>3.12350832810613</v>
      </c>
      <c r="J976" s="1">
        <v>0.451074702736274</v>
      </c>
      <c r="K976" s="1">
        <v>0.125598551176891</v>
      </c>
      <c r="L976" s="1">
        <f t="shared" si="46"/>
        <v>0.882974825972483</v>
      </c>
      <c r="M976" s="1">
        <v>1.17850672718138</v>
      </c>
      <c r="N976" s="1">
        <v>0.206996229164113</v>
      </c>
      <c r="O976" s="1">
        <v>2.6164648892725</v>
      </c>
      <c r="P976" s="1">
        <v>0.198724427055942</v>
      </c>
      <c r="Q976" s="1">
        <v>0.513840698333079</v>
      </c>
      <c r="R976" s="1">
        <v>0.363178186089805</v>
      </c>
      <c r="S976" s="1">
        <v>0.129991717884784</v>
      </c>
      <c r="T976" s="1">
        <v>0.0668194622239559</v>
      </c>
      <c r="U976" s="1">
        <v>0.115945143816059</v>
      </c>
      <c r="V976" s="1">
        <v>0.141266240312394</v>
      </c>
      <c r="W976" s="1">
        <v>0.671685940358566</v>
      </c>
      <c r="X976" s="1">
        <v>0.110845089464607</v>
      </c>
      <c r="Y976" s="1">
        <v>0.156205327123289</v>
      </c>
      <c r="Z976" s="1">
        <v>0.0968840120708777</v>
      </c>
      <c r="AA976" s="1">
        <f t="shared" si="47"/>
        <v>0.469096720739382</v>
      </c>
      <c r="AB976" s="1">
        <f t="shared" si="45"/>
        <v>1.88228735553886</v>
      </c>
      <c r="AC976" s="1">
        <f>_xlfn.T.TEST(B976:K976,M976:Z976,2,2)</f>
        <v>0.213187063990211</v>
      </c>
      <c r="AD976" s="1" t="s">
        <v>37</v>
      </c>
      <c r="AE976" s="1">
        <v>0.948893</v>
      </c>
      <c r="AF976" s="1" t="s">
        <v>3307</v>
      </c>
      <c r="AG976" s="1">
        <v>49</v>
      </c>
      <c r="AH976" s="1" t="s">
        <v>3308</v>
      </c>
      <c r="AI976" s="1" t="s">
        <v>3309</v>
      </c>
      <c r="AJ976" s="1" t="s">
        <v>3310</v>
      </c>
    </row>
    <row r="977" spans="1:36">
      <c r="A977" s="1" t="s">
        <v>3311</v>
      </c>
      <c r="B977" s="1">
        <v>1.46626963561218</v>
      </c>
      <c r="C977" s="1">
        <v>1.8947552375532</v>
      </c>
      <c r="D977" s="1">
        <v>1.8574373965724</v>
      </c>
      <c r="E977" s="1">
        <v>1.75290073307057</v>
      </c>
      <c r="F977" s="1">
        <v>0.858314211879669</v>
      </c>
      <c r="G977" s="1">
        <v>1.08385229009941</v>
      </c>
      <c r="H977" s="1">
        <v>0.926427541481826</v>
      </c>
      <c r="I977" s="1">
        <v>1.89314176208997</v>
      </c>
      <c r="J977" s="1">
        <v>0.997094273479542</v>
      </c>
      <c r="K977" s="1">
        <v>1.0345262284612</v>
      </c>
      <c r="L977" s="1">
        <f t="shared" si="46"/>
        <v>1.37647193103</v>
      </c>
      <c r="M977" s="1">
        <v>1.47618605677259</v>
      </c>
      <c r="N977" s="1">
        <v>2.44043422081796</v>
      </c>
      <c r="O977" s="1">
        <v>1.99262382403745</v>
      </c>
      <c r="P977" s="1">
        <v>0.707145636833126</v>
      </c>
      <c r="Q977" s="1">
        <v>2.08074449349654</v>
      </c>
      <c r="R977" s="1">
        <v>1.12612163782275</v>
      </c>
      <c r="S977" s="1">
        <v>3.27433223425052</v>
      </c>
      <c r="T977" s="1">
        <v>1.38302208143956</v>
      </c>
      <c r="U977" s="1">
        <v>1.67237352094572</v>
      </c>
      <c r="V977" s="1">
        <v>1.18034696774889</v>
      </c>
      <c r="W977" s="1">
        <v>1.58941568809821</v>
      </c>
      <c r="X977" s="1">
        <v>1.37238169469504</v>
      </c>
      <c r="Y977" s="1">
        <v>1.75590238734453</v>
      </c>
      <c r="Z977" s="1">
        <v>1.36712645316106</v>
      </c>
      <c r="AA977" s="1">
        <f t="shared" si="47"/>
        <v>1.672725492676</v>
      </c>
      <c r="AB977" s="1">
        <f t="shared" si="45"/>
        <v>0.822891704022482</v>
      </c>
      <c r="AC977" s="1">
        <f>_xlfn.T.TEST(B977:K977,M977:Z977,2,2)</f>
        <v>0.216327633897916</v>
      </c>
      <c r="AD977" s="1" t="s">
        <v>37</v>
      </c>
      <c r="AE977" s="1">
        <v>0.999763</v>
      </c>
      <c r="AF977" s="1" t="s">
        <v>3312</v>
      </c>
      <c r="AG977" s="1">
        <v>47</v>
      </c>
      <c r="AH977" s="1" t="s">
        <v>3313</v>
      </c>
      <c r="AI977" s="1" t="s">
        <v>3314</v>
      </c>
      <c r="AJ977" s="1" t="s">
        <v>3315</v>
      </c>
    </row>
    <row r="978" spans="1:36">
      <c r="A978" s="1" t="s">
        <v>3316</v>
      </c>
      <c r="B978" s="1">
        <v>0.628235387354026</v>
      </c>
      <c r="C978" s="1">
        <v>1.46046747582908</v>
      </c>
      <c r="D978" s="1">
        <v>0.649421265275187</v>
      </c>
      <c r="E978" s="1">
        <v>1.28558587493811</v>
      </c>
      <c r="F978" s="1">
        <v>0.132530284992695</v>
      </c>
      <c r="G978" s="1">
        <v>0.462067878135407</v>
      </c>
      <c r="H978" s="1">
        <v>0.332728871371098</v>
      </c>
      <c r="I978" s="1">
        <v>0.872756955376821</v>
      </c>
      <c r="J978" s="1">
        <v>0.207728821634751</v>
      </c>
      <c r="K978" s="1">
        <v>0.443170810924103</v>
      </c>
      <c r="L978" s="1">
        <f t="shared" si="46"/>
        <v>0.647469362583128</v>
      </c>
      <c r="M978" s="1">
        <v>1.14663648880753</v>
      </c>
      <c r="N978" s="1">
        <v>1.55478251621227</v>
      </c>
      <c r="O978" s="1">
        <v>1.34692431267991</v>
      </c>
      <c r="P978" s="1">
        <v>0.707145636833126</v>
      </c>
      <c r="Q978" s="1">
        <v>1.67704974852111</v>
      </c>
      <c r="R978" s="1">
        <v>1.12612163782275</v>
      </c>
      <c r="S978" s="1">
        <v>1.95579901198189</v>
      </c>
      <c r="T978" s="1">
        <v>0.828125301183384</v>
      </c>
      <c r="U978" s="1">
        <v>0.564258039028729</v>
      </c>
      <c r="V978" s="1">
        <v>0.569962809523785</v>
      </c>
      <c r="W978" s="1">
        <v>0.604624094359711</v>
      </c>
      <c r="X978" s="1">
        <v>0.350699692832548</v>
      </c>
      <c r="Y978" s="1">
        <v>0.866595503594786</v>
      </c>
      <c r="Z978" s="1">
        <v>0.111056389162081</v>
      </c>
      <c r="AA978" s="1">
        <f t="shared" si="47"/>
        <v>0.957841513038829</v>
      </c>
      <c r="AB978" s="1">
        <f t="shared" si="45"/>
        <v>0.675967113316043</v>
      </c>
      <c r="AC978" s="1">
        <f>_xlfn.T.TEST(B978:K978,M978:Z978,2,2)</f>
        <v>0.145970977583166</v>
      </c>
      <c r="AD978" s="1" t="s">
        <v>37</v>
      </c>
      <c r="AE978" s="1">
        <v>0.984557</v>
      </c>
      <c r="AF978" s="1" t="s">
        <v>3312</v>
      </c>
      <c r="AG978" s="1">
        <v>49</v>
      </c>
      <c r="AH978" s="1" t="s">
        <v>3313</v>
      </c>
      <c r="AI978" s="1" t="s">
        <v>3314</v>
      </c>
      <c r="AJ978" s="1" t="s">
        <v>3317</v>
      </c>
    </row>
    <row r="979" spans="1:36">
      <c r="A979" s="1" t="s">
        <v>3318</v>
      </c>
      <c r="B979" s="1">
        <v>0.286596356825611</v>
      </c>
      <c r="C979" s="1">
        <v>0.148306653252061</v>
      </c>
      <c r="D979" s="1">
        <v>0.237271677776958</v>
      </c>
      <c r="E979" s="1">
        <v>0.192814459180654</v>
      </c>
      <c r="F979" s="1">
        <v>0.100873357276322</v>
      </c>
      <c r="G979" s="1">
        <v>0.301358409816484</v>
      </c>
      <c r="H979" s="1">
        <v>0.269810940993108</v>
      </c>
      <c r="I979" s="1">
        <v>0.212624547636728</v>
      </c>
      <c r="J979" s="1">
        <v>0.207394725237626</v>
      </c>
      <c r="K979" s="1">
        <v>0.246282849527345</v>
      </c>
      <c r="L979" s="1">
        <f t="shared" si="46"/>
        <v>0.22033339775229</v>
      </c>
      <c r="M979" s="1">
        <v>0.19333096996762</v>
      </c>
      <c r="N979" s="1">
        <v>0.127181312756934</v>
      </c>
      <c r="O979" s="1">
        <v>0.280060235461072</v>
      </c>
      <c r="P979" s="1">
        <v>0.442172494160544</v>
      </c>
      <c r="Q979" s="1">
        <v>0.342280385905332</v>
      </c>
      <c r="R979" s="1">
        <v>0.436303290191023</v>
      </c>
      <c r="S979" s="1">
        <v>0.497083657607403</v>
      </c>
      <c r="T979" s="1">
        <v>0.211368778571914</v>
      </c>
      <c r="U979" s="1">
        <v>0.332746632483254</v>
      </c>
      <c r="V979" s="1">
        <v>0.14590597953121</v>
      </c>
      <c r="W979" s="1">
        <v>0.335815581488923</v>
      </c>
      <c r="X979" s="1">
        <v>0.190629377585206</v>
      </c>
      <c r="Y979" s="1">
        <v>0.184522288909548</v>
      </c>
      <c r="Z979" s="1">
        <v>0.250094029486657</v>
      </c>
      <c r="AA979" s="1">
        <f t="shared" si="47"/>
        <v>0.283535358150474</v>
      </c>
      <c r="AB979" s="1">
        <f t="shared" si="45"/>
        <v>0.777093196381374</v>
      </c>
      <c r="AC979" s="1">
        <f>_xlfn.T.TEST(B979:K979,M979:Z979,2,2)</f>
        <v>0.135796688944679</v>
      </c>
      <c r="AD979" s="1" t="s">
        <v>37</v>
      </c>
      <c r="AE979" s="1">
        <v>1</v>
      </c>
      <c r="AF979" s="1" t="s">
        <v>3319</v>
      </c>
      <c r="AG979" s="1">
        <v>161</v>
      </c>
      <c r="AH979" s="1" t="s">
        <v>3320</v>
      </c>
      <c r="AI979" s="1" t="s">
        <v>3321</v>
      </c>
      <c r="AJ979" s="1" t="s">
        <v>3322</v>
      </c>
    </row>
    <row r="980" spans="1:36">
      <c r="A980" s="1" t="s">
        <v>3323</v>
      </c>
      <c r="B980" s="1">
        <v>0.174948711979448</v>
      </c>
      <c r="C980" s="1">
        <v>0.324066758098104</v>
      </c>
      <c r="D980" s="1">
        <v>0.292954872004933</v>
      </c>
      <c r="E980" s="1">
        <v>0.814634738767046</v>
      </c>
      <c r="F980" s="1">
        <v>0.836646083732221</v>
      </c>
      <c r="G980" s="1">
        <v>0.363254777801753</v>
      </c>
      <c r="H980" s="1">
        <v>0.137795659556901</v>
      </c>
      <c r="I980" s="1">
        <v>0.519299500698153</v>
      </c>
      <c r="J980" s="1">
        <v>1.18504047250483</v>
      </c>
      <c r="K980" s="1">
        <v>0.729201194955033</v>
      </c>
      <c r="L980" s="1">
        <f t="shared" si="46"/>
        <v>0.537784277009843</v>
      </c>
      <c r="M980" s="1">
        <v>0.55708444975362</v>
      </c>
      <c r="N980" s="1">
        <v>0.406875447489697</v>
      </c>
      <c r="O980" s="1">
        <v>0.558232417562966</v>
      </c>
      <c r="P980" s="1">
        <v>0.645958422743124</v>
      </c>
      <c r="Q980" s="1">
        <v>0.792698747698286</v>
      </c>
      <c r="R980" s="1">
        <v>0.975906193068204</v>
      </c>
      <c r="S980" s="1">
        <v>0.533547649453552</v>
      </c>
      <c r="T980" s="1">
        <v>0.0681878502483982</v>
      </c>
      <c r="U980" s="1">
        <v>0.420862042979897</v>
      </c>
      <c r="V980" s="1">
        <v>0.382958162419762</v>
      </c>
      <c r="W980" s="1">
        <v>0.0531314317442425</v>
      </c>
      <c r="X980" s="1">
        <v>0.134852008057095</v>
      </c>
      <c r="Y980" s="1">
        <v>0.110161884393815</v>
      </c>
      <c r="Z980" s="1">
        <v>0.653416927537449</v>
      </c>
      <c r="AA980" s="1">
        <f t="shared" si="47"/>
        <v>0.449562402510722</v>
      </c>
      <c r="AB980" s="1">
        <f t="shared" si="45"/>
        <v>1.19623944085719</v>
      </c>
      <c r="AC980" s="1">
        <f>_xlfn.T.TEST(B980:K980,M980:Z980,2,2)</f>
        <v>0.495462450420454</v>
      </c>
      <c r="AD980" s="1" t="s">
        <v>37</v>
      </c>
      <c r="AE980" s="1">
        <v>0.999998</v>
      </c>
      <c r="AF980" s="1" t="s">
        <v>3324</v>
      </c>
      <c r="AG980" s="1">
        <v>38</v>
      </c>
      <c r="AH980" s="1" t="s">
        <v>3325</v>
      </c>
      <c r="AI980" s="1" t="s">
        <v>3326</v>
      </c>
      <c r="AJ980" s="1" t="s">
        <v>3327</v>
      </c>
    </row>
    <row r="981" spans="1:36">
      <c r="A981" s="1" t="s">
        <v>3328</v>
      </c>
      <c r="B981" s="1">
        <v>0.469776618747092</v>
      </c>
      <c r="C981" s="1">
        <v>0.334909353758436</v>
      </c>
      <c r="D981" s="1">
        <v>0.309417786439138</v>
      </c>
      <c r="E981" s="1">
        <v>0.614213876323498</v>
      </c>
      <c r="F981" s="1">
        <v>0.262182051195281</v>
      </c>
      <c r="G981" s="1">
        <v>0.230485574721399</v>
      </c>
      <c r="H981" s="1">
        <v>0.493341613335155</v>
      </c>
      <c r="I981" s="1">
        <v>0.359605239327878</v>
      </c>
      <c r="J981" s="1">
        <v>0.320087458754939</v>
      </c>
      <c r="K981" s="1">
        <v>0.0661181800644469</v>
      </c>
      <c r="L981" s="1">
        <f t="shared" si="46"/>
        <v>0.346013775266726</v>
      </c>
      <c r="M981" s="1">
        <v>0.49872104524345</v>
      </c>
      <c r="N981" s="1">
        <v>0.66712283402561</v>
      </c>
      <c r="O981" s="1">
        <v>1.22112059389856</v>
      </c>
      <c r="P981" s="1">
        <v>0.394580018960287</v>
      </c>
      <c r="Q981" s="1">
        <v>0.224642736007225</v>
      </c>
      <c r="R981" s="1">
        <v>0.550801930910204</v>
      </c>
      <c r="S981" s="1">
        <v>0.254075599297523</v>
      </c>
      <c r="T981" s="1">
        <v>0.478485990702503</v>
      </c>
      <c r="U981" s="1">
        <v>0.080662956672397</v>
      </c>
      <c r="V981" s="1">
        <v>0.0527744116073471</v>
      </c>
      <c r="W981" s="1">
        <v>0.108303667364556</v>
      </c>
      <c r="X981" s="1">
        <v>0.308278702457449</v>
      </c>
      <c r="Y981" s="1">
        <v>0.379383394612098</v>
      </c>
      <c r="Z981" s="1">
        <v>0.65519325763858</v>
      </c>
      <c r="AA981" s="1">
        <f t="shared" si="47"/>
        <v>0.419581938528414</v>
      </c>
      <c r="AB981" s="1">
        <f t="shared" si="45"/>
        <v>0.82466317897355</v>
      </c>
      <c r="AC981" s="1">
        <f>_xlfn.T.TEST(B981:K981,M981:Z981,2,2)</f>
        <v>0.492021963317515</v>
      </c>
      <c r="AD981" s="1" t="s">
        <v>37</v>
      </c>
      <c r="AE981" s="1">
        <v>0.981525</v>
      </c>
      <c r="AF981" s="1" t="s">
        <v>3329</v>
      </c>
      <c r="AG981" s="1">
        <v>87</v>
      </c>
      <c r="AH981" s="1" t="s">
        <v>3330</v>
      </c>
      <c r="AI981" s="1" t="s">
        <v>3331</v>
      </c>
      <c r="AJ981" s="1" t="s">
        <v>3332</v>
      </c>
    </row>
    <row r="982" spans="1:36">
      <c r="A982" s="1" t="s">
        <v>3333</v>
      </c>
      <c r="B982" s="1">
        <v>0.205395019274912</v>
      </c>
      <c r="C982" s="1">
        <v>1.94203665827557</v>
      </c>
      <c r="D982" s="1">
        <v>0.194013178974322</v>
      </c>
      <c r="E982" s="1">
        <v>2.07611542082608</v>
      </c>
      <c r="F982" s="1">
        <v>0.32371295281107</v>
      </c>
      <c r="G982" s="1">
        <v>0.19354495969945</v>
      </c>
      <c r="H982" s="1">
        <v>2.93798755778017</v>
      </c>
      <c r="I982" s="1">
        <v>2.43228658975354</v>
      </c>
      <c r="J982" s="1">
        <v>0.225598113098279</v>
      </c>
      <c r="K982" s="1">
        <v>2.53786305192118</v>
      </c>
      <c r="L982" s="1">
        <f t="shared" si="46"/>
        <v>1.30685535024146</v>
      </c>
      <c r="M982" s="1">
        <v>0.0751960102038284</v>
      </c>
      <c r="N982" s="1">
        <v>0.109860472467091</v>
      </c>
      <c r="O982" s="1">
        <v>7.89334775992961</v>
      </c>
      <c r="P982" s="1">
        <v>1.49429652529768</v>
      </c>
      <c r="Q982" s="1">
        <v>2.59464842110857</v>
      </c>
      <c r="R982" s="1">
        <v>3.96735708219297</v>
      </c>
      <c r="S982" s="1">
        <v>0.136330836045084</v>
      </c>
      <c r="T982" s="1">
        <v>3.11532766626042</v>
      </c>
      <c r="U982" s="1">
        <v>3.32074610023088</v>
      </c>
      <c r="V982" s="1">
        <v>2.38637351296675</v>
      </c>
      <c r="W982" s="1">
        <v>0.0804164038997156</v>
      </c>
      <c r="X982" s="1">
        <v>2.50209955020336</v>
      </c>
      <c r="Y982" s="1">
        <v>3.36519721690584</v>
      </c>
      <c r="Z982" s="1">
        <v>2.38537103761746</v>
      </c>
      <c r="AA982" s="1">
        <f t="shared" si="47"/>
        <v>2.38761204252352</v>
      </c>
      <c r="AB982" s="1">
        <f t="shared" si="45"/>
        <v>0.547348282286352</v>
      </c>
      <c r="AC982" s="1">
        <f>_xlfn.T.TEST(B982:K982,M982:Z982,2,2)</f>
        <v>0.155268922643968</v>
      </c>
      <c r="AD982" s="1" t="s">
        <v>37</v>
      </c>
      <c r="AE982" s="1">
        <v>0.999967</v>
      </c>
      <c r="AF982" s="1" t="s">
        <v>3329</v>
      </c>
      <c r="AG982" s="1">
        <v>382</v>
      </c>
      <c r="AH982" s="1" t="s">
        <v>3330</v>
      </c>
      <c r="AI982" s="1" t="s">
        <v>3331</v>
      </c>
      <c r="AJ982" s="1" t="s">
        <v>3334</v>
      </c>
    </row>
    <row r="983" spans="1:36">
      <c r="A983" s="1" t="s">
        <v>3335</v>
      </c>
      <c r="B983" s="1">
        <v>0.134341101981738</v>
      </c>
      <c r="C983" s="1">
        <v>1.15789627686312</v>
      </c>
      <c r="D983" s="1">
        <v>0.0975631812911799</v>
      </c>
      <c r="E983" s="1">
        <v>0.747466860283794</v>
      </c>
      <c r="F983" s="1">
        <v>0.273454953308114</v>
      </c>
      <c r="G983" s="1">
        <v>1.73350477913968</v>
      </c>
      <c r="H983" s="1">
        <v>0.152505147708595</v>
      </c>
      <c r="I983" s="1">
        <v>0.192935262920224</v>
      </c>
      <c r="J983" s="1">
        <v>1.18898880541168</v>
      </c>
      <c r="K983" s="1">
        <v>0.964419007705699</v>
      </c>
      <c r="L983" s="1">
        <f t="shared" si="46"/>
        <v>0.664307537661382</v>
      </c>
      <c r="M983" s="1">
        <v>2.13214832784375</v>
      </c>
      <c r="N983" s="1">
        <v>0.151031094468172</v>
      </c>
      <c r="O983" s="1">
        <v>0.181437879349547</v>
      </c>
      <c r="P983" s="1">
        <v>0.250861468898337</v>
      </c>
      <c r="Q983" s="1">
        <v>0.311778713308974</v>
      </c>
      <c r="R983" s="1">
        <v>1.46339999075513</v>
      </c>
      <c r="S983" s="1">
        <v>0.214214738580039</v>
      </c>
      <c r="T983" s="1">
        <v>0.921276809483713</v>
      </c>
      <c r="U983" s="1">
        <v>0.133259490713576</v>
      </c>
      <c r="V983" s="1">
        <v>0.0933899753302062</v>
      </c>
      <c r="W983" s="1">
        <v>1.19282162565304</v>
      </c>
      <c r="X983" s="1">
        <v>1.25072669641683</v>
      </c>
      <c r="Y983" s="1">
        <v>0.142127245774734</v>
      </c>
      <c r="Z983" s="1">
        <v>0.205937845509287</v>
      </c>
      <c r="AA983" s="1">
        <f t="shared" si="47"/>
        <v>0.617457993006095</v>
      </c>
      <c r="AB983" s="1">
        <f t="shared" si="45"/>
        <v>1.07587486952303</v>
      </c>
      <c r="AC983" s="1">
        <f>_xlfn.T.TEST(B983:K983,M983:Z983,2,2)</f>
        <v>0.85750686951571</v>
      </c>
      <c r="AD983" s="1" t="s">
        <v>37</v>
      </c>
      <c r="AE983" s="1">
        <v>0.999508</v>
      </c>
      <c r="AF983" s="1" t="s">
        <v>3329</v>
      </c>
      <c r="AG983" s="1">
        <v>751</v>
      </c>
      <c r="AH983" s="1" t="s">
        <v>3330</v>
      </c>
      <c r="AI983" s="1" t="s">
        <v>3331</v>
      </c>
      <c r="AJ983" s="1" t="s">
        <v>3336</v>
      </c>
    </row>
    <row r="984" spans="1:36">
      <c r="A984" s="1" t="s">
        <v>3337</v>
      </c>
      <c r="B984" s="1">
        <v>0.105677455783739</v>
      </c>
      <c r="C984" s="1">
        <v>3.46875650866387</v>
      </c>
      <c r="D984" s="1">
        <v>4.99715893145042</v>
      </c>
      <c r="E984" s="1">
        <v>2.86709419802481</v>
      </c>
      <c r="F984" s="1">
        <v>2.44482854103987</v>
      </c>
      <c r="G984" s="1">
        <v>0.095585512485873</v>
      </c>
      <c r="H984" s="1">
        <v>3.42437797373474</v>
      </c>
      <c r="I984" s="1">
        <v>2.69356772942118</v>
      </c>
      <c r="J984" s="1">
        <v>3.91756829265574</v>
      </c>
      <c r="K984" s="1">
        <v>3.98979902164471</v>
      </c>
      <c r="L984" s="1">
        <f t="shared" si="46"/>
        <v>2.8004414164905</v>
      </c>
      <c r="M984" s="1">
        <v>0.171815280463927</v>
      </c>
      <c r="N984" s="1">
        <v>4.15840706118338</v>
      </c>
      <c r="O984" s="1">
        <v>6.82276561220526</v>
      </c>
      <c r="P984" s="1">
        <v>1.33921922424674</v>
      </c>
      <c r="Q984" s="1">
        <v>0.14144541414301</v>
      </c>
      <c r="R984" s="1">
        <v>0.20702896883212</v>
      </c>
      <c r="S984" s="1">
        <v>5.43467044759711</v>
      </c>
      <c r="T984" s="1">
        <v>1.99901174654087</v>
      </c>
      <c r="U984" s="1">
        <v>1.88742041181756</v>
      </c>
      <c r="V984" s="1">
        <v>2.09629086404931</v>
      </c>
      <c r="W984" s="1">
        <v>1.09305691744402</v>
      </c>
      <c r="X984" s="1">
        <v>1.97490657034927</v>
      </c>
      <c r="Y984" s="1">
        <v>1.23045372517285</v>
      </c>
      <c r="Z984" s="1">
        <v>2.39226754217001</v>
      </c>
      <c r="AA984" s="1">
        <f t="shared" si="47"/>
        <v>2.21062569901539</v>
      </c>
      <c r="AB984" s="1">
        <f t="shared" si="45"/>
        <v>1.26680940049589</v>
      </c>
      <c r="AC984" s="1">
        <f>_xlfn.T.TEST(B984:K984,M984:Z984,2,2)</f>
        <v>0.446125932305617</v>
      </c>
      <c r="AD984" s="1" t="s">
        <v>37</v>
      </c>
      <c r="AE984" s="1">
        <v>0.991616</v>
      </c>
      <c r="AF984" s="1" t="s">
        <v>3338</v>
      </c>
      <c r="AG984" s="1">
        <v>63</v>
      </c>
      <c r="AH984" s="1" t="s">
        <v>3339</v>
      </c>
      <c r="AI984" s="1" t="s">
        <v>3340</v>
      </c>
      <c r="AJ984" s="1" t="s">
        <v>3341</v>
      </c>
    </row>
    <row r="985" spans="1:36">
      <c r="A985" s="1" t="s">
        <v>3342</v>
      </c>
      <c r="B985" s="1">
        <v>11.5431932987848</v>
      </c>
      <c r="C985" s="1">
        <v>4.43743990902168</v>
      </c>
      <c r="D985" s="1">
        <v>6.37132498566757</v>
      </c>
      <c r="E985" s="1">
        <v>10.4312380203318</v>
      </c>
      <c r="F985" s="1">
        <v>7.6304199344895</v>
      </c>
      <c r="G985" s="1">
        <v>9.23233183834503</v>
      </c>
      <c r="H985" s="1">
        <v>5.71182971941234</v>
      </c>
      <c r="I985" s="1">
        <v>9.04897960156907</v>
      </c>
      <c r="J985" s="1">
        <v>5.20030781415778</v>
      </c>
      <c r="K985" s="1">
        <v>6.75864432579209</v>
      </c>
      <c r="L985" s="1">
        <f t="shared" si="46"/>
        <v>7.63657094475717</v>
      </c>
      <c r="M985" s="1">
        <v>6.89606226390671</v>
      </c>
      <c r="N985" s="1">
        <v>10.2724097689446</v>
      </c>
      <c r="O985" s="1">
        <v>15.2744142284597</v>
      </c>
      <c r="P985" s="1">
        <v>5.28071045790061</v>
      </c>
      <c r="Q985" s="1">
        <v>4.45779154505702</v>
      </c>
      <c r="R985" s="1">
        <v>7.23062210108297</v>
      </c>
      <c r="S985" s="1">
        <v>5.04860501166591</v>
      </c>
      <c r="T985" s="1">
        <v>5.68178718405466</v>
      </c>
      <c r="U985" s="1">
        <v>6.31236119880195</v>
      </c>
      <c r="V985" s="1">
        <v>6.61051394040193</v>
      </c>
      <c r="W985" s="1">
        <v>6.5159065012147</v>
      </c>
      <c r="X985" s="1">
        <v>5.83749962282072</v>
      </c>
      <c r="Y985" s="1">
        <v>8.36528250645486</v>
      </c>
      <c r="Z985" s="1">
        <v>6.87983244085687</v>
      </c>
      <c r="AA985" s="1">
        <f t="shared" si="47"/>
        <v>7.19027134083022</v>
      </c>
      <c r="AB985" s="1">
        <f t="shared" si="45"/>
        <v>1.06206992514909</v>
      </c>
      <c r="AC985" s="1">
        <f>_xlfn.T.TEST(B985:K985,M985:Z985,2,2)</f>
        <v>0.681374669129911</v>
      </c>
      <c r="AD985" s="1" t="s">
        <v>37</v>
      </c>
      <c r="AE985" s="1">
        <v>0.989198</v>
      </c>
      <c r="AF985" s="1" t="s">
        <v>3343</v>
      </c>
      <c r="AG985" s="1">
        <v>559</v>
      </c>
      <c r="AH985" s="1" t="s">
        <v>3344</v>
      </c>
      <c r="AI985" s="1" t="s">
        <v>3345</v>
      </c>
      <c r="AJ985" s="1" t="s">
        <v>3346</v>
      </c>
    </row>
    <row r="986" spans="1:36">
      <c r="A986" s="1" t="s">
        <v>3347</v>
      </c>
      <c r="B986" s="1">
        <v>8.57397459168736</v>
      </c>
      <c r="C986" s="1">
        <v>0.0951259037416709</v>
      </c>
      <c r="D986" s="1">
        <v>11.3415356665396</v>
      </c>
      <c r="E986" s="1">
        <v>15.4077449331168</v>
      </c>
      <c r="F986" s="1">
        <v>10.5764802360311</v>
      </c>
      <c r="G986" s="1">
        <v>15.8935821894823</v>
      </c>
      <c r="H986" s="1">
        <v>0.138254069172463</v>
      </c>
      <c r="I986" s="1">
        <v>0.14795380046124</v>
      </c>
      <c r="J986" s="1">
        <v>10.96352204199</v>
      </c>
      <c r="K986" s="1">
        <v>0.0775127598484347</v>
      </c>
      <c r="L986" s="1">
        <f t="shared" si="46"/>
        <v>7.3215686192071</v>
      </c>
      <c r="M986" s="1">
        <v>0.213783953355534</v>
      </c>
      <c r="N986" s="1">
        <v>14.0489330002653</v>
      </c>
      <c r="O986" s="1">
        <v>0.148480573218624</v>
      </c>
      <c r="P986" s="1">
        <v>13.7198926528679</v>
      </c>
      <c r="Q986" s="1">
        <v>16.3758870111924</v>
      </c>
      <c r="R986" s="1">
        <v>23.3434625968255</v>
      </c>
      <c r="S986" s="1">
        <v>0.277322005454147</v>
      </c>
      <c r="T986" s="1">
        <v>11.7195373735604</v>
      </c>
      <c r="U986" s="1">
        <v>8.38090758902519</v>
      </c>
      <c r="V986" s="1">
        <v>7.36504646867658</v>
      </c>
      <c r="W986" s="1">
        <v>14.7963101998922</v>
      </c>
      <c r="X986" s="1">
        <v>15.6310153303722</v>
      </c>
      <c r="Y986" s="1">
        <v>15.5315992745139</v>
      </c>
      <c r="Z986" s="1">
        <v>15.9239295089961</v>
      </c>
      <c r="AA986" s="1">
        <f t="shared" si="47"/>
        <v>11.2482933955869</v>
      </c>
      <c r="AB986" s="1">
        <f t="shared" si="45"/>
        <v>0.650904840558269</v>
      </c>
      <c r="AC986" s="1">
        <f>_xlfn.T.TEST(B986:K986,M986:Z986,2,2)</f>
        <v>0.180752910418643</v>
      </c>
      <c r="AD986" s="1" t="s">
        <v>37</v>
      </c>
      <c r="AE986" s="1">
        <v>0.949182</v>
      </c>
      <c r="AF986" s="1" t="s">
        <v>3348</v>
      </c>
      <c r="AG986" s="1">
        <v>123</v>
      </c>
      <c r="AH986" s="1" t="s">
        <v>3349</v>
      </c>
      <c r="AI986" s="1" t="s">
        <v>3350</v>
      </c>
      <c r="AJ986" s="1" t="s">
        <v>3351</v>
      </c>
    </row>
    <row r="987" spans="1:36">
      <c r="A987" s="1" t="s">
        <v>3352</v>
      </c>
      <c r="B987" s="1">
        <v>0.308358392113758</v>
      </c>
      <c r="C987" s="1">
        <v>2.34888938368464</v>
      </c>
      <c r="D987" s="1">
        <v>0.1023558617326</v>
      </c>
      <c r="E987" s="1">
        <v>0.690553949525813</v>
      </c>
      <c r="F987" s="1">
        <v>0.2525807580287</v>
      </c>
      <c r="G987" s="1">
        <v>0.574713458977751</v>
      </c>
      <c r="H987" s="1">
        <v>0.200014123418017</v>
      </c>
      <c r="I987" s="1">
        <v>0.10848860583036</v>
      </c>
      <c r="J987" s="1">
        <v>4.88149561984025</v>
      </c>
      <c r="K987" s="1">
        <v>0.830480639476313</v>
      </c>
      <c r="L987" s="1">
        <f t="shared" si="46"/>
        <v>1.02979307926282</v>
      </c>
      <c r="M987" s="1">
        <v>0.289872497869154</v>
      </c>
      <c r="N987" s="1">
        <v>0.339182259336995</v>
      </c>
      <c r="O987" s="1">
        <v>6.19510011022149</v>
      </c>
      <c r="P987" s="1">
        <v>4.27260768582247</v>
      </c>
      <c r="Q987" s="1">
        <v>5.75594396566398</v>
      </c>
      <c r="R987" s="1">
        <v>0.283728592872282</v>
      </c>
      <c r="S987" s="1">
        <v>12.0303152473812</v>
      </c>
      <c r="T987" s="1">
        <v>0.612550621627557</v>
      </c>
      <c r="U987" s="1">
        <v>2.33767487202049</v>
      </c>
      <c r="V987" s="1">
        <v>1.61426067021675</v>
      </c>
      <c r="W987" s="1">
        <v>0.104455724147813</v>
      </c>
      <c r="X987" s="1">
        <v>1.47549448930148</v>
      </c>
      <c r="Y987" s="1">
        <v>2.58436290763883</v>
      </c>
      <c r="Z987" s="1">
        <v>0.291811669714957</v>
      </c>
      <c r="AA987" s="1">
        <f t="shared" si="47"/>
        <v>2.72766866527396</v>
      </c>
      <c r="AB987" s="1">
        <f t="shared" si="45"/>
        <v>0.377535986087002</v>
      </c>
      <c r="AC987" s="1">
        <f>_xlfn.T.TEST(B987:K987,M987:Z987,2,2)</f>
        <v>0.152551850652372</v>
      </c>
      <c r="AD987" s="1" t="s">
        <v>37</v>
      </c>
      <c r="AE987" s="1">
        <v>0.971657</v>
      </c>
      <c r="AF987" s="1" t="s">
        <v>3353</v>
      </c>
      <c r="AG987" s="1">
        <v>269</v>
      </c>
      <c r="AH987" s="1" t="s">
        <v>3354</v>
      </c>
      <c r="AI987" s="1" t="s">
        <v>3355</v>
      </c>
      <c r="AJ987" s="1" t="s">
        <v>3356</v>
      </c>
    </row>
    <row r="988" spans="1:36">
      <c r="A988" s="1" t="s">
        <v>3357</v>
      </c>
      <c r="B988" s="1">
        <v>0.808655973408611</v>
      </c>
      <c r="C988" s="1">
        <v>0.903292183518864</v>
      </c>
      <c r="D988" s="1">
        <v>0.768526428771685</v>
      </c>
      <c r="E988" s="1">
        <v>0.108300714206154</v>
      </c>
      <c r="F988" s="1">
        <v>0.808254124160097</v>
      </c>
      <c r="G988" s="1">
        <v>1.59804579401999</v>
      </c>
      <c r="H988" s="1">
        <v>0.627169835967629</v>
      </c>
      <c r="I988" s="1">
        <v>0.604883191612422</v>
      </c>
      <c r="J988" s="1">
        <v>0.677816822039427</v>
      </c>
      <c r="K988" s="1">
        <v>0.806881009085364</v>
      </c>
      <c r="L988" s="1">
        <f t="shared" si="46"/>
        <v>0.771182607679024</v>
      </c>
      <c r="M988" s="1">
        <v>1.48778022091075</v>
      </c>
      <c r="N988" s="1">
        <v>0.938969909948715</v>
      </c>
      <c r="O988" s="1">
        <v>1.03004670125182</v>
      </c>
      <c r="P988" s="1">
        <v>1.15686321665314</v>
      </c>
      <c r="Q988" s="1">
        <v>1.08173859024352</v>
      </c>
      <c r="R988" s="1">
        <v>1.14625883386276</v>
      </c>
      <c r="S988" s="1">
        <v>1.29833756756039</v>
      </c>
      <c r="T988" s="1">
        <v>1.20711541281913</v>
      </c>
      <c r="U988" s="1">
        <v>1.15555691338102</v>
      </c>
      <c r="V988" s="1">
        <v>0.867553356763507</v>
      </c>
      <c r="W988" s="1">
        <v>0.105027611981451</v>
      </c>
      <c r="X988" s="1">
        <v>1.09891331150638</v>
      </c>
      <c r="Y988" s="1">
        <v>0.18886602996346</v>
      </c>
      <c r="Z988" s="1">
        <v>0.484732551470386</v>
      </c>
      <c r="AA988" s="1">
        <f t="shared" si="47"/>
        <v>0.946268587736888</v>
      </c>
      <c r="AB988" s="1">
        <f t="shared" si="45"/>
        <v>0.81497221578854</v>
      </c>
      <c r="AC988" s="1">
        <f>_xlfn.T.TEST(B988:K988,M988:Z988,2,2)</f>
        <v>0.291251641314309</v>
      </c>
      <c r="AD988" s="1" t="s">
        <v>37</v>
      </c>
      <c r="AE988" s="1">
        <v>0.99972</v>
      </c>
      <c r="AF988" s="1" t="s">
        <v>3353</v>
      </c>
      <c r="AG988" s="1">
        <v>581</v>
      </c>
      <c r="AH988" s="1" t="s">
        <v>3354</v>
      </c>
      <c r="AI988" s="1" t="s">
        <v>3355</v>
      </c>
      <c r="AJ988" s="1" t="s">
        <v>3358</v>
      </c>
    </row>
    <row r="989" spans="1:36">
      <c r="A989" s="1" t="s">
        <v>3359</v>
      </c>
      <c r="B989" s="1">
        <v>2.22688551341736</v>
      </c>
      <c r="C989" s="1">
        <v>1.27093374504351</v>
      </c>
      <c r="D989" s="1">
        <v>1.18533790328213</v>
      </c>
      <c r="E989" s="1">
        <v>0.176583754755917</v>
      </c>
      <c r="F989" s="1">
        <v>0.151274693535811</v>
      </c>
      <c r="G989" s="1">
        <v>0.132346590236648</v>
      </c>
      <c r="H989" s="1">
        <v>0.190538040043172</v>
      </c>
      <c r="I989" s="1">
        <v>1.87049188450752</v>
      </c>
      <c r="J989" s="1">
        <v>0.697721070864862</v>
      </c>
      <c r="K989" s="1">
        <v>1.50580907540519</v>
      </c>
      <c r="L989" s="1">
        <f t="shared" si="46"/>
        <v>0.940792227109212</v>
      </c>
      <c r="M989" s="1">
        <v>0.464946490487195</v>
      </c>
      <c r="N989" s="1">
        <v>1</v>
      </c>
      <c r="O989" s="1">
        <v>1.22643303469091</v>
      </c>
      <c r="P989" s="1">
        <v>0.171427628560941</v>
      </c>
      <c r="Q989" s="1">
        <v>2.01957877108259</v>
      </c>
      <c r="R989" s="1">
        <v>1.81555154358077</v>
      </c>
      <c r="S989" s="1">
        <v>0.248752112961166</v>
      </c>
      <c r="T989" s="1">
        <v>0.259432761901481</v>
      </c>
      <c r="U989" s="1">
        <v>1.20034240590501</v>
      </c>
      <c r="V989" s="1">
        <v>0.66229068525643</v>
      </c>
      <c r="W989" s="1">
        <v>1.67757211496681</v>
      </c>
      <c r="X989" s="1">
        <v>0.764727177834214</v>
      </c>
      <c r="Y989" s="1">
        <v>0.859002414714919</v>
      </c>
      <c r="Z989" s="1">
        <v>0.236329462590169</v>
      </c>
      <c r="AA989" s="1">
        <f t="shared" si="47"/>
        <v>0.900456186038043</v>
      </c>
      <c r="AB989" s="1">
        <f t="shared" si="45"/>
        <v>1.04479511795976</v>
      </c>
      <c r="AC989" s="1">
        <f>_xlfn.T.TEST(B989:K989,M989:Z989,2,2)</f>
        <v>0.88895068388488</v>
      </c>
      <c r="AD989" s="1" t="s">
        <v>37</v>
      </c>
      <c r="AE989" s="1">
        <v>0.999926</v>
      </c>
      <c r="AF989" s="1" t="s">
        <v>3360</v>
      </c>
      <c r="AG989" s="1">
        <v>430</v>
      </c>
      <c r="AH989" s="1" t="s">
        <v>3361</v>
      </c>
      <c r="AI989" s="1" t="s">
        <v>3362</v>
      </c>
      <c r="AJ989" s="1" t="s">
        <v>3363</v>
      </c>
    </row>
    <row r="990" spans="1:36">
      <c r="A990" s="1" t="s">
        <v>3364</v>
      </c>
      <c r="B990" s="1">
        <v>4.5452977649699</v>
      </c>
      <c r="C990" s="1">
        <v>5.16781961047164</v>
      </c>
      <c r="D990" s="1">
        <v>6.57359436002353</v>
      </c>
      <c r="E990" s="1">
        <v>7.87669580745796</v>
      </c>
      <c r="F990" s="1">
        <v>5.05659417896218</v>
      </c>
      <c r="G990" s="1">
        <v>6.51818759091687</v>
      </c>
      <c r="H990" s="1">
        <v>4.45892545656127</v>
      </c>
      <c r="I990" s="1">
        <v>10.9941610213797</v>
      </c>
      <c r="J990" s="1">
        <v>5.14239725111028</v>
      </c>
      <c r="K990" s="1">
        <v>6.31638914098799</v>
      </c>
      <c r="L990" s="1">
        <f t="shared" si="46"/>
        <v>6.26500621828413</v>
      </c>
      <c r="M990" s="1">
        <v>0.62767684168603</v>
      </c>
      <c r="N990" s="1">
        <v>4.48312438592631</v>
      </c>
      <c r="O990" s="1">
        <v>6.66441099690691</v>
      </c>
      <c r="P990" s="1">
        <v>12.1764859320717</v>
      </c>
      <c r="Q990" s="1">
        <v>6.80114920160348</v>
      </c>
      <c r="R990" s="1">
        <v>6.15487930404302</v>
      </c>
      <c r="S990" s="1">
        <v>10.0519775807789</v>
      </c>
      <c r="T990" s="1">
        <v>9.98043216434943</v>
      </c>
      <c r="U990" s="1">
        <v>4.47534304358075</v>
      </c>
      <c r="V990" s="1">
        <v>7.56117191902373</v>
      </c>
      <c r="W990" s="1">
        <v>7.88794267414335</v>
      </c>
      <c r="X990" s="1">
        <v>6.12797261919208</v>
      </c>
      <c r="Y990" s="1">
        <v>5.49804263595145</v>
      </c>
      <c r="Z990" s="1">
        <v>6.20397048973064</v>
      </c>
      <c r="AA990" s="1">
        <f t="shared" si="47"/>
        <v>6.76389855635627</v>
      </c>
      <c r="AB990" s="1">
        <f t="shared" si="45"/>
        <v>0.926241895274537</v>
      </c>
      <c r="AC990" s="1">
        <f>_xlfn.T.TEST(B990:K990,M990:Z990,2,2)</f>
        <v>0.635700568453513</v>
      </c>
      <c r="AD990" s="1" t="s">
        <v>37</v>
      </c>
      <c r="AE990" s="1">
        <v>0.999999</v>
      </c>
      <c r="AF990" s="1" t="s">
        <v>3360</v>
      </c>
      <c r="AG990" s="1">
        <v>433</v>
      </c>
      <c r="AH990" s="1" t="s">
        <v>3361</v>
      </c>
      <c r="AI990" s="1" t="s">
        <v>3362</v>
      </c>
      <c r="AJ990" s="1" t="s">
        <v>3365</v>
      </c>
    </row>
    <row r="991" spans="1:36">
      <c r="A991" s="1" t="s">
        <v>3366</v>
      </c>
      <c r="B991" s="1">
        <v>0.791546403006552</v>
      </c>
      <c r="C991" s="1">
        <v>0.67043162194512</v>
      </c>
      <c r="D991" s="1">
        <v>0.570266729008338</v>
      </c>
      <c r="E991" s="1">
        <v>0.809854506085551</v>
      </c>
      <c r="F991" s="1">
        <v>0.457707146849183</v>
      </c>
      <c r="G991" s="1">
        <v>0.768977337173402</v>
      </c>
      <c r="H991" s="1">
        <v>0.823237115058514</v>
      </c>
      <c r="I991" s="1">
        <v>0.619538068416935</v>
      </c>
      <c r="J991" s="1">
        <v>0.478359449187937</v>
      </c>
      <c r="K991" s="1">
        <v>0.580497913722641</v>
      </c>
      <c r="L991" s="1">
        <f t="shared" si="46"/>
        <v>0.657041629045417</v>
      </c>
      <c r="M991" s="1">
        <v>0.0848665716302467</v>
      </c>
      <c r="N991" s="1">
        <v>0.106687560094603</v>
      </c>
      <c r="O991" s="1">
        <v>0.113047292914921</v>
      </c>
      <c r="P991" s="1">
        <v>0.65499925453573</v>
      </c>
      <c r="Q991" s="1">
        <v>0.226352171806684</v>
      </c>
      <c r="R991" s="1">
        <v>0.250060864095516</v>
      </c>
      <c r="S991" s="1">
        <v>0.852279484655999</v>
      </c>
      <c r="T991" s="1">
        <v>0.237546237322452</v>
      </c>
      <c r="U991" s="1">
        <v>0.71251875184952</v>
      </c>
      <c r="V991" s="1">
        <v>0.67279587998163</v>
      </c>
      <c r="W991" s="1">
        <v>0.7208700768585</v>
      </c>
      <c r="X991" s="1">
        <v>0.192475179583031</v>
      </c>
      <c r="Y991" s="1">
        <v>0.579854610651233</v>
      </c>
      <c r="Z991" s="1">
        <v>0.13886090821601</v>
      </c>
      <c r="AA991" s="1">
        <f t="shared" si="47"/>
        <v>0.395943917442577</v>
      </c>
      <c r="AB991" s="1">
        <f t="shared" si="45"/>
        <v>1.659431045915</v>
      </c>
      <c r="AC991" s="1">
        <f>_xlfn.T.TEST(B991:K991,M991:Z991,2,2)</f>
        <v>0.0131725148293091</v>
      </c>
      <c r="AD991" s="1" t="s">
        <v>37</v>
      </c>
      <c r="AE991" s="1">
        <v>0.993613</v>
      </c>
      <c r="AF991" s="1" t="s">
        <v>3360</v>
      </c>
      <c r="AG991" s="1">
        <v>440</v>
      </c>
      <c r="AH991" s="1" t="s">
        <v>3361</v>
      </c>
      <c r="AI991" s="1" t="s">
        <v>3362</v>
      </c>
      <c r="AJ991" s="1" t="s">
        <v>3367</v>
      </c>
    </row>
    <row r="992" spans="1:36">
      <c r="A992" s="1" t="s">
        <v>3368</v>
      </c>
      <c r="B992" s="1">
        <v>0.361301142673802</v>
      </c>
      <c r="C992" s="1">
        <v>0.0713672745421929</v>
      </c>
      <c r="D992" s="1">
        <v>0.160036350362175</v>
      </c>
      <c r="E992" s="1">
        <v>0.217999542541272</v>
      </c>
      <c r="F992" s="1">
        <v>0.19015775969827</v>
      </c>
      <c r="G992" s="1">
        <v>0.577150465150229</v>
      </c>
      <c r="H992" s="1">
        <v>0.685687793970678</v>
      </c>
      <c r="I992" s="1">
        <v>0.770630841857304</v>
      </c>
      <c r="J992" s="1">
        <v>0.0736375348162715</v>
      </c>
      <c r="K992" s="1">
        <v>0.230958144168149</v>
      </c>
      <c r="L992" s="1">
        <f t="shared" si="46"/>
        <v>0.333892684978034</v>
      </c>
      <c r="M992" s="1">
        <v>0.410018483579797</v>
      </c>
      <c r="N992" s="1">
        <v>0.266066410372294</v>
      </c>
      <c r="O992" s="1">
        <v>0.135673695117668</v>
      </c>
      <c r="P992" s="1">
        <v>0.429269833762021</v>
      </c>
      <c r="Q992" s="1">
        <v>0.447242689456394</v>
      </c>
      <c r="R992" s="1">
        <v>0.159536086501937</v>
      </c>
      <c r="S992" s="1">
        <v>0.774630015681975</v>
      </c>
      <c r="T992" s="1">
        <v>0.44741578544271</v>
      </c>
      <c r="U992" s="1">
        <v>0.158889879288309</v>
      </c>
      <c r="V992" s="1">
        <v>0.114146759683752</v>
      </c>
      <c r="W992" s="1">
        <v>0.16946830604033</v>
      </c>
      <c r="X992" s="1">
        <v>0.141670204403975</v>
      </c>
      <c r="Y992" s="1">
        <v>0.176283522357968</v>
      </c>
      <c r="Z992" s="1">
        <v>0.388018406540995</v>
      </c>
      <c r="AA992" s="1">
        <f t="shared" si="47"/>
        <v>0.301309291302152</v>
      </c>
      <c r="AB992" s="1">
        <f t="shared" si="45"/>
        <v>1.1081393591783</v>
      </c>
      <c r="AC992" s="1">
        <f>_xlfn.T.TEST(B992:K992,M992:Z992,2,2)</f>
        <v>0.722237643470004</v>
      </c>
      <c r="AD992" s="1" t="s">
        <v>37</v>
      </c>
      <c r="AE992" s="1">
        <v>0.870364</v>
      </c>
      <c r="AF992" s="1" t="s">
        <v>3360</v>
      </c>
      <c r="AG992" s="1">
        <v>441</v>
      </c>
      <c r="AH992" s="1" t="s">
        <v>3361</v>
      </c>
      <c r="AI992" s="1" t="s">
        <v>3362</v>
      </c>
      <c r="AJ992" s="1" t="s">
        <v>3369</v>
      </c>
    </row>
    <row r="993" spans="1:36">
      <c r="A993" s="1" t="s">
        <v>3370</v>
      </c>
      <c r="B993" s="1">
        <v>0.207742519393977</v>
      </c>
      <c r="C993" s="1">
        <v>0.174732498111054</v>
      </c>
      <c r="D993" s="1">
        <v>0.677943523345436</v>
      </c>
      <c r="E993" s="1">
        <v>0.140060783257908</v>
      </c>
      <c r="F993" s="1">
        <v>0.723921355060958</v>
      </c>
      <c r="G993" s="1">
        <v>0.0691329181327772</v>
      </c>
      <c r="H993" s="1">
        <v>0.477984922842692</v>
      </c>
      <c r="I993" s="1">
        <v>0.127544746738836</v>
      </c>
      <c r="J993" s="1">
        <v>0.18776165679805</v>
      </c>
      <c r="K993" s="1">
        <v>0.220660422543796</v>
      </c>
      <c r="L993" s="1">
        <f t="shared" si="46"/>
        <v>0.300748534622549</v>
      </c>
      <c r="M993" s="1">
        <v>0.0973300606612154</v>
      </c>
      <c r="N993" s="1">
        <v>0.313616674001296</v>
      </c>
      <c r="O993" s="1">
        <v>0.126187747612534</v>
      </c>
      <c r="P993" s="1">
        <v>0.199073603758699</v>
      </c>
      <c r="Q993" s="1">
        <v>0.36619447984101</v>
      </c>
      <c r="R993" s="1">
        <v>0.392602278687636</v>
      </c>
      <c r="S993" s="1">
        <v>0.684601075538956</v>
      </c>
      <c r="T993" s="1">
        <v>0.114620902364564</v>
      </c>
      <c r="U993" s="1">
        <v>0.0859408960996508</v>
      </c>
      <c r="V993" s="1">
        <v>0.556733959949233</v>
      </c>
      <c r="W993" s="1">
        <v>0.738049560241872</v>
      </c>
      <c r="X993" s="1">
        <v>0.513690183973482</v>
      </c>
      <c r="Y993" s="1">
        <v>0.57710885738489</v>
      </c>
      <c r="Z993" s="1">
        <v>0.339059553544234</v>
      </c>
      <c r="AA993" s="1">
        <f t="shared" si="47"/>
        <v>0.364629273832805</v>
      </c>
      <c r="AB993" s="1">
        <f t="shared" si="45"/>
        <v>0.824806334009408</v>
      </c>
      <c r="AC993" s="1">
        <f>_xlfn.T.TEST(B993:K993,M993:Z993,2,2)</f>
        <v>0.507176030815508</v>
      </c>
      <c r="AD993" s="1" t="s">
        <v>37</v>
      </c>
      <c r="AE993" s="1">
        <v>0.910488</v>
      </c>
      <c r="AF993" s="1" t="s">
        <v>3360</v>
      </c>
      <c r="AG993" s="1">
        <v>443</v>
      </c>
      <c r="AH993" s="1" t="s">
        <v>3361</v>
      </c>
      <c r="AI993" s="1" t="s">
        <v>3362</v>
      </c>
      <c r="AJ993" s="1" t="s">
        <v>3371</v>
      </c>
    </row>
    <row r="994" spans="1:36">
      <c r="A994" s="1" t="s">
        <v>3372</v>
      </c>
      <c r="B994" s="1">
        <v>0.0710029210429056</v>
      </c>
      <c r="C994" s="1">
        <v>0.234480343357042</v>
      </c>
      <c r="D994" s="1">
        <v>0.367201806518734</v>
      </c>
      <c r="E994" s="1">
        <v>0.378478384748781</v>
      </c>
      <c r="F994" s="1">
        <v>0.127249386856723</v>
      </c>
      <c r="G994" s="1">
        <v>0.170934745121784</v>
      </c>
      <c r="H994" s="1">
        <v>0.127509867520703</v>
      </c>
      <c r="I994" s="1">
        <v>0.429927319277255</v>
      </c>
      <c r="J994" s="1">
        <v>0.200201132103547</v>
      </c>
      <c r="K994" s="1">
        <v>0.335684635043075</v>
      </c>
      <c r="L994" s="1">
        <f t="shared" si="46"/>
        <v>0.244267054159055</v>
      </c>
      <c r="M994" s="1">
        <v>0.121348079147068</v>
      </c>
      <c r="N994" s="1">
        <v>0.352508609828466</v>
      </c>
      <c r="O994" s="1">
        <v>0.109939695090986</v>
      </c>
      <c r="P994" s="1">
        <v>0.245071417302043</v>
      </c>
      <c r="Q994" s="1">
        <v>0.394167826632266</v>
      </c>
      <c r="R994" s="1">
        <v>0.202038220844563</v>
      </c>
      <c r="S994" s="1">
        <v>0.227975019013915</v>
      </c>
      <c r="T994" s="1">
        <v>0.159469292083869</v>
      </c>
      <c r="U994" s="1">
        <v>0.24108104234113</v>
      </c>
      <c r="V994" s="1">
        <v>0.227708135225498</v>
      </c>
      <c r="W994" s="1">
        <v>0.29109155441413</v>
      </c>
      <c r="X994" s="1">
        <v>0.145925825304067</v>
      </c>
      <c r="Y994" s="1">
        <v>0.117099264452916</v>
      </c>
      <c r="Z994" s="1">
        <v>0.301908853137718</v>
      </c>
      <c r="AA994" s="1">
        <f t="shared" si="47"/>
        <v>0.224095202487045</v>
      </c>
      <c r="AB994" s="1">
        <f t="shared" si="45"/>
        <v>1.09001465202351</v>
      </c>
      <c r="AC994" s="1">
        <f>_xlfn.T.TEST(B994:K994,M994:Z994,2,2)</f>
        <v>0.647672111708606</v>
      </c>
      <c r="AD994" s="1" t="s">
        <v>37</v>
      </c>
      <c r="AE994" s="1">
        <v>0.999989</v>
      </c>
      <c r="AF994" s="1" t="s">
        <v>3360</v>
      </c>
      <c r="AG994" s="1">
        <v>456</v>
      </c>
      <c r="AH994" s="1" t="s">
        <v>3361</v>
      </c>
      <c r="AI994" s="1" t="s">
        <v>3362</v>
      </c>
      <c r="AJ994" s="1" t="s">
        <v>3373</v>
      </c>
    </row>
    <row r="995" spans="1:36">
      <c r="A995" s="1" t="s">
        <v>3374</v>
      </c>
      <c r="B995" s="1">
        <v>0.21155294316599</v>
      </c>
      <c r="C995" s="1">
        <v>1.37550710326755</v>
      </c>
      <c r="D995" s="1">
        <v>0.456356241923024</v>
      </c>
      <c r="E995" s="1">
        <v>0.581263240443579</v>
      </c>
      <c r="F995" s="1">
        <v>0.725249229845127</v>
      </c>
      <c r="G995" s="1">
        <v>0.869234621512122</v>
      </c>
      <c r="H995" s="1">
        <v>0.098105941606877</v>
      </c>
      <c r="I995" s="1">
        <v>0.2010191397952</v>
      </c>
      <c r="J995" s="1">
        <v>0.320239336723555</v>
      </c>
      <c r="K995" s="1">
        <v>0.225743411148084</v>
      </c>
      <c r="L995" s="1">
        <f t="shared" si="46"/>
        <v>0.506427120943111</v>
      </c>
      <c r="M995" s="1">
        <v>0.118586129352569</v>
      </c>
      <c r="N995" s="1">
        <v>1.16274248979048</v>
      </c>
      <c r="O995" s="1">
        <v>0.145388388856038</v>
      </c>
      <c r="P995" s="1">
        <v>0.496707399636361</v>
      </c>
      <c r="Q995" s="1">
        <v>0.112117833198828</v>
      </c>
      <c r="R995" s="1">
        <v>0.201128663582684</v>
      </c>
      <c r="S995" s="1">
        <v>0.0996684015020036</v>
      </c>
      <c r="T995" s="1">
        <v>0.135786790532708</v>
      </c>
      <c r="U995" s="1">
        <v>0.0767822159776361</v>
      </c>
      <c r="V995" s="1">
        <v>0.320542593757324</v>
      </c>
      <c r="W995" s="1">
        <v>0.248370999929413</v>
      </c>
      <c r="X995" s="1">
        <v>0.078996502269082</v>
      </c>
      <c r="Y995" s="1">
        <v>0.246334788839207</v>
      </c>
      <c r="Z995" s="1">
        <v>0.176326876800485</v>
      </c>
      <c r="AA995" s="1">
        <f t="shared" si="47"/>
        <v>0.258534291001773</v>
      </c>
      <c r="AB995" s="1">
        <f t="shared" si="45"/>
        <v>1.95883926646944</v>
      </c>
      <c r="AC995" s="1">
        <f>_xlfn.T.TEST(B995:K995,M995:Z995,2,2)</f>
        <v>0.08662227881697</v>
      </c>
      <c r="AD995" s="1" t="s">
        <v>37</v>
      </c>
      <c r="AE995" s="1">
        <v>0.817177</v>
      </c>
      <c r="AF995" s="1" t="s">
        <v>3375</v>
      </c>
      <c r="AG995" s="1">
        <v>185</v>
      </c>
      <c r="AH995" s="1" t="s">
        <v>3376</v>
      </c>
      <c r="AI995" s="1" t="s">
        <v>3377</v>
      </c>
      <c r="AJ995" s="1" t="s">
        <v>3378</v>
      </c>
    </row>
    <row r="996" spans="1:36">
      <c r="A996" s="1" t="s">
        <v>3379</v>
      </c>
      <c r="B996" s="1">
        <v>0.143832059777436</v>
      </c>
      <c r="C996" s="1">
        <v>0.198820050302043</v>
      </c>
      <c r="D996" s="1">
        <v>0.233317673437685</v>
      </c>
      <c r="E996" s="1">
        <v>3.89953412900024</v>
      </c>
      <c r="F996" s="1">
        <v>6.02175284807124</v>
      </c>
      <c r="G996" s="1">
        <v>0.362326712687734</v>
      </c>
      <c r="H996" s="1">
        <v>0.177469602824523</v>
      </c>
      <c r="I996" s="1">
        <v>2.36433752508503</v>
      </c>
      <c r="J996" s="1">
        <v>3.66466556577211</v>
      </c>
      <c r="K996" s="1">
        <v>1.50202275739011</v>
      </c>
      <c r="L996" s="1">
        <f t="shared" si="46"/>
        <v>1.85680789243482</v>
      </c>
      <c r="M996" s="1">
        <v>0.157514042902382</v>
      </c>
      <c r="N996" s="1">
        <v>0.713355726139138</v>
      </c>
      <c r="O996" s="1">
        <v>6.15449686744225</v>
      </c>
      <c r="P996" s="1">
        <v>3.28169287367589</v>
      </c>
      <c r="Q996" s="1">
        <v>4.57460036497575</v>
      </c>
      <c r="R996" s="1">
        <v>0.121032681197739</v>
      </c>
      <c r="S996" s="1">
        <v>0.127023587396946</v>
      </c>
      <c r="T996" s="1">
        <v>0.13225981076733</v>
      </c>
      <c r="U996" s="1">
        <v>1.76069629208234</v>
      </c>
      <c r="V996" s="1">
        <v>2.91004987112074</v>
      </c>
      <c r="W996" s="1">
        <v>2.72436069920785</v>
      </c>
      <c r="X996" s="1">
        <v>2.10089010043123</v>
      </c>
      <c r="Y996" s="1">
        <v>0.114998566774158</v>
      </c>
      <c r="Z996" s="1">
        <v>0.0922511582104086</v>
      </c>
      <c r="AA996" s="1">
        <f t="shared" si="47"/>
        <v>1.78323018873744</v>
      </c>
      <c r="AB996" s="1">
        <f t="shared" si="45"/>
        <v>1.04126091189016</v>
      </c>
      <c r="AC996" s="1">
        <f>_xlfn.T.TEST(B996:K996,M996:Z996,2,2)</f>
        <v>0.929846028531489</v>
      </c>
      <c r="AD996" s="1" t="s">
        <v>37</v>
      </c>
      <c r="AE996" s="1">
        <v>1</v>
      </c>
      <c r="AF996" s="1" t="s">
        <v>3380</v>
      </c>
      <c r="AG996" s="1">
        <v>53</v>
      </c>
      <c r="AH996" s="1" t="s">
        <v>3381</v>
      </c>
      <c r="AI996" s="1" t="s">
        <v>3382</v>
      </c>
      <c r="AJ996" s="1" t="s">
        <v>3383</v>
      </c>
    </row>
    <row r="997" spans="1:36">
      <c r="A997" s="1" t="s">
        <v>3384</v>
      </c>
      <c r="B997" s="1">
        <v>0.0924740243320273</v>
      </c>
      <c r="C997" s="1">
        <v>1.92481683021408</v>
      </c>
      <c r="D997" s="1">
        <v>0.26128166375916</v>
      </c>
      <c r="E997" s="1">
        <v>0.295535304126979</v>
      </c>
      <c r="F997" s="1">
        <v>0.117336563221568</v>
      </c>
      <c r="G997" s="1">
        <v>0.165780228825386</v>
      </c>
      <c r="H997" s="1">
        <v>12.2615731115797</v>
      </c>
      <c r="I997" s="1">
        <v>6.31240501232694</v>
      </c>
      <c r="J997" s="1">
        <v>0.0660035389693615</v>
      </c>
      <c r="K997" s="1">
        <v>4.76625144218101</v>
      </c>
      <c r="L997" s="1">
        <f t="shared" si="46"/>
        <v>2.62634577195362</v>
      </c>
      <c r="M997" s="1">
        <v>0.461212435613298</v>
      </c>
      <c r="N997" s="1">
        <v>3.08066163509941</v>
      </c>
      <c r="O997" s="1">
        <v>0.31391116948099</v>
      </c>
      <c r="P997" s="1">
        <v>0.267366358371758</v>
      </c>
      <c r="Q997" s="1">
        <v>0.230610047872471</v>
      </c>
      <c r="R997" s="1">
        <v>0.426991325549853</v>
      </c>
      <c r="S997" s="1">
        <v>0.361049589547712</v>
      </c>
      <c r="T997" s="1">
        <v>3.99822088507522</v>
      </c>
      <c r="U997" s="1">
        <v>1.84501895768613</v>
      </c>
      <c r="V997" s="1">
        <v>0.286840354726533</v>
      </c>
      <c r="W997" s="1">
        <v>6.5391780524365</v>
      </c>
      <c r="X997" s="1">
        <v>3.98935266608327</v>
      </c>
      <c r="Y997" s="1">
        <v>2.64588708049806</v>
      </c>
      <c r="Z997" s="1">
        <v>2.81922663309394</v>
      </c>
      <c r="AA997" s="1">
        <f t="shared" si="47"/>
        <v>1.94753765650965</v>
      </c>
      <c r="AB997" s="1">
        <f t="shared" si="45"/>
        <v>1.34854685000572</v>
      </c>
      <c r="AC997" s="1">
        <f>_xlfn.T.TEST(B997:K997,M997:Z997,2,2)</f>
        <v>0.590304660973143</v>
      </c>
      <c r="AD997" s="1" t="s">
        <v>37</v>
      </c>
      <c r="AE997" s="1">
        <v>1</v>
      </c>
      <c r="AF997" s="1" t="s">
        <v>3385</v>
      </c>
      <c r="AG997" s="1">
        <v>60</v>
      </c>
      <c r="AH997" s="1" t="s">
        <v>3386</v>
      </c>
      <c r="AI997" s="1" t="s">
        <v>3387</v>
      </c>
      <c r="AJ997" s="1" t="s">
        <v>3388</v>
      </c>
    </row>
    <row r="998" spans="1:36">
      <c r="A998" s="1" t="s">
        <v>3389</v>
      </c>
      <c r="B998" s="1">
        <v>0.117325142512237</v>
      </c>
      <c r="C998" s="1">
        <v>1.17939174008134</v>
      </c>
      <c r="D998" s="1">
        <v>0.670005307703045</v>
      </c>
      <c r="E998" s="1">
        <v>1.12293672376312</v>
      </c>
      <c r="F998" s="1">
        <v>1.02130985206131</v>
      </c>
      <c r="G998" s="1">
        <v>0.732985794393756</v>
      </c>
      <c r="H998" s="1">
        <v>2.75268678824629</v>
      </c>
      <c r="I998" s="1">
        <v>1.30698501321148</v>
      </c>
      <c r="J998" s="1">
        <v>0.514543483597802</v>
      </c>
      <c r="K998" s="1">
        <v>1.09991348194214</v>
      </c>
      <c r="L998" s="1">
        <f t="shared" si="46"/>
        <v>1.05180833275125</v>
      </c>
      <c r="M998" s="1">
        <v>1.75708069147953</v>
      </c>
      <c r="N998" s="1">
        <v>0.168759025362575</v>
      </c>
      <c r="O998" s="1">
        <v>0.196202512377817</v>
      </c>
      <c r="P998" s="1">
        <v>1.00868368124973</v>
      </c>
      <c r="Q998" s="1">
        <v>1.2143152854678</v>
      </c>
      <c r="R998" s="1">
        <v>0.255687499957703</v>
      </c>
      <c r="S998" s="1">
        <v>3.63663081296686</v>
      </c>
      <c r="T998" s="1">
        <v>0.538986020310061</v>
      </c>
      <c r="U998" s="1">
        <v>0.842570959840658</v>
      </c>
      <c r="V998" s="1">
        <v>2.36763972608545</v>
      </c>
      <c r="W998" s="1">
        <v>1.03810977938467</v>
      </c>
      <c r="X998" s="1">
        <v>1.09751773160373</v>
      </c>
      <c r="Y998" s="1">
        <v>0.653395709195659</v>
      </c>
      <c r="Z998" s="1">
        <v>1.01278996447283</v>
      </c>
      <c r="AA998" s="1">
        <f t="shared" si="47"/>
        <v>1.12774067141108</v>
      </c>
      <c r="AB998" s="1">
        <f t="shared" si="45"/>
        <v>0.932668617365007</v>
      </c>
      <c r="AC998" s="1">
        <f>_xlfn.T.TEST(B998:K998,M998:Z998,2,2)</f>
        <v>0.831005611545584</v>
      </c>
      <c r="AD998" s="1" t="s">
        <v>37</v>
      </c>
      <c r="AE998" s="1">
        <v>1</v>
      </c>
      <c r="AF998" s="1" t="s">
        <v>3385</v>
      </c>
      <c r="AG998" s="1">
        <v>1479</v>
      </c>
      <c r="AH998" s="1" t="s">
        <v>3386</v>
      </c>
      <c r="AI998" s="1" t="s">
        <v>3387</v>
      </c>
      <c r="AJ998" s="1" t="s">
        <v>3390</v>
      </c>
    </row>
    <row r="999" spans="1:36">
      <c r="A999" s="1" t="s">
        <v>3391</v>
      </c>
      <c r="B999" s="1">
        <v>6.13804919449087</v>
      </c>
      <c r="C999" s="1">
        <v>0.863073887023117</v>
      </c>
      <c r="D999" s="1">
        <v>5.80623666576003</v>
      </c>
      <c r="E999" s="1">
        <v>8.52549313289814</v>
      </c>
      <c r="F999" s="1">
        <v>7.57456272616856</v>
      </c>
      <c r="G999" s="1">
        <v>0.13466836672858</v>
      </c>
      <c r="H999" s="1">
        <v>0.190912171306411</v>
      </c>
      <c r="I999" s="1">
        <v>0.973453938530254</v>
      </c>
      <c r="J999" s="1">
        <v>5.58988777337487</v>
      </c>
      <c r="K999" s="1">
        <v>1.12420463031342</v>
      </c>
      <c r="L999" s="1">
        <f t="shared" si="46"/>
        <v>3.69205424865943</v>
      </c>
      <c r="M999" s="1">
        <v>1.11622261649595</v>
      </c>
      <c r="N999" s="1">
        <v>7.55342616167374</v>
      </c>
      <c r="O999" s="1">
        <v>14.6934442243966</v>
      </c>
      <c r="P999" s="1">
        <v>9.99575820777616</v>
      </c>
      <c r="Q999" s="1">
        <v>16.9055310109339</v>
      </c>
      <c r="R999" s="1">
        <v>0.203878959076278</v>
      </c>
      <c r="S999" s="1">
        <v>0.386206381929651</v>
      </c>
      <c r="T999" s="1">
        <v>7.140824020698</v>
      </c>
      <c r="U999" s="1">
        <v>0.121659513821658</v>
      </c>
      <c r="V999" s="1">
        <v>5.20549257021314</v>
      </c>
      <c r="W999" s="1">
        <v>2.63209772490371</v>
      </c>
      <c r="X999" s="1">
        <v>0.37786045605227</v>
      </c>
      <c r="Y999" s="1">
        <v>9.46068751001171</v>
      </c>
      <c r="Z999" s="1">
        <v>7.27732543004556</v>
      </c>
      <c r="AA999" s="1">
        <f t="shared" si="47"/>
        <v>5.93360105628774</v>
      </c>
      <c r="AB999" s="1">
        <f t="shared" si="45"/>
        <v>0.622228257955937</v>
      </c>
      <c r="AC999" s="1">
        <f>_xlfn.T.TEST(B999:K999,M999:Z999,2,2)</f>
        <v>0.265635354410432</v>
      </c>
      <c r="AD999" s="1" t="s">
        <v>37</v>
      </c>
      <c r="AE999" s="1">
        <v>1</v>
      </c>
      <c r="AF999" s="1" t="s">
        <v>3392</v>
      </c>
      <c r="AG999" s="1">
        <v>434</v>
      </c>
      <c r="AH999" s="1" t="s">
        <v>3393</v>
      </c>
      <c r="AI999" s="1" t="s">
        <v>3394</v>
      </c>
      <c r="AJ999" s="1" t="s">
        <v>3395</v>
      </c>
    </row>
    <row r="1000" spans="1:36">
      <c r="A1000" s="1" t="s">
        <v>3396</v>
      </c>
      <c r="B1000" s="1">
        <v>0.828088162910068</v>
      </c>
      <c r="C1000" s="1">
        <v>1.38023532516299</v>
      </c>
      <c r="D1000" s="1">
        <v>0.521338885497664</v>
      </c>
      <c r="E1000" s="1">
        <v>0.5385479400609</v>
      </c>
      <c r="F1000" s="1">
        <v>0.168230744306016</v>
      </c>
      <c r="G1000" s="1">
        <v>0.295528246843114</v>
      </c>
      <c r="H1000" s="1">
        <v>0.934171975790872</v>
      </c>
      <c r="I1000" s="1">
        <v>0.500909979703525</v>
      </c>
      <c r="J1000" s="1">
        <v>0.311299622499324</v>
      </c>
      <c r="K1000" s="1">
        <v>0.213568126893398</v>
      </c>
      <c r="L1000" s="1">
        <f t="shared" si="46"/>
        <v>0.569191900966787</v>
      </c>
      <c r="M1000" s="1">
        <v>1.86116769093847</v>
      </c>
      <c r="N1000" s="1">
        <v>0.636300871434791</v>
      </c>
      <c r="O1000" s="1">
        <v>0.328923356115971</v>
      </c>
      <c r="P1000" s="1">
        <v>0.277818857686199</v>
      </c>
      <c r="Q1000" s="1">
        <v>0.23382514502252</v>
      </c>
      <c r="R1000" s="1">
        <v>0.440165871346277</v>
      </c>
      <c r="S1000" s="1">
        <v>0.127401202502191</v>
      </c>
      <c r="T1000" s="1">
        <v>0.140787070493986</v>
      </c>
      <c r="U1000" s="1">
        <v>0.662133151286932</v>
      </c>
      <c r="V1000" s="1">
        <v>0.144483055745088</v>
      </c>
      <c r="W1000" s="1">
        <v>1.15591633217062</v>
      </c>
      <c r="X1000" s="1">
        <v>0.767311386855606</v>
      </c>
      <c r="Y1000" s="1">
        <v>0.502347401404687</v>
      </c>
      <c r="Z1000" s="1">
        <v>1.02317654962647</v>
      </c>
      <c r="AA1000" s="1">
        <f t="shared" si="47"/>
        <v>0.592982710187843</v>
      </c>
      <c r="AB1000" s="1">
        <f t="shared" si="45"/>
        <v>0.959879421756632</v>
      </c>
      <c r="AC1000" s="1">
        <f>_xlfn.T.TEST(B1000:K1000,M1000:Z1000,2,2)</f>
        <v>0.898862484041675</v>
      </c>
      <c r="AD1000" s="1" t="s">
        <v>37</v>
      </c>
      <c r="AE1000" s="1">
        <v>0.99997</v>
      </c>
      <c r="AF1000" s="1" t="s">
        <v>3397</v>
      </c>
      <c r="AG1000" s="1">
        <v>62</v>
      </c>
      <c r="AH1000" s="1" t="s">
        <v>3398</v>
      </c>
      <c r="AI1000" s="1" t="s">
        <v>3399</v>
      </c>
      <c r="AJ1000" s="1" t="s">
        <v>3400</v>
      </c>
    </row>
    <row r="1001" spans="1:36">
      <c r="A1001" s="1" t="s">
        <v>3401</v>
      </c>
      <c r="B1001" s="1">
        <v>0.136519902936486</v>
      </c>
      <c r="C1001" s="1">
        <v>0.297025957774287</v>
      </c>
      <c r="D1001" s="1">
        <v>0.380792823481916</v>
      </c>
      <c r="E1001" s="1">
        <v>0.707958822891112</v>
      </c>
      <c r="F1001" s="1">
        <v>0.563834498772516</v>
      </c>
      <c r="G1001" s="1">
        <v>0.514870454397395</v>
      </c>
      <c r="H1001" s="1">
        <v>1.973706622577</v>
      </c>
      <c r="I1001" s="1">
        <v>0.528912137179678</v>
      </c>
      <c r="J1001" s="1">
        <v>0.707602262942798</v>
      </c>
      <c r="K1001" s="1">
        <v>0.123354778237182</v>
      </c>
      <c r="L1001" s="1">
        <f t="shared" si="46"/>
        <v>0.593457826119037</v>
      </c>
      <c r="M1001" s="1">
        <v>1.95776772726296</v>
      </c>
      <c r="N1001" s="1">
        <v>0.44476987533475</v>
      </c>
      <c r="O1001" s="1">
        <v>2.1002232517117</v>
      </c>
      <c r="P1001" s="1">
        <v>0.19161871233902</v>
      </c>
      <c r="Q1001" s="1">
        <v>0.182740341265413</v>
      </c>
      <c r="R1001" s="1">
        <v>0.498598833993669</v>
      </c>
      <c r="S1001" s="1">
        <v>1.13252389002396</v>
      </c>
      <c r="T1001" s="1">
        <v>0.693112004979215</v>
      </c>
      <c r="U1001" s="1">
        <v>0.276093123668747</v>
      </c>
      <c r="V1001" s="1">
        <v>0.159568729464175</v>
      </c>
      <c r="W1001" s="1">
        <v>1</v>
      </c>
      <c r="X1001" s="1">
        <v>0.198736677138828</v>
      </c>
      <c r="Y1001" s="1">
        <v>0.14572512889113</v>
      </c>
      <c r="Z1001" s="1">
        <v>0.108646708948457</v>
      </c>
      <c r="AA1001" s="1">
        <f t="shared" si="47"/>
        <v>0.649294643215859</v>
      </c>
      <c r="AB1001" s="1">
        <f t="shared" si="45"/>
        <v>0.914003884553444</v>
      </c>
      <c r="AC1001" s="1">
        <f>_xlfn.T.TEST(B1001:K1001,M1001:Z1001,2,2)</f>
        <v>0.828246377253835</v>
      </c>
      <c r="AD1001" s="1" t="s">
        <v>37</v>
      </c>
      <c r="AE1001" s="1">
        <v>1</v>
      </c>
      <c r="AF1001" s="1" t="s">
        <v>3402</v>
      </c>
      <c r="AG1001" s="1">
        <v>32</v>
      </c>
      <c r="AH1001" s="1" t="s">
        <v>3403</v>
      </c>
      <c r="AI1001" s="1" t="s">
        <v>3404</v>
      </c>
      <c r="AJ1001" s="1" t="s">
        <v>3405</v>
      </c>
    </row>
    <row r="1002" spans="1:36">
      <c r="A1002" s="1" t="s">
        <v>3406</v>
      </c>
      <c r="B1002" s="1">
        <v>1.35232103277321</v>
      </c>
      <c r="C1002" s="1">
        <v>1.3817528582174</v>
      </c>
      <c r="D1002" s="1">
        <v>1.23913562356589</v>
      </c>
      <c r="E1002" s="1">
        <v>1.09184503678224</v>
      </c>
      <c r="F1002" s="1">
        <v>0.906203265596172</v>
      </c>
      <c r="G1002" s="1">
        <v>0.712586814747314</v>
      </c>
      <c r="H1002" s="1">
        <v>1.12831259252714</v>
      </c>
      <c r="I1002" s="1">
        <v>0.829196578268536</v>
      </c>
      <c r="J1002" s="1">
        <v>0.651352050039751</v>
      </c>
      <c r="K1002" s="1">
        <v>1.54206428529755</v>
      </c>
      <c r="L1002" s="1">
        <f t="shared" si="46"/>
        <v>1.08347701378152</v>
      </c>
      <c r="M1002" s="1">
        <v>1.36603115903255</v>
      </c>
      <c r="N1002" s="1">
        <v>0.462802634076141</v>
      </c>
      <c r="O1002" s="1">
        <v>0.998037517018472</v>
      </c>
      <c r="P1002" s="1">
        <v>0.206127020339956</v>
      </c>
      <c r="Q1002" s="1">
        <v>0.144356347552103</v>
      </c>
      <c r="R1002" s="1">
        <v>0.290820966288108</v>
      </c>
      <c r="S1002" s="1">
        <v>0.783160741485173</v>
      </c>
      <c r="T1002" s="1">
        <v>1.0431466109408</v>
      </c>
      <c r="U1002" s="1">
        <v>0.205306649652034</v>
      </c>
      <c r="V1002" s="1">
        <v>1.18847441652934</v>
      </c>
      <c r="W1002" s="1">
        <v>1.07627439551412</v>
      </c>
      <c r="X1002" s="1">
        <v>0.219882406180681</v>
      </c>
      <c r="Y1002" s="1">
        <v>1.00594902038714</v>
      </c>
      <c r="Z1002" s="1">
        <v>1.35197495707646</v>
      </c>
      <c r="AA1002" s="1">
        <f t="shared" si="47"/>
        <v>0.738738917290935</v>
      </c>
      <c r="AB1002" s="1">
        <f t="shared" si="45"/>
        <v>1.46665755441014</v>
      </c>
      <c r="AC1002" s="1">
        <f>_xlfn.T.TEST(B1002:K1002,M1002:Z1002,2,2)</f>
        <v>0.0517404259395313</v>
      </c>
      <c r="AD1002" s="1" t="s">
        <v>37</v>
      </c>
      <c r="AE1002" s="1">
        <v>0.996895</v>
      </c>
      <c r="AF1002" s="1" t="s">
        <v>3407</v>
      </c>
      <c r="AG1002" s="1">
        <v>783</v>
      </c>
      <c r="AH1002" s="1" t="s">
        <v>3408</v>
      </c>
      <c r="AI1002" s="1" t="s">
        <v>3409</v>
      </c>
      <c r="AJ1002" s="1" t="s">
        <v>3410</v>
      </c>
    </row>
    <row r="1003" spans="1:36">
      <c r="A1003" s="1" t="s">
        <v>3411</v>
      </c>
      <c r="B1003" s="1">
        <v>2.79973339807431</v>
      </c>
      <c r="C1003" s="1">
        <v>1.47112047891159</v>
      </c>
      <c r="D1003" s="1">
        <v>1.28788496356257</v>
      </c>
      <c r="E1003" s="1">
        <v>0.135222880342836</v>
      </c>
      <c r="F1003" s="1">
        <v>0.0961936884668591</v>
      </c>
      <c r="G1003" s="1">
        <v>1.69193968347578</v>
      </c>
      <c r="H1003" s="1">
        <v>1.2866964309281</v>
      </c>
      <c r="I1003" s="1">
        <v>0.736791010229448</v>
      </c>
      <c r="J1003" s="1">
        <v>0.128282937433969</v>
      </c>
      <c r="K1003" s="1">
        <v>0.313058698019847</v>
      </c>
      <c r="L1003" s="1">
        <f t="shared" si="46"/>
        <v>0.994692416944531</v>
      </c>
      <c r="M1003" s="1">
        <v>2.09854179640591</v>
      </c>
      <c r="N1003" s="1">
        <v>0.517463630850269</v>
      </c>
      <c r="O1003" s="1">
        <v>0.180520916476504</v>
      </c>
      <c r="P1003" s="1">
        <v>0.212680002876403</v>
      </c>
      <c r="Q1003" s="1">
        <v>0.119077157663174</v>
      </c>
      <c r="R1003" s="1">
        <v>2.02836873004594</v>
      </c>
      <c r="S1003" s="1">
        <v>0.12789674835874</v>
      </c>
      <c r="T1003" s="1">
        <v>0.188555820801206</v>
      </c>
      <c r="U1003" s="1">
        <v>0.13497119914591</v>
      </c>
      <c r="V1003" s="1">
        <v>0.151881671618238</v>
      </c>
      <c r="W1003" s="1">
        <v>0.0950560363913622</v>
      </c>
      <c r="X1003" s="1">
        <v>0.0759984366723209</v>
      </c>
      <c r="Y1003" s="1">
        <v>0.110601067387552</v>
      </c>
      <c r="Z1003" s="1">
        <v>0.532693776568292</v>
      </c>
      <c r="AA1003" s="1">
        <f t="shared" si="47"/>
        <v>0.469593356518702</v>
      </c>
      <c r="AB1003" s="1">
        <f t="shared" si="45"/>
        <v>2.11819950843985</v>
      </c>
      <c r="AC1003" s="1">
        <f>_xlfn.T.TEST(B1003:K1003,M1003:Z1003,2,2)</f>
        <v>0.11534051514061</v>
      </c>
      <c r="AD1003" s="1" t="s">
        <v>37</v>
      </c>
      <c r="AE1003" s="1">
        <v>1</v>
      </c>
      <c r="AF1003" s="1" t="s">
        <v>3412</v>
      </c>
      <c r="AG1003" s="1">
        <v>186</v>
      </c>
      <c r="AH1003" s="1" t="s">
        <v>3413</v>
      </c>
      <c r="AI1003" s="1" t="s">
        <v>3414</v>
      </c>
      <c r="AJ1003" s="1" t="s">
        <v>3415</v>
      </c>
    </row>
    <row r="1004" spans="1:36">
      <c r="A1004" s="1" t="s">
        <v>3416</v>
      </c>
      <c r="B1004" s="1">
        <v>0.182672072913955</v>
      </c>
      <c r="C1004" s="1">
        <v>0.0593068922857105</v>
      </c>
      <c r="D1004" s="1">
        <v>0.188113828284623</v>
      </c>
      <c r="E1004" s="1">
        <v>1.21298407404756</v>
      </c>
      <c r="F1004" s="1">
        <v>0.875450607762739</v>
      </c>
      <c r="G1004" s="1">
        <v>0.157026931411265</v>
      </c>
      <c r="H1004" s="1">
        <v>0.110027775111574</v>
      </c>
      <c r="I1004" s="1">
        <v>0.155907532907389</v>
      </c>
      <c r="J1004" s="1">
        <v>0.135322718080774</v>
      </c>
      <c r="K1004" s="1">
        <v>0.942237136511607</v>
      </c>
      <c r="L1004" s="1">
        <f t="shared" si="46"/>
        <v>0.40190495693172</v>
      </c>
      <c r="M1004" s="1">
        <v>0.175374523063668</v>
      </c>
      <c r="N1004" s="1">
        <v>0.25356639301363</v>
      </c>
      <c r="O1004" s="1">
        <v>3.59748263797051</v>
      </c>
      <c r="P1004" s="1">
        <v>0.0616013165849337</v>
      </c>
      <c r="Q1004" s="1">
        <v>0.986662268786874</v>
      </c>
      <c r="R1004" s="1">
        <v>1.31993222167322</v>
      </c>
      <c r="S1004" s="1">
        <v>0.166774438259996</v>
      </c>
      <c r="T1004" s="1">
        <v>0.28898060528326</v>
      </c>
      <c r="U1004" s="1">
        <v>0.173322277813405</v>
      </c>
      <c r="V1004" s="1">
        <v>0.170853691054161</v>
      </c>
      <c r="W1004" s="1">
        <v>0.369421767761893</v>
      </c>
      <c r="X1004" s="1">
        <v>1.01314103619453</v>
      </c>
      <c r="Y1004" s="1">
        <v>2.57639696153098</v>
      </c>
      <c r="Z1004" s="1">
        <v>2.45663525046124</v>
      </c>
      <c r="AA1004" s="1">
        <f t="shared" si="47"/>
        <v>0.972153242103736</v>
      </c>
      <c r="AB1004" s="1">
        <f t="shared" si="45"/>
        <v>0.413417288062527</v>
      </c>
      <c r="AC1004" s="1">
        <f>_xlfn.T.TEST(B1004:K1004,M1004:Z1004,2,2)</f>
        <v>0.144130527477105</v>
      </c>
      <c r="AD1004" s="1" t="s">
        <v>37</v>
      </c>
      <c r="AE1004" s="1">
        <v>1</v>
      </c>
      <c r="AF1004" s="1" t="s">
        <v>3417</v>
      </c>
      <c r="AG1004" s="1">
        <v>529</v>
      </c>
      <c r="AH1004" s="1" t="s">
        <v>3418</v>
      </c>
      <c r="AI1004" s="1" t="s">
        <v>3419</v>
      </c>
      <c r="AJ1004" s="1" t="s">
        <v>3420</v>
      </c>
    </row>
    <row r="1005" spans="1:36">
      <c r="A1005" s="1" t="s">
        <v>3421</v>
      </c>
      <c r="B1005" s="1">
        <v>3.40109699772849</v>
      </c>
      <c r="C1005" s="1">
        <v>2.21171528964147</v>
      </c>
      <c r="D1005" s="1">
        <v>0.745150211828381</v>
      </c>
      <c r="E1005" s="1">
        <v>0.502165376985705</v>
      </c>
      <c r="F1005" s="1">
        <v>2.43323559588244</v>
      </c>
      <c r="G1005" s="1">
        <v>0.327804843364341</v>
      </c>
      <c r="H1005" s="1">
        <v>2.67958656160638</v>
      </c>
      <c r="I1005" s="1">
        <v>1.59208871620221</v>
      </c>
      <c r="J1005" s="1">
        <v>1.16377950190061</v>
      </c>
      <c r="K1005" s="1">
        <v>1.09593701014639</v>
      </c>
      <c r="L1005" s="1">
        <f t="shared" si="46"/>
        <v>1.61525601052864</v>
      </c>
      <c r="M1005" s="1">
        <v>1.14458274265634</v>
      </c>
      <c r="N1005" s="1">
        <v>1.3076951423103</v>
      </c>
      <c r="O1005" s="1">
        <v>0.969411968756024</v>
      </c>
      <c r="P1005" s="1">
        <v>2.14521076635487</v>
      </c>
      <c r="Q1005" s="1">
        <v>0.886615336343513</v>
      </c>
      <c r="R1005" s="1">
        <v>1.59757650593947</v>
      </c>
      <c r="S1005" s="1">
        <v>1.10661422726804</v>
      </c>
      <c r="T1005" s="1">
        <v>0.673979630073566</v>
      </c>
      <c r="U1005" s="1">
        <v>0.804265737565784</v>
      </c>
      <c r="V1005" s="1">
        <v>0.814436442189179</v>
      </c>
      <c r="W1005" s="1">
        <v>0.097782396515311</v>
      </c>
      <c r="X1005" s="1">
        <v>0.433629174559158</v>
      </c>
      <c r="Y1005" s="1">
        <v>0.279063053038788</v>
      </c>
      <c r="Z1005" s="1">
        <v>1.57669794895128</v>
      </c>
      <c r="AA1005" s="1">
        <f t="shared" si="47"/>
        <v>0.98839721946583</v>
      </c>
      <c r="AB1005" s="1">
        <f t="shared" si="45"/>
        <v>1.63421747726242</v>
      </c>
      <c r="AC1005" s="1">
        <f>_xlfn.T.TEST(B1005:K1005,M1005:Z1005,2,2)</f>
        <v>0.0657612697119066</v>
      </c>
      <c r="AD1005" s="1" t="s">
        <v>37</v>
      </c>
      <c r="AE1005" s="1">
        <v>0.997605</v>
      </c>
      <c r="AF1005" s="1" t="s">
        <v>3422</v>
      </c>
      <c r="AG1005" s="1">
        <v>53</v>
      </c>
      <c r="AH1005" s="1" t="s">
        <v>3423</v>
      </c>
      <c r="AI1005" s="1" t="s">
        <v>3424</v>
      </c>
      <c r="AJ1005" s="1" t="s">
        <v>3425</v>
      </c>
    </row>
    <row r="1006" spans="1:36">
      <c r="A1006" s="1" t="s">
        <v>3426</v>
      </c>
      <c r="B1006" s="1">
        <v>3.3809747824933</v>
      </c>
      <c r="C1006" s="1">
        <v>8.35595209908483</v>
      </c>
      <c r="D1006" s="1">
        <v>11.3774118983476</v>
      </c>
      <c r="E1006" s="1">
        <v>12.5061272614939</v>
      </c>
      <c r="F1006" s="1">
        <v>10.5931329622651</v>
      </c>
      <c r="G1006" s="1">
        <v>6.39407910752263</v>
      </c>
      <c r="H1006" s="1">
        <v>7.99984928506039</v>
      </c>
      <c r="I1006" s="1">
        <v>0.689105201167899</v>
      </c>
      <c r="J1006" s="1">
        <v>4.6336548129678</v>
      </c>
      <c r="K1006" s="1">
        <v>7.04858166191235</v>
      </c>
      <c r="L1006" s="1">
        <f t="shared" si="46"/>
        <v>7.29788690723158</v>
      </c>
      <c r="M1006" s="1">
        <v>19.9865580547753</v>
      </c>
      <c r="N1006" s="1">
        <v>6.37119337204536</v>
      </c>
      <c r="O1006" s="1">
        <v>10.7856804679886</v>
      </c>
      <c r="P1006" s="1">
        <v>9.62140292206202</v>
      </c>
      <c r="Q1006" s="1">
        <v>9.13484055318515</v>
      </c>
      <c r="R1006" s="1">
        <v>9.61492257339893</v>
      </c>
      <c r="S1006" s="1">
        <v>10.6610318160758</v>
      </c>
      <c r="T1006" s="1">
        <v>6.41407204464891</v>
      </c>
      <c r="U1006" s="1">
        <v>8.30906594994163</v>
      </c>
      <c r="V1006" s="1">
        <v>11.3890244285111</v>
      </c>
      <c r="W1006" s="1">
        <v>5.38383578075165</v>
      </c>
      <c r="X1006" s="1">
        <v>9.75255474312912</v>
      </c>
      <c r="Y1006" s="1">
        <v>14.2867067883815</v>
      </c>
      <c r="Z1006" s="1">
        <v>16.6451417024362</v>
      </c>
      <c r="AA1006" s="1">
        <f t="shared" si="47"/>
        <v>10.5968593712379</v>
      </c>
      <c r="AB1006" s="1">
        <f t="shared" si="45"/>
        <v>0.688683944135331</v>
      </c>
      <c r="AC1006" s="1">
        <f>_xlfn.T.TEST(B1006:K1006,M1006:Z1006,2,2)</f>
        <v>0.0532676031496297</v>
      </c>
      <c r="AD1006" s="1" t="s">
        <v>37</v>
      </c>
      <c r="AE1006" s="1">
        <v>1</v>
      </c>
      <c r="AF1006" s="1" t="s">
        <v>3427</v>
      </c>
      <c r="AG1006" s="1">
        <v>119</v>
      </c>
      <c r="AH1006" s="1" t="s">
        <v>3428</v>
      </c>
      <c r="AI1006" s="1" t="s">
        <v>3429</v>
      </c>
      <c r="AJ1006" s="1" t="s">
        <v>3430</v>
      </c>
    </row>
    <row r="1007" spans="1:36">
      <c r="A1007" s="1" t="s">
        <v>3431</v>
      </c>
      <c r="B1007" s="1">
        <v>1.11282194199929</v>
      </c>
      <c r="C1007" s="1">
        <v>0.17025505614882</v>
      </c>
      <c r="D1007" s="1">
        <v>0.873086450374829</v>
      </c>
      <c r="E1007" s="1">
        <v>0.11428821256141</v>
      </c>
      <c r="F1007" s="1">
        <v>0.186288976802346</v>
      </c>
      <c r="G1007" s="1">
        <v>0.152421522307591</v>
      </c>
      <c r="H1007" s="1">
        <v>1.16327607932398</v>
      </c>
      <c r="I1007" s="1">
        <v>0.820231086682939</v>
      </c>
      <c r="J1007" s="1">
        <v>0.167576151886089</v>
      </c>
      <c r="K1007" s="1">
        <v>0.11624355733805</v>
      </c>
      <c r="L1007" s="1">
        <f t="shared" si="46"/>
        <v>0.487648903542534</v>
      </c>
      <c r="M1007" s="1">
        <v>1.3644815650917</v>
      </c>
      <c r="N1007" s="1">
        <v>4.40229721426717</v>
      </c>
      <c r="O1007" s="1">
        <v>0.175317842949082</v>
      </c>
      <c r="P1007" s="1">
        <v>1.44998560486621</v>
      </c>
      <c r="Q1007" s="1">
        <v>2.28713462565344</v>
      </c>
      <c r="R1007" s="1">
        <v>2.86741332924118</v>
      </c>
      <c r="S1007" s="1">
        <v>2.76375822302451</v>
      </c>
      <c r="T1007" s="1">
        <v>1.50192713251262</v>
      </c>
      <c r="U1007" s="1">
        <v>1.96358273992096</v>
      </c>
      <c r="V1007" s="1">
        <v>0.961884319688298</v>
      </c>
      <c r="W1007" s="1">
        <v>1.38394570315897</v>
      </c>
      <c r="X1007" s="1">
        <v>0.220064241915801</v>
      </c>
      <c r="Y1007" s="1">
        <v>1.46790732335307</v>
      </c>
      <c r="Z1007" s="1">
        <v>1.10923719750727</v>
      </c>
      <c r="AA1007" s="1">
        <f t="shared" si="47"/>
        <v>1.70849550451073</v>
      </c>
      <c r="AB1007" s="1">
        <f t="shared" si="45"/>
        <v>0.28542592137647</v>
      </c>
      <c r="AC1007" s="1">
        <f>_xlfn.T.TEST(B1007:K1007,M1007:Z1007,2,2)</f>
        <v>0.00341875881280208</v>
      </c>
      <c r="AD1007" s="1" t="s">
        <v>37</v>
      </c>
      <c r="AE1007" s="1">
        <v>0.968961</v>
      </c>
      <c r="AF1007" s="1" t="s">
        <v>3432</v>
      </c>
      <c r="AG1007" s="1">
        <v>328</v>
      </c>
      <c r="AH1007" s="1" t="s">
        <v>3433</v>
      </c>
      <c r="AI1007" s="1" t="s">
        <v>3434</v>
      </c>
      <c r="AJ1007" s="1" t="s">
        <v>3435</v>
      </c>
    </row>
    <row r="1008" spans="1:36">
      <c r="A1008" s="1" t="s">
        <v>3436</v>
      </c>
      <c r="B1008" s="1">
        <v>3.79985992098997</v>
      </c>
      <c r="C1008" s="1">
        <v>0.184126931441764</v>
      </c>
      <c r="D1008" s="1">
        <v>0.235752379624222</v>
      </c>
      <c r="E1008" s="1">
        <v>0.170038545126713</v>
      </c>
      <c r="F1008" s="1">
        <v>1.45113085775903</v>
      </c>
      <c r="G1008" s="1">
        <v>1.21723532600521</v>
      </c>
      <c r="H1008" s="1">
        <v>2.01526211223063</v>
      </c>
      <c r="I1008" s="1">
        <v>0.199756169907765</v>
      </c>
      <c r="J1008" s="1">
        <v>0.206524081977354</v>
      </c>
      <c r="K1008" s="1">
        <v>0.200314778485259</v>
      </c>
      <c r="L1008" s="1">
        <f t="shared" si="46"/>
        <v>0.968000110354791</v>
      </c>
      <c r="M1008" s="1">
        <v>5.80291570974144</v>
      </c>
      <c r="N1008" s="1">
        <v>1.23404229707934</v>
      </c>
      <c r="O1008" s="1">
        <v>6.387968078118</v>
      </c>
      <c r="P1008" s="1">
        <v>6.23479238659745</v>
      </c>
      <c r="Q1008" s="1">
        <v>7.21923028991775</v>
      </c>
      <c r="R1008" s="1">
        <v>0.194820970248781</v>
      </c>
      <c r="S1008" s="1">
        <v>3.57993086443411</v>
      </c>
      <c r="T1008" s="1">
        <v>2.80798473605569</v>
      </c>
      <c r="U1008" s="1">
        <v>5.95523102450283</v>
      </c>
      <c r="V1008" s="1">
        <v>0.306637889284604</v>
      </c>
      <c r="W1008" s="1">
        <v>2.70423803765671</v>
      </c>
      <c r="X1008" s="1">
        <v>0.113607589268187</v>
      </c>
      <c r="Y1008" s="1">
        <v>0.444399247497778</v>
      </c>
      <c r="Z1008" s="1">
        <v>0.220001662118915</v>
      </c>
      <c r="AA1008" s="1">
        <f t="shared" si="47"/>
        <v>3.08612862732297</v>
      </c>
      <c r="AB1008" s="1">
        <f t="shared" si="45"/>
        <v>0.313661621808185</v>
      </c>
      <c r="AC1008" s="1">
        <f>_xlfn.T.TEST(B1008:K1008,M1008:Z1008,2,2)</f>
        <v>0.032463185889056</v>
      </c>
      <c r="AD1008" s="1" t="s">
        <v>37</v>
      </c>
      <c r="AE1008" s="1">
        <v>0.984003</v>
      </c>
      <c r="AF1008" s="1" t="s">
        <v>3432</v>
      </c>
      <c r="AG1008" s="1">
        <v>367</v>
      </c>
      <c r="AH1008" s="1" t="s">
        <v>3433</v>
      </c>
      <c r="AI1008" s="1" t="s">
        <v>3434</v>
      </c>
      <c r="AJ1008" s="1" t="s">
        <v>3437</v>
      </c>
    </row>
    <row r="1009" spans="1:36">
      <c r="A1009" s="1" t="s">
        <v>3438</v>
      </c>
      <c r="B1009" s="1">
        <v>1.1509848778614</v>
      </c>
      <c r="C1009" s="1">
        <v>0.0958079470095618</v>
      </c>
      <c r="D1009" s="1">
        <v>0.124076858806517</v>
      </c>
      <c r="E1009" s="1">
        <v>0.297781471027228</v>
      </c>
      <c r="F1009" s="1">
        <v>0.945977270595065</v>
      </c>
      <c r="G1009" s="1">
        <v>0.1026306798463</v>
      </c>
      <c r="H1009" s="1">
        <v>1.68599010293849</v>
      </c>
      <c r="I1009" s="1">
        <v>0.0903861265427447</v>
      </c>
      <c r="J1009" s="1">
        <v>0.179897328358099</v>
      </c>
      <c r="K1009" s="1">
        <v>0.333886559400613</v>
      </c>
      <c r="L1009" s="1">
        <f t="shared" si="46"/>
        <v>0.500741922238601</v>
      </c>
      <c r="M1009" s="1">
        <v>0.221172088046772</v>
      </c>
      <c r="N1009" s="1">
        <v>2.5866148642669</v>
      </c>
      <c r="O1009" s="1">
        <v>0.203056931215278</v>
      </c>
      <c r="P1009" s="1">
        <v>3.64912841926356</v>
      </c>
      <c r="Q1009" s="1">
        <v>3.23254075031212</v>
      </c>
      <c r="R1009" s="1">
        <v>1.68232890717294</v>
      </c>
      <c r="S1009" s="1">
        <v>3.13351566739573</v>
      </c>
      <c r="T1009" s="1">
        <v>1.88289343408997</v>
      </c>
      <c r="U1009" s="1">
        <v>0.234116414576184</v>
      </c>
      <c r="V1009" s="1">
        <v>0.893650713383264</v>
      </c>
      <c r="W1009" s="1">
        <v>1.36434317572897</v>
      </c>
      <c r="X1009" s="1">
        <v>0.813014380073361</v>
      </c>
      <c r="Y1009" s="1">
        <v>1.74844492696518</v>
      </c>
      <c r="Z1009" s="1">
        <v>0.109468561568739</v>
      </c>
      <c r="AA1009" s="1">
        <f t="shared" si="47"/>
        <v>1.55387780243278</v>
      </c>
      <c r="AB1009" s="1">
        <f t="shared" si="45"/>
        <v>0.322253089306398</v>
      </c>
      <c r="AC1009" s="1">
        <f>_xlfn.T.TEST(B1009:K1009,M1009:Z1009,2,2)</f>
        <v>0.0190157807451881</v>
      </c>
      <c r="AD1009" s="1" t="s">
        <v>37</v>
      </c>
      <c r="AE1009" s="1">
        <v>1</v>
      </c>
      <c r="AF1009" s="1" t="s">
        <v>3432</v>
      </c>
      <c r="AG1009" s="1">
        <v>62</v>
      </c>
      <c r="AH1009" s="1" t="s">
        <v>3433</v>
      </c>
      <c r="AI1009" s="1" t="s">
        <v>3434</v>
      </c>
      <c r="AJ1009" s="1" t="s">
        <v>3439</v>
      </c>
    </row>
    <row r="1010" spans="1:36">
      <c r="A1010" s="1" t="s">
        <v>3440</v>
      </c>
      <c r="B1010" s="1">
        <v>0.187370567547884</v>
      </c>
      <c r="C1010" s="1">
        <v>0.19296370583057</v>
      </c>
      <c r="D1010" s="1">
        <v>0.114367660732596</v>
      </c>
      <c r="E1010" s="1">
        <v>0.128650752539909</v>
      </c>
      <c r="F1010" s="1">
        <v>0.11843446380883</v>
      </c>
      <c r="G1010" s="1">
        <v>0.161842059732096</v>
      </c>
      <c r="H1010" s="1">
        <v>0.576849693062038</v>
      </c>
      <c r="I1010" s="1">
        <v>0.726854741836802</v>
      </c>
      <c r="J1010" s="1">
        <v>0.188150670620173</v>
      </c>
      <c r="K1010" s="1">
        <v>0.17809472324848</v>
      </c>
      <c r="L1010" s="1">
        <f t="shared" si="46"/>
        <v>0.257357903895938</v>
      </c>
      <c r="M1010" s="1">
        <v>1.59937261312099</v>
      </c>
      <c r="N1010" s="1">
        <v>1.36908339107993</v>
      </c>
      <c r="O1010" s="1">
        <v>0.559044488317483</v>
      </c>
      <c r="P1010" s="1">
        <v>1.47324599712559</v>
      </c>
      <c r="Q1010" s="1">
        <v>1.19556510492611</v>
      </c>
      <c r="R1010" s="1">
        <v>1.64541098839036</v>
      </c>
      <c r="S1010" s="1">
        <v>1.17704248965408</v>
      </c>
      <c r="T1010" s="1">
        <v>1.85221861896775</v>
      </c>
      <c r="U1010" s="1">
        <v>0.826090389311192</v>
      </c>
      <c r="V1010" s="1">
        <v>0.920425415110052</v>
      </c>
      <c r="W1010" s="1">
        <v>1.22229372391573</v>
      </c>
      <c r="X1010" s="1">
        <v>0.725006760631198</v>
      </c>
      <c r="Y1010" s="1">
        <v>1.69331025024243</v>
      </c>
      <c r="Z1010" s="1">
        <v>0.833709539208826</v>
      </c>
      <c r="AA1010" s="1">
        <f t="shared" si="47"/>
        <v>1.22084426928584</v>
      </c>
      <c r="AB1010" s="1">
        <f t="shared" si="45"/>
        <v>0.210803220665061</v>
      </c>
      <c r="AC1010" s="1">
        <f>_xlfn.T.TEST(B1010:K1010,M1010:Z1010,2,2)</f>
        <v>6.65215944385381e-7</v>
      </c>
      <c r="AD1010" s="1" t="s">
        <v>37</v>
      </c>
      <c r="AE1010" s="1">
        <v>1</v>
      </c>
      <c r="AF1010" s="1" t="s">
        <v>3432</v>
      </c>
      <c r="AG1010" s="1">
        <v>259</v>
      </c>
      <c r="AH1010" s="1" t="s">
        <v>3433</v>
      </c>
      <c r="AI1010" s="1" t="s">
        <v>3434</v>
      </c>
      <c r="AJ1010" s="1" t="s">
        <v>3441</v>
      </c>
    </row>
    <row r="1011" spans="1:36">
      <c r="A1011" s="1" t="s">
        <v>3442</v>
      </c>
      <c r="B1011" s="1">
        <v>53.1948215000719</v>
      </c>
      <c r="C1011" s="1">
        <v>90.9552698472953</v>
      </c>
      <c r="D1011" s="1">
        <v>45.9895104946064</v>
      </c>
      <c r="E1011" s="1">
        <v>102.759833565111</v>
      </c>
      <c r="F1011" s="1">
        <v>75.380988418345</v>
      </c>
      <c r="G1011" s="1">
        <v>78.612698270753</v>
      </c>
      <c r="H1011" s="1">
        <v>0.189449310565462</v>
      </c>
      <c r="I1011" s="1">
        <v>40.3192503910018</v>
      </c>
      <c r="J1011" s="1">
        <v>34.4982978016712</v>
      </c>
      <c r="K1011" s="1">
        <v>4.50449464673189</v>
      </c>
      <c r="L1011" s="1">
        <f t="shared" si="46"/>
        <v>52.6404614246153</v>
      </c>
      <c r="M1011" s="1">
        <v>65.3236448698622</v>
      </c>
      <c r="N1011" s="1">
        <v>122.194364718268</v>
      </c>
      <c r="O1011" s="1">
        <v>2.93378200205102</v>
      </c>
      <c r="P1011" s="1">
        <v>32.910691355876</v>
      </c>
      <c r="Q1011" s="1">
        <v>67.7712309362206</v>
      </c>
      <c r="R1011" s="1">
        <v>179.492008535865</v>
      </c>
      <c r="S1011" s="1">
        <v>68.0752241436023</v>
      </c>
      <c r="T1011" s="1">
        <v>16.1606877905436</v>
      </c>
      <c r="U1011" s="1">
        <v>8.01321577242482</v>
      </c>
      <c r="V1011" s="1">
        <v>17.2666203960528</v>
      </c>
      <c r="W1011" s="1">
        <v>20.20889248197</v>
      </c>
      <c r="X1011" s="1">
        <v>18.9776588905395</v>
      </c>
      <c r="Y1011" s="1">
        <v>18.41155334548</v>
      </c>
      <c r="Z1011" s="1">
        <v>22.3448308848427</v>
      </c>
      <c r="AA1011" s="1">
        <f t="shared" si="47"/>
        <v>47.1488861516856</v>
      </c>
      <c r="AB1011" s="1">
        <f t="shared" si="45"/>
        <v>1.11647306481986</v>
      </c>
      <c r="AC1011" s="1">
        <f>_xlfn.T.TEST(B1011:K1011,M1011:Z1011,2,2)</f>
        <v>0.768568781751128</v>
      </c>
      <c r="AD1011" s="1" t="s">
        <v>37</v>
      </c>
      <c r="AE1011" s="1">
        <v>1</v>
      </c>
      <c r="AF1011" s="1" t="s">
        <v>3443</v>
      </c>
      <c r="AG1011" s="1">
        <v>133</v>
      </c>
      <c r="AH1011" s="1" t="s">
        <v>3444</v>
      </c>
      <c r="AI1011" s="1" t="s">
        <v>3445</v>
      </c>
      <c r="AJ1011" s="1" t="s">
        <v>3446</v>
      </c>
    </row>
    <row r="1012" spans="1:36">
      <c r="A1012" s="1" t="s">
        <v>3447</v>
      </c>
      <c r="B1012" s="1">
        <v>663.351428659084</v>
      </c>
      <c r="C1012" s="1">
        <v>439.088807467687</v>
      </c>
      <c r="D1012" s="1">
        <v>257.917872202277</v>
      </c>
      <c r="E1012" s="1">
        <v>489.581669005899</v>
      </c>
      <c r="F1012" s="1">
        <v>496.848821123072</v>
      </c>
      <c r="G1012" s="1">
        <v>480.323208730063</v>
      </c>
      <c r="H1012" s="1">
        <v>497.515992295588</v>
      </c>
      <c r="I1012" s="1">
        <v>413.708431597143</v>
      </c>
      <c r="J1012" s="1">
        <v>433.073949077164</v>
      </c>
      <c r="K1012" s="1">
        <v>607.987605077665</v>
      </c>
      <c r="L1012" s="1">
        <f t="shared" si="46"/>
        <v>477.939778523564</v>
      </c>
      <c r="M1012" s="1">
        <v>686.357435494623</v>
      </c>
      <c r="N1012" s="1">
        <v>397.820795870417</v>
      </c>
      <c r="O1012" s="1">
        <v>653.00802747453</v>
      </c>
      <c r="P1012" s="1">
        <v>826.305108602502</v>
      </c>
      <c r="Q1012" s="1">
        <v>694.032753624</v>
      </c>
      <c r="R1012" s="1">
        <v>1049.00044588547</v>
      </c>
      <c r="S1012" s="1">
        <v>198.889032434561</v>
      </c>
      <c r="T1012" s="1">
        <v>179.756913756731</v>
      </c>
      <c r="U1012" s="1">
        <v>632.644035158838</v>
      </c>
      <c r="V1012" s="1">
        <v>705.810299732624</v>
      </c>
      <c r="W1012" s="1">
        <v>768.24746133992</v>
      </c>
      <c r="X1012" s="1">
        <v>904.446514889298</v>
      </c>
      <c r="Y1012" s="1">
        <v>759.156499845618</v>
      </c>
      <c r="Z1012" s="1">
        <v>887.021767748281</v>
      </c>
      <c r="AA1012" s="1">
        <f t="shared" si="47"/>
        <v>667.321220846958</v>
      </c>
      <c r="AB1012" s="1">
        <f t="shared" si="45"/>
        <v>0.716206473873208</v>
      </c>
      <c r="AC1012" s="1">
        <f>_xlfn.T.TEST(B1012:K1012,M1012:Z1012,2,2)</f>
        <v>0.0372288624396266</v>
      </c>
      <c r="AD1012" s="1" t="s">
        <v>37</v>
      </c>
      <c r="AE1012" s="1">
        <v>1</v>
      </c>
      <c r="AF1012" s="1" t="s">
        <v>3443</v>
      </c>
      <c r="AG1012" s="1">
        <v>162</v>
      </c>
      <c r="AH1012" s="1" t="s">
        <v>3444</v>
      </c>
      <c r="AI1012" s="1" t="s">
        <v>3445</v>
      </c>
      <c r="AJ1012" s="1" t="s">
        <v>3448</v>
      </c>
    </row>
    <row r="1013" spans="1:36">
      <c r="A1013" s="1" t="s">
        <v>3449</v>
      </c>
      <c r="B1013" s="1">
        <v>0.988455713085432</v>
      </c>
      <c r="C1013" s="1">
        <v>0.588871370227022</v>
      </c>
      <c r="D1013" s="1">
        <v>0.784548931729053</v>
      </c>
      <c r="E1013" s="1">
        <v>0.867461980393045</v>
      </c>
      <c r="F1013" s="1">
        <v>0.608561881572115</v>
      </c>
      <c r="G1013" s="1">
        <v>0.692684347081519</v>
      </c>
      <c r="H1013" s="1">
        <v>0.680965614404125</v>
      </c>
      <c r="I1013" s="1">
        <v>0.788089984051396</v>
      </c>
      <c r="J1013" s="1">
        <v>0.563757305405669</v>
      </c>
      <c r="K1013" s="1">
        <v>0.671109974720356</v>
      </c>
      <c r="L1013" s="1">
        <f t="shared" si="46"/>
        <v>0.723450710266973</v>
      </c>
      <c r="M1013" s="1">
        <v>1.10664463117717</v>
      </c>
      <c r="N1013" s="1">
        <v>0.476499866229969</v>
      </c>
      <c r="O1013" s="1">
        <v>0.64062393567948</v>
      </c>
      <c r="P1013" s="1">
        <v>0.587628663567502</v>
      </c>
      <c r="Q1013" s="1">
        <v>0.602435651989651</v>
      </c>
      <c r="R1013" s="1">
        <v>1.02338731208495</v>
      </c>
      <c r="S1013" s="1">
        <v>0.687576822602878</v>
      </c>
      <c r="T1013" s="1">
        <v>0.833204872898252</v>
      </c>
      <c r="U1013" s="1">
        <v>0.0894160347464863</v>
      </c>
      <c r="V1013" s="1">
        <v>0.555552371309854</v>
      </c>
      <c r="W1013" s="1">
        <v>0.684334464494339</v>
      </c>
      <c r="X1013" s="1">
        <v>0.690183585629574</v>
      </c>
      <c r="Y1013" s="1">
        <v>0.584040944609273</v>
      </c>
      <c r="Z1013" s="1">
        <v>1.15159881613122</v>
      </c>
      <c r="AA1013" s="1">
        <f t="shared" si="47"/>
        <v>0.693794855225043</v>
      </c>
      <c r="AB1013" s="1">
        <f t="shared" si="45"/>
        <v>1.04274441474823</v>
      </c>
      <c r="AC1013" s="1">
        <f>_xlfn.T.TEST(B1013:K1013,M1013:Z1013,2,2)</f>
        <v>0.755526775613342</v>
      </c>
      <c r="AD1013" s="1" t="s">
        <v>37</v>
      </c>
      <c r="AE1013" s="1">
        <v>0.998908</v>
      </c>
      <c r="AF1013" s="1" t="s">
        <v>3450</v>
      </c>
      <c r="AG1013" s="1">
        <v>160</v>
      </c>
      <c r="AH1013" s="1" t="s">
        <v>3451</v>
      </c>
      <c r="AI1013" s="1" t="s">
        <v>3452</v>
      </c>
      <c r="AJ1013" s="1" t="s">
        <v>3453</v>
      </c>
    </row>
    <row r="1014" spans="1:36">
      <c r="A1014" s="1" t="s">
        <v>3454</v>
      </c>
      <c r="B1014" s="1">
        <v>2.61460992482312</v>
      </c>
      <c r="C1014" s="1">
        <v>1.15210294467475</v>
      </c>
      <c r="D1014" s="1">
        <v>0.680492172107125</v>
      </c>
      <c r="E1014" s="1">
        <v>1.24938713255049</v>
      </c>
      <c r="F1014" s="1">
        <v>1.24382949116822</v>
      </c>
      <c r="G1014" s="1">
        <v>0.752076032034943</v>
      </c>
      <c r="H1014" s="1">
        <v>0.243176482273208</v>
      </c>
      <c r="I1014" s="1">
        <v>0.174915408665961</v>
      </c>
      <c r="J1014" s="1">
        <v>0.284741035089821</v>
      </c>
      <c r="K1014" s="1">
        <v>1.65072605853586</v>
      </c>
      <c r="L1014" s="1">
        <f t="shared" si="46"/>
        <v>1.00460566819235</v>
      </c>
      <c r="M1014" s="1">
        <v>0.901458142267168</v>
      </c>
      <c r="N1014" s="1">
        <v>1.48201202747725</v>
      </c>
      <c r="O1014" s="1">
        <v>1.5803613607003</v>
      </c>
      <c r="P1014" s="1">
        <v>1.14570176157859</v>
      </c>
      <c r="Q1014" s="1">
        <v>0.510037847527968</v>
      </c>
      <c r="R1014" s="1">
        <v>0.235533991802889</v>
      </c>
      <c r="S1014" s="1">
        <v>0.101318147011176</v>
      </c>
      <c r="T1014" s="1">
        <v>0.455796048794724</v>
      </c>
      <c r="U1014" s="1">
        <v>0.962446748637229</v>
      </c>
      <c r="V1014" s="1">
        <v>1.26451850391255</v>
      </c>
      <c r="W1014" s="1">
        <v>1.17705189945447</v>
      </c>
      <c r="X1014" s="1">
        <v>0.747838919765621</v>
      </c>
      <c r="Y1014" s="1">
        <v>0.602142325957733</v>
      </c>
      <c r="Z1014" s="1">
        <v>1.87272727727939</v>
      </c>
      <c r="AA1014" s="1">
        <f t="shared" si="47"/>
        <v>0.931353214440504</v>
      </c>
      <c r="AB1014" s="1">
        <f t="shared" si="45"/>
        <v>1.07865163572324</v>
      </c>
      <c r="AC1014" s="1">
        <f>_xlfn.T.TEST(B1014:K1014,M1014:Z1014,2,2)</f>
        <v>0.78049239932935</v>
      </c>
      <c r="AD1014" s="1" t="s">
        <v>37</v>
      </c>
      <c r="AE1014" s="1">
        <v>1</v>
      </c>
      <c r="AF1014" s="1" t="s">
        <v>3455</v>
      </c>
      <c r="AG1014" s="1">
        <v>64</v>
      </c>
      <c r="AH1014" s="1" t="s">
        <v>3456</v>
      </c>
      <c r="AI1014" s="1" t="s">
        <v>3457</v>
      </c>
      <c r="AJ1014" s="1" t="s">
        <v>3458</v>
      </c>
    </row>
    <row r="1015" spans="1:36">
      <c r="A1015" s="1" t="s">
        <v>3459</v>
      </c>
      <c r="B1015" s="1">
        <v>1.07434832864295</v>
      </c>
      <c r="C1015" s="1">
        <v>1.32618284681463</v>
      </c>
      <c r="D1015" s="1">
        <v>0.874060388523144</v>
      </c>
      <c r="E1015" s="1">
        <v>0.723177789189817</v>
      </c>
      <c r="F1015" s="1">
        <v>1.19317923882709</v>
      </c>
      <c r="G1015" s="1">
        <v>1.36862538905226</v>
      </c>
      <c r="H1015" s="1">
        <v>1.37808121045269</v>
      </c>
      <c r="I1015" s="1">
        <v>1.33324790955815</v>
      </c>
      <c r="J1015" s="1">
        <v>1.73336827795978</v>
      </c>
      <c r="K1015" s="1">
        <v>1.45380351018121</v>
      </c>
      <c r="L1015" s="1">
        <f t="shared" si="46"/>
        <v>1.24580748892017</v>
      </c>
      <c r="M1015" s="1">
        <v>0.165868634150626</v>
      </c>
      <c r="N1015" s="1">
        <v>0.746019368368483</v>
      </c>
      <c r="O1015" s="1">
        <v>0.197809486758581</v>
      </c>
      <c r="P1015" s="1">
        <v>0.563273352514334</v>
      </c>
      <c r="Q1015" s="1">
        <v>1.25758706758503</v>
      </c>
      <c r="R1015" s="1">
        <v>0.267534711032748</v>
      </c>
      <c r="S1015" s="1">
        <v>0.161574501352218</v>
      </c>
      <c r="T1015" s="1">
        <v>1.32609940279599</v>
      </c>
      <c r="U1015" s="1">
        <v>0.991743743481597</v>
      </c>
      <c r="V1015" s="1">
        <v>1.98777988273432</v>
      </c>
      <c r="W1015" s="1">
        <v>1.46922745848522</v>
      </c>
      <c r="X1015" s="1">
        <v>1.45998882537641</v>
      </c>
      <c r="Y1015" s="1">
        <v>1.13130283875585</v>
      </c>
      <c r="Z1015" s="1">
        <v>0.148277539377917</v>
      </c>
      <c r="AA1015" s="1">
        <f t="shared" si="47"/>
        <v>0.848149058054951</v>
      </c>
      <c r="AB1015" s="1">
        <f t="shared" si="45"/>
        <v>1.46885441549292</v>
      </c>
      <c r="AC1015" s="1">
        <f>_xlfn.T.TEST(B1015:K1015,M1015:Z1015,2,2)</f>
        <v>0.0702416453365709</v>
      </c>
      <c r="AD1015" s="1" t="s">
        <v>37</v>
      </c>
      <c r="AE1015" s="1">
        <v>0.999768</v>
      </c>
      <c r="AF1015" s="1" t="s">
        <v>3455</v>
      </c>
      <c r="AG1015" s="1">
        <v>48</v>
      </c>
      <c r="AH1015" s="1" t="s">
        <v>3456</v>
      </c>
      <c r="AI1015" s="1" t="s">
        <v>3457</v>
      </c>
      <c r="AJ1015" s="1" t="s">
        <v>3460</v>
      </c>
    </row>
    <row r="1016" spans="1:36">
      <c r="A1016" s="1" t="s">
        <v>3461</v>
      </c>
      <c r="B1016" s="1">
        <v>0.374299467322717</v>
      </c>
      <c r="C1016" s="1">
        <v>0.137949159926393</v>
      </c>
      <c r="D1016" s="1">
        <v>0.580410309885634</v>
      </c>
      <c r="E1016" s="1">
        <v>0.14146862757275</v>
      </c>
      <c r="F1016" s="1">
        <v>1.27744876921443</v>
      </c>
      <c r="G1016" s="1">
        <v>0.969604610932335</v>
      </c>
      <c r="H1016" s="1">
        <v>0.619840918516808</v>
      </c>
      <c r="I1016" s="1">
        <v>1.10483599030977</v>
      </c>
      <c r="J1016" s="1">
        <v>0.597734221876159</v>
      </c>
      <c r="K1016" s="1">
        <v>0.80065696604723</v>
      </c>
      <c r="L1016" s="1">
        <f t="shared" si="46"/>
        <v>0.660424904160422</v>
      </c>
      <c r="M1016" s="1">
        <v>0.980321467062687</v>
      </c>
      <c r="N1016" s="1">
        <v>0.457917134660068</v>
      </c>
      <c r="O1016" s="1">
        <v>0.30477380777055</v>
      </c>
      <c r="P1016" s="1">
        <v>0.127518085933539</v>
      </c>
      <c r="Q1016" s="1">
        <v>0.805926078046862</v>
      </c>
      <c r="R1016" s="1">
        <v>1.1940225467664</v>
      </c>
      <c r="S1016" s="1">
        <v>1.97198746092454</v>
      </c>
      <c r="T1016" s="1">
        <v>0.404526136593385</v>
      </c>
      <c r="U1016" s="1">
        <v>0.130460489047336</v>
      </c>
      <c r="V1016" s="1">
        <v>0.1649002345202</v>
      </c>
      <c r="W1016" s="1">
        <v>0.136331016284565</v>
      </c>
      <c r="X1016" s="1">
        <v>0.550955534369543</v>
      </c>
      <c r="Y1016" s="1">
        <v>0.0921078566247286</v>
      </c>
      <c r="Z1016" s="1">
        <v>0.0616582908552964</v>
      </c>
      <c r="AA1016" s="1">
        <f t="shared" si="47"/>
        <v>0.52738615281855</v>
      </c>
      <c r="AB1016" s="1">
        <f t="shared" si="45"/>
        <v>1.2522606075849</v>
      </c>
      <c r="AC1016" s="1">
        <f>_xlfn.T.TEST(B1016:K1016,M1016:Z1016,2,2)</f>
        <v>0.516397649760506</v>
      </c>
      <c r="AD1016" s="1" t="s">
        <v>37</v>
      </c>
      <c r="AE1016" s="1">
        <v>0.995683</v>
      </c>
      <c r="AF1016" s="1" t="s">
        <v>3455</v>
      </c>
      <c r="AG1016" s="1">
        <v>50</v>
      </c>
      <c r="AH1016" s="1" t="s">
        <v>3456</v>
      </c>
      <c r="AI1016" s="1" t="s">
        <v>3457</v>
      </c>
      <c r="AJ1016" s="1" t="s">
        <v>3462</v>
      </c>
    </row>
    <row r="1017" spans="1:36">
      <c r="A1017" s="1" t="s">
        <v>3463</v>
      </c>
      <c r="B1017" s="1">
        <v>0.817532721643852</v>
      </c>
      <c r="C1017" s="1">
        <v>1.80106820158912</v>
      </c>
      <c r="D1017" s="1">
        <v>1.5382054882683</v>
      </c>
      <c r="E1017" s="1">
        <v>2.21032826311815</v>
      </c>
      <c r="F1017" s="1">
        <v>1.26918613041429</v>
      </c>
      <c r="G1017" s="1">
        <v>0.277112275045461</v>
      </c>
      <c r="H1017" s="1">
        <v>2.77686488059196</v>
      </c>
      <c r="I1017" s="1">
        <v>0.217391042463915</v>
      </c>
      <c r="J1017" s="1">
        <v>0.790145096847835</v>
      </c>
      <c r="K1017" s="1">
        <v>2.20885212395473</v>
      </c>
      <c r="L1017" s="1">
        <f t="shared" si="46"/>
        <v>1.39066862239376</v>
      </c>
      <c r="M1017" s="1">
        <v>1.95870127908003</v>
      </c>
      <c r="N1017" s="1">
        <v>0.189557198143434</v>
      </c>
      <c r="O1017" s="1">
        <v>0.968498349399849</v>
      </c>
      <c r="P1017" s="1">
        <v>2.23050657646731</v>
      </c>
      <c r="Q1017" s="1">
        <v>2.26186733663072</v>
      </c>
      <c r="R1017" s="1">
        <v>3.15590364844513</v>
      </c>
      <c r="S1017" s="1">
        <v>3.8389476906528</v>
      </c>
      <c r="T1017" s="1">
        <v>2.62417241449499</v>
      </c>
      <c r="U1017" s="1">
        <v>2.00614400340878</v>
      </c>
      <c r="V1017" s="1">
        <v>0.0677349519915521</v>
      </c>
      <c r="W1017" s="1">
        <v>1.52617309055136</v>
      </c>
      <c r="X1017" s="1">
        <v>1.08074581542777</v>
      </c>
      <c r="Y1017" s="1">
        <v>0.191606267710955</v>
      </c>
      <c r="Z1017" s="1">
        <v>1.57406474293815</v>
      </c>
      <c r="AA1017" s="1">
        <f t="shared" si="47"/>
        <v>1.69104452609592</v>
      </c>
      <c r="AB1017" s="1">
        <f t="shared" si="45"/>
        <v>0.822372563781258</v>
      </c>
      <c r="AC1017" s="1">
        <f>_xlfn.T.TEST(B1017:K1017,M1017:Z1017,2,2)</f>
        <v>0.487912522299037</v>
      </c>
      <c r="AD1017" s="1" t="s">
        <v>37</v>
      </c>
      <c r="AE1017" s="1">
        <v>0.999996</v>
      </c>
      <c r="AF1017" s="1" t="s">
        <v>3464</v>
      </c>
      <c r="AG1017" s="1">
        <v>130</v>
      </c>
      <c r="AH1017" s="1" t="s">
        <v>3465</v>
      </c>
      <c r="AI1017" s="1" t="s">
        <v>3466</v>
      </c>
      <c r="AJ1017" s="1" t="s">
        <v>3467</v>
      </c>
    </row>
    <row r="1018" spans="1:36">
      <c r="A1018" s="1" t="s">
        <v>3468</v>
      </c>
      <c r="B1018" s="1">
        <v>3.99866592001519</v>
      </c>
      <c r="C1018" s="1">
        <v>1.62814116521889</v>
      </c>
      <c r="D1018" s="1">
        <v>2.4075907268566</v>
      </c>
      <c r="E1018" s="1">
        <v>1.89704204241612</v>
      </c>
      <c r="F1018" s="1">
        <v>0.247712763714464</v>
      </c>
      <c r="G1018" s="1">
        <v>2.03962440263798</v>
      </c>
      <c r="H1018" s="1">
        <v>0.150064185667673</v>
      </c>
      <c r="I1018" s="1">
        <v>2.75868557398829</v>
      </c>
      <c r="J1018" s="1">
        <v>1.06486582959208</v>
      </c>
      <c r="K1018" s="1">
        <v>1.87949515545101</v>
      </c>
      <c r="L1018" s="1">
        <f t="shared" si="46"/>
        <v>1.80718877655583</v>
      </c>
      <c r="M1018" s="1">
        <v>1.73303330121381</v>
      </c>
      <c r="N1018" s="1">
        <v>2.90762347783234</v>
      </c>
      <c r="O1018" s="1">
        <v>2.71699283364999</v>
      </c>
      <c r="P1018" s="1">
        <v>2.59727243764545</v>
      </c>
      <c r="Q1018" s="1">
        <v>1.95012846421921</v>
      </c>
      <c r="R1018" s="1">
        <v>2.73245989127823</v>
      </c>
      <c r="S1018" s="1">
        <v>0.111327206613299</v>
      </c>
      <c r="T1018" s="1">
        <v>0.161187977154734</v>
      </c>
      <c r="U1018" s="1">
        <v>4.30125749551452</v>
      </c>
      <c r="V1018" s="1">
        <v>1.75750062200683</v>
      </c>
      <c r="W1018" s="1">
        <v>1.41228161955312</v>
      </c>
      <c r="X1018" s="1">
        <v>1.83406332478253</v>
      </c>
      <c r="Y1018" s="1">
        <v>0.231139627701969</v>
      </c>
      <c r="Z1018" s="1">
        <v>2.57032387617376</v>
      </c>
      <c r="AA1018" s="1">
        <f t="shared" si="47"/>
        <v>1.92975658252427</v>
      </c>
      <c r="AB1018" s="1">
        <f t="shared" si="45"/>
        <v>0.936485354122687</v>
      </c>
      <c r="AC1018" s="1">
        <f>_xlfn.T.TEST(B1018:K1018,M1018:Z1018,2,2)</f>
        <v>0.80307352102286</v>
      </c>
      <c r="AD1018" s="1" t="s">
        <v>37</v>
      </c>
      <c r="AE1018" s="1">
        <v>1</v>
      </c>
      <c r="AF1018" s="1" t="s">
        <v>3469</v>
      </c>
      <c r="AG1018" s="1">
        <v>223</v>
      </c>
      <c r="AH1018" s="1" t="s">
        <v>3470</v>
      </c>
      <c r="AI1018" s="1" t="s">
        <v>3471</v>
      </c>
      <c r="AJ1018" s="1" t="s">
        <v>3472</v>
      </c>
    </row>
    <row r="1019" spans="1:36">
      <c r="A1019" s="1" t="s">
        <v>3473</v>
      </c>
      <c r="B1019" s="1">
        <v>4.2837104861442</v>
      </c>
      <c r="C1019" s="1">
        <v>4.40095732643662</v>
      </c>
      <c r="D1019" s="1">
        <v>4.0080515867708</v>
      </c>
      <c r="E1019" s="1">
        <v>2.3002124035295</v>
      </c>
      <c r="F1019" s="1">
        <v>4.07984377125778</v>
      </c>
      <c r="G1019" s="1">
        <v>4.25783017395585</v>
      </c>
      <c r="H1019" s="1">
        <v>4.06433565380994</v>
      </c>
      <c r="I1019" s="1">
        <v>3.8670406498309</v>
      </c>
      <c r="J1019" s="1">
        <v>2.78578141269626</v>
      </c>
      <c r="K1019" s="1">
        <v>4.54512425214269</v>
      </c>
      <c r="L1019" s="1">
        <f t="shared" si="46"/>
        <v>3.85928877165745</v>
      </c>
      <c r="M1019" s="1">
        <v>6.83818386516225</v>
      </c>
      <c r="N1019" s="1">
        <v>5.14841840745593</v>
      </c>
      <c r="O1019" s="1">
        <v>6.79975676733247</v>
      </c>
      <c r="P1019" s="1">
        <v>3.80471905287004</v>
      </c>
      <c r="Q1019" s="1">
        <v>4.0761607590712</v>
      </c>
      <c r="R1019" s="1">
        <v>7.53409148517142</v>
      </c>
      <c r="S1019" s="1">
        <v>7.63559934454549</v>
      </c>
      <c r="T1019" s="1">
        <v>1.79353688100726</v>
      </c>
      <c r="U1019" s="1">
        <v>5.54545778770722</v>
      </c>
      <c r="V1019" s="1">
        <v>5.9301956780163</v>
      </c>
      <c r="W1019" s="1">
        <v>4.15334262508166</v>
      </c>
      <c r="X1019" s="1">
        <v>3.42546299477195</v>
      </c>
      <c r="Y1019" s="1">
        <v>4.82635842052388</v>
      </c>
      <c r="Z1019" s="1">
        <v>5.6756534063044</v>
      </c>
      <c r="AA1019" s="1">
        <f t="shared" si="47"/>
        <v>5.22763839107296</v>
      </c>
      <c r="AB1019" s="1">
        <f t="shared" si="45"/>
        <v>0.738247078881319</v>
      </c>
      <c r="AC1019" s="1">
        <f>_xlfn.T.TEST(B1019:K1019,M1019:Z1019,2,2)</f>
        <v>0.0249426489633782</v>
      </c>
      <c r="AD1019" s="1" t="s">
        <v>37</v>
      </c>
      <c r="AE1019" s="1">
        <v>1</v>
      </c>
      <c r="AF1019" s="1" t="s">
        <v>3474</v>
      </c>
      <c r="AG1019" s="1">
        <v>38</v>
      </c>
      <c r="AH1019" s="1" t="s">
        <v>3475</v>
      </c>
      <c r="AI1019" s="1" t="s">
        <v>3476</v>
      </c>
      <c r="AJ1019" s="1" t="s">
        <v>3477</v>
      </c>
    </row>
    <row r="1020" spans="1:36">
      <c r="A1020" s="1" t="s">
        <v>3478</v>
      </c>
      <c r="B1020" s="1">
        <v>0.189546892148402</v>
      </c>
      <c r="C1020" s="1">
        <v>0.291611943772169</v>
      </c>
      <c r="D1020" s="1">
        <v>0.130376691501587</v>
      </c>
      <c r="E1020" s="1">
        <v>0.242788865040198</v>
      </c>
      <c r="F1020" s="1">
        <v>0.35319205249725</v>
      </c>
      <c r="G1020" s="1">
        <v>0.217838455898433</v>
      </c>
      <c r="H1020" s="1">
        <v>0.15919826338655</v>
      </c>
      <c r="I1020" s="1">
        <v>0.124491933813433</v>
      </c>
      <c r="J1020" s="1">
        <v>0.0698387827491115</v>
      </c>
      <c r="K1020" s="1">
        <v>0.141340288423317</v>
      </c>
      <c r="L1020" s="1">
        <f t="shared" si="46"/>
        <v>0.192022416923045</v>
      </c>
      <c r="M1020" s="1">
        <v>0.503724699439881</v>
      </c>
      <c r="N1020" s="1">
        <v>0.0981055200722244</v>
      </c>
      <c r="O1020" s="1">
        <v>0.27961960260075</v>
      </c>
      <c r="P1020" s="1">
        <v>0.32479855534113</v>
      </c>
      <c r="Q1020" s="1">
        <v>0.587965662579154</v>
      </c>
      <c r="R1020" s="1">
        <v>0.426305392978131</v>
      </c>
      <c r="S1020" s="1">
        <v>0.435622735464264</v>
      </c>
      <c r="T1020" s="1">
        <v>0.243082583054497</v>
      </c>
      <c r="U1020" s="1">
        <v>0.213318813895246</v>
      </c>
      <c r="V1020" s="1">
        <v>0.203422091069436</v>
      </c>
      <c r="W1020" s="1">
        <v>0.282018296625518</v>
      </c>
      <c r="X1020" s="1">
        <v>0.109043480082464</v>
      </c>
      <c r="Y1020" s="1">
        <v>0.203640620385707</v>
      </c>
      <c r="Z1020" s="1">
        <v>0.148785792897885</v>
      </c>
      <c r="AA1020" s="1">
        <f t="shared" si="47"/>
        <v>0.289960989034735</v>
      </c>
      <c r="AB1020" s="1">
        <f t="shared" si="45"/>
        <v>0.662235349528492</v>
      </c>
      <c r="AC1020" s="1">
        <f>_xlfn.T.TEST(B1020:K1020,M1020:Z1020,2,2)</f>
        <v>0.0757093789338188</v>
      </c>
      <c r="AD1020" s="1" t="s">
        <v>37</v>
      </c>
      <c r="AE1020" s="1">
        <v>0.942798</v>
      </c>
      <c r="AF1020" s="1" t="s">
        <v>3474</v>
      </c>
      <c r="AG1020" s="1">
        <v>192</v>
      </c>
      <c r="AH1020" s="1" t="s">
        <v>3475</v>
      </c>
      <c r="AI1020" s="1" t="s">
        <v>3476</v>
      </c>
      <c r="AJ1020" s="1" t="s">
        <v>3479</v>
      </c>
    </row>
    <row r="1021" spans="1:36">
      <c r="A1021" s="1" t="s">
        <v>3480</v>
      </c>
      <c r="B1021" s="1">
        <v>0.10197253759945</v>
      </c>
      <c r="C1021" s="1">
        <v>3.04876961240189</v>
      </c>
      <c r="D1021" s="1">
        <v>0.130864475395914</v>
      </c>
      <c r="E1021" s="1">
        <v>1.03188836519654</v>
      </c>
      <c r="F1021" s="1">
        <v>0.953038392593939</v>
      </c>
      <c r="G1021" s="1">
        <v>1.77739415738685</v>
      </c>
      <c r="H1021" s="1">
        <v>0.614891995750646</v>
      </c>
      <c r="I1021" s="1">
        <v>2.0227034536032</v>
      </c>
      <c r="J1021" s="1">
        <v>0.89790725878315</v>
      </c>
      <c r="K1021" s="1">
        <v>0.169242866254406</v>
      </c>
      <c r="L1021" s="1">
        <f t="shared" si="46"/>
        <v>1.0748673114966</v>
      </c>
      <c r="M1021" s="1">
        <v>2.37635590732974</v>
      </c>
      <c r="N1021" s="1">
        <v>0.293402408794616</v>
      </c>
      <c r="O1021" s="1">
        <v>1.26419437567073</v>
      </c>
      <c r="P1021" s="1">
        <v>1.11884737485259</v>
      </c>
      <c r="Q1021" s="1">
        <v>2.28912266625047</v>
      </c>
      <c r="R1021" s="1">
        <v>0.623473087059254</v>
      </c>
      <c r="S1021" s="1">
        <v>2.62881394912389</v>
      </c>
      <c r="T1021" s="1">
        <v>0.184946826093684</v>
      </c>
      <c r="U1021" s="1">
        <v>0.117971174169467</v>
      </c>
      <c r="V1021" s="1">
        <v>3.27449051374955</v>
      </c>
      <c r="W1021" s="1">
        <v>1.52589927366725</v>
      </c>
      <c r="X1021" s="1">
        <v>0.119442597722706</v>
      </c>
      <c r="Y1021" s="1">
        <v>1.47156836701427</v>
      </c>
      <c r="Z1021" s="1">
        <v>0.233335102252232</v>
      </c>
      <c r="AA1021" s="1">
        <f t="shared" si="47"/>
        <v>1.25156168741075</v>
      </c>
      <c r="AB1021" s="1">
        <f t="shared" si="45"/>
        <v>0.858820881390437</v>
      </c>
      <c r="AC1021" s="1">
        <f>_xlfn.T.TEST(B1021:K1021,M1021:Z1021,2,2)</f>
        <v>0.678678331175545</v>
      </c>
      <c r="AD1021" s="1" t="s">
        <v>37</v>
      </c>
      <c r="AE1021" s="1">
        <v>1</v>
      </c>
      <c r="AF1021" s="1" t="s">
        <v>3474</v>
      </c>
      <c r="AG1021" s="1">
        <v>76</v>
      </c>
      <c r="AH1021" s="1" t="s">
        <v>3475</v>
      </c>
      <c r="AI1021" s="1" t="s">
        <v>3476</v>
      </c>
      <c r="AJ1021" s="1" t="s">
        <v>3481</v>
      </c>
    </row>
    <row r="1022" spans="1:36">
      <c r="A1022" s="1" t="s">
        <v>3482</v>
      </c>
      <c r="B1022" s="1">
        <v>0.313696058674659</v>
      </c>
      <c r="C1022" s="1">
        <v>3.04876961240189</v>
      </c>
      <c r="D1022" s="1">
        <v>0.370932700871598</v>
      </c>
      <c r="E1022" s="1">
        <v>1.03188836519654</v>
      </c>
      <c r="F1022" s="1">
        <v>0.953038392593939</v>
      </c>
      <c r="G1022" s="1">
        <v>1.77739415738685</v>
      </c>
      <c r="H1022" s="1">
        <v>0.614891995750646</v>
      </c>
      <c r="I1022" s="1">
        <v>2.0227034536032</v>
      </c>
      <c r="J1022" s="1">
        <v>0.89790725878315</v>
      </c>
      <c r="K1022" s="1">
        <v>0.163610595835044</v>
      </c>
      <c r="L1022" s="1">
        <f t="shared" si="46"/>
        <v>1.11948325910975</v>
      </c>
      <c r="M1022" s="1">
        <v>2.37635590732974</v>
      </c>
      <c r="N1022" s="1">
        <v>0.175494492618876</v>
      </c>
      <c r="O1022" s="1">
        <v>1.26419437567073</v>
      </c>
      <c r="P1022" s="1">
        <v>1.11884737485259</v>
      </c>
      <c r="Q1022" s="1">
        <v>2.28912266625047</v>
      </c>
      <c r="R1022" s="1">
        <v>0.276820346221908</v>
      </c>
      <c r="S1022" s="1">
        <v>2.62881394912389</v>
      </c>
      <c r="T1022" s="1">
        <v>0.256197155268616</v>
      </c>
      <c r="U1022" s="1">
        <v>0.0802869616776713</v>
      </c>
      <c r="V1022" s="1">
        <v>3.27449051374955</v>
      </c>
      <c r="W1022" s="1">
        <v>1.52589927366725</v>
      </c>
      <c r="X1022" s="1">
        <v>0.328122042782553</v>
      </c>
      <c r="Y1022" s="1">
        <v>1.47156836701427</v>
      </c>
      <c r="Z1022" s="1">
        <v>0.209418018484315</v>
      </c>
      <c r="AA1022" s="1">
        <f t="shared" si="47"/>
        <v>1.23397367462232</v>
      </c>
      <c r="AB1022" s="1">
        <f t="shared" si="45"/>
        <v>0.907218105323352</v>
      </c>
      <c r="AC1022" s="1">
        <f>_xlfn.T.TEST(B1022:K1022,M1022:Z1022,2,2)</f>
        <v>0.78619374801506</v>
      </c>
      <c r="AD1022" s="1" t="s">
        <v>37</v>
      </c>
      <c r="AE1022" s="1">
        <v>1</v>
      </c>
      <c r="AF1022" s="1" t="s">
        <v>3474</v>
      </c>
      <c r="AG1022" s="1">
        <v>79</v>
      </c>
      <c r="AH1022" s="1" t="s">
        <v>3475</v>
      </c>
      <c r="AI1022" s="1" t="s">
        <v>3476</v>
      </c>
      <c r="AJ1022" s="1" t="s">
        <v>3483</v>
      </c>
    </row>
    <row r="1023" spans="1:36">
      <c r="A1023" s="1" t="s">
        <v>3484</v>
      </c>
      <c r="B1023" s="1">
        <v>3.83607990924735</v>
      </c>
      <c r="C1023" s="1">
        <v>0.072297887979851</v>
      </c>
      <c r="D1023" s="1">
        <v>2.80904527959985</v>
      </c>
      <c r="E1023" s="1">
        <v>2.60479665068675</v>
      </c>
      <c r="F1023" s="1">
        <v>2.70240078529806</v>
      </c>
      <c r="G1023" s="1">
        <v>2.64148385284427</v>
      </c>
      <c r="H1023" s="1">
        <v>0.0941236516564454</v>
      </c>
      <c r="I1023" s="1">
        <v>3.51448661654045</v>
      </c>
      <c r="J1023" s="1">
        <v>5.02384217193527</v>
      </c>
      <c r="K1023" s="1">
        <v>3.21628630463174</v>
      </c>
      <c r="L1023" s="1">
        <f t="shared" si="46"/>
        <v>2.651484311042</v>
      </c>
      <c r="M1023" s="1">
        <v>0.267378885039377</v>
      </c>
      <c r="N1023" s="1">
        <v>0.1675431444911</v>
      </c>
      <c r="O1023" s="1">
        <v>0.222194207537541</v>
      </c>
      <c r="P1023" s="1">
        <v>0.207925654855521</v>
      </c>
      <c r="Q1023" s="1">
        <v>4.86317095139272</v>
      </c>
      <c r="R1023" s="1">
        <v>4.08994545787555</v>
      </c>
      <c r="S1023" s="1">
        <v>0.335223289716503</v>
      </c>
      <c r="T1023" s="1">
        <v>0.450261897481829</v>
      </c>
      <c r="U1023" s="1">
        <v>10.0673619144341</v>
      </c>
      <c r="V1023" s="1">
        <v>5.08603084900249</v>
      </c>
      <c r="W1023" s="1">
        <v>0.200989343434654</v>
      </c>
      <c r="X1023" s="1">
        <v>0.315228845976891</v>
      </c>
      <c r="Y1023" s="1">
        <v>0.331282497699488</v>
      </c>
      <c r="Z1023" s="1">
        <v>6.3498427601076</v>
      </c>
      <c r="AA1023" s="1">
        <f t="shared" si="47"/>
        <v>2.35388426421753</v>
      </c>
      <c r="AB1023" s="1">
        <f t="shared" si="45"/>
        <v>1.12642934546461</v>
      </c>
      <c r="AC1023" s="1">
        <f>_xlfn.T.TEST(B1023:K1023,M1023:Z1023,2,2)</f>
        <v>0.787343477197138</v>
      </c>
      <c r="AD1023" s="1" t="s">
        <v>37</v>
      </c>
      <c r="AE1023" s="1">
        <v>0.994909</v>
      </c>
      <c r="AF1023" s="1" t="s">
        <v>3485</v>
      </c>
      <c r="AG1023" s="1">
        <v>559</v>
      </c>
      <c r="AH1023" s="1" t="s">
        <v>3486</v>
      </c>
      <c r="AI1023" s="1" t="s">
        <v>3487</v>
      </c>
      <c r="AJ1023" s="1" t="s">
        <v>3488</v>
      </c>
    </row>
    <row r="1024" spans="1:36">
      <c r="A1024" s="1" t="s">
        <v>3489</v>
      </c>
      <c r="B1024" s="1">
        <v>3.83607990924735</v>
      </c>
      <c r="C1024" s="1">
        <v>0.12826322301292</v>
      </c>
      <c r="D1024" s="1">
        <v>2.80904527959985</v>
      </c>
      <c r="E1024" s="1">
        <v>2.60479665068675</v>
      </c>
      <c r="F1024" s="1">
        <v>2.70240078529806</v>
      </c>
      <c r="G1024" s="1">
        <v>2.64148385284427</v>
      </c>
      <c r="H1024" s="1">
        <v>0.227842102836922</v>
      </c>
      <c r="I1024" s="1">
        <v>3.51448661654045</v>
      </c>
      <c r="J1024" s="1">
        <v>5.02384217193527</v>
      </c>
      <c r="K1024" s="1">
        <v>3.21628630463174</v>
      </c>
      <c r="L1024" s="1">
        <f t="shared" si="46"/>
        <v>2.67045268966336</v>
      </c>
      <c r="M1024" s="1">
        <v>0.051805034768453</v>
      </c>
      <c r="N1024" s="1">
        <v>0.122393817072288</v>
      </c>
      <c r="O1024" s="1">
        <v>0.207395822004663</v>
      </c>
      <c r="P1024" s="1">
        <v>0.408128977959322</v>
      </c>
      <c r="Q1024" s="1">
        <v>4.86317095139272</v>
      </c>
      <c r="R1024" s="1">
        <v>4.08994545787555</v>
      </c>
      <c r="S1024" s="1">
        <v>0.295854620952048</v>
      </c>
      <c r="T1024" s="1">
        <v>0.450261897481829</v>
      </c>
      <c r="U1024" s="1">
        <v>10.0673619144341</v>
      </c>
      <c r="V1024" s="1">
        <v>5.08603084900249</v>
      </c>
      <c r="W1024" s="1">
        <v>0.068067314557961</v>
      </c>
      <c r="X1024" s="1">
        <v>0.235531850984311</v>
      </c>
      <c r="Y1024" s="1">
        <v>0.331282497699488</v>
      </c>
      <c r="Z1024" s="1">
        <v>6.3498427601076</v>
      </c>
      <c r="AA1024" s="1">
        <f t="shared" si="47"/>
        <v>2.33050526902092</v>
      </c>
      <c r="AB1024" s="1">
        <f t="shared" si="45"/>
        <v>1.14586854840507</v>
      </c>
      <c r="AC1024" s="1">
        <f>_xlfn.T.TEST(B1024:K1024,M1024:Z1024,2,2)</f>
        <v>0.758419180063666</v>
      </c>
      <c r="AD1024" s="1" t="s">
        <v>37</v>
      </c>
      <c r="AE1024" s="1">
        <v>0.994835</v>
      </c>
      <c r="AF1024" s="1" t="s">
        <v>3485</v>
      </c>
      <c r="AG1024" s="1">
        <v>560</v>
      </c>
      <c r="AH1024" s="1" t="s">
        <v>3486</v>
      </c>
      <c r="AI1024" s="1" t="s">
        <v>3487</v>
      </c>
      <c r="AJ1024" s="1" t="s">
        <v>3490</v>
      </c>
    </row>
    <row r="1025" spans="1:36">
      <c r="A1025" s="1" t="s">
        <v>3491</v>
      </c>
      <c r="B1025" s="1">
        <v>6.22405708093786</v>
      </c>
      <c r="C1025" s="1">
        <v>3.47488559412942</v>
      </c>
      <c r="D1025" s="1">
        <v>3.06667089647276</v>
      </c>
      <c r="E1025" s="1">
        <v>0.178902302726222</v>
      </c>
      <c r="F1025" s="1">
        <v>8.32240855782867</v>
      </c>
      <c r="G1025" s="1">
        <v>5.14509361307333</v>
      </c>
      <c r="H1025" s="1">
        <v>11.5617387866667</v>
      </c>
      <c r="I1025" s="1">
        <v>3.2275892424521</v>
      </c>
      <c r="J1025" s="1">
        <v>11.3036969802867</v>
      </c>
      <c r="K1025" s="1">
        <v>4.97302892567719</v>
      </c>
      <c r="L1025" s="1">
        <f t="shared" si="46"/>
        <v>5.7478071980251</v>
      </c>
      <c r="M1025" s="1">
        <v>8.615783469298</v>
      </c>
      <c r="N1025" s="1">
        <v>4.00557642252622</v>
      </c>
      <c r="O1025" s="1">
        <v>4.04649109099928</v>
      </c>
      <c r="P1025" s="1">
        <v>6.67477729459265</v>
      </c>
      <c r="Q1025" s="1">
        <v>7.68812334921777</v>
      </c>
      <c r="R1025" s="1">
        <v>0.184508475644803</v>
      </c>
      <c r="S1025" s="1">
        <v>0.12353505657604</v>
      </c>
      <c r="T1025" s="1">
        <v>8.91827241747206</v>
      </c>
      <c r="U1025" s="1">
        <v>4.01692851300847</v>
      </c>
      <c r="V1025" s="1">
        <v>5.7399770537242</v>
      </c>
      <c r="W1025" s="1">
        <v>5.99915073710951</v>
      </c>
      <c r="X1025" s="1">
        <v>5.94151785417013</v>
      </c>
      <c r="Y1025" s="1">
        <v>11.0640488888489</v>
      </c>
      <c r="Z1025" s="1">
        <v>2.12392874696</v>
      </c>
      <c r="AA1025" s="1">
        <f t="shared" si="47"/>
        <v>5.36732995501057</v>
      </c>
      <c r="AB1025" s="1">
        <f t="shared" si="45"/>
        <v>1.07088761939432</v>
      </c>
      <c r="AC1025" s="1">
        <f>_xlfn.T.TEST(B1025:K1025,M1025:Z1025,2,2)</f>
        <v>0.790175977089426</v>
      </c>
      <c r="AD1025" s="1" t="s">
        <v>37</v>
      </c>
      <c r="AE1025" s="1">
        <v>1</v>
      </c>
      <c r="AF1025" s="1" t="s">
        <v>3492</v>
      </c>
      <c r="AG1025" s="1">
        <v>587</v>
      </c>
      <c r="AH1025" s="1" t="s">
        <v>3493</v>
      </c>
      <c r="AI1025" s="1" t="s">
        <v>3494</v>
      </c>
      <c r="AJ1025" s="1" t="s">
        <v>3495</v>
      </c>
    </row>
    <row r="1026" spans="1:36">
      <c r="A1026" s="1" t="s">
        <v>3496</v>
      </c>
      <c r="B1026" s="1">
        <v>4.77698996680514</v>
      </c>
      <c r="C1026" s="1">
        <v>2.86373043792402</v>
      </c>
      <c r="D1026" s="1">
        <v>3.06667089647276</v>
      </c>
      <c r="E1026" s="1">
        <v>0.167977606107196</v>
      </c>
      <c r="F1026" s="1">
        <v>6.69097672384769</v>
      </c>
      <c r="G1026" s="1">
        <v>5.14509361307333</v>
      </c>
      <c r="H1026" s="1">
        <v>9.20307517118659</v>
      </c>
      <c r="I1026" s="1">
        <v>2.57924035271402</v>
      </c>
      <c r="J1026" s="1">
        <v>7.78815983042079</v>
      </c>
      <c r="K1026" s="1">
        <v>4.97302892567719</v>
      </c>
      <c r="L1026" s="1">
        <f t="shared" si="46"/>
        <v>4.72549435242287</v>
      </c>
      <c r="M1026" s="1">
        <v>8.615783469298</v>
      </c>
      <c r="N1026" s="1">
        <v>4.00557642252622</v>
      </c>
      <c r="O1026" s="1">
        <v>3.67192261370627</v>
      </c>
      <c r="P1026" s="1">
        <v>4.32908482964747</v>
      </c>
      <c r="Q1026" s="1">
        <v>6.05749281713348</v>
      </c>
      <c r="R1026" s="1">
        <v>0.257183195142664</v>
      </c>
      <c r="S1026" s="1">
        <v>0.134082730161895</v>
      </c>
      <c r="T1026" s="1">
        <v>5.28945502045783</v>
      </c>
      <c r="U1026" s="1">
        <v>2.21655091568361</v>
      </c>
      <c r="V1026" s="1">
        <v>4.1051096268835</v>
      </c>
      <c r="W1026" s="1">
        <v>5.99915073710951</v>
      </c>
      <c r="X1026" s="1">
        <v>5.94151785417013</v>
      </c>
      <c r="Y1026" s="1">
        <v>7.66037808699633</v>
      </c>
      <c r="Z1026" s="1">
        <v>0.189074890167075</v>
      </c>
      <c r="AA1026" s="1">
        <f t="shared" si="47"/>
        <v>4.17659737207743</v>
      </c>
      <c r="AB1026" s="1">
        <f t="shared" ref="AB1026:AB1089" si="48">L1026/AA1026</f>
        <v>1.13142204800853</v>
      </c>
      <c r="AC1026" s="1">
        <f>_xlfn.T.TEST(B1026:K1026,M1026:Z1026,2,2)</f>
        <v>0.627817108687255</v>
      </c>
      <c r="AD1026" s="1" t="s">
        <v>37</v>
      </c>
      <c r="AE1026" s="1">
        <v>1</v>
      </c>
      <c r="AF1026" s="1" t="s">
        <v>3492</v>
      </c>
      <c r="AG1026" s="1">
        <v>590</v>
      </c>
      <c r="AH1026" s="1" t="s">
        <v>3493</v>
      </c>
      <c r="AI1026" s="1" t="s">
        <v>3494</v>
      </c>
      <c r="AJ1026" s="1" t="s">
        <v>3497</v>
      </c>
    </row>
    <row r="1027" spans="1:36">
      <c r="A1027" s="1" t="s">
        <v>3498</v>
      </c>
      <c r="B1027" s="1">
        <v>1.55607174334202</v>
      </c>
      <c r="C1027" s="1">
        <v>1.80048439501686</v>
      </c>
      <c r="D1027" s="1">
        <v>0.234972441842934</v>
      </c>
      <c r="E1027" s="1">
        <v>1.60951532680198</v>
      </c>
      <c r="F1027" s="1">
        <v>1.32991170081968</v>
      </c>
      <c r="G1027" s="1">
        <v>1.58493542490696</v>
      </c>
      <c r="H1027" s="1">
        <v>0.475313030669137</v>
      </c>
      <c r="I1027" s="1">
        <v>2.47583343237049</v>
      </c>
      <c r="J1027" s="1">
        <v>0.813288987172169</v>
      </c>
      <c r="K1027" s="1">
        <v>0.429840931850448</v>
      </c>
      <c r="L1027" s="1">
        <f t="shared" ref="L1027:L1090" si="49">AVERAGE(B1027:K1027)</f>
        <v>1.23101674147927</v>
      </c>
      <c r="M1027" s="1">
        <v>2.15810017580979</v>
      </c>
      <c r="N1027" s="1">
        <v>1.64123750323768</v>
      </c>
      <c r="O1027" s="1">
        <v>1.01245176831829</v>
      </c>
      <c r="P1027" s="1">
        <v>0.24566846979207</v>
      </c>
      <c r="Q1027" s="1">
        <v>0.175815781311182</v>
      </c>
      <c r="R1027" s="1">
        <v>4.16342813316541</v>
      </c>
      <c r="S1027" s="1">
        <v>0.193018913622142</v>
      </c>
      <c r="T1027" s="1">
        <v>1.9582962996612</v>
      </c>
      <c r="U1027" s="1">
        <v>0.104129580515055</v>
      </c>
      <c r="V1027" s="1">
        <v>0.340994906317148</v>
      </c>
      <c r="W1027" s="1">
        <v>0.163186754962964</v>
      </c>
      <c r="X1027" s="1">
        <v>0.140387387817711</v>
      </c>
      <c r="Y1027" s="1">
        <v>0.905679580821563</v>
      </c>
      <c r="Z1027" s="1">
        <v>0.175313149405271</v>
      </c>
      <c r="AA1027" s="1">
        <f t="shared" ref="AA1027:AA1090" si="50">AVERAGE(M1027:Z1027)</f>
        <v>0.955550600339819</v>
      </c>
      <c r="AB1027" s="1">
        <f t="shared" si="48"/>
        <v>1.28828001472814</v>
      </c>
      <c r="AC1027" s="1">
        <f>_xlfn.T.TEST(B1027:K1027,M1027:Z1027,2,2)</f>
        <v>0.517923412375013</v>
      </c>
      <c r="AD1027" s="1" t="s">
        <v>37</v>
      </c>
      <c r="AE1027" s="1">
        <v>1</v>
      </c>
      <c r="AF1027" s="1" t="s">
        <v>3499</v>
      </c>
      <c r="AG1027" s="1">
        <v>495</v>
      </c>
      <c r="AH1027" s="1" t="s">
        <v>3500</v>
      </c>
      <c r="AI1027" s="1" t="s">
        <v>3501</v>
      </c>
      <c r="AJ1027" s="1" t="s">
        <v>3502</v>
      </c>
    </row>
    <row r="1028" spans="1:36">
      <c r="A1028" s="1" t="s">
        <v>3503</v>
      </c>
      <c r="B1028" s="1">
        <v>0.396290665306218</v>
      </c>
      <c r="C1028" s="1">
        <v>0.147183098623219</v>
      </c>
      <c r="D1028" s="1">
        <v>0.377363970859062</v>
      </c>
      <c r="E1028" s="1">
        <v>0.359370961113552</v>
      </c>
      <c r="F1028" s="1">
        <v>0.207988855478448</v>
      </c>
      <c r="G1028" s="1">
        <v>0.204765013419792</v>
      </c>
      <c r="H1028" s="1">
        <v>0.0443708616015751</v>
      </c>
      <c r="I1028" s="1">
        <v>0.196582015844915</v>
      </c>
      <c r="J1028" s="1">
        <v>0.157499830814497</v>
      </c>
      <c r="K1028" s="1">
        <v>0.173394014965157</v>
      </c>
      <c r="L1028" s="1">
        <f t="shared" si="49"/>
        <v>0.226480928802643</v>
      </c>
      <c r="M1028" s="1">
        <v>0.158343289596881</v>
      </c>
      <c r="N1028" s="1">
        <v>0.0989538393417182</v>
      </c>
      <c r="O1028" s="1">
        <v>0.433545374889058</v>
      </c>
      <c r="P1028" s="1">
        <v>0.111234924514322</v>
      </c>
      <c r="Q1028" s="1">
        <v>0.219495787553061</v>
      </c>
      <c r="R1028" s="1">
        <v>0.191603481238323</v>
      </c>
      <c r="S1028" s="1">
        <v>0.305196223255115</v>
      </c>
      <c r="T1028" s="1">
        <v>0.103531951848073</v>
      </c>
      <c r="U1028" s="1">
        <v>0.125927220778674</v>
      </c>
      <c r="V1028" s="1">
        <v>0.377741579658863</v>
      </c>
      <c r="W1028" s="1">
        <v>0.0324303251986095</v>
      </c>
      <c r="X1028" s="1">
        <v>0.131318836061742</v>
      </c>
      <c r="Y1028" s="1">
        <v>0.112837072111748</v>
      </c>
      <c r="Z1028" s="1">
        <v>0.177551008017005</v>
      </c>
      <c r="AA1028" s="1">
        <f t="shared" si="50"/>
        <v>0.184265065290228</v>
      </c>
      <c r="AB1028" s="1">
        <f t="shared" si="48"/>
        <v>1.22910399996832</v>
      </c>
      <c r="AC1028" s="1">
        <f>_xlfn.T.TEST(B1028:K1028,M1028:Z1028,2,2)</f>
        <v>0.382248911856245</v>
      </c>
      <c r="AD1028" s="1" t="s">
        <v>37</v>
      </c>
      <c r="AE1028" s="1">
        <v>0.827295</v>
      </c>
      <c r="AF1028" s="1" t="s">
        <v>3504</v>
      </c>
      <c r="AG1028" s="1">
        <v>178</v>
      </c>
      <c r="AH1028" s="1" t="s">
        <v>3505</v>
      </c>
      <c r="AI1028" s="1" t="s">
        <v>3506</v>
      </c>
      <c r="AJ1028" s="1" t="s">
        <v>3507</v>
      </c>
    </row>
    <row r="1029" spans="1:36">
      <c r="A1029" s="1" t="s">
        <v>3508</v>
      </c>
      <c r="B1029" s="1">
        <v>0.114325086273535</v>
      </c>
      <c r="C1029" s="1">
        <v>0.0812597915748027</v>
      </c>
      <c r="D1029" s="1">
        <v>1.57695482062739</v>
      </c>
      <c r="E1029" s="1">
        <v>0.236611182262196</v>
      </c>
      <c r="F1029" s="1">
        <v>0.0767007199689723</v>
      </c>
      <c r="G1029" s="1">
        <v>2.85224296608887</v>
      </c>
      <c r="H1029" s="1">
        <v>0.323536542584006</v>
      </c>
      <c r="I1029" s="1">
        <v>4.04945192728032</v>
      </c>
      <c r="J1029" s="1">
        <v>4.08654168590931</v>
      </c>
      <c r="K1029" s="1">
        <v>2.52524192562326</v>
      </c>
      <c r="L1029" s="1">
        <f t="shared" si="49"/>
        <v>1.59228666481927</v>
      </c>
      <c r="M1029" s="1">
        <v>1.36222244634581</v>
      </c>
      <c r="N1029" s="1">
        <v>0.314134240689269</v>
      </c>
      <c r="O1029" s="1">
        <v>1.26026939585246</v>
      </c>
      <c r="P1029" s="1">
        <v>0.128918682304632</v>
      </c>
      <c r="Q1029" s="1">
        <v>1.99936484464323</v>
      </c>
      <c r="R1029" s="1">
        <v>0.244265251223021</v>
      </c>
      <c r="S1029" s="1">
        <v>1.64516124951601</v>
      </c>
      <c r="T1029" s="1">
        <v>0.233837549352778</v>
      </c>
      <c r="U1029" s="1">
        <v>4.44958206321566</v>
      </c>
      <c r="V1029" s="1">
        <v>3.06063912825457</v>
      </c>
      <c r="W1029" s="1">
        <v>3.59812209780848</v>
      </c>
      <c r="X1029" s="1">
        <v>5.18471167972814</v>
      </c>
      <c r="Y1029" s="1">
        <v>7.74563076981443</v>
      </c>
      <c r="Z1029" s="1">
        <v>4.14587195069607</v>
      </c>
      <c r="AA1029" s="1">
        <f t="shared" si="50"/>
        <v>2.52662366781747</v>
      </c>
      <c r="AB1029" s="1">
        <f t="shared" si="48"/>
        <v>0.630203336215363</v>
      </c>
      <c r="AC1029" s="1">
        <f>_xlfn.T.TEST(B1029:K1029,M1029:Z1029,2,2)</f>
        <v>0.282007868935625</v>
      </c>
      <c r="AD1029" s="1" t="s">
        <v>37</v>
      </c>
      <c r="AE1029" s="1">
        <v>0.988032</v>
      </c>
      <c r="AF1029" s="1" t="s">
        <v>3509</v>
      </c>
      <c r="AG1029" s="1">
        <v>18</v>
      </c>
      <c r="AH1029" s="1" t="s">
        <v>3510</v>
      </c>
      <c r="AI1029" s="1" t="s">
        <v>3511</v>
      </c>
      <c r="AJ1029" s="1" t="s">
        <v>3512</v>
      </c>
    </row>
    <row r="1030" spans="1:36">
      <c r="A1030" s="1" t="s">
        <v>3513</v>
      </c>
      <c r="B1030" s="1">
        <v>1.13978552945727</v>
      </c>
      <c r="C1030" s="1">
        <v>1.10292447073383</v>
      </c>
      <c r="D1030" s="1">
        <v>0.974042594438144</v>
      </c>
      <c r="E1030" s="1">
        <v>0.553807786061352</v>
      </c>
      <c r="F1030" s="1">
        <v>0.289462609193489</v>
      </c>
      <c r="G1030" s="1">
        <v>1.29616833428112</v>
      </c>
      <c r="H1030" s="1">
        <v>1.07079577357127</v>
      </c>
      <c r="I1030" s="1">
        <v>0.725115589875328</v>
      </c>
      <c r="J1030" s="1">
        <v>0.237463694841224</v>
      </c>
      <c r="K1030" s="1">
        <v>0.935442628282527</v>
      </c>
      <c r="L1030" s="1">
        <f t="shared" si="49"/>
        <v>0.832500901073555</v>
      </c>
      <c r="M1030" s="1">
        <v>0.285780396036693</v>
      </c>
      <c r="N1030" s="1">
        <v>0.458876334775889</v>
      </c>
      <c r="O1030" s="1">
        <v>0.457467694492428</v>
      </c>
      <c r="P1030" s="1">
        <v>0.300929668797056</v>
      </c>
      <c r="Q1030" s="1">
        <v>0.494187183726104</v>
      </c>
      <c r="R1030" s="1">
        <v>0.413710851070486</v>
      </c>
      <c r="S1030" s="1">
        <v>1.19942069783669</v>
      </c>
      <c r="T1030" s="1">
        <v>1.26172555658501</v>
      </c>
      <c r="U1030" s="1">
        <v>1.29868150264683</v>
      </c>
      <c r="V1030" s="1">
        <v>1.37602675860834</v>
      </c>
      <c r="W1030" s="1">
        <v>0.161667423162354</v>
      </c>
      <c r="X1030" s="1">
        <v>1.72293922957948</v>
      </c>
      <c r="Y1030" s="1">
        <v>1.0583549714391</v>
      </c>
      <c r="Z1030" s="1">
        <v>1.28014624916692</v>
      </c>
      <c r="AA1030" s="1">
        <f t="shared" si="50"/>
        <v>0.840708179851671</v>
      </c>
      <c r="AB1030" s="1">
        <f t="shared" si="48"/>
        <v>0.990237660373943</v>
      </c>
      <c r="AC1030" s="1">
        <f>_xlfn.T.TEST(B1030:K1030,M1030:Z1030,2,2)</f>
        <v>0.966123539569002</v>
      </c>
      <c r="AD1030" s="1" t="s">
        <v>37</v>
      </c>
      <c r="AE1030" s="1">
        <v>1</v>
      </c>
      <c r="AF1030" s="1" t="s">
        <v>3514</v>
      </c>
      <c r="AG1030" s="1">
        <v>876</v>
      </c>
      <c r="AH1030" s="1" t="s">
        <v>3515</v>
      </c>
      <c r="AI1030" s="1" t="s">
        <v>3516</v>
      </c>
      <c r="AJ1030" s="1" t="s">
        <v>3517</v>
      </c>
    </row>
    <row r="1031" spans="1:36">
      <c r="A1031" s="1" t="s">
        <v>3518</v>
      </c>
      <c r="B1031" s="1">
        <v>3.54758600146312</v>
      </c>
      <c r="C1031" s="1">
        <v>0.154029118304198</v>
      </c>
      <c r="D1031" s="1">
        <v>4.86615433586641</v>
      </c>
      <c r="E1031" s="1">
        <v>8.34736043110984</v>
      </c>
      <c r="F1031" s="1">
        <v>7.48139940452456</v>
      </c>
      <c r="G1031" s="1">
        <v>5.58917743154568</v>
      </c>
      <c r="H1031" s="1">
        <v>6.03501985202914</v>
      </c>
      <c r="I1031" s="1">
        <v>2.54027724689197</v>
      </c>
      <c r="J1031" s="1">
        <v>2.71136832796963</v>
      </c>
      <c r="K1031" s="1">
        <v>3.65300810404491</v>
      </c>
      <c r="L1031" s="1">
        <f t="shared" si="49"/>
        <v>4.49253802537494</v>
      </c>
      <c r="M1031" s="1">
        <v>6.14178219233243</v>
      </c>
      <c r="N1031" s="1">
        <v>0.541302680284589</v>
      </c>
      <c r="O1031" s="1">
        <v>1.57694400550559</v>
      </c>
      <c r="P1031" s="1">
        <v>4.344264712734</v>
      </c>
      <c r="Q1031" s="1">
        <v>5.41490631856891</v>
      </c>
      <c r="R1031" s="1">
        <v>6.06585139174174</v>
      </c>
      <c r="S1031" s="1">
        <v>4.96329802727585</v>
      </c>
      <c r="T1031" s="1">
        <v>7.1785753036872</v>
      </c>
      <c r="U1031" s="1">
        <v>2.65512492161345</v>
      </c>
      <c r="V1031" s="1">
        <v>2.88684889831478</v>
      </c>
      <c r="W1031" s="1">
        <v>5.9204397804476</v>
      </c>
      <c r="X1031" s="1">
        <v>4.35451158232029</v>
      </c>
      <c r="Y1031" s="1">
        <v>6.69615693301696</v>
      </c>
      <c r="Z1031" s="1">
        <v>3.74775334316593</v>
      </c>
      <c r="AA1031" s="1">
        <f t="shared" si="50"/>
        <v>4.46341143507209</v>
      </c>
      <c r="AB1031" s="1">
        <f t="shared" si="48"/>
        <v>1.00652563419854</v>
      </c>
      <c r="AC1031" s="1">
        <f>_xlfn.T.TEST(B1031:K1031,M1031:Z1031,2,2)</f>
        <v>0.97471613046809</v>
      </c>
      <c r="AD1031" s="1" t="s">
        <v>37</v>
      </c>
      <c r="AE1031" s="1">
        <v>1</v>
      </c>
      <c r="AF1031" s="1" t="s">
        <v>3514</v>
      </c>
      <c r="AG1031" s="1">
        <v>866</v>
      </c>
      <c r="AH1031" s="1" t="s">
        <v>3515</v>
      </c>
      <c r="AI1031" s="1" t="s">
        <v>3516</v>
      </c>
      <c r="AJ1031" s="1" t="s">
        <v>3519</v>
      </c>
    </row>
    <row r="1032" spans="1:36">
      <c r="A1032" s="1" t="s">
        <v>3520</v>
      </c>
      <c r="B1032" s="1">
        <v>4.87104618682995</v>
      </c>
      <c r="C1032" s="1">
        <v>1.22976684383</v>
      </c>
      <c r="D1032" s="1">
        <v>1.7351989753111</v>
      </c>
      <c r="E1032" s="1">
        <v>0.226057374146555</v>
      </c>
      <c r="F1032" s="1">
        <v>0.998566746694102</v>
      </c>
      <c r="G1032" s="1">
        <v>1.15096128007582</v>
      </c>
      <c r="H1032" s="1">
        <v>1.53195062183542</v>
      </c>
      <c r="I1032" s="1">
        <v>0.438416723625583</v>
      </c>
      <c r="J1032" s="1">
        <v>0.919603468242059</v>
      </c>
      <c r="K1032" s="1">
        <v>1.02714371627929</v>
      </c>
      <c r="L1032" s="1">
        <f t="shared" si="49"/>
        <v>1.41287119368699</v>
      </c>
      <c r="M1032" s="1">
        <v>2.00929787336131</v>
      </c>
      <c r="N1032" s="1">
        <v>0.241436964102216</v>
      </c>
      <c r="O1032" s="1">
        <v>1.70095421582997</v>
      </c>
      <c r="P1032" s="1">
        <v>0.157485463853356</v>
      </c>
      <c r="Q1032" s="1">
        <v>1.14061248250688</v>
      </c>
      <c r="R1032" s="1">
        <v>0.157205699806047</v>
      </c>
      <c r="S1032" s="1">
        <v>2.1542673225547</v>
      </c>
      <c r="T1032" s="1">
        <v>1.3486510598629</v>
      </c>
      <c r="U1032" s="1">
        <v>1.20863056813583</v>
      </c>
      <c r="V1032" s="1">
        <v>2.33968345090365</v>
      </c>
      <c r="W1032" s="1">
        <v>1.49482557768527</v>
      </c>
      <c r="X1032" s="1">
        <v>1.24922787484155</v>
      </c>
      <c r="Y1032" s="1">
        <v>1.65093817230569</v>
      </c>
      <c r="Z1032" s="1">
        <v>1.86629046965861</v>
      </c>
      <c r="AA1032" s="1">
        <f t="shared" si="50"/>
        <v>1.33710765681486</v>
      </c>
      <c r="AB1032" s="1">
        <f t="shared" si="48"/>
        <v>1.05666225639049</v>
      </c>
      <c r="AC1032" s="1">
        <f>_xlfn.T.TEST(B1032:K1032,M1032:Z1032,2,2)</f>
        <v>0.855863832229187</v>
      </c>
      <c r="AD1032" s="1" t="s">
        <v>37</v>
      </c>
      <c r="AE1032" s="1">
        <v>0.998005</v>
      </c>
      <c r="AF1032" s="1" t="s">
        <v>3514</v>
      </c>
      <c r="AG1032" s="1">
        <v>869</v>
      </c>
      <c r="AH1032" s="1" t="s">
        <v>3515</v>
      </c>
      <c r="AI1032" s="1" t="s">
        <v>3516</v>
      </c>
      <c r="AJ1032" s="1" t="s">
        <v>3521</v>
      </c>
    </row>
    <row r="1033" spans="1:36">
      <c r="A1033" s="1" t="s">
        <v>3522</v>
      </c>
      <c r="B1033" s="1">
        <v>1.60413490810056</v>
      </c>
      <c r="C1033" s="1">
        <v>0.967413843678293</v>
      </c>
      <c r="D1033" s="1">
        <v>0.461486030702151</v>
      </c>
      <c r="E1033" s="1">
        <v>0.632824006149545</v>
      </c>
      <c r="F1033" s="1">
        <v>2.06892492100675</v>
      </c>
      <c r="G1033" s="1">
        <v>3.81983937103434</v>
      </c>
      <c r="H1033" s="1">
        <v>3.19676614945589</v>
      </c>
      <c r="I1033" s="1">
        <v>1.53155446376666</v>
      </c>
      <c r="J1033" s="1">
        <v>0.765168601978775</v>
      </c>
      <c r="K1033" s="1">
        <v>1.14389693831777</v>
      </c>
      <c r="L1033" s="1">
        <f t="shared" si="49"/>
        <v>1.61920092341907</v>
      </c>
      <c r="M1033" s="1">
        <v>0.86854237451116</v>
      </c>
      <c r="N1033" s="1">
        <v>0.269263724102299</v>
      </c>
      <c r="O1033" s="1">
        <v>0.26699041195031</v>
      </c>
      <c r="P1033" s="1">
        <v>1.02995741430909</v>
      </c>
      <c r="Q1033" s="1">
        <v>1.0048601626551</v>
      </c>
      <c r="R1033" s="1">
        <v>2.9964674077591</v>
      </c>
      <c r="S1033" s="1">
        <v>1.66873003586095</v>
      </c>
      <c r="T1033" s="1">
        <v>0.892301559806208</v>
      </c>
      <c r="U1033" s="1">
        <v>1.26031232645778</v>
      </c>
      <c r="V1033" s="1">
        <v>1.06784450868896</v>
      </c>
      <c r="W1033" s="1">
        <v>0.965339719163114</v>
      </c>
      <c r="X1033" s="1">
        <v>1.73405167942279</v>
      </c>
      <c r="Y1033" s="1">
        <v>1.0961000924692</v>
      </c>
      <c r="Z1033" s="1">
        <v>0.812852629039572</v>
      </c>
      <c r="AA1033" s="1">
        <f t="shared" si="50"/>
        <v>1.13811528901397</v>
      </c>
      <c r="AB1033" s="1">
        <f t="shared" si="48"/>
        <v>1.42270377970398</v>
      </c>
      <c r="AC1033" s="1">
        <f>_xlfn.T.TEST(B1033:K1033,M1033:Z1033,2,2)</f>
        <v>0.201829682737111</v>
      </c>
      <c r="AD1033" s="1" t="s">
        <v>37</v>
      </c>
      <c r="AE1033" s="1">
        <v>0.99856</v>
      </c>
      <c r="AF1033" s="1" t="s">
        <v>3514</v>
      </c>
      <c r="AG1033" s="1">
        <v>911</v>
      </c>
      <c r="AH1033" s="1" t="s">
        <v>3515</v>
      </c>
      <c r="AI1033" s="1" t="s">
        <v>3516</v>
      </c>
      <c r="AJ1033" s="1" t="s">
        <v>3523</v>
      </c>
    </row>
    <row r="1034" spans="1:36">
      <c r="A1034" s="1" t="s">
        <v>3524</v>
      </c>
      <c r="B1034" s="1">
        <v>1.74372479429938</v>
      </c>
      <c r="C1034" s="1">
        <v>1.03357851529478</v>
      </c>
      <c r="D1034" s="1">
        <v>2.45840149860765</v>
      </c>
      <c r="E1034" s="1">
        <v>2.07080387878263</v>
      </c>
      <c r="F1034" s="1">
        <v>1.56712269599504</v>
      </c>
      <c r="G1034" s="1">
        <v>0.256162228033886</v>
      </c>
      <c r="H1034" s="1">
        <v>2.44158572401851</v>
      </c>
      <c r="I1034" s="1">
        <v>0.148335209025244</v>
      </c>
      <c r="J1034" s="1">
        <v>1.94658455081744</v>
      </c>
      <c r="K1034" s="1">
        <v>2.28924599488438</v>
      </c>
      <c r="L1034" s="1">
        <f t="shared" si="49"/>
        <v>1.59555450897589</v>
      </c>
      <c r="M1034" s="1">
        <v>0.254519656493803</v>
      </c>
      <c r="N1034" s="1">
        <v>3.92423714799234</v>
      </c>
      <c r="O1034" s="1">
        <v>0.154341968688262</v>
      </c>
      <c r="P1034" s="1">
        <v>4.72219184346827</v>
      </c>
      <c r="Q1034" s="1">
        <v>0.783724069949405</v>
      </c>
      <c r="R1034" s="1">
        <v>3.51505003879093</v>
      </c>
      <c r="S1034" s="1">
        <v>0.164528211624913</v>
      </c>
      <c r="T1034" s="1">
        <v>1.60320196827383</v>
      </c>
      <c r="U1034" s="1">
        <v>6.21171810947221</v>
      </c>
      <c r="V1034" s="1">
        <v>2.54359166158733</v>
      </c>
      <c r="W1034" s="1">
        <v>2.93338979726687</v>
      </c>
      <c r="X1034" s="1">
        <v>2.06238464954691</v>
      </c>
      <c r="Y1034" s="1">
        <v>2.52402489837262</v>
      </c>
      <c r="Z1034" s="1">
        <v>1.72039703098246</v>
      </c>
      <c r="AA1034" s="1">
        <f t="shared" si="50"/>
        <v>2.36552150375072</v>
      </c>
      <c r="AB1034" s="1">
        <f t="shared" si="48"/>
        <v>0.67450433506777</v>
      </c>
      <c r="AC1034" s="1">
        <f>_xlfn.T.TEST(B1034:K1034,M1034:Z1034,2,2)</f>
        <v>0.224817931143407</v>
      </c>
      <c r="AD1034" s="1" t="s">
        <v>37</v>
      </c>
      <c r="AE1034" s="1">
        <v>1</v>
      </c>
      <c r="AF1034" s="1" t="s">
        <v>3514</v>
      </c>
      <c r="AG1034" s="1">
        <v>796</v>
      </c>
      <c r="AH1034" s="1" t="s">
        <v>3515</v>
      </c>
      <c r="AI1034" s="1" t="s">
        <v>3516</v>
      </c>
      <c r="AJ1034" s="1" t="s">
        <v>3525</v>
      </c>
    </row>
    <row r="1035" spans="1:36">
      <c r="A1035" s="1" t="s">
        <v>3526</v>
      </c>
      <c r="B1035" s="1">
        <v>5.32086188641267</v>
      </c>
      <c r="C1035" s="1">
        <v>5.24034670915954</v>
      </c>
      <c r="D1035" s="1">
        <v>12.8549854916719</v>
      </c>
      <c r="E1035" s="1">
        <v>7.24587347704068</v>
      </c>
      <c r="F1035" s="1">
        <v>7.08766291511531</v>
      </c>
      <c r="G1035" s="1">
        <v>7.18702097298957</v>
      </c>
      <c r="H1035" s="1">
        <v>8.13244965034813</v>
      </c>
      <c r="I1035" s="1">
        <v>6.10464696383769</v>
      </c>
      <c r="J1035" s="1">
        <v>5.00146747203356</v>
      </c>
      <c r="K1035" s="1">
        <v>6.49567772495734</v>
      </c>
      <c r="L1035" s="1">
        <f t="shared" si="49"/>
        <v>7.06709932635664</v>
      </c>
      <c r="M1035" s="1">
        <v>20.0799056835027</v>
      </c>
      <c r="N1035" s="1">
        <v>6.46020656390523</v>
      </c>
      <c r="O1035" s="1">
        <v>4.48297991716178</v>
      </c>
      <c r="P1035" s="1">
        <v>5.56443570451337</v>
      </c>
      <c r="Q1035" s="1">
        <v>0.200344309298855</v>
      </c>
      <c r="R1035" s="1">
        <v>6.51204726895124</v>
      </c>
      <c r="S1035" s="1">
        <v>8.09427425167156</v>
      </c>
      <c r="T1035" s="1">
        <v>6.10554389636396</v>
      </c>
      <c r="U1035" s="1">
        <v>5.94803037145756</v>
      </c>
      <c r="V1035" s="1">
        <v>5.83220389224593</v>
      </c>
      <c r="W1035" s="1">
        <v>8.04043698894099</v>
      </c>
      <c r="X1035" s="1">
        <v>11.9574614044992</v>
      </c>
      <c r="Y1035" s="1">
        <v>0.223041324451048</v>
      </c>
      <c r="Z1035" s="1">
        <v>8.21462872608308</v>
      </c>
      <c r="AA1035" s="1">
        <f t="shared" si="50"/>
        <v>6.97968145021761</v>
      </c>
      <c r="AB1035" s="1">
        <f t="shared" si="48"/>
        <v>1.01252462261531</v>
      </c>
      <c r="AC1035" s="1">
        <f>_xlfn.T.TEST(B1035:K1035,M1035:Z1035,2,2)</f>
        <v>0.958283285161109</v>
      </c>
      <c r="AD1035" s="1" t="s">
        <v>37</v>
      </c>
      <c r="AE1035" s="1">
        <v>0.999675</v>
      </c>
      <c r="AF1035" s="1" t="s">
        <v>3514</v>
      </c>
      <c r="AG1035" s="1">
        <v>1063</v>
      </c>
      <c r="AH1035" s="1" t="s">
        <v>3515</v>
      </c>
      <c r="AI1035" s="1" t="s">
        <v>3516</v>
      </c>
      <c r="AJ1035" s="1" t="s">
        <v>3527</v>
      </c>
    </row>
    <row r="1036" spans="1:36">
      <c r="A1036" s="1" t="s">
        <v>3528</v>
      </c>
      <c r="B1036" s="1">
        <v>0.575825927500242</v>
      </c>
      <c r="C1036" s="1">
        <v>0.503779540150147</v>
      </c>
      <c r="D1036" s="1">
        <v>0.627798190823464</v>
      </c>
      <c r="E1036" s="1">
        <v>0.190425943700973</v>
      </c>
      <c r="F1036" s="1">
        <v>0.7541260061551</v>
      </c>
      <c r="G1036" s="1">
        <v>0.286744403409528</v>
      </c>
      <c r="H1036" s="1">
        <v>0.666194446902102</v>
      </c>
      <c r="I1036" s="1">
        <v>0.778693083984996</v>
      </c>
      <c r="J1036" s="1">
        <v>0.626689441477253</v>
      </c>
      <c r="K1036" s="1">
        <v>0.685304212671357</v>
      </c>
      <c r="L1036" s="1">
        <f t="shared" si="49"/>
        <v>0.569558119677516</v>
      </c>
      <c r="M1036" s="1">
        <v>1.21058225218295</v>
      </c>
      <c r="N1036" s="1">
        <v>0.133183843390591</v>
      </c>
      <c r="O1036" s="1">
        <v>0.270163801508354</v>
      </c>
      <c r="P1036" s="1">
        <v>0.229282609761608</v>
      </c>
      <c r="Q1036" s="1">
        <v>0.750338251460402</v>
      </c>
      <c r="R1036" s="1">
        <v>0.225673995044663</v>
      </c>
      <c r="S1036" s="1">
        <v>0.217966977087879</v>
      </c>
      <c r="T1036" s="1">
        <v>2.29508843885219</v>
      </c>
      <c r="U1036" s="1">
        <v>0.67090141865217</v>
      </c>
      <c r="V1036" s="1">
        <v>0.306049538167503</v>
      </c>
      <c r="W1036" s="1">
        <v>0.17438652944147</v>
      </c>
      <c r="X1036" s="1">
        <v>0.538938635886822</v>
      </c>
      <c r="Y1036" s="1">
        <v>0.171441680810361</v>
      </c>
      <c r="Z1036" s="1">
        <v>0.1080027525239</v>
      </c>
      <c r="AA1036" s="1">
        <f t="shared" si="50"/>
        <v>0.521571480340775</v>
      </c>
      <c r="AB1036" s="1">
        <f t="shared" si="48"/>
        <v>1.09200395563306</v>
      </c>
      <c r="AC1036" s="1">
        <f>_xlfn.T.TEST(B1036:K1036,M1036:Z1036,2,2)</f>
        <v>0.809614106558658</v>
      </c>
      <c r="AD1036" s="1" t="s">
        <v>37</v>
      </c>
      <c r="AE1036" s="1">
        <v>1</v>
      </c>
      <c r="AF1036" s="1" t="s">
        <v>3514</v>
      </c>
      <c r="AG1036" s="1">
        <v>1290</v>
      </c>
      <c r="AH1036" s="1" t="s">
        <v>3515</v>
      </c>
      <c r="AI1036" s="1" t="s">
        <v>3516</v>
      </c>
      <c r="AJ1036" s="1" t="s">
        <v>3529</v>
      </c>
    </row>
    <row r="1037" spans="1:36">
      <c r="A1037" s="1" t="s">
        <v>3530</v>
      </c>
      <c r="B1037" s="1">
        <v>0.222614383122769</v>
      </c>
      <c r="C1037" s="1">
        <v>2.21361253196084</v>
      </c>
      <c r="D1037" s="1">
        <v>0.154638484771901</v>
      </c>
      <c r="E1037" s="1">
        <v>1.27398264502305</v>
      </c>
      <c r="F1037" s="1">
        <v>1.12619352198454</v>
      </c>
      <c r="G1037" s="1">
        <v>2.3860456167608</v>
      </c>
      <c r="H1037" s="1">
        <v>4.46459270164276</v>
      </c>
      <c r="I1037" s="1">
        <v>2.4236580326359</v>
      </c>
      <c r="J1037" s="1">
        <v>3.00385736761717</v>
      </c>
      <c r="K1037" s="1">
        <v>1.1589902679484</v>
      </c>
      <c r="L1037" s="1">
        <f t="shared" si="49"/>
        <v>1.84281855534681</v>
      </c>
      <c r="M1037" s="1">
        <v>0.119154165203881</v>
      </c>
      <c r="N1037" s="1">
        <v>1.7237276890914</v>
      </c>
      <c r="O1037" s="1">
        <v>2.10523099879298</v>
      </c>
      <c r="P1037" s="1">
        <v>0.872937975146096</v>
      </c>
      <c r="Q1037" s="1">
        <v>1.73288595486436</v>
      </c>
      <c r="R1037" s="1">
        <v>2.28393262881088</v>
      </c>
      <c r="S1037" s="1">
        <v>2.28571994381962</v>
      </c>
      <c r="T1037" s="1">
        <v>1.65089438324365</v>
      </c>
      <c r="U1037" s="1">
        <v>1.27172064258158</v>
      </c>
      <c r="V1037" s="1">
        <v>1.73257039803232</v>
      </c>
      <c r="W1037" s="1">
        <v>1.57531619872262</v>
      </c>
      <c r="X1037" s="1">
        <v>1.45779226920142</v>
      </c>
      <c r="Y1037" s="1">
        <v>4.6136506800888</v>
      </c>
      <c r="Z1037" s="1">
        <v>1.42971788580778</v>
      </c>
      <c r="AA1037" s="1">
        <f t="shared" si="50"/>
        <v>1.7753751295291</v>
      </c>
      <c r="AB1037" s="1">
        <f t="shared" si="48"/>
        <v>1.0379882677728</v>
      </c>
      <c r="AC1037" s="1">
        <f>_xlfn.T.TEST(B1037:K1037,M1037:Z1037,2,2)</f>
        <v>0.88759638480461</v>
      </c>
      <c r="AD1037" s="1" t="s">
        <v>37</v>
      </c>
      <c r="AE1037" s="1">
        <v>1</v>
      </c>
      <c r="AF1037" s="1" t="s">
        <v>3514</v>
      </c>
      <c r="AG1037" s="1">
        <v>1657</v>
      </c>
      <c r="AH1037" s="1" t="s">
        <v>3515</v>
      </c>
      <c r="AI1037" s="1" t="s">
        <v>3516</v>
      </c>
      <c r="AJ1037" s="1" t="s">
        <v>3531</v>
      </c>
    </row>
    <row r="1038" spans="1:36">
      <c r="A1038" s="1" t="s">
        <v>3532</v>
      </c>
      <c r="B1038" s="1">
        <v>4.20678655547364</v>
      </c>
      <c r="C1038" s="1">
        <v>2.31284470153478</v>
      </c>
      <c r="D1038" s="1">
        <v>3.33906904295846</v>
      </c>
      <c r="E1038" s="1">
        <v>1.96153353752898</v>
      </c>
      <c r="F1038" s="1">
        <v>3.75461086560686</v>
      </c>
      <c r="G1038" s="1">
        <v>2.85404790031584</v>
      </c>
      <c r="H1038" s="1">
        <v>1.48629591114447</v>
      </c>
      <c r="I1038" s="1">
        <v>1.74066017419326</v>
      </c>
      <c r="J1038" s="1">
        <v>2.28939089560245</v>
      </c>
      <c r="K1038" s="1">
        <v>2.54011059013174</v>
      </c>
      <c r="L1038" s="1">
        <f t="shared" si="49"/>
        <v>2.64853501744905</v>
      </c>
      <c r="M1038" s="1">
        <v>0.0403206156105787</v>
      </c>
      <c r="N1038" s="1">
        <v>2.56870983398414</v>
      </c>
      <c r="O1038" s="1">
        <v>1.83403278813739</v>
      </c>
      <c r="P1038" s="1">
        <v>0.0824546002167415</v>
      </c>
      <c r="Q1038" s="1">
        <v>3.76273712703984</v>
      </c>
      <c r="R1038" s="1">
        <v>3.34134134891387</v>
      </c>
      <c r="S1038" s="1">
        <v>0.232081286429654</v>
      </c>
      <c r="T1038" s="1">
        <v>3.02263063225735</v>
      </c>
      <c r="U1038" s="1">
        <v>2.82729034556826</v>
      </c>
      <c r="V1038" s="1">
        <v>6.17358866347516</v>
      </c>
      <c r="W1038" s="1">
        <v>6.70221167130974</v>
      </c>
      <c r="X1038" s="1">
        <v>6.55476674029137</v>
      </c>
      <c r="Y1038" s="1">
        <v>3.54638053979165</v>
      </c>
      <c r="Z1038" s="1">
        <v>0.517389814767074</v>
      </c>
      <c r="AA1038" s="1">
        <f t="shared" si="50"/>
        <v>2.94328114341377</v>
      </c>
      <c r="AB1038" s="1">
        <f t="shared" si="48"/>
        <v>0.89985797767764</v>
      </c>
      <c r="AC1038" s="1">
        <f>_xlfn.T.TEST(B1038:K1038,M1038:Z1038,2,2)</f>
        <v>0.707409854946133</v>
      </c>
      <c r="AD1038" s="1" t="s">
        <v>37</v>
      </c>
      <c r="AE1038" s="1">
        <v>0.989071</v>
      </c>
      <c r="AF1038" s="1" t="s">
        <v>3514</v>
      </c>
      <c r="AG1038" s="1">
        <v>887</v>
      </c>
      <c r="AH1038" s="1" t="s">
        <v>3515</v>
      </c>
      <c r="AI1038" s="1" t="s">
        <v>3516</v>
      </c>
      <c r="AJ1038" s="1" t="s">
        <v>3533</v>
      </c>
    </row>
    <row r="1039" spans="1:36">
      <c r="A1039" s="1" t="s">
        <v>3534</v>
      </c>
      <c r="B1039" s="1">
        <v>0.154359569124977</v>
      </c>
      <c r="C1039" s="1">
        <v>0.229775077421157</v>
      </c>
      <c r="D1039" s="1">
        <v>0.157340202170764</v>
      </c>
      <c r="E1039" s="1">
        <v>0.768875600035988</v>
      </c>
      <c r="F1039" s="1">
        <v>0.8691271517787</v>
      </c>
      <c r="G1039" s="1">
        <v>1.10695910916968</v>
      </c>
      <c r="H1039" s="1">
        <v>0.214302338434346</v>
      </c>
      <c r="I1039" s="1">
        <v>0.592169647802023</v>
      </c>
      <c r="J1039" s="1">
        <v>0.51024066473123</v>
      </c>
      <c r="K1039" s="1">
        <v>0.218388650514459</v>
      </c>
      <c r="L1039" s="1">
        <f t="shared" si="49"/>
        <v>0.482153801118333</v>
      </c>
      <c r="M1039" s="1">
        <v>0.102120503387495</v>
      </c>
      <c r="N1039" s="1">
        <v>0.716130976302835</v>
      </c>
      <c r="O1039" s="1">
        <v>0.173906174768647</v>
      </c>
      <c r="P1039" s="1">
        <v>1.18940997312065</v>
      </c>
      <c r="Q1039" s="1">
        <v>0.908320248164232</v>
      </c>
      <c r="R1039" s="1">
        <v>0.37418687465202</v>
      </c>
      <c r="S1039" s="1">
        <v>0.143997424559177</v>
      </c>
      <c r="T1039" s="1">
        <v>0.678821981067034</v>
      </c>
      <c r="U1039" s="1">
        <v>0.34072629511162</v>
      </c>
      <c r="V1039" s="1">
        <v>0.158918135418069</v>
      </c>
      <c r="W1039" s="1">
        <v>0.132666255639399</v>
      </c>
      <c r="X1039" s="1">
        <v>0.159911064849864</v>
      </c>
      <c r="Y1039" s="1">
        <v>1.20479310369766</v>
      </c>
      <c r="Z1039" s="1">
        <v>0.209852698660559</v>
      </c>
      <c r="AA1039" s="1">
        <f t="shared" si="50"/>
        <v>0.463840122099947</v>
      </c>
      <c r="AB1039" s="1">
        <f t="shared" si="48"/>
        <v>1.03948274016373</v>
      </c>
      <c r="AC1039" s="1">
        <f>_xlfn.T.TEST(B1039:K1039,M1039:Z1039,2,2)</f>
        <v>0.907801272303496</v>
      </c>
      <c r="AD1039" s="1" t="s">
        <v>37</v>
      </c>
      <c r="AE1039" s="1">
        <v>0.999999</v>
      </c>
      <c r="AF1039" s="1" t="s">
        <v>3514</v>
      </c>
      <c r="AG1039" s="1">
        <v>429</v>
      </c>
      <c r="AH1039" s="1" t="s">
        <v>3515</v>
      </c>
      <c r="AI1039" s="1" t="s">
        <v>3516</v>
      </c>
      <c r="AJ1039" s="1" t="s">
        <v>3535</v>
      </c>
    </row>
    <row r="1040" spans="1:36">
      <c r="A1040" s="1" t="s">
        <v>3536</v>
      </c>
      <c r="B1040" s="1">
        <v>0.305764136096377</v>
      </c>
      <c r="C1040" s="1">
        <v>0.435601102811114</v>
      </c>
      <c r="D1040" s="1">
        <v>0.206254665011208</v>
      </c>
      <c r="E1040" s="1">
        <v>0.574215522193142</v>
      </c>
      <c r="F1040" s="1">
        <v>0.56581585545173</v>
      </c>
      <c r="G1040" s="1">
        <v>1.0931266571009</v>
      </c>
      <c r="H1040" s="1">
        <v>0.961258709335243</v>
      </c>
      <c r="I1040" s="1">
        <v>1.13100457464615</v>
      </c>
      <c r="J1040" s="1">
        <v>0.458404589599104</v>
      </c>
      <c r="K1040" s="1">
        <v>0.638485439464701</v>
      </c>
      <c r="L1040" s="1">
        <f t="shared" si="49"/>
        <v>0.636993125170966</v>
      </c>
      <c r="M1040" s="1">
        <v>0.340210199924539</v>
      </c>
      <c r="N1040" s="1">
        <v>0.779450303536016</v>
      </c>
      <c r="O1040" s="1">
        <v>0.188941109363962</v>
      </c>
      <c r="P1040" s="1">
        <v>0.696452920644245</v>
      </c>
      <c r="Q1040" s="1">
        <v>1.09565616152766</v>
      </c>
      <c r="R1040" s="1">
        <v>1.13089096312182</v>
      </c>
      <c r="S1040" s="1">
        <v>2.08883854794612</v>
      </c>
      <c r="T1040" s="1">
        <v>0.197542362538586</v>
      </c>
      <c r="U1040" s="1">
        <v>2.59288283841692</v>
      </c>
      <c r="V1040" s="1">
        <v>1.28123461133817</v>
      </c>
      <c r="W1040" s="1">
        <v>0.883274915003501</v>
      </c>
      <c r="X1040" s="1">
        <v>0.660968296316446</v>
      </c>
      <c r="Y1040" s="1">
        <v>0.307331218022047</v>
      </c>
      <c r="Z1040" s="1">
        <v>0.259232040888112</v>
      </c>
      <c r="AA1040" s="1">
        <f t="shared" si="50"/>
        <v>0.893064749184868</v>
      </c>
      <c r="AB1040" s="1">
        <f t="shared" si="48"/>
        <v>0.713266452127209</v>
      </c>
      <c r="AC1040" s="1">
        <f>_xlfn.T.TEST(B1040:K1040,M1040:Z1040,2,2)</f>
        <v>0.305247522156633</v>
      </c>
      <c r="AD1040" s="1" t="s">
        <v>37</v>
      </c>
      <c r="AE1040" s="1">
        <v>1</v>
      </c>
      <c r="AF1040" s="1" t="s">
        <v>3514</v>
      </c>
      <c r="AG1040" s="1">
        <v>1212</v>
      </c>
      <c r="AH1040" s="1" t="s">
        <v>3515</v>
      </c>
      <c r="AI1040" s="1" t="s">
        <v>3516</v>
      </c>
      <c r="AJ1040" s="1" t="s">
        <v>3537</v>
      </c>
    </row>
    <row r="1041" spans="1:36">
      <c r="A1041" s="1" t="s">
        <v>3538</v>
      </c>
      <c r="B1041" s="1">
        <v>4.91083075211685</v>
      </c>
      <c r="C1041" s="1">
        <v>0.104520114975585</v>
      </c>
      <c r="D1041" s="1">
        <v>0.309826310745719</v>
      </c>
      <c r="E1041" s="1">
        <v>2.56904712363649</v>
      </c>
      <c r="F1041" s="1">
        <v>3.7581940071108</v>
      </c>
      <c r="G1041" s="1">
        <v>4.77908639354586</v>
      </c>
      <c r="H1041" s="1">
        <v>5.90506357056436</v>
      </c>
      <c r="I1041" s="1">
        <v>4.70036200895659</v>
      </c>
      <c r="J1041" s="1">
        <v>0.164178026797235</v>
      </c>
      <c r="K1041" s="1">
        <v>5.07538010640254</v>
      </c>
      <c r="L1041" s="1">
        <f t="shared" si="49"/>
        <v>3.2276488414852</v>
      </c>
      <c r="M1041" s="1">
        <v>4.99038431951586</v>
      </c>
      <c r="N1041" s="1">
        <v>2.69762486485576</v>
      </c>
      <c r="O1041" s="1">
        <v>0.114582077524325</v>
      </c>
      <c r="P1041" s="1">
        <v>3.88865357310918</v>
      </c>
      <c r="Q1041" s="1">
        <v>3.79504619255016</v>
      </c>
      <c r="R1041" s="1">
        <v>4.74740370888504</v>
      </c>
      <c r="S1041" s="1">
        <v>0.357529488407121</v>
      </c>
      <c r="T1041" s="1">
        <v>3.48334807905532</v>
      </c>
      <c r="U1041" s="1">
        <v>5.42849393369671</v>
      </c>
      <c r="V1041" s="1">
        <v>4.45686930344586</v>
      </c>
      <c r="W1041" s="1">
        <v>6.02557045737038</v>
      </c>
      <c r="X1041" s="1">
        <v>5.34997643707772</v>
      </c>
      <c r="Y1041" s="1">
        <v>4.77822402304957</v>
      </c>
      <c r="Z1041" s="1">
        <v>3.73396045560415</v>
      </c>
      <c r="AA1041" s="1">
        <f t="shared" si="50"/>
        <v>3.84626192243908</v>
      </c>
      <c r="AB1041" s="1">
        <f t="shared" si="48"/>
        <v>0.839165118385492</v>
      </c>
      <c r="AC1041" s="1">
        <f>_xlfn.T.TEST(B1041:K1041,M1041:Z1041,2,2)</f>
        <v>0.459909580623986</v>
      </c>
      <c r="AD1041" s="1" t="s">
        <v>37</v>
      </c>
      <c r="AE1041" s="1">
        <v>0.873988</v>
      </c>
      <c r="AF1041" s="1" t="s">
        <v>3514</v>
      </c>
      <c r="AG1041" s="1">
        <v>976</v>
      </c>
      <c r="AH1041" s="1" t="s">
        <v>3515</v>
      </c>
      <c r="AI1041" s="1" t="s">
        <v>3516</v>
      </c>
      <c r="AJ1041" s="1" t="s">
        <v>3539</v>
      </c>
    </row>
    <row r="1042" spans="1:36">
      <c r="A1042" s="1" t="s">
        <v>3540</v>
      </c>
      <c r="B1042" s="1">
        <v>0.994124352932304</v>
      </c>
      <c r="C1042" s="1">
        <v>0.365627632712471</v>
      </c>
      <c r="D1042" s="1">
        <v>0.287483004960296</v>
      </c>
      <c r="E1042" s="1">
        <v>0.122647459399481</v>
      </c>
      <c r="F1042" s="1">
        <v>1.47254595124379</v>
      </c>
      <c r="G1042" s="1">
        <v>0.203609796131987</v>
      </c>
      <c r="H1042" s="1">
        <v>0.589165339080525</v>
      </c>
      <c r="I1042" s="1">
        <v>0.223709297577396</v>
      </c>
      <c r="J1042" s="1">
        <v>0.225881560836354</v>
      </c>
      <c r="K1042" s="1">
        <v>0.427368622673815</v>
      </c>
      <c r="L1042" s="1">
        <f t="shared" si="49"/>
        <v>0.491216301754842</v>
      </c>
      <c r="M1042" s="1">
        <v>1.17908549835783</v>
      </c>
      <c r="N1042" s="1">
        <v>0.185968370932135</v>
      </c>
      <c r="O1042" s="1">
        <v>0.318656275914532</v>
      </c>
      <c r="P1042" s="1">
        <v>0.676429280695742</v>
      </c>
      <c r="Q1042" s="1">
        <v>0.26411675172149</v>
      </c>
      <c r="R1042" s="1">
        <v>0.225564897142801</v>
      </c>
      <c r="S1042" s="1">
        <v>0.224189201735385</v>
      </c>
      <c r="T1042" s="1">
        <v>0.23552893171761</v>
      </c>
      <c r="U1042" s="1">
        <v>0.058206904213355</v>
      </c>
      <c r="V1042" s="1">
        <v>0.829293551444497</v>
      </c>
      <c r="W1042" s="1">
        <v>0.101622233635678</v>
      </c>
      <c r="X1042" s="1">
        <v>0.216282869319538</v>
      </c>
      <c r="Y1042" s="1">
        <v>0.14908323841246</v>
      </c>
      <c r="Z1042" s="1">
        <v>1.10597705758203</v>
      </c>
      <c r="AA1042" s="1">
        <f t="shared" si="50"/>
        <v>0.41214321877322</v>
      </c>
      <c r="AB1042" s="1">
        <f t="shared" si="48"/>
        <v>1.1918582652336</v>
      </c>
      <c r="AC1042" s="1">
        <f>_xlfn.T.TEST(B1042:K1042,M1042:Z1042,2,2)</f>
        <v>0.635509840270953</v>
      </c>
      <c r="AD1042" s="1" t="s">
        <v>37</v>
      </c>
      <c r="AE1042" s="1">
        <v>0.997563</v>
      </c>
      <c r="AF1042" s="1" t="s">
        <v>3514</v>
      </c>
      <c r="AG1042" s="1">
        <v>1442</v>
      </c>
      <c r="AH1042" s="1" t="s">
        <v>3515</v>
      </c>
      <c r="AI1042" s="1" t="s">
        <v>3516</v>
      </c>
      <c r="AJ1042" s="1" t="s">
        <v>3541</v>
      </c>
    </row>
    <row r="1043" spans="1:36">
      <c r="A1043" s="1" t="s">
        <v>3542</v>
      </c>
      <c r="B1043" s="1">
        <v>1.72268284794106</v>
      </c>
      <c r="C1043" s="1">
        <v>1.3737706032507</v>
      </c>
      <c r="D1043" s="1">
        <v>1.13235175104284</v>
      </c>
      <c r="E1043" s="1">
        <v>1.69843926350618</v>
      </c>
      <c r="F1043" s="1">
        <v>1.70018755256518</v>
      </c>
      <c r="G1043" s="1">
        <v>0.255866088417526</v>
      </c>
      <c r="H1043" s="1">
        <v>1.11110473114344</v>
      </c>
      <c r="I1043" s="1">
        <v>1.51133155053192</v>
      </c>
      <c r="J1043" s="1">
        <v>0.205309126469787</v>
      </c>
      <c r="K1043" s="1">
        <v>1.21352003833549</v>
      </c>
      <c r="L1043" s="1">
        <f t="shared" si="49"/>
        <v>1.19245635532041</v>
      </c>
      <c r="M1043" s="1">
        <v>2.18909290722755</v>
      </c>
      <c r="N1043" s="1">
        <v>2.29195162672317</v>
      </c>
      <c r="O1043" s="1">
        <v>1.38979495856038</v>
      </c>
      <c r="P1043" s="1">
        <v>0.925463853480213</v>
      </c>
      <c r="Q1043" s="1">
        <v>1.16378093232039</v>
      </c>
      <c r="R1043" s="1">
        <v>0.844202641833471</v>
      </c>
      <c r="S1043" s="1">
        <v>2.74352251433224</v>
      </c>
      <c r="T1043" s="1">
        <v>1.85945252069936</v>
      </c>
      <c r="U1043" s="1">
        <v>0.449518338646057</v>
      </c>
      <c r="V1043" s="1">
        <v>1.40860878002648</v>
      </c>
      <c r="W1043" s="1">
        <v>1.02216219989716</v>
      </c>
      <c r="X1043" s="1">
        <v>1.04569005778212</v>
      </c>
      <c r="Y1043" s="1">
        <v>0.159853834711201</v>
      </c>
      <c r="Z1043" s="1">
        <v>1.41826531494278</v>
      </c>
      <c r="AA1043" s="1">
        <f t="shared" si="50"/>
        <v>1.35081146294161</v>
      </c>
      <c r="AB1043" s="1">
        <f t="shared" si="48"/>
        <v>0.882770385086638</v>
      </c>
      <c r="AC1043" s="1">
        <f>_xlfn.T.TEST(B1043:K1043,M1043:Z1043,2,2)</f>
        <v>0.566315276683325</v>
      </c>
      <c r="AD1043" s="1" t="s">
        <v>37</v>
      </c>
      <c r="AE1043" s="1">
        <v>0.999998</v>
      </c>
      <c r="AF1043" s="1" t="s">
        <v>3514</v>
      </c>
      <c r="AG1043" s="1">
        <v>763</v>
      </c>
      <c r="AH1043" s="1" t="s">
        <v>3515</v>
      </c>
      <c r="AI1043" s="1" t="s">
        <v>3516</v>
      </c>
      <c r="AJ1043" s="1" t="s">
        <v>3543</v>
      </c>
    </row>
    <row r="1044" spans="1:36">
      <c r="A1044" s="1" t="s">
        <v>3544</v>
      </c>
      <c r="B1044" s="1">
        <v>0.157415495711603</v>
      </c>
      <c r="C1044" s="1">
        <v>0.0777171384841091</v>
      </c>
      <c r="D1044" s="1">
        <v>0.266895322595645</v>
      </c>
      <c r="E1044" s="1">
        <v>0.197623340432988</v>
      </c>
      <c r="F1044" s="1">
        <v>0.878570136770563</v>
      </c>
      <c r="G1044" s="1">
        <v>0.142683489782264</v>
      </c>
      <c r="H1044" s="1">
        <v>1.0886269791856</v>
      </c>
      <c r="I1044" s="1">
        <v>0.207114896593973</v>
      </c>
      <c r="J1044" s="1">
        <v>0.111719198802601</v>
      </c>
      <c r="K1044" s="1">
        <v>0.225308132606327</v>
      </c>
      <c r="L1044" s="1">
        <f t="shared" si="49"/>
        <v>0.335367413096568</v>
      </c>
      <c r="M1044" s="1">
        <v>1.85463299371547</v>
      </c>
      <c r="N1044" s="1">
        <v>0.297673767373169</v>
      </c>
      <c r="O1044" s="1">
        <v>0.761927304927005</v>
      </c>
      <c r="P1044" s="1">
        <v>0.192275050528199</v>
      </c>
      <c r="Q1044" s="1">
        <v>0.323143609012651</v>
      </c>
      <c r="R1044" s="1">
        <v>1.04416024719644</v>
      </c>
      <c r="S1044" s="1">
        <v>0.309551812433151</v>
      </c>
      <c r="T1044" s="1">
        <v>1.75728832093405</v>
      </c>
      <c r="U1044" s="1">
        <v>1.83157863894209</v>
      </c>
      <c r="V1044" s="1">
        <v>1.25098705466864</v>
      </c>
      <c r="W1044" s="1">
        <v>0.103381103813025</v>
      </c>
      <c r="X1044" s="1">
        <v>1.03400909798025</v>
      </c>
      <c r="Y1044" s="1">
        <v>0.287401918190869</v>
      </c>
      <c r="Z1044" s="1">
        <v>0.221606627199887</v>
      </c>
      <c r="AA1044" s="1">
        <f t="shared" si="50"/>
        <v>0.804972681922493</v>
      </c>
      <c r="AB1044" s="1">
        <f t="shared" si="48"/>
        <v>0.416619620302666</v>
      </c>
      <c r="AC1044" s="1">
        <f>_xlfn.T.TEST(B1044:K1044,M1044:Z1044,2,2)</f>
        <v>0.0516554215231476</v>
      </c>
      <c r="AD1044" s="1" t="s">
        <v>37</v>
      </c>
      <c r="AE1044" s="1">
        <v>0.939196</v>
      </c>
      <c r="AF1044" s="1" t="s">
        <v>3514</v>
      </c>
      <c r="AG1044" s="1">
        <v>1373</v>
      </c>
      <c r="AH1044" s="1" t="s">
        <v>3515</v>
      </c>
      <c r="AI1044" s="1" t="s">
        <v>3516</v>
      </c>
      <c r="AJ1044" s="1" t="s">
        <v>3545</v>
      </c>
    </row>
    <row r="1045" spans="1:36">
      <c r="A1045" s="1" t="s">
        <v>3546</v>
      </c>
      <c r="B1045" s="1">
        <v>0.0895971452929967</v>
      </c>
      <c r="C1045" s="1">
        <v>6.67060679436988</v>
      </c>
      <c r="D1045" s="1">
        <v>1.13796842246865</v>
      </c>
      <c r="E1045" s="1">
        <v>6.5576476958463</v>
      </c>
      <c r="F1045" s="1">
        <v>6.0112134934677</v>
      </c>
      <c r="G1045" s="1">
        <v>8.67316497520981</v>
      </c>
      <c r="H1045" s="1">
        <v>5.71881909064692</v>
      </c>
      <c r="I1045" s="1">
        <v>4.87360590656686</v>
      </c>
      <c r="J1045" s="1">
        <v>2.16415397610681</v>
      </c>
      <c r="K1045" s="1">
        <v>6.30186723989814</v>
      </c>
      <c r="L1045" s="1">
        <f t="shared" si="49"/>
        <v>4.81986447398741</v>
      </c>
      <c r="M1045" s="1">
        <v>10.2850953458318</v>
      </c>
      <c r="N1045" s="1">
        <v>5.44308164202243</v>
      </c>
      <c r="O1045" s="1">
        <v>5.6763888096823</v>
      </c>
      <c r="P1045" s="1">
        <v>7.09132300497159</v>
      </c>
      <c r="Q1045" s="1">
        <v>4.91177225171799</v>
      </c>
      <c r="R1045" s="1">
        <v>1.04416024719644</v>
      </c>
      <c r="S1045" s="1">
        <v>8.1565691432662</v>
      </c>
      <c r="T1045" s="1">
        <v>1.75728832093405</v>
      </c>
      <c r="U1045" s="1">
        <v>9.41262090210523</v>
      </c>
      <c r="V1045" s="1">
        <v>6.93186771747491</v>
      </c>
      <c r="W1045" s="1">
        <v>0.127311416867731</v>
      </c>
      <c r="X1045" s="1">
        <v>7.62026558456563</v>
      </c>
      <c r="Y1045" s="1">
        <v>7.39665388358682</v>
      </c>
      <c r="Z1045" s="1">
        <v>8.52309267823362</v>
      </c>
      <c r="AA1045" s="1">
        <f t="shared" si="50"/>
        <v>6.02696363917548</v>
      </c>
      <c r="AB1045" s="1">
        <f t="shared" si="48"/>
        <v>0.79971686616095</v>
      </c>
      <c r="AC1045" s="1">
        <f>_xlfn.T.TEST(B1045:K1045,M1045:Z1045,2,2)</f>
        <v>0.338104366997662</v>
      </c>
      <c r="AD1045" s="1" t="s">
        <v>37</v>
      </c>
      <c r="AE1045" s="1">
        <v>0.999746</v>
      </c>
      <c r="AF1045" s="1" t="s">
        <v>3514</v>
      </c>
      <c r="AG1045" s="1">
        <v>1375</v>
      </c>
      <c r="AH1045" s="1" t="s">
        <v>3515</v>
      </c>
      <c r="AI1045" s="1" t="s">
        <v>3516</v>
      </c>
      <c r="AJ1045" s="1" t="s">
        <v>3547</v>
      </c>
    </row>
    <row r="1046" spans="1:36">
      <c r="A1046" s="1" t="s">
        <v>3548</v>
      </c>
      <c r="B1046" s="1">
        <v>12.1767535677088</v>
      </c>
      <c r="C1046" s="1">
        <v>7.48562527325955</v>
      </c>
      <c r="D1046" s="1">
        <v>9.40747664198214</v>
      </c>
      <c r="E1046" s="1">
        <v>13.3187616104209</v>
      </c>
      <c r="F1046" s="1">
        <v>14.1365433154389</v>
      </c>
      <c r="G1046" s="1">
        <v>12.7186575906406</v>
      </c>
      <c r="H1046" s="1">
        <v>10.4138570688647</v>
      </c>
      <c r="I1046" s="1">
        <v>6.96021384432602</v>
      </c>
      <c r="J1046" s="1">
        <v>10.0218689976571</v>
      </c>
      <c r="K1046" s="1">
        <v>12.3437069510758</v>
      </c>
      <c r="L1046" s="1">
        <f t="shared" si="49"/>
        <v>10.8983464861375</v>
      </c>
      <c r="M1046" s="1">
        <v>16.8699253359426</v>
      </c>
      <c r="N1046" s="1">
        <v>14.022073250116</v>
      </c>
      <c r="O1046" s="1">
        <v>24.3313977545629</v>
      </c>
      <c r="P1046" s="1">
        <v>21.5583637899853</v>
      </c>
      <c r="Q1046" s="1">
        <v>13.6219052561826</v>
      </c>
      <c r="R1046" s="1">
        <v>14.9802170266159</v>
      </c>
      <c r="S1046" s="1">
        <v>21.9112796505028</v>
      </c>
      <c r="T1046" s="1">
        <v>16.7797219879219</v>
      </c>
      <c r="U1046" s="1">
        <v>17.9669725485937</v>
      </c>
      <c r="V1046" s="1">
        <v>11.4326888852977</v>
      </c>
      <c r="W1046" s="1">
        <v>10.4198374884575</v>
      </c>
      <c r="X1046" s="1">
        <v>16.5277589128869</v>
      </c>
      <c r="Y1046" s="1">
        <v>20.2352532505097</v>
      </c>
      <c r="Z1046" s="1">
        <v>16.9180798008979</v>
      </c>
      <c r="AA1046" s="1">
        <f t="shared" si="50"/>
        <v>16.9696767813195</v>
      </c>
      <c r="AB1046" s="1">
        <f t="shared" si="48"/>
        <v>0.642224753398634</v>
      </c>
      <c r="AC1046" s="1">
        <f>_xlfn.T.TEST(B1046:K1046,M1046:Z1046,2,2)</f>
        <v>0.000333195298501341</v>
      </c>
      <c r="AD1046" s="1" t="s">
        <v>37</v>
      </c>
      <c r="AE1046" s="1">
        <v>1</v>
      </c>
      <c r="AF1046" s="1" t="s">
        <v>3514</v>
      </c>
      <c r="AG1046" s="1">
        <v>1611</v>
      </c>
      <c r="AH1046" s="1" t="s">
        <v>3515</v>
      </c>
      <c r="AI1046" s="1" t="s">
        <v>3516</v>
      </c>
      <c r="AJ1046" s="1" t="s">
        <v>3549</v>
      </c>
    </row>
    <row r="1047" spans="1:36">
      <c r="A1047" s="1" t="s">
        <v>3550</v>
      </c>
      <c r="B1047" s="1">
        <v>11.4233800383058</v>
      </c>
      <c r="C1047" s="1">
        <v>8.54259618819776</v>
      </c>
      <c r="D1047" s="1">
        <v>11.2426746532164</v>
      </c>
      <c r="E1047" s="1">
        <v>11.9946060496196</v>
      </c>
      <c r="F1047" s="1">
        <v>14.1365433154389</v>
      </c>
      <c r="G1047" s="1">
        <v>14.2713684678428</v>
      </c>
      <c r="H1047" s="1">
        <v>11.7041599050402</v>
      </c>
      <c r="I1047" s="1">
        <v>8.15566202483342</v>
      </c>
      <c r="J1047" s="1">
        <v>9.94988506809559</v>
      </c>
      <c r="K1047" s="1">
        <v>11.1308781003973</v>
      </c>
      <c r="L1047" s="1">
        <f t="shared" si="49"/>
        <v>11.2551753810988</v>
      </c>
      <c r="M1047" s="1">
        <v>8.4111569078658</v>
      </c>
      <c r="N1047" s="1">
        <v>13.2074011567786</v>
      </c>
      <c r="O1047" s="1">
        <v>22.6125092314361</v>
      </c>
      <c r="P1047" s="1">
        <v>17.0547146647951</v>
      </c>
      <c r="Q1047" s="1">
        <v>19.109156697829</v>
      </c>
      <c r="R1047" s="1">
        <v>16.1736031210721</v>
      </c>
      <c r="S1047" s="1">
        <v>23.6963849496884</v>
      </c>
      <c r="T1047" s="1">
        <v>18.7283310999186</v>
      </c>
      <c r="U1047" s="1">
        <v>15.4304132193662</v>
      </c>
      <c r="V1047" s="1">
        <v>12.5715472064478</v>
      </c>
      <c r="W1047" s="1">
        <v>9.54744559456918</v>
      </c>
      <c r="X1047" s="1">
        <v>14.8764068528218</v>
      </c>
      <c r="Y1047" s="1">
        <v>19.6284803209437</v>
      </c>
      <c r="Z1047" s="1">
        <v>14.7164040265183</v>
      </c>
      <c r="AA1047" s="1">
        <f t="shared" si="50"/>
        <v>16.1259967892893</v>
      </c>
      <c r="AB1047" s="1">
        <f t="shared" si="48"/>
        <v>0.697952227584115</v>
      </c>
      <c r="AC1047" s="1">
        <f>_xlfn.T.TEST(B1047:K1047,M1047:Z1047,2,2)</f>
        <v>0.0039101843421097</v>
      </c>
      <c r="AD1047" s="1" t="s">
        <v>37</v>
      </c>
      <c r="AE1047" s="1">
        <v>1</v>
      </c>
      <c r="AF1047" s="1" t="s">
        <v>3514</v>
      </c>
      <c r="AG1047" s="1">
        <v>1612</v>
      </c>
      <c r="AH1047" s="1" t="s">
        <v>3515</v>
      </c>
      <c r="AI1047" s="1" t="s">
        <v>3516</v>
      </c>
      <c r="AJ1047" s="1" t="s">
        <v>3551</v>
      </c>
    </row>
    <row r="1048" spans="1:36">
      <c r="A1048" s="1" t="s">
        <v>3552</v>
      </c>
      <c r="B1048" s="1">
        <v>2.43776540456475</v>
      </c>
      <c r="C1048" s="1">
        <v>3.12115101147072</v>
      </c>
      <c r="D1048" s="1">
        <v>0.200877770901005</v>
      </c>
      <c r="E1048" s="1">
        <v>0.997854948104518</v>
      </c>
      <c r="F1048" s="1">
        <v>1.09463989540761</v>
      </c>
      <c r="G1048" s="1">
        <v>5.44837068397899</v>
      </c>
      <c r="H1048" s="1">
        <v>2.63066420953001</v>
      </c>
      <c r="I1048" s="1">
        <v>0.127418805043078</v>
      </c>
      <c r="J1048" s="1">
        <v>3.37561906417237</v>
      </c>
      <c r="K1048" s="1">
        <v>0.922648669537638</v>
      </c>
      <c r="L1048" s="1">
        <f t="shared" si="49"/>
        <v>2.03570104627107</v>
      </c>
      <c r="M1048" s="1">
        <v>2.25126473174737</v>
      </c>
      <c r="N1048" s="1">
        <v>1.43481979390166</v>
      </c>
      <c r="O1048" s="1">
        <v>2.55231100798578</v>
      </c>
      <c r="P1048" s="1">
        <v>5.34142928851493</v>
      </c>
      <c r="Q1048" s="1">
        <v>0.925220192583474</v>
      </c>
      <c r="R1048" s="1">
        <v>6.30396401002612</v>
      </c>
      <c r="S1048" s="1">
        <v>1.30210685141611</v>
      </c>
      <c r="T1048" s="1">
        <v>3.78950515197375</v>
      </c>
      <c r="U1048" s="1">
        <v>0.243136218090055</v>
      </c>
      <c r="V1048" s="1">
        <v>3.57970398673854</v>
      </c>
      <c r="W1048" s="1">
        <v>4.63642307425388</v>
      </c>
      <c r="X1048" s="1">
        <v>4.68775475225715</v>
      </c>
      <c r="Y1048" s="1">
        <v>4.7777155185255</v>
      </c>
      <c r="Z1048" s="1">
        <v>4.94085655455225</v>
      </c>
      <c r="AA1048" s="1">
        <f t="shared" si="50"/>
        <v>3.34044365232618</v>
      </c>
      <c r="AB1048" s="1">
        <f t="shared" si="48"/>
        <v>0.609410383214657</v>
      </c>
      <c r="AC1048" s="1">
        <f>_xlfn.T.TEST(B1048:K1048,M1048:Z1048,2,2)</f>
        <v>0.0944787139404691</v>
      </c>
      <c r="AD1048" s="1" t="s">
        <v>37</v>
      </c>
      <c r="AE1048" s="1">
        <v>0.989079</v>
      </c>
      <c r="AF1048" s="1" t="s">
        <v>3514</v>
      </c>
      <c r="AG1048" s="1">
        <v>1131</v>
      </c>
      <c r="AH1048" s="1" t="s">
        <v>3515</v>
      </c>
      <c r="AI1048" s="1" t="s">
        <v>3516</v>
      </c>
      <c r="AJ1048" s="1" t="s">
        <v>3553</v>
      </c>
    </row>
    <row r="1049" spans="1:36">
      <c r="A1049" s="1" t="s">
        <v>3554</v>
      </c>
      <c r="B1049" s="1">
        <v>0.176233450758225</v>
      </c>
      <c r="C1049" s="1">
        <v>38.8947282956219</v>
      </c>
      <c r="D1049" s="1">
        <v>15.4549434624995</v>
      </c>
      <c r="E1049" s="1">
        <v>15.2093898524588</v>
      </c>
      <c r="F1049" s="1">
        <v>0.501302655438353</v>
      </c>
      <c r="G1049" s="1">
        <v>40.1209519404658</v>
      </c>
      <c r="H1049" s="1">
        <v>55.5165150951816</v>
      </c>
      <c r="I1049" s="1">
        <v>26.2548381049778</v>
      </c>
      <c r="J1049" s="1">
        <v>0.180674023303861</v>
      </c>
      <c r="K1049" s="1">
        <v>15.1108223527559</v>
      </c>
      <c r="L1049" s="1">
        <f t="shared" si="49"/>
        <v>20.7420399233462</v>
      </c>
      <c r="M1049" s="1">
        <v>4.01038048404347</v>
      </c>
      <c r="N1049" s="1">
        <v>17.4662008558189</v>
      </c>
      <c r="O1049" s="1">
        <v>0.12454994383285</v>
      </c>
      <c r="P1049" s="1">
        <v>11.3739753723648</v>
      </c>
      <c r="Q1049" s="1">
        <v>0.03906883784097</v>
      </c>
      <c r="R1049" s="1">
        <v>43.2134568114037</v>
      </c>
      <c r="S1049" s="1">
        <v>28.8679937987943</v>
      </c>
      <c r="T1049" s="1">
        <v>12.7417718664347</v>
      </c>
      <c r="U1049" s="1">
        <v>9.99983921057194</v>
      </c>
      <c r="V1049" s="1">
        <v>11.0884213124299</v>
      </c>
      <c r="W1049" s="1">
        <v>18.6729996096471</v>
      </c>
      <c r="X1049" s="1">
        <v>12.6829989214505</v>
      </c>
      <c r="Y1049" s="1">
        <v>0.701225393342328</v>
      </c>
      <c r="Z1049" s="1">
        <v>8.45266492948296</v>
      </c>
      <c r="AA1049" s="1">
        <f t="shared" si="50"/>
        <v>12.8168248105327</v>
      </c>
      <c r="AB1049" s="1">
        <f t="shared" si="48"/>
        <v>1.61834465477757</v>
      </c>
      <c r="AC1049" s="1">
        <f>_xlfn.T.TEST(B1049:K1049,M1049:Z1049,2,2)</f>
        <v>0.222253675023872</v>
      </c>
      <c r="AD1049" s="1" t="s">
        <v>37</v>
      </c>
      <c r="AE1049" s="1">
        <v>0.999922</v>
      </c>
      <c r="AF1049" s="1" t="s">
        <v>3555</v>
      </c>
      <c r="AG1049" s="1">
        <v>387</v>
      </c>
      <c r="AH1049" s="1" t="s">
        <v>3556</v>
      </c>
      <c r="AI1049" s="1" t="s">
        <v>3557</v>
      </c>
      <c r="AJ1049" s="1" t="s">
        <v>3558</v>
      </c>
    </row>
    <row r="1050" spans="1:36">
      <c r="A1050" s="1" t="s">
        <v>3559</v>
      </c>
      <c r="B1050" s="1">
        <v>0.5940047455236</v>
      </c>
      <c r="C1050" s="1">
        <v>0.629994455986435</v>
      </c>
      <c r="D1050" s="1">
        <v>0.176738867254449</v>
      </c>
      <c r="E1050" s="1">
        <v>0.463760380012314</v>
      </c>
      <c r="F1050" s="1">
        <v>0.978690266134882</v>
      </c>
      <c r="G1050" s="1">
        <v>0.441803337112699</v>
      </c>
      <c r="H1050" s="1">
        <v>1.21669400102253</v>
      </c>
      <c r="I1050" s="1">
        <v>0.449718884050179</v>
      </c>
      <c r="J1050" s="1">
        <v>0.956739185639867</v>
      </c>
      <c r="K1050" s="1">
        <v>0.693827753291789</v>
      </c>
      <c r="L1050" s="1">
        <f t="shared" si="49"/>
        <v>0.660197187602874</v>
      </c>
      <c r="M1050" s="1">
        <v>0.747185413541017</v>
      </c>
      <c r="N1050" s="1">
        <v>0.771469891298556</v>
      </c>
      <c r="O1050" s="1">
        <v>0.708499729599977</v>
      </c>
      <c r="P1050" s="1">
        <v>0.821639887564275</v>
      </c>
      <c r="Q1050" s="1">
        <v>0.659183199363782</v>
      </c>
      <c r="R1050" s="1">
        <v>0.83448738390613</v>
      </c>
      <c r="S1050" s="1">
        <v>1.34039604751301</v>
      </c>
      <c r="T1050" s="1">
        <v>1.30882501373148</v>
      </c>
      <c r="U1050" s="1">
        <v>0.643812599145922</v>
      </c>
      <c r="V1050" s="1">
        <v>0.591016471684372</v>
      </c>
      <c r="W1050" s="1">
        <v>0.175159085542276</v>
      </c>
      <c r="X1050" s="1">
        <v>0.851403831267007</v>
      </c>
      <c r="Y1050" s="1">
        <v>1.40695918101736</v>
      </c>
      <c r="Z1050" s="1">
        <v>0.827607089740788</v>
      </c>
      <c r="AA1050" s="1">
        <f t="shared" si="50"/>
        <v>0.834831773208282</v>
      </c>
      <c r="AB1050" s="1">
        <f t="shared" si="48"/>
        <v>0.790814639296391</v>
      </c>
      <c r="AC1050" s="1">
        <f>_xlfn.T.TEST(B1050:K1050,M1050:Z1050,2,2)</f>
        <v>0.202453603763023</v>
      </c>
      <c r="AD1050" s="1" t="s">
        <v>37</v>
      </c>
      <c r="AE1050" s="1">
        <v>0.999541</v>
      </c>
      <c r="AF1050" s="1" t="s">
        <v>3560</v>
      </c>
      <c r="AG1050" s="1">
        <v>640</v>
      </c>
      <c r="AH1050" s="1" t="s">
        <v>3561</v>
      </c>
      <c r="AI1050" s="1" t="s">
        <v>3562</v>
      </c>
      <c r="AJ1050" s="1" t="s">
        <v>3563</v>
      </c>
    </row>
    <row r="1051" spans="1:36">
      <c r="A1051" s="1" t="s">
        <v>3564</v>
      </c>
      <c r="B1051" s="1">
        <v>5.2987849714215</v>
      </c>
      <c r="C1051" s="1">
        <v>4.56104207717951</v>
      </c>
      <c r="D1051" s="1">
        <v>7.01303556062648</v>
      </c>
      <c r="E1051" s="1">
        <v>5.93540578739005</v>
      </c>
      <c r="F1051" s="1">
        <v>5.44759009900149</v>
      </c>
      <c r="G1051" s="1">
        <v>7.51692402192648</v>
      </c>
      <c r="H1051" s="1">
        <v>4.33388152086207</v>
      </c>
      <c r="I1051" s="1">
        <v>6.13309397496521</v>
      </c>
      <c r="J1051" s="1">
        <v>6.17213192963175</v>
      </c>
      <c r="K1051" s="1">
        <v>22.87517429339</v>
      </c>
      <c r="L1051" s="1">
        <f t="shared" si="49"/>
        <v>7.52870642363946</v>
      </c>
      <c r="M1051" s="1">
        <v>6.22710551712328</v>
      </c>
      <c r="N1051" s="1">
        <v>2.38237125580765</v>
      </c>
      <c r="O1051" s="1">
        <v>20.3434409107266</v>
      </c>
      <c r="P1051" s="1">
        <v>0.0711577774539243</v>
      </c>
      <c r="Q1051" s="1">
        <v>2.73658623505524</v>
      </c>
      <c r="R1051" s="1">
        <v>6.60743286278669</v>
      </c>
      <c r="S1051" s="1">
        <v>3.72574672075936</v>
      </c>
      <c r="T1051" s="1">
        <v>6.80086934325276</v>
      </c>
      <c r="U1051" s="1">
        <v>5.5881790412399</v>
      </c>
      <c r="V1051" s="1">
        <v>0.228040771301988</v>
      </c>
      <c r="W1051" s="1">
        <v>28.4167478128583</v>
      </c>
      <c r="X1051" s="1">
        <v>3.35646259873931</v>
      </c>
      <c r="Y1051" s="1">
        <v>3.38536651205655</v>
      </c>
      <c r="Z1051" s="1">
        <v>5.35569452407298</v>
      </c>
      <c r="AA1051" s="1">
        <f t="shared" si="50"/>
        <v>6.80180013451676</v>
      </c>
      <c r="AB1051" s="1">
        <f t="shared" si="48"/>
        <v>1.10686969254417</v>
      </c>
      <c r="AC1051" s="1">
        <f>_xlfn.T.TEST(B1051:K1051,M1051:Z1051,2,2)</f>
        <v>0.804691123460154</v>
      </c>
      <c r="AD1051" s="1" t="s">
        <v>37</v>
      </c>
      <c r="AE1051" s="1">
        <v>0.999999</v>
      </c>
      <c r="AF1051" s="1" t="s">
        <v>3565</v>
      </c>
      <c r="AG1051" s="1">
        <v>84</v>
      </c>
      <c r="AH1051" s="1" t="s">
        <v>3566</v>
      </c>
      <c r="AI1051" s="1" t="s">
        <v>3567</v>
      </c>
      <c r="AJ1051" s="1" t="s">
        <v>3568</v>
      </c>
    </row>
    <row r="1052" spans="1:36">
      <c r="A1052" s="1" t="s">
        <v>3569</v>
      </c>
      <c r="B1052" s="1">
        <v>2.78892502047683</v>
      </c>
      <c r="C1052" s="1">
        <v>0.137977613969678</v>
      </c>
      <c r="D1052" s="1">
        <v>3.59020123862477</v>
      </c>
      <c r="E1052" s="1">
        <v>2.87363126423868</v>
      </c>
      <c r="F1052" s="1">
        <v>19.1956653775297</v>
      </c>
      <c r="G1052" s="1">
        <v>4.0159308940241</v>
      </c>
      <c r="H1052" s="1">
        <v>1.87988515898217</v>
      </c>
      <c r="I1052" s="1">
        <v>2.24771806046243</v>
      </c>
      <c r="J1052" s="1">
        <v>3.7057697608317</v>
      </c>
      <c r="K1052" s="1">
        <v>1.66552553271193</v>
      </c>
      <c r="L1052" s="1">
        <f t="shared" si="49"/>
        <v>4.2101229921852</v>
      </c>
      <c r="M1052" s="1">
        <v>2.79886461684108</v>
      </c>
      <c r="N1052" s="1">
        <v>0.323722582330155</v>
      </c>
      <c r="O1052" s="1">
        <v>0.210092197148391</v>
      </c>
      <c r="P1052" s="1">
        <v>0.213427138265559</v>
      </c>
      <c r="Q1052" s="1">
        <v>2.73658623505524</v>
      </c>
      <c r="R1052" s="1">
        <v>2.98233581985253</v>
      </c>
      <c r="S1052" s="1">
        <v>0.22143273845825</v>
      </c>
      <c r="T1052" s="1">
        <v>2.6202194703017</v>
      </c>
      <c r="U1052" s="1">
        <v>1.67813360810447</v>
      </c>
      <c r="V1052" s="1">
        <v>0.141145875318948</v>
      </c>
      <c r="W1052" s="1">
        <v>2.49849420061289</v>
      </c>
      <c r="X1052" s="1">
        <v>0.986212850237707</v>
      </c>
      <c r="Y1052" s="1">
        <v>0.0956801006022455</v>
      </c>
      <c r="Z1052" s="1">
        <v>1.96756514344863</v>
      </c>
      <c r="AA1052" s="1">
        <f t="shared" si="50"/>
        <v>1.39099375546984</v>
      </c>
      <c r="AB1052" s="1">
        <f t="shared" si="48"/>
        <v>3.02670157621458</v>
      </c>
      <c r="AC1052" s="1">
        <f>_xlfn.T.TEST(B1052:K1052,M1052:Z1052,2,2)</f>
        <v>0.0692468874903577</v>
      </c>
      <c r="AD1052" s="1" t="s">
        <v>37</v>
      </c>
      <c r="AE1052" s="1">
        <v>0.994997</v>
      </c>
      <c r="AF1052" s="1" t="s">
        <v>3565</v>
      </c>
      <c r="AG1052" s="1">
        <v>89</v>
      </c>
      <c r="AH1052" s="1" t="s">
        <v>3566</v>
      </c>
      <c r="AI1052" s="1" t="s">
        <v>3567</v>
      </c>
      <c r="AJ1052" s="1" t="s">
        <v>3570</v>
      </c>
    </row>
    <row r="1053" spans="1:36">
      <c r="A1053" s="1" t="s">
        <v>3571</v>
      </c>
      <c r="B1053" s="1">
        <v>2.78892502047683</v>
      </c>
      <c r="C1053" s="1">
        <v>7.52313033214774</v>
      </c>
      <c r="D1053" s="1">
        <v>26.1862611399004</v>
      </c>
      <c r="E1053" s="1">
        <v>5.93540578739005</v>
      </c>
      <c r="F1053" s="1">
        <v>5.44759009900149</v>
      </c>
      <c r="G1053" s="1">
        <v>26.5411994779795</v>
      </c>
      <c r="H1053" s="1">
        <v>22.1869601292384</v>
      </c>
      <c r="I1053" s="1">
        <v>27.8632388220286</v>
      </c>
      <c r="J1053" s="1">
        <v>23.5459090597592</v>
      </c>
      <c r="K1053" s="1">
        <v>4.4168388393011</v>
      </c>
      <c r="L1053" s="1">
        <f t="shared" si="49"/>
        <v>15.2435458707223</v>
      </c>
      <c r="M1053" s="1">
        <v>25.8546319829604</v>
      </c>
      <c r="N1053" s="1">
        <v>2.66501263003342</v>
      </c>
      <c r="O1053" s="1">
        <v>3.3449617922015</v>
      </c>
      <c r="P1053" s="1">
        <v>16.5586959422053</v>
      </c>
      <c r="Q1053" s="1">
        <v>2.73658623505524</v>
      </c>
      <c r="R1053" s="1">
        <v>6.60743286278669</v>
      </c>
      <c r="S1053" s="1">
        <v>17.8875501113306</v>
      </c>
      <c r="T1053" s="1">
        <v>10.34865085837</v>
      </c>
      <c r="U1053" s="1">
        <v>5.5881790412399</v>
      </c>
      <c r="V1053" s="1">
        <v>16.8256613187761</v>
      </c>
      <c r="W1053" s="1">
        <v>7.18269184624672</v>
      </c>
      <c r="X1053" s="1">
        <v>19.0810273370522</v>
      </c>
      <c r="Y1053" s="1">
        <v>5.25296152531483</v>
      </c>
      <c r="Z1053" s="1">
        <v>21.7324963572679</v>
      </c>
      <c r="AA1053" s="1">
        <f t="shared" si="50"/>
        <v>11.5476099886315</v>
      </c>
      <c r="AB1053" s="1">
        <f t="shared" si="48"/>
        <v>1.320060677987</v>
      </c>
      <c r="AC1053" s="1">
        <f>_xlfn.T.TEST(B1053:K1053,M1053:Z1053,2,2)</f>
        <v>0.33970195601897</v>
      </c>
      <c r="AD1053" s="1" t="s">
        <v>37</v>
      </c>
      <c r="AE1053" s="1">
        <v>0.983714</v>
      </c>
      <c r="AF1053" s="1" t="s">
        <v>3565</v>
      </c>
      <c r="AG1053" s="1">
        <v>90</v>
      </c>
      <c r="AH1053" s="1" t="s">
        <v>3566</v>
      </c>
      <c r="AI1053" s="1" t="s">
        <v>3567</v>
      </c>
      <c r="AJ1053" s="1" t="s">
        <v>3572</v>
      </c>
    </row>
    <row r="1054" spans="1:36">
      <c r="A1054" s="1" t="s">
        <v>3573</v>
      </c>
      <c r="B1054" s="1">
        <v>1.17927086844783</v>
      </c>
      <c r="C1054" s="1">
        <v>1.1971514242105</v>
      </c>
      <c r="D1054" s="1">
        <v>1.88194998367158</v>
      </c>
      <c r="E1054" s="1">
        <v>3.0848587743615</v>
      </c>
      <c r="F1054" s="1">
        <v>3.22513338886842</v>
      </c>
      <c r="G1054" s="1">
        <v>4.3832926087283</v>
      </c>
      <c r="H1054" s="1">
        <v>0.248118000755517</v>
      </c>
      <c r="I1054" s="1">
        <v>2.11087589222894</v>
      </c>
      <c r="J1054" s="1">
        <v>1.63617584099797</v>
      </c>
      <c r="K1054" s="1">
        <v>2.44640395862044</v>
      </c>
      <c r="L1054" s="1">
        <f t="shared" si="49"/>
        <v>2.1393230740891</v>
      </c>
      <c r="M1054" s="1">
        <v>4.21258025061804</v>
      </c>
      <c r="N1054" s="1">
        <v>2.93742245594346</v>
      </c>
      <c r="O1054" s="1">
        <v>1.62972881838569</v>
      </c>
      <c r="P1054" s="1">
        <v>1.99075839368835</v>
      </c>
      <c r="Q1054" s="1">
        <v>2.68188204843092</v>
      </c>
      <c r="R1054" s="1">
        <v>4.37963674316891</v>
      </c>
      <c r="S1054" s="1">
        <v>1.91191520419679</v>
      </c>
      <c r="T1054" s="1">
        <v>3.2791776987839</v>
      </c>
      <c r="U1054" s="1">
        <v>1.05342567185018</v>
      </c>
      <c r="V1054" s="1">
        <v>2.78698440443892</v>
      </c>
      <c r="W1054" s="1">
        <v>2.0032306136973</v>
      </c>
      <c r="X1054" s="1">
        <v>2.65857776003049</v>
      </c>
      <c r="Y1054" s="1">
        <v>2.98588157738647</v>
      </c>
      <c r="Z1054" s="1">
        <v>3.2654125170422</v>
      </c>
      <c r="AA1054" s="1">
        <f t="shared" si="50"/>
        <v>2.69832958269012</v>
      </c>
      <c r="AB1054" s="1">
        <f t="shared" si="48"/>
        <v>0.792832383342989</v>
      </c>
      <c r="AC1054" s="1">
        <f>_xlfn.T.TEST(B1054:K1054,M1054:Z1054,2,2)</f>
        <v>0.212161702137158</v>
      </c>
      <c r="AD1054" s="1" t="s">
        <v>37</v>
      </c>
      <c r="AE1054" s="1">
        <v>0.999395</v>
      </c>
      <c r="AF1054" s="1" t="s">
        <v>3565</v>
      </c>
      <c r="AG1054" s="1">
        <v>445</v>
      </c>
      <c r="AH1054" s="1" t="s">
        <v>3566</v>
      </c>
      <c r="AI1054" s="1" t="s">
        <v>3567</v>
      </c>
      <c r="AJ1054" s="1" t="s">
        <v>3574</v>
      </c>
    </row>
    <row r="1055" spans="1:36">
      <c r="A1055" s="1" t="s">
        <v>3575</v>
      </c>
      <c r="B1055" s="1">
        <v>0.102913446707712</v>
      </c>
      <c r="C1055" s="1">
        <v>0.0851326490183911</v>
      </c>
      <c r="D1055" s="1">
        <v>0.182091180645914</v>
      </c>
      <c r="E1055" s="1">
        <v>0.230572816993763</v>
      </c>
      <c r="F1055" s="1">
        <v>0.240371050189124</v>
      </c>
      <c r="G1055" s="1">
        <v>0.196053352643864</v>
      </c>
      <c r="H1055" s="1">
        <v>0.204359546885787</v>
      </c>
      <c r="I1055" s="1">
        <v>0.249054650296238</v>
      </c>
      <c r="J1055" s="1">
        <v>0.0637639006010512</v>
      </c>
      <c r="K1055" s="1">
        <v>0.244059223891576</v>
      </c>
      <c r="L1055" s="1">
        <f t="shared" si="49"/>
        <v>0.179837181787342</v>
      </c>
      <c r="M1055" s="1">
        <v>0.160585520142711</v>
      </c>
      <c r="N1055" s="1">
        <v>0.0979233922045949</v>
      </c>
      <c r="O1055" s="1">
        <v>0.148470586679775</v>
      </c>
      <c r="P1055" s="1">
        <v>0.165361534106049</v>
      </c>
      <c r="Q1055" s="1">
        <v>0.236084164529444</v>
      </c>
      <c r="R1055" s="1">
        <v>0.426976613161303</v>
      </c>
      <c r="S1055" s="1">
        <v>0.31632470391976</v>
      </c>
      <c r="T1055" s="1">
        <v>0.15321613477999</v>
      </c>
      <c r="U1055" s="1">
        <v>0.285241138589764</v>
      </c>
      <c r="V1055" s="1">
        <v>0.127546137890362</v>
      </c>
      <c r="W1055" s="1">
        <v>0.219761253730245</v>
      </c>
      <c r="X1055" s="1">
        <v>0.217165796302611</v>
      </c>
      <c r="Y1055" s="1">
        <v>0.180089484658912</v>
      </c>
      <c r="Z1055" s="1">
        <v>0.230207724487163</v>
      </c>
      <c r="AA1055" s="1">
        <f t="shared" si="50"/>
        <v>0.211782441798763</v>
      </c>
      <c r="AB1055" s="1">
        <f t="shared" si="48"/>
        <v>0.849160016571271</v>
      </c>
      <c r="AC1055" s="1">
        <f>_xlfn.T.TEST(B1055:K1055,M1055:Z1055,2,2)</f>
        <v>0.346175193749844</v>
      </c>
      <c r="AD1055" s="1" t="s">
        <v>37</v>
      </c>
      <c r="AE1055" s="1">
        <v>0.999947</v>
      </c>
      <c r="AF1055" s="1" t="s">
        <v>3565</v>
      </c>
      <c r="AG1055" s="1">
        <v>250</v>
      </c>
      <c r="AH1055" s="1" t="s">
        <v>3566</v>
      </c>
      <c r="AI1055" s="1" t="s">
        <v>3567</v>
      </c>
      <c r="AJ1055" s="1" t="s">
        <v>3576</v>
      </c>
    </row>
    <row r="1056" spans="1:36">
      <c r="A1056" s="1" t="s">
        <v>3577</v>
      </c>
      <c r="B1056" s="1">
        <v>9.45279374166393</v>
      </c>
      <c r="C1056" s="1">
        <v>8.53953184536134</v>
      </c>
      <c r="D1056" s="1">
        <v>5.96548688309103</v>
      </c>
      <c r="E1056" s="1">
        <v>6.67960496266684</v>
      </c>
      <c r="F1056" s="1">
        <v>1.77086187116188</v>
      </c>
      <c r="G1056" s="1">
        <v>7.43726926929229</v>
      </c>
      <c r="H1056" s="1">
        <v>7.87650446044383</v>
      </c>
      <c r="I1056" s="1">
        <v>7.06523876151825</v>
      </c>
      <c r="J1056" s="1">
        <v>6.61881301088506</v>
      </c>
      <c r="K1056" s="1">
        <v>8.06448749279568</v>
      </c>
      <c r="L1056" s="1">
        <f t="shared" si="49"/>
        <v>6.94705922988801</v>
      </c>
      <c r="M1056" s="1">
        <v>7.31465109927735</v>
      </c>
      <c r="N1056" s="1">
        <v>7.01269946784211</v>
      </c>
      <c r="O1056" s="1">
        <v>6.86912157189533</v>
      </c>
      <c r="P1056" s="1">
        <v>10.7091995899375</v>
      </c>
      <c r="Q1056" s="1">
        <v>4.69361820495756</v>
      </c>
      <c r="R1056" s="1">
        <v>10.0575839697981</v>
      </c>
      <c r="S1056" s="1">
        <v>13.669008418406</v>
      </c>
      <c r="T1056" s="1">
        <v>12.3524061543869</v>
      </c>
      <c r="U1056" s="1">
        <v>15.9856302313267</v>
      </c>
      <c r="V1056" s="1">
        <v>9.67835858310415</v>
      </c>
      <c r="W1056" s="1">
        <v>6.42720170905259</v>
      </c>
      <c r="X1056" s="1">
        <v>7.55397791844985</v>
      </c>
      <c r="Y1056" s="1">
        <v>7.72275069657556</v>
      </c>
      <c r="Z1056" s="1">
        <v>4.88902804732787</v>
      </c>
      <c r="AA1056" s="1">
        <f t="shared" si="50"/>
        <v>8.92394540445268</v>
      </c>
      <c r="AB1056" s="1">
        <f t="shared" si="48"/>
        <v>0.778473972557219</v>
      </c>
      <c r="AC1056" s="1">
        <f>_xlfn.T.TEST(B1056:K1056,M1056:Z1056,2,2)</f>
        <v>0.111551099379536</v>
      </c>
      <c r="AD1056" s="1" t="s">
        <v>37</v>
      </c>
      <c r="AE1056" s="1">
        <v>0.985374</v>
      </c>
      <c r="AF1056" s="1" t="s">
        <v>3565</v>
      </c>
      <c r="AG1056" s="1">
        <v>131</v>
      </c>
      <c r="AH1056" s="1" t="s">
        <v>3566</v>
      </c>
      <c r="AI1056" s="1" t="s">
        <v>3567</v>
      </c>
      <c r="AJ1056" s="1" t="s">
        <v>3578</v>
      </c>
    </row>
    <row r="1057" spans="1:36">
      <c r="A1057" s="1" t="s">
        <v>3579</v>
      </c>
      <c r="B1057" s="1">
        <v>6.46161275712076</v>
      </c>
      <c r="C1057" s="1">
        <v>5.95861453125177</v>
      </c>
      <c r="D1057" s="1">
        <v>4.51372508579543</v>
      </c>
      <c r="E1057" s="1">
        <v>4.05070287217008</v>
      </c>
      <c r="F1057" s="1">
        <v>0.672406898163356</v>
      </c>
      <c r="G1057" s="1">
        <v>5.31659010108649</v>
      </c>
      <c r="H1057" s="1">
        <v>6.08110860063798</v>
      </c>
      <c r="I1057" s="1">
        <v>5.21092533505593</v>
      </c>
      <c r="J1057" s="1">
        <v>4.43289121079132</v>
      </c>
      <c r="K1057" s="1">
        <v>4.76521419796762</v>
      </c>
      <c r="L1057" s="1">
        <f t="shared" si="49"/>
        <v>4.74637915900407</v>
      </c>
      <c r="M1057" s="1">
        <v>3.07555875342907</v>
      </c>
      <c r="N1057" s="1">
        <v>4.92959568963458</v>
      </c>
      <c r="O1057" s="1">
        <v>6.86912157189533</v>
      </c>
      <c r="P1057" s="1">
        <v>4.616827369411</v>
      </c>
      <c r="Q1057" s="1">
        <v>4.00960977737784</v>
      </c>
      <c r="R1057" s="1">
        <v>4.65449020422741</v>
      </c>
      <c r="S1057" s="1">
        <v>4.70182102425809</v>
      </c>
      <c r="T1057" s="1">
        <v>6.4490564872361</v>
      </c>
      <c r="U1057" s="1">
        <v>9.97871862861165</v>
      </c>
      <c r="V1057" s="1">
        <v>6.77695431011059</v>
      </c>
      <c r="W1057" s="1">
        <v>2.64482825573678</v>
      </c>
      <c r="X1057" s="1">
        <v>7.87636778685109</v>
      </c>
      <c r="Y1057" s="1">
        <v>4.96076334225883</v>
      </c>
      <c r="Z1057" s="1">
        <v>4.37283203488225</v>
      </c>
      <c r="AA1057" s="1">
        <f t="shared" si="50"/>
        <v>5.42261037399433</v>
      </c>
      <c r="AB1057" s="1">
        <f t="shared" si="48"/>
        <v>0.875294153857464</v>
      </c>
      <c r="AC1057" s="1">
        <f>_xlfn.T.TEST(B1057:K1057,M1057:Z1057,2,2)</f>
        <v>0.383654340457641</v>
      </c>
      <c r="AD1057" s="1" t="s">
        <v>37</v>
      </c>
      <c r="AE1057" s="1">
        <v>0.999929</v>
      </c>
      <c r="AF1057" s="1" t="s">
        <v>3565</v>
      </c>
      <c r="AG1057" s="1">
        <v>134</v>
      </c>
      <c r="AH1057" s="1" t="s">
        <v>3566</v>
      </c>
      <c r="AI1057" s="1" t="s">
        <v>3567</v>
      </c>
      <c r="AJ1057" s="1" t="s">
        <v>3580</v>
      </c>
    </row>
    <row r="1058" spans="1:36">
      <c r="A1058" s="1" t="s">
        <v>3581</v>
      </c>
      <c r="B1058" s="1">
        <v>0.148400307319557</v>
      </c>
      <c r="C1058" s="1">
        <v>0.230341944563877</v>
      </c>
      <c r="D1058" s="1">
        <v>0.279903982992707</v>
      </c>
      <c r="E1058" s="1">
        <v>0.0423538036551042</v>
      </c>
      <c r="F1058" s="1">
        <v>0.223943477207402</v>
      </c>
      <c r="G1058" s="1">
        <v>0.121269212813375</v>
      </c>
      <c r="H1058" s="1">
        <v>0.134867965440906</v>
      </c>
      <c r="I1058" s="1">
        <v>0.135756746681188</v>
      </c>
      <c r="J1058" s="1">
        <v>0.102652629287857</v>
      </c>
      <c r="K1058" s="1">
        <v>0.236261827953837</v>
      </c>
      <c r="L1058" s="1">
        <f t="shared" si="49"/>
        <v>0.165575189791581</v>
      </c>
      <c r="M1058" s="1">
        <v>0.243713170118026</v>
      </c>
      <c r="N1058" s="1">
        <v>0.244614595233868</v>
      </c>
      <c r="O1058" s="1">
        <v>0.232818882761454</v>
      </c>
      <c r="P1058" s="1">
        <v>2.1277095560197</v>
      </c>
      <c r="Q1058" s="1">
        <v>1.36879028266672</v>
      </c>
      <c r="R1058" s="1">
        <v>0.260903860181681</v>
      </c>
      <c r="S1058" s="1">
        <v>0.195242484232965</v>
      </c>
      <c r="T1058" s="1">
        <v>0.663227551840241</v>
      </c>
      <c r="U1058" s="1">
        <v>1.16806924541334</v>
      </c>
      <c r="V1058" s="1">
        <v>0.596391618117068</v>
      </c>
      <c r="W1058" s="1">
        <v>0.696668095633807</v>
      </c>
      <c r="X1058" s="1">
        <v>0.34160304097017</v>
      </c>
      <c r="Y1058" s="1">
        <v>1.25506340441626</v>
      </c>
      <c r="Z1058" s="1">
        <v>3.69216311417559</v>
      </c>
      <c r="AA1058" s="1">
        <f t="shared" si="50"/>
        <v>0.934784207270064</v>
      </c>
      <c r="AB1058" s="1">
        <f t="shared" si="48"/>
        <v>0.17712664431412</v>
      </c>
      <c r="AC1058" s="1">
        <f>_xlfn.T.TEST(B1058:K1058,M1058:Z1058,2,2)</f>
        <v>0.0218315574561851</v>
      </c>
      <c r="AD1058" s="1" t="s">
        <v>37</v>
      </c>
      <c r="AE1058" s="1">
        <v>1</v>
      </c>
      <c r="AF1058" s="1" t="s">
        <v>3582</v>
      </c>
      <c r="AG1058" s="1">
        <v>387</v>
      </c>
      <c r="AH1058" s="1" t="s">
        <v>3583</v>
      </c>
      <c r="AI1058" s="1" t="s">
        <v>3584</v>
      </c>
      <c r="AJ1058" s="1" t="s">
        <v>3585</v>
      </c>
    </row>
    <row r="1059" spans="1:36">
      <c r="A1059" s="1" t="s">
        <v>3586</v>
      </c>
      <c r="B1059" s="1">
        <v>0.213907006973366</v>
      </c>
      <c r="C1059" s="1">
        <v>0.129022095589849</v>
      </c>
      <c r="D1059" s="1">
        <v>0.0798490374629686</v>
      </c>
      <c r="E1059" s="1">
        <v>0.239546615305848</v>
      </c>
      <c r="F1059" s="1">
        <v>0.163214831177335</v>
      </c>
      <c r="G1059" s="1">
        <v>0.136655020893015</v>
      </c>
      <c r="H1059" s="1">
        <v>0.163217663340328</v>
      </c>
      <c r="I1059" s="1">
        <v>0.0655750420557202</v>
      </c>
      <c r="J1059" s="1">
        <v>0.134143191905367</v>
      </c>
      <c r="K1059" s="1">
        <v>0.0803431985423113</v>
      </c>
      <c r="L1059" s="1">
        <f t="shared" si="49"/>
        <v>0.140547370324611</v>
      </c>
      <c r="M1059" s="1">
        <v>0.0954943476777681</v>
      </c>
      <c r="N1059" s="1">
        <v>0.143497251638652</v>
      </c>
      <c r="O1059" s="1">
        <v>0.151569074064081</v>
      </c>
      <c r="P1059" s="1">
        <v>2.1277095560197</v>
      </c>
      <c r="Q1059" s="1">
        <v>1.36879028266672</v>
      </c>
      <c r="R1059" s="1">
        <v>0.267717747309939</v>
      </c>
      <c r="S1059" s="1">
        <v>0.360945903620302</v>
      </c>
      <c r="T1059" s="1">
        <v>0.663227551840241</v>
      </c>
      <c r="U1059" s="1">
        <v>1.16806924541334</v>
      </c>
      <c r="V1059" s="1">
        <v>0.596391618117068</v>
      </c>
      <c r="W1059" s="1">
        <v>0.696668095633807</v>
      </c>
      <c r="X1059" s="1">
        <v>0.34160304097017</v>
      </c>
      <c r="Y1059" s="1">
        <v>1.25506340441626</v>
      </c>
      <c r="Z1059" s="1">
        <v>3.69216311417559</v>
      </c>
      <c r="AA1059" s="1">
        <f t="shared" si="50"/>
        <v>0.923493588111689</v>
      </c>
      <c r="AB1059" s="1">
        <f t="shared" si="48"/>
        <v>0.15219095414836</v>
      </c>
      <c r="AC1059" s="1">
        <f>_xlfn.T.TEST(B1059:K1059,M1059:Z1059,2,2)</f>
        <v>0.0209316696942233</v>
      </c>
      <c r="AD1059" s="1" t="s">
        <v>37</v>
      </c>
      <c r="AE1059" s="1">
        <v>1</v>
      </c>
      <c r="AF1059" s="1" t="s">
        <v>3582</v>
      </c>
      <c r="AG1059" s="1">
        <v>388</v>
      </c>
      <c r="AH1059" s="1" t="s">
        <v>3583</v>
      </c>
      <c r="AI1059" s="1" t="s">
        <v>3584</v>
      </c>
      <c r="AJ1059" s="1" t="s">
        <v>3587</v>
      </c>
    </row>
    <row r="1060" spans="1:36">
      <c r="A1060" s="1" t="s">
        <v>3588</v>
      </c>
      <c r="B1060" s="1">
        <v>0.232013717295352</v>
      </c>
      <c r="C1060" s="1">
        <v>0.399819035630349</v>
      </c>
      <c r="D1060" s="1">
        <v>0.467638504460278</v>
      </c>
      <c r="E1060" s="1">
        <v>0.183625724473902</v>
      </c>
      <c r="F1060" s="1">
        <v>0.212521090946719</v>
      </c>
      <c r="G1060" s="1">
        <v>0.16781861751711</v>
      </c>
      <c r="H1060" s="1">
        <v>0.445949273868587</v>
      </c>
      <c r="I1060" s="1">
        <v>0.269795179337073</v>
      </c>
      <c r="J1060" s="1">
        <v>0.374262200686338</v>
      </c>
      <c r="K1060" s="1">
        <v>0.291632088534421</v>
      </c>
      <c r="L1060" s="1">
        <f t="shared" si="49"/>
        <v>0.304507543275013</v>
      </c>
      <c r="M1060" s="1">
        <v>0.478277082758412</v>
      </c>
      <c r="N1060" s="1">
        <v>0.102541353022212</v>
      </c>
      <c r="O1060" s="1">
        <v>0.277593543584456</v>
      </c>
      <c r="P1060" s="1">
        <v>0.116413058129621</v>
      </c>
      <c r="Q1060" s="1">
        <v>0.427277488787863</v>
      </c>
      <c r="R1060" s="1">
        <v>0.148188297361715</v>
      </c>
      <c r="S1060" s="1">
        <v>0.140188238605451</v>
      </c>
      <c r="T1060" s="1">
        <v>0.13439377331005</v>
      </c>
      <c r="U1060" s="1">
        <v>0.397900707815853</v>
      </c>
      <c r="V1060" s="1">
        <v>0.384845946720534</v>
      </c>
      <c r="W1060" s="1">
        <v>0.473717343824398</v>
      </c>
      <c r="X1060" s="1">
        <v>0.338075481268396</v>
      </c>
      <c r="Y1060" s="1">
        <v>0.0984284263581507</v>
      </c>
      <c r="Z1060" s="1">
        <v>0.315548581461873</v>
      </c>
      <c r="AA1060" s="1">
        <f t="shared" si="50"/>
        <v>0.27381352307207</v>
      </c>
      <c r="AB1060" s="1">
        <f t="shared" si="48"/>
        <v>1.11209826256413</v>
      </c>
      <c r="AC1060" s="1">
        <f>_xlfn.T.TEST(B1060:K1060,M1060:Z1060,2,2)</f>
        <v>0.581275526765317</v>
      </c>
      <c r="AD1060" s="1" t="s">
        <v>37</v>
      </c>
      <c r="AE1060" s="1">
        <v>0.999662</v>
      </c>
      <c r="AF1060" s="1" t="s">
        <v>3582</v>
      </c>
      <c r="AG1060" s="1">
        <v>227</v>
      </c>
      <c r="AH1060" s="1" t="s">
        <v>3583</v>
      </c>
      <c r="AI1060" s="1" t="s">
        <v>3584</v>
      </c>
      <c r="AJ1060" s="1" t="s">
        <v>3589</v>
      </c>
    </row>
    <row r="1061" spans="1:36">
      <c r="A1061" s="1" t="s">
        <v>3590</v>
      </c>
      <c r="B1061" s="1">
        <v>0.664777165729407</v>
      </c>
      <c r="C1061" s="1">
        <v>1.60274937565399</v>
      </c>
      <c r="D1061" s="1">
        <v>0.525673264275826</v>
      </c>
      <c r="E1061" s="1">
        <v>0.215457041585932</v>
      </c>
      <c r="F1061" s="1">
        <v>0.445144711162231</v>
      </c>
      <c r="G1061" s="1">
        <v>0.797567428311478</v>
      </c>
      <c r="H1061" s="1">
        <v>1.03101563392557</v>
      </c>
      <c r="I1061" s="1">
        <v>0.852641758484144</v>
      </c>
      <c r="J1061" s="1">
        <v>0.306703241301451</v>
      </c>
      <c r="K1061" s="1">
        <v>0.707261383803429</v>
      </c>
      <c r="L1061" s="1">
        <f t="shared" si="49"/>
        <v>0.714899100423346</v>
      </c>
      <c r="M1061" s="1">
        <v>1.15759598731751</v>
      </c>
      <c r="N1061" s="1">
        <v>0.654640548904041</v>
      </c>
      <c r="O1061" s="1">
        <v>0.678182370956505</v>
      </c>
      <c r="P1061" s="1">
        <v>0.64109207398985</v>
      </c>
      <c r="Q1061" s="1">
        <v>0.677878069249658</v>
      </c>
      <c r="R1061" s="1">
        <v>1.78456879839202</v>
      </c>
      <c r="S1061" s="1">
        <v>1.11030424028952</v>
      </c>
      <c r="T1061" s="1">
        <v>0.581421134980115</v>
      </c>
      <c r="U1061" s="1">
        <v>0.638020390755693</v>
      </c>
      <c r="V1061" s="1">
        <v>0.77021062521839</v>
      </c>
      <c r="W1061" s="1">
        <v>0.559669791153203</v>
      </c>
      <c r="X1061" s="1">
        <v>0.590792188636751</v>
      </c>
      <c r="Y1061" s="1">
        <v>0.174482869048776</v>
      </c>
      <c r="Z1061" s="1">
        <v>0.17860022384704</v>
      </c>
      <c r="AA1061" s="1">
        <f t="shared" si="50"/>
        <v>0.728389950909934</v>
      </c>
      <c r="AB1061" s="1">
        <f t="shared" si="48"/>
        <v>0.981478532934542</v>
      </c>
      <c r="AC1061" s="1">
        <f>_xlfn.T.TEST(B1061:K1061,M1061:Z1061,2,2)</f>
        <v>0.936467092592623</v>
      </c>
      <c r="AD1061" s="1" t="s">
        <v>37</v>
      </c>
      <c r="AE1061" s="1">
        <v>0.999546</v>
      </c>
      <c r="AF1061" s="1" t="s">
        <v>3582</v>
      </c>
      <c r="AG1061" s="1">
        <v>10</v>
      </c>
      <c r="AH1061" s="1" t="s">
        <v>3583</v>
      </c>
      <c r="AI1061" s="1" t="s">
        <v>3584</v>
      </c>
      <c r="AJ1061" s="1" t="s">
        <v>3591</v>
      </c>
    </row>
    <row r="1062" spans="1:36">
      <c r="A1062" s="1" t="s">
        <v>3592</v>
      </c>
      <c r="B1062" s="1">
        <v>1.02203082950905</v>
      </c>
      <c r="C1062" s="1">
        <v>0.140652655175637</v>
      </c>
      <c r="D1062" s="1">
        <v>0.792584474170581</v>
      </c>
      <c r="E1062" s="1">
        <v>0.880045769790523</v>
      </c>
      <c r="F1062" s="1">
        <v>1.60828779891621</v>
      </c>
      <c r="G1062" s="1">
        <v>0.75676954250827</v>
      </c>
      <c r="H1062" s="1">
        <v>2.71283125060933</v>
      </c>
      <c r="I1062" s="1">
        <v>0.214124662108495</v>
      </c>
      <c r="J1062" s="1">
        <v>0.365140251033255</v>
      </c>
      <c r="K1062" s="1">
        <v>0.802005522921866</v>
      </c>
      <c r="L1062" s="1">
        <f t="shared" si="49"/>
        <v>0.929447275674322</v>
      </c>
      <c r="M1062" s="1">
        <v>1.50831756713428</v>
      </c>
      <c r="N1062" s="1">
        <v>0.845775064388949</v>
      </c>
      <c r="O1062" s="1">
        <v>0.699262378152896</v>
      </c>
      <c r="P1062" s="1">
        <v>0.479116904386337</v>
      </c>
      <c r="Q1062" s="1">
        <v>0.733327801264062</v>
      </c>
      <c r="R1062" s="1">
        <v>1.03801321864147</v>
      </c>
      <c r="S1062" s="1">
        <v>0.754156228622613</v>
      </c>
      <c r="T1062" s="1">
        <v>0.438995927970595</v>
      </c>
      <c r="U1062" s="1">
        <v>0.218366131062437</v>
      </c>
      <c r="V1062" s="1">
        <v>1.06751298752213</v>
      </c>
      <c r="W1062" s="1">
        <v>0.256285553027988</v>
      </c>
      <c r="X1062" s="1">
        <v>0.214152406579226</v>
      </c>
      <c r="Y1062" s="1">
        <v>0.959797263972723</v>
      </c>
      <c r="Z1062" s="1">
        <v>1.1066458199184</v>
      </c>
      <c r="AA1062" s="1">
        <f t="shared" si="50"/>
        <v>0.737123232331722</v>
      </c>
      <c r="AB1062" s="1">
        <f t="shared" si="48"/>
        <v>1.26091165616125</v>
      </c>
      <c r="AC1062" s="1">
        <f>_xlfn.T.TEST(B1062:K1062,M1062:Z1062,2,2)</f>
        <v>0.422084834459704</v>
      </c>
      <c r="AD1062" s="1" t="s">
        <v>37</v>
      </c>
      <c r="AE1062" s="1">
        <v>0.999914</v>
      </c>
      <c r="AF1062" s="1" t="s">
        <v>3582</v>
      </c>
      <c r="AG1062" s="1">
        <v>408</v>
      </c>
      <c r="AH1062" s="1" t="s">
        <v>3583</v>
      </c>
      <c r="AI1062" s="1" t="s">
        <v>3584</v>
      </c>
      <c r="AJ1062" s="1" t="s">
        <v>3593</v>
      </c>
    </row>
    <row r="1063" spans="1:36">
      <c r="A1063" s="1" t="s">
        <v>3594</v>
      </c>
      <c r="B1063" s="1">
        <v>0.115920792745403</v>
      </c>
      <c r="C1063" s="1">
        <v>0.133587189175578</v>
      </c>
      <c r="D1063" s="1">
        <v>0.152523723357565</v>
      </c>
      <c r="E1063" s="1">
        <v>0.194263331073868</v>
      </c>
      <c r="F1063" s="1">
        <v>0.153066943877988</v>
      </c>
      <c r="G1063" s="1">
        <v>0.841817855042438</v>
      </c>
      <c r="H1063" s="1">
        <v>0.304554665682869</v>
      </c>
      <c r="I1063" s="1">
        <v>0.562131693196422</v>
      </c>
      <c r="J1063" s="1">
        <v>0.231873503205548</v>
      </c>
      <c r="K1063" s="1">
        <v>0.153157073741509</v>
      </c>
      <c r="L1063" s="1">
        <f t="shared" si="49"/>
        <v>0.284289677109919</v>
      </c>
      <c r="M1063" s="1">
        <v>0.843505499512535</v>
      </c>
      <c r="N1063" s="1">
        <v>0.505249910962139</v>
      </c>
      <c r="O1063" s="1">
        <v>0.179608261310352</v>
      </c>
      <c r="P1063" s="1">
        <v>0.310385680966465</v>
      </c>
      <c r="Q1063" s="1">
        <v>0.293876537978053</v>
      </c>
      <c r="R1063" s="1">
        <v>1.45372008425004</v>
      </c>
      <c r="S1063" s="1">
        <v>1.17970085165433</v>
      </c>
      <c r="T1063" s="1">
        <v>0.181338059190463</v>
      </c>
      <c r="U1063" s="1">
        <v>0.402451885055173</v>
      </c>
      <c r="V1063" s="1">
        <v>0.901980038248178</v>
      </c>
      <c r="W1063" s="1">
        <v>1.00913047771875</v>
      </c>
      <c r="X1063" s="1">
        <v>0.909084977384664</v>
      </c>
      <c r="Y1063" s="1">
        <v>1.06384647093695</v>
      </c>
      <c r="Z1063" s="1">
        <v>0.877638463664545</v>
      </c>
      <c r="AA1063" s="1">
        <f t="shared" si="50"/>
        <v>0.722251228488045</v>
      </c>
      <c r="AB1063" s="1">
        <f t="shared" si="48"/>
        <v>0.393616052000421</v>
      </c>
      <c r="AC1063" s="1">
        <f>_xlfn.T.TEST(B1063:K1063,M1063:Z1063,2,2)</f>
        <v>0.00583143753653853</v>
      </c>
      <c r="AD1063" s="1" t="s">
        <v>37</v>
      </c>
      <c r="AE1063" s="1">
        <v>0.998578</v>
      </c>
      <c r="AF1063" s="1" t="s">
        <v>3582</v>
      </c>
      <c r="AG1063" s="1">
        <v>417</v>
      </c>
      <c r="AH1063" s="1" t="s">
        <v>3583</v>
      </c>
      <c r="AI1063" s="1" t="s">
        <v>3584</v>
      </c>
      <c r="AJ1063" s="1" t="s">
        <v>3595</v>
      </c>
    </row>
    <row r="1064" spans="1:36">
      <c r="A1064" s="1" t="s">
        <v>3596</v>
      </c>
      <c r="B1064" s="1">
        <v>0.723867117738234</v>
      </c>
      <c r="C1064" s="1">
        <v>0.824227268382102</v>
      </c>
      <c r="D1064" s="1">
        <v>0.787211246481909</v>
      </c>
      <c r="E1064" s="1">
        <v>0.154338780418066</v>
      </c>
      <c r="F1064" s="1">
        <v>0.291682095004802</v>
      </c>
      <c r="G1064" s="1">
        <v>1.58574786281837</v>
      </c>
      <c r="H1064" s="1">
        <v>0.978636563164589</v>
      </c>
      <c r="I1064" s="1">
        <v>1.24259495459134</v>
      </c>
      <c r="J1064" s="1">
        <v>1.00996220141087</v>
      </c>
      <c r="K1064" s="1">
        <v>0.872060894422598</v>
      </c>
      <c r="L1064" s="1">
        <f t="shared" si="49"/>
        <v>0.847032898443289</v>
      </c>
      <c r="M1064" s="1">
        <v>1.46993139244276</v>
      </c>
      <c r="N1064" s="1">
        <v>1.63650548333396</v>
      </c>
      <c r="O1064" s="1">
        <v>0.259759686303245</v>
      </c>
      <c r="P1064" s="1">
        <v>0.731968699004648</v>
      </c>
      <c r="Q1064" s="1">
        <v>1.22734928453709</v>
      </c>
      <c r="R1064" s="1">
        <v>0.252227164884908</v>
      </c>
      <c r="S1064" s="1">
        <v>0.340933431244854</v>
      </c>
      <c r="T1064" s="1">
        <v>1.10439765820767</v>
      </c>
      <c r="U1064" s="1">
        <v>0.13945596003399</v>
      </c>
      <c r="V1064" s="1">
        <v>1.22781502150355</v>
      </c>
      <c r="W1064" s="1">
        <v>1.31435144943457</v>
      </c>
      <c r="X1064" s="1">
        <v>0.560646603014462</v>
      </c>
      <c r="Y1064" s="1">
        <v>0.725411470490364</v>
      </c>
      <c r="Z1064" s="1">
        <v>0.9949007034544</v>
      </c>
      <c r="AA1064" s="1">
        <f t="shared" si="50"/>
        <v>0.856118143420749</v>
      </c>
      <c r="AB1064" s="1">
        <f t="shared" si="48"/>
        <v>0.989387860720766</v>
      </c>
      <c r="AC1064" s="1">
        <f>_xlfn.T.TEST(B1064:K1064,M1064:Z1064,2,2)</f>
        <v>0.962666453939088</v>
      </c>
      <c r="AD1064" s="1" t="s">
        <v>37</v>
      </c>
      <c r="AE1064" s="1">
        <v>1</v>
      </c>
      <c r="AF1064" s="1" t="s">
        <v>3597</v>
      </c>
      <c r="AG1064" s="1">
        <v>903</v>
      </c>
      <c r="AH1064" s="1" t="s">
        <v>3598</v>
      </c>
      <c r="AI1064" s="1" t="s">
        <v>3599</v>
      </c>
      <c r="AJ1064" s="1" t="s">
        <v>3600</v>
      </c>
    </row>
    <row r="1065" spans="1:36">
      <c r="A1065" s="1" t="s">
        <v>3601</v>
      </c>
      <c r="B1065" s="1">
        <v>0.141533121516543</v>
      </c>
      <c r="C1065" s="1">
        <v>0.125988668738287</v>
      </c>
      <c r="D1065" s="1">
        <v>0.726968638973687</v>
      </c>
      <c r="E1065" s="1">
        <v>0.728407379578142</v>
      </c>
      <c r="F1065" s="1">
        <v>0.456463535290171</v>
      </c>
      <c r="G1065" s="1">
        <v>0.587191996233543</v>
      </c>
      <c r="H1065" s="1">
        <v>0.143433427113137</v>
      </c>
      <c r="I1065" s="1">
        <v>0.163724087259447</v>
      </c>
      <c r="J1065" s="1">
        <v>0.08545497235437</v>
      </c>
      <c r="K1065" s="1">
        <v>0.131051895434561</v>
      </c>
      <c r="L1065" s="1">
        <f t="shared" si="49"/>
        <v>0.329021772249189</v>
      </c>
      <c r="M1065" s="1">
        <v>0.0446877038628941</v>
      </c>
      <c r="N1065" s="1">
        <v>1.01051270992649</v>
      </c>
      <c r="O1065" s="1">
        <v>0.105011349941862</v>
      </c>
      <c r="P1065" s="1">
        <v>0.169229525598272</v>
      </c>
      <c r="Q1065" s="1">
        <v>0.280743271392067</v>
      </c>
      <c r="R1065" s="1">
        <v>0.964813172932525</v>
      </c>
      <c r="S1065" s="1">
        <v>0.189641452649956</v>
      </c>
      <c r="T1065" s="1">
        <v>0.285719927198796</v>
      </c>
      <c r="U1065" s="1">
        <v>0.130436301203692</v>
      </c>
      <c r="V1065" s="1">
        <v>0.154557980583753</v>
      </c>
      <c r="W1065" s="1">
        <v>0.173633104627321</v>
      </c>
      <c r="X1065" s="1">
        <v>0.287675101304081</v>
      </c>
      <c r="Y1065" s="1">
        <v>0.131848749676953</v>
      </c>
      <c r="Z1065" s="1">
        <v>0.210131017315775</v>
      </c>
      <c r="AA1065" s="1">
        <f t="shared" si="50"/>
        <v>0.295617240586745</v>
      </c>
      <c r="AB1065" s="1">
        <f t="shared" si="48"/>
        <v>1.11299926755335</v>
      </c>
      <c r="AC1065" s="1">
        <f>_xlfn.T.TEST(B1065:K1065,M1065:Z1065,2,2)</f>
        <v>0.781676187659805</v>
      </c>
      <c r="AD1065" s="1" t="s">
        <v>37</v>
      </c>
      <c r="AE1065" s="1">
        <v>0.834663</v>
      </c>
      <c r="AF1065" s="1" t="s">
        <v>3597</v>
      </c>
      <c r="AG1065" s="1">
        <v>693</v>
      </c>
      <c r="AH1065" s="1" t="s">
        <v>3598</v>
      </c>
      <c r="AI1065" s="1" t="s">
        <v>3599</v>
      </c>
      <c r="AJ1065" s="1" t="s">
        <v>3602</v>
      </c>
    </row>
    <row r="1066" spans="1:36">
      <c r="A1066" s="1" t="s">
        <v>3603</v>
      </c>
      <c r="B1066" s="1">
        <v>3.99372210868158</v>
      </c>
      <c r="C1066" s="1">
        <v>3.92332835784393</v>
      </c>
      <c r="D1066" s="1">
        <v>0.221461100461441</v>
      </c>
      <c r="E1066" s="1">
        <v>3.67318987013136</v>
      </c>
      <c r="F1066" s="1">
        <v>3.0936068531698</v>
      </c>
      <c r="G1066" s="1">
        <v>0.276541132467377</v>
      </c>
      <c r="H1066" s="1">
        <v>4.0841692354565</v>
      </c>
      <c r="I1066" s="1">
        <v>4.57578894293294</v>
      </c>
      <c r="J1066" s="1">
        <v>3.61323456597013</v>
      </c>
      <c r="K1066" s="1">
        <v>3.37672881416001</v>
      </c>
      <c r="L1066" s="1">
        <f t="shared" si="49"/>
        <v>3.08317709812751</v>
      </c>
      <c r="M1066" s="1">
        <v>3.5453032102922</v>
      </c>
      <c r="N1066" s="1">
        <v>3.03193444716219</v>
      </c>
      <c r="O1066" s="1">
        <v>2.276883123</v>
      </c>
      <c r="P1066" s="1">
        <v>2.68968915461528</v>
      </c>
      <c r="Q1066" s="1">
        <v>6.20026014765748</v>
      </c>
      <c r="R1066" s="1">
        <v>6.60072085033248</v>
      </c>
      <c r="S1066" s="1">
        <v>8.94139572651294</v>
      </c>
      <c r="T1066" s="1">
        <v>4.51882568149345</v>
      </c>
      <c r="U1066" s="1">
        <v>2.99033551683717</v>
      </c>
      <c r="V1066" s="1">
        <v>3.62682663636196</v>
      </c>
      <c r="W1066" s="1">
        <v>1.73314908213479</v>
      </c>
      <c r="X1066" s="1">
        <v>2.26008167885144</v>
      </c>
      <c r="Y1066" s="1">
        <v>3.38638320868492</v>
      </c>
      <c r="Z1066" s="1">
        <v>2.38892368853952</v>
      </c>
      <c r="AA1066" s="1">
        <f t="shared" si="50"/>
        <v>3.87076515374827</v>
      </c>
      <c r="AB1066" s="1">
        <f t="shared" si="48"/>
        <v>0.796529103591288</v>
      </c>
      <c r="AC1066" s="1">
        <f>_xlfn.T.TEST(B1066:K1066,M1066:Z1066,2,2)</f>
        <v>0.316384831030321</v>
      </c>
      <c r="AD1066" s="1" t="s">
        <v>37</v>
      </c>
      <c r="AE1066" s="1">
        <v>1</v>
      </c>
      <c r="AF1066" s="1" t="s">
        <v>3597</v>
      </c>
      <c r="AG1066" s="1">
        <v>663</v>
      </c>
      <c r="AH1066" s="1" t="s">
        <v>3598</v>
      </c>
      <c r="AI1066" s="1" t="s">
        <v>3599</v>
      </c>
      <c r="AJ1066" s="1" t="s">
        <v>3604</v>
      </c>
    </row>
    <row r="1067" spans="1:36">
      <c r="A1067" s="1" t="s">
        <v>3605</v>
      </c>
      <c r="B1067" s="1">
        <v>0.625521708816991</v>
      </c>
      <c r="C1067" s="1">
        <v>0.231021817084576</v>
      </c>
      <c r="D1067" s="1">
        <v>0.259807061305693</v>
      </c>
      <c r="E1067" s="1">
        <v>0.241425513168108</v>
      </c>
      <c r="F1067" s="1">
        <v>0.316548287041293</v>
      </c>
      <c r="G1067" s="1">
        <v>0.186710450887244</v>
      </c>
      <c r="H1067" s="1">
        <v>0.453457369002576</v>
      </c>
      <c r="I1067" s="1">
        <v>0.469901394586533</v>
      </c>
      <c r="J1067" s="1">
        <v>0.361363931433285</v>
      </c>
      <c r="K1067" s="1">
        <v>0.449982686507388</v>
      </c>
      <c r="L1067" s="1">
        <f t="shared" si="49"/>
        <v>0.359574021983369</v>
      </c>
      <c r="M1067" s="1">
        <v>0.486604038223796</v>
      </c>
      <c r="N1067" s="1">
        <v>0.183346027732597</v>
      </c>
      <c r="O1067" s="1">
        <v>0.293395038796703</v>
      </c>
      <c r="P1067" s="1">
        <v>0.307922414698995</v>
      </c>
      <c r="Q1067" s="1">
        <v>0.473448741994136</v>
      </c>
      <c r="R1067" s="1">
        <v>0.573835904154458</v>
      </c>
      <c r="S1067" s="1">
        <v>0.619370692627177</v>
      </c>
      <c r="T1067" s="1">
        <v>0.589722335119138</v>
      </c>
      <c r="U1067" s="1">
        <v>0.12125001519978</v>
      </c>
      <c r="V1067" s="1">
        <v>1.29799401850458</v>
      </c>
      <c r="W1067" s="1">
        <v>0.348970582393266</v>
      </c>
      <c r="X1067" s="1">
        <v>0.0864931669361616</v>
      </c>
      <c r="Y1067" s="1">
        <v>0.0893662654981996</v>
      </c>
      <c r="Z1067" s="1">
        <v>0.115457337482018</v>
      </c>
      <c r="AA1067" s="1">
        <f t="shared" si="50"/>
        <v>0.399084041382929</v>
      </c>
      <c r="AB1067" s="1">
        <f t="shared" si="48"/>
        <v>0.900998247730859</v>
      </c>
      <c r="AC1067" s="1">
        <f>_xlfn.T.TEST(B1067:K1067,M1067:Z1067,2,2)</f>
        <v>0.720784734913031</v>
      </c>
      <c r="AD1067" s="1" t="s">
        <v>37</v>
      </c>
      <c r="AE1067" s="1">
        <v>0.999173</v>
      </c>
      <c r="AF1067" s="1" t="s">
        <v>3597</v>
      </c>
      <c r="AG1067" s="1">
        <v>668</v>
      </c>
      <c r="AH1067" s="1" t="s">
        <v>3598</v>
      </c>
      <c r="AI1067" s="1" t="s">
        <v>3599</v>
      </c>
      <c r="AJ1067" s="1" t="s">
        <v>3606</v>
      </c>
    </row>
    <row r="1068" spans="1:36">
      <c r="A1068" s="1" t="s">
        <v>3607</v>
      </c>
      <c r="B1068" s="1">
        <v>1.52353141911747</v>
      </c>
      <c r="C1068" s="1">
        <v>1.59340979930743</v>
      </c>
      <c r="D1068" s="1">
        <v>1.2281131798177</v>
      </c>
      <c r="E1068" s="1">
        <v>0.14554760522935</v>
      </c>
      <c r="F1068" s="1">
        <v>0.122841664731581</v>
      </c>
      <c r="G1068" s="1">
        <v>2.41176986402434</v>
      </c>
      <c r="H1068" s="1">
        <v>1.20454835618288</v>
      </c>
      <c r="I1068" s="1">
        <v>1.67041910306838</v>
      </c>
      <c r="J1068" s="1">
        <v>0.958197058300359</v>
      </c>
      <c r="K1068" s="1">
        <v>1.18231332869645</v>
      </c>
      <c r="L1068" s="1">
        <f t="shared" si="49"/>
        <v>1.20406913784759</v>
      </c>
      <c r="M1068" s="1">
        <v>1.7119731766011</v>
      </c>
      <c r="N1068" s="1">
        <v>0.252797989556539</v>
      </c>
      <c r="O1068" s="1">
        <v>0.367400659371174</v>
      </c>
      <c r="P1068" s="1">
        <v>0.206669424495656</v>
      </c>
      <c r="Q1068" s="1">
        <v>0.210270871019881</v>
      </c>
      <c r="R1068" s="1">
        <v>0.231797911705281</v>
      </c>
      <c r="S1068" s="1">
        <v>0.539731113136826</v>
      </c>
      <c r="T1068" s="1">
        <v>1.49257827451435</v>
      </c>
      <c r="U1068" s="1">
        <v>0.19037383711966</v>
      </c>
      <c r="V1068" s="1">
        <v>0.15735465989725</v>
      </c>
      <c r="W1068" s="1">
        <v>0.0847577095005113</v>
      </c>
      <c r="X1068" s="1">
        <v>0.157933694225688</v>
      </c>
      <c r="Y1068" s="1">
        <v>2.84554504978488</v>
      </c>
      <c r="Z1068" s="1">
        <v>0.123313382218416</v>
      </c>
      <c r="AA1068" s="1">
        <f t="shared" si="50"/>
        <v>0.612321268081944</v>
      </c>
      <c r="AB1068" s="1">
        <f t="shared" si="48"/>
        <v>1.96640097382092</v>
      </c>
      <c r="AC1068" s="1">
        <f>_xlfn.T.TEST(B1068:K1068,M1068:Z1068,2,2)</f>
        <v>0.0767003251670038</v>
      </c>
      <c r="AD1068" s="1" t="s">
        <v>37</v>
      </c>
      <c r="AE1068" s="1">
        <v>0.783803</v>
      </c>
      <c r="AF1068" s="1" t="s">
        <v>3597</v>
      </c>
      <c r="AG1068" s="1">
        <v>640</v>
      </c>
      <c r="AH1068" s="1" t="s">
        <v>3598</v>
      </c>
      <c r="AI1068" s="1" t="s">
        <v>3599</v>
      </c>
      <c r="AJ1068" s="1" t="s">
        <v>3608</v>
      </c>
    </row>
    <row r="1069" spans="1:36">
      <c r="A1069" s="1" t="s">
        <v>3609</v>
      </c>
      <c r="B1069" s="1">
        <v>4.24070630577763</v>
      </c>
      <c r="C1069" s="1">
        <v>4.5484927861835</v>
      </c>
      <c r="D1069" s="1">
        <v>6.76011659712883</v>
      </c>
      <c r="E1069" s="1">
        <v>6.33252976811871</v>
      </c>
      <c r="F1069" s="1">
        <v>4.85361410841721</v>
      </c>
      <c r="G1069" s="1">
        <v>5.09229147947169</v>
      </c>
      <c r="H1069" s="1">
        <v>4.72469364143572</v>
      </c>
      <c r="I1069" s="1">
        <v>5.13947127525478</v>
      </c>
      <c r="J1069" s="1">
        <v>3.16058038739133</v>
      </c>
      <c r="K1069" s="1">
        <v>3.45988917528225</v>
      </c>
      <c r="L1069" s="1">
        <f t="shared" si="49"/>
        <v>4.83123855244617</v>
      </c>
      <c r="M1069" s="1">
        <v>6.94572443145983</v>
      </c>
      <c r="N1069" s="1">
        <v>4.25048904391199</v>
      </c>
      <c r="O1069" s="1">
        <v>4.19469479835919</v>
      </c>
      <c r="P1069" s="1">
        <v>5.33316988934439</v>
      </c>
      <c r="Q1069" s="1">
        <v>5.80288885822326</v>
      </c>
      <c r="R1069" s="1">
        <v>5.5221505728193</v>
      </c>
      <c r="S1069" s="1">
        <v>3.37547123663173</v>
      </c>
      <c r="T1069" s="1">
        <v>4.84454998177688</v>
      </c>
      <c r="U1069" s="1">
        <v>4.36733972933837</v>
      </c>
      <c r="V1069" s="1">
        <v>4.77361156347641</v>
      </c>
      <c r="W1069" s="1">
        <v>4.07654811065783</v>
      </c>
      <c r="X1069" s="1">
        <v>4.81309186232807</v>
      </c>
      <c r="Y1069" s="1">
        <v>7.02327091869067</v>
      </c>
      <c r="Z1069" s="1">
        <v>5.37910095101044</v>
      </c>
      <c r="AA1069" s="1">
        <f t="shared" si="50"/>
        <v>5.05015013914488</v>
      </c>
      <c r="AB1069" s="1">
        <f t="shared" si="48"/>
        <v>0.956652459695825</v>
      </c>
      <c r="AC1069" s="1">
        <f>_xlfn.T.TEST(B1069:K1069,M1069:Z1069,2,2)</f>
        <v>0.628078326560653</v>
      </c>
      <c r="AD1069" s="1" t="s">
        <v>37</v>
      </c>
      <c r="AE1069" s="1">
        <v>0.999985</v>
      </c>
      <c r="AF1069" s="1" t="s">
        <v>3597</v>
      </c>
      <c r="AG1069" s="1">
        <v>679</v>
      </c>
      <c r="AH1069" s="1" t="s">
        <v>3598</v>
      </c>
      <c r="AI1069" s="1" t="s">
        <v>3599</v>
      </c>
      <c r="AJ1069" s="1" t="s">
        <v>3610</v>
      </c>
    </row>
    <row r="1070" spans="1:36">
      <c r="A1070" s="1" t="s">
        <v>3611</v>
      </c>
      <c r="B1070" s="1">
        <v>3.01360262659794</v>
      </c>
      <c r="C1070" s="1">
        <v>0.984370947306749</v>
      </c>
      <c r="D1070" s="1">
        <v>2.02204488124105</v>
      </c>
      <c r="E1070" s="1">
        <v>0.228418998097459</v>
      </c>
      <c r="F1070" s="1">
        <v>1.23375416802195</v>
      </c>
      <c r="G1070" s="1">
        <v>2.26374213095244</v>
      </c>
      <c r="H1070" s="1">
        <v>3.76343457042447</v>
      </c>
      <c r="I1070" s="1">
        <v>2.2227763932292</v>
      </c>
      <c r="J1070" s="1">
        <v>2.53125848066831</v>
      </c>
      <c r="K1070" s="1">
        <v>2.46161823940354</v>
      </c>
      <c r="L1070" s="1">
        <f t="shared" si="49"/>
        <v>2.07250214359431</v>
      </c>
      <c r="M1070" s="1">
        <v>3.19224819723387</v>
      </c>
      <c r="N1070" s="1">
        <v>0.142651401345143</v>
      </c>
      <c r="O1070" s="1">
        <v>2.06070249784371</v>
      </c>
      <c r="P1070" s="1">
        <v>2.48632750158348</v>
      </c>
      <c r="Q1070" s="1">
        <v>0.18373123689553</v>
      </c>
      <c r="R1070" s="1">
        <v>0.264370029827748</v>
      </c>
      <c r="S1070" s="1">
        <v>1.04281234732007</v>
      </c>
      <c r="T1070" s="1">
        <v>2.03715772503487</v>
      </c>
      <c r="U1070" s="1">
        <v>0.130579337601293</v>
      </c>
      <c r="V1070" s="1">
        <v>1.78531287996817</v>
      </c>
      <c r="W1070" s="1">
        <v>1.64595076863545</v>
      </c>
      <c r="X1070" s="1">
        <v>2.6735666900594</v>
      </c>
      <c r="Y1070" s="1">
        <v>1.45606004675087</v>
      </c>
      <c r="Z1070" s="1">
        <v>2.2938346775573</v>
      </c>
      <c r="AA1070" s="1">
        <f t="shared" si="50"/>
        <v>1.52823609554692</v>
      </c>
      <c r="AB1070" s="1">
        <f t="shared" si="48"/>
        <v>1.35614002943217</v>
      </c>
      <c r="AC1070" s="1">
        <f>_xlfn.T.TEST(B1070:K1070,M1070:Z1070,2,2)</f>
        <v>0.213689948249371</v>
      </c>
      <c r="AD1070" s="1" t="s">
        <v>37</v>
      </c>
      <c r="AE1070" s="1">
        <v>0.999997</v>
      </c>
      <c r="AF1070" s="1" t="s">
        <v>3612</v>
      </c>
      <c r="AG1070" s="1">
        <v>1709</v>
      </c>
      <c r="AH1070" s="1" t="s">
        <v>3613</v>
      </c>
      <c r="AI1070" s="1" t="s">
        <v>3614</v>
      </c>
      <c r="AJ1070" s="1" t="s">
        <v>3615</v>
      </c>
    </row>
    <row r="1071" spans="1:36">
      <c r="A1071" s="1" t="s">
        <v>3616</v>
      </c>
      <c r="B1071" s="1">
        <v>0.121962778267446</v>
      </c>
      <c r="C1071" s="1">
        <v>0.785760103802536</v>
      </c>
      <c r="D1071" s="1">
        <v>1.0279865270949</v>
      </c>
      <c r="E1071" s="1">
        <v>0.889095430025865</v>
      </c>
      <c r="F1071" s="1">
        <v>0.956832410802053</v>
      </c>
      <c r="G1071" s="1">
        <v>0.571273577372471</v>
      </c>
      <c r="H1071" s="1">
        <v>0.921761927745527</v>
      </c>
      <c r="I1071" s="1">
        <v>0.233145614516248</v>
      </c>
      <c r="J1071" s="1">
        <v>0.543630308383002</v>
      </c>
      <c r="K1071" s="1">
        <v>0.845695022452642</v>
      </c>
      <c r="L1071" s="1">
        <f t="shared" si="49"/>
        <v>0.689714370046269</v>
      </c>
      <c r="M1071" s="1">
        <v>0.778943595815448</v>
      </c>
      <c r="N1071" s="1">
        <v>0.102665845318803</v>
      </c>
      <c r="O1071" s="1">
        <v>0.0894620616039363</v>
      </c>
      <c r="P1071" s="1">
        <v>0.580708571962081</v>
      </c>
      <c r="Q1071" s="1">
        <v>0.193068074922626</v>
      </c>
      <c r="R1071" s="1">
        <v>0.428459852251062</v>
      </c>
      <c r="S1071" s="1">
        <v>0.121452263656778</v>
      </c>
      <c r="T1071" s="1">
        <v>0.135864679704068</v>
      </c>
      <c r="U1071" s="1">
        <v>0.817626118154528</v>
      </c>
      <c r="V1071" s="1">
        <v>0.408291760155973</v>
      </c>
      <c r="W1071" s="1">
        <v>0.481273616611387</v>
      </c>
      <c r="X1071" s="1">
        <v>0.59133489127584</v>
      </c>
      <c r="Y1071" s="1">
        <v>0.178100933463476</v>
      </c>
      <c r="Z1071" s="1">
        <v>0.486750256071085</v>
      </c>
      <c r="AA1071" s="1">
        <f t="shared" si="50"/>
        <v>0.385285894354792</v>
      </c>
      <c r="AB1071" s="1">
        <f t="shared" si="48"/>
        <v>1.79013657170419</v>
      </c>
      <c r="AC1071" s="1">
        <f>_xlfn.T.TEST(B1071:K1071,M1071:Z1071,2,2)</f>
        <v>0.014856342340045</v>
      </c>
      <c r="AD1071" s="1" t="s">
        <v>37</v>
      </c>
      <c r="AE1071" s="1">
        <v>0.96536</v>
      </c>
      <c r="AF1071" s="1" t="s">
        <v>3612</v>
      </c>
      <c r="AG1071" s="1">
        <v>1778</v>
      </c>
      <c r="AH1071" s="1" t="s">
        <v>3613</v>
      </c>
      <c r="AI1071" s="1" t="s">
        <v>3614</v>
      </c>
      <c r="AJ1071" s="1" t="s">
        <v>3617</v>
      </c>
    </row>
    <row r="1072" spans="1:36">
      <c r="A1072" s="1" t="s">
        <v>3618</v>
      </c>
      <c r="B1072" s="1">
        <v>0.716105753998347</v>
      </c>
      <c r="C1072" s="1">
        <v>0.418994261144673</v>
      </c>
      <c r="D1072" s="1">
        <v>0.289134924472054</v>
      </c>
      <c r="E1072" s="1">
        <v>1.45967471712133</v>
      </c>
      <c r="F1072" s="1">
        <v>1.21288705686721</v>
      </c>
      <c r="G1072" s="1">
        <v>0.946565567344839</v>
      </c>
      <c r="H1072" s="1">
        <v>0.862545075765258</v>
      </c>
      <c r="I1072" s="1">
        <v>0.762622470647858</v>
      </c>
      <c r="J1072" s="1">
        <v>0.366021079202716</v>
      </c>
      <c r="K1072" s="1">
        <v>0.510978572139344</v>
      </c>
      <c r="L1072" s="1">
        <f t="shared" si="49"/>
        <v>0.754552947870364</v>
      </c>
      <c r="M1072" s="1">
        <v>0.340901007750215</v>
      </c>
      <c r="N1072" s="1">
        <v>0.962310193802498</v>
      </c>
      <c r="O1072" s="1">
        <v>1.2231171064807</v>
      </c>
      <c r="P1072" s="1">
        <v>1.50836000480862</v>
      </c>
      <c r="Q1072" s="1">
        <v>1.05707895586715</v>
      </c>
      <c r="R1072" s="1">
        <v>0.120626109771465</v>
      </c>
      <c r="S1072" s="1">
        <v>0.856763067365017</v>
      </c>
      <c r="T1072" s="1">
        <v>0.976045072907824</v>
      </c>
      <c r="U1072" s="1">
        <v>0.820378240171916</v>
      </c>
      <c r="V1072" s="1">
        <v>0.504568095096221</v>
      </c>
      <c r="W1072" s="1">
        <v>0.14031564761817</v>
      </c>
      <c r="X1072" s="1">
        <v>0.845434246440593</v>
      </c>
      <c r="Y1072" s="1">
        <v>0.364637881292894</v>
      </c>
      <c r="Z1072" s="1">
        <v>0.708108667625914</v>
      </c>
      <c r="AA1072" s="1">
        <f t="shared" si="50"/>
        <v>0.744903164071372</v>
      </c>
      <c r="AB1072" s="1">
        <f t="shared" si="48"/>
        <v>1.01295441376064</v>
      </c>
      <c r="AC1072" s="1">
        <f>_xlfn.T.TEST(B1072:K1072,M1072:Z1072,2,2)</f>
        <v>0.953646742868234</v>
      </c>
      <c r="AD1072" s="1" t="s">
        <v>37</v>
      </c>
      <c r="AE1072" s="1">
        <v>1</v>
      </c>
      <c r="AF1072" s="1" t="s">
        <v>3612</v>
      </c>
      <c r="AG1072" s="1">
        <v>1759</v>
      </c>
      <c r="AH1072" s="1" t="s">
        <v>3613</v>
      </c>
      <c r="AI1072" s="1" t="s">
        <v>3614</v>
      </c>
      <c r="AJ1072" s="1" t="s">
        <v>3619</v>
      </c>
    </row>
    <row r="1073" spans="1:36">
      <c r="A1073" s="1" t="s">
        <v>3620</v>
      </c>
      <c r="B1073" s="1">
        <v>1.06571316918681</v>
      </c>
      <c r="C1073" s="1">
        <v>1.12389457449042</v>
      </c>
      <c r="D1073" s="1">
        <v>0.27833962121635</v>
      </c>
      <c r="E1073" s="1">
        <v>0.208712716102066</v>
      </c>
      <c r="F1073" s="1">
        <v>0.381700118979196</v>
      </c>
      <c r="G1073" s="1">
        <v>0.264248316865457</v>
      </c>
      <c r="H1073" s="1">
        <v>0.430819167361663</v>
      </c>
      <c r="I1073" s="1">
        <v>0.208593408969792</v>
      </c>
      <c r="J1073" s="1">
        <v>0.559667108933307</v>
      </c>
      <c r="K1073" s="1">
        <v>0.286237903639001</v>
      </c>
      <c r="L1073" s="1">
        <f t="shared" si="49"/>
        <v>0.480792610574406</v>
      </c>
      <c r="M1073" s="1">
        <v>0.441683321604894</v>
      </c>
      <c r="N1073" s="1">
        <v>1.11173915946552</v>
      </c>
      <c r="O1073" s="1">
        <v>1.03004670125182</v>
      </c>
      <c r="P1073" s="1">
        <v>0.159970192461167</v>
      </c>
      <c r="Q1073" s="1">
        <v>0.571921702980033</v>
      </c>
      <c r="R1073" s="1">
        <v>0.280606670186217</v>
      </c>
      <c r="S1073" s="1">
        <v>0.919454038780555</v>
      </c>
      <c r="T1073" s="1">
        <v>0.408597700426315</v>
      </c>
      <c r="U1073" s="1">
        <v>0.487439591165949</v>
      </c>
      <c r="V1073" s="1">
        <v>0.601363247793346</v>
      </c>
      <c r="W1073" s="1">
        <v>0.538356245971214</v>
      </c>
      <c r="X1073" s="1">
        <v>0.490379980699398</v>
      </c>
      <c r="Y1073" s="1">
        <v>0.694615350455515</v>
      </c>
      <c r="Z1073" s="1">
        <v>0.521358378663729</v>
      </c>
      <c r="AA1073" s="1">
        <f t="shared" si="50"/>
        <v>0.589823734421834</v>
      </c>
      <c r="AB1073" s="1">
        <f t="shared" si="48"/>
        <v>0.815146258984807</v>
      </c>
      <c r="AC1073" s="1">
        <f>_xlfn.T.TEST(B1073:K1073,M1073:Z1073,2,2)</f>
        <v>0.391569475052605</v>
      </c>
      <c r="AD1073" s="1" t="s">
        <v>37</v>
      </c>
      <c r="AE1073" s="1">
        <v>1</v>
      </c>
      <c r="AF1073" s="1" t="s">
        <v>3621</v>
      </c>
      <c r="AG1073" s="1">
        <v>500</v>
      </c>
      <c r="AH1073" s="1" t="s">
        <v>3622</v>
      </c>
      <c r="AI1073" s="1" t="s">
        <v>3623</v>
      </c>
      <c r="AJ1073" s="1" t="s">
        <v>3624</v>
      </c>
    </row>
    <row r="1074" spans="1:36">
      <c r="A1074" s="1" t="s">
        <v>3625</v>
      </c>
      <c r="B1074" s="1">
        <v>0.615863148990971</v>
      </c>
      <c r="C1074" s="1">
        <v>0.291057401479108</v>
      </c>
      <c r="D1074" s="1">
        <v>0.27833962121635</v>
      </c>
      <c r="E1074" s="1">
        <v>0.1555853895773</v>
      </c>
      <c r="F1074" s="1">
        <v>0.381700118979196</v>
      </c>
      <c r="G1074" s="1">
        <v>0.102612024815353</v>
      </c>
      <c r="H1074" s="1">
        <v>0.430819167361663</v>
      </c>
      <c r="I1074" s="1">
        <v>0.208593408969792</v>
      </c>
      <c r="J1074" s="1">
        <v>0.26033428528535</v>
      </c>
      <c r="K1074" s="1">
        <v>0.286237903639001</v>
      </c>
      <c r="L1074" s="1">
        <f t="shared" si="49"/>
        <v>0.301114247031408</v>
      </c>
      <c r="M1074" s="1">
        <v>0.285144732648389</v>
      </c>
      <c r="N1074" s="1">
        <v>0.55301762470887</v>
      </c>
      <c r="O1074" s="1">
        <v>1.03004670125182</v>
      </c>
      <c r="P1074" s="1">
        <v>0.188856791484017</v>
      </c>
      <c r="Q1074" s="1">
        <v>0.200518868326194</v>
      </c>
      <c r="R1074" s="1">
        <v>0.700333538881107</v>
      </c>
      <c r="S1074" s="1">
        <v>0.919454038780555</v>
      </c>
      <c r="T1074" s="1">
        <v>0.408597700426315</v>
      </c>
      <c r="U1074" s="1">
        <v>0.487439591165949</v>
      </c>
      <c r="V1074" s="1">
        <v>0.601363247793346</v>
      </c>
      <c r="W1074" s="1">
        <v>0.538356245971214</v>
      </c>
      <c r="X1074" s="1">
        <v>0.490379980699398</v>
      </c>
      <c r="Y1074" s="1">
        <v>0.431314732816646</v>
      </c>
      <c r="Z1074" s="1">
        <v>0.521358378663729</v>
      </c>
      <c r="AA1074" s="1">
        <f t="shared" si="50"/>
        <v>0.525441583829825</v>
      </c>
      <c r="AB1074" s="1">
        <f t="shared" si="48"/>
        <v>0.573068931538792</v>
      </c>
      <c r="AC1074" s="1">
        <f>_xlfn.T.TEST(B1074:K1074,M1074:Z1074,2,2)</f>
        <v>0.0157419093223159</v>
      </c>
      <c r="AD1074" s="1" t="s">
        <v>37</v>
      </c>
      <c r="AE1074" s="1">
        <v>1</v>
      </c>
      <c r="AF1074" s="1" t="s">
        <v>3621</v>
      </c>
      <c r="AG1074" s="1">
        <v>503</v>
      </c>
      <c r="AH1074" s="1" t="s">
        <v>3622</v>
      </c>
      <c r="AI1074" s="1" t="s">
        <v>3623</v>
      </c>
      <c r="AJ1074" s="1" t="s">
        <v>3626</v>
      </c>
    </row>
    <row r="1075" spans="1:36">
      <c r="A1075" s="1" t="s">
        <v>3627</v>
      </c>
      <c r="B1075" s="1">
        <v>0.164369418331092</v>
      </c>
      <c r="C1075" s="1">
        <v>1.41914023727656</v>
      </c>
      <c r="D1075" s="1">
        <v>0.837113025905631</v>
      </c>
      <c r="E1075" s="1">
        <v>1.15100502849451</v>
      </c>
      <c r="F1075" s="1">
        <v>0.830470260423001</v>
      </c>
      <c r="G1075" s="1">
        <v>1.25182782666539</v>
      </c>
      <c r="H1075" s="1">
        <v>1.66181217278667</v>
      </c>
      <c r="I1075" s="1">
        <v>0.795949941085322</v>
      </c>
      <c r="J1075" s="1">
        <v>0.188050575788787</v>
      </c>
      <c r="K1075" s="1">
        <v>0.903008284033564</v>
      </c>
      <c r="L1075" s="1">
        <f t="shared" si="49"/>
        <v>0.920274677079053</v>
      </c>
      <c r="M1075" s="1">
        <v>2.51171561097019</v>
      </c>
      <c r="N1075" s="1">
        <v>0.908928099025344</v>
      </c>
      <c r="O1075" s="1">
        <v>0.98643165828848</v>
      </c>
      <c r="P1075" s="1">
        <v>1.3050205656247</v>
      </c>
      <c r="Q1075" s="1">
        <v>2.30138350559289</v>
      </c>
      <c r="R1075" s="1">
        <v>1.58726073210449</v>
      </c>
      <c r="S1075" s="1">
        <v>1.42292583543469</v>
      </c>
      <c r="T1075" s="1">
        <v>1.60494127371294</v>
      </c>
      <c r="U1075" s="1">
        <v>2.36407575151787</v>
      </c>
      <c r="V1075" s="1">
        <v>1.21922646849198</v>
      </c>
      <c r="W1075" s="1">
        <v>1.16135084432928</v>
      </c>
      <c r="X1075" s="1">
        <v>1.33051645332865</v>
      </c>
      <c r="Y1075" s="1">
        <v>0.740106111372963</v>
      </c>
      <c r="Z1075" s="1">
        <v>1.39525605218809</v>
      </c>
      <c r="AA1075" s="1">
        <f t="shared" si="50"/>
        <v>1.4885099258559</v>
      </c>
      <c r="AB1075" s="1">
        <f t="shared" si="48"/>
        <v>0.618252294521914</v>
      </c>
      <c r="AC1075" s="1">
        <f>_xlfn.T.TEST(B1075:K1075,M1075:Z1075,2,2)</f>
        <v>0.0153397344585453</v>
      </c>
      <c r="AD1075" s="1" t="s">
        <v>37</v>
      </c>
      <c r="AE1075" s="1">
        <v>0.99736</v>
      </c>
      <c r="AF1075" s="1" t="s">
        <v>3621</v>
      </c>
      <c r="AG1075" s="1">
        <v>1011</v>
      </c>
      <c r="AH1075" s="1" t="s">
        <v>3622</v>
      </c>
      <c r="AI1075" s="1" t="s">
        <v>3623</v>
      </c>
      <c r="AJ1075" s="1" t="s">
        <v>3628</v>
      </c>
    </row>
    <row r="1076" spans="1:36">
      <c r="A1076" s="1" t="s">
        <v>3629</v>
      </c>
      <c r="B1076" s="1">
        <v>0.695247766561016</v>
      </c>
      <c r="C1076" s="1">
        <v>0.922452806126532</v>
      </c>
      <c r="D1076" s="1">
        <v>0.16909849628583</v>
      </c>
      <c r="E1076" s="1">
        <v>0.671555747328942</v>
      </c>
      <c r="F1076" s="1">
        <v>1.12351668119794</v>
      </c>
      <c r="G1076" s="1">
        <v>0.954170049601573</v>
      </c>
      <c r="H1076" s="1">
        <v>0.790294884835142</v>
      </c>
      <c r="I1076" s="1">
        <v>2.62656214829708</v>
      </c>
      <c r="J1076" s="1">
        <v>0.118669996864304</v>
      </c>
      <c r="K1076" s="1">
        <v>2.01020043517788</v>
      </c>
      <c r="L1076" s="1">
        <f t="shared" si="49"/>
        <v>1.00817690122762</v>
      </c>
      <c r="M1076" s="1">
        <v>2.98332736917904</v>
      </c>
      <c r="N1076" s="1">
        <v>1.77488460686068</v>
      </c>
      <c r="O1076" s="1">
        <v>2.19723221781085</v>
      </c>
      <c r="P1076" s="1">
        <v>2.76759632934109</v>
      </c>
      <c r="Q1076" s="1">
        <v>2.72995892016453</v>
      </c>
      <c r="R1076" s="1">
        <v>1.63442382152672</v>
      </c>
      <c r="S1076" s="1">
        <v>1.82037856101785</v>
      </c>
      <c r="T1076" s="1">
        <v>2.67002643190877</v>
      </c>
      <c r="U1076" s="1">
        <v>2.41015700403731</v>
      </c>
      <c r="V1076" s="1">
        <v>2.44545628272712</v>
      </c>
      <c r="W1076" s="1">
        <v>2.17516287484265</v>
      </c>
      <c r="X1076" s="1">
        <v>1.87256921430883</v>
      </c>
      <c r="Y1076" s="1">
        <v>0.0381722279184762</v>
      </c>
      <c r="Z1076" s="1">
        <v>1.29736674180341</v>
      </c>
      <c r="AA1076" s="1">
        <f t="shared" si="50"/>
        <v>2.05833661453195</v>
      </c>
      <c r="AB1076" s="1">
        <f t="shared" si="48"/>
        <v>0.489801762311299</v>
      </c>
      <c r="AC1076" s="1">
        <f>_xlfn.T.TEST(B1076:K1076,M1076:Z1076,2,2)</f>
        <v>0.00317068797457046</v>
      </c>
      <c r="AD1076" s="1" t="s">
        <v>37</v>
      </c>
      <c r="AE1076" s="1">
        <v>0.99012</v>
      </c>
      <c r="AF1076" s="1" t="s">
        <v>3621</v>
      </c>
      <c r="AG1076" s="1">
        <v>1014</v>
      </c>
      <c r="AH1076" s="1" t="s">
        <v>3622</v>
      </c>
      <c r="AI1076" s="1" t="s">
        <v>3623</v>
      </c>
      <c r="AJ1076" s="1" t="s">
        <v>3630</v>
      </c>
    </row>
    <row r="1077" spans="1:36">
      <c r="A1077" s="1" t="s">
        <v>3631</v>
      </c>
      <c r="B1077" s="1">
        <v>0.241144676578496</v>
      </c>
      <c r="C1077" s="1">
        <v>0.149840958127997</v>
      </c>
      <c r="D1077" s="1">
        <v>0.158423121138245</v>
      </c>
      <c r="E1077" s="1">
        <v>0.311258083339883</v>
      </c>
      <c r="F1077" s="1">
        <v>0.216944153589173</v>
      </c>
      <c r="G1077" s="1">
        <v>0.139663785628206</v>
      </c>
      <c r="H1077" s="1">
        <v>0.124218114963528</v>
      </c>
      <c r="I1077" s="1">
        <v>0.252908493466879</v>
      </c>
      <c r="J1077" s="1">
        <v>0.457554189903111</v>
      </c>
      <c r="K1077" s="1">
        <v>0.670625873664578</v>
      </c>
      <c r="L1077" s="1">
        <f t="shared" si="49"/>
        <v>0.27225814504001</v>
      </c>
      <c r="M1077" s="1">
        <v>0.267782128340806</v>
      </c>
      <c r="N1077" s="1">
        <v>1.03812456021114</v>
      </c>
      <c r="O1077" s="1">
        <v>1.60326860302932</v>
      </c>
      <c r="P1077" s="1">
        <v>0.102040304731191</v>
      </c>
      <c r="Q1077" s="1">
        <v>0.183447195737509</v>
      </c>
      <c r="R1077" s="1">
        <v>1.28096520590745</v>
      </c>
      <c r="S1077" s="1">
        <v>2.51680346102548</v>
      </c>
      <c r="T1077" s="1">
        <v>1.71570313922201</v>
      </c>
      <c r="U1077" s="1">
        <v>1.5979710578123</v>
      </c>
      <c r="V1077" s="1">
        <v>1.09669423606691</v>
      </c>
      <c r="W1077" s="1">
        <v>0.105649866000121</v>
      </c>
      <c r="X1077" s="1">
        <v>0.950989065231751</v>
      </c>
      <c r="Y1077" s="1">
        <v>1.18392908248238</v>
      </c>
      <c r="Z1077" s="1">
        <v>0.176553116226002</v>
      </c>
      <c r="AA1077" s="1">
        <f t="shared" si="50"/>
        <v>0.987137215858884</v>
      </c>
      <c r="AB1077" s="1">
        <f t="shared" si="48"/>
        <v>0.275805775191167</v>
      </c>
      <c r="AC1077" s="1">
        <f>_xlfn.T.TEST(B1077:K1077,M1077:Z1077,2,2)</f>
        <v>0.00699214797472312</v>
      </c>
      <c r="AD1077" s="1" t="s">
        <v>37</v>
      </c>
      <c r="AE1077" s="1">
        <v>0.99888</v>
      </c>
      <c r="AF1077" s="1" t="s">
        <v>3621</v>
      </c>
      <c r="AG1077" s="1">
        <v>241</v>
      </c>
      <c r="AH1077" s="1" t="s">
        <v>3622</v>
      </c>
      <c r="AI1077" s="1" t="s">
        <v>3623</v>
      </c>
      <c r="AJ1077" s="1" t="s">
        <v>3632</v>
      </c>
    </row>
    <row r="1078" spans="1:36">
      <c r="A1078" s="1" t="s">
        <v>3633</v>
      </c>
      <c r="B1078" s="1">
        <v>1.3208155655312</v>
      </c>
      <c r="C1078" s="1">
        <v>0.144191237796154</v>
      </c>
      <c r="D1078" s="1">
        <v>0.215549281514884</v>
      </c>
      <c r="E1078" s="1">
        <v>0.666162740371916</v>
      </c>
      <c r="F1078" s="1">
        <v>0.929304660704444</v>
      </c>
      <c r="G1078" s="1">
        <v>1.01764595556196</v>
      </c>
      <c r="H1078" s="1">
        <v>0.101782524348819</v>
      </c>
      <c r="I1078" s="1">
        <v>0.53580141916851</v>
      </c>
      <c r="J1078" s="1">
        <v>0.819930558063648</v>
      </c>
      <c r="K1078" s="1">
        <v>0.156883751956343</v>
      </c>
      <c r="L1078" s="1">
        <f t="shared" si="49"/>
        <v>0.590806769501788</v>
      </c>
      <c r="M1078" s="1">
        <v>0.57228201425262</v>
      </c>
      <c r="N1078" s="1">
        <v>0.124057544752326</v>
      </c>
      <c r="O1078" s="1">
        <v>0.15544267682422</v>
      </c>
      <c r="P1078" s="1">
        <v>0.167480276749536</v>
      </c>
      <c r="Q1078" s="1">
        <v>0.215333309799228</v>
      </c>
      <c r="R1078" s="1">
        <v>0.131552009951998</v>
      </c>
      <c r="S1078" s="1">
        <v>0.123896178823734</v>
      </c>
      <c r="T1078" s="1">
        <v>0.658484037462909</v>
      </c>
      <c r="U1078" s="1">
        <v>0.155039764731077</v>
      </c>
      <c r="V1078" s="1">
        <v>0.0969778337269039</v>
      </c>
      <c r="W1078" s="1">
        <v>1.30251062813878</v>
      </c>
      <c r="X1078" s="1">
        <v>0.201094198361663</v>
      </c>
      <c r="Y1078" s="1">
        <v>0.127602618805357</v>
      </c>
      <c r="Z1078" s="1">
        <v>0.163095736026468</v>
      </c>
      <c r="AA1078" s="1">
        <f t="shared" si="50"/>
        <v>0.299632059171916</v>
      </c>
      <c r="AB1078" s="1">
        <f t="shared" si="48"/>
        <v>1.97177421913591</v>
      </c>
      <c r="AC1078" s="1">
        <f>_xlfn.T.TEST(B1078:K1078,M1078:Z1078,2,2)</f>
        <v>0.0753399692754091</v>
      </c>
      <c r="AD1078" s="1" t="s">
        <v>37</v>
      </c>
      <c r="AE1078" s="1">
        <v>1</v>
      </c>
      <c r="AF1078" s="1" t="s">
        <v>3621</v>
      </c>
      <c r="AG1078" s="1">
        <v>83</v>
      </c>
      <c r="AH1078" s="1" t="s">
        <v>3622</v>
      </c>
      <c r="AI1078" s="1" t="s">
        <v>3623</v>
      </c>
      <c r="AJ1078" s="1" t="s">
        <v>3634</v>
      </c>
    </row>
    <row r="1079" spans="1:36">
      <c r="A1079" s="1" t="s">
        <v>3635</v>
      </c>
      <c r="B1079" s="1">
        <v>3.74029852176828</v>
      </c>
      <c r="C1079" s="1">
        <v>2.3776378770779</v>
      </c>
      <c r="D1079" s="1">
        <v>2.08113498554758</v>
      </c>
      <c r="E1079" s="1">
        <v>2.44341403619318</v>
      </c>
      <c r="F1079" s="1">
        <v>3.0202558607965</v>
      </c>
      <c r="G1079" s="1">
        <v>0.487611402545649</v>
      </c>
      <c r="H1079" s="1">
        <v>3.16729926509414</v>
      </c>
      <c r="I1079" s="1">
        <v>0.115585800795391</v>
      </c>
      <c r="J1079" s="1">
        <v>1.83774910660193</v>
      </c>
      <c r="K1079" s="1">
        <v>3.21300132452813</v>
      </c>
      <c r="L1079" s="1">
        <f t="shared" si="49"/>
        <v>2.24839881809487</v>
      </c>
      <c r="M1079" s="1">
        <v>4.43475600859215</v>
      </c>
      <c r="N1079" s="1">
        <v>0.150557537382371</v>
      </c>
      <c r="O1079" s="1">
        <v>3.54571306673024</v>
      </c>
      <c r="P1079" s="1">
        <v>2.14166145807601</v>
      </c>
      <c r="Q1079" s="1">
        <v>0.263382267255672</v>
      </c>
      <c r="R1079" s="1">
        <v>2.89715975401752</v>
      </c>
      <c r="S1079" s="1">
        <v>3.31698576963455</v>
      </c>
      <c r="T1079" s="1">
        <v>2.57910843384539</v>
      </c>
      <c r="U1079" s="1">
        <v>1.51633642077091</v>
      </c>
      <c r="V1079" s="1">
        <v>3.25489223255254</v>
      </c>
      <c r="W1079" s="1">
        <v>2.18748290990733</v>
      </c>
      <c r="X1079" s="1">
        <v>2.71310608483077</v>
      </c>
      <c r="Y1079" s="1">
        <v>3.16926847931087</v>
      </c>
      <c r="Z1079" s="1">
        <v>4.30825482843332</v>
      </c>
      <c r="AA1079" s="1">
        <f t="shared" si="50"/>
        <v>2.60561894652426</v>
      </c>
      <c r="AB1079" s="1">
        <f t="shared" si="48"/>
        <v>0.862903925800086</v>
      </c>
      <c r="AC1079" s="1">
        <f>_xlfn.T.TEST(B1079:K1079,M1079:Z1079,2,2)</f>
        <v>0.495303073630664</v>
      </c>
      <c r="AD1079" s="1" t="s">
        <v>37</v>
      </c>
      <c r="AE1079" s="1">
        <v>0.999738</v>
      </c>
      <c r="AF1079" s="1" t="s">
        <v>3621</v>
      </c>
      <c r="AG1079" s="1">
        <v>831</v>
      </c>
      <c r="AH1079" s="1" t="s">
        <v>3622</v>
      </c>
      <c r="AI1079" s="1" t="s">
        <v>3623</v>
      </c>
      <c r="AJ1079" s="1" t="s">
        <v>3636</v>
      </c>
    </row>
    <row r="1080" spans="1:36">
      <c r="A1080" s="1" t="s">
        <v>3637</v>
      </c>
      <c r="B1080" s="1">
        <v>0.326929417956701</v>
      </c>
      <c r="C1080" s="1">
        <v>0.910107137665391</v>
      </c>
      <c r="D1080" s="1">
        <v>0.198217025152416</v>
      </c>
      <c r="E1080" s="1">
        <v>1.49758934787434</v>
      </c>
      <c r="F1080" s="1">
        <v>0.980882346709379</v>
      </c>
      <c r="G1080" s="1">
        <v>0.636113355928087</v>
      </c>
      <c r="H1080" s="1">
        <v>2.03263989692015</v>
      </c>
      <c r="I1080" s="1">
        <v>1.28101860613614</v>
      </c>
      <c r="J1080" s="1">
        <v>0.149197451719911</v>
      </c>
      <c r="K1080" s="1">
        <v>0.287507663293382</v>
      </c>
      <c r="L1080" s="1">
        <f t="shared" si="49"/>
        <v>0.830020224935589</v>
      </c>
      <c r="M1080" s="1">
        <v>2.04402449080805</v>
      </c>
      <c r="N1080" s="1">
        <v>1.84675980243949</v>
      </c>
      <c r="O1080" s="1">
        <v>3.11409642083978</v>
      </c>
      <c r="P1080" s="1">
        <v>0.699667444869252</v>
      </c>
      <c r="Q1080" s="1">
        <v>0.779637150627022</v>
      </c>
      <c r="R1080" s="1">
        <v>2.1354131226463</v>
      </c>
      <c r="S1080" s="1">
        <v>3.02765570399954</v>
      </c>
      <c r="T1080" s="1">
        <v>2.26168586677356</v>
      </c>
      <c r="U1080" s="1">
        <v>2.3701557810926</v>
      </c>
      <c r="V1080" s="1">
        <v>0.224793065334182</v>
      </c>
      <c r="W1080" s="1">
        <v>1.21941913176069</v>
      </c>
      <c r="X1080" s="1">
        <v>2.03434486300733</v>
      </c>
      <c r="Y1080" s="1">
        <v>1.98708498279409</v>
      </c>
      <c r="Z1080" s="1">
        <v>1.74712645556798</v>
      </c>
      <c r="AA1080" s="1">
        <f t="shared" si="50"/>
        <v>1.82084744875428</v>
      </c>
      <c r="AB1080" s="1">
        <f t="shared" si="48"/>
        <v>0.455842814016871</v>
      </c>
      <c r="AC1080" s="1">
        <f>_xlfn.T.TEST(B1080:K1080,M1080:Z1080,2,2)</f>
        <v>0.00461811989639416</v>
      </c>
      <c r="AD1080" s="1" t="s">
        <v>37</v>
      </c>
      <c r="AE1080" s="1">
        <v>1</v>
      </c>
      <c r="AF1080" s="1" t="s">
        <v>3621</v>
      </c>
      <c r="AG1080" s="1">
        <v>805</v>
      </c>
      <c r="AH1080" s="1" t="s">
        <v>3622</v>
      </c>
      <c r="AI1080" s="1" t="s">
        <v>3623</v>
      </c>
      <c r="AJ1080" s="1" t="s">
        <v>3638</v>
      </c>
    </row>
    <row r="1081" spans="1:36">
      <c r="A1081" s="1" t="s">
        <v>3639</v>
      </c>
      <c r="B1081" s="1">
        <v>5.43021127072291</v>
      </c>
      <c r="C1081" s="1">
        <v>2.24892728920718</v>
      </c>
      <c r="D1081" s="1">
        <v>2.93339367542585</v>
      </c>
      <c r="E1081" s="1">
        <v>1.59178373833311</v>
      </c>
      <c r="F1081" s="1">
        <v>2.94142444401597</v>
      </c>
      <c r="G1081" s="1">
        <v>1.63744474660154</v>
      </c>
      <c r="H1081" s="1">
        <v>3.78647937899718</v>
      </c>
      <c r="I1081" s="1">
        <v>2.58503737020431</v>
      </c>
      <c r="J1081" s="1">
        <v>2.5282214644196</v>
      </c>
      <c r="K1081" s="1">
        <v>0.0950864379372441</v>
      </c>
      <c r="L1081" s="1">
        <f t="shared" si="49"/>
        <v>2.57780098158649</v>
      </c>
      <c r="M1081" s="1">
        <v>3.52364556716385</v>
      </c>
      <c r="N1081" s="1">
        <v>4.06824328469804</v>
      </c>
      <c r="O1081" s="1">
        <v>0.118628604620597</v>
      </c>
      <c r="P1081" s="1">
        <v>0.214417788393409</v>
      </c>
      <c r="Q1081" s="1">
        <v>2.12260799869774</v>
      </c>
      <c r="R1081" s="1">
        <v>2.40761678790418</v>
      </c>
      <c r="S1081" s="1">
        <v>4.44867622367346</v>
      </c>
      <c r="T1081" s="1">
        <v>4.03557694950523</v>
      </c>
      <c r="U1081" s="1">
        <v>0.0874505792019129</v>
      </c>
      <c r="V1081" s="1">
        <v>4.47531493919356</v>
      </c>
      <c r="W1081" s="1">
        <v>3.56841704142456</v>
      </c>
      <c r="X1081" s="1">
        <v>4.30980366022542</v>
      </c>
      <c r="Y1081" s="1">
        <v>4.55704139899677</v>
      </c>
      <c r="Z1081" s="1">
        <v>3.59853687101617</v>
      </c>
      <c r="AA1081" s="1">
        <f t="shared" si="50"/>
        <v>2.96685554962249</v>
      </c>
      <c r="AB1081" s="1">
        <f t="shared" si="48"/>
        <v>0.86886635984502</v>
      </c>
      <c r="AC1081" s="1">
        <f>_xlfn.T.TEST(B1081:K1081,M1081:Z1081,2,2)</f>
        <v>0.559163267214375</v>
      </c>
      <c r="AD1081" s="1" t="s">
        <v>37</v>
      </c>
      <c r="AE1081" s="1">
        <v>0.99996</v>
      </c>
      <c r="AF1081" s="1" t="s">
        <v>3621</v>
      </c>
      <c r="AG1081" s="1">
        <v>400</v>
      </c>
      <c r="AH1081" s="1" t="s">
        <v>3622</v>
      </c>
      <c r="AI1081" s="1" t="s">
        <v>3623</v>
      </c>
      <c r="AJ1081" s="1" t="s">
        <v>3640</v>
      </c>
    </row>
    <row r="1082" spans="1:36">
      <c r="A1082" s="1" t="s">
        <v>3641</v>
      </c>
      <c r="B1082" s="1">
        <v>1.30000353075076</v>
      </c>
      <c r="C1082" s="1">
        <v>0.461095072391436</v>
      </c>
      <c r="D1082" s="1">
        <v>0.438239613335325</v>
      </c>
      <c r="E1082" s="1">
        <v>0.562774190247869</v>
      </c>
      <c r="F1082" s="1">
        <v>0.606854558577272</v>
      </c>
      <c r="G1082" s="1">
        <v>0.220679568106949</v>
      </c>
      <c r="H1082" s="1">
        <v>0.779811493594057</v>
      </c>
      <c r="I1082" s="1">
        <v>0.0804866299370262</v>
      </c>
      <c r="J1082" s="1">
        <v>0.351897779643028</v>
      </c>
      <c r="K1082" s="1">
        <v>0.371196384672883</v>
      </c>
      <c r="L1082" s="1">
        <f t="shared" si="49"/>
        <v>0.517303882125661</v>
      </c>
      <c r="M1082" s="1">
        <v>0.10104480626972</v>
      </c>
      <c r="N1082" s="1">
        <v>0.220204374636352</v>
      </c>
      <c r="O1082" s="1">
        <v>0.174130315447292</v>
      </c>
      <c r="P1082" s="1">
        <v>0.403281939117648</v>
      </c>
      <c r="Q1082" s="1">
        <v>0.203792891973449</v>
      </c>
      <c r="R1082" s="1">
        <v>0.342665498741293</v>
      </c>
      <c r="S1082" s="1">
        <v>0.121961468169127</v>
      </c>
      <c r="T1082" s="1">
        <v>0.120178553819122</v>
      </c>
      <c r="U1082" s="1">
        <v>0.173080069337414</v>
      </c>
      <c r="V1082" s="1">
        <v>0.559789001060172</v>
      </c>
      <c r="W1082" s="1">
        <v>0.457797205486721</v>
      </c>
      <c r="X1082" s="1">
        <v>0.580971966263078</v>
      </c>
      <c r="Y1082" s="1">
        <v>0.0866260868490566</v>
      </c>
      <c r="Z1082" s="1">
        <v>0.267623062319464</v>
      </c>
      <c r="AA1082" s="1">
        <f t="shared" si="50"/>
        <v>0.272367659963565</v>
      </c>
      <c r="AB1082" s="1">
        <f t="shared" si="48"/>
        <v>1.89928526094053</v>
      </c>
      <c r="AC1082" s="1">
        <f>_xlfn.T.TEST(B1082:K1082,M1082:Z1082,2,2)</f>
        <v>0.0284224684366418</v>
      </c>
      <c r="AD1082" s="1" t="s">
        <v>37</v>
      </c>
      <c r="AE1082" s="1">
        <v>1</v>
      </c>
      <c r="AF1082" s="1" t="s">
        <v>3642</v>
      </c>
      <c r="AG1082" s="1">
        <v>28</v>
      </c>
      <c r="AH1082" s="1" t="s">
        <v>3643</v>
      </c>
      <c r="AI1082" s="1" t="s">
        <v>3644</v>
      </c>
      <c r="AJ1082" s="1" t="s">
        <v>3645</v>
      </c>
    </row>
    <row r="1083" spans="1:36">
      <c r="A1083" s="1" t="s">
        <v>3646</v>
      </c>
      <c r="B1083" s="1">
        <v>2.03854253725542</v>
      </c>
      <c r="C1083" s="1">
        <v>1.66345623227029</v>
      </c>
      <c r="D1083" s="1">
        <v>2.22285335107058</v>
      </c>
      <c r="E1083" s="1">
        <v>0.527986580582869</v>
      </c>
      <c r="F1083" s="1">
        <v>0.199780698986416</v>
      </c>
      <c r="G1083" s="1">
        <v>0.309955749915979</v>
      </c>
      <c r="H1083" s="1">
        <v>0.484123844234429</v>
      </c>
      <c r="I1083" s="1">
        <v>2.58234121573688</v>
      </c>
      <c r="J1083" s="1">
        <v>0.351057465812881</v>
      </c>
      <c r="K1083" s="1">
        <v>0.148315329703823</v>
      </c>
      <c r="L1083" s="1">
        <f t="shared" si="49"/>
        <v>1.05284130055696</v>
      </c>
      <c r="M1083" s="1">
        <v>1.90698459527058</v>
      </c>
      <c r="N1083" s="1">
        <v>2.41229822255029</v>
      </c>
      <c r="O1083" s="1">
        <v>2.97942764954831</v>
      </c>
      <c r="P1083" s="1">
        <v>1.87061646237513</v>
      </c>
      <c r="Q1083" s="1">
        <v>1.81476269393179</v>
      </c>
      <c r="R1083" s="1">
        <v>9.63576678923761</v>
      </c>
      <c r="S1083" s="1">
        <v>0.664367045642383</v>
      </c>
      <c r="T1083" s="1">
        <v>0.602767047284201</v>
      </c>
      <c r="U1083" s="1">
        <v>7.10310692587002</v>
      </c>
      <c r="V1083" s="1">
        <v>2.33420750007167</v>
      </c>
      <c r="W1083" s="1">
        <v>0.940836607651396</v>
      </c>
      <c r="X1083" s="1">
        <v>0.936762630892969</v>
      </c>
      <c r="Y1083" s="1">
        <v>1.42097594399943</v>
      </c>
      <c r="Z1083" s="1">
        <v>0.519895490680252</v>
      </c>
      <c r="AA1083" s="1">
        <f t="shared" si="50"/>
        <v>2.51019825750043</v>
      </c>
      <c r="AB1083" s="1">
        <f t="shared" si="48"/>
        <v>0.419425556292649</v>
      </c>
      <c r="AC1083" s="1">
        <f>_xlfn.T.TEST(B1083:K1083,M1083:Z1083,2,2)</f>
        <v>0.110840439388843</v>
      </c>
      <c r="AD1083" s="1" t="s">
        <v>37</v>
      </c>
      <c r="AE1083" s="1">
        <v>0.999245</v>
      </c>
      <c r="AF1083" s="1" t="s">
        <v>3647</v>
      </c>
      <c r="AG1083" s="1">
        <v>173</v>
      </c>
      <c r="AH1083" s="1" t="s">
        <v>3648</v>
      </c>
      <c r="AI1083" s="1" t="s">
        <v>3649</v>
      </c>
      <c r="AJ1083" s="1" t="s">
        <v>3650</v>
      </c>
    </row>
    <row r="1084" spans="1:36">
      <c r="A1084" s="1" t="s">
        <v>3651</v>
      </c>
      <c r="B1084" s="1">
        <v>26.5485429531365</v>
      </c>
      <c r="C1084" s="1">
        <v>0.16161450540133</v>
      </c>
      <c r="D1084" s="1">
        <v>34.3679425326049</v>
      </c>
      <c r="E1084" s="1">
        <v>23.1859762638786</v>
      </c>
      <c r="F1084" s="1">
        <v>24.1763780177503</v>
      </c>
      <c r="G1084" s="1">
        <v>11.521573546169</v>
      </c>
      <c r="H1084" s="1">
        <v>17.6560685135086</v>
      </c>
      <c r="I1084" s="1">
        <v>35.863454095532</v>
      </c>
      <c r="J1084" s="1">
        <v>13.8681625649332</v>
      </c>
      <c r="K1084" s="1">
        <v>18.3955740537242</v>
      </c>
      <c r="L1084" s="1">
        <f t="shared" si="49"/>
        <v>20.5745287046639</v>
      </c>
      <c r="M1084" s="1">
        <v>42.8016717521297</v>
      </c>
      <c r="N1084" s="1">
        <v>11.8514922020004</v>
      </c>
      <c r="O1084" s="1">
        <v>21.1484095334605</v>
      </c>
      <c r="P1084" s="1">
        <v>12.8113501023949</v>
      </c>
      <c r="Q1084" s="1">
        <v>13.5895946871732</v>
      </c>
      <c r="R1084" s="1">
        <v>25.6263716805249</v>
      </c>
      <c r="S1084" s="1">
        <v>9.93016798061019</v>
      </c>
      <c r="T1084" s="1">
        <v>11.7023418797319</v>
      </c>
      <c r="U1084" s="1">
        <v>0.186861611983089</v>
      </c>
      <c r="V1084" s="1">
        <v>15.4998990728651</v>
      </c>
      <c r="W1084" s="1">
        <v>32.5138201326769</v>
      </c>
      <c r="X1084" s="1">
        <v>32.410743073676</v>
      </c>
      <c r="Y1084" s="1">
        <v>47.2212293897736</v>
      </c>
      <c r="Z1084" s="1">
        <v>0.333500510463975</v>
      </c>
      <c r="AA1084" s="1">
        <f t="shared" si="50"/>
        <v>19.830532400676</v>
      </c>
      <c r="AB1084" s="1">
        <f t="shared" si="48"/>
        <v>1.0375177170716</v>
      </c>
      <c r="AC1084" s="1">
        <f>_xlfn.T.TEST(B1084:K1084,M1084:Z1084,2,2)</f>
        <v>0.892060034074599</v>
      </c>
      <c r="AD1084" s="1" t="s">
        <v>37</v>
      </c>
      <c r="AE1084" s="1">
        <v>0.979911</v>
      </c>
      <c r="AF1084" s="1" t="s">
        <v>3647</v>
      </c>
      <c r="AG1084" s="1">
        <v>190</v>
      </c>
      <c r="AH1084" s="1" t="s">
        <v>3648</v>
      </c>
      <c r="AI1084" s="1" t="s">
        <v>3649</v>
      </c>
      <c r="AJ1084" s="1" t="s">
        <v>3652</v>
      </c>
    </row>
    <row r="1085" spans="1:36">
      <c r="A1085" s="1" t="s">
        <v>3653</v>
      </c>
      <c r="B1085" s="1">
        <v>0.375532591481814</v>
      </c>
      <c r="C1085" s="1">
        <v>0.209795102949697</v>
      </c>
      <c r="D1085" s="1">
        <v>0.213311410916962</v>
      </c>
      <c r="E1085" s="1">
        <v>1.47193155553279</v>
      </c>
      <c r="F1085" s="1">
        <v>0.981662213495032</v>
      </c>
      <c r="G1085" s="1">
        <v>0.644981513971987</v>
      </c>
      <c r="H1085" s="1">
        <v>0.377227701449277</v>
      </c>
      <c r="I1085" s="1">
        <v>0.164232706727253</v>
      </c>
      <c r="J1085" s="1">
        <v>1.17683983248305</v>
      </c>
      <c r="K1085" s="1">
        <v>0.107148619336863</v>
      </c>
      <c r="L1085" s="1">
        <f t="shared" si="49"/>
        <v>0.572266324834473</v>
      </c>
      <c r="M1085" s="1">
        <v>0.857732297991202</v>
      </c>
      <c r="N1085" s="1">
        <v>0.200536929121121</v>
      </c>
      <c r="O1085" s="1">
        <v>0.141261361178577</v>
      </c>
      <c r="P1085" s="1">
        <v>0.543786405140541</v>
      </c>
      <c r="Q1085" s="1">
        <v>0.644961768642158</v>
      </c>
      <c r="R1085" s="1">
        <v>0.934006928691548</v>
      </c>
      <c r="S1085" s="1">
        <v>0.236621700978819</v>
      </c>
      <c r="T1085" s="1">
        <v>0.664571648471239</v>
      </c>
      <c r="U1085" s="1">
        <v>0.690502055237684</v>
      </c>
      <c r="V1085" s="1">
        <v>1.08111655868313</v>
      </c>
      <c r="W1085" s="1">
        <v>0.948735119331337</v>
      </c>
      <c r="X1085" s="1">
        <v>0.986225784370044</v>
      </c>
      <c r="Y1085" s="1">
        <v>0.325113141236803</v>
      </c>
      <c r="Z1085" s="1">
        <v>0.138372539801943</v>
      </c>
      <c r="AA1085" s="1">
        <f t="shared" si="50"/>
        <v>0.599538874205439</v>
      </c>
      <c r="AB1085" s="1">
        <f t="shared" si="48"/>
        <v>0.954510790635369</v>
      </c>
      <c r="AC1085" s="1">
        <f>_xlfn.T.TEST(B1085:K1085,M1085:Z1085,2,2)</f>
        <v>0.871356452195518</v>
      </c>
      <c r="AD1085" s="1" t="s">
        <v>37</v>
      </c>
      <c r="AE1085" s="1">
        <v>0.863775</v>
      </c>
      <c r="AF1085" s="1" t="s">
        <v>3654</v>
      </c>
      <c r="AG1085" s="1">
        <v>323</v>
      </c>
      <c r="AH1085" s="1" t="s">
        <v>3655</v>
      </c>
      <c r="AI1085" s="1" t="s">
        <v>3656</v>
      </c>
      <c r="AJ1085" s="1" t="s">
        <v>3657</v>
      </c>
    </row>
    <row r="1086" spans="1:36">
      <c r="A1086" s="1" t="s">
        <v>3658</v>
      </c>
      <c r="B1086" s="1">
        <v>0.474410408595818</v>
      </c>
      <c r="C1086" s="1">
        <v>0.101324560071324</v>
      </c>
      <c r="D1086" s="1">
        <v>0.413532240107276</v>
      </c>
      <c r="E1086" s="1">
        <v>0.207410937416161</v>
      </c>
      <c r="F1086" s="1">
        <v>0.19142096060473</v>
      </c>
      <c r="G1086" s="1">
        <v>0.279447455158082</v>
      </c>
      <c r="H1086" s="1">
        <v>0.629247658540857</v>
      </c>
      <c r="I1086" s="1">
        <v>0.279542373750346</v>
      </c>
      <c r="J1086" s="1">
        <v>0.470928305540062</v>
      </c>
      <c r="K1086" s="1">
        <v>0.0949618768968053</v>
      </c>
      <c r="L1086" s="1">
        <f t="shared" si="49"/>
        <v>0.314222677668146</v>
      </c>
      <c r="M1086" s="1">
        <v>0.40329716802461</v>
      </c>
      <c r="N1086" s="1">
        <v>0.0922514631179022</v>
      </c>
      <c r="O1086" s="1">
        <v>0.337027450098794</v>
      </c>
      <c r="P1086" s="1">
        <v>0.381096957306668</v>
      </c>
      <c r="Q1086" s="1">
        <v>0.824786723960203</v>
      </c>
      <c r="R1086" s="1">
        <v>0.127745587754378</v>
      </c>
      <c r="S1086" s="1">
        <v>0.577788357188163</v>
      </c>
      <c r="T1086" s="1">
        <v>0.546555995371198</v>
      </c>
      <c r="U1086" s="1">
        <v>0.382732641103205</v>
      </c>
      <c r="V1086" s="1">
        <v>0.386287000237337</v>
      </c>
      <c r="W1086" s="1">
        <v>0.132655096632529</v>
      </c>
      <c r="X1086" s="1">
        <v>0.132608848283312</v>
      </c>
      <c r="Y1086" s="1">
        <v>0.428653730040104</v>
      </c>
      <c r="Z1086" s="1">
        <v>0.733960272151365</v>
      </c>
      <c r="AA1086" s="1">
        <f t="shared" si="50"/>
        <v>0.391960520804984</v>
      </c>
      <c r="AB1086" s="1">
        <f t="shared" si="48"/>
        <v>0.801669201333889</v>
      </c>
      <c r="AC1086" s="1">
        <f>_xlfn.T.TEST(B1086:K1086,M1086:Z1086,2,2)</f>
        <v>0.374355575251614</v>
      </c>
      <c r="AD1086" s="1" t="s">
        <v>37</v>
      </c>
      <c r="AE1086" s="1">
        <v>0.992324</v>
      </c>
      <c r="AF1086" s="1" t="s">
        <v>3654</v>
      </c>
      <c r="AG1086" s="1">
        <v>368</v>
      </c>
      <c r="AH1086" s="1" t="s">
        <v>3655</v>
      </c>
      <c r="AI1086" s="1" t="s">
        <v>3656</v>
      </c>
      <c r="AJ1086" s="1" t="s">
        <v>3659</v>
      </c>
    </row>
    <row r="1087" spans="1:36">
      <c r="A1087" s="1" t="s">
        <v>3660</v>
      </c>
      <c r="B1087" s="1">
        <v>1.68312847490673</v>
      </c>
      <c r="C1087" s="1">
        <v>0.115426278796255</v>
      </c>
      <c r="D1087" s="1">
        <v>0.160408263059314</v>
      </c>
      <c r="E1087" s="1">
        <v>0.413316615324435</v>
      </c>
      <c r="F1087" s="1">
        <v>0.234694767732846</v>
      </c>
      <c r="G1087" s="1">
        <v>1.64353730875708</v>
      </c>
      <c r="H1087" s="1">
        <v>0.25925204816003</v>
      </c>
      <c r="I1087" s="1">
        <v>0.116593653554171</v>
      </c>
      <c r="J1087" s="1">
        <v>0.122856830298801</v>
      </c>
      <c r="K1087" s="1">
        <v>0.126348214368904</v>
      </c>
      <c r="L1087" s="1">
        <f t="shared" si="49"/>
        <v>0.487556245495857</v>
      </c>
      <c r="M1087" s="1">
        <v>1.24267650696785</v>
      </c>
      <c r="N1087" s="1">
        <v>0.514394229770293</v>
      </c>
      <c r="O1087" s="1">
        <v>0.938079477170728</v>
      </c>
      <c r="P1087" s="1">
        <v>4.66906310375635</v>
      </c>
      <c r="Q1087" s="1">
        <v>2.92546871188769</v>
      </c>
      <c r="R1087" s="1">
        <v>5.37483215042793</v>
      </c>
      <c r="S1087" s="1">
        <v>8.07046833839688</v>
      </c>
      <c r="T1087" s="1">
        <v>0.190036904940994</v>
      </c>
      <c r="U1087" s="1">
        <v>2.31175372429002</v>
      </c>
      <c r="V1087" s="1">
        <v>2.12150876217758</v>
      </c>
      <c r="W1087" s="1">
        <v>0.880140126213374</v>
      </c>
      <c r="X1087" s="1">
        <v>0.192553221129798</v>
      </c>
      <c r="Y1087" s="1">
        <v>1.69810675728136</v>
      </c>
      <c r="Z1087" s="1">
        <v>2.91201674592366</v>
      </c>
      <c r="AA1087" s="1">
        <f t="shared" si="50"/>
        <v>2.43150705430961</v>
      </c>
      <c r="AB1087" s="1">
        <f t="shared" si="48"/>
        <v>0.200516072791856</v>
      </c>
      <c r="AC1087" s="1">
        <f>_xlfn.T.TEST(B1087:K1087,M1087:Z1087,2,2)</f>
        <v>0.015149063382168</v>
      </c>
      <c r="AD1087" s="1" t="s">
        <v>37</v>
      </c>
      <c r="AE1087" s="1">
        <v>0.999402</v>
      </c>
      <c r="AF1087" s="1" t="s">
        <v>3654</v>
      </c>
      <c r="AG1087" s="1">
        <v>239</v>
      </c>
      <c r="AH1087" s="1" t="s">
        <v>3655</v>
      </c>
      <c r="AI1087" s="1" t="s">
        <v>3656</v>
      </c>
      <c r="AJ1087" s="1" t="s">
        <v>3661</v>
      </c>
    </row>
    <row r="1088" spans="1:36">
      <c r="A1088" s="1" t="s">
        <v>3662</v>
      </c>
      <c r="B1088" s="1">
        <v>0.164880206049327</v>
      </c>
      <c r="C1088" s="1">
        <v>2.30029470340293</v>
      </c>
      <c r="D1088" s="1">
        <v>1.96100708903945</v>
      </c>
      <c r="E1088" s="1">
        <v>1.95955212992591</v>
      </c>
      <c r="F1088" s="1">
        <v>3.73774872481353</v>
      </c>
      <c r="G1088" s="1">
        <v>2.535201854685</v>
      </c>
      <c r="H1088" s="1">
        <v>5.98609712303037</v>
      </c>
      <c r="I1088" s="1">
        <v>2.34991167217374</v>
      </c>
      <c r="J1088" s="1">
        <v>1.35735476084825</v>
      </c>
      <c r="K1088" s="1">
        <v>1.73703311322162</v>
      </c>
      <c r="L1088" s="1">
        <f t="shared" si="49"/>
        <v>2.40890813771901</v>
      </c>
      <c r="M1088" s="1">
        <v>0.0952959619492359</v>
      </c>
      <c r="N1088" s="1">
        <v>2.40372945163446</v>
      </c>
      <c r="O1088" s="1">
        <v>1.12539756202376</v>
      </c>
      <c r="P1088" s="1">
        <v>0.229777659561425</v>
      </c>
      <c r="Q1088" s="1">
        <v>2.89012231682703</v>
      </c>
      <c r="R1088" s="1">
        <v>9.1574220832847</v>
      </c>
      <c r="S1088" s="1">
        <v>4.02531417819574</v>
      </c>
      <c r="T1088" s="1">
        <v>0.783456855974714</v>
      </c>
      <c r="U1088" s="1">
        <v>1.04763340719878</v>
      </c>
      <c r="V1088" s="1">
        <v>2.88843418734627</v>
      </c>
      <c r="W1088" s="1">
        <v>1.28999889567713</v>
      </c>
      <c r="X1088" s="1">
        <v>0.753718136935203</v>
      </c>
      <c r="Y1088" s="1">
        <v>1.98420369798358</v>
      </c>
      <c r="Z1088" s="1">
        <v>3.13814004105934</v>
      </c>
      <c r="AA1088" s="1">
        <f t="shared" si="50"/>
        <v>2.27233174540367</v>
      </c>
      <c r="AB1088" s="1">
        <f t="shared" si="48"/>
        <v>1.06010407265207</v>
      </c>
      <c r="AC1088" s="1">
        <f>_xlfn.T.TEST(B1088:K1088,M1088:Z1088,2,2)</f>
        <v>0.872561568967951</v>
      </c>
      <c r="AD1088" s="1" t="s">
        <v>37</v>
      </c>
      <c r="AE1088" s="1">
        <v>1</v>
      </c>
      <c r="AF1088" s="1" t="s">
        <v>3663</v>
      </c>
      <c r="AG1088" s="1">
        <v>28</v>
      </c>
      <c r="AH1088" s="1" t="s">
        <v>3664</v>
      </c>
      <c r="AI1088" s="1" t="s">
        <v>3665</v>
      </c>
      <c r="AJ1088" s="1" t="s">
        <v>3666</v>
      </c>
    </row>
    <row r="1089" spans="1:36">
      <c r="A1089" s="1" t="s">
        <v>3667</v>
      </c>
      <c r="B1089" s="1">
        <v>0.45779535193846</v>
      </c>
      <c r="C1089" s="1">
        <v>0.525377221629602</v>
      </c>
      <c r="D1089" s="1">
        <v>0.242769686962897</v>
      </c>
      <c r="E1089" s="1">
        <v>0.388748177256409</v>
      </c>
      <c r="F1089" s="1">
        <v>0.36302511110346</v>
      </c>
      <c r="G1089" s="1">
        <v>0.596375996691414</v>
      </c>
      <c r="H1089" s="1">
        <v>0.560529642078887</v>
      </c>
      <c r="I1089" s="1">
        <v>0.517978241570832</v>
      </c>
      <c r="J1089" s="1">
        <v>0.158008775639717</v>
      </c>
      <c r="K1089" s="1">
        <v>0.246628639281294</v>
      </c>
      <c r="L1089" s="1">
        <f t="shared" si="49"/>
        <v>0.405723684415297</v>
      </c>
      <c r="M1089" s="1">
        <v>0.883366643209789</v>
      </c>
      <c r="N1089" s="1">
        <v>1.01126730488058</v>
      </c>
      <c r="O1089" s="1">
        <v>0.327377022587357</v>
      </c>
      <c r="P1089" s="1">
        <v>0.779471879728565</v>
      </c>
      <c r="Q1089" s="1">
        <v>0.6077928030265</v>
      </c>
      <c r="R1089" s="1">
        <v>0.803009983437768</v>
      </c>
      <c r="S1089" s="1">
        <v>0.909613910131431</v>
      </c>
      <c r="T1089" s="1">
        <v>0.25215929349558</v>
      </c>
      <c r="U1089" s="1">
        <v>0.549537544254962</v>
      </c>
      <c r="V1089" s="1">
        <v>0.339568263431207</v>
      </c>
      <c r="W1089" s="1">
        <v>0.598382008393302</v>
      </c>
      <c r="X1089" s="1">
        <v>0.198123820137607</v>
      </c>
      <c r="Y1089" s="1">
        <v>0.324977560228552</v>
      </c>
      <c r="Z1089" s="1">
        <v>0.229971402803705</v>
      </c>
      <c r="AA1089" s="1">
        <f t="shared" si="50"/>
        <v>0.558187102839065</v>
      </c>
      <c r="AB1089" s="1">
        <f t="shared" si="48"/>
        <v>0.726859653961361</v>
      </c>
      <c r="AC1089" s="1">
        <f>_xlfn.T.TEST(B1089:K1089,M1089:Z1089,2,2)</f>
        <v>0.1350596451888</v>
      </c>
      <c r="AD1089" s="1" t="s">
        <v>37</v>
      </c>
      <c r="AE1089" s="1">
        <v>1</v>
      </c>
      <c r="AF1089" s="1" t="s">
        <v>3668</v>
      </c>
      <c r="AG1089" s="1">
        <v>582</v>
      </c>
      <c r="AH1089" s="1" t="s">
        <v>3669</v>
      </c>
      <c r="AI1089" s="1" t="s">
        <v>3670</v>
      </c>
      <c r="AJ1089" s="1" t="s">
        <v>3671</v>
      </c>
    </row>
    <row r="1090" spans="1:36">
      <c r="A1090" s="1" t="s">
        <v>3672</v>
      </c>
      <c r="B1090" s="1">
        <v>0.290137864191945</v>
      </c>
      <c r="C1090" s="1">
        <v>0.128869179005578</v>
      </c>
      <c r="D1090" s="1">
        <v>0.170973026170447</v>
      </c>
      <c r="E1090" s="1">
        <v>0.347238089820369</v>
      </c>
      <c r="F1090" s="1">
        <v>0.103754924432372</v>
      </c>
      <c r="G1090" s="1">
        <v>0.264516430410592</v>
      </c>
      <c r="H1090" s="1">
        <v>0.31601217217113</v>
      </c>
      <c r="I1090" s="1">
        <v>0.0890048869751951</v>
      </c>
      <c r="J1090" s="1">
        <v>0.14441833929153</v>
      </c>
      <c r="K1090" s="1">
        <v>0.127093089302316</v>
      </c>
      <c r="L1090" s="1">
        <f t="shared" si="49"/>
        <v>0.198201800177147</v>
      </c>
      <c r="M1090" s="1">
        <v>0.439330828861689</v>
      </c>
      <c r="N1090" s="1">
        <v>0.159526964541732</v>
      </c>
      <c r="O1090" s="1">
        <v>0.304747215331497</v>
      </c>
      <c r="P1090" s="1">
        <v>0.107587256677251</v>
      </c>
      <c r="Q1090" s="1">
        <v>0.20559004881105</v>
      </c>
      <c r="R1090" s="1">
        <v>0.498798854115979</v>
      </c>
      <c r="S1090" s="1">
        <v>0.493155557975089</v>
      </c>
      <c r="T1090" s="1">
        <v>0.138412403300023</v>
      </c>
      <c r="U1090" s="1">
        <v>0.132209789221743</v>
      </c>
      <c r="V1090" s="1">
        <v>0.246202845345076</v>
      </c>
      <c r="W1090" s="1">
        <v>0.444751683887875</v>
      </c>
      <c r="X1090" s="1">
        <v>0.301171958132786</v>
      </c>
      <c r="Y1090" s="1">
        <v>0.131345401557418</v>
      </c>
      <c r="Z1090" s="1">
        <v>0.337103011379244</v>
      </c>
      <c r="AA1090" s="1">
        <f t="shared" si="50"/>
        <v>0.281423844224175</v>
      </c>
      <c r="AB1090" s="1">
        <f t="shared" ref="AB1090:AB1153" si="51">L1090/AA1090</f>
        <v>0.704282185909111</v>
      </c>
      <c r="AC1090" s="1">
        <f>_xlfn.T.TEST(B1090:K1090,M1090:Z1090,2,2)</f>
        <v>0.12443717094143</v>
      </c>
      <c r="AD1090" s="1" t="s">
        <v>37</v>
      </c>
      <c r="AE1090" s="1">
        <v>0.993749</v>
      </c>
      <c r="AF1090" s="1" t="s">
        <v>3673</v>
      </c>
      <c r="AG1090" s="1">
        <v>86</v>
      </c>
      <c r="AH1090" s="1" t="s">
        <v>3674</v>
      </c>
      <c r="AI1090" s="1" t="s">
        <v>3675</v>
      </c>
      <c r="AJ1090" s="1" t="s">
        <v>3676</v>
      </c>
    </row>
    <row r="1091" spans="1:36">
      <c r="A1091" s="1" t="s">
        <v>3677</v>
      </c>
      <c r="B1091" s="1">
        <v>0.925835671304361</v>
      </c>
      <c r="C1091" s="1">
        <v>2.68350688893243</v>
      </c>
      <c r="D1091" s="1">
        <v>0.574779566539671</v>
      </c>
      <c r="E1091" s="1">
        <v>0.900412614826004</v>
      </c>
      <c r="F1091" s="1">
        <v>0.0809875073053422</v>
      </c>
      <c r="G1091" s="1">
        <v>0.151344108151276</v>
      </c>
      <c r="H1091" s="1">
        <v>0.935626449577362</v>
      </c>
      <c r="I1091" s="1">
        <v>1.60867157078039</v>
      </c>
      <c r="J1091" s="1">
        <v>0.312474034933803</v>
      </c>
      <c r="K1091" s="1">
        <v>0.177906106591094</v>
      </c>
      <c r="L1091" s="1">
        <f t="shared" ref="L1091:L1154" si="52">AVERAGE(B1091:K1091)</f>
        <v>0.835154451894173</v>
      </c>
      <c r="M1091" s="1">
        <v>1.81355822078382</v>
      </c>
      <c r="N1091" s="1">
        <v>0.761315223976084</v>
      </c>
      <c r="O1091" s="1">
        <v>0.927184162674047</v>
      </c>
      <c r="P1091" s="1">
        <v>0.313763433482044</v>
      </c>
      <c r="Q1091" s="1">
        <v>0.536572878463442</v>
      </c>
      <c r="R1091" s="1">
        <v>0.276166433045626</v>
      </c>
      <c r="S1091" s="1">
        <v>0.24253702277138</v>
      </c>
      <c r="T1091" s="1">
        <v>0.122341966799071</v>
      </c>
      <c r="U1091" s="1">
        <v>0.126954606047833</v>
      </c>
      <c r="V1091" s="1">
        <v>0.111527481464306</v>
      </c>
      <c r="W1091" s="1">
        <v>0.140063653432015</v>
      </c>
      <c r="X1091" s="1">
        <v>0.178173117341812</v>
      </c>
      <c r="Y1091" s="1">
        <v>0.291847141029481</v>
      </c>
      <c r="Z1091" s="1">
        <v>0.260871610842728</v>
      </c>
      <c r="AA1091" s="1">
        <f t="shared" ref="AA1091:AA1154" si="53">AVERAGE(M1091:Z1091)</f>
        <v>0.435919782296692</v>
      </c>
      <c r="AB1091" s="1">
        <f t="shared" si="51"/>
        <v>1.91584434983443</v>
      </c>
      <c r="AC1091" s="1">
        <f>_xlfn.T.TEST(B1091:K1091,M1091:Z1091,2,2)</f>
        <v>0.139104274905412</v>
      </c>
      <c r="AD1091" s="1" t="s">
        <v>37</v>
      </c>
      <c r="AE1091" s="1">
        <v>1</v>
      </c>
      <c r="AF1091" s="1" t="s">
        <v>3678</v>
      </c>
      <c r="AG1091" s="1">
        <v>331</v>
      </c>
      <c r="AH1091" s="1" t="s">
        <v>3679</v>
      </c>
      <c r="AI1091" s="1" t="s">
        <v>3680</v>
      </c>
      <c r="AJ1091" s="1" t="s">
        <v>3681</v>
      </c>
    </row>
    <row r="1092" spans="1:36">
      <c r="A1092" s="1" t="s">
        <v>3682</v>
      </c>
      <c r="B1092" s="1">
        <v>0.907346305481089</v>
      </c>
      <c r="C1092" s="1">
        <v>1.42024921580185</v>
      </c>
      <c r="D1092" s="1">
        <v>1.27975189038841</v>
      </c>
      <c r="E1092" s="1">
        <v>1.47589480529624</v>
      </c>
      <c r="F1092" s="1">
        <v>1.61608675193533</v>
      </c>
      <c r="G1092" s="1">
        <v>0.959224640328559</v>
      </c>
      <c r="H1092" s="1">
        <v>1.15432274854543</v>
      </c>
      <c r="I1092" s="1">
        <v>0.889703749413551</v>
      </c>
      <c r="J1092" s="1">
        <v>1.19475972694711</v>
      </c>
      <c r="K1092" s="1">
        <v>0.730826370590678</v>
      </c>
      <c r="L1092" s="1">
        <f t="shared" si="52"/>
        <v>1.16281662047282</v>
      </c>
      <c r="M1092" s="1">
        <v>1.11984467158063</v>
      </c>
      <c r="N1092" s="1">
        <v>0.66966784902074</v>
      </c>
      <c r="O1092" s="1">
        <v>1.1285444493654</v>
      </c>
      <c r="P1092" s="1">
        <v>1.75147903923405</v>
      </c>
      <c r="Q1092" s="1">
        <v>1.4159832239425</v>
      </c>
      <c r="R1092" s="1">
        <v>1.62424935558568</v>
      </c>
      <c r="S1092" s="1">
        <v>1.77336023888957</v>
      </c>
      <c r="T1092" s="1">
        <v>1.28154958052745</v>
      </c>
      <c r="U1092" s="1">
        <v>0.19794539236114</v>
      </c>
      <c r="V1092" s="1">
        <v>1.06487595942217</v>
      </c>
      <c r="W1092" s="1">
        <v>1.57914915195845</v>
      </c>
      <c r="X1092" s="1">
        <v>1.19159852761353</v>
      </c>
      <c r="Y1092" s="1">
        <v>0.947441576853556</v>
      </c>
      <c r="Z1092" s="1">
        <v>1.15092993202784</v>
      </c>
      <c r="AA1092" s="1">
        <f t="shared" si="53"/>
        <v>1.20690135345591</v>
      </c>
      <c r="AB1092" s="1">
        <f t="shared" si="51"/>
        <v>0.963472795140341</v>
      </c>
      <c r="AC1092" s="1">
        <f>_xlfn.T.TEST(B1092:K1092,M1092:Z1092,2,2)</f>
        <v>0.780810099057313</v>
      </c>
      <c r="AD1092" s="1" t="s">
        <v>37</v>
      </c>
      <c r="AE1092" s="1">
        <v>1</v>
      </c>
      <c r="AF1092" s="1" t="s">
        <v>3683</v>
      </c>
      <c r="AG1092" s="1">
        <v>147</v>
      </c>
      <c r="AH1092" s="1" t="s">
        <v>3684</v>
      </c>
      <c r="AI1092" s="1" t="s">
        <v>3685</v>
      </c>
      <c r="AJ1092" s="1" t="s">
        <v>3686</v>
      </c>
    </row>
    <row r="1093" spans="1:36">
      <c r="A1093" s="1" t="s">
        <v>3687</v>
      </c>
      <c r="B1093" s="1">
        <v>0.541319319212989</v>
      </c>
      <c r="C1093" s="1">
        <v>10.3804393582506</v>
      </c>
      <c r="D1093" s="1">
        <v>1.33285164728437</v>
      </c>
      <c r="E1093" s="1">
        <v>7.43728524730937</v>
      </c>
      <c r="F1093" s="1">
        <v>15.046476994177</v>
      </c>
      <c r="G1093" s="1">
        <v>14.1452296137326</v>
      </c>
      <c r="H1093" s="1">
        <v>6.80398889763905</v>
      </c>
      <c r="I1093" s="1">
        <v>5.85806168066607</v>
      </c>
      <c r="J1093" s="1">
        <v>12.9063603735762</v>
      </c>
      <c r="K1093" s="1">
        <v>14.3551173896781</v>
      </c>
      <c r="L1093" s="1">
        <f t="shared" si="52"/>
        <v>8.88071305215263</v>
      </c>
      <c r="M1093" s="1">
        <v>1.11665200913577</v>
      </c>
      <c r="N1093" s="1">
        <v>17.4649250916084</v>
      </c>
      <c r="O1093" s="1">
        <v>23.888134273484</v>
      </c>
      <c r="P1093" s="1">
        <v>8.45012019660617</v>
      </c>
      <c r="Q1093" s="1">
        <v>0.119819099086322</v>
      </c>
      <c r="R1093" s="1">
        <v>0.256289788416658</v>
      </c>
      <c r="S1093" s="1">
        <v>53.4499817373239</v>
      </c>
      <c r="T1093" s="1">
        <v>50.6710141432916</v>
      </c>
      <c r="U1093" s="1">
        <v>25.7832226228427</v>
      </c>
      <c r="V1093" s="1">
        <v>17.551947700956</v>
      </c>
      <c r="W1093" s="1">
        <v>4.2813339421325</v>
      </c>
      <c r="X1093" s="1">
        <v>21.3177229169821</v>
      </c>
      <c r="Y1093" s="1">
        <v>7.61410748690264</v>
      </c>
      <c r="Z1093" s="1">
        <v>7.6986416561212</v>
      </c>
      <c r="AA1093" s="1">
        <f t="shared" si="53"/>
        <v>17.118850904635</v>
      </c>
      <c r="AB1093" s="1">
        <f t="shared" si="51"/>
        <v>0.518768058768953</v>
      </c>
      <c r="AC1093" s="1">
        <f>_xlfn.T.TEST(B1093:K1093,M1093:Z1093,2,2)</f>
        <v>0.158579923374877</v>
      </c>
      <c r="AD1093" s="1" t="s">
        <v>37</v>
      </c>
      <c r="AE1093" s="1">
        <v>1</v>
      </c>
      <c r="AF1093" s="1" t="s">
        <v>3688</v>
      </c>
      <c r="AG1093" s="1">
        <v>284</v>
      </c>
      <c r="AH1093" s="1" t="s">
        <v>3689</v>
      </c>
      <c r="AI1093" s="1" t="s">
        <v>3690</v>
      </c>
      <c r="AJ1093" s="1" t="s">
        <v>3691</v>
      </c>
    </row>
    <row r="1094" spans="1:36">
      <c r="A1094" s="1" t="s">
        <v>3692</v>
      </c>
      <c r="B1094" s="1">
        <v>7.39757927166158</v>
      </c>
      <c r="C1094" s="1">
        <v>7.6365180286302</v>
      </c>
      <c r="D1094" s="1">
        <v>5.57620857303389</v>
      </c>
      <c r="E1094" s="1">
        <v>4.28154054578279</v>
      </c>
      <c r="F1094" s="1">
        <v>7.98516028678148</v>
      </c>
      <c r="G1094" s="1">
        <v>5.37345377828797</v>
      </c>
      <c r="H1094" s="1">
        <v>5.75414168125088</v>
      </c>
      <c r="I1094" s="1">
        <v>0.716190522217236</v>
      </c>
      <c r="J1094" s="1">
        <v>5.81201305224601</v>
      </c>
      <c r="K1094" s="1">
        <v>2.42081592523648</v>
      </c>
      <c r="L1094" s="1">
        <f t="shared" si="52"/>
        <v>5.29536216651285</v>
      </c>
      <c r="M1094" s="1">
        <v>9.13892497767199</v>
      </c>
      <c r="N1094" s="1">
        <v>3.44796702794001</v>
      </c>
      <c r="O1094" s="1">
        <v>10.030791635043</v>
      </c>
      <c r="P1094" s="1">
        <v>3.86208916005518</v>
      </c>
      <c r="Q1094" s="1">
        <v>3.28197055829499</v>
      </c>
      <c r="R1094" s="1">
        <v>2.27135595424501</v>
      </c>
      <c r="S1094" s="1">
        <v>2.37209837975613</v>
      </c>
      <c r="T1094" s="1">
        <v>1.65271267402034</v>
      </c>
      <c r="U1094" s="1">
        <v>3.29962556053372</v>
      </c>
      <c r="V1094" s="1">
        <v>6.29737398176313</v>
      </c>
      <c r="W1094" s="1">
        <v>9.50774721281529</v>
      </c>
      <c r="X1094" s="1">
        <v>5.64923570695028</v>
      </c>
      <c r="Y1094" s="1">
        <v>8.95679719785008</v>
      </c>
      <c r="Z1094" s="1">
        <v>13.0346927192498</v>
      </c>
      <c r="AA1094" s="1">
        <f t="shared" si="53"/>
        <v>5.91452733901349</v>
      </c>
      <c r="AB1094" s="1">
        <f t="shared" si="51"/>
        <v>0.895314513398815</v>
      </c>
      <c r="AC1094" s="1">
        <f>_xlfn.T.TEST(B1094:K1094,M1094:Z1094,2,2)</f>
        <v>0.638218675429636</v>
      </c>
      <c r="AD1094" s="1" t="s">
        <v>37</v>
      </c>
      <c r="AE1094" s="1">
        <v>1</v>
      </c>
      <c r="AF1094" s="1" t="s">
        <v>3688</v>
      </c>
      <c r="AG1094" s="1">
        <v>379</v>
      </c>
      <c r="AH1094" s="1" t="s">
        <v>3689</v>
      </c>
      <c r="AI1094" s="1" t="s">
        <v>3690</v>
      </c>
      <c r="AJ1094" s="1" t="s">
        <v>3693</v>
      </c>
    </row>
    <row r="1095" spans="1:36">
      <c r="A1095" s="1" t="s">
        <v>3694</v>
      </c>
      <c r="B1095" s="1">
        <v>0.239756044305584</v>
      </c>
      <c r="C1095" s="1">
        <v>0.357061575581526</v>
      </c>
      <c r="D1095" s="1">
        <v>0.214578118572216</v>
      </c>
      <c r="E1095" s="1">
        <v>0.99797761444737</v>
      </c>
      <c r="F1095" s="1">
        <v>0.808422742248885</v>
      </c>
      <c r="G1095" s="1">
        <v>0.198253487247223</v>
      </c>
      <c r="H1095" s="1">
        <v>1.50102938718315</v>
      </c>
      <c r="I1095" s="1">
        <v>0.485756230364589</v>
      </c>
      <c r="J1095" s="1">
        <v>0.0934696155162421</v>
      </c>
      <c r="K1095" s="1">
        <v>0.435096513938334</v>
      </c>
      <c r="L1095" s="1">
        <f t="shared" si="52"/>
        <v>0.533140132940512</v>
      </c>
      <c r="M1095" s="1">
        <v>0.108568184806522</v>
      </c>
      <c r="N1095" s="1">
        <v>0.960916220467961</v>
      </c>
      <c r="O1095" s="1">
        <v>0.449854501640451</v>
      </c>
      <c r="P1095" s="1">
        <v>0.202657928105317</v>
      </c>
      <c r="Q1095" s="1">
        <v>1.86101675461793</v>
      </c>
      <c r="R1095" s="1">
        <v>1.17498064185001</v>
      </c>
      <c r="S1095" s="1">
        <v>1.59361981529213</v>
      </c>
      <c r="T1095" s="1">
        <v>0.506038133175838</v>
      </c>
      <c r="U1095" s="1">
        <v>0.113610837336929</v>
      </c>
      <c r="V1095" s="1">
        <v>0.0857641431072981</v>
      </c>
      <c r="W1095" s="1">
        <v>0.544612043241749</v>
      </c>
      <c r="X1095" s="1">
        <v>0.179080758797604</v>
      </c>
      <c r="Y1095" s="1">
        <v>0.525974102316241</v>
      </c>
      <c r="Z1095" s="1">
        <v>0.216110193688949</v>
      </c>
      <c r="AA1095" s="1">
        <f t="shared" si="53"/>
        <v>0.608771732746066</v>
      </c>
      <c r="AB1095" s="1">
        <f t="shared" si="51"/>
        <v>0.875763614278882</v>
      </c>
      <c r="AC1095" s="1">
        <f>_xlfn.T.TEST(B1095:K1095,M1095:Z1095,2,2)</f>
        <v>0.731254808560041</v>
      </c>
      <c r="AD1095" s="1" t="s">
        <v>37</v>
      </c>
      <c r="AE1095" s="1">
        <v>0.834108</v>
      </c>
      <c r="AF1095" s="1" t="s">
        <v>3695</v>
      </c>
      <c r="AG1095" s="1">
        <v>71</v>
      </c>
      <c r="AH1095" s="1" t="s">
        <v>3696</v>
      </c>
      <c r="AI1095" s="1" t="s">
        <v>3697</v>
      </c>
      <c r="AJ1095" s="1" t="s">
        <v>3698</v>
      </c>
    </row>
    <row r="1096" spans="1:36">
      <c r="A1096" s="1" t="s">
        <v>3699</v>
      </c>
      <c r="B1096" s="1">
        <v>5.80816180970428</v>
      </c>
      <c r="C1096" s="1">
        <v>9.09625496862645</v>
      </c>
      <c r="D1096" s="1">
        <v>8.60343200057275</v>
      </c>
      <c r="E1096" s="1">
        <v>9.10340718608608</v>
      </c>
      <c r="F1096" s="1">
        <v>9.62460258432226</v>
      </c>
      <c r="G1096" s="1">
        <v>8.14017437755442</v>
      </c>
      <c r="H1096" s="1">
        <v>7.93505903963683</v>
      </c>
      <c r="I1096" s="1">
        <v>7.06294714334609</v>
      </c>
      <c r="J1096" s="1">
        <v>7.08715927346779</v>
      </c>
      <c r="K1096" s="1">
        <v>7.79529729916726</v>
      </c>
      <c r="L1096" s="1">
        <f t="shared" si="52"/>
        <v>8.02564956824842</v>
      </c>
      <c r="M1096" s="1">
        <v>9.52428004155111</v>
      </c>
      <c r="N1096" s="1">
        <v>4.91348039783738</v>
      </c>
      <c r="O1096" s="1">
        <v>7.13811977434302</v>
      </c>
      <c r="P1096" s="1">
        <v>0.240889125705286</v>
      </c>
      <c r="Q1096" s="1">
        <v>9.35824199247718</v>
      </c>
      <c r="R1096" s="1">
        <v>16.0241645766069</v>
      </c>
      <c r="S1096" s="1">
        <v>8.70293296715203</v>
      </c>
      <c r="T1096" s="1">
        <v>11.117700516882</v>
      </c>
      <c r="U1096" s="1">
        <v>4.86111556327851</v>
      </c>
      <c r="V1096" s="1">
        <v>0.121675076357672</v>
      </c>
      <c r="W1096" s="1">
        <v>17.9474873096547</v>
      </c>
      <c r="X1096" s="1">
        <v>11.2784431852947</v>
      </c>
      <c r="Y1096" s="1">
        <v>8.63917606516355</v>
      </c>
      <c r="Z1096" s="1">
        <v>4.85872539962512</v>
      </c>
      <c r="AA1096" s="1">
        <f t="shared" si="53"/>
        <v>8.19474514228066</v>
      </c>
      <c r="AB1096" s="1">
        <f t="shared" si="51"/>
        <v>0.97936536510943</v>
      </c>
      <c r="AC1096" s="1">
        <f>_xlfn.T.TEST(B1096:K1096,M1096:Z1096,2,2)</f>
        <v>0.919670251677337</v>
      </c>
      <c r="AD1096" s="1" t="s">
        <v>37</v>
      </c>
      <c r="AE1096" s="1">
        <v>0.999955</v>
      </c>
      <c r="AF1096" s="1" t="s">
        <v>3700</v>
      </c>
      <c r="AG1096" s="1">
        <v>186</v>
      </c>
      <c r="AH1096" s="1" t="s">
        <v>3701</v>
      </c>
      <c r="AI1096" s="1" t="s">
        <v>3702</v>
      </c>
      <c r="AJ1096" s="1" t="s">
        <v>3703</v>
      </c>
    </row>
    <row r="1097" spans="1:36">
      <c r="A1097" s="1" t="s">
        <v>3704</v>
      </c>
      <c r="B1097" s="1">
        <v>2.52078347001857</v>
      </c>
      <c r="C1097" s="1">
        <v>3.03388467895811</v>
      </c>
      <c r="D1097" s="1">
        <v>2.63226215182716</v>
      </c>
      <c r="E1097" s="1">
        <v>1.67521236485303</v>
      </c>
      <c r="F1097" s="1">
        <v>0.422124271301559</v>
      </c>
      <c r="G1097" s="1">
        <v>2.17237538911908</v>
      </c>
      <c r="H1097" s="1">
        <v>2.58079746238052</v>
      </c>
      <c r="I1097" s="1">
        <v>2.48513600533827</v>
      </c>
      <c r="J1097" s="1">
        <v>1.73731696762309</v>
      </c>
      <c r="K1097" s="1">
        <v>0.108911686251908</v>
      </c>
      <c r="L1097" s="1">
        <f t="shared" si="52"/>
        <v>1.93688044476713</v>
      </c>
      <c r="M1097" s="1">
        <v>2.36646052385939</v>
      </c>
      <c r="N1097" s="1">
        <v>2.75747839213586</v>
      </c>
      <c r="O1097" s="1">
        <v>3.33765311835852</v>
      </c>
      <c r="P1097" s="1">
        <v>1.66767870709459</v>
      </c>
      <c r="Q1097" s="1">
        <v>0.290086588400079</v>
      </c>
      <c r="R1097" s="1">
        <v>2.44817377449122</v>
      </c>
      <c r="S1097" s="1">
        <v>0.174944982386913</v>
      </c>
      <c r="T1097" s="1">
        <v>1.33955918455905</v>
      </c>
      <c r="U1097" s="1">
        <v>1.32922649316256</v>
      </c>
      <c r="V1097" s="1">
        <v>1.92495027511485</v>
      </c>
      <c r="W1097" s="1">
        <v>1.40803813466817</v>
      </c>
      <c r="X1097" s="1">
        <v>1.87179387004878</v>
      </c>
      <c r="Y1097" s="1">
        <v>0.137524166367295</v>
      </c>
      <c r="Z1097" s="1">
        <v>2.86332275543417</v>
      </c>
      <c r="AA1097" s="1">
        <f t="shared" si="53"/>
        <v>1.7083493547201</v>
      </c>
      <c r="AB1097" s="1">
        <f t="shared" si="51"/>
        <v>1.13377304203944</v>
      </c>
      <c r="AC1097" s="1">
        <f>_xlfn.T.TEST(B1097:K1097,M1097:Z1097,2,2)</f>
        <v>0.585594048898768</v>
      </c>
      <c r="AD1097" s="1" t="s">
        <v>37</v>
      </c>
      <c r="AE1097" s="1">
        <v>0.999977</v>
      </c>
      <c r="AF1097" s="1" t="s">
        <v>3705</v>
      </c>
      <c r="AG1097" s="1">
        <v>160</v>
      </c>
      <c r="AH1097" s="1" t="s">
        <v>3706</v>
      </c>
      <c r="AI1097" s="1" t="s">
        <v>3707</v>
      </c>
      <c r="AJ1097" s="1" t="s">
        <v>3708</v>
      </c>
    </row>
    <row r="1098" spans="1:36">
      <c r="A1098" s="1" t="s">
        <v>3709</v>
      </c>
      <c r="B1098" s="1">
        <v>0.193701622014181</v>
      </c>
      <c r="C1098" s="1">
        <v>0.223493570729334</v>
      </c>
      <c r="D1098" s="1">
        <v>0.279533781251653</v>
      </c>
      <c r="E1098" s="1">
        <v>0.120521817341816</v>
      </c>
      <c r="F1098" s="1">
        <v>0.819362226633908</v>
      </c>
      <c r="G1098" s="1">
        <v>1.40069054354155</v>
      </c>
      <c r="H1098" s="1">
        <v>0.831416075700369</v>
      </c>
      <c r="I1098" s="1">
        <v>1.80038561227242</v>
      </c>
      <c r="J1098" s="1">
        <v>1.10556518714384</v>
      </c>
      <c r="K1098" s="1">
        <v>1.05226493103123</v>
      </c>
      <c r="L1098" s="1">
        <f t="shared" si="52"/>
        <v>0.78269353676603</v>
      </c>
      <c r="M1098" s="1">
        <v>0.215048029627251</v>
      </c>
      <c r="N1098" s="1">
        <v>1.18383180919239</v>
      </c>
      <c r="O1098" s="1">
        <v>0.452418384388493</v>
      </c>
      <c r="P1098" s="1">
        <v>0.180021373610556</v>
      </c>
      <c r="Q1098" s="1">
        <v>0.250333425941459</v>
      </c>
      <c r="R1098" s="1">
        <v>1.80396376574673</v>
      </c>
      <c r="S1098" s="1">
        <v>1.58663655852605</v>
      </c>
      <c r="T1098" s="1">
        <v>0.0742444704179509</v>
      </c>
      <c r="U1098" s="1">
        <v>0.073015986222041</v>
      </c>
      <c r="V1098" s="1">
        <v>0.244426126590331</v>
      </c>
      <c r="W1098" s="1">
        <v>0.0950528946670248</v>
      </c>
      <c r="X1098" s="1">
        <v>0.141151846811567</v>
      </c>
      <c r="Y1098" s="1">
        <v>0.290507490378817</v>
      </c>
      <c r="Z1098" s="1">
        <v>1.02265417593557</v>
      </c>
      <c r="AA1098" s="1">
        <f t="shared" si="53"/>
        <v>0.543807595575446</v>
      </c>
      <c r="AB1098" s="1">
        <f t="shared" si="51"/>
        <v>1.43928393633009</v>
      </c>
      <c r="AC1098" s="1">
        <f>_xlfn.T.TEST(B1098:K1098,M1098:Z1098,2,2)</f>
        <v>0.335646081757245</v>
      </c>
      <c r="AD1098" s="1" t="s">
        <v>37</v>
      </c>
      <c r="AE1098" s="1">
        <v>0.799266</v>
      </c>
      <c r="AF1098" s="1" t="s">
        <v>3710</v>
      </c>
      <c r="AG1098" s="1">
        <v>139</v>
      </c>
      <c r="AH1098" s="1" t="s">
        <v>3711</v>
      </c>
      <c r="AI1098" s="1" t="s">
        <v>3712</v>
      </c>
      <c r="AJ1098" s="1" t="s">
        <v>3713</v>
      </c>
    </row>
    <row r="1099" spans="1:36">
      <c r="A1099" s="1" t="s">
        <v>3714</v>
      </c>
      <c r="B1099" s="1">
        <v>0.183640139310845</v>
      </c>
      <c r="C1099" s="1">
        <v>0.163072558037414</v>
      </c>
      <c r="D1099" s="1">
        <v>0.390026130888794</v>
      </c>
      <c r="E1099" s="1">
        <v>0.719561992372909</v>
      </c>
      <c r="F1099" s="1">
        <v>0.128999496160397</v>
      </c>
      <c r="G1099" s="1">
        <v>0.368151454245679</v>
      </c>
      <c r="H1099" s="1">
        <v>0.170231226447976</v>
      </c>
      <c r="I1099" s="1">
        <v>0.540102182476964</v>
      </c>
      <c r="J1099" s="1">
        <v>0.346349714494668</v>
      </c>
      <c r="K1099" s="1">
        <v>0.536756575066386</v>
      </c>
      <c r="L1099" s="1">
        <f t="shared" si="52"/>
        <v>0.354689146950203</v>
      </c>
      <c r="M1099" s="1">
        <v>1.29288100242429</v>
      </c>
      <c r="N1099" s="1">
        <v>0.254057356026769</v>
      </c>
      <c r="O1099" s="1">
        <v>0.185574392543823</v>
      </c>
      <c r="P1099" s="1">
        <v>0.231903279152504</v>
      </c>
      <c r="Q1099" s="1">
        <v>0.608483140020857</v>
      </c>
      <c r="R1099" s="1">
        <v>0.121139677874494</v>
      </c>
      <c r="S1099" s="1">
        <v>0.173548648677612</v>
      </c>
      <c r="T1099" s="1">
        <v>0.190106637587495</v>
      </c>
      <c r="U1099" s="1">
        <v>0.13644441159617</v>
      </c>
      <c r="V1099" s="1">
        <v>0.248494085079655</v>
      </c>
      <c r="W1099" s="1">
        <v>0.807192145067184</v>
      </c>
      <c r="X1099" s="1">
        <v>0.697522947696892</v>
      </c>
      <c r="Y1099" s="1">
        <v>0.625328430807091</v>
      </c>
      <c r="Z1099" s="1">
        <v>0.143151512113411</v>
      </c>
      <c r="AA1099" s="1">
        <f t="shared" si="53"/>
        <v>0.408273404762017</v>
      </c>
      <c r="AB1099" s="1">
        <f t="shared" si="51"/>
        <v>0.868753984004791</v>
      </c>
      <c r="AC1099" s="1">
        <f>_xlfn.T.TEST(B1099:K1099,M1099:Z1099,2,2)</f>
        <v>0.66600024973207</v>
      </c>
      <c r="AD1099" s="1" t="s">
        <v>37</v>
      </c>
      <c r="AE1099" s="1">
        <v>1</v>
      </c>
      <c r="AF1099" s="1" t="s">
        <v>3715</v>
      </c>
      <c r="AG1099" s="1">
        <v>123</v>
      </c>
      <c r="AH1099" s="1" t="s">
        <v>3716</v>
      </c>
      <c r="AI1099" s="1" t="s">
        <v>3717</v>
      </c>
      <c r="AJ1099" s="1" t="s">
        <v>3718</v>
      </c>
    </row>
    <row r="1100" spans="1:36">
      <c r="A1100" s="1" t="s">
        <v>3719</v>
      </c>
      <c r="B1100" s="1">
        <v>19.032068824365</v>
      </c>
      <c r="C1100" s="1">
        <v>3.44409422420449</v>
      </c>
      <c r="D1100" s="1">
        <v>7.24647342282706</v>
      </c>
      <c r="E1100" s="1">
        <v>6.828117814418</v>
      </c>
      <c r="F1100" s="1">
        <v>4.91495033345599</v>
      </c>
      <c r="G1100" s="1">
        <v>8.01358392442619</v>
      </c>
      <c r="H1100" s="1">
        <v>9.84473361317517</v>
      </c>
      <c r="I1100" s="1">
        <v>8.80064051806517</v>
      </c>
      <c r="J1100" s="1">
        <v>8.98595847914474</v>
      </c>
      <c r="K1100" s="1">
        <v>16.6511064234214</v>
      </c>
      <c r="L1100" s="1">
        <f t="shared" si="52"/>
        <v>9.37617275775032</v>
      </c>
      <c r="M1100" s="1">
        <v>10.5810186548252</v>
      </c>
      <c r="N1100" s="1">
        <v>6.54333666981957</v>
      </c>
      <c r="O1100" s="1">
        <v>11.1304734222351</v>
      </c>
      <c r="P1100" s="1">
        <v>7.83914056922435</v>
      </c>
      <c r="Q1100" s="1">
        <v>5.27931957992923</v>
      </c>
      <c r="R1100" s="1">
        <v>20.4511389704723</v>
      </c>
      <c r="S1100" s="1">
        <v>12.2136246749015</v>
      </c>
      <c r="T1100" s="1">
        <v>5.54659520355869</v>
      </c>
      <c r="U1100" s="1">
        <v>9.01292807800176</v>
      </c>
      <c r="V1100" s="1">
        <v>11.2149454833553</v>
      </c>
      <c r="W1100" s="1">
        <v>9.95482580073936</v>
      </c>
      <c r="X1100" s="1">
        <v>2.17286261345882</v>
      </c>
      <c r="Y1100" s="1">
        <v>4.64042979156538</v>
      </c>
      <c r="Z1100" s="1">
        <v>13.9673974010032</v>
      </c>
      <c r="AA1100" s="1">
        <f t="shared" si="53"/>
        <v>9.32485977950641</v>
      </c>
      <c r="AB1100" s="1">
        <f t="shared" si="51"/>
        <v>1.00550281499746</v>
      </c>
      <c r="AC1100" s="1">
        <f>_xlfn.T.TEST(B1100:K1100,M1100:Z1100,2,2)</f>
        <v>0.979310108209494</v>
      </c>
      <c r="AD1100" s="1" t="s">
        <v>37</v>
      </c>
      <c r="AE1100" s="1">
        <v>0.996177</v>
      </c>
      <c r="AF1100" s="1" t="s">
        <v>3720</v>
      </c>
      <c r="AG1100" s="1">
        <v>43</v>
      </c>
      <c r="AH1100" s="1" t="s">
        <v>3721</v>
      </c>
      <c r="AI1100" s="1" t="s">
        <v>3722</v>
      </c>
      <c r="AJ1100" s="1" t="s">
        <v>3723</v>
      </c>
    </row>
    <row r="1101" spans="1:36">
      <c r="A1101" s="1" t="s">
        <v>3724</v>
      </c>
      <c r="B1101" s="1">
        <v>47.1754280491761</v>
      </c>
      <c r="C1101" s="1">
        <v>261.594083939093</v>
      </c>
      <c r="D1101" s="1">
        <v>11.8413648606821</v>
      </c>
      <c r="E1101" s="1">
        <v>49.0991191209891</v>
      </c>
      <c r="F1101" s="1">
        <v>3.92723897979007</v>
      </c>
      <c r="G1101" s="1">
        <v>12.0633633468467</v>
      </c>
      <c r="H1101" s="1">
        <v>5.66687439018351</v>
      </c>
      <c r="I1101" s="1">
        <v>97.2483222626716</v>
      </c>
      <c r="J1101" s="1">
        <v>4.43117072395555</v>
      </c>
      <c r="K1101" s="1">
        <v>14.0750347199702</v>
      </c>
      <c r="L1101" s="1">
        <f t="shared" si="52"/>
        <v>50.7122000393358</v>
      </c>
      <c r="M1101" s="1">
        <v>756.277952458266</v>
      </c>
      <c r="N1101" s="1">
        <v>26.9800904604347</v>
      </c>
      <c r="O1101" s="1">
        <v>38.7324851196558</v>
      </c>
      <c r="P1101" s="1">
        <v>131.718669343375</v>
      </c>
      <c r="Q1101" s="1">
        <v>171.778091455574</v>
      </c>
      <c r="R1101" s="1">
        <v>108.983958830345</v>
      </c>
      <c r="S1101" s="1">
        <v>155.949693268442</v>
      </c>
      <c r="T1101" s="1">
        <v>30.5919576952768</v>
      </c>
      <c r="U1101" s="1">
        <v>27.252068962571</v>
      </c>
      <c r="V1101" s="1">
        <v>50.5980300396002</v>
      </c>
      <c r="W1101" s="1">
        <v>308.752614009544</v>
      </c>
      <c r="X1101" s="1">
        <v>14.1967393191969</v>
      </c>
      <c r="Y1101" s="1">
        <v>75.7241462985769</v>
      </c>
      <c r="Z1101" s="1">
        <v>0.339058516940885</v>
      </c>
      <c r="AA1101" s="1">
        <f t="shared" si="53"/>
        <v>135.562539698414</v>
      </c>
      <c r="AB1101" s="1">
        <f t="shared" si="51"/>
        <v>0.374087119879542</v>
      </c>
      <c r="AC1101" s="1">
        <f>_xlfn.T.TEST(B1101:K1101,M1101:Z1101,2,2)</f>
        <v>0.213442378895183</v>
      </c>
      <c r="AD1101" s="1" t="s">
        <v>37</v>
      </c>
      <c r="AE1101" s="1">
        <v>1</v>
      </c>
      <c r="AF1101" s="1" t="s">
        <v>3725</v>
      </c>
      <c r="AG1101" s="1">
        <v>235</v>
      </c>
      <c r="AH1101" s="1" t="s">
        <v>3726</v>
      </c>
      <c r="AI1101" s="1" t="s">
        <v>3727</v>
      </c>
      <c r="AJ1101" s="1" t="s">
        <v>3728</v>
      </c>
    </row>
    <row r="1102" spans="1:36">
      <c r="A1102" s="1" t="s">
        <v>3729</v>
      </c>
      <c r="B1102" s="1">
        <v>47.2950167241908</v>
      </c>
      <c r="C1102" s="1">
        <v>589.104670361395</v>
      </c>
      <c r="D1102" s="1">
        <v>84.5976364723163</v>
      </c>
      <c r="E1102" s="1">
        <v>292.286300932832</v>
      </c>
      <c r="F1102" s="1">
        <v>55.3548557017221</v>
      </c>
      <c r="G1102" s="1">
        <v>148.433961503628</v>
      </c>
      <c r="H1102" s="1">
        <v>54.4757362770404</v>
      </c>
      <c r="I1102" s="1">
        <v>531.622145376682</v>
      </c>
      <c r="J1102" s="1">
        <v>41.6814301499111</v>
      </c>
      <c r="K1102" s="1">
        <v>79.9360333233145</v>
      </c>
      <c r="L1102" s="1">
        <f t="shared" si="52"/>
        <v>192.478778682303</v>
      </c>
      <c r="M1102" s="1">
        <v>1377.42060506905</v>
      </c>
      <c r="N1102" s="1">
        <v>347.891686271759</v>
      </c>
      <c r="O1102" s="1">
        <v>241.287191767345</v>
      </c>
      <c r="P1102" s="1">
        <v>645.467168717532</v>
      </c>
      <c r="Q1102" s="1">
        <v>528.34613630303</v>
      </c>
      <c r="R1102" s="1">
        <v>486.045237406319</v>
      </c>
      <c r="S1102" s="1">
        <v>442.129829715967</v>
      </c>
      <c r="T1102" s="1">
        <v>125.314741483367</v>
      </c>
      <c r="U1102" s="1">
        <v>175.749638380923</v>
      </c>
      <c r="V1102" s="1">
        <v>257.342078474531</v>
      </c>
      <c r="W1102" s="1">
        <v>693.56082839789</v>
      </c>
      <c r="X1102" s="1">
        <v>46.3891063669936</v>
      </c>
      <c r="Y1102" s="1">
        <v>239.267098842993</v>
      </c>
      <c r="Z1102" s="1">
        <v>26.5559060145236</v>
      </c>
      <c r="AA1102" s="1">
        <f t="shared" si="53"/>
        <v>402.340518086587</v>
      </c>
      <c r="AB1102" s="1">
        <f t="shared" si="51"/>
        <v>0.478397700529083</v>
      </c>
      <c r="AC1102" s="1">
        <f>_xlfn.T.TEST(B1102:K1102,M1102:Z1102,2,2)</f>
        <v>0.105394784318856</v>
      </c>
      <c r="AD1102" s="1" t="s">
        <v>37</v>
      </c>
      <c r="AE1102" s="1">
        <v>1</v>
      </c>
      <c r="AF1102" s="1" t="s">
        <v>3725</v>
      </c>
      <c r="AG1102" s="1">
        <v>236</v>
      </c>
      <c r="AH1102" s="1" t="s">
        <v>3726</v>
      </c>
      <c r="AI1102" s="1" t="s">
        <v>3727</v>
      </c>
      <c r="AJ1102" s="1" t="s">
        <v>3730</v>
      </c>
    </row>
    <row r="1103" spans="1:36">
      <c r="A1103" s="1" t="s">
        <v>3731</v>
      </c>
      <c r="B1103" s="1">
        <v>47.2950167241908</v>
      </c>
      <c r="C1103" s="1">
        <v>589.236308954477</v>
      </c>
      <c r="D1103" s="1">
        <v>84.5976364723163</v>
      </c>
      <c r="E1103" s="1">
        <v>244.137083549573</v>
      </c>
      <c r="F1103" s="1">
        <v>55.3548557017221</v>
      </c>
      <c r="G1103" s="1">
        <v>148.433961503628</v>
      </c>
      <c r="H1103" s="1">
        <v>55.4504055288191</v>
      </c>
      <c r="I1103" s="1">
        <v>12.2834446169241</v>
      </c>
      <c r="J1103" s="1">
        <v>41.6814301499111</v>
      </c>
      <c r="K1103" s="1">
        <v>79.9360333233145</v>
      </c>
      <c r="L1103" s="1">
        <f t="shared" si="52"/>
        <v>135.840617652488</v>
      </c>
      <c r="M1103" s="1">
        <v>1378.09273683839</v>
      </c>
      <c r="N1103" s="1">
        <v>348.633436535693</v>
      </c>
      <c r="O1103" s="1">
        <v>241.588275607697</v>
      </c>
      <c r="P1103" s="1">
        <v>645.467168717532</v>
      </c>
      <c r="Q1103" s="1">
        <v>528.34613630303</v>
      </c>
      <c r="R1103" s="1">
        <v>484.208346778692</v>
      </c>
      <c r="S1103" s="1">
        <v>442.963274494552</v>
      </c>
      <c r="T1103" s="1">
        <v>125.314741483367</v>
      </c>
      <c r="U1103" s="1">
        <v>176.805651974813</v>
      </c>
      <c r="V1103" s="1">
        <v>258.019335590581</v>
      </c>
      <c r="W1103" s="1">
        <v>693.998804653244</v>
      </c>
      <c r="X1103" s="1">
        <v>46.5842223392127</v>
      </c>
      <c r="Y1103" s="1">
        <v>240.368790396452</v>
      </c>
      <c r="Z1103" s="1">
        <v>26.5559060145236</v>
      </c>
      <c r="AA1103" s="1">
        <f t="shared" si="53"/>
        <v>402.639059123413</v>
      </c>
      <c r="AB1103" s="1">
        <f t="shared" si="51"/>
        <v>0.3373756583582</v>
      </c>
      <c r="AC1103" s="1">
        <f>_xlfn.T.TEST(B1103:K1103,M1103:Z1103,2,2)</f>
        <v>0.0373231691962582</v>
      </c>
      <c r="AD1103" s="1" t="s">
        <v>37</v>
      </c>
      <c r="AE1103" s="1">
        <v>0.98926</v>
      </c>
      <c r="AF1103" s="1" t="s">
        <v>3725</v>
      </c>
      <c r="AG1103" s="1">
        <v>240</v>
      </c>
      <c r="AH1103" s="1" t="s">
        <v>3726</v>
      </c>
      <c r="AI1103" s="1" t="s">
        <v>3727</v>
      </c>
      <c r="AJ1103" s="1" t="s">
        <v>3732</v>
      </c>
    </row>
    <row r="1104" spans="1:36">
      <c r="A1104" s="1" t="s">
        <v>3733</v>
      </c>
      <c r="B1104" s="1">
        <v>0.823028920722269</v>
      </c>
      <c r="C1104" s="1">
        <v>0.16820436258762</v>
      </c>
      <c r="D1104" s="1">
        <v>3.63744073255227</v>
      </c>
      <c r="E1104" s="1">
        <v>0.11876461989126</v>
      </c>
      <c r="F1104" s="1">
        <v>1.42874612595956</v>
      </c>
      <c r="G1104" s="1">
        <v>0.0567379336637714</v>
      </c>
      <c r="H1104" s="1">
        <v>0.0698513410289744</v>
      </c>
      <c r="I1104" s="1">
        <v>0.146788374332041</v>
      </c>
      <c r="J1104" s="1">
        <v>0.713241457057464</v>
      </c>
      <c r="K1104" s="1">
        <v>4.64367173114583</v>
      </c>
      <c r="L1104" s="1">
        <f t="shared" si="52"/>
        <v>1.18064755989411</v>
      </c>
      <c r="M1104" s="1">
        <v>0.111284163987608</v>
      </c>
      <c r="N1104" s="1">
        <v>0.0983728441872137</v>
      </c>
      <c r="O1104" s="1">
        <v>12.700480967372</v>
      </c>
      <c r="P1104" s="1">
        <v>0.290665987388843</v>
      </c>
      <c r="Q1104" s="1">
        <v>54.3147557775591</v>
      </c>
      <c r="R1104" s="1">
        <v>0.696258034146716</v>
      </c>
      <c r="S1104" s="1">
        <v>18.9037004872487</v>
      </c>
      <c r="T1104" s="1">
        <v>6.44727690410241</v>
      </c>
      <c r="U1104" s="1">
        <v>3.10489912843723</v>
      </c>
      <c r="V1104" s="1">
        <v>11.3587622403438</v>
      </c>
      <c r="W1104" s="1">
        <v>44.8899427323766</v>
      </c>
      <c r="X1104" s="1">
        <v>2.69424086029136</v>
      </c>
      <c r="Y1104" s="1">
        <v>22.3996235928353</v>
      </c>
      <c r="Z1104" s="1">
        <v>0.214705922603765</v>
      </c>
      <c r="AA1104" s="1">
        <f t="shared" si="53"/>
        <v>12.7303549744915</v>
      </c>
      <c r="AB1104" s="1">
        <f t="shared" si="51"/>
        <v>0.0927427053102475</v>
      </c>
      <c r="AC1104" s="1">
        <f>_xlfn.T.TEST(B1104:K1104,M1104:Z1104,2,2)</f>
        <v>0.0486507558030465</v>
      </c>
      <c r="AD1104" s="1" t="s">
        <v>37</v>
      </c>
      <c r="AE1104" s="1">
        <v>0.892121</v>
      </c>
      <c r="AF1104" s="1" t="s">
        <v>3725</v>
      </c>
      <c r="AG1104" s="1">
        <v>242</v>
      </c>
      <c r="AH1104" s="1" t="s">
        <v>3726</v>
      </c>
      <c r="AI1104" s="1" t="s">
        <v>3727</v>
      </c>
      <c r="AJ1104" s="1" t="s">
        <v>3734</v>
      </c>
    </row>
    <row r="1105" spans="1:36">
      <c r="A1105" s="1" t="s">
        <v>3735</v>
      </c>
      <c r="B1105" s="1">
        <v>6.23935028863551</v>
      </c>
      <c r="C1105" s="1">
        <v>22.1974123962902</v>
      </c>
      <c r="D1105" s="1">
        <v>0.0921605538851261</v>
      </c>
      <c r="E1105" s="1">
        <v>0.222975908214703</v>
      </c>
      <c r="F1105" s="1">
        <v>2.73127772663115</v>
      </c>
      <c r="G1105" s="1">
        <v>0.143222358994855</v>
      </c>
      <c r="H1105" s="1">
        <v>0.0800096727700172</v>
      </c>
      <c r="I1105" s="1">
        <v>25.3259291986536</v>
      </c>
      <c r="J1105" s="1">
        <v>1.58322610731898</v>
      </c>
      <c r="K1105" s="1">
        <v>1.47339202393808</v>
      </c>
      <c r="L1105" s="1">
        <f t="shared" si="52"/>
        <v>6.00889562353323</v>
      </c>
      <c r="M1105" s="1">
        <v>75.0490093724674</v>
      </c>
      <c r="N1105" s="1">
        <v>10.700336594603</v>
      </c>
      <c r="O1105" s="1">
        <v>0.121497030457708</v>
      </c>
      <c r="P1105" s="1">
        <v>0.361676006749831</v>
      </c>
      <c r="Q1105" s="1">
        <v>36.6166879552311</v>
      </c>
      <c r="R1105" s="1">
        <v>0.168344018636269</v>
      </c>
      <c r="S1105" s="1">
        <v>26.4571708210811</v>
      </c>
      <c r="T1105" s="1">
        <v>3.30052378094476</v>
      </c>
      <c r="U1105" s="1">
        <v>5.0267205940812</v>
      </c>
      <c r="V1105" s="1">
        <v>8.82756449908106</v>
      </c>
      <c r="W1105" s="1">
        <v>15.9858732761909</v>
      </c>
      <c r="X1105" s="1">
        <v>1.53234865501763</v>
      </c>
      <c r="Y1105" s="1">
        <v>19.1742518885269</v>
      </c>
      <c r="Z1105" s="1">
        <v>1.23531865785445</v>
      </c>
      <c r="AA1105" s="1">
        <f t="shared" si="53"/>
        <v>14.6112373679231</v>
      </c>
      <c r="AB1105" s="1">
        <f t="shared" si="51"/>
        <v>0.411251660090398</v>
      </c>
      <c r="AC1105" s="1">
        <f>_xlfn.T.TEST(B1105:K1105,M1105:Z1105,2,2)</f>
        <v>0.234807788801281</v>
      </c>
      <c r="AD1105" s="1" t="s">
        <v>37</v>
      </c>
      <c r="AE1105" s="1">
        <v>0.978009</v>
      </c>
      <c r="AF1105" s="1" t="s">
        <v>3725</v>
      </c>
      <c r="AG1105" s="1">
        <v>244</v>
      </c>
      <c r="AH1105" s="1" t="s">
        <v>3726</v>
      </c>
      <c r="AI1105" s="1" t="s">
        <v>3727</v>
      </c>
      <c r="AJ1105" s="1" t="s">
        <v>3736</v>
      </c>
    </row>
    <row r="1106" spans="1:36">
      <c r="A1106" s="1" t="s">
        <v>3737</v>
      </c>
      <c r="B1106" s="1">
        <v>6.85865066513121</v>
      </c>
      <c r="C1106" s="1">
        <v>34.7605279681114</v>
      </c>
      <c r="D1106" s="1">
        <v>3.76454894457507</v>
      </c>
      <c r="E1106" s="1">
        <v>17.6842596991666</v>
      </c>
      <c r="F1106" s="1">
        <v>0.75947982745847</v>
      </c>
      <c r="G1106" s="1">
        <v>0.0814280015778182</v>
      </c>
      <c r="H1106" s="1">
        <v>0.192009783539118</v>
      </c>
      <c r="I1106" s="1">
        <v>24.2419749027291</v>
      </c>
      <c r="J1106" s="1">
        <v>0.856195505457971</v>
      </c>
      <c r="K1106" s="1">
        <v>0.382361416798386</v>
      </c>
      <c r="L1106" s="1">
        <f t="shared" si="52"/>
        <v>8.9581436714545</v>
      </c>
      <c r="M1106" s="1">
        <v>47.779174166915</v>
      </c>
      <c r="N1106" s="1">
        <v>0.271987825134195</v>
      </c>
      <c r="O1106" s="1">
        <v>10.6665759844997</v>
      </c>
      <c r="P1106" s="1">
        <v>21.0081066590767</v>
      </c>
      <c r="Q1106" s="1">
        <v>88.1865507853704</v>
      </c>
      <c r="R1106" s="1">
        <v>107.701536623519</v>
      </c>
      <c r="S1106" s="1">
        <v>131.151061855053</v>
      </c>
      <c r="T1106" s="1">
        <v>27.3485545117382</v>
      </c>
      <c r="U1106" s="1">
        <v>10.6144207619058</v>
      </c>
      <c r="V1106" s="1">
        <v>0.365055087141904</v>
      </c>
      <c r="W1106" s="1">
        <v>18.1377663168147</v>
      </c>
      <c r="X1106" s="1">
        <v>2.71181397862676</v>
      </c>
      <c r="Y1106" s="1">
        <v>19.9572888410506</v>
      </c>
      <c r="Z1106" s="1">
        <v>0.151280318534565</v>
      </c>
      <c r="AA1106" s="1">
        <f t="shared" si="53"/>
        <v>34.7179409796701</v>
      </c>
      <c r="AB1106" s="1">
        <f t="shared" si="51"/>
        <v>0.258026352331786</v>
      </c>
      <c r="AC1106" s="1">
        <f>_xlfn.T.TEST(B1106:K1106,M1106:Z1106,2,2)</f>
        <v>0.081257765073421</v>
      </c>
      <c r="AD1106" s="1" t="s">
        <v>37</v>
      </c>
      <c r="AE1106" s="1">
        <v>0.966205</v>
      </c>
      <c r="AF1106" s="1" t="s">
        <v>3725</v>
      </c>
      <c r="AG1106" s="1">
        <v>247</v>
      </c>
      <c r="AH1106" s="1" t="s">
        <v>3726</v>
      </c>
      <c r="AI1106" s="1" t="s">
        <v>3727</v>
      </c>
      <c r="AJ1106" s="1" t="s">
        <v>3738</v>
      </c>
    </row>
    <row r="1107" spans="1:36">
      <c r="A1107" s="1" t="s">
        <v>3739</v>
      </c>
      <c r="B1107" s="1">
        <v>0.217672560014894</v>
      </c>
      <c r="C1107" s="1">
        <v>0.542684489181594</v>
      </c>
      <c r="D1107" s="1">
        <v>1.70646583582275</v>
      </c>
      <c r="E1107" s="1">
        <v>0.835655339270046</v>
      </c>
      <c r="F1107" s="1">
        <v>0.263284351209967</v>
      </c>
      <c r="G1107" s="1">
        <v>0.235041183385248</v>
      </c>
      <c r="H1107" s="1">
        <v>0.47501938430531</v>
      </c>
      <c r="I1107" s="1">
        <v>1.09036981952439</v>
      </c>
      <c r="J1107" s="1">
        <v>0.843408580593775</v>
      </c>
      <c r="K1107" s="1">
        <v>0.462102318208245</v>
      </c>
      <c r="L1107" s="1">
        <f t="shared" si="52"/>
        <v>0.667170386151622</v>
      </c>
      <c r="M1107" s="1">
        <v>0.111246193613301</v>
      </c>
      <c r="N1107" s="1">
        <v>0.0776505479526626</v>
      </c>
      <c r="O1107" s="1">
        <v>0.35953743830175</v>
      </c>
      <c r="P1107" s="1">
        <v>1.41822002147151</v>
      </c>
      <c r="Q1107" s="1">
        <v>0.144267558200868</v>
      </c>
      <c r="R1107" s="1">
        <v>0.557125695643996</v>
      </c>
      <c r="S1107" s="1">
        <v>0.312969725056325</v>
      </c>
      <c r="T1107" s="1">
        <v>0.154161412373894</v>
      </c>
      <c r="U1107" s="1">
        <v>0.850283145873426</v>
      </c>
      <c r="V1107" s="1">
        <v>0.494408719591033</v>
      </c>
      <c r="W1107" s="1">
        <v>0.245038695245978</v>
      </c>
      <c r="X1107" s="1">
        <v>1.57886576519448</v>
      </c>
      <c r="Y1107" s="1">
        <v>1.44824662308606</v>
      </c>
      <c r="Z1107" s="1">
        <v>1.8876489023025</v>
      </c>
      <c r="AA1107" s="1">
        <f t="shared" si="53"/>
        <v>0.688547888850556</v>
      </c>
      <c r="AB1107" s="1">
        <f t="shared" si="51"/>
        <v>0.968952772864323</v>
      </c>
      <c r="AC1107" s="1">
        <f>_xlfn.T.TEST(B1107:K1107,M1107:Z1107,2,2)</f>
        <v>0.928508580761646</v>
      </c>
      <c r="AD1107" s="1" t="s">
        <v>37</v>
      </c>
      <c r="AE1107" s="1">
        <v>1</v>
      </c>
      <c r="AF1107" s="1" t="s">
        <v>3740</v>
      </c>
      <c r="AG1107" s="1">
        <v>48</v>
      </c>
      <c r="AH1107" s="1" t="s">
        <v>3741</v>
      </c>
      <c r="AI1107" s="1" t="s">
        <v>3742</v>
      </c>
      <c r="AJ1107" s="1" t="s">
        <v>3743</v>
      </c>
    </row>
    <row r="1108" spans="1:36">
      <c r="A1108" s="1" t="s">
        <v>3744</v>
      </c>
      <c r="B1108" s="1">
        <v>0.608573195850546</v>
      </c>
      <c r="C1108" s="1">
        <v>1.46615872034647</v>
      </c>
      <c r="D1108" s="1">
        <v>1.04361939400162</v>
      </c>
      <c r="E1108" s="1">
        <v>0.16561483530204</v>
      </c>
      <c r="F1108" s="1">
        <v>0.273196538132974</v>
      </c>
      <c r="G1108" s="1">
        <v>0.252840229819058</v>
      </c>
      <c r="H1108" s="1">
        <v>0.374284591149872</v>
      </c>
      <c r="I1108" s="1">
        <v>0.110323173527995</v>
      </c>
      <c r="J1108" s="1">
        <v>0.650774968518845</v>
      </c>
      <c r="K1108" s="1">
        <v>0.472596830839751</v>
      </c>
      <c r="L1108" s="1">
        <f t="shared" si="52"/>
        <v>0.541798247748917</v>
      </c>
      <c r="M1108" s="1">
        <v>0.0233546792552753</v>
      </c>
      <c r="N1108" s="1">
        <v>0.252980266431133</v>
      </c>
      <c r="O1108" s="1">
        <v>0.147957443663622</v>
      </c>
      <c r="P1108" s="1">
        <v>0.338716582876021</v>
      </c>
      <c r="Q1108" s="1">
        <v>0.865158919191704</v>
      </c>
      <c r="R1108" s="1">
        <v>0.806012870484759</v>
      </c>
      <c r="S1108" s="1">
        <v>1.45145416125486</v>
      </c>
      <c r="T1108" s="1">
        <v>0.481707674982393</v>
      </c>
      <c r="U1108" s="1">
        <v>0.325002373126259</v>
      </c>
      <c r="V1108" s="1">
        <v>0.190881696452325</v>
      </c>
      <c r="W1108" s="1">
        <v>0.260704693717669</v>
      </c>
      <c r="X1108" s="1">
        <v>0.381930712429933</v>
      </c>
      <c r="Y1108" s="1">
        <v>0.391264572969498</v>
      </c>
      <c r="Z1108" s="1">
        <v>0.146903257225206</v>
      </c>
      <c r="AA1108" s="1">
        <f t="shared" si="53"/>
        <v>0.43314499314719</v>
      </c>
      <c r="AB1108" s="1">
        <f t="shared" si="51"/>
        <v>1.25084730591542</v>
      </c>
      <c r="AC1108" s="1">
        <f>_xlfn.T.TEST(B1108:K1108,M1108:Z1108,2,2)</f>
        <v>0.516270021476222</v>
      </c>
      <c r="AD1108" s="1" t="s">
        <v>37</v>
      </c>
      <c r="AE1108" s="1">
        <v>0.999995</v>
      </c>
      <c r="AF1108" s="1" t="s">
        <v>3745</v>
      </c>
      <c r="AG1108" s="1">
        <v>10</v>
      </c>
      <c r="AH1108" s="1" t="s">
        <v>3746</v>
      </c>
      <c r="AI1108" s="1" t="s">
        <v>3747</v>
      </c>
      <c r="AJ1108" s="1" t="s">
        <v>3748</v>
      </c>
    </row>
    <row r="1109" spans="1:36">
      <c r="A1109" s="1" t="s">
        <v>3749</v>
      </c>
      <c r="B1109" s="1">
        <v>0.329301276838211</v>
      </c>
      <c r="C1109" s="1">
        <v>0.425736213197512</v>
      </c>
      <c r="D1109" s="1">
        <v>0.711481935852058</v>
      </c>
      <c r="E1109" s="1">
        <v>0.488846194169541</v>
      </c>
      <c r="F1109" s="1">
        <v>0.475117521075253</v>
      </c>
      <c r="G1109" s="1">
        <v>0.322490410571582</v>
      </c>
      <c r="H1109" s="1">
        <v>0.431933661860978</v>
      </c>
      <c r="I1109" s="1">
        <v>0.551157407433795</v>
      </c>
      <c r="J1109" s="1">
        <v>0.498506639125812</v>
      </c>
      <c r="K1109" s="1">
        <v>0.530947439006383</v>
      </c>
      <c r="L1109" s="1">
        <f t="shared" si="52"/>
        <v>0.476551869913112</v>
      </c>
      <c r="M1109" s="1">
        <v>0.322174688740842</v>
      </c>
      <c r="N1109" s="1">
        <v>0.0634037149545833</v>
      </c>
      <c r="O1109" s="1">
        <v>0.273438142796098</v>
      </c>
      <c r="P1109" s="1">
        <v>0.238786994450449</v>
      </c>
      <c r="Q1109" s="1">
        <v>0.269733501482497</v>
      </c>
      <c r="R1109" s="1">
        <v>0.285976009783573</v>
      </c>
      <c r="S1109" s="1">
        <v>0.164775634285682</v>
      </c>
      <c r="T1109" s="1">
        <v>0.106564583598011</v>
      </c>
      <c r="U1109" s="1">
        <v>0.347839222091427</v>
      </c>
      <c r="V1109" s="1">
        <v>0.323572635077964</v>
      </c>
      <c r="W1109" s="1">
        <v>0.207870889646306</v>
      </c>
      <c r="X1109" s="1">
        <v>0.121993982921609</v>
      </c>
      <c r="Y1109" s="1">
        <v>0.0950374231896269</v>
      </c>
      <c r="Z1109" s="1">
        <v>0.570177606787037</v>
      </c>
      <c r="AA1109" s="1">
        <f t="shared" si="53"/>
        <v>0.242238930700407</v>
      </c>
      <c r="AB1109" s="1">
        <f t="shared" si="51"/>
        <v>1.96728027379916</v>
      </c>
      <c r="AC1109" s="1">
        <f>_xlfn.T.TEST(B1109:K1109,M1109:Z1109,2,2)</f>
        <v>0.000165432296563935</v>
      </c>
      <c r="AD1109" s="1" t="s">
        <v>37</v>
      </c>
      <c r="AE1109" s="1">
        <v>1</v>
      </c>
      <c r="AF1109" s="1" t="s">
        <v>3750</v>
      </c>
      <c r="AG1109" s="1">
        <v>104</v>
      </c>
      <c r="AH1109" s="1" t="s">
        <v>3751</v>
      </c>
      <c r="AI1109" s="1" t="s">
        <v>3752</v>
      </c>
      <c r="AJ1109" s="1" t="s">
        <v>3753</v>
      </c>
    </row>
    <row r="1110" spans="1:36">
      <c r="A1110" s="1" t="s">
        <v>3754</v>
      </c>
      <c r="B1110" s="1">
        <v>3.01797198022903</v>
      </c>
      <c r="C1110" s="1">
        <v>3.10203445787913</v>
      </c>
      <c r="D1110" s="1">
        <v>3.34880890303933</v>
      </c>
      <c r="E1110" s="1">
        <v>4.08829051130526</v>
      </c>
      <c r="F1110" s="1">
        <v>6.69329476729735</v>
      </c>
      <c r="G1110" s="1">
        <v>5.20421524774335</v>
      </c>
      <c r="H1110" s="1">
        <v>5.60945156593209</v>
      </c>
      <c r="I1110" s="1">
        <v>4.40928622036156</v>
      </c>
      <c r="J1110" s="1">
        <v>0.14793954637719</v>
      </c>
      <c r="K1110" s="1">
        <v>3.69986163360977</v>
      </c>
      <c r="L1110" s="1">
        <f t="shared" si="52"/>
        <v>3.93211548337741</v>
      </c>
      <c r="M1110" s="1">
        <v>0.117932208466173</v>
      </c>
      <c r="N1110" s="1">
        <v>5.07743798479909</v>
      </c>
      <c r="O1110" s="1">
        <v>11.5676385708136</v>
      </c>
      <c r="P1110" s="1">
        <v>5.53295976823875</v>
      </c>
      <c r="Q1110" s="1">
        <v>11.0504518621625</v>
      </c>
      <c r="R1110" s="1">
        <v>8.57698042250406</v>
      </c>
      <c r="S1110" s="1">
        <v>7.39396150395117</v>
      </c>
      <c r="T1110" s="1">
        <v>5.34123950705445</v>
      </c>
      <c r="U1110" s="1">
        <v>6.99206299818748</v>
      </c>
      <c r="V1110" s="1">
        <v>3.37954276336105</v>
      </c>
      <c r="W1110" s="1">
        <v>7.02650177808081</v>
      </c>
      <c r="X1110" s="1">
        <v>4.70881628590753</v>
      </c>
      <c r="Y1110" s="1">
        <v>6.4541272613695</v>
      </c>
      <c r="Z1110" s="1">
        <v>5.25809797858104</v>
      </c>
      <c r="AA1110" s="1">
        <f t="shared" si="53"/>
        <v>6.31983934953409</v>
      </c>
      <c r="AB1110" s="1">
        <f t="shared" si="51"/>
        <v>0.622185987000966</v>
      </c>
      <c r="AC1110" s="1">
        <f>_xlfn.T.TEST(B1110:K1110,M1110:Z1110,2,2)</f>
        <v>0.0320405628030949</v>
      </c>
      <c r="AD1110" s="1" t="s">
        <v>37</v>
      </c>
      <c r="AE1110" s="1">
        <v>0.955535</v>
      </c>
      <c r="AF1110" s="1" t="s">
        <v>3755</v>
      </c>
      <c r="AG1110" s="1">
        <v>312</v>
      </c>
      <c r="AH1110" s="1" t="s">
        <v>3756</v>
      </c>
      <c r="AI1110" s="1" t="s">
        <v>3757</v>
      </c>
      <c r="AJ1110" s="1" t="s">
        <v>3758</v>
      </c>
    </row>
    <row r="1111" spans="1:36">
      <c r="A1111" s="1" t="s">
        <v>3759</v>
      </c>
      <c r="B1111" s="1">
        <v>0.725040024759502</v>
      </c>
      <c r="C1111" s="1">
        <v>14.829406613772</v>
      </c>
      <c r="D1111" s="1">
        <v>2.18649027104853</v>
      </c>
      <c r="E1111" s="1">
        <v>8.24624004310253</v>
      </c>
      <c r="F1111" s="1">
        <v>1.0194970374316</v>
      </c>
      <c r="G1111" s="1">
        <v>8.10226665877087</v>
      </c>
      <c r="H1111" s="1">
        <v>10.5220908200761</v>
      </c>
      <c r="I1111" s="1">
        <v>9.74249326445299</v>
      </c>
      <c r="J1111" s="1">
        <v>13.0146900087614</v>
      </c>
      <c r="K1111" s="1">
        <v>1.45923231790554</v>
      </c>
      <c r="L1111" s="1">
        <f t="shared" si="52"/>
        <v>6.98474470600811</v>
      </c>
      <c r="M1111" s="1">
        <v>6.38953699678448</v>
      </c>
      <c r="N1111" s="1">
        <v>0.921103418451434</v>
      </c>
      <c r="O1111" s="1">
        <v>4.32225794818827</v>
      </c>
      <c r="P1111" s="1">
        <v>0.111007654061417</v>
      </c>
      <c r="Q1111" s="1">
        <v>11.661005977858</v>
      </c>
      <c r="R1111" s="1">
        <v>23.1230151925959</v>
      </c>
      <c r="S1111" s="1">
        <v>24.9259968264265</v>
      </c>
      <c r="T1111" s="1">
        <v>0.654017211401929</v>
      </c>
      <c r="U1111" s="1">
        <v>1.38153217815226</v>
      </c>
      <c r="V1111" s="1">
        <v>1.26519583702308</v>
      </c>
      <c r="W1111" s="1">
        <v>1.58873126351419</v>
      </c>
      <c r="X1111" s="1">
        <v>10.2477019599931</v>
      </c>
      <c r="Y1111" s="1">
        <v>1.53861798721518</v>
      </c>
      <c r="Z1111" s="1">
        <v>1.3963844711676</v>
      </c>
      <c r="AA1111" s="1">
        <f t="shared" si="53"/>
        <v>6.39472178020238</v>
      </c>
      <c r="AB1111" s="1">
        <f t="shared" si="51"/>
        <v>1.09226717691337</v>
      </c>
      <c r="AC1111" s="1">
        <f>_xlfn.T.TEST(B1111:K1111,M1111:Z1111,2,2)</f>
        <v>0.845212569768667</v>
      </c>
      <c r="AD1111" s="1" t="s">
        <v>37</v>
      </c>
      <c r="AE1111" s="1">
        <v>1</v>
      </c>
      <c r="AF1111" s="1" t="s">
        <v>3755</v>
      </c>
      <c r="AG1111" s="1">
        <v>172</v>
      </c>
      <c r="AH1111" s="1" t="s">
        <v>3756</v>
      </c>
      <c r="AI1111" s="1" t="s">
        <v>3757</v>
      </c>
      <c r="AJ1111" s="1" t="s">
        <v>3760</v>
      </c>
    </row>
    <row r="1112" spans="1:36">
      <c r="A1112" s="1" t="s">
        <v>3761</v>
      </c>
      <c r="B1112" s="1">
        <v>10.6032037671753</v>
      </c>
      <c r="C1112" s="1">
        <v>0.106195854623296</v>
      </c>
      <c r="D1112" s="1">
        <v>10.6680074330945</v>
      </c>
      <c r="E1112" s="1">
        <v>0.150855383642359</v>
      </c>
      <c r="F1112" s="1">
        <v>13.8614765851664</v>
      </c>
      <c r="G1112" s="1">
        <v>0.256765613529122</v>
      </c>
      <c r="H1112" s="1">
        <v>0.175929714474992</v>
      </c>
      <c r="I1112" s="1">
        <v>1.01009798034658</v>
      </c>
      <c r="J1112" s="1">
        <v>0.133070057076563</v>
      </c>
      <c r="K1112" s="1">
        <v>9.50691449082555</v>
      </c>
      <c r="L1112" s="1">
        <f t="shared" si="52"/>
        <v>4.64725168799547</v>
      </c>
      <c r="M1112" s="1">
        <v>0.256553727594907</v>
      </c>
      <c r="N1112" s="1">
        <v>13.8084948713096</v>
      </c>
      <c r="O1112" s="1">
        <v>27.4856237779172</v>
      </c>
      <c r="P1112" s="1">
        <v>10.4694516446383</v>
      </c>
      <c r="Q1112" s="1">
        <v>0.0906566537482713</v>
      </c>
      <c r="R1112" s="1">
        <v>0.58477474988104</v>
      </c>
      <c r="S1112" s="1">
        <v>2.97369352732519</v>
      </c>
      <c r="T1112" s="1">
        <v>13.3649578876523</v>
      </c>
      <c r="U1112" s="1">
        <v>6.17827743537685</v>
      </c>
      <c r="V1112" s="1">
        <v>12.5827876915278</v>
      </c>
      <c r="W1112" s="1">
        <v>10.3860264079804</v>
      </c>
      <c r="X1112" s="1">
        <v>0.22377707387413</v>
      </c>
      <c r="Y1112" s="1">
        <v>9.08577891674069</v>
      </c>
      <c r="Z1112" s="1">
        <v>13.0915359760599</v>
      </c>
      <c r="AA1112" s="1">
        <f t="shared" si="53"/>
        <v>8.61302788154475</v>
      </c>
      <c r="AB1112" s="1">
        <f t="shared" si="51"/>
        <v>0.5395607389073</v>
      </c>
      <c r="AC1112" s="1">
        <f>_xlfn.T.TEST(B1112:K1112,M1112:Z1112,2,2)</f>
        <v>0.180961029752868</v>
      </c>
      <c r="AD1112" s="1" t="s">
        <v>37</v>
      </c>
      <c r="AE1112" s="1">
        <v>1</v>
      </c>
      <c r="AF1112" s="1" t="s">
        <v>3755</v>
      </c>
      <c r="AG1112" s="1">
        <v>174</v>
      </c>
      <c r="AH1112" s="1" t="s">
        <v>3756</v>
      </c>
      <c r="AI1112" s="1" t="s">
        <v>3757</v>
      </c>
      <c r="AJ1112" s="1" t="s">
        <v>3762</v>
      </c>
    </row>
    <row r="1113" spans="1:36">
      <c r="A1113" s="1" t="s">
        <v>3763</v>
      </c>
      <c r="B1113" s="1">
        <v>0.574055125652806</v>
      </c>
      <c r="C1113" s="1">
        <v>4.12004199956264</v>
      </c>
      <c r="D1113" s="1">
        <v>2.03957721385602</v>
      </c>
      <c r="E1113" s="1">
        <v>1.86014866639101</v>
      </c>
      <c r="F1113" s="1">
        <v>4.27397135851694</v>
      </c>
      <c r="G1113" s="1">
        <v>3.46872469377847</v>
      </c>
      <c r="H1113" s="1">
        <v>4.78060460685817</v>
      </c>
      <c r="I1113" s="1">
        <v>2.61631593350231</v>
      </c>
      <c r="J1113" s="1">
        <v>3.04091183547958</v>
      </c>
      <c r="K1113" s="1">
        <v>1.71467832219992</v>
      </c>
      <c r="L1113" s="1">
        <f t="shared" si="52"/>
        <v>2.84890297557979</v>
      </c>
      <c r="M1113" s="1">
        <v>0.0983986311909512</v>
      </c>
      <c r="N1113" s="1">
        <v>3.13156245782842</v>
      </c>
      <c r="O1113" s="1">
        <v>6.31115957495763</v>
      </c>
      <c r="P1113" s="1">
        <v>2.3329688024782</v>
      </c>
      <c r="Q1113" s="1">
        <v>6.10830311769936</v>
      </c>
      <c r="R1113" s="1">
        <v>7.47544741631831</v>
      </c>
      <c r="S1113" s="1">
        <v>10.001586124439</v>
      </c>
      <c r="T1113" s="1">
        <v>2.47218115470758</v>
      </c>
      <c r="U1113" s="1">
        <v>2.28631306655027</v>
      </c>
      <c r="V1113" s="1">
        <v>2.35639955645368</v>
      </c>
      <c r="W1113" s="1">
        <v>3.397716748827</v>
      </c>
      <c r="X1113" s="1">
        <v>2.74928618820067</v>
      </c>
      <c r="Y1113" s="1">
        <v>1.99928819021167</v>
      </c>
      <c r="Z1113" s="1">
        <v>2.85893396970656</v>
      </c>
      <c r="AA1113" s="1">
        <f t="shared" si="53"/>
        <v>3.8271103571121</v>
      </c>
      <c r="AB1113" s="1">
        <f t="shared" si="51"/>
        <v>0.744400529314641</v>
      </c>
      <c r="AC1113" s="1">
        <f>_xlfn.T.TEST(B1113:K1113,M1113:Z1113,2,2)</f>
        <v>0.296468803931998</v>
      </c>
      <c r="AD1113" s="1" t="s">
        <v>37</v>
      </c>
      <c r="AE1113" s="1">
        <v>0.997507</v>
      </c>
      <c r="AF1113" s="1" t="s">
        <v>3755</v>
      </c>
      <c r="AG1113" s="1">
        <v>163</v>
      </c>
      <c r="AH1113" s="1" t="s">
        <v>3756</v>
      </c>
      <c r="AI1113" s="1" t="s">
        <v>3757</v>
      </c>
      <c r="AJ1113" s="1" t="s">
        <v>3764</v>
      </c>
    </row>
    <row r="1114" spans="1:36">
      <c r="A1114" s="1" t="s">
        <v>3765</v>
      </c>
      <c r="B1114" s="1">
        <v>0.249356278119317</v>
      </c>
      <c r="C1114" s="1">
        <v>0.150548480966017</v>
      </c>
      <c r="D1114" s="1">
        <v>1.18877935185799</v>
      </c>
      <c r="E1114" s="1">
        <v>1.20791794092282</v>
      </c>
      <c r="F1114" s="1">
        <v>0.0571275635106485</v>
      </c>
      <c r="G1114" s="1">
        <v>0.19547041237963</v>
      </c>
      <c r="H1114" s="1">
        <v>0.188069627004589</v>
      </c>
      <c r="I1114" s="1">
        <v>0.143100634735699</v>
      </c>
      <c r="J1114" s="1">
        <v>0.914409812525286</v>
      </c>
      <c r="K1114" s="1">
        <v>0.424394867386654</v>
      </c>
      <c r="L1114" s="1">
        <f t="shared" si="52"/>
        <v>0.471917496940866</v>
      </c>
      <c r="M1114" s="1">
        <v>1.56651291348943</v>
      </c>
      <c r="N1114" s="1">
        <v>0.627450700582649</v>
      </c>
      <c r="O1114" s="1">
        <v>0.83613050276867</v>
      </c>
      <c r="P1114" s="1">
        <v>0.206145552195381</v>
      </c>
      <c r="Q1114" s="1">
        <v>0.268744707324567</v>
      </c>
      <c r="R1114" s="1">
        <v>0.249348654679903</v>
      </c>
      <c r="S1114" s="1">
        <v>1.63444826607785</v>
      </c>
      <c r="T1114" s="1">
        <v>1.56732879398697</v>
      </c>
      <c r="U1114" s="1">
        <v>0.0579093368062078</v>
      </c>
      <c r="V1114" s="1">
        <v>1.07039511424763</v>
      </c>
      <c r="W1114" s="1">
        <v>1.29685699462073</v>
      </c>
      <c r="X1114" s="1">
        <v>1.06381869325949</v>
      </c>
      <c r="Y1114" s="1">
        <v>0.873527588566941</v>
      </c>
      <c r="Z1114" s="1">
        <v>0.881358440839784</v>
      </c>
      <c r="AA1114" s="1">
        <f t="shared" si="53"/>
        <v>0.871426875674729</v>
      </c>
      <c r="AB1114" s="1">
        <f t="shared" si="51"/>
        <v>0.541545722439957</v>
      </c>
      <c r="AC1114" s="1">
        <f>_xlfn.T.TEST(B1114:K1114,M1114:Z1114,2,2)</f>
        <v>0.0681455710071475</v>
      </c>
      <c r="AD1114" s="1" t="s">
        <v>37</v>
      </c>
      <c r="AE1114" s="1">
        <v>0.999965</v>
      </c>
      <c r="AF1114" s="1" t="s">
        <v>3766</v>
      </c>
      <c r="AG1114" s="1">
        <v>57</v>
      </c>
      <c r="AH1114" s="1" t="s">
        <v>3767</v>
      </c>
      <c r="AI1114" s="1" t="s">
        <v>3768</v>
      </c>
      <c r="AJ1114" s="1" t="s">
        <v>3769</v>
      </c>
    </row>
    <row r="1115" spans="1:36">
      <c r="A1115" s="1" t="s">
        <v>3770</v>
      </c>
      <c r="B1115" s="1">
        <v>14.8593180681354</v>
      </c>
      <c r="C1115" s="1">
        <v>6.60508451974441</v>
      </c>
      <c r="D1115" s="1">
        <v>0.177312149455004</v>
      </c>
      <c r="E1115" s="1">
        <v>0.431443017934677</v>
      </c>
      <c r="F1115" s="1">
        <v>0.272621774520719</v>
      </c>
      <c r="G1115" s="1">
        <v>1.71831847881856</v>
      </c>
      <c r="H1115" s="1">
        <v>0.258711452822303</v>
      </c>
      <c r="I1115" s="1">
        <v>0.706726138014706</v>
      </c>
      <c r="J1115" s="1">
        <v>0.477893775470617</v>
      </c>
      <c r="K1115" s="1">
        <v>0.495383814581052</v>
      </c>
      <c r="L1115" s="1">
        <f t="shared" si="52"/>
        <v>2.60028131894974</v>
      </c>
      <c r="M1115" s="1">
        <v>16.5881885522105</v>
      </c>
      <c r="N1115" s="1">
        <v>10.5743620414832</v>
      </c>
      <c r="O1115" s="1">
        <v>1.18620156944126</v>
      </c>
      <c r="P1115" s="1">
        <v>0.426858967572079</v>
      </c>
      <c r="Q1115" s="1">
        <v>0.184211664330382</v>
      </c>
      <c r="R1115" s="1">
        <v>0.295467400023443</v>
      </c>
      <c r="S1115" s="1">
        <v>0.18264427166585</v>
      </c>
      <c r="T1115" s="1">
        <v>0.477873281553273</v>
      </c>
      <c r="U1115" s="1">
        <v>0.686389920387652</v>
      </c>
      <c r="V1115" s="1">
        <v>0.662780653396203</v>
      </c>
      <c r="W1115" s="1">
        <v>0.82823193543113</v>
      </c>
      <c r="X1115" s="1">
        <v>1.48776983296831</v>
      </c>
      <c r="Y1115" s="1">
        <v>1.57085465174468</v>
      </c>
      <c r="Z1115" s="1">
        <v>0.341462868627991</v>
      </c>
      <c r="AA1115" s="1">
        <f t="shared" si="53"/>
        <v>2.53523554363114</v>
      </c>
      <c r="AB1115" s="1">
        <f t="shared" si="51"/>
        <v>1.02565669903217</v>
      </c>
      <c r="AC1115" s="1">
        <f>_xlfn.T.TEST(B1115:K1115,M1115:Z1115,2,2)</f>
        <v>0.974175020596794</v>
      </c>
      <c r="AD1115" s="1" t="s">
        <v>37</v>
      </c>
      <c r="AE1115" s="1">
        <v>1</v>
      </c>
      <c r="AF1115" s="1" t="s">
        <v>3771</v>
      </c>
      <c r="AG1115" s="1">
        <v>95</v>
      </c>
      <c r="AH1115" s="1" t="s">
        <v>3772</v>
      </c>
      <c r="AI1115" s="1" t="s">
        <v>3773</v>
      </c>
      <c r="AJ1115" s="1" t="s">
        <v>3774</v>
      </c>
    </row>
    <row r="1116" spans="1:36">
      <c r="A1116" s="1" t="s">
        <v>3775</v>
      </c>
      <c r="B1116" s="1">
        <v>14.8593180681354</v>
      </c>
      <c r="C1116" s="1">
        <v>6.60508451974441</v>
      </c>
      <c r="D1116" s="1">
        <v>0.115620265242441</v>
      </c>
      <c r="E1116" s="1">
        <v>0.431443017934677</v>
      </c>
      <c r="F1116" s="1">
        <v>0.157601165506952</v>
      </c>
      <c r="G1116" s="1">
        <v>1.71831847881856</v>
      </c>
      <c r="H1116" s="1">
        <v>0.354229697297772</v>
      </c>
      <c r="I1116" s="1">
        <v>0.706726138014706</v>
      </c>
      <c r="J1116" s="1">
        <v>0.477893775470617</v>
      </c>
      <c r="K1116" s="1">
        <v>0.495383814581052</v>
      </c>
      <c r="L1116" s="1">
        <f t="shared" si="52"/>
        <v>2.59216189407466</v>
      </c>
      <c r="M1116" s="1">
        <v>16.5881885522105</v>
      </c>
      <c r="N1116" s="1">
        <v>10.5743620414832</v>
      </c>
      <c r="O1116" s="1">
        <v>1.18620156944126</v>
      </c>
      <c r="P1116" s="1">
        <v>0.426858967572079</v>
      </c>
      <c r="Q1116" s="1">
        <v>0.200355665916292</v>
      </c>
      <c r="R1116" s="1">
        <v>0.295467400023443</v>
      </c>
      <c r="S1116" s="1">
        <v>0.260601140737041</v>
      </c>
      <c r="T1116" s="1">
        <v>0.477873281553273</v>
      </c>
      <c r="U1116" s="1">
        <v>0.686389920387652</v>
      </c>
      <c r="V1116" s="1">
        <v>0.662780653396203</v>
      </c>
      <c r="W1116" s="1">
        <v>0.82823193543113</v>
      </c>
      <c r="X1116" s="1">
        <v>1.48776983296831</v>
      </c>
      <c r="Y1116" s="1">
        <v>1.57085465174468</v>
      </c>
      <c r="Z1116" s="1">
        <v>0.341462868627991</v>
      </c>
      <c r="AA1116" s="1">
        <f t="shared" si="53"/>
        <v>2.54195703439237</v>
      </c>
      <c r="AB1116" s="1">
        <f t="shared" si="51"/>
        <v>1.01975047532394</v>
      </c>
      <c r="AC1116" s="1">
        <f>_xlfn.T.TEST(B1116:K1116,M1116:Z1116,2,2)</f>
        <v>0.98006529072851</v>
      </c>
      <c r="AD1116" s="1" t="s">
        <v>37</v>
      </c>
      <c r="AE1116" s="1">
        <v>0.999968</v>
      </c>
      <c r="AF1116" s="1" t="s">
        <v>3771</v>
      </c>
      <c r="AG1116" s="1">
        <v>97</v>
      </c>
      <c r="AH1116" s="1" t="s">
        <v>3772</v>
      </c>
      <c r="AI1116" s="1" t="s">
        <v>3773</v>
      </c>
      <c r="AJ1116" s="1" t="s">
        <v>3776</v>
      </c>
    </row>
    <row r="1117" spans="1:36">
      <c r="A1117" s="1" t="s">
        <v>3777</v>
      </c>
      <c r="B1117" s="1">
        <v>0.109730501920005</v>
      </c>
      <c r="C1117" s="1">
        <v>6.60508451974441</v>
      </c>
      <c r="D1117" s="1">
        <v>0.101843584233208</v>
      </c>
      <c r="E1117" s="1">
        <v>0.431443017934677</v>
      </c>
      <c r="F1117" s="1">
        <v>0.267288935824472</v>
      </c>
      <c r="G1117" s="1">
        <v>1.71831847881856</v>
      </c>
      <c r="H1117" s="1">
        <v>0.382044972284985</v>
      </c>
      <c r="I1117" s="1">
        <v>0.706726138014706</v>
      </c>
      <c r="J1117" s="1">
        <v>0.477893775470617</v>
      </c>
      <c r="K1117" s="1">
        <v>0.495383814581052</v>
      </c>
      <c r="L1117" s="1">
        <f t="shared" si="52"/>
        <v>1.12957577388267</v>
      </c>
      <c r="M1117" s="1">
        <v>16.5881885522105</v>
      </c>
      <c r="N1117" s="1">
        <v>10.44595980068</v>
      </c>
      <c r="O1117" s="1">
        <v>1.18620156944126</v>
      </c>
      <c r="P1117" s="1">
        <v>0.426858967572079</v>
      </c>
      <c r="Q1117" s="1">
        <v>0.177747443464741</v>
      </c>
      <c r="R1117" s="1">
        <v>0.295467400023443</v>
      </c>
      <c r="S1117" s="1">
        <v>0.172621826611466</v>
      </c>
      <c r="T1117" s="1">
        <v>0.477873281553273</v>
      </c>
      <c r="U1117" s="1">
        <v>0.686389920387652</v>
      </c>
      <c r="V1117" s="1">
        <v>0.662780653396203</v>
      </c>
      <c r="W1117" s="1">
        <v>0.788630010031185</v>
      </c>
      <c r="X1117" s="1">
        <v>1.48776983296831</v>
      </c>
      <c r="Y1117" s="1">
        <v>1.57085465174468</v>
      </c>
      <c r="Z1117" s="1">
        <v>0.341462868627991</v>
      </c>
      <c r="AA1117" s="1">
        <f t="shared" si="53"/>
        <v>2.52205762705092</v>
      </c>
      <c r="AB1117" s="1">
        <f t="shared" si="51"/>
        <v>0.447878653432476</v>
      </c>
      <c r="AC1117" s="1">
        <f>_xlfn.T.TEST(B1117:K1117,M1117:Z1117,2,2)</f>
        <v>0.400643589029568</v>
      </c>
      <c r="AD1117" s="1" t="s">
        <v>37</v>
      </c>
      <c r="AE1117" s="1">
        <v>0.98636</v>
      </c>
      <c r="AF1117" s="1" t="s">
        <v>3771</v>
      </c>
      <c r="AG1117" s="1">
        <v>99</v>
      </c>
      <c r="AH1117" s="1" t="s">
        <v>3772</v>
      </c>
      <c r="AI1117" s="1" t="s">
        <v>3773</v>
      </c>
      <c r="AJ1117" s="1" t="s">
        <v>3778</v>
      </c>
    </row>
    <row r="1118" spans="1:36">
      <c r="A1118" s="1" t="s">
        <v>3779</v>
      </c>
      <c r="B1118" s="1">
        <v>158.815221989122</v>
      </c>
      <c r="C1118" s="1">
        <v>81.138553266966</v>
      </c>
      <c r="D1118" s="1">
        <v>21.80484145393</v>
      </c>
      <c r="E1118" s="1">
        <v>18.7591891666327</v>
      </c>
      <c r="F1118" s="1">
        <v>33.005920730936</v>
      </c>
      <c r="G1118" s="1">
        <v>36.2194281658537</v>
      </c>
      <c r="H1118" s="1">
        <v>30.8267668174592</v>
      </c>
      <c r="I1118" s="1">
        <v>29.3192916445468</v>
      </c>
      <c r="J1118" s="1">
        <v>23.3788569905833</v>
      </c>
      <c r="K1118" s="1">
        <v>34.4986170681041</v>
      </c>
      <c r="L1118" s="1">
        <f t="shared" si="52"/>
        <v>46.7766687294133</v>
      </c>
      <c r="M1118" s="1">
        <v>33.2648760622839</v>
      </c>
      <c r="N1118" s="1">
        <v>22.7238438112527</v>
      </c>
      <c r="O1118" s="1">
        <v>19.0062263549674</v>
      </c>
      <c r="P1118" s="1">
        <v>10.3998043877413</v>
      </c>
      <c r="Q1118" s="1">
        <v>16.571118729191</v>
      </c>
      <c r="R1118" s="1">
        <v>27.125343461188</v>
      </c>
      <c r="S1118" s="1">
        <v>19.8773970901315</v>
      </c>
      <c r="T1118" s="1">
        <v>15.3505297738342</v>
      </c>
      <c r="U1118" s="1">
        <v>13.8303621294469</v>
      </c>
      <c r="V1118" s="1">
        <v>25.3148655718533</v>
      </c>
      <c r="W1118" s="1">
        <v>20.4402320850999</v>
      </c>
      <c r="X1118" s="1">
        <v>33.1498514441942</v>
      </c>
      <c r="Y1118" s="1">
        <v>30.6571026607911</v>
      </c>
      <c r="Z1118" s="1">
        <v>29.5214229601218</v>
      </c>
      <c r="AA1118" s="1">
        <f t="shared" si="53"/>
        <v>22.6594983230069</v>
      </c>
      <c r="AB1118" s="1">
        <f t="shared" si="51"/>
        <v>2.06432940670709</v>
      </c>
      <c r="AC1118" s="1">
        <f>_xlfn.T.TEST(B1118:K1118,M1118:Z1118,2,2)</f>
        <v>0.0503061243093942</v>
      </c>
      <c r="AD1118" s="1" t="s">
        <v>37</v>
      </c>
      <c r="AE1118" s="1">
        <v>1</v>
      </c>
      <c r="AF1118" s="1" t="s">
        <v>3771</v>
      </c>
      <c r="AG1118" s="1">
        <v>264</v>
      </c>
      <c r="AH1118" s="1" t="s">
        <v>3772</v>
      </c>
      <c r="AI1118" s="1" t="s">
        <v>3773</v>
      </c>
      <c r="AJ1118" s="1" t="s">
        <v>3780</v>
      </c>
    </row>
    <row r="1119" spans="1:36">
      <c r="A1119" s="1" t="s">
        <v>3781</v>
      </c>
      <c r="B1119" s="1">
        <v>159.36712787771</v>
      </c>
      <c r="C1119" s="1">
        <v>80.3184281230479</v>
      </c>
      <c r="D1119" s="1">
        <v>21.80484145393</v>
      </c>
      <c r="E1119" s="1">
        <v>18.1710623425159</v>
      </c>
      <c r="F1119" s="1">
        <v>33.005920730936</v>
      </c>
      <c r="G1119" s="1">
        <v>36.2194281658537</v>
      </c>
      <c r="H1119" s="1">
        <v>29.2268733474761</v>
      </c>
      <c r="I1119" s="1">
        <v>28.6762027598604</v>
      </c>
      <c r="J1119" s="1">
        <v>23.3788569905833</v>
      </c>
      <c r="K1119" s="1">
        <v>33.9522862827442</v>
      </c>
      <c r="L1119" s="1">
        <f t="shared" si="52"/>
        <v>46.4121028074658</v>
      </c>
      <c r="M1119" s="1">
        <v>32.770105980371</v>
      </c>
      <c r="N1119" s="1">
        <v>22.7238438112527</v>
      </c>
      <c r="O1119" s="1">
        <v>19.0062263549674</v>
      </c>
      <c r="P1119" s="1">
        <v>9.57988340103441</v>
      </c>
      <c r="Q1119" s="1">
        <v>16.571118729191</v>
      </c>
      <c r="R1119" s="1">
        <v>26.48237595451</v>
      </c>
      <c r="S1119" s="1">
        <v>19.8773970901315</v>
      </c>
      <c r="T1119" s="1">
        <v>15.3505297738342</v>
      </c>
      <c r="U1119" s="1">
        <v>12.990335693171</v>
      </c>
      <c r="V1119" s="1">
        <v>25.3148655718533</v>
      </c>
      <c r="W1119" s="1">
        <v>20.4402320850999</v>
      </c>
      <c r="X1119" s="1">
        <v>32.6988930324803</v>
      </c>
      <c r="Y1119" s="1">
        <v>30.0164402572697</v>
      </c>
      <c r="Z1119" s="1">
        <v>29.5214229601218</v>
      </c>
      <c r="AA1119" s="1">
        <f t="shared" si="53"/>
        <v>22.3816907639492</v>
      </c>
      <c r="AB1119" s="1">
        <f t="shared" si="51"/>
        <v>2.07366383965161</v>
      </c>
      <c r="AC1119" s="1">
        <f>_xlfn.T.TEST(B1119:K1119,M1119:Z1119,2,2)</f>
        <v>0.0522392593966535</v>
      </c>
      <c r="AD1119" s="1" t="s">
        <v>37</v>
      </c>
      <c r="AE1119" s="1">
        <v>1</v>
      </c>
      <c r="AF1119" s="1" t="s">
        <v>3771</v>
      </c>
      <c r="AG1119" s="1">
        <v>266</v>
      </c>
      <c r="AH1119" s="1" t="s">
        <v>3772</v>
      </c>
      <c r="AI1119" s="1" t="s">
        <v>3773</v>
      </c>
      <c r="AJ1119" s="1" t="s">
        <v>3782</v>
      </c>
    </row>
    <row r="1120" spans="1:36">
      <c r="A1120" s="1" t="s">
        <v>3783</v>
      </c>
      <c r="B1120" s="1">
        <v>32.4368488534738</v>
      </c>
      <c r="C1120" s="1">
        <v>0.128661659749585</v>
      </c>
      <c r="D1120" s="1">
        <v>0.337186056411379</v>
      </c>
      <c r="E1120" s="1">
        <v>4.38613309546439</v>
      </c>
      <c r="F1120" s="1">
        <v>4.7690918267795</v>
      </c>
      <c r="G1120" s="1">
        <v>3.20222915503768</v>
      </c>
      <c r="H1120" s="1">
        <v>0.216192459123112</v>
      </c>
      <c r="I1120" s="1">
        <v>0.212054108354913</v>
      </c>
      <c r="J1120" s="1">
        <v>0.043214791479792</v>
      </c>
      <c r="K1120" s="1">
        <v>0.159802804612493</v>
      </c>
      <c r="L1120" s="1">
        <f t="shared" si="52"/>
        <v>4.58914148104866</v>
      </c>
      <c r="M1120" s="1">
        <v>11.7350300720706</v>
      </c>
      <c r="N1120" s="1">
        <v>0.257893615928345</v>
      </c>
      <c r="O1120" s="1">
        <v>0.395298350889266</v>
      </c>
      <c r="P1120" s="1">
        <v>0.181214813658924</v>
      </c>
      <c r="Q1120" s="1">
        <v>0.307292442837218</v>
      </c>
      <c r="R1120" s="1">
        <v>10.3091215179344</v>
      </c>
      <c r="S1120" s="1">
        <v>0.24255694407812</v>
      </c>
      <c r="T1120" s="1">
        <v>0.283391756633584</v>
      </c>
      <c r="U1120" s="1">
        <v>0.154561147839451</v>
      </c>
      <c r="V1120" s="1">
        <v>0.133480072776795</v>
      </c>
      <c r="W1120" s="1">
        <v>4.62328205136388</v>
      </c>
      <c r="X1120" s="1">
        <v>10.1325739043629</v>
      </c>
      <c r="Y1120" s="1">
        <v>0.197357446038526</v>
      </c>
      <c r="Z1120" s="1">
        <v>7.57366776641251</v>
      </c>
      <c r="AA1120" s="1">
        <f t="shared" si="53"/>
        <v>3.32333727877318</v>
      </c>
      <c r="AB1120" s="1">
        <f t="shared" si="51"/>
        <v>1.38088346023752</v>
      </c>
      <c r="AC1120" s="1">
        <f>_xlfn.T.TEST(B1120:K1120,M1120:Z1120,2,2)</f>
        <v>0.678520931514967</v>
      </c>
      <c r="AD1120" s="1" t="s">
        <v>37</v>
      </c>
      <c r="AE1120" s="1">
        <v>0.993837</v>
      </c>
      <c r="AF1120" s="1" t="s">
        <v>3771</v>
      </c>
      <c r="AG1120" s="1">
        <v>270</v>
      </c>
      <c r="AH1120" s="1" t="s">
        <v>3772</v>
      </c>
      <c r="AI1120" s="1" t="s">
        <v>3773</v>
      </c>
      <c r="AJ1120" s="1" t="s">
        <v>3784</v>
      </c>
    </row>
    <row r="1121" spans="1:36">
      <c r="A1121" s="1" t="s">
        <v>3785</v>
      </c>
      <c r="B1121" s="1">
        <v>0.0768505256661504</v>
      </c>
      <c r="C1121" s="1">
        <v>0.224875328522099</v>
      </c>
      <c r="D1121" s="1">
        <v>0.209059058267707</v>
      </c>
      <c r="E1121" s="1">
        <v>4.88131169299345</v>
      </c>
      <c r="F1121" s="1">
        <v>8.64932585279928</v>
      </c>
      <c r="G1121" s="1">
        <v>8.3220495980988</v>
      </c>
      <c r="H1121" s="1">
        <v>0.227853850874501</v>
      </c>
      <c r="I1121" s="1">
        <v>1.83773065662281</v>
      </c>
      <c r="J1121" s="1">
        <v>1.77568759420264</v>
      </c>
      <c r="K1121" s="1">
        <v>3.61013117336058</v>
      </c>
      <c r="L1121" s="1">
        <f t="shared" si="52"/>
        <v>2.9814875331408</v>
      </c>
      <c r="M1121" s="1">
        <v>0.112761314681697</v>
      </c>
      <c r="N1121" s="1">
        <v>0.174190872005568</v>
      </c>
      <c r="O1121" s="1">
        <v>12.2832781620034</v>
      </c>
      <c r="P1121" s="1">
        <v>6.410028420104</v>
      </c>
      <c r="Q1121" s="1">
        <v>9.73517839687415</v>
      </c>
      <c r="R1121" s="1">
        <v>8.48971994038339</v>
      </c>
      <c r="S1121" s="1">
        <v>0.290810417127188</v>
      </c>
      <c r="T1121" s="1">
        <v>1.12451827934048</v>
      </c>
      <c r="U1121" s="1">
        <v>0.495247811704983</v>
      </c>
      <c r="V1121" s="1">
        <v>1.31138133291006</v>
      </c>
      <c r="W1121" s="1">
        <v>1.08039486141614</v>
      </c>
      <c r="X1121" s="1">
        <v>0.776201371679877</v>
      </c>
      <c r="Y1121" s="1">
        <v>0.179687470110857</v>
      </c>
      <c r="Z1121" s="1">
        <v>0.262979738943042</v>
      </c>
      <c r="AA1121" s="1">
        <f t="shared" si="53"/>
        <v>3.0518841706632</v>
      </c>
      <c r="AB1121" s="1">
        <f t="shared" si="51"/>
        <v>0.976933384890849</v>
      </c>
      <c r="AC1121" s="1">
        <f>_xlfn.T.TEST(B1121:K1121,M1121:Z1121,2,2)</f>
        <v>0.965503497045369</v>
      </c>
      <c r="AD1121" s="1" t="s">
        <v>37</v>
      </c>
      <c r="AE1121" s="1">
        <v>0.999984</v>
      </c>
      <c r="AF1121" s="1" t="s">
        <v>3771</v>
      </c>
      <c r="AG1121" s="1">
        <v>280</v>
      </c>
      <c r="AH1121" s="1" t="s">
        <v>3772</v>
      </c>
      <c r="AI1121" s="1" t="s">
        <v>3773</v>
      </c>
      <c r="AJ1121" s="1" t="s">
        <v>3786</v>
      </c>
    </row>
    <row r="1122" spans="1:36">
      <c r="A1122" s="1" t="s">
        <v>3787</v>
      </c>
      <c r="B1122" s="1">
        <v>0.126979722085444</v>
      </c>
      <c r="C1122" s="1">
        <v>0.0623918901709735</v>
      </c>
      <c r="D1122" s="1">
        <v>0.164341279299102</v>
      </c>
      <c r="E1122" s="1">
        <v>4.88131169299345</v>
      </c>
      <c r="F1122" s="1">
        <v>8.64932585279928</v>
      </c>
      <c r="G1122" s="1">
        <v>8.3220495980988</v>
      </c>
      <c r="H1122" s="1">
        <v>0.186657972865172</v>
      </c>
      <c r="I1122" s="1">
        <v>1.83773065662281</v>
      </c>
      <c r="J1122" s="1">
        <v>1.77568759420264</v>
      </c>
      <c r="K1122" s="1">
        <v>3.61013117336058</v>
      </c>
      <c r="L1122" s="1">
        <f t="shared" si="52"/>
        <v>2.96166074324983</v>
      </c>
      <c r="M1122" s="1">
        <v>0.120419585210084</v>
      </c>
      <c r="N1122" s="1">
        <v>0.470901378784137</v>
      </c>
      <c r="O1122" s="1">
        <v>12.2832781620034</v>
      </c>
      <c r="P1122" s="1">
        <v>6.410028420104</v>
      </c>
      <c r="Q1122" s="1">
        <v>9.73517839687415</v>
      </c>
      <c r="R1122" s="1">
        <v>8.48971994038339</v>
      </c>
      <c r="S1122" s="1">
        <v>0.253177171826563</v>
      </c>
      <c r="T1122" s="1">
        <v>1.12451827934048</v>
      </c>
      <c r="U1122" s="1">
        <v>0.495247811704983</v>
      </c>
      <c r="V1122" s="1">
        <v>1.31138133291006</v>
      </c>
      <c r="W1122" s="1">
        <v>1.08039486141614</v>
      </c>
      <c r="X1122" s="1">
        <v>0.776201371679877</v>
      </c>
      <c r="Y1122" s="1">
        <v>0.178009273849398</v>
      </c>
      <c r="Z1122" s="1">
        <v>0.232711099495089</v>
      </c>
      <c r="AA1122" s="1">
        <f t="shared" si="53"/>
        <v>3.06865479182727</v>
      </c>
      <c r="AB1122" s="1">
        <f t="shared" si="51"/>
        <v>0.965133240512293</v>
      </c>
      <c r="AC1122" s="1">
        <f>_xlfn.T.TEST(B1122:K1122,M1122:Z1122,2,2)</f>
        <v>0.947579000535242</v>
      </c>
      <c r="AD1122" s="1" t="s">
        <v>37</v>
      </c>
      <c r="AE1122" s="1">
        <v>0.999964</v>
      </c>
      <c r="AF1122" s="1" t="s">
        <v>3771</v>
      </c>
      <c r="AG1122" s="1">
        <v>282</v>
      </c>
      <c r="AH1122" s="1" t="s">
        <v>3772</v>
      </c>
      <c r="AI1122" s="1" t="s">
        <v>3773</v>
      </c>
      <c r="AJ1122" s="1" t="s">
        <v>3788</v>
      </c>
    </row>
    <row r="1123" spans="1:36">
      <c r="A1123" s="1" t="s">
        <v>3789</v>
      </c>
      <c r="B1123" s="1">
        <v>0.146746074259238</v>
      </c>
      <c r="C1123" s="1">
        <v>0.12590518425254</v>
      </c>
      <c r="D1123" s="1">
        <v>0.251282134595739</v>
      </c>
      <c r="E1123" s="1">
        <v>4.88131169299345</v>
      </c>
      <c r="F1123" s="1">
        <v>8.64932585279928</v>
      </c>
      <c r="G1123" s="1">
        <v>8.3220495980988</v>
      </c>
      <c r="H1123" s="1">
        <v>0.247821966236165</v>
      </c>
      <c r="I1123" s="1">
        <v>1.83773065662281</v>
      </c>
      <c r="J1123" s="1">
        <v>1.77568759420264</v>
      </c>
      <c r="K1123" s="1">
        <v>3.61013117336058</v>
      </c>
      <c r="L1123" s="1">
        <f t="shared" si="52"/>
        <v>2.98479919274212</v>
      </c>
      <c r="M1123" s="1">
        <v>0.120991164666213</v>
      </c>
      <c r="N1123" s="1">
        <v>0.223837213405503</v>
      </c>
      <c r="O1123" s="1">
        <v>12.2832781620034</v>
      </c>
      <c r="P1123" s="1">
        <v>6.410028420104</v>
      </c>
      <c r="Q1123" s="1">
        <v>9.73517839687415</v>
      </c>
      <c r="R1123" s="1">
        <v>8.48971994038339</v>
      </c>
      <c r="S1123" s="1">
        <v>0.32745469529819</v>
      </c>
      <c r="T1123" s="1">
        <v>1.12451827934048</v>
      </c>
      <c r="U1123" s="1">
        <v>0.495247811704983</v>
      </c>
      <c r="V1123" s="1">
        <v>1.31138133291006</v>
      </c>
      <c r="W1123" s="1">
        <v>1.08039486141614</v>
      </c>
      <c r="X1123" s="1">
        <v>0.776201371679877</v>
      </c>
      <c r="Y1123" s="1">
        <v>0.128157177525631</v>
      </c>
      <c r="Z1123" s="1">
        <v>0.21078773918742</v>
      </c>
      <c r="AA1123" s="1">
        <f t="shared" si="53"/>
        <v>3.0512268976071</v>
      </c>
      <c r="AB1123" s="1">
        <f t="shared" si="51"/>
        <v>0.978229182196489</v>
      </c>
      <c r="AC1123" s="1">
        <f>_xlfn.T.TEST(B1123:K1123,M1123:Z1123,2,2)</f>
        <v>0.967440948440265</v>
      </c>
      <c r="AD1123" s="1" t="s">
        <v>37</v>
      </c>
      <c r="AE1123" s="1">
        <v>0.999986</v>
      </c>
      <c r="AF1123" s="1" t="s">
        <v>3771</v>
      </c>
      <c r="AG1123" s="1">
        <v>284</v>
      </c>
      <c r="AH1123" s="1" t="s">
        <v>3772</v>
      </c>
      <c r="AI1123" s="1" t="s">
        <v>3773</v>
      </c>
      <c r="AJ1123" s="1" t="s">
        <v>3790</v>
      </c>
    </row>
    <row r="1124" spans="1:36">
      <c r="A1124" s="1" t="s">
        <v>3791</v>
      </c>
      <c r="B1124" s="1">
        <v>0.896192963945911</v>
      </c>
      <c r="C1124" s="1">
        <v>0.101006740678237</v>
      </c>
      <c r="D1124" s="1">
        <v>0.141222147468053</v>
      </c>
      <c r="E1124" s="1">
        <v>0.182572207354177</v>
      </c>
      <c r="F1124" s="1">
        <v>1.44423839513774</v>
      </c>
      <c r="G1124" s="1">
        <v>0.13774019813956</v>
      </c>
      <c r="H1124" s="1">
        <v>0.151008632793185</v>
      </c>
      <c r="I1124" s="1">
        <v>1.57213531677878</v>
      </c>
      <c r="J1124" s="1">
        <v>0.177246436221806</v>
      </c>
      <c r="K1124" s="1">
        <v>1.83108570683399</v>
      </c>
      <c r="L1124" s="1">
        <f t="shared" si="52"/>
        <v>0.663444874535144</v>
      </c>
      <c r="M1124" s="1">
        <v>47.2545318864787</v>
      </c>
      <c r="N1124" s="1">
        <v>13.0705582330485</v>
      </c>
      <c r="O1124" s="1">
        <v>2.73567059020778</v>
      </c>
      <c r="P1124" s="1">
        <v>2.21191175796256</v>
      </c>
      <c r="Q1124" s="1">
        <v>2.24789432325084</v>
      </c>
      <c r="R1124" s="1">
        <v>1.51013922314279</v>
      </c>
      <c r="S1124" s="1">
        <v>0.0809268740526841</v>
      </c>
      <c r="T1124" s="1">
        <v>0.127236643843536</v>
      </c>
      <c r="U1124" s="1">
        <v>0.0874382236064767</v>
      </c>
      <c r="V1124" s="1">
        <v>7.43608944904393</v>
      </c>
      <c r="W1124" s="1">
        <v>9.36086683086745</v>
      </c>
      <c r="X1124" s="1">
        <v>9.52436188858075</v>
      </c>
      <c r="Y1124" s="1">
        <v>6.96496710449667</v>
      </c>
      <c r="Z1124" s="1">
        <v>8.55026115046293</v>
      </c>
      <c r="AA1124" s="1">
        <f t="shared" si="53"/>
        <v>7.94020386993182</v>
      </c>
      <c r="AB1124" s="1">
        <f t="shared" si="51"/>
        <v>0.0835551435961858</v>
      </c>
      <c r="AC1124" s="1">
        <f>_xlfn.T.TEST(B1124:K1124,M1124:Z1124,2,2)</f>
        <v>0.0718849400226025</v>
      </c>
      <c r="AD1124" s="1" t="s">
        <v>37</v>
      </c>
      <c r="AE1124" s="1">
        <v>0.999889</v>
      </c>
      <c r="AF1124" s="1" t="s">
        <v>3771</v>
      </c>
      <c r="AG1124" s="1">
        <v>83</v>
      </c>
      <c r="AH1124" s="1" t="s">
        <v>3772</v>
      </c>
      <c r="AI1124" s="1" t="s">
        <v>3773</v>
      </c>
      <c r="AJ1124" s="1" t="s">
        <v>3792</v>
      </c>
    </row>
    <row r="1125" spans="1:36">
      <c r="A1125" s="1" t="s">
        <v>3793</v>
      </c>
      <c r="B1125" s="1">
        <v>0.896192963945911</v>
      </c>
      <c r="C1125" s="1">
        <v>0.0941478424726008</v>
      </c>
      <c r="D1125" s="1">
        <v>0.196178487469571</v>
      </c>
      <c r="E1125" s="1">
        <v>0.311559966422246</v>
      </c>
      <c r="F1125" s="1">
        <v>1.44423839513774</v>
      </c>
      <c r="G1125" s="1">
        <v>0.338286708164666</v>
      </c>
      <c r="H1125" s="1">
        <v>0.23560114553478</v>
      </c>
      <c r="I1125" s="1">
        <v>1.57213531677878</v>
      </c>
      <c r="J1125" s="1">
        <v>0.13138984132015</v>
      </c>
      <c r="K1125" s="1">
        <v>1.83108570683399</v>
      </c>
      <c r="L1125" s="1">
        <f t="shared" si="52"/>
        <v>0.705081637408044</v>
      </c>
      <c r="M1125" s="1">
        <v>47.2545318864787</v>
      </c>
      <c r="N1125" s="1">
        <v>13.0705582330485</v>
      </c>
      <c r="O1125" s="1">
        <v>2.73567059020778</v>
      </c>
      <c r="P1125" s="1">
        <v>2.21191175796256</v>
      </c>
      <c r="Q1125" s="1">
        <v>2.24789432325084</v>
      </c>
      <c r="R1125" s="1">
        <v>1.51013922314279</v>
      </c>
      <c r="S1125" s="1">
        <v>0.0809268740526841</v>
      </c>
      <c r="T1125" s="1">
        <v>0.149377131270516</v>
      </c>
      <c r="U1125" s="1">
        <v>0.223608466115356</v>
      </c>
      <c r="V1125" s="1">
        <v>7.43608944904393</v>
      </c>
      <c r="W1125" s="1">
        <v>9.36086683086745</v>
      </c>
      <c r="X1125" s="1">
        <v>9.52436188858075</v>
      </c>
      <c r="Y1125" s="1">
        <v>6.96496710449667</v>
      </c>
      <c r="Z1125" s="1">
        <v>8.55026115046293</v>
      </c>
      <c r="AA1125" s="1">
        <f t="shared" si="53"/>
        <v>7.95151177921296</v>
      </c>
      <c r="AB1125" s="1">
        <f t="shared" si="51"/>
        <v>0.0886726520674076</v>
      </c>
      <c r="AC1125" s="1">
        <f>_xlfn.T.TEST(B1125:K1125,M1125:Z1125,2,2)</f>
        <v>0.0727934016503351</v>
      </c>
      <c r="AD1125" s="1" t="s">
        <v>37</v>
      </c>
      <c r="AE1125" s="1">
        <v>0.998813</v>
      </c>
      <c r="AF1125" s="1" t="s">
        <v>3771</v>
      </c>
      <c r="AG1125" s="1">
        <v>85</v>
      </c>
      <c r="AH1125" s="1" t="s">
        <v>3772</v>
      </c>
      <c r="AI1125" s="1" t="s">
        <v>3773</v>
      </c>
      <c r="AJ1125" s="1" t="s">
        <v>3794</v>
      </c>
    </row>
    <row r="1126" spans="1:36">
      <c r="A1126" s="1" t="s">
        <v>3795</v>
      </c>
      <c r="B1126" s="1">
        <v>0.896192963945911</v>
      </c>
      <c r="C1126" s="1">
        <v>0.108187195028881</v>
      </c>
      <c r="D1126" s="1">
        <v>0.256612476548567</v>
      </c>
      <c r="E1126" s="1">
        <v>0.185338338873797</v>
      </c>
      <c r="F1126" s="1">
        <v>1.44423839513774</v>
      </c>
      <c r="G1126" s="1">
        <v>0.217566503294877</v>
      </c>
      <c r="H1126" s="1">
        <v>0.21231899516642</v>
      </c>
      <c r="I1126" s="1">
        <v>1.57213531677878</v>
      </c>
      <c r="J1126" s="1">
        <v>0.0785483374601827</v>
      </c>
      <c r="K1126" s="1">
        <v>1.83108570683399</v>
      </c>
      <c r="L1126" s="1">
        <f t="shared" si="52"/>
        <v>0.680222422906915</v>
      </c>
      <c r="M1126" s="1">
        <v>47.2545318864787</v>
      </c>
      <c r="N1126" s="1">
        <v>13.0705582330485</v>
      </c>
      <c r="O1126" s="1">
        <v>2.73567059020778</v>
      </c>
      <c r="P1126" s="1">
        <v>2.21191175796256</v>
      </c>
      <c r="Q1126" s="1">
        <v>2.24789432325084</v>
      </c>
      <c r="R1126" s="1">
        <v>1.51013922314279</v>
      </c>
      <c r="S1126" s="1">
        <v>0.0809268740526841</v>
      </c>
      <c r="T1126" s="1">
        <v>0.179280901381312</v>
      </c>
      <c r="U1126" s="1">
        <v>0.225216889978805</v>
      </c>
      <c r="V1126" s="1">
        <v>7.43608944904393</v>
      </c>
      <c r="W1126" s="1">
        <v>9.36086683086745</v>
      </c>
      <c r="X1126" s="1">
        <v>9.52436188858075</v>
      </c>
      <c r="Y1126" s="1">
        <v>6.96496710449667</v>
      </c>
      <c r="Z1126" s="1">
        <v>8.55026115046293</v>
      </c>
      <c r="AA1126" s="1">
        <f t="shared" si="53"/>
        <v>7.95376265021112</v>
      </c>
      <c r="AB1126" s="1">
        <f t="shared" si="51"/>
        <v>0.0855220922249747</v>
      </c>
      <c r="AC1126" s="1">
        <f>_xlfn.T.TEST(B1126:K1126,M1126:Z1126,2,2)</f>
        <v>0.0717856462589791</v>
      </c>
      <c r="AD1126" s="1" t="s">
        <v>37</v>
      </c>
      <c r="AE1126" s="1">
        <v>0.99968</v>
      </c>
      <c r="AF1126" s="1" t="s">
        <v>3771</v>
      </c>
      <c r="AG1126" s="1">
        <v>87</v>
      </c>
      <c r="AH1126" s="1" t="s">
        <v>3772</v>
      </c>
      <c r="AI1126" s="1" t="s">
        <v>3773</v>
      </c>
      <c r="AJ1126" s="1" t="s">
        <v>3796</v>
      </c>
    </row>
    <row r="1127" spans="1:36">
      <c r="A1127" s="1" t="s">
        <v>3797</v>
      </c>
      <c r="B1127" s="1">
        <v>0.134407788426392</v>
      </c>
      <c r="C1127" s="1">
        <v>0.14627198029115</v>
      </c>
      <c r="D1127" s="1">
        <v>0.0603122176395915</v>
      </c>
      <c r="E1127" s="1">
        <v>0.244644268839656</v>
      </c>
      <c r="F1127" s="1">
        <v>0.336613848461705</v>
      </c>
      <c r="G1127" s="1">
        <v>0.14837561319178</v>
      </c>
      <c r="H1127" s="1">
        <v>0.216962008624805</v>
      </c>
      <c r="I1127" s="1">
        <v>0.0868495141590838</v>
      </c>
      <c r="J1127" s="1">
        <v>0.100354700233938</v>
      </c>
      <c r="K1127" s="1">
        <v>1.2852524437422</v>
      </c>
      <c r="L1127" s="1">
        <f t="shared" si="52"/>
        <v>0.27600443836103</v>
      </c>
      <c r="M1127" s="1">
        <v>0.174270658047002</v>
      </c>
      <c r="N1127" s="1">
        <v>0.210994270176395</v>
      </c>
      <c r="O1127" s="1">
        <v>0.438807307167642</v>
      </c>
      <c r="P1127" s="1">
        <v>0.73714762930426</v>
      </c>
      <c r="Q1127" s="1">
        <v>0.809350252433921</v>
      </c>
      <c r="R1127" s="1">
        <v>0.127700839999439</v>
      </c>
      <c r="S1127" s="1">
        <v>0.427241690246249</v>
      </c>
      <c r="T1127" s="1">
        <v>1.09054256004036</v>
      </c>
      <c r="U1127" s="1">
        <v>1.41242910212814</v>
      </c>
      <c r="V1127" s="1">
        <v>1.73977577238051</v>
      </c>
      <c r="W1127" s="1">
        <v>0.514482794854142</v>
      </c>
      <c r="X1127" s="1">
        <v>1.04727935999174</v>
      </c>
      <c r="Y1127" s="1">
        <v>0.805494785214524</v>
      </c>
      <c r="Z1127" s="1">
        <v>0.760919577877808</v>
      </c>
      <c r="AA1127" s="1">
        <f t="shared" si="53"/>
        <v>0.735459757133009</v>
      </c>
      <c r="AB1127" s="1">
        <f t="shared" si="51"/>
        <v>0.375281496620507</v>
      </c>
      <c r="AC1127" s="1">
        <f>_xlfn.T.TEST(B1127:K1127,M1127:Z1127,2,2)</f>
        <v>0.0172718589512874</v>
      </c>
      <c r="AD1127" s="1" t="s">
        <v>37</v>
      </c>
      <c r="AE1127" s="1">
        <v>1</v>
      </c>
      <c r="AF1127" s="1" t="s">
        <v>3798</v>
      </c>
      <c r="AG1127" s="1">
        <v>254</v>
      </c>
      <c r="AH1127" s="1" t="s">
        <v>3799</v>
      </c>
      <c r="AI1127" s="1" t="s">
        <v>3800</v>
      </c>
      <c r="AJ1127" s="1" t="s">
        <v>3801</v>
      </c>
    </row>
    <row r="1128" spans="1:36">
      <c r="A1128" s="1" t="s">
        <v>3802</v>
      </c>
      <c r="B1128" s="1">
        <v>0.246191168373533</v>
      </c>
      <c r="C1128" s="1">
        <v>0.290181811808336</v>
      </c>
      <c r="D1128" s="1">
        <v>0.275969525204718</v>
      </c>
      <c r="E1128" s="1">
        <v>0.125851492873777</v>
      </c>
      <c r="F1128" s="1">
        <v>0.219606704240787</v>
      </c>
      <c r="G1128" s="1">
        <v>0.353799954787148</v>
      </c>
      <c r="H1128" s="1">
        <v>0.115509171434837</v>
      </c>
      <c r="I1128" s="1">
        <v>0.70184564648747</v>
      </c>
      <c r="J1128" s="1">
        <v>0.110709837430352</v>
      </c>
      <c r="K1128" s="1">
        <v>0.190527302883981</v>
      </c>
      <c r="L1128" s="1">
        <f t="shared" si="52"/>
        <v>0.263019261552494</v>
      </c>
      <c r="M1128" s="1">
        <v>0.0880624982620681</v>
      </c>
      <c r="N1128" s="1">
        <v>0.117234727426285</v>
      </c>
      <c r="O1128" s="1">
        <v>0.109301621531309</v>
      </c>
      <c r="P1128" s="1">
        <v>0.0729711244691587</v>
      </c>
      <c r="Q1128" s="1">
        <v>0.323874927324811</v>
      </c>
      <c r="R1128" s="1">
        <v>0.148030130846444</v>
      </c>
      <c r="S1128" s="1">
        <v>0.252364797512979</v>
      </c>
      <c r="T1128" s="1">
        <v>0.136943603484002</v>
      </c>
      <c r="U1128" s="1">
        <v>0.14734954009465</v>
      </c>
      <c r="V1128" s="1">
        <v>0.243307728699091</v>
      </c>
      <c r="W1128" s="1">
        <v>0.107566047490162</v>
      </c>
      <c r="X1128" s="1">
        <v>0.0775307083074898</v>
      </c>
      <c r="Y1128" s="1">
        <v>0.101098172321585</v>
      </c>
      <c r="Z1128" s="1">
        <v>0.371996214930831</v>
      </c>
      <c r="AA1128" s="1">
        <f t="shared" si="53"/>
        <v>0.164116560192919</v>
      </c>
      <c r="AB1128" s="1">
        <f t="shared" si="51"/>
        <v>1.60263693830357</v>
      </c>
      <c r="AC1128" s="1">
        <f>_xlfn.T.TEST(B1128:K1128,M1128:Z1128,2,2)</f>
        <v>0.0869110456397851</v>
      </c>
      <c r="AD1128" s="1" t="s">
        <v>37</v>
      </c>
      <c r="AE1128" s="1">
        <v>0.999968</v>
      </c>
      <c r="AF1128" s="1" t="s">
        <v>3798</v>
      </c>
      <c r="AG1128" s="1">
        <v>541</v>
      </c>
      <c r="AH1128" s="1" t="s">
        <v>3799</v>
      </c>
      <c r="AI1128" s="1" t="s">
        <v>3800</v>
      </c>
      <c r="AJ1128" s="1" t="s">
        <v>3803</v>
      </c>
    </row>
    <row r="1129" spans="1:36">
      <c r="A1129" s="1" t="s">
        <v>3804</v>
      </c>
      <c r="B1129" s="1">
        <v>2.14214285586488</v>
      </c>
      <c r="C1129" s="1">
        <v>2.32729202361401</v>
      </c>
      <c r="D1129" s="1">
        <v>2.87917410345039</v>
      </c>
      <c r="E1129" s="1">
        <v>2.97311639866993</v>
      </c>
      <c r="F1129" s="1">
        <v>0.119766894686252</v>
      </c>
      <c r="G1129" s="1">
        <v>0.306971459582064</v>
      </c>
      <c r="H1129" s="1">
        <v>2.3920969572564</v>
      </c>
      <c r="I1129" s="1">
        <v>0.120265038147366</v>
      </c>
      <c r="J1129" s="1">
        <v>1.12318146663596</v>
      </c>
      <c r="K1129" s="1">
        <v>1.56142809608687</v>
      </c>
      <c r="L1129" s="1">
        <f t="shared" si="52"/>
        <v>1.59454352939941</v>
      </c>
      <c r="M1129" s="1">
        <v>4.39386824490967</v>
      </c>
      <c r="N1129" s="1">
        <v>0.121944176190161</v>
      </c>
      <c r="O1129" s="1">
        <v>2.61876559197516</v>
      </c>
      <c r="P1129" s="1">
        <v>3.66721005093259</v>
      </c>
      <c r="Q1129" s="1">
        <v>5.43865511022806</v>
      </c>
      <c r="R1129" s="1">
        <v>5.15120475676497</v>
      </c>
      <c r="S1129" s="1">
        <v>5.15890952381864</v>
      </c>
      <c r="T1129" s="1">
        <v>0.176327896690576</v>
      </c>
      <c r="U1129" s="1">
        <v>0.288022216847043</v>
      </c>
      <c r="V1129" s="1">
        <v>2.38867932507748</v>
      </c>
      <c r="W1129" s="1">
        <v>2.39213154765195</v>
      </c>
      <c r="X1129" s="1">
        <v>2.00824387562305</v>
      </c>
      <c r="Y1129" s="1">
        <v>0.140690827233163</v>
      </c>
      <c r="Z1129" s="1">
        <v>2.44137934534529</v>
      </c>
      <c r="AA1129" s="1">
        <f t="shared" si="53"/>
        <v>2.59900232066342</v>
      </c>
      <c r="AB1129" s="1">
        <f t="shared" si="51"/>
        <v>0.613521395006833</v>
      </c>
      <c r="AC1129" s="1">
        <f>_xlfn.T.TEST(B1129:K1129,M1129:Z1129,2,2)</f>
        <v>0.157943721347627</v>
      </c>
      <c r="AD1129" s="1" t="s">
        <v>37</v>
      </c>
      <c r="AE1129" s="1">
        <v>0.999973</v>
      </c>
      <c r="AF1129" s="1" t="s">
        <v>3805</v>
      </c>
      <c r="AG1129" s="1">
        <v>70</v>
      </c>
      <c r="AH1129" s="1" t="s">
        <v>3806</v>
      </c>
      <c r="AI1129" s="1" t="s">
        <v>3807</v>
      </c>
      <c r="AJ1129" s="1" t="s">
        <v>3808</v>
      </c>
    </row>
    <row r="1130" spans="1:36">
      <c r="A1130" s="1" t="s">
        <v>3809</v>
      </c>
      <c r="B1130" s="1">
        <v>0.154061500116002</v>
      </c>
      <c r="C1130" s="1">
        <v>0.503794193100083</v>
      </c>
      <c r="D1130" s="1">
        <v>0.350968307368491</v>
      </c>
      <c r="E1130" s="1">
        <v>0.307913840358639</v>
      </c>
      <c r="F1130" s="1">
        <v>0.231872430269823</v>
      </c>
      <c r="G1130" s="1">
        <v>0.305781190557033</v>
      </c>
      <c r="H1130" s="1">
        <v>0.302090993310327</v>
      </c>
      <c r="I1130" s="1">
        <v>0.280182818396025</v>
      </c>
      <c r="J1130" s="1">
        <v>0.070228201237991</v>
      </c>
      <c r="K1130" s="1">
        <v>0.189505517183524</v>
      </c>
      <c r="L1130" s="1">
        <f t="shared" si="52"/>
        <v>0.269639899189794</v>
      </c>
      <c r="M1130" s="1">
        <v>0.120248304645902</v>
      </c>
      <c r="N1130" s="1">
        <v>0.142151651725439</v>
      </c>
      <c r="O1130" s="1">
        <v>0.871489463402098</v>
      </c>
      <c r="P1130" s="1">
        <v>0.448065742169781</v>
      </c>
      <c r="Q1130" s="1">
        <v>0.34594259492046</v>
      </c>
      <c r="R1130" s="1">
        <v>0.1470722745105</v>
      </c>
      <c r="S1130" s="1">
        <v>0.18970439378906</v>
      </c>
      <c r="T1130" s="1">
        <v>0.25061046782337</v>
      </c>
      <c r="U1130" s="1">
        <v>0.0465044182906874</v>
      </c>
      <c r="V1130" s="1">
        <v>0.294016780870744</v>
      </c>
      <c r="W1130" s="1">
        <v>0.0958659138359273</v>
      </c>
      <c r="X1130" s="1">
        <v>0.26149034571648</v>
      </c>
      <c r="Y1130" s="1">
        <v>0.174302139097284</v>
      </c>
      <c r="Z1130" s="1">
        <v>0.178609285281376</v>
      </c>
      <c r="AA1130" s="1">
        <f t="shared" si="53"/>
        <v>0.254719555434222</v>
      </c>
      <c r="AB1130" s="1">
        <f t="shared" si="51"/>
        <v>1.05857557237856</v>
      </c>
      <c r="AC1130" s="1">
        <f>_xlfn.T.TEST(B1130:K1130,M1130:Z1130,2,2)</f>
        <v>0.839650891384769</v>
      </c>
      <c r="AD1130" s="1" t="s">
        <v>37</v>
      </c>
      <c r="AE1130" s="1">
        <v>0.941096</v>
      </c>
      <c r="AF1130" s="1" t="s">
        <v>3805</v>
      </c>
      <c r="AG1130" s="1">
        <v>410</v>
      </c>
      <c r="AH1130" s="1" t="s">
        <v>3806</v>
      </c>
      <c r="AI1130" s="1" t="s">
        <v>3807</v>
      </c>
      <c r="AJ1130" s="1" t="s">
        <v>3810</v>
      </c>
    </row>
    <row r="1131" spans="1:36">
      <c r="A1131" s="1" t="s">
        <v>3811</v>
      </c>
      <c r="B1131" s="1">
        <v>4.01280954319652</v>
      </c>
      <c r="C1131" s="1">
        <v>7.27519465558546</v>
      </c>
      <c r="D1131" s="1">
        <v>4.87897932749627</v>
      </c>
      <c r="E1131" s="1">
        <v>5.19468094078822</v>
      </c>
      <c r="F1131" s="1">
        <v>4.60995276484812</v>
      </c>
      <c r="G1131" s="1">
        <v>4.77570177219994</v>
      </c>
      <c r="H1131" s="1">
        <v>4.54279261212081</v>
      </c>
      <c r="I1131" s="1">
        <v>4.43786819301743</v>
      </c>
      <c r="J1131" s="1">
        <v>3.25240700443254</v>
      </c>
      <c r="K1131" s="1">
        <v>4.82641744328231</v>
      </c>
      <c r="L1131" s="1">
        <f t="shared" si="52"/>
        <v>4.78068042569676</v>
      </c>
      <c r="M1131" s="1">
        <v>8.29577489402761</v>
      </c>
      <c r="N1131" s="1">
        <v>3.89865811971697</v>
      </c>
      <c r="O1131" s="1">
        <v>3.62150637114388</v>
      </c>
      <c r="P1131" s="1">
        <v>6.51851721946612</v>
      </c>
      <c r="Q1131" s="1">
        <v>6.26763879311338</v>
      </c>
      <c r="R1131" s="1">
        <v>6.92785943542619</v>
      </c>
      <c r="S1131" s="1">
        <v>11.2387420503638</v>
      </c>
      <c r="T1131" s="1">
        <v>4.71943866599482</v>
      </c>
      <c r="U1131" s="1">
        <v>4.48846336152167</v>
      </c>
      <c r="V1131" s="1">
        <v>5.86088146160314</v>
      </c>
      <c r="W1131" s="1">
        <v>5.78149804232097</v>
      </c>
      <c r="X1131" s="1">
        <v>4.7771699628302</v>
      </c>
      <c r="Y1131" s="1">
        <v>5.68837880002264</v>
      </c>
      <c r="Z1131" s="1">
        <v>8.16781607910349</v>
      </c>
      <c r="AA1131" s="1">
        <f t="shared" si="53"/>
        <v>6.16088166118963</v>
      </c>
      <c r="AB1131" s="1">
        <f t="shared" si="51"/>
        <v>0.775973422085442</v>
      </c>
      <c r="AC1131" s="1">
        <f>_xlfn.T.TEST(B1131:K1131,M1131:Z1131,2,2)</f>
        <v>0.0624157860086589</v>
      </c>
      <c r="AD1131" s="1" t="s">
        <v>37</v>
      </c>
      <c r="AE1131" s="1">
        <v>0.999981</v>
      </c>
      <c r="AF1131" s="1" t="s">
        <v>3812</v>
      </c>
      <c r="AG1131" s="1">
        <v>146</v>
      </c>
      <c r="AH1131" s="1" t="s">
        <v>3813</v>
      </c>
      <c r="AI1131" s="1" t="s">
        <v>3814</v>
      </c>
      <c r="AJ1131" s="1" t="s">
        <v>3815</v>
      </c>
    </row>
    <row r="1132" spans="1:36">
      <c r="A1132" s="1" t="s">
        <v>3816</v>
      </c>
      <c r="B1132" s="1">
        <v>1.5016845295457</v>
      </c>
      <c r="C1132" s="1">
        <v>1.80646763595052</v>
      </c>
      <c r="D1132" s="1">
        <v>1.69299182791038</v>
      </c>
      <c r="E1132" s="1">
        <v>1.18403733363313</v>
      </c>
      <c r="F1132" s="1">
        <v>0.810530542181864</v>
      </c>
      <c r="G1132" s="1">
        <v>0.221429701194537</v>
      </c>
      <c r="H1132" s="1">
        <v>0.994408845748191</v>
      </c>
      <c r="I1132" s="1">
        <v>1.21095276963186</v>
      </c>
      <c r="J1132" s="1">
        <v>0.192285854404641</v>
      </c>
      <c r="K1132" s="1">
        <v>1.80757247978128</v>
      </c>
      <c r="L1132" s="1">
        <f t="shared" si="52"/>
        <v>1.14223615199821</v>
      </c>
      <c r="M1132" s="1">
        <v>2.86682461076402</v>
      </c>
      <c r="N1132" s="1">
        <v>0.116753650506776</v>
      </c>
      <c r="O1132" s="1">
        <v>0.26117583141485</v>
      </c>
      <c r="P1132" s="1">
        <v>0.258405277207286</v>
      </c>
      <c r="Q1132" s="1">
        <v>1.19592403470075</v>
      </c>
      <c r="R1132" s="1">
        <v>1.86377452148796</v>
      </c>
      <c r="S1132" s="1">
        <v>2.06784921373802</v>
      </c>
      <c r="T1132" s="1">
        <v>1.04435217254014</v>
      </c>
      <c r="U1132" s="1">
        <v>0.0988952310959877</v>
      </c>
      <c r="V1132" s="1">
        <v>0.209067073772101</v>
      </c>
      <c r="W1132" s="1">
        <v>1.80843769920754</v>
      </c>
      <c r="X1132" s="1">
        <v>2.03873827848704</v>
      </c>
      <c r="Y1132" s="1">
        <v>0.126256792181917</v>
      </c>
      <c r="Z1132" s="1">
        <v>1.80491114658145</v>
      </c>
      <c r="AA1132" s="1">
        <f t="shared" si="53"/>
        <v>1.1258118238347</v>
      </c>
      <c r="AB1132" s="1">
        <f t="shared" si="51"/>
        <v>1.0145888751706</v>
      </c>
      <c r="AC1132" s="1">
        <f>_xlfn.T.TEST(B1132:K1132,M1132:Z1132,2,2)</f>
        <v>0.961929717627916</v>
      </c>
      <c r="AD1132" s="1" t="s">
        <v>37</v>
      </c>
      <c r="AE1132" s="1">
        <v>0.999998</v>
      </c>
      <c r="AF1132" s="1" t="s">
        <v>3817</v>
      </c>
      <c r="AG1132" s="1">
        <v>492</v>
      </c>
      <c r="AH1132" s="1" t="s">
        <v>3818</v>
      </c>
      <c r="AI1132" s="1" t="s">
        <v>3819</v>
      </c>
      <c r="AJ1132" s="1" t="s">
        <v>3820</v>
      </c>
    </row>
    <row r="1133" spans="1:36">
      <c r="A1133" s="1" t="s">
        <v>3821</v>
      </c>
      <c r="B1133" s="1">
        <v>2.40614488032996</v>
      </c>
      <c r="C1133" s="1">
        <v>2.33575583196901</v>
      </c>
      <c r="D1133" s="1">
        <v>3.41634046603515</v>
      </c>
      <c r="E1133" s="1">
        <v>7.24423914621817</v>
      </c>
      <c r="F1133" s="1">
        <v>4.385894626726</v>
      </c>
      <c r="G1133" s="1">
        <v>0.189091638957091</v>
      </c>
      <c r="H1133" s="1">
        <v>3.36903335979272</v>
      </c>
      <c r="I1133" s="1">
        <v>2.2404378231619</v>
      </c>
      <c r="J1133" s="1">
        <v>3.3173031707922</v>
      </c>
      <c r="K1133" s="1">
        <v>0.077706902913018</v>
      </c>
      <c r="L1133" s="1">
        <f t="shared" si="52"/>
        <v>2.89819478468952</v>
      </c>
      <c r="M1133" s="1">
        <v>0.144216784665193</v>
      </c>
      <c r="N1133" s="1">
        <v>3.41228522696579</v>
      </c>
      <c r="O1133" s="1">
        <v>7.37193018413295</v>
      </c>
      <c r="P1133" s="1">
        <v>0.254357392116168</v>
      </c>
      <c r="Q1133" s="1">
        <v>0.279450041320237</v>
      </c>
      <c r="R1133" s="1">
        <v>3.08595376670429</v>
      </c>
      <c r="S1133" s="1">
        <v>4.51454195791814</v>
      </c>
      <c r="T1133" s="1">
        <v>0.139804348661835</v>
      </c>
      <c r="U1133" s="1">
        <v>4.63950810109618</v>
      </c>
      <c r="V1133" s="1">
        <v>1.51151394979381</v>
      </c>
      <c r="W1133" s="1">
        <v>3.06069653694196</v>
      </c>
      <c r="X1133" s="1">
        <v>0.297616536449419</v>
      </c>
      <c r="Y1133" s="1">
        <v>0.198972367194097</v>
      </c>
      <c r="Z1133" s="1">
        <v>0.452142095215006</v>
      </c>
      <c r="AA1133" s="1">
        <f t="shared" si="53"/>
        <v>2.09735637779822</v>
      </c>
      <c r="AB1133" s="1">
        <f t="shared" si="51"/>
        <v>1.3818322986826</v>
      </c>
      <c r="AC1133" s="1">
        <f>_xlfn.T.TEST(B1133:K1133,M1133:Z1133,2,2)</f>
        <v>0.387869351293944</v>
      </c>
      <c r="AD1133" s="1" t="s">
        <v>37</v>
      </c>
      <c r="AE1133" s="1">
        <v>0.971971</v>
      </c>
      <c r="AF1133" s="1" t="s">
        <v>3822</v>
      </c>
      <c r="AG1133" s="1">
        <v>648</v>
      </c>
      <c r="AH1133" s="1" t="s">
        <v>3823</v>
      </c>
      <c r="AI1133" s="1" t="s">
        <v>3824</v>
      </c>
      <c r="AJ1133" s="1" t="s">
        <v>3825</v>
      </c>
    </row>
    <row r="1134" spans="1:36">
      <c r="A1134" s="1" t="s">
        <v>3826</v>
      </c>
      <c r="B1134" s="1">
        <v>0.172045852752343</v>
      </c>
      <c r="C1134" s="1">
        <v>1.21774207628774</v>
      </c>
      <c r="D1134" s="1">
        <v>1.08311545937697</v>
      </c>
      <c r="E1134" s="1">
        <v>1.61866726770099</v>
      </c>
      <c r="F1134" s="1">
        <v>0.47979681672561</v>
      </c>
      <c r="G1134" s="1">
        <v>0.521053313424304</v>
      </c>
      <c r="H1134" s="1">
        <v>0.660225505804463</v>
      </c>
      <c r="I1134" s="1">
        <v>1.8807381367939</v>
      </c>
      <c r="J1134" s="1">
        <v>0.0820410174961341</v>
      </c>
      <c r="K1134" s="1">
        <v>1.03573644061247</v>
      </c>
      <c r="L1134" s="1">
        <f t="shared" si="52"/>
        <v>0.875116188697492</v>
      </c>
      <c r="M1134" s="1">
        <v>0.103872306808608</v>
      </c>
      <c r="N1134" s="1">
        <v>0.864907685274522</v>
      </c>
      <c r="O1134" s="1">
        <v>0.614840630736026</v>
      </c>
      <c r="P1134" s="1">
        <v>0.678170434983204</v>
      </c>
      <c r="Q1134" s="1">
        <v>1.57857669004148</v>
      </c>
      <c r="R1134" s="1">
        <v>0.293382287198118</v>
      </c>
      <c r="S1134" s="1">
        <v>1.24977195363291</v>
      </c>
      <c r="T1134" s="1">
        <v>0.312244299175487</v>
      </c>
      <c r="U1134" s="1">
        <v>0.580370553185045</v>
      </c>
      <c r="V1134" s="1">
        <v>0.430455078383816</v>
      </c>
      <c r="W1134" s="1">
        <v>0.696325895870826</v>
      </c>
      <c r="X1134" s="1">
        <v>0.223883235128043</v>
      </c>
      <c r="Y1134" s="1">
        <v>0.618142071676312</v>
      </c>
      <c r="Z1134" s="1">
        <v>0.82656216301833</v>
      </c>
      <c r="AA1134" s="1">
        <f t="shared" si="53"/>
        <v>0.647964663222338</v>
      </c>
      <c r="AB1134" s="1">
        <f t="shared" si="51"/>
        <v>1.35056159443252</v>
      </c>
      <c r="AC1134" s="1">
        <f>_xlfn.T.TEST(B1134:K1134,M1134:Z1134,2,2)</f>
        <v>0.274858967262096</v>
      </c>
      <c r="AD1134" s="1" t="s">
        <v>37</v>
      </c>
      <c r="AE1134" s="1">
        <v>0.990037</v>
      </c>
      <c r="AF1134" s="1" t="s">
        <v>3827</v>
      </c>
      <c r="AG1134" s="1">
        <v>453</v>
      </c>
      <c r="AH1134" s="1" t="s">
        <v>3828</v>
      </c>
      <c r="AI1134" s="1" t="s">
        <v>3829</v>
      </c>
      <c r="AJ1134" s="1" t="s">
        <v>3830</v>
      </c>
    </row>
    <row r="1135" spans="1:36">
      <c r="A1135" s="1" t="s">
        <v>3831</v>
      </c>
      <c r="B1135" s="1">
        <v>0.149386561597302</v>
      </c>
      <c r="C1135" s="1">
        <v>0.279186214540901</v>
      </c>
      <c r="D1135" s="1">
        <v>0.20077764083907</v>
      </c>
      <c r="E1135" s="1">
        <v>0.203103043794602</v>
      </c>
      <c r="F1135" s="1">
        <v>0.16619100251558</v>
      </c>
      <c r="G1135" s="1">
        <v>0.267596593670776</v>
      </c>
      <c r="H1135" s="1">
        <v>0.336204476956228</v>
      </c>
      <c r="I1135" s="1">
        <v>0.160125635483222</v>
      </c>
      <c r="J1135" s="1">
        <v>0.254953113529749</v>
      </c>
      <c r="K1135" s="1">
        <v>0.238912239384284</v>
      </c>
      <c r="L1135" s="1">
        <f t="shared" si="52"/>
        <v>0.225643652231171</v>
      </c>
      <c r="M1135" s="1">
        <v>0.0999743930017357</v>
      </c>
      <c r="N1135" s="1">
        <v>0.139788407845175</v>
      </c>
      <c r="O1135" s="1">
        <v>0.12145928874487</v>
      </c>
      <c r="P1135" s="1">
        <v>0.242784130562293</v>
      </c>
      <c r="Q1135" s="1">
        <v>0.130405264552934</v>
      </c>
      <c r="R1135" s="1">
        <v>0.134833601465324</v>
      </c>
      <c r="S1135" s="1">
        <v>0.392745529899427</v>
      </c>
      <c r="T1135" s="1">
        <v>0.0868326800991608</v>
      </c>
      <c r="U1135" s="1">
        <v>0.111110745948622</v>
      </c>
      <c r="V1135" s="1">
        <v>0.10924096443296</v>
      </c>
      <c r="W1135" s="1">
        <v>0.165023674473262</v>
      </c>
      <c r="X1135" s="1">
        <v>0.102138478281158</v>
      </c>
      <c r="Y1135" s="1">
        <v>0.284656205641518</v>
      </c>
      <c r="Z1135" s="1">
        <v>0.23019851803862</v>
      </c>
      <c r="AA1135" s="1">
        <f t="shared" si="53"/>
        <v>0.167942277356218</v>
      </c>
      <c r="AB1135" s="1">
        <f t="shared" si="51"/>
        <v>1.3435786139339</v>
      </c>
      <c r="AC1135" s="1">
        <f>_xlfn.T.TEST(B1135:K1135,M1135:Z1135,2,2)</f>
        <v>0.0879020513986256</v>
      </c>
      <c r="AD1135" s="1" t="s">
        <v>37</v>
      </c>
      <c r="AE1135" s="1">
        <v>0.966997</v>
      </c>
      <c r="AF1135" s="1" t="s">
        <v>3832</v>
      </c>
      <c r="AG1135" s="1">
        <v>1832</v>
      </c>
      <c r="AH1135" s="1" t="s">
        <v>3833</v>
      </c>
      <c r="AI1135" s="1" t="s">
        <v>3834</v>
      </c>
      <c r="AJ1135" s="1" t="s">
        <v>3835</v>
      </c>
    </row>
    <row r="1136" spans="1:36">
      <c r="A1136" s="1" t="s">
        <v>3836</v>
      </c>
      <c r="B1136" s="1">
        <v>5.31062764945752</v>
      </c>
      <c r="C1136" s="1">
        <v>12.3601248617128</v>
      </c>
      <c r="D1136" s="1">
        <v>8.35992864939761</v>
      </c>
      <c r="E1136" s="1">
        <v>11.4789998717864</v>
      </c>
      <c r="F1136" s="1">
        <v>18.2606497964199</v>
      </c>
      <c r="G1136" s="1">
        <v>14.2702411615818</v>
      </c>
      <c r="H1136" s="1">
        <v>16.0586327113983</v>
      </c>
      <c r="I1136" s="1">
        <v>7.60896780428072</v>
      </c>
      <c r="J1136" s="1">
        <v>4.25996979357805</v>
      </c>
      <c r="K1136" s="1">
        <v>10.14609278654</v>
      </c>
      <c r="L1136" s="1">
        <f t="shared" si="52"/>
        <v>10.8114235086153</v>
      </c>
      <c r="M1136" s="1">
        <v>11.5343243740131</v>
      </c>
      <c r="N1136" s="1">
        <v>5.80002796565365</v>
      </c>
      <c r="O1136" s="1">
        <v>6.82107340773716</v>
      </c>
      <c r="P1136" s="1">
        <v>12.4818644232249</v>
      </c>
      <c r="Q1136" s="1">
        <v>14.5340064838033</v>
      </c>
      <c r="R1136" s="1">
        <v>9.0489661427377</v>
      </c>
      <c r="S1136" s="1">
        <v>15.5723534321858</v>
      </c>
      <c r="T1136" s="1">
        <v>9.5776260758166</v>
      </c>
      <c r="U1136" s="1">
        <v>3.802841710418</v>
      </c>
      <c r="V1136" s="1">
        <v>6.47375803125917</v>
      </c>
      <c r="W1136" s="1">
        <v>6.78325025333262</v>
      </c>
      <c r="X1136" s="1">
        <v>4.82821000512726</v>
      </c>
      <c r="Y1136" s="1">
        <v>6.47446630928018</v>
      </c>
      <c r="Z1136" s="1">
        <v>5.91640522714239</v>
      </c>
      <c r="AA1136" s="1">
        <f t="shared" si="53"/>
        <v>8.5463695601237</v>
      </c>
      <c r="AB1136" s="1">
        <f t="shared" si="51"/>
        <v>1.26503112608892</v>
      </c>
      <c r="AC1136" s="1">
        <f>_xlfn.T.TEST(B1136:K1136,M1136:Z1136,2,2)</f>
        <v>0.192426585394766</v>
      </c>
      <c r="AD1136" s="1" t="s">
        <v>37</v>
      </c>
      <c r="AE1136" s="1">
        <v>1</v>
      </c>
      <c r="AF1136" s="1" t="s">
        <v>3837</v>
      </c>
      <c r="AG1136" s="1">
        <v>333</v>
      </c>
      <c r="AH1136" s="1" t="s">
        <v>3838</v>
      </c>
      <c r="AI1136" s="1" t="s">
        <v>3839</v>
      </c>
      <c r="AJ1136" s="1" t="s">
        <v>3840</v>
      </c>
    </row>
    <row r="1137" spans="1:36">
      <c r="A1137" s="1" t="s">
        <v>3841</v>
      </c>
      <c r="B1137" s="1">
        <v>1.74154020483647</v>
      </c>
      <c r="C1137" s="1">
        <v>4.71572843593802</v>
      </c>
      <c r="D1137" s="1">
        <v>15.5747469470615</v>
      </c>
      <c r="E1137" s="1">
        <v>0.148877953474528</v>
      </c>
      <c r="F1137" s="1">
        <v>0.119857321505963</v>
      </c>
      <c r="G1137" s="1">
        <v>3.48158701946451</v>
      </c>
      <c r="H1137" s="1">
        <v>0.196985039554529</v>
      </c>
      <c r="I1137" s="1">
        <v>6.20050401911065</v>
      </c>
      <c r="J1137" s="1">
        <v>0.0520396635017241</v>
      </c>
      <c r="K1137" s="1">
        <v>8.56345044784491</v>
      </c>
      <c r="L1137" s="1">
        <f t="shared" si="52"/>
        <v>4.07953170522928</v>
      </c>
      <c r="M1137" s="1">
        <v>0.634958257012272</v>
      </c>
      <c r="N1137" s="1">
        <v>0.161476989597966</v>
      </c>
      <c r="O1137" s="1">
        <v>0.417303935667385</v>
      </c>
      <c r="P1137" s="1">
        <v>0.206932748807121</v>
      </c>
      <c r="Q1137" s="1">
        <v>0.205927159387943</v>
      </c>
      <c r="R1137" s="1">
        <v>0.283241462297434</v>
      </c>
      <c r="S1137" s="1">
        <v>0.970400333992223</v>
      </c>
      <c r="T1137" s="1">
        <v>0.73766184498819</v>
      </c>
      <c r="U1137" s="1">
        <v>0.296053387575292</v>
      </c>
      <c r="V1137" s="1">
        <v>0.611464986234222</v>
      </c>
      <c r="W1137" s="1">
        <v>0.695011781376269</v>
      </c>
      <c r="X1137" s="1">
        <v>0.472419223592394</v>
      </c>
      <c r="Y1137" s="1">
        <v>0.276928719435262</v>
      </c>
      <c r="Z1137" s="1">
        <v>0.564729958696959</v>
      </c>
      <c r="AA1137" s="1">
        <f t="shared" si="53"/>
        <v>0.466750770618638</v>
      </c>
      <c r="AB1137" s="1">
        <f t="shared" si="51"/>
        <v>8.74027845700654</v>
      </c>
      <c r="AC1137" s="1">
        <f>_xlfn.T.TEST(B1137:K1137,M1137:Z1137,2,2)</f>
        <v>0.0124633920975001</v>
      </c>
      <c r="AD1137" s="1" t="s">
        <v>37</v>
      </c>
      <c r="AE1137" s="1">
        <v>0.999956</v>
      </c>
      <c r="AF1137" s="1" t="s">
        <v>3837</v>
      </c>
      <c r="AG1137" s="1">
        <v>337</v>
      </c>
      <c r="AH1137" s="1" t="s">
        <v>3838</v>
      </c>
      <c r="AI1137" s="1" t="s">
        <v>3839</v>
      </c>
      <c r="AJ1137" s="1" t="s">
        <v>3842</v>
      </c>
    </row>
    <row r="1138" spans="1:36">
      <c r="A1138" s="1" t="s">
        <v>3843</v>
      </c>
      <c r="B1138" s="1">
        <v>12.8632031881453</v>
      </c>
      <c r="C1138" s="1">
        <v>20.6096923517531</v>
      </c>
      <c r="D1138" s="1">
        <v>5.00900952952598</v>
      </c>
      <c r="E1138" s="1">
        <v>14.2635640521487</v>
      </c>
      <c r="F1138" s="1">
        <v>17.3355375428703</v>
      </c>
      <c r="G1138" s="1">
        <v>19.129656551722</v>
      </c>
      <c r="H1138" s="1">
        <v>18.768057628218</v>
      </c>
      <c r="I1138" s="1">
        <v>6.21816506534052</v>
      </c>
      <c r="J1138" s="1">
        <v>10.1017481198696</v>
      </c>
      <c r="K1138" s="1">
        <v>8.85546350656579</v>
      </c>
      <c r="L1138" s="1">
        <f t="shared" si="52"/>
        <v>13.3154097536159</v>
      </c>
      <c r="M1138" s="1">
        <v>20.6829614503885</v>
      </c>
      <c r="N1138" s="1">
        <v>15.559334524681</v>
      </c>
      <c r="O1138" s="1">
        <v>6.63971053870727</v>
      </c>
      <c r="P1138" s="1">
        <v>20.4498073969855</v>
      </c>
      <c r="Q1138" s="1">
        <v>19.4913407680515</v>
      </c>
      <c r="R1138" s="1">
        <v>24.0623880569108</v>
      </c>
      <c r="S1138" s="1">
        <v>25.8540679907431</v>
      </c>
      <c r="T1138" s="1">
        <v>15.9280563537438</v>
      </c>
      <c r="U1138" s="1">
        <v>11.6386116200024</v>
      </c>
      <c r="V1138" s="1">
        <v>5.63161097592557</v>
      </c>
      <c r="W1138" s="1">
        <v>12.1078141888639</v>
      </c>
      <c r="X1138" s="1">
        <v>10.7972493079906</v>
      </c>
      <c r="Y1138" s="1">
        <v>13.1189306634051</v>
      </c>
      <c r="Z1138" s="1">
        <v>14.0246595687656</v>
      </c>
      <c r="AA1138" s="1">
        <f t="shared" si="53"/>
        <v>15.427610243226</v>
      </c>
      <c r="AB1138" s="1">
        <f t="shared" si="51"/>
        <v>0.863089587025473</v>
      </c>
      <c r="AC1138" s="1">
        <f>_xlfn.T.TEST(B1138:K1138,M1138:Z1138,2,2)</f>
        <v>0.395944193653474</v>
      </c>
      <c r="AD1138" s="1" t="s">
        <v>37</v>
      </c>
      <c r="AE1138" s="1">
        <v>0.998957</v>
      </c>
      <c r="AF1138" s="1" t="s">
        <v>3837</v>
      </c>
      <c r="AG1138" s="1">
        <v>339</v>
      </c>
      <c r="AH1138" s="1" t="s">
        <v>3838</v>
      </c>
      <c r="AI1138" s="1" t="s">
        <v>3839</v>
      </c>
      <c r="AJ1138" s="1" t="s">
        <v>3844</v>
      </c>
    </row>
    <row r="1139" spans="1:36">
      <c r="A1139" s="1" t="s">
        <v>3845</v>
      </c>
      <c r="B1139" s="1">
        <v>3.12007730306828</v>
      </c>
      <c r="C1139" s="1">
        <v>1.76137533154352</v>
      </c>
      <c r="D1139" s="1">
        <v>3.55805904095608</v>
      </c>
      <c r="E1139" s="1">
        <v>2.25363607418398</v>
      </c>
      <c r="F1139" s="1">
        <v>3.28583780431279</v>
      </c>
      <c r="G1139" s="1">
        <v>1.57798526845802</v>
      </c>
      <c r="H1139" s="1">
        <v>4.03335739647</v>
      </c>
      <c r="I1139" s="1">
        <v>2.30852202941968</v>
      </c>
      <c r="J1139" s="1">
        <v>1.36413801326027</v>
      </c>
      <c r="K1139" s="1">
        <v>3.35338854961019</v>
      </c>
      <c r="L1139" s="1">
        <f t="shared" si="52"/>
        <v>2.66163768112828</v>
      </c>
      <c r="M1139" s="1">
        <v>5.06469224128901</v>
      </c>
      <c r="N1139" s="1">
        <v>0.838357337806996</v>
      </c>
      <c r="O1139" s="1">
        <v>1.77008198128893</v>
      </c>
      <c r="P1139" s="1">
        <v>5.41933591100341</v>
      </c>
      <c r="Q1139" s="1">
        <v>3.62742665170031</v>
      </c>
      <c r="R1139" s="1">
        <v>3.47050104148732</v>
      </c>
      <c r="S1139" s="1">
        <v>6.40439639424149</v>
      </c>
      <c r="T1139" s="1">
        <v>3.49540469518462</v>
      </c>
      <c r="U1139" s="1">
        <v>3.98620750660752</v>
      </c>
      <c r="V1139" s="1">
        <v>1.22991907270308</v>
      </c>
      <c r="W1139" s="1">
        <v>4.12979821142598</v>
      </c>
      <c r="X1139" s="1">
        <v>3.47042906395427</v>
      </c>
      <c r="Y1139" s="1">
        <v>3.85586681531917</v>
      </c>
      <c r="Z1139" s="1">
        <v>3.80752343329036</v>
      </c>
      <c r="AA1139" s="1">
        <f t="shared" si="53"/>
        <v>3.61213859695018</v>
      </c>
      <c r="AB1139" s="1">
        <f t="shared" si="51"/>
        <v>0.736859234409104</v>
      </c>
      <c r="AC1139" s="1">
        <f>_xlfn.T.TEST(B1139:K1139,M1139:Z1139,2,2)</f>
        <v>0.0955127586047251</v>
      </c>
      <c r="AD1139" s="1" t="s">
        <v>37</v>
      </c>
      <c r="AE1139" s="1">
        <v>0.999956</v>
      </c>
      <c r="AF1139" s="1" t="s">
        <v>3837</v>
      </c>
      <c r="AG1139" s="1">
        <v>343</v>
      </c>
      <c r="AH1139" s="1" t="s">
        <v>3838</v>
      </c>
      <c r="AI1139" s="1" t="s">
        <v>3839</v>
      </c>
      <c r="AJ1139" s="1" t="s">
        <v>3846</v>
      </c>
    </row>
    <row r="1140" spans="1:36">
      <c r="A1140" s="1" t="s">
        <v>3847</v>
      </c>
      <c r="B1140" s="1">
        <v>1.54054904924076</v>
      </c>
      <c r="C1140" s="1">
        <v>2.29708434215878</v>
      </c>
      <c r="D1140" s="1">
        <v>2.7790133744315</v>
      </c>
      <c r="E1140" s="1">
        <v>1.99262538820999</v>
      </c>
      <c r="F1140" s="1">
        <v>0.443247717536902</v>
      </c>
      <c r="G1140" s="1">
        <v>2.27457358539975</v>
      </c>
      <c r="H1140" s="1">
        <v>0.149332160258397</v>
      </c>
      <c r="I1140" s="1">
        <v>2.10035983258223</v>
      </c>
      <c r="J1140" s="1">
        <v>1.50496590092815</v>
      </c>
      <c r="K1140" s="1">
        <v>0.277272994596942</v>
      </c>
      <c r="L1140" s="1">
        <f t="shared" si="52"/>
        <v>1.53590243453434</v>
      </c>
      <c r="M1140" s="1">
        <v>2.78766245289206</v>
      </c>
      <c r="N1140" s="1">
        <v>1.53892384172557</v>
      </c>
      <c r="O1140" s="1">
        <v>0.610611077330799</v>
      </c>
      <c r="P1140" s="1">
        <v>1.56523883316966</v>
      </c>
      <c r="Q1140" s="1">
        <v>0.443655142204633</v>
      </c>
      <c r="R1140" s="1">
        <v>2.30873320177687</v>
      </c>
      <c r="S1140" s="1">
        <v>0.99250084190775</v>
      </c>
      <c r="T1140" s="1">
        <v>2.53799789425295</v>
      </c>
      <c r="U1140" s="1">
        <v>1.26668048060316</v>
      </c>
      <c r="V1140" s="1">
        <v>1.88705075251888</v>
      </c>
      <c r="W1140" s="1">
        <v>1.94546353953754</v>
      </c>
      <c r="X1140" s="1">
        <v>2.26731783354396</v>
      </c>
      <c r="Y1140" s="1">
        <v>2.33877363733735</v>
      </c>
      <c r="Z1140" s="1">
        <v>2.24743985712781</v>
      </c>
      <c r="AA1140" s="1">
        <f t="shared" si="53"/>
        <v>1.76700352756636</v>
      </c>
      <c r="AB1140" s="1">
        <f t="shared" si="51"/>
        <v>0.869212998487724</v>
      </c>
      <c r="AC1140" s="1">
        <f>_xlfn.T.TEST(B1140:K1140,M1140:Z1140,2,2)</f>
        <v>0.502050592082716</v>
      </c>
      <c r="AD1140" s="1" t="s">
        <v>37</v>
      </c>
      <c r="AE1140" s="1">
        <v>0.971205</v>
      </c>
      <c r="AF1140" s="1" t="s">
        <v>3837</v>
      </c>
      <c r="AG1140" s="1">
        <v>323</v>
      </c>
      <c r="AH1140" s="1" t="s">
        <v>3838</v>
      </c>
      <c r="AI1140" s="1" t="s">
        <v>3839</v>
      </c>
      <c r="AJ1140" s="1" t="s">
        <v>3848</v>
      </c>
    </row>
    <row r="1141" spans="1:36">
      <c r="A1141" s="1" t="s">
        <v>3849</v>
      </c>
      <c r="B1141" s="1">
        <v>1.24228178366086</v>
      </c>
      <c r="C1141" s="1">
        <v>0.202526719055568</v>
      </c>
      <c r="D1141" s="1">
        <v>1.46711895149167</v>
      </c>
      <c r="E1141" s="1">
        <v>0.102059277477414</v>
      </c>
      <c r="F1141" s="1">
        <v>1.25449491668492</v>
      </c>
      <c r="G1141" s="1">
        <v>0.132392769000483</v>
      </c>
      <c r="H1141" s="1">
        <v>0.147410746519608</v>
      </c>
      <c r="I1141" s="1">
        <v>1.28986275813877</v>
      </c>
      <c r="J1141" s="1">
        <v>0.892794547507153</v>
      </c>
      <c r="K1141" s="1">
        <v>0.142647393744666</v>
      </c>
      <c r="L1141" s="1">
        <f t="shared" si="52"/>
        <v>0.687358986328111</v>
      </c>
      <c r="M1141" s="1">
        <v>0.111761024467981</v>
      </c>
      <c r="N1141" s="1">
        <v>0.270480914518718</v>
      </c>
      <c r="O1141" s="1">
        <v>2.68302088532252</v>
      </c>
      <c r="P1141" s="1">
        <v>0.141166473370404</v>
      </c>
      <c r="Q1141" s="1">
        <v>0.175290349841435</v>
      </c>
      <c r="R1141" s="1">
        <v>1.88253376124641</v>
      </c>
      <c r="S1141" s="1">
        <v>0.266839930080249</v>
      </c>
      <c r="T1141" s="1">
        <v>0.185580464881296</v>
      </c>
      <c r="U1141" s="1">
        <v>0.0898636626110534</v>
      </c>
      <c r="V1141" s="1">
        <v>0.109300302933341</v>
      </c>
      <c r="W1141" s="1">
        <v>1.48757050916367</v>
      </c>
      <c r="X1141" s="1">
        <v>1.24856889130291</v>
      </c>
      <c r="Y1141" s="1">
        <v>0.155115931251968</v>
      </c>
      <c r="Z1141" s="1">
        <v>0.237304382271186</v>
      </c>
      <c r="AA1141" s="1">
        <f t="shared" si="53"/>
        <v>0.646028391661653</v>
      </c>
      <c r="AB1141" s="1">
        <f t="shared" si="51"/>
        <v>1.06397643694908</v>
      </c>
      <c r="AC1141" s="1">
        <f>_xlfn.T.TEST(B1141:K1141,M1141:Z1141,2,2)</f>
        <v>0.894283130958475</v>
      </c>
      <c r="AD1141" s="1" t="s">
        <v>37</v>
      </c>
      <c r="AE1141" s="1">
        <v>0.762319</v>
      </c>
      <c r="AF1141" s="1" t="s">
        <v>3850</v>
      </c>
      <c r="AG1141" s="1">
        <v>340</v>
      </c>
      <c r="AH1141" s="1" t="s">
        <v>3851</v>
      </c>
      <c r="AI1141" s="1" t="s">
        <v>3852</v>
      </c>
      <c r="AJ1141" s="1" t="s">
        <v>3853</v>
      </c>
    </row>
    <row r="1142" spans="1:36">
      <c r="A1142" s="1" t="s">
        <v>3854</v>
      </c>
      <c r="B1142" s="1">
        <v>4.87001108607694</v>
      </c>
      <c r="C1142" s="1">
        <v>6.13533534346308</v>
      </c>
      <c r="D1142" s="1">
        <v>4.09360236423263</v>
      </c>
      <c r="E1142" s="1">
        <v>3.94856186775623</v>
      </c>
      <c r="F1142" s="1">
        <v>6.00910585099576</v>
      </c>
      <c r="G1142" s="1">
        <v>4.75155658874186</v>
      </c>
      <c r="H1142" s="1">
        <v>8.27940406905648</v>
      </c>
      <c r="I1142" s="1">
        <v>3.42051696844972</v>
      </c>
      <c r="J1142" s="1">
        <v>3.00517340368036</v>
      </c>
      <c r="K1142" s="1">
        <v>5.29546983606054</v>
      </c>
      <c r="L1142" s="1">
        <f t="shared" si="52"/>
        <v>4.98087373785136</v>
      </c>
      <c r="M1142" s="1">
        <v>6.09267963791677</v>
      </c>
      <c r="N1142" s="1">
        <v>2.90161273508344</v>
      </c>
      <c r="O1142" s="1">
        <v>3.9591935692301</v>
      </c>
      <c r="P1142" s="1">
        <v>7.67819293065762</v>
      </c>
      <c r="Q1142" s="1">
        <v>5.59439948803705</v>
      </c>
      <c r="R1142" s="1">
        <v>7.49629020577866</v>
      </c>
      <c r="S1142" s="1">
        <v>7.66932469589201</v>
      </c>
      <c r="T1142" s="1">
        <v>7.24399612338011</v>
      </c>
      <c r="U1142" s="1">
        <v>3.70091834597422</v>
      </c>
      <c r="V1142" s="1">
        <v>5.31429214036485</v>
      </c>
      <c r="W1142" s="1">
        <v>6.90508040872419</v>
      </c>
      <c r="X1142" s="1">
        <v>4.03328540979027</v>
      </c>
      <c r="Y1142" s="1">
        <v>4.7734782441001</v>
      </c>
      <c r="Z1142" s="1">
        <v>0.191707146301337</v>
      </c>
      <c r="AA1142" s="1">
        <f t="shared" si="53"/>
        <v>5.25388936294505</v>
      </c>
      <c r="AB1142" s="1">
        <f t="shared" si="51"/>
        <v>0.948035520690779</v>
      </c>
      <c r="AC1142" s="1">
        <f>_xlfn.T.TEST(B1142:K1142,M1142:Z1142,2,2)</f>
        <v>0.737226112585194</v>
      </c>
      <c r="AD1142" s="1" t="s">
        <v>37</v>
      </c>
      <c r="AE1142" s="1">
        <v>0.999618</v>
      </c>
      <c r="AF1142" s="1" t="s">
        <v>3850</v>
      </c>
      <c r="AG1142" s="1">
        <v>280</v>
      </c>
      <c r="AH1142" s="1" t="s">
        <v>3851</v>
      </c>
      <c r="AI1142" s="1" t="s">
        <v>3852</v>
      </c>
      <c r="AJ1142" s="1" t="s">
        <v>3855</v>
      </c>
    </row>
    <row r="1143" spans="1:36">
      <c r="A1143" s="1" t="s">
        <v>3856</v>
      </c>
      <c r="B1143" s="1">
        <v>1.50881349567163</v>
      </c>
      <c r="C1143" s="1">
        <v>1.69074512836704</v>
      </c>
      <c r="D1143" s="1">
        <v>2.16132862813776</v>
      </c>
      <c r="E1143" s="1">
        <v>1.57758620045008</v>
      </c>
      <c r="F1143" s="1">
        <v>2.06032520301409</v>
      </c>
      <c r="G1143" s="1">
        <v>0.368482970670487</v>
      </c>
      <c r="H1143" s="1">
        <v>1.16631721944789</v>
      </c>
      <c r="I1143" s="1">
        <v>1.10989176719894</v>
      </c>
      <c r="J1143" s="1">
        <v>0.61511749878501</v>
      </c>
      <c r="K1143" s="1">
        <v>0.833921141618429</v>
      </c>
      <c r="L1143" s="1">
        <f t="shared" si="52"/>
        <v>1.30925292533614</v>
      </c>
      <c r="M1143" s="1">
        <v>2.48520377036022</v>
      </c>
      <c r="N1143" s="1">
        <v>1.16678381494679</v>
      </c>
      <c r="O1143" s="1">
        <v>2.35264273688211</v>
      </c>
      <c r="P1143" s="1">
        <v>1.29240799135232</v>
      </c>
      <c r="Q1143" s="1">
        <v>0.169420114239251</v>
      </c>
      <c r="R1143" s="1">
        <v>2.06334345100802</v>
      </c>
      <c r="S1143" s="1">
        <v>1.3765424586402</v>
      </c>
      <c r="T1143" s="1">
        <v>2.53760240501776</v>
      </c>
      <c r="U1143" s="1">
        <v>1.57979452933636</v>
      </c>
      <c r="V1143" s="1">
        <v>2.65743414703691</v>
      </c>
      <c r="W1143" s="1">
        <v>3.21291690014822</v>
      </c>
      <c r="X1143" s="1">
        <v>1.94053564362476</v>
      </c>
      <c r="Y1143" s="1">
        <v>2.20623365242344</v>
      </c>
      <c r="Z1143" s="1">
        <v>2.15402293389104</v>
      </c>
      <c r="AA1143" s="1">
        <f t="shared" si="53"/>
        <v>1.94249175349339</v>
      </c>
      <c r="AB1143" s="1">
        <f t="shared" si="51"/>
        <v>0.674006941332733</v>
      </c>
      <c r="AC1143" s="1">
        <f>_xlfn.T.TEST(B1143:K1143,M1143:Z1143,2,2)</f>
        <v>0.0407692602333043</v>
      </c>
      <c r="AD1143" s="1" t="s">
        <v>37</v>
      </c>
      <c r="AE1143" s="1">
        <v>0.999996</v>
      </c>
      <c r="AF1143" s="1" t="s">
        <v>3850</v>
      </c>
      <c r="AG1143" s="1">
        <v>288</v>
      </c>
      <c r="AH1143" s="1" t="s">
        <v>3851</v>
      </c>
      <c r="AI1143" s="1" t="s">
        <v>3852</v>
      </c>
      <c r="AJ1143" s="1" t="s">
        <v>3857</v>
      </c>
    </row>
    <row r="1144" spans="1:36">
      <c r="A1144" s="1" t="s">
        <v>3858</v>
      </c>
      <c r="B1144" s="1">
        <v>2.53423653287814</v>
      </c>
      <c r="C1144" s="1">
        <v>4.07436594923065</v>
      </c>
      <c r="D1144" s="1">
        <v>1.17231857988639</v>
      </c>
      <c r="E1144" s="1">
        <v>1.44083998781329</v>
      </c>
      <c r="F1144" s="1">
        <v>0.796534842400379</v>
      </c>
      <c r="G1144" s="1">
        <v>1.37708736761719</v>
      </c>
      <c r="H1144" s="1">
        <v>0.776694775536135</v>
      </c>
      <c r="I1144" s="1">
        <v>0.842112306546428</v>
      </c>
      <c r="J1144" s="1">
        <v>0.903860334306857</v>
      </c>
      <c r="K1144" s="1">
        <v>4.12863064123367</v>
      </c>
      <c r="L1144" s="1">
        <f t="shared" si="52"/>
        <v>1.80466813174491</v>
      </c>
      <c r="M1144" s="1">
        <v>4.86902770270447</v>
      </c>
      <c r="N1144" s="1">
        <v>1.23587120515254</v>
      </c>
      <c r="O1144" s="1">
        <v>0.252398998418921</v>
      </c>
      <c r="P1144" s="1">
        <v>1.34325968986964</v>
      </c>
      <c r="Q1144" s="1">
        <v>1.64711571687791</v>
      </c>
      <c r="R1144" s="1">
        <v>5.58503541575996</v>
      </c>
      <c r="S1144" s="1">
        <v>1.10788404957302</v>
      </c>
      <c r="T1144" s="1">
        <v>3.67684569501259</v>
      </c>
      <c r="U1144" s="1">
        <v>5.07792216464003</v>
      </c>
      <c r="V1144" s="1">
        <v>1.03163099175105</v>
      </c>
      <c r="W1144" s="1">
        <v>4.09667078873701</v>
      </c>
      <c r="X1144" s="1">
        <v>1.11461281363411</v>
      </c>
      <c r="Y1144" s="1">
        <v>1.34877373134252</v>
      </c>
      <c r="Z1144" s="1">
        <v>8.03949894199176</v>
      </c>
      <c r="AA1144" s="1">
        <f t="shared" si="53"/>
        <v>2.88761056467611</v>
      </c>
      <c r="AB1144" s="1">
        <f t="shared" si="51"/>
        <v>0.624969361804276</v>
      </c>
      <c r="AC1144" s="1">
        <f>_xlfn.T.TEST(B1144:K1144,M1144:Z1144,2,2)</f>
        <v>0.199348240156314</v>
      </c>
      <c r="AD1144" s="1" t="s">
        <v>37</v>
      </c>
      <c r="AE1144" s="1">
        <v>0.999027</v>
      </c>
      <c r="AF1144" s="1" t="s">
        <v>3850</v>
      </c>
      <c r="AG1144" s="1">
        <v>265</v>
      </c>
      <c r="AH1144" s="1" t="s">
        <v>3851</v>
      </c>
      <c r="AI1144" s="1" t="s">
        <v>3852</v>
      </c>
      <c r="AJ1144" s="1" t="s">
        <v>3859</v>
      </c>
    </row>
    <row r="1145" spans="1:36">
      <c r="A1145" s="1" t="s">
        <v>3860</v>
      </c>
      <c r="B1145" s="1">
        <v>0.958054006412502</v>
      </c>
      <c r="C1145" s="1">
        <v>7.86051934067097</v>
      </c>
      <c r="D1145" s="1">
        <v>9.11608473865136</v>
      </c>
      <c r="E1145" s="1">
        <v>6.46756016187034</v>
      </c>
      <c r="F1145" s="1">
        <v>0.796534842400379</v>
      </c>
      <c r="G1145" s="1">
        <v>2.01678851521862</v>
      </c>
      <c r="H1145" s="1">
        <v>7.04879017184433</v>
      </c>
      <c r="I1145" s="1">
        <v>0.842112306546428</v>
      </c>
      <c r="J1145" s="1">
        <v>4.75706901560132</v>
      </c>
      <c r="K1145" s="1">
        <v>6.23651435020578</v>
      </c>
      <c r="L1145" s="1">
        <f t="shared" si="52"/>
        <v>4.6100027449422</v>
      </c>
      <c r="M1145" s="1">
        <v>12.2630260815362</v>
      </c>
      <c r="N1145" s="1">
        <v>1.23587120515254</v>
      </c>
      <c r="O1145" s="1">
        <v>5.43209073513693</v>
      </c>
      <c r="P1145" s="1">
        <v>8.08737223119118</v>
      </c>
      <c r="Q1145" s="1">
        <v>9.72164791637654</v>
      </c>
      <c r="R1145" s="1">
        <v>11.8321201898426</v>
      </c>
      <c r="S1145" s="1">
        <v>9.5694955684286</v>
      </c>
      <c r="T1145" s="1">
        <v>9.57999738948743</v>
      </c>
      <c r="U1145" s="1">
        <v>4.76751266346777</v>
      </c>
      <c r="V1145" s="1">
        <v>4.74277318918646</v>
      </c>
      <c r="W1145" s="1">
        <v>5.36891528814405</v>
      </c>
      <c r="X1145" s="1">
        <v>4.71062511205657</v>
      </c>
      <c r="Y1145" s="1">
        <v>1.34877373134252</v>
      </c>
      <c r="Z1145" s="1">
        <v>0.241469604239472</v>
      </c>
      <c r="AA1145" s="1">
        <f t="shared" si="53"/>
        <v>6.35012077897063</v>
      </c>
      <c r="AB1145" s="1">
        <f t="shared" si="51"/>
        <v>0.725970876051509</v>
      </c>
      <c r="AC1145" s="1">
        <f>_xlfn.T.TEST(B1145:K1145,M1145:Z1145,2,2)</f>
        <v>0.259450740468005</v>
      </c>
      <c r="AD1145" s="1" t="s">
        <v>37</v>
      </c>
      <c r="AE1145" s="1">
        <v>0.998876</v>
      </c>
      <c r="AF1145" s="1" t="s">
        <v>3850</v>
      </c>
      <c r="AG1145" s="1">
        <v>268</v>
      </c>
      <c r="AH1145" s="1" t="s">
        <v>3851</v>
      </c>
      <c r="AI1145" s="1" t="s">
        <v>3852</v>
      </c>
      <c r="AJ1145" s="1" t="s">
        <v>3861</v>
      </c>
    </row>
    <row r="1146" spans="1:36">
      <c r="A1146" s="1" t="s">
        <v>3862</v>
      </c>
      <c r="B1146" s="1">
        <v>6.14621318797839</v>
      </c>
      <c r="C1146" s="1">
        <v>2.99521359209362</v>
      </c>
      <c r="D1146" s="1">
        <v>4.10415386270979</v>
      </c>
      <c r="E1146" s="1">
        <v>5.4500330633733</v>
      </c>
      <c r="F1146" s="1">
        <v>6.46396777499458</v>
      </c>
      <c r="G1146" s="1">
        <v>8.95658405261814</v>
      </c>
      <c r="H1146" s="1">
        <v>6.15666466157004</v>
      </c>
      <c r="I1146" s="1">
        <v>1.66192546139662</v>
      </c>
      <c r="J1146" s="1">
        <v>1.93858633918508</v>
      </c>
      <c r="K1146" s="1">
        <v>5.1931187628058</v>
      </c>
      <c r="L1146" s="1">
        <f t="shared" si="52"/>
        <v>4.90664607587254</v>
      </c>
      <c r="M1146" s="1">
        <v>8.20540940081984</v>
      </c>
      <c r="N1146" s="1">
        <v>6.56456650558216</v>
      </c>
      <c r="O1146" s="1">
        <v>9.66028264742768</v>
      </c>
      <c r="P1146" s="1">
        <v>8.89925677902545</v>
      </c>
      <c r="Q1146" s="1">
        <v>5.10286302138598</v>
      </c>
      <c r="R1146" s="1">
        <v>12.9986592471223</v>
      </c>
      <c r="S1146" s="1">
        <v>8.71602503063817</v>
      </c>
      <c r="T1146" s="1">
        <v>4.39509847624273</v>
      </c>
      <c r="U1146" s="1">
        <v>5.31184945079906</v>
      </c>
      <c r="V1146" s="1">
        <v>5.28763277143972</v>
      </c>
      <c r="W1146" s="1">
        <v>5.8623993985242</v>
      </c>
      <c r="X1146" s="1">
        <v>3.54266005711456</v>
      </c>
      <c r="Y1146" s="1">
        <v>4.873985268521</v>
      </c>
      <c r="Z1146" s="1">
        <v>8.10971745496795</v>
      </c>
      <c r="AA1146" s="1">
        <f t="shared" si="53"/>
        <v>6.96645753640077</v>
      </c>
      <c r="AB1146" s="1">
        <f t="shared" si="51"/>
        <v>0.704324407381311</v>
      </c>
      <c r="AC1146" s="1">
        <f>_xlfn.T.TEST(B1146:K1146,M1146:Z1146,2,2)</f>
        <v>0.0548005468862554</v>
      </c>
      <c r="AD1146" s="1" t="s">
        <v>37</v>
      </c>
      <c r="AE1146" s="1">
        <v>0.999974</v>
      </c>
      <c r="AF1146" s="1" t="s">
        <v>3850</v>
      </c>
      <c r="AG1146" s="1">
        <v>301</v>
      </c>
      <c r="AH1146" s="1" t="s">
        <v>3851</v>
      </c>
      <c r="AI1146" s="1" t="s">
        <v>3852</v>
      </c>
      <c r="AJ1146" s="1" t="s">
        <v>3863</v>
      </c>
    </row>
    <row r="1147" spans="1:36">
      <c r="A1147" s="1" t="s">
        <v>3864</v>
      </c>
      <c r="B1147" s="1">
        <v>0.656118864471746</v>
      </c>
      <c r="C1147" s="1">
        <v>0.708665308654321</v>
      </c>
      <c r="D1147" s="1">
        <v>0.876251992403415</v>
      </c>
      <c r="E1147" s="1">
        <v>1.05480873630645</v>
      </c>
      <c r="F1147" s="1">
        <v>0.264485810690816</v>
      </c>
      <c r="G1147" s="1">
        <v>1.11370611282423</v>
      </c>
      <c r="H1147" s="1">
        <v>0.254807879159464</v>
      </c>
      <c r="I1147" s="1">
        <v>1.17223239457778</v>
      </c>
      <c r="J1147" s="1">
        <v>0.635851862266476</v>
      </c>
      <c r="K1147" s="1">
        <v>0.817928725179704</v>
      </c>
      <c r="L1147" s="1">
        <f t="shared" si="52"/>
        <v>0.75548576865344</v>
      </c>
      <c r="M1147" s="1">
        <v>0.777244574088201</v>
      </c>
      <c r="N1147" s="1">
        <v>0.544052360259624</v>
      </c>
      <c r="O1147" s="1">
        <v>0.164335222975388</v>
      </c>
      <c r="P1147" s="1">
        <v>0.317387338806476</v>
      </c>
      <c r="Q1147" s="1">
        <v>0.814486495531466</v>
      </c>
      <c r="R1147" s="1">
        <v>0.153094265688822</v>
      </c>
      <c r="S1147" s="1">
        <v>0.225769452355142</v>
      </c>
      <c r="T1147" s="1">
        <v>0.193188079774266</v>
      </c>
      <c r="U1147" s="1">
        <v>0.265209128007429</v>
      </c>
      <c r="V1147" s="1">
        <v>0.332917501006751</v>
      </c>
      <c r="W1147" s="1">
        <v>0.502450291392554</v>
      </c>
      <c r="X1147" s="1">
        <v>0.653021639901432</v>
      </c>
      <c r="Y1147" s="1">
        <v>0.323130125177049</v>
      </c>
      <c r="Z1147" s="1">
        <v>0.169881030926974</v>
      </c>
      <c r="AA1147" s="1">
        <f t="shared" si="53"/>
        <v>0.388297678992255</v>
      </c>
      <c r="AB1147" s="1">
        <f t="shared" si="51"/>
        <v>1.94563555109097</v>
      </c>
      <c r="AC1147" s="1">
        <f>_xlfn.T.TEST(B1147:K1147,M1147:Z1147,2,2)</f>
        <v>0.00346487772804511</v>
      </c>
      <c r="AD1147" s="1" t="s">
        <v>37</v>
      </c>
      <c r="AE1147" s="1">
        <v>0.999997</v>
      </c>
      <c r="AF1147" s="1" t="s">
        <v>3865</v>
      </c>
      <c r="AG1147" s="1">
        <v>178</v>
      </c>
      <c r="AH1147" s="1" t="s">
        <v>3866</v>
      </c>
      <c r="AI1147" s="1" t="s">
        <v>3867</v>
      </c>
      <c r="AJ1147" s="1" t="s">
        <v>3868</v>
      </c>
    </row>
    <row r="1148" spans="1:36">
      <c r="A1148" s="1" t="s">
        <v>3869</v>
      </c>
      <c r="B1148" s="1">
        <v>2.57091607317805</v>
      </c>
      <c r="C1148" s="1">
        <v>0.1624492576585</v>
      </c>
      <c r="D1148" s="1">
        <v>0.286490733847366</v>
      </c>
      <c r="E1148" s="1">
        <v>3.44030849239605</v>
      </c>
      <c r="F1148" s="1">
        <v>3.64669199866069</v>
      </c>
      <c r="G1148" s="1">
        <v>3.47752501842252</v>
      </c>
      <c r="H1148" s="1">
        <v>0.173371264427278</v>
      </c>
      <c r="I1148" s="1">
        <v>4.4413730204036</v>
      </c>
      <c r="J1148" s="1">
        <v>3.43960385612343</v>
      </c>
      <c r="K1148" s="1">
        <v>2.7558782153514</v>
      </c>
      <c r="L1148" s="1">
        <f t="shared" si="52"/>
        <v>2.43946079304689</v>
      </c>
      <c r="M1148" s="1">
        <v>0.238845207610907</v>
      </c>
      <c r="N1148" s="1">
        <v>5.40509767218607</v>
      </c>
      <c r="O1148" s="1">
        <v>1.25553226615146</v>
      </c>
      <c r="P1148" s="1">
        <v>10.0328142088438</v>
      </c>
      <c r="Q1148" s="1">
        <v>9.6874060287376</v>
      </c>
      <c r="R1148" s="1">
        <v>5.67688882582771</v>
      </c>
      <c r="S1148" s="1">
        <v>8.43867837593415</v>
      </c>
      <c r="T1148" s="1">
        <v>0.212316714480767</v>
      </c>
      <c r="U1148" s="1">
        <v>6.40548450665861</v>
      </c>
      <c r="V1148" s="1">
        <v>2.16157009487689</v>
      </c>
      <c r="W1148" s="1">
        <v>2.34422059089171</v>
      </c>
      <c r="X1148" s="1">
        <v>2.68610024741871</v>
      </c>
      <c r="Y1148" s="1">
        <v>2.23894527577719</v>
      </c>
      <c r="Z1148" s="1">
        <v>4.76217386134916</v>
      </c>
      <c r="AA1148" s="1">
        <f t="shared" si="53"/>
        <v>4.39614813405319</v>
      </c>
      <c r="AB1148" s="1">
        <f t="shared" si="51"/>
        <v>0.554908687937624</v>
      </c>
      <c r="AC1148" s="1">
        <f>_xlfn.T.TEST(B1148:K1148,M1148:Z1148,2,2)</f>
        <v>0.101295831693766</v>
      </c>
      <c r="AD1148" s="1" t="s">
        <v>37</v>
      </c>
      <c r="AE1148" s="1">
        <v>0.996836</v>
      </c>
      <c r="AF1148" s="1" t="s">
        <v>3870</v>
      </c>
      <c r="AG1148" s="1">
        <v>920</v>
      </c>
      <c r="AH1148" s="1" t="s">
        <v>3871</v>
      </c>
      <c r="AI1148" s="1" t="s">
        <v>3872</v>
      </c>
      <c r="AJ1148" s="1" t="s">
        <v>3873</v>
      </c>
    </row>
    <row r="1149" spans="1:36">
      <c r="A1149" s="1" t="s">
        <v>3874</v>
      </c>
      <c r="B1149" s="1">
        <v>1.40532838040243</v>
      </c>
      <c r="C1149" s="1">
        <v>0.18717565329513</v>
      </c>
      <c r="D1149" s="1">
        <v>0.629276386142158</v>
      </c>
      <c r="E1149" s="1">
        <v>0.182226495501987</v>
      </c>
      <c r="F1149" s="1">
        <v>0.0884697460101682</v>
      </c>
      <c r="G1149" s="1">
        <v>0.903646525383621</v>
      </c>
      <c r="H1149" s="1">
        <v>0.359718437884674</v>
      </c>
      <c r="I1149" s="1">
        <v>0.810793641219306</v>
      </c>
      <c r="J1149" s="1">
        <v>0.843570591717767</v>
      </c>
      <c r="K1149" s="1">
        <v>1.11165273165495</v>
      </c>
      <c r="L1149" s="1">
        <f t="shared" si="52"/>
        <v>0.652185858921219</v>
      </c>
      <c r="M1149" s="1">
        <v>2.33640112854895</v>
      </c>
      <c r="N1149" s="1">
        <v>1.50797405910848</v>
      </c>
      <c r="O1149" s="1">
        <v>0.264803676411498</v>
      </c>
      <c r="P1149" s="1">
        <v>1.90477063661421</v>
      </c>
      <c r="Q1149" s="1">
        <v>0.184867468005391</v>
      </c>
      <c r="R1149" s="1">
        <v>3.81509206586258</v>
      </c>
      <c r="S1149" s="1">
        <v>3.25350151833637</v>
      </c>
      <c r="T1149" s="1">
        <v>0.363957912307756</v>
      </c>
      <c r="U1149" s="1">
        <v>0.748247919938546</v>
      </c>
      <c r="V1149" s="1">
        <v>0.825647776782472</v>
      </c>
      <c r="W1149" s="1">
        <v>0.102426405684613</v>
      </c>
      <c r="X1149" s="1">
        <v>1.7503326940642</v>
      </c>
      <c r="Y1149" s="1">
        <v>1.463754873903</v>
      </c>
      <c r="Z1149" s="1">
        <v>2.43657261746876</v>
      </c>
      <c r="AA1149" s="1">
        <f t="shared" si="53"/>
        <v>1.49702505378834</v>
      </c>
      <c r="AB1149" s="1">
        <f t="shared" si="51"/>
        <v>0.435654605292549</v>
      </c>
      <c r="AC1149" s="1">
        <f>_xlfn.T.TEST(B1149:K1149,M1149:Z1149,2,2)</f>
        <v>0.0413166267389743</v>
      </c>
      <c r="AD1149" s="1" t="s">
        <v>37</v>
      </c>
      <c r="AE1149" s="1">
        <v>0.978823</v>
      </c>
      <c r="AF1149" s="1" t="s">
        <v>3875</v>
      </c>
      <c r="AG1149" s="1">
        <v>119</v>
      </c>
      <c r="AH1149" s="1" t="s">
        <v>3876</v>
      </c>
      <c r="AI1149" s="1" t="s">
        <v>3877</v>
      </c>
      <c r="AJ1149" s="1" t="s">
        <v>3878</v>
      </c>
    </row>
    <row r="1150" spans="1:36">
      <c r="A1150" s="1" t="s">
        <v>3879</v>
      </c>
      <c r="B1150" s="1">
        <v>0.106348665605493</v>
      </c>
      <c r="C1150" s="1">
        <v>0.502130564964963</v>
      </c>
      <c r="D1150" s="1">
        <v>0.183804426952444</v>
      </c>
      <c r="E1150" s="1">
        <v>0.150605117395982</v>
      </c>
      <c r="F1150" s="1">
        <v>0.247376205464066</v>
      </c>
      <c r="G1150" s="1">
        <v>0.238195525862631</v>
      </c>
      <c r="H1150" s="1">
        <v>0.180782141739898</v>
      </c>
      <c r="I1150" s="1">
        <v>0.328129905527148</v>
      </c>
      <c r="J1150" s="1">
        <v>0.143406881438737</v>
      </c>
      <c r="K1150" s="1">
        <v>0.207025581729791</v>
      </c>
      <c r="L1150" s="1">
        <f t="shared" si="52"/>
        <v>0.228780501668115</v>
      </c>
      <c r="M1150" s="1">
        <v>0.84832244779655</v>
      </c>
      <c r="N1150" s="1">
        <v>0.1612968026118</v>
      </c>
      <c r="O1150" s="1">
        <v>0.219447077391999</v>
      </c>
      <c r="P1150" s="1">
        <v>0.651182051852249</v>
      </c>
      <c r="Q1150" s="1">
        <v>0.0662905096863218</v>
      </c>
      <c r="R1150" s="1">
        <v>0.216302349982787</v>
      </c>
      <c r="S1150" s="1">
        <v>0.412927020232209</v>
      </c>
      <c r="T1150" s="1">
        <v>0.39460421185687</v>
      </c>
      <c r="U1150" s="1">
        <v>0.351115224958282</v>
      </c>
      <c r="V1150" s="1">
        <v>0.582831379056464</v>
      </c>
      <c r="W1150" s="1">
        <v>0.636395990835318</v>
      </c>
      <c r="X1150" s="1">
        <v>0.730394966191419</v>
      </c>
      <c r="Y1150" s="1">
        <v>0.583430762343827</v>
      </c>
      <c r="Z1150" s="1">
        <v>0.482716788973227</v>
      </c>
      <c r="AA1150" s="1">
        <f t="shared" si="53"/>
        <v>0.452661255983523</v>
      </c>
      <c r="AB1150" s="1">
        <f t="shared" si="51"/>
        <v>0.505412156759541</v>
      </c>
      <c r="AC1150" s="1">
        <f>_xlfn.T.TEST(B1150:K1150,M1150:Z1150,2,2)</f>
        <v>0.0104051592912539</v>
      </c>
      <c r="AD1150" s="1" t="s">
        <v>37</v>
      </c>
      <c r="AE1150" s="1">
        <v>0.99983</v>
      </c>
      <c r="AF1150" s="1" t="s">
        <v>3880</v>
      </c>
      <c r="AG1150" s="1">
        <v>97</v>
      </c>
      <c r="AH1150" s="1" t="s">
        <v>3881</v>
      </c>
      <c r="AI1150" s="1" t="s">
        <v>3882</v>
      </c>
      <c r="AJ1150" s="1" t="s">
        <v>3883</v>
      </c>
    </row>
    <row r="1151" spans="1:36">
      <c r="A1151" s="1" t="s">
        <v>3884</v>
      </c>
      <c r="B1151" s="1">
        <v>19.6495307984747</v>
      </c>
      <c r="C1151" s="1">
        <v>21.1525549723589</v>
      </c>
      <c r="D1151" s="1">
        <v>13.0851768418474</v>
      </c>
      <c r="E1151" s="1">
        <v>22.4995931834823</v>
      </c>
      <c r="F1151" s="1">
        <v>29.829478667586</v>
      </c>
      <c r="G1151" s="1">
        <v>20.1164345057182</v>
      </c>
      <c r="H1151" s="1">
        <v>38.4390203794936</v>
      </c>
      <c r="I1151" s="1">
        <v>15.5663120870897</v>
      </c>
      <c r="J1151" s="1">
        <v>17.9775876285608</v>
      </c>
      <c r="K1151" s="1">
        <v>16.2323623169597</v>
      </c>
      <c r="L1151" s="1">
        <f t="shared" si="52"/>
        <v>21.4548051381571</v>
      </c>
      <c r="M1151" s="1">
        <v>33.8716633691229</v>
      </c>
      <c r="N1151" s="1">
        <v>36.7574191645199</v>
      </c>
      <c r="O1151" s="1">
        <v>31.5740641420958</v>
      </c>
      <c r="P1151" s="1">
        <v>15.3684399859808</v>
      </c>
      <c r="Q1151" s="1">
        <v>26.5120299005068</v>
      </c>
      <c r="R1151" s="1">
        <v>38.7338421338422</v>
      </c>
      <c r="S1151" s="1">
        <v>60.9887776856758</v>
      </c>
      <c r="T1151" s="1">
        <v>17.499553836624</v>
      </c>
      <c r="U1151" s="1">
        <v>11.6486926091915</v>
      </c>
      <c r="V1151" s="1">
        <v>9.04026247376938</v>
      </c>
      <c r="W1151" s="1">
        <v>9.19591455455537</v>
      </c>
      <c r="X1151" s="1">
        <v>7.70722663553507</v>
      </c>
      <c r="Y1151" s="1">
        <v>25.8860041832608</v>
      </c>
      <c r="Z1151" s="1">
        <v>21.6886095723759</v>
      </c>
      <c r="AA1151" s="1">
        <f t="shared" si="53"/>
        <v>24.7480357319326</v>
      </c>
      <c r="AB1151" s="1">
        <f t="shared" si="51"/>
        <v>0.866929616982645</v>
      </c>
      <c r="AC1151" s="1">
        <f>_xlfn.T.TEST(B1151:K1151,M1151:Z1151,2,2)</f>
        <v>0.528712499369993</v>
      </c>
      <c r="AD1151" s="1" t="s">
        <v>37</v>
      </c>
      <c r="AE1151" s="1">
        <v>1</v>
      </c>
      <c r="AF1151" s="1" t="s">
        <v>3885</v>
      </c>
      <c r="AG1151" s="1">
        <v>257</v>
      </c>
      <c r="AH1151" s="1" t="s">
        <v>3886</v>
      </c>
      <c r="AI1151" s="1" t="s">
        <v>3887</v>
      </c>
      <c r="AJ1151" s="1" t="s">
        <v>3888</v>
      </c>
    </row>
    <row r="1152" spans="1:36">
      <c r="A1152" s="1" t="s">
        <v>3889</v>
      </c>
      <c r="B1152" s="1">
        <v>24.6398156920801</v>
      </c>
      <c r="C1152" s="1">
        <v>42.1372887742364</v>
      </c>
      <c r="D1152" s="1">
        <v>20.1668826454014</v>
      </c>
      <c r="E1152" s="1">
        <v>42.596823632079</v>
      </c>
      <c r="F1152" s="1">
        <v>63.9377764789662</v>
      </c>
      <c r="G1152" s="1">
        <v>73.1744846972272</v>
      </c>
      <c r="H1152" s="1">
        <v>33.8319996063211</v>
      </c>
      <c r="I1152" s="1">
        <v>25.1964987216117</v>
      </c>
      <c r="J1152" s="1">
        <v>28.0289168637532</v>
      </c>
      <c r="K1152" s="1">
        <v>20.1642432704666</v>
      </c>
      <c r="L1152" s="1">
        <f t="shared" si="52"/>
        <v>37.3874730382143</v>
      </c>
      <c r="M1152" s="1">
        <v>5.67987952259645</v>
      </c>
      <c r="N1152" s="1">
        <v>27.1028674965264</v>
      </c>
      <c r="O1152" s="1">
        <v>21.653240473847</v>
      </c>
      <c r="P1152" s="1">
        <v>9.55822965198473</v>
      </c>
      <c r="Q1152" s="1">
        <v>18.5052314976317</v>
      </c>
      <c r="R1152" s="1">
        <v>21.8971259581806</v>
      </c>
      <c r="S1152" s="1">
        <v>35.8969203593729</v>
      </c>
      <c r="T1152" s="1">
        <v>24.0636446732588</v>
      </c>
      <c r="U1152" s="1">
        <v>11.1894775985853</v>
      </c>
      <c r="V1152" s="1">
        <v>9.2580042645757</v>
      </c>
      <c r="W1152" s="1">
        <v>7.31218916132012</v>
      </c>
      <c r="X1152" s="1">
        <v>17.167372086995</v>
      </c>
      <c r="Y1152" s="1">
        <v>15.4456698597745</v>
      </c>
      <c r="Z1152" s="1">
        <v>21.5423232820697</v>
      </c>
      <c r="AA1152" s="1">
        <f t="shared" si="53"/>
        <v>17.5908697061942</v>
      </c>
      <c r="AB1152" s="1">
        <f t="shared" si="51"/>
        <v>2.12539082277718</v>
      </c>
      <c r="AC1152" s="1">
        <f>_xlfn.T.TEST(B1152:K1152,M1152:Z1152,2,2)</f>
        <v>0.00178593751697441</v>
      </c>
      <c r="AD1152" s="1" t="s">
        <v>37</v>
      </c>
      <c r="AE1152" s="1">
        <v>0.999988</v>
      </c>
      <c r="AF1152" s="1" t="s">
        <v>3885</v>
      </c>
      <c r="AG1152" s="1">
        <v>521</v>
      </c>
      <c r="AH1152" s="1" t="s">
        <v>3886</v>
      </c>
      <c r="AI1152" s="1" t="s">
        <v>3887</v>
      </c>
      <c r="AJ1152" s="1" t="s">
        <v>3890</v>
      </c>
    </row>
    <row r="1153" spans="1:36">
      <c r="A1153" s="1" t="s">
        <v>3891</v>
      </c>
      <c r="B1153" s="1">
        <v>0.0739871457924172</v>
      </c>
      <c r="C1153" s="1">
        <v>13.5033409549619</v>
      </c>
      <c r="D1153" s="1">
        <v>4.0025325718233</v>
      </c>
      <c r="E1153" s="1">
        <v>4.4316877519705</v>
      </c>
      <c r="F1153" s="1">
        <v>11.2535043118146</v>
      </c>
      <c r="G1153" s="1">
        <v>0.275859749410725</v>
      </c>
      <c r="H1153" s="1">
        <v>8.89424022052417</v>
      </c>
      <c r="I1153" s="1">
        <v>7.64900945942059</v>
      </c>
      <c r="J1153" s="1">
        <v>3.01215919659117</v>
      </c>
      <c r="K1153" s="1">
        <v>7.41096081452123</v>
      </c>
      <c r="L1153" s="1">
        <f t="shared" si="52"/>
        <v>6.05072821768306</v>
      </c>
      <c r="M1153" s="1">
        <v>3.70848190259727</v>
      </c>
      <c r="N1153" s="1">
        <v>2.82960971966701</v>
      </c>
      <c r="O1153" s="1">
        <v>4.61189662061718</v>
      </c>
      <c r="P1153" s="1">
        <v>2.93077684191595</v>
      </c>
      <c r="Q1153" s="1">
        <v>0.296357664964259</v>
      </c>
      <c r="R1153" s="1">
        <v>5.5362826802797</v>
      </c>
      <c r="S1153" s="1">
        <v>0.218620801095854</v>
      </c>
      <c r="T1153" s="1">
        <v>0.0800728475545728</v>
      </c>
      <c r="U1153" s="1">
        <v>7.97449432244932</v>
      </c>
      <c r="V1153" s="1">
        <v>2.63250424349078</v>
      </c>
      <c r="W1153" s="1">
        <v>0.104107745386189</v>
      </c>
      <c r="X1153" s="1">
        <v>4.68413677671471</v>
      </c>
      <c r="Y1153" s="1">
        <v>5.67193751254491</v>
      </c>
      <c r="Z1153" s="1">
        <v>13.0455582299277</v>
      </c>
      <c r="AA1153" s="1">
        <f t="shared" si="53"/>
        <v>3.88034556494324</v>
      </c>
      <c r="AB1153" s="1">
        <f t="shared" si="51"/>
        <v>1.5593271569285</v>
      </c>
      <c r="AC1153" s="1">
        <f>_xlfn.T.TEST(B1153:K1153,M1153:Z1153,2,2)</f>
        <v>0.200228661471349</v>
      </c>
      <c r="AD1153" s="1" t="s">
        <v>37</v>
      </c>
      <c r="AE1153" s="1">
        <v>0.969729</v>
      </c>
      <c r="AF1153" s="1" t="s">
        <v>3885</v>
      </c>
      <c r="AG1153" s="1">
        <v>524</v>
      </c>
      <c r="AH1153" s="1" t="s">
        <v>3886</v>
      </c>
      <c r="AI1153" s="1" t="s">
        <v>3887</v>
      </c>
      <c r="AJ1153" s="1" t="s">
        <v>3892</v>
      </c>
    </row>
    <row r="1154" spans="1:36">
      <c r="A1154" s="1" t="s">
        <v>3893</v>
      </c>
      <c r="B1154" s="1">
        <v>30.0118471932359</v>
      </c>
      <c r="C1154" s="1">
        <v>44.8734767396701</v>
      </c>
      <c r="D1154" s="1">
        <v>34.1390584415325</v>
      </c>
      <c r="E1154" s="1">
        <v>22.191125776168</v>
      </c>
      <c r="F1154" s="1">
        <v>20.8753641323348</v>
      </c>
      <c r="G1154" s="1">
        <v>19.7811134587998</v>
      </c>
      <c r="H1154" s="1">
        <v>29.9994305914468</v>
      </c>
      <c r="I1154" s="1">
        <v>26.866916814118</v>
      </c>
      <c r="J1154" s="1">
        <v>17.6414620802201</v>
      </c>
      <c r="K1154" s="1">
        <v>21.7289051597944</v>
      </c>
      <c r="L1154" s="1">
        <f t="shared" si="52"/>
        <v>26.810870038732</v>
      </c>
      <c r="M1154" s="1">
        <v>30.6472957427686</v>
      </c>
      <c r="N1154" s="1">
        <v>24.9210295066123</v>
      </c>
      <c r="O1154" s="1">
        <v>18.6543270081812</v>
      </c>
      <c r="P1154" s="1">
        <v>16.9111754167861</v>
      </c>
      <c r="Q1154" s="1">
        <v>21.1338475204054</v>
      </c>
      <c r="R1154" s="1">
        <v>18.7426727597872</v>
      </c>
      <c r="S1154" s="1">
        <v>42.3401928803609</v>
      </c>
      <c r="T1154" s="1">
        <v>22.0950679966101</v>
      </c>
      <c r="U1154" s="1">
        <v>33.0746538336226</v>
      </c>
      <c r="V1154" s="1">
        <v>19.7164016028304</v>
      </c>
      <c r="W1154" s="1">
        <v>18.6415131349431</v>
      </c>
      <c r="X1154" s="1">
        <v>21.5205893676227</v>
      </c>
      <c r="Y1154" s="1">
        <v>16.52870399173</v>
      </c>
      <c r="Z1154" s="1">
        <v>18.7249763896508</v>
      </c>
      <c r="AA1154" s="1">
        <f t="shared" si="53"/>
        <v>23.1180319394222</v>
      </c>
      <c r="AB1154" s="1">
        <f t="shared" ref="AB1154:AB1217" si="54">L1154/AA1154</f>
        <v>1.1597384288155</v>
      </c>
      <c r="AC1154" s="1">
        <f>_xlfn.T.TEST(B1154:K1154,M1154:Z1154,2,2)</f>
        <v>0.26266274161634</v>
      </c>
      <c r="AD1154" s="1" t="s">
        <v>37</v>
      </c>
      <c r="AE1154" s="1">
        <v>1</v>
      </c>
      <c r="AF1154" s="1" t="s">
        <v>3885</v>
      </c>
      <c r="AG1154" s="1">
        <v>575</v>
      </c>
      <c r="AH1154" s="1" t="s">
        <v>3886</v>
      </c>
      <c r="AI1154" s="1" t="s">
        <v>3887</v>
      </c>
      <c r="AJ1154" s="1" t="s">
        <v>3894</v>
      </c>
    </row>
    <row r="1155" spans="1:36">
      <c r="A1155" s="1" t="s">
        <v>3895</v>
      </c>
      <c r="B1155" s="1">
        <v>28.6285963604205</v>
      </c>
      <c r="C1155" s="1">
        <v>29.4982972948698</v>
      </c>
      <c r="D1155" s="1">
        <v>22.0288650281131</v>
      </c>
      <c r="E1155" s="1">
        <v>23.443374750856</v>
      </c>
      <c r="F1155" s="1">
        <v>22.469072082915</v>
      </c>
      <c r="G1155" s="1">
        <v>26.2004679118607</v>
      </c>
      <c r="H1155" s="1">
        <v>31.2857738252056</v>
      </c>
      <c r="I1155" s="1">
        <v>23.3831691327866</v>
      </c>
      <c r="J1155" s="1">
        <v>17.128163290513</v>
      </c>
      <c r="K1155" s="1">
        <v>29.5020706809337</v>
      </c>
      <c r="L1155" s="1">
        <f t="shared" ref="L1155:L1218" si="55">AVERAGE(B1155:K1155)</f>
        <v>25.3567850358474</v>
      </c>
      <c r="M1155" s="1">
        <v>33.4571764821167</v>
      </c>
      <c r="N1155" s="1">
        <v>26.1398334400304</v>
      </c>
      <c r="O1155" s="1">
        <v>30.2876077571026</v>
      </c>
      <c r="P1155" s="1">
        <v>23.0461899581499</v>
      </c>
      <c r="Q1155" s="1">
        <v>24.4091912277646</v>
      </c>
      <c r="R1155" s="1">
        <v>0.33094755787321</v>
      </c>
      <c r="S1155" s="1">
        <v>36.9916295285788</v>
      </c>
      <c r="T1155" s="1">
        <v>18.6895966954704</v>
      </c>
      <c r="U1155" s="1">
        <v>37.9756083518114</v>
      </c>
      <c r="V1155" s="1">
        <v>18.4626925420317</v>
      </c>
      <c r="W1155" s="1">
        <v>29.0450696827541</v>
      </c>
      <c r="X1155" s="1">
        <v>25.7161664923</v>
      </c>
      <c r="Y1155" s="1">
        <v>17.0302174154738</v>
      </c>
      <c r="Z1155" s="1">
        <v>23.6280078331165</v>
      </c>
      <c r="AA1155" s="1">
        <f t="shared" ref="AA1155:AA1218" si="56">AVERAGE(M1155:Z1155)</f>
        <v>24.6578524974696</v>
      </c>
      <c r="AB1155" s="1">
        <f t="shared" si="54"/>
        <v>1.02834523154235</v>
      </c>
      <c r="AC1155" s="1">
        <f>_xlfn.T.TEST(B1155:K1155,M1155:Z1155,2,2)</f>
        <v>0.832247764072969</v>
      </c>
      <c r="AD1155" s="1" t="s">
        <v>37</v>
      </c>
      <c r="AE1155" s="1">
        <v>1</v>
      </c>
      <c r="AF1155" s="1" t="s">
        <v>3885</v>
      </c>
      <c r="AG1155" s="1">
        <v>512</v>
      </c>
      <c r="AH1155" s="1" t="s">
        <v>3886</v>
      </c>
      <c r="AI1155" s="1" t="s">
        <v>3887</v>
      </c>
      <c r="AJ1155" s="1" t="s">
        <v>3896</v>
      </c>
    </row>
    <row r="1156" spans="1:36">
      <c r="A1156" s="1" t="s">
        <v>3897</v>
      </c>
      <c r="B1156" s="1">
        <v>0.852372704056671</v>
      </c>
      <c r="C1156" s="1">
        <v>0.68083643554902</v>
      </c>
      <c r="D1156" s="1">
        <v>0.467248897355261</v>
      </c>
      <c r="E1156" s="1">
        <v>0.529032226971975</v>
      </c>
      <c r="F1156" s="1">
        <v>1.06032502833848</v>
      </c>
      <c r="G1156" s="1">
        <v>0.683432580821256</v>
      </c>
      <c r="H1156" s="1">
        <v>0.471732692777399</v>
      </c>
      <c r="I1156" s="1">
        <v>0.971984385526663</v>
      </c>
      <c r="J1156" s="1">
        <v>0.431302081030653</v>
      </c>
      <c r="K1156" s="1">
        <v>0.113132646277401</v>
      </c>
      <c r="L1156" s="1">
        <f t="shared" si="55"/>
        <v>0.626139967870477</v>
      </c>
      <c r="M1156" s="1">
        <v>0.138798710019334</v>
      </c>
      <c r="N1156" s="1">
        <v>0.285158115832158</v>
      </c>
      <c r="O1156" s="1">
        <v>0.818434113737889</v>
      </c>
      <c r="P1156" s="1">
        <v>0.184090086017777</v>
      </c>
      <c r="Q1156" s="1">
        <v>0.677960945226563</v>
      </c>
      <c r="R1156" s="1">
        <v>0.23689359010117</v>
      </c>
      <c r="S1156" s="1">
        <v>0.156167539468565</v>
      </c>
      <c r="T1156" s="1">
        <v>0.156267577951019</v>
      </c>
      <c r="U1156" s="1">
        <v>0.206938767660541</v>
      </c>
      <c r="V1156" s="1">
        <v>0.148310868865791</v>
      </c>
      <c r="W1156" s="1">
        <v>0.0874848227157853</v>
      </c>
      <c r="X1156" s="1">
        <v>0.465932734793401</v>
      </c>
      <c r="Y1156" s="1">
        <v>0.136377616183684</v>
      </c>
      <c r="Z1156" s="1">
        <v>0.211579480277017</v>
      </c>
      <c r="AA1156" s="1">
        <f t="shared" si="56"/>
        <v>0.279313926346478</v>
      </c>
      <c r="AB1156" s="1">
        <f t="shared" si="54"/>
        <v>2.24170694265267</v>
      </c>
      <c r="AC1156" s="1">
        <f>_xlfn.T.TEST(B1156:K1156,M1156:Z1156,2,2)</f>
        <v>0.00272574883594239</v>
      </c>
      <c r="AD1156" s="1" t="s">
        <v>37</v>
      </c>
      <c r="AE1156" s="1">
        <v>0.819173</v>
      </c>
      <c r="AF1156" s="1" t="s">
        <v>3885</v>
      </c>
      <c r="AG1156" s="1">
        <v>40</v>
      </c>
      <c r="AH1156" s="1" t="s">
        <v>3886</v>
      </c>
      <c r="AI1156" s="1" t="s">
        <v>3887</v>
      </c>
      <c r="AJ1156" s="1" t="s">
        <v>3898</v>
      </c>
    </row>
    <row r="1157" spans="1:36">
      <c r="A1157" s="1" t="s">
        <v>3899</v>
      </c>
      <c r="B1157" s="1">
        <v>0.0805454558226907</v>
      </c>
      <c r="C1157" s="1">
        <v>0.135759640833064</v>
      </c>
      <c r="D1157" s="1">
        <v>1.48127458503377</v>
      </c>
      <c r="E1157" s="1">
        <v>1.34135473734021</v>
      </c>
      <c r="F1157" s="1">
        <v>1.8082331404876</v>
      </c>
      <c r="G1157" s="1">
        <v>0.194911429669855</v>
      </c>
      <c r="H1157" s="1">
        <v>1.53920400210342</v>
      </c>
      <c r="I1157" s="1">
        <v>0.081251613770774</v>
      </c>
      <c r="J1157" s="1">
        <v>0.173769715285122</v>
      </c>
      <c r="K1157" s="1">
        <v>1.03705048566613</v>
      </c>
      <c r="L1157" s="1">
        <f t="shared" si="55"/>
        <v>0.787335480601264</v>
      </c>
      <c r="M1157" s="1">
        <v>0.180701136436904</v>
      </c>
      <c r="N1157" s="1">
        <v>0.618332030019004</v>
      </c>
      <c r="O1157" s="1">
        <v>1.73844494855882</v>
      </c>
      <c r="P1157" s="1">
        <v>1.53773700076455</v>
      </c>
      <c r="Q1157" s="1">
        <v>1.62242839503026</v>
      </c>
      <c r="R1157" s="1">
        <v>0.409562040064142</v>
      </c>
      <c r="S1157" s="1">
        <v>0.127691850125075</v>
      </c>
      <c r="T1157" s="1">
        <v>1.12232435217972</v>
      </c>
      <c r="U1157" s="1">
        <v>1.13509225790402</v>
      </c>
      <c r="V1157" s="1">
        <v>1.13832605068812</v>
      </c>
      <c r="W1157" s="1">
        <v>0.147927102682247</v>
      </c>
      <c r="X1157" s="1">
        <v>1.27808141173113</v>
      </c>
      <c r="Y1157" s="1">
        <v>1.63988747129138</v>
      </c>
      <c r="Z1157" s="1">
        <v>1.66497382998085</v>
      </c>
      <c r="AA1157" s="1">
        <f t="shared" si="56"/>
        <v>1.02582213410402</v>
      </c>
      <c r="AB1157" s="1">
        <f t="shared" si="54"/>
        <v>0.767516564934472</v>
      </c>
      <c r="AC1157" s="1">
        <f>_xlfn.T.TEST(B1157:K1157,M1157:Z1157,2,2)</f>
        <v>0.389096574538473</v>
      </c>
      <c r="AD1157" s="1" t="s">
        <v>37</v>
      </c>
      <c r="AE1157" s="1">
        <v>1</v>
      </c>
      <c r="AF1157" s="1" t="s">
        <v>3900</v>
      </c>
      <c r="AG1157" s="1">
        <v>568</v>
      </c>
      <c r="AH1157" s="1" t="s">
        <v>3901</v>
      </c>
      <c r="AI1157" s="1" t="s">
        <v>3902</v>
      </c>
      <c r="AJ1157" s="1" t="s">
        <v>3903</v>
      </c>
    </row>
    <row r="1158" spans="1:36">
      <c r="A1158" s="1" t="s">
        <v>3904</v>
      </c>
      <c r="B1158" s="1">
        <v>0.0996547808191143</v>
      </c>
      <c r="C1158" s="1">
        <v>0.245601815333169</v>
      </c>
      <c r="D1158" s="1">
        <v>1.48127458503377</v>
      </c>
      <c r="E1158" s="1">
        <v>1.34135473734021</v>
      </c>
      <c r="F1158" s="1">
        <v>1.8082331404876</v>
      </c>
      <c r="G1158" s="1">
        <v>0.139127659666541</v>
      </c>
      <c r="H1158" s="1">
        <v>1.53920400210342</v>
      </c>
      <c r="I1158" s="1">
        <v>0.111054370340944</v>
      </c>
      <c r="J1158" s="1">
        <v>0.129168512066811</v>
      </c>
      <c r="K1158" s="1">
        <v>1.03705048566613</v>
      </c>
      <c r="L1158" s="1">
        <f t="shared" si="55"/>
        <v>0.793172408885771</v>
      </c>
      <c r="M1158" s="1">
        <v>0.343378117020531</v>
      </c>
      <c r="N1158" s="1">
        <v>0.618332030019004</v>
      </c>
      <c r="O1158" s="1">
        <v>1.73844494855882</v>
      </c>
      <c r="P1158" s="1">
        <v>1.53773700076455</v>
      </c>
      <c r="Q1158" s="1">
        <v>1.62242839503026</v>
      </c>
      <c r="R1158" s="1">
        <v>0.170879641116928</v>
      </c>
      <c r="S1158" s="1">
        <v>0.616819271393245</v>
      </c>
      <c r="T1158" s="1">
        <v>1.12232435217972</v>
      </c>
      <c r="U1158" s="1">
        <v>1.13509225790402</v>
      </c>
      <c r="V1158" s="1">
        <v>1.13832605068812</v>
      </c>
      <c r="W1158" s="1">
        <v>0.104074287507067</v>
      </c>
      <c r="X1158" s="1">
        <v>1.27808141173113</v>
      </c>
      <c r="Y1158" s="1">
        <v>1.63988747129138</v>
      </c>
      <c r="Z1158" s="1">
        <v>1.66497382998085</v>
      </c>
      <c r="AA1158" s="1">
        <f t="shared" si="56"/>
        <v>1.05219850465612</v>
      </c>
      <c r="AB1158" s="1">
        <f t="shared" si="54"/>
        <v>0.753823927116299</v>
      </c>
      <c r="AC1158" s="1">
        <f>_xlfn.T.TEST(B1158:K1158,M1158:Z1158,2,2)</f>
        <v>0.336377719617668</v>
      </c>
      <c r="AD1158" s="1" t="s">
        <v>37</v>
      </c>
      <c r="AE1158" s="1">
        <v>0.999664</v>
      </c>
      <c r="AF1158" s="1" t="s">
        <v>3900</v>
      </c>
      <c r="AG1158" s="1">
        <v>571</v>
      </c>
      <c r="AH1158" s="1" t="s">
        <v>3901</v>
      </c>
      <c r="AI1158" s="1" t="s">
        <v>3902</v>
      </c>
      <c r="AJ1158" s="1" t="s">
        <v>3905</v>
      </c>
    </row>
    <row r="1159" spans="1:36">
      <c r="A1159" s="1" t="s">
        <v>3906</v>
      </c>
      <c r="B1159" s="1">
        <v>0.432705944329957</v>
      </c>
      <c r="C1159" s="1">
        <v>0.339491588525705</v>
      </c>
      <c r="D1159" s="1">
        <v>0.339703391429444</v>
      </c>
      <c r="E1159" s="1">
        <v>0.275719076841642</v>
      </c>
      <c r="F1159" s="1">
        <v>0.161158145590049</v>
      </c>
      <c r="G1159" s="1">
        <v>0.168995801381158</v>
      </c>
      <c r="H1159" s="1">
        <v>0.398745756027921</v>
      </c>
      <c r="I1159" s="1">
        <v>0.280533341147609</v>
      </c>
      <c r="J1159" s="1">
        <v>0.201269577071859</v>
      </c>
      <c r="K1159" s="1">
        <v>0.276556008528946</v>
      </c>
      <c r="L1159" s="1">
        <f t="shared" si="55"/>
        <v>0.287487863087429</v>
      </c>
      <c r="M1159" s="1">
        <v>0.832247309121322</v>
      </c>
      <c r="N1159" s="1">
        <v>0.190507184147439</v>
      </c>
      <c r="O1159" s="1">
        <v>0.633010813538363</v>
      </c>
      <c r="P1159" s="1">
        <v>0.565685218918196</v>
      </c>
      <c r="Q1159" s="1">
        <v>0.214779383159863</v>
      </c>
      <c r="R1159" s="1">
        <v>1.31770657474498</v>
      </c>
      <c r="S1159" s="1">
        <v>0.423640043696468</v>
      </c>
      <c r="T1159" s="1">
        <v>0.813637670870365</v>
      </c>
      <c r="U1159" s="1">
        <v>0.186319426606008</v>
      </c>
      <c r="V1159" s="1">
        <v>0.162575215278069</v>
      </c>
      <c r="W1159" s="1">
        <v>0.839292526555199</v>
      </c>
      <c r="X1159" s="1">
        <v>0.914744611536198</v>
      </c>
      <c r="Y1159" s="1">
        <v>0.247689717365553</v>
      </c>
      <c r="Z1159" s="1">
        <v>0.147473830583581</v>
      </c>
      <c r="AA1159" s="1">
        <f t="shared" si="56"/>
        <v>0.534950680437257</v>
      </c>
      <c r="AB1159" s="1">
        <f t="shared" si="54"/>
        <v>0.537410033486531</v>
      </c>
      <c r="AC1159" s="1">
        <f>_xlfn.T.TEST(B1159:K1159,M1159:Z1159,2,2)</f>
        <v>0.0501143755563087</v>
      </c>
      <c r="AD1159" s="1" t="s">
        <v>37</v>
      </c>
      <c r="AE1159" s="1">
        <v>0.998338</v>
      </c>
      <c r="AF1159" s="1" t="s">
        <v>3907</v>
      </c>
      <c r="AG1159" s="1">
        <v>1176</v>
      </c>
      <c r="AH1159" s="1" t="s">
        <v>3908</v>
      </c>
      <c r="AI1159" s="1" t="s">
        <v>3909</v>
      </c>
      <c r="AJ1159" s="1" t="s">
        <v>3910</v>
      </c>
    </row>
    <row r="1160" spans="1:36">
      <c r="A1160" s="1" t="s">
        <v>3911</v>
      </c>
      <c r="B1160" s="1">
        <v>0.432820873948164</v>
      </c>
      <c r="C1160" s="1">
        <v>0.279976037073671</v>
      </c>
      <c r="D1160" s="1">
        <v>0.217447740867259</v>
      </c>
      <c r="E1160" s="1">
        <v>0.105550288429345</v>
      </c>
      <c r="F1160" s="1">
        <v>0.230565081956413</v>
      </c>
      <c r="G1160" s="1">
        <v>0.38536870626305</v>
      </c>
      <c r="H1160" s="1">
        <v>0.411109604212579</v>
      </c>
      <c r="I1160" s="1">
        <v>0.321599493605838</v>
      </c>
      <c r="J1160" s="1">
        <v>0.364573288560349</v>
      </c>
      <c r="K1160" s="1">
        <v>0.119676516311762</v>
      </c>
      <c r="L1160" s="1">
        <f t="shared" si="55"/>
        <v>0.286868763122843</v>
      </c>
      <c r="M1160" s="1">
        <v>0.563432342709141</v>
      </c>
      <c r="N1160" s="1">
        <v>0.230077612963132</v>
      </c>
      <c r="O1160" s="1">
        <v>0.194786813339349</v>
      </c>
      <c r="P1160" s="1">
        <v>0.402727858396593</v>
      </c>
      <c r="Q1160" s="1">
        <v>0.526413133100607</v>
      </c>
      <c r="R1160" s="1">
        <v>0.283127132828606</v>
      </c>
      <c r="S1160" s="1">
        <v>0.186045987894093</v>
      </c>
      <c r="T1160" s="1">
        <v>0.398063028547696</v>
      </c>
      <c r="U1160" s="1">
        <v>0.332682630941561</v>
      </c>
      <c r="V1160" s="1">
        <v>0.431636711965075</v>
      </c>
      <c r="W1160" s="1">
        <v>0.444313623484488</v>
      </c>
      <c r="X1160" s="1">
        <v>0.245872726860198</v>
      </c>
      <c r="Y1160" s="1">
        <v>0.531465600235639</v>
      </c>
      <c r="Z1160" s="1">
        <v>0.28967606189222</v>
      </c>
      <c r="AA1160" s="1">
        <f t="shared" si="56"/>
        <v>0.361451518939886</v>
      </c>
      <c r="AB1160" s="1">
        <f t="shared" si="54"/>
        <v>0.793657650033428</v>
      </c>
      <c r="AC1160" s="1">
        <f>_xlfn.T.TEST(B1160:K1160,M1160:Z1160,2,2)</f>
        <v>0.158827144956322</v>
      </c>
      <c r="AD1160" s="1" t="s">
        <v>37</v>
      </c>
      <c r="AE1160" s="1">
        <v>0.998701</v>
      </c>
      <c r="AF1160" s="1" t="s">
        <v>3907</v>
      </c>
      <c r="AG1160" s="1">
        <v>1178</v>
      </c>
      <c r="AH1160" s="1" t="s">
        <v>3908</v>
      </c>
      <c r="AI1160" s="1" t="s">
        <v>3909</v>
      </c>
      <c r="AJ1160" s="1" t="s">
        <v>3912</v>
      </c>
    </row>
    <row r="1161" spans="1:36">
      <c r="A1161" s="1" t="s">
        <v>3913</v>
      </c>
      <c r="B1161" s="1">
        <v>0.118566082861092</v>
      </c>
      <c r="C1161" s="1">
        <v>0.66951226683382</v>
      </c>
      <c r="D1161" s="1">
        <v>0.215206946117781</v>
      </c>
      <c r="E1161" s="1">
        <v>0.136324910804823</v>
      </c>
      <c r="F1161" s="1">
        <v>0.517926819531667</v>
      </c>
      <c r="G1161" s="1">
        <v>0.415177372155928</v>
      </c>
      <c r="H1161" s="1">
        <v>0.70627677398556</v>
      </c>
      <c r="I1161" s="1">
        <v>0.393795565458086</v>
      </c>
      <c r="J1161" s="1">
        <v>0.234355524007311</v>
      </c>
      <c r="K1161" s="1">
        <v>0.355930158592167</v>
      </c>
      <c r="L1161" s="1">
        <f t="shared" si="55"/>
        <v>0.376307242034823</v>
      </c>
      <c r="M1161" s="1">
        <v>0.5033513378178</v>
      </c>
      <c r="N1161" s="1">
        <v>0.440408749272705</v>
      </c>
      <c r="O1161" s="1">
        <v>0.137549941346699</v>
      </c>
      <c r="P1161" s="1">
        <v>0.292774345378294</v>
      </c>
      <c r="Q1161" s="1">
        <v>0.187524928214688</v>
      </c>
      <c r="R1161" s="1">
        <v>0.485856424731935</v>
      </c>
      <c r="S1161" s="1">
        <v>0.295134697843306</v>
      </c>
      <c r="T1161" s="1">
        <v>0.126519234448915</v>
      </c>
      <c r="U1161" s="1">
        <v>0.158125044681975</v>
      </c>
      <c r="V1161" s="1">
        <v>0.349093586593829</v>
      </c>
      <c r="W1161" s="1">
        <v>0.533537752054317</v>
      </c>
      <c r="X1161" s="1">
        <v>0.507113217157151</v>
      </c>
      <c r="Y1161" s="1">
        <v>0.581701987683856</v>
      </c>
      <c r="Z1161" s="1">
        <v>0.405281763724928</v>
      </c>
      <c r="AA1161" s="1">
        <f t="shared" si="56"/>
        <v>0.357426643639314</v>
      </c>
      <c r="AB1161" s="1">
        <f t="shared" si="54"/>
        <v>1.05282370167838</v>
      </c>
      <c r="AC1161" s="1">
        <f>_xlfn.T.TEST(B1161:K1161,M1161:Z1161,2,2)</f>
        <v>0.802835544244591</v>
      </c>
      <c r="AD1161" s="1" t="s">
        <v>37</v>
      </c>
      <c r="AE1161" s="1">
        <v>0.990314</v>
      </c>
      <c r="AF1161" s="1" t="s">
        <v>3907</v>
      </c>
      <c r="AG1161" s="1">
        <v>632</v>
      </c>
      <c r="AH1161" s="1" t="s">
        <v>3908</v>
      </c>
      <c r="AI1161" s="1" t="s">
        <v>3909</v>
      </c>
      <c r="AJ1161" s="1" t="s">
        <v>3914</v>
      </c>
    </row>
    <row r="1162" spans="1:36">
      <c r="A1162" s="1" t="s">
        <v>3915</v>
      </c>
      <c r="B1162" s="1">
        <v>5.66627225078906</v>
      </c>
      <c r="C1162" s="1">
        <v>0.223812726602892</v>
      </c>
      <c r="D1162" s="1">
        <v>0.180803922587325</v>
      </c>
      <c r="E1162" s="1">
        <v>0.098651737692205</v>
      </c>
      <c r="F1162" s="1">
        <v>0.142485792729502</v>
      </c>
      <c r="G1162" s="1">
        <v>1.06654476903609</v>
      </c>
      <c r="H1162" s="1">
        <v>1.63389430185012</v>
      </c>
      <c r="I1162" s="1">
        <v>1.38284813187557</v>
      </c>
      <c r="J1162" s="1">
        <v>0.0849171888427874</v>
      </c>
      <c r="K1162" s="1">
        <v>0.0971922482335813</v>
      </c>
      <c r="L1162" s="1">
        <f t="shared" si="55"/>
        <v>1.05774230702391</v>
      </c>
      <c r="M1162" s="1">
        <v>0.135853139412018</v>
      </c>
      <c r="N1162" s="1">
        <v>0.835748320068456</v>
      </c>
      <c r="O1162" s="1">
        <v>0.155912325298729</v>
      </c>
      <c r="P1162" s="1">
        <v>0.299148435893164</v>
      </c>
      <c r="Q1162" s="1">
        <v>0.434899254950274</v>
      </c>
      <c r="R1162" s="1">
        <v>2.61965682735713</v>
      </c>
      <c r="S1162" s="1">
        <v>0.845415236578942</v>
      </c>
      <c r="T1162" s="1">
        <v>0.1366113965457</v>
      </c>
      <c r="U1162" s="1">
        <v>0.104906063443577</v>
      </c>
      <c r="V1162" s="1">
        <v>0.290388092470627</v>
      </c>
      <c r="W1162" s="1">
        <v>0.231574767561198</v>
      </c>
      <c r="X1162" s="1">
        <v>0.867788257375007</v>
      </c>
      <c r="Y1162" s="1">
        <v>0.106316841876703</v>
      </c>
      <c r="Z1162" s="1">
        <v>0.134169840959274</v>
      </c>
      <c r="AA1162" s="1">
        <f t="shared" si="56"/>
        <v>0.514170628556486</v>
      </c>
      <c r="AB1162" s="1">
        <f t="shared" si="54"/>
        <v>2.05718150411174</v>
      </c>
      <c r="AC1162" s="1">
        <f>_xlfn.T.TEST(B1162:K1162,M1162:Z1162,2,2)</f>
        <v>0.29259272809622</v>
      </c>
      <c r="AD1162" s="1" t="s">
        <v>37</v>
      </c>
      <c r="AE1162" s="1">
        <v>0.966472</v>
      </c>
      <c r="AF1162" s="1" t="s">
        <v>3916</v>
      </c>
      <c r="AG1162" s="1">
        <v>438</v>
      </c>
      <c r="AH1162" s="1" t="s">
        <v>3917</v>
      </c>
      <c r="AI1162" s="1" t="s">
        <v>3918</v>
      </c>
      <c r="AJ1162" s="1" t="s">
        <v>3919</v>
      </c>
    </row>
    <row r="1163" spans="1:36">
      <c r="A1163" s="1" t="s">
        <v>3920</v>
      </c>
      <c r="B1163" s="1">
        <v>0.101434247684989</v>
      </c>
      <c r="C1163" s="1">
        <v>0.276765432276403</v>
      </c>
      <c r="D1163" s="1">
        <v>0.237139258904038</v>
      </c>
      <c r="E1163" s="1">
        <v>0.350196355842535</v>
      </c>
      <c r="F1163" s="1">
        <v>0.152502325012885</v>
      </c>
      <c r="G1163" s="1">
        <v>0.0958517673299823</v>
      </c>
      <c r="H1163" s="1">
        <v>0.174992750311736</v>
      </c>
      <c r="I1163" s="1">
        <v>0.216800076373064</v>
      </c>
      <c r="J1163" s="1">
        <v>0.133100694130812</v>
      </c>
      <c r="K1163" s="1">
        <v>0.147689821738538</v>
      </c>
      <c r="L1163" s="1">
        <f t="shared" si="55"/>
        <v>0.188647272960498</v>
      </c>
      <c r="M1163" s="1">
        <v>1.15427267449772</v>
      </c>
      <c r="N1163" s="1">
        <v>0.184016265235677</v>
      </c>
      <c r="O1163" s="1">
        <v>0.126249134925302</v>
      </c>
      <c r="P1163" s="1">
        <v>0.931223095287203</v>
      </c>
      <c r="Q1163" s="1">
        <v>0.451625473301248</v>
      </c>
      <c r="R1163" s="1">
        <v>0.360680828621058</v>
      </c>
      <c r="S1163" s="1">
        <v>0.221853343904071</v>
      </c>
      <c r="T1163" s="1">
        <v>0.101171444100927</v>
      </c>
      <c r="U1163" s="1">
        <v>1.2980734147472</v>
      </c>
      <c r="V1163" s="1">
        <v>0.357869566192641</v>
      </c>
      <c r="W1163" s="1">
        <v>1.50386023436073</v>
      </c>
      <c r="X1163" s="1">
        <v>0.894354584565781</v>
      </c>
      <c r="Y1163" s="1">
        <v>0.992237448793423</v>
      </c>
      <c r="Z1163" s="1">
        <v>0.161362122483326</v>
      </c>
      <c r="AA1163" s="1">
        <f t="shared" si="56"/>
        <v>0.624203545072593</v>
      </c>
      <c r="AB1163" s="1">
        <f t="shared" si="54"/>
        <v>0.302220765084823</v>
      </c>
      <c r="AC1163" s="1">
        <f>_xlfn.T.TEST(B1163:K1163,M1163:Z1163,2,2)</f>
        <v>0.0107284693571018</v>
      </c>
      <c r="AD1163" s="1" t="s">
        <v>37</v>
      </c>
      <c r="AE1163" s="1">
        <v>0.966547</v>
      </c>
      <c r="AF1163" s="1" t="s">
        <v>3916</v>
      </c>
      <c r="AG1163" s="1">
        <v>705</v>
      </c>
      <c r="AH1163" s="1" t="s">
        <v>3917</v>
      </c>
      <c r="AI1163" s="1" t="s">
        <v>3918</v>
      </c>
      <c r="AJ1163" s="1" t="s">
        <v>3921</v>
      </c>
    </row>
    <row r="1164" spans="1:36">
      <c r="A1164" s="1" t="s">
        <v>3922</v>
      </c>
      <c r="B1164" s="1">
        <v>0.118396597306902</v>
      </c>
      <c r="C1164" s="1">
        <v>6.66462356181224</v>
      </c>
      <c r="D1164" s="1">
        <v>6.24064549699065</v>
      </c>
      <c r="E1164" s="1">
        <v>10.6085548174528</v>
      </c>
      <c r="F1164" s="1">
        <v>6.97363164792803</v>
      </c>
      <c r="G1164" s="1">
        <v>0.560903493166672</v>
      </c>
      <c r="H1164" s="1">
        <v>0.175177901871712</v>
      </c>
      <c r="I1164" s="1">
        <v>18.7130107890454</v>
      </c>
      <c r="J1164" s="1">
        <v>6.61253527821434</v>
      </c>
      <c r="K1164" s="1">
        <v>9.00207489952968</v>
      </c>
      <c r="L1164" s="1">
        <f t="shared" si="55"/>
        <v>6.56695544833184</v>
      </c>
      <c r="M1164" s="1">
        <v>0.124324167741924</v>
      </c>
      <c r="N1164" s="1">
        <v>0.568518096450055</v>
      </c>
      <c r="O1164" s="1">
        <v>3.5206741040915</v>
      </c>
      <c r="P1164" s="1">
        <v>4.30452994362642</v>
      </c>
      <c r="Q1164" s="1">
        <v>7.16427773163405</v>
      </c>
      <c r="R1164" s="1">
        <v>2.39811351101622</v>
      </c>
      <c r="S1164" s="1">
        <v>5.70765340297049</v>
      </c>
      <c r="T1164" s="1">
        <v>3.46457148927543</v>
      </c>
      <c r="U1164" s="1">
        <v>3.09353885808092</v>
      </c>
      <c r="V1164" s="1">
        <v>2.7032595034735</v>
      </c>
      <c r="W1164" s="1">
        <v>4.22835772791651</v>
      </c>
      <c r="X1164" s="1">
        <v>4.93972171955095</v>
      </c>
      <c r="Y1164" s="1">
        <v>2.73656362285072</v>
      </c>
      <c r="Z1164" s="1">
        <v>2.56593508511786</v>
      </c>
      <c r="AA1164" s="1">
        <f t="shared" si="56"/>
        <v>3.39428849741404</v>
      </c>
      <c r="AB1164" s="1">
        <f t="shared" si="54"/>
        <v>1.9347075103766</v>
      </c>
      <c r="AC1164" s="1">
        <f>_xlfn.T.TEST(B1164:K1164,M1164:Z1164,2,2)</f>
        <v>0.0617655612623868</v>
      </c>
      <c r="AD1164" s="1" t="s">
        <v>37</v>
      </c>
      <c r="AE1164" s="1">
        <v>1</v>
      </c>
      <c r="AF1164" s="1" t="s">
        <v>3923</v>
      </c>
      <c r="AG1164" s="1">
        <v>1341</v>
      </c>
      <c r="AH1164" s="1" t="s">
        <v>3924</v>
      </c>
      <c r="AI1164" s="1" t="s">
        <v>3925</v>
      </c>
      <c r="AJ1164" s="1" t="s">
        <v>3926</v>
      </c>
    </row>
    <row r="1165" spans="1:36">
      <c r="A1165" s="1" t="s">
        <v>3927</v>
      </c>
      <c r="B1165" s="1">
        <v>0.107988349789374</v>
      </c>
      <c r="C1165" s="1">
        <v>0.205643907253842</v>
      </c>
      <c r="D1165" s="1">
        <v>0.132884406339089</v>
      </c>
      <c r="E1165" s="1">
        <v>0.129650683018969</v>
      </c>
      <c r="F1165" s="1">
        <v>0.186734303799901</v>
      </c>
      <c r="G1165" s="1">
        <v>0.412582381660616</v>
      </c>
      <c r="H1165" s="1">
        <v>0.188136119367374</v>
      </c>
      <c r="I1165" s="1">
        <v>0.121780527751926</v>
      </c>
      <c r="J1165" s="1">
        <v>0.226027863211047</v>
      </c>
      <c r="K1165" s="1">
        <v>0.151380228346417</v>
      </c>
      <c r="L1165" s="1">
        <f t="shared" si="55"/>
        <v>0.186280877053856</v>
      </c>
      <c r="M1165" s="1">
        <v>1.394260767862</v>
      </c>
      <c r="N1165" s="1">
        <v>0.426095853142922</v>
      </c>
      <c r="O1165" s="1">
        <v>0.337628202260941</v>
      </c>
      <c r="P1165" s="1">
        <v>0.46590174346295</v>
      </c>
      <c r="Q1165" s="1">
        <v>0.274272026163107</v>
      </c>
      <c r="R1165" s="1">
        <v>0.441081035882909</v>
      </c>
      <c r="S1165" s="1">
        <v>0.575090236146325</v>
      </c>
      <c r="T1165" s="1">
        <v>0.209340475762353</v>
      </c>
      <c r="U1165" s="1">
        <v>0.745591825336129</v>
      </c>
      <c r="V1165" s="1">
        <v>1.12364172625942</v>
      </c>
      <c r="W1165" s="1">
        <v>0.947859049463072</v>
      </c>
      <c r="X1165" s="1">
        <v>0.180928981668791</v>
      </c>
      <c r="Y1165" s="1">
        <v>0.923509775161399</v>
      </c>
      <c r="Z1165" s="1">
        <v>1.13699054448692</v>
      </c>
      <c r="AA1165" s="1">
        <f t="shared" si="56"/>
        <v>0.655870874504231</v>
      </c>
      <c r="AB1165" s="1">
        <f t="shared" si="54"/>
        <v>0.284020657564134</v>
      </c>
      <c r="AC1165" s="1">
        <f>_xlfn.T.TEST(B1165:K1165,M1165:Z1165,2,2)</f>
        <v>0.00118994064657592</v>
      </c>
      <c r="AD1165" s="1" t="s">
        <v>37</v>
      </c>
      <c r="AE1165" s="1">
        <v>0.785287</v>
      </c>
      <c r="AF1165" s="1" t="s">
        <v>3928</v>
      </c>
      <c r="AG1165" s="1">
        <v>428</v>
      </c>
      <c r="AH1165" s="1" t="s">
        <v>3929</v>
      </c>
      <c r="AI1165" s="1" t="s">
        <v>3930</v>
      </c>
      <c r="AJ1165" s="1" t="s">
        <v>3931</v>
      </c>
    </row>
    <row r="1166" spans="1:36">
      <c r="A1166" s="1" t="s">
        <v>3932</v>
      </c>
      <c r="B1166" s="1">
        <v>0.556301702509764</v>
      </c>
      <c r="C1166" s="1">
        <v>0.314625077140222</v>
      </c>
      <c r="D1166" s="1">
        <v>0.383792469328557</v>
      </c>
      <c r="E1166" s="1">
        <v>0.393732639744258</v>
      </c>
      <c r="F1166" s="1">
        <v>0.0902437534520397</v>
      </c>
      <c r="G1166" s="1">
        <v>0.701823232468534</v>
      </c>
      <c r="H1166" s="1">
        <v>0.0834770888371625</v>
      </c>
      <c r="I1166" s="1">
        <v>0.108922377977399</v>
      </c>
      <c r="J1166" s="1">
        <v>0.308100367056625</v>
      </c>
      <c r="K1166" s="1">
        <v>0.194602514507674</v>
      </c>
      <c r="L1166" s="1">
        <f t="shared" si="55"/>
        <v>0.313562122302224</v>
      </c>
      <c r="M1166" s="1">
        <v>1.394260767862</v>
      </c>
      <c r="N1166" s="1">
        <v>0.248212696535355</v>
      </c>
      <c r="O1166" s="1">
        <v>0.435271059187944</v>
      </c>
      <c r="P1166" s="1">
        <v>0.844208361854051</v>
      </c>
      <c r="Q1166" s="1">
        <v>0.375721457125879</v>
      </c>
      <c r="R1166" s="1">
        <v>0.357504909881576</v>
      </c>
      <c r="S1166" s="1">
        <v>0.575090236146325</v>
      </c>
      <c r="T1166" s="1">
        <v>0.225437297940066</v>
      </c>
      <c r="U1166" s="1">
        <v>0.745591825336129</v>
      </c>
      <c r="V1166" s="1">
        <v>1.12364172625942</v>
      </c>
      <c r="W1166" s="1">
        <v>1.42870828928934</v>
      </c>
      <c r="X1166" s="1">
        <v>0.116000033902411</v>
      </c>
      <c r="Y1166" s="1">
        <v>1.31529974410214</v>
      </c>
      <c r="Z1166" s="1">
        <v>1.13699054448692</v>
      </c>
      <c r="AA1166" s="1">
        <f t="shared" si="56"/>
        <v>0.737281353564968</v>
      </c>
      <c r="AB1166" s="1">
        <f t="shared" si="54"/>
        <v>0.425295066511665</v>
      </c>
      <c r="AC1166" s="1">
        <f>_xlfn.T.TEST(B1166:K1166,M1166:Z1166,2,2)</f>
        <v>0.0138826803028992</v>
      </c>
      <c r="AD1166" s="1" t="s">
        <v>37</v>
      </c>
      <c r="AE1166" s="1">
        <v>0.961834</v>
      </c>
      <c r="AF1166" s="1" t="s">
        <v>3928</v>
      </c>
      <c r="AG1166" s="1">
        <v>430</v>
      </c>
      <c r="AH1166" s="1" t="s">
        <v>3929</v>
      </c>
      <c r="AI1166" s="1" t="s">
        <v>3930</v>
      </c>
      <c r="AJ1166" s="1" t="s">
        <v>3933</v>
      </c>
    </row>
    <row r="1167" spans="1:36">
      <c r="A1167" s="1" t="s">
        <v>3934</v>
      </c>
      <c r="B1167" s="1">
        <v>0.140312749092247</v>
      </c>
      <c r="C1167" s="1">
        <v>0.148135458498425</v>
      </c>
      <c r="D1167" s="1">
        <v>0.205451203300666</v>
      </c>
      <c r="E1167" s="1">
        <v>0.450772303663479</v>
      </c>
      <c r="F1167" s="1">
        <v>0.187473398571268</v>
      </c>
      <c r="G1167" s="1">
        <v>0.12647635845773</v>
      </c>
      <c r="H1167" s="1">
        <v>0.220738546879505</v>
      </c>
      <c r="I1167" s="1">
        <v>0.311854823973926</v>
      </c>
      <c r="J1167" s="1">
        <v>0.049958589131833</v>
      </c>
      <c r="K1167" s="1">
        <v>0.298505729186852</v>
      </c>
      <c r="L1167" s="1">
        <f t="shared" si="55"/>
        <v>0.213967916075593</v>
      </c>
      <c r="M1167" s="1">
        <v>0.293922849108923</v>
      </c>
      <c r="N1167" s="1">
        <v>0.175425829144941</v>
      </c>
      <c r="O1167" s="1">
        <v>0.211881867561146</v>
      </c>
      <c r="P1167" s="1">
        <v>0.531419513671422</v>
      </c>
      <c r="Q1167" s="1">
        <v>0.263627783085244</v>
      </c>
      <c r="R1167" s="1">
        <v>0.258818403774591</v>
      </c>
      <c r="S1167" s="1">
        <v>0.140014984164026</v>
      </c>
      <c r="T1167" s="1">
        <v>0.10630993715671</v>
      </c>
      <c r="U1167" s="1">
        <v>0.266584505978585</v>
      </c>
      <c r="V1167" s="1">
        <v>0.280615040605838</v>
      </c>
      <c r="W1167" s="1">
        <v>0.534783421138033</v>
      </c>
      <c r="X1167" s="1">
        <v>0.555904390985161</v>
      </c>
      <c r="Y1167" s="1">
        <v>0.140665416787663</v>
      </c>
      <c r="Z1167" s="1">
        <v>0.176489025946944</v>
      </c>
      <c r="AA1167" s="1">
        <f t="shared" si="56"/>
        <v>0.281175926364945</v>
      </c>
      <c r="AB1167" s="1">
        <f t="shared" si="54"/>
        <v>0.76097523298591</v>
      </c>
      <c r="AC1167" s="1">
        <f>_xlfn.T.TEST(B1167:K1167,M1167:Z1167,2,2)</f>
        <v>0.251933704699422</v>
      </c>
      <c r="AD1167" s="1" t="s">
        <v>37</v>
      </c>
      <c r="AE1167" s="1">
        <v>0.958645</v>
      </c>
      <c r="AF1167" s="1" t="s">
        <v>3935</v>
      </c>
      <c r="AG1167" s="1">
        <v>261</v>
      </c>
      <c r="AH1167" s="1" t="s">
        <v>3936</v>
      </c>
      <c r="AI1167" s="1" t="s">
        <v>3937</v>
      </c>
      <c r="AJ1167" s="1" t="s">
        <v>3938</v>
      </c>
    </row>
    <row r="1168" spans="1:36">
      <c r="A1168" s="1" t="s">
        <v>3939</v>
      </c>
      <c r="B1168" s="1">
        <v>12.5688466641192</v>
      </c>
      <c r="C1168" s="1">
        <v>44.9960631335937</v>
      </c>
      <c r="D1168" s="1">
        <v>12.4772323632611</v>
      </c>
      <c r="E1168" s="1">
        <v>34.6196260959923</v>
      </c>
      <c r="F1168" s="1">
        <v>5.70242175202619</v>
      </c>
      <c r="G1168" s="1">
        <v>11.8201086094912</v>
      </c>
      <c r="H1168" s="1">
        <v>6.37974337197416</v>
      </c>
      <c r="I1168" s="1">
        <v>39.7826732299229</v>
      </c>
      <c r="J1168" s="1">
        <v>6.97741273008542</v>
      </c>
      <c r="K1168" s="1">
        <v>9.48305583112833</v>
      </c>
      <c r="L1168" s="1">
        <f t="shared" si="55"/>
        <v>18.4807183781594</v>
      </c>
      <c r="M1168" s="1">
        <v>22.9345949910361</v>
      </c>
      <c r="N1168" s="1">
        <v>18.1197367372016</v>
      </c>
      <c r="O1168" s="1">
        <v>35.3590050638278</v>
      </c>
      <c r="P1168" s="1">
        <v>0.493091096893707</v>
      </c>
      <c r="Q1168" s="1">
        <v>12.0708036924738</v>
      </c>
      <c r="R1168" s="1">
        <v>8.11312094981559</v>
      </c>
      <c r="S1168" s="1">
        <v>20.0361109632932</v>
      </c>
      <c r="T1168" s="1">
        <v>4.69374463979947</v>
      </c>
      <c r="U1168" s="1">
        <v>6.55908919040356</v>
      </c>
      <c r="V1168" s="1">
        <v>6.91860916252416</v>
      </c>
      <c r="W1168" s="1">
        <v>7.57296188674708</v>
      </c>
      <c r="X1168" s="1">
        <v>4.39043282953031</v>
      </c>
      <c r="Y1168" s="1">
        <v>10.2962667790589</v>
      </c>
      <c r="Z1168" s="1">
        <v>25.2978025895584</v>
      </c>
      <c r="AA1168" s="1">
        <f t="shared" si="56"/>
        <v>13.0610978980117</v>
      </c>
      <c r="AB1168" s="1">
        <f t="shared" si="54"/>
        <v>1.41494371472193</v>
      </c>
      <c r="AC1168" s="1">
        <f>_xlfn.T.TEST(B1168:K1168,M1168:Z1168,2,2)</f>
        <v>0.298236615049687</v>
      </c>
      <c r="AD1168" s="1" t="s">
        <v>37</v>
      </c>
      <c r="AE1168" s="1">
        <v>1</v>
      </c>
      <c r="AF1168" s="1" t="s">
        <v>3940</v>
      </c>
      <c r="AG1168" s="1">
        <v>299</v>
      </c>
      <c r="AH1168" s="1" t="s">
        <v>3941</v>
      </c>
      <c r="AI1168" s="1" t="s">
        <v>3942</v>
      </c>
      <c r="AJ1168" s="1" t="s">
        <v>3943</v>
      </c>
    </row>
    <row r="1169" spans="1:36">
      <c r="A1169" s="1" t="s">
        <v>3944</v>
      </c>
      <c r="B1169" s="1">
        <v>1.26470364166262</v>
      </c>
      <c r="C1169" s="1">
        <v>1.11985230552125</v>
      </c>
      <c r="D1169" s="1">
        <v>0.852924402847113</v>
      </c>
      <c r="E1169" s="1">
        <v>0.270480311076814</v>
      </c>
      <c r="F1169" s="1">
        <v>0.145472122204339</v>
      </c>
      <c r="G1169" s="1">
        <v>2.13825706745006</v>
      </c>
      <c r="H1169" s="1">
        <v>0.164514263851308</v>
      </c>
      <c r="I1169" s="1">
        <v>1.27315865804147</v>
      </c>
      <c r="J1169" s="1">
        <v>0.927601696085864</v>
      </c>
      <c r="K1169" s="1">
        <v>1.47735133236157</v>
      </c>
      <c r="L1169" s="1">
        <f t="shared" si="55"/>
        <v>0.963431580110241</v>
      </c>
      <c r="M1169" s="1">
        <v>2.24435685620291</v>
      </c>
      <c r="N1169" s="1">
        <v>1.33890081280555</v>
      </c>
      <c r="O1169" s="1">
        <v>0.286769472302852</v>
      </c>
      <c r="P1169" s="1">
        <v>0.21048743516302</v>
      </c>
      <c r="Q1169" s="1">
        <v>0.119427123361669</v>
      </c>
      <c r="R1169" s="1">
        <v>0.202528593350452</v>
      </c>
      <c r="S1169" s="1">
        <v>0.0872937422785099</v>
      </c>
      <c r="T1169" s="1">
        <v>0.0895300810226586</v>
      </c>
      <c r="U1169" s="1">
        <v>1.60213122436799</v>
      </c>
      <c r="V1169" s="1">
        <v>0.0859182318654628</v>
      </c>
      <c r="W1169" s="1">
        <v>0.301915987950373</v>
      </c>
      <c r="X1169" s="1">
        <v>0.185976791958724</v>
      </c>
      <c r="Y1169" s="1">
        <v>1.80708802424668</v>
      </c>
      <c r="Z1169" s="1">
        <v>0.252290468236509</v>
      </c>
      <c r="AA1169" s="1">
        <f t="shared" si="56"/>
        <v>0.629615346079526</v>
      </c>
      <c r="AB1169" s="1">
        <f t="shared" si="54"/>
        <v>1.53019075235271</v>
      </c>
      <c r="AC1169" s="1">
        <f>_xlfn.T.TEST(B1169:K1169,M1169:Z1169,2,2)</f>
        <v>0.269888541573779</v>
      </c>
      <c r="AD1169" s="1" t="s">
        <v>37</v>
      </c>
      <c r="AE1169" s="1">
        <v>1</v>
      </c>
      <c r="AF1169" s="1" t="s">
        <v>3945</v>
      </c>
      <c r="AG1169" s="1">
        <v>22</v>
      </c>
      <c r="AH1169" s="1" t="s">
        <v>3946</v>
      </c>
      <c r="AI1169" s="1" t="s">
        <v>3947</v>
      </c>
      <c r="AJ1169" s="1" t="s">
        <v>3948</v>
      </c>
    </row>
    <row r="1170" spans="1:36">
      <c r="A1170" s="1" t="s">
        <v>3949</v>
      </c>
      <c r="B1170" s="1">
        <v>0.0881982525633014</v>
      </c>
      <c r="C1170" s="1">
        <v>0.10292310735884</v>
      </c>
      <c r="D1170" s="1">
        <v>0.619941184287782</v>
      </c>
      <c r="E1170" s="1">
        <v>0.48802907798485</v>
      </c>
      <c r="F1170" s="1">
        <v>0.563771257196098</v>
      </c>
      <c r="G1170" s="1">
        <v>1.15746009817874</v>
      </c>
      <c r="H1170" s="1">
        <v>0.112623687265009</v>
      </c>
      <c r="I1170" s="1">
        <v>0.969638526486783</v>
      </c>
      <c r="J1170" s="1">
        <v>0.717483525595362</v>
      </c>
      <c r="K1170" s="1">
        <v>2.26002770885955</v>
      </c>
      <c r="L1170" s="1">
        <f t="shared" si="55"/>
        <v>0.708009642577632</v>
      </c>
      <c r="M1170" s="1">
        <v>0.073504608225074</v>
      </c>
      <c r="N1170" s="1">
        <v>1.14096248025759</v>
      </c>
      <c r="O1170" s="1">
        <v>0.52267037969372</v>
      </c>
      <c r="P1170" s="1">
        <v>0.109306408356248</v>
      </c>
      <c r="Q1170" s="1">
        <v>0.484356437246332</v>
      </c>
      <c r="R1170" s="1">
        <v>0.255833277969506</v>
      </c>
      <c r="S1170" s="1">
        <v>0.474864094857453</v>
      </c>
      <c r="T1170" s="1">
        <v>0.264275131272103</v>
      </c>
      <c r="U1170" s="1">
        <v>0.211098727892608</v>
      </c>
      <c r="V1170" s="1">
        <v>0.20167541183959</v>
      </c>
      <c r="W1170" s="1">
        <v>0.16993294841956</v>
      </c>
      <c r="X1170" s="1">
        <v>0.125752387312682</v>
      </c>
      <c r="Y1170" s="1">
        <v>0.128148600257627</v>
      </c>
      <c r="Z1170" s="1">
        <v>0.19053895320193</v>
      </c>
      <c r="AA1170" s="1">
        <f t="shared" si="56"/>
        <v>0.310922846200144</v>
      </c>
      <c r="AB1170" s="1">
        <f t="shared" si="54"/>
        <v>2.2771232517339</v>
      </c>
      <c r="AC1170" s="1">
        <f>_xlfn.T.TEST(B1170:K1170,M1170:Z1170,2,2)</f>
        <v>0.0538873017230042</v>
      </c>
      <c r="AD1170" s="1" t="s">
        <v>37</v>
      </c>
      <c r="AE1170" s="1">
        <v>1</v>
      </c>
      <c r="AF1170" s="1" t="s">
        <v>3950</v>
      </c>
      <c r="AG1170" s="1">
        <v>1359</v>
      </c>
      <c r="AH1170" s="1" t="s">
        <v>3951</v>
      </c>
      <c r="AI1170" s="1" t="s">
        <v>3952</v>
      </c>
      <c r="AJ1170" s="1" t="s">
        <v>3953</v>
      </c>
    </row>
    <row r="1171" spans="1:36">
      <c r="A1171" s="1" t="s">
        <v>3954</v>
      </c>
      <c r="B1171" s="1">
        <v>1.3525509888529</v>
      </c>
      <c r="C1171" s="1">
        <v>0.151251445759745</v>
      </c>
      <c r="D1171" s="1">
        <v>0.715588988562821</v>
      </c>
      <c r="E1171" s="1">
        <v>0.0833249958281791</v>
      </c>
      <c r="F1171" s="1">
        <v>1.08937049041462</v>
      </c>
      <c r="G1171" s="1">
        <v>0.469198478390438</v>
      </c>
      <c r="H1171" s="1">
        <v>0.363827325702468</v>
      </c>
      <c r="I1171" s="1">
        <v>0.558828644146388</v>
      </c>
      <c r="J1171" s="1">
        <v>0.775535816887076</v>
      </c>
      <c r="K1171" s="1">
        <v>0.0911656772889953</v>
      </c>
      <c r="L1171" s="1">
        <f t="shared" si="55"/>
        <v>0.565064285183362</v>
      </c>
      <c r="M1171" s="1">
        <v>1.62405476122543</v>
      </c>
      <c r="N1171" s="1">
        <v>1.904439122582</v>
      </c>
      <c r="O1171" s="1">
        <v>2.0459499772256</v>
      </c>
      <c r="P1171" s="1">
        <v>1.10900282400196</v>
      </c>
      <c r="Q1171" s="1">
        <v>0.898461879539591</v>
      </c>
      <c r="R1171" s="1">
        <v>1.43785774900256</v>
      </c>
      <c r="S1171" s="1">
        <v>1.80879270608874</v>
      </c>
      <c r="T1171" s="1">
        <v>1.22729515528261</v>
      </c>
      <c r="U1171" s="1">
        <v>0.872187914953949</v>
      </c>
      <c r="V1171" s="1">
        <v>1.23931456171597</v>
      </c>
      <c r="W1171" s="1">
        <v>0.121337210429603</v>
      </c>
      <c r="X1171" s="1">
        <v>1.56956232004837</v>
      </c>
      <c r="Y1171" s="1">
        <v>0.0848429428309113</v>
      </c>
      <c r="Z1171" s="1">
        <v>1.97427367442802</v>
      </c>
      <c r="AA1171" s="1">
        <f t="shared" si="56"/>
        <v>1.27981234281109</v>
      </c>
      <c r="AB1171" s="1">
        <f t="shared" si="54"/>
        <v>0.441521202977466</v>
      </c>
      <c r="AC1171" s="1">
        <f>_xlfn.T.TEST(B1171:K1171,M1171:Z1171,2,2)</f>
        <v>0.00494972062032921</v>
      </c>
      <c r="AD1171" s="1" t="s">
        <v>37</v>
      </c>
      <c r="AE1171" s="1">
        <v>0.999843</v>
      </c>
      <c r="AF1171" s="1" t="s">
        <v>3955</v>
      </c>
      <c r="AG1171" s="1">
        <v>329</v>
      </c>
      <c r="AH1171" s="1" t="s">
        <v>3956</v>
      </c>
      <c r="AI1171" s="1" t="s">
        <v>3957</v>
      </c>
      <c r="AJ1171" s="1" t="s">
        <v>3958</v>
      </c>
    </row>
    <row r="1172" spans="1:36">
      <c r="A1172" s="1" t="s">
        <v>3959</v>
      </c>
      <c r="B1172" s="1">
        <v>0.314721334010346</v>
      </c>
      <c r="C1172" s="1">
        <v>0.372242937558978</v>
      </c>
      <c r="D1172" s="1">
        <v>1.47283313426852</v>
      </c>
      <c r="E1172" s="1">
        <v>0.574971378485437</v>
      </c>
      <c r="F1172" s="1">
        <v>0.493560690222196</v>
      </c>
      <c r="G1172" s="1">
        <v>0.180933197642246</v>
      </c>
      <c r="H1172" s="1">
        <v>0.0917329964127091</v>
      </c>
      <c r="I1172" s="1">
        <v>0.0826892936755265</v>
      </c>
      <c r="J1172" s="1">
        <v>0.0895345790182645</v>
      </c>
      <c r="K1172" s="1">
        <v>0.451504132689881</v>
      </c>
      <c r="L1172" s="1">
        <f t="shared" si="55"/>
        <v>0.412472367398411</v>
      </c>
      <c r="M1172" s="1">
        <v>1.22779632877524</v>
      </c>
      <c r="N1172" s="1">
        <v>0.417452129625419</v>
      </c>
      <c r="O1172" s="1">
        <v>0.145839083237685</v>
      </c>
      <c r="P1172" s="1">
        <v>1.04337346522084</v>
      </c>
      <c r="Q1172" s="1">
        <v>1.59238394991077</v>
      </c>
      <c r="R1172" s="1">
        <v>0.705645491336725</v>
      </c>
      <c r="S1172" s="1">
        <v>0.133878253409198</v>
      </c>
      <c r="T1172" s="1">
        <v>0.556556992712479</v>
      </c>
      <c r="U1172" s="1">
        <v>0.204998298952974</v>
      </c>
      <c r="V1172" s="1">
        <v>0.409041104232823</v>
      </c>
      <c r="W1172" s="1">
        <v>0.629606314590832</v>
      </c>
      <c r="X1172" s="1">
        <v>0.663294139875186</v>
      </c>
      <c r="Y1172" s="1">
        <v>0.125365839698689</v>
      </c>
      <c r="Z1172" s="1">
        <v>0.250986804455377</v>
      </c>
      <c r="AA1172" s="1">
        <f t="shared" si="56"/>
        <v>0.579015585431017</v>
      </c>
      <c r="AB1172" s="1">
        <f t="shared" si="54"/>
        <v>0.712368333041274</v>
      </c>
      <c r="AC1172" s="1">
        <f>_xlfn.T.TEST(B1172:K1172,M1172:Z1172,2,2)</f>
        <v>0.36290784590762</v>
      </c>
      <c r="AD1172" s="1" t="s">
        <v>37</v>
      </c>
      <c r="AE1172" s="1">
        <v>0.999973</v>
      </c>
      <c r="AF1172" s="1" t="s">
        <v>3960</v>
      </c>
      <c r="AG1172" s="1">
        <v>181</v>
      </c>
      <c r="AH1172" s="1" t="s">
        <v>3961</v>
      </c>
      <c r="AI1172" s="1" t="s">
        <v>3962</v>
      </c>
      <c r="AJ1172" s="1" t="s">
        <v>3963</v>
      </c>
    </row>
    <row r="1173" spans="1:36">
      <c r="A1173" s="1" t="s">
        <v>3964</v>
      </c>
      <c r="B1173" s="1">
        <v>0.129503249150386</v>
      </c>
      <c r="C1173" s="1">
        <v>19.774975210009</v>
      </c>
      <c r="D1173" s="1">
        <v>15.0745915024518</v>
      </c>
      <c r="E1173" s="1">
        <v>22.2381093817152</v>
      </c>
      <c r="F1173" s="1">
        <v>25.8141327618309</v>
      </c>
      <c r="G1173" s="1">
        <v>0.327601758467699</v>
      </c>
      <c r="H1173" s="1">
        <v>0.197952229347912</v>
      </c>
      <c r="I1173" s="1">
        <v>0.253636738920084</v>
      </c>
      <c r="J1173" s="1">
        <v>0.0872103416339305</v>
      </c>
      <c r="K1173" s="1">
        <v>0.172368376285011</v>
      </c>
      <c r="L1173" s="1">
        <f t="shared" si="55"/>
        <v>8.40700815498119</v>
      </c>
      <c r="M1173" s="1">
        <v>0.965086518970688</v>
      </c>
      <c r="N1173" s="1">
        <v>0.162530836978695</v>
      </c>
      <c r="O1173" s="1">
        <v>0.209626810228619</v>
      </c>
      <c r="P1173" s="1">
        <v>30.2386354471677</v>
      </c>
      <c r="Q1173" s="1">
        <v>0.27421822951776</v>
      </c>
      <c r="R1173" s="1">
        <v>0.227242741460943</v>
      </c>
      <c r="S1173" s="1">
        <v>27.1110563403838</v>
      </c>
      <c r="T1173" s="1">
        <v>0.268571953733488</v>
      </c>
      <c r="U1173" s="1">
        <v>25.6232210395691</v>
      </c>
      <c r="V1173" s="1">
        <v>0.314968325125826</v>
      </c>
      <c r="W1173" s="1">
        <v>41.8441716914987</v>
      </c>
      <c r="X1173" s="1">
        <v>0.134845277994867</v>
      </c>
      <c r="Y1173" s="1">
        <v>1.38619686350674</v>
      </c>
      <c r="Z1173" s="1">
        <v>6.55026094764083</v>
      </c>
      <c r="AA1173" s="1">
        <f t="shared" si="56"/>
        <v>9.66504521598413</v>
      </c>
      <c r="AB1173" s="1">
        <f t="shared" si="54"/>
        <v>0.869836401911252</v>
      </c>
      <c r="AC1173" s="1">
        <f>_xlfn.T.TEST(B1173:K1173,M1173:Z1173,2,2)</f>
        <v>0.820867218282458</v>
      </c>
      <c r="AD1173" s="1" t="s">
        <v>37</v>
      </c>
      <c r="AE1173" s="1">
        <v>1</v>
      </c>
      <c r="AF1173" s="1" t="s">
        <v>3960</v>
      </c>
      <c r="AG1173" s="1">
        <v>273</v>
      </c>
      <c r="AH1173" s="1" t="s">
        <v>3961</v>
      </c>
      <c r="AI1173" s="1" t="s">
        <v>3962</v>
      </c>
      <c r="AJ1173" s="1" t="s">
        <v>3965</v>
      </c>
    </row>
    <row r="1174" spans="1:36">
      <c r="A1174" s="1" t="s">
        <v>3966</v>
      </c>
      <c r="B1174" s="1">
        <v>38.2228105999683</v>
      </c>
      <c r="C1174" s="1">
        <v>66.7469423838303</v>
      </c>
      <c r="D1174" s="1">
        <v>55.2409719155859</v>
      </c>
      <c r="E1174" s="1">
        <v>96.7519014263699</v>
      </c>
      <c r="F1174" s="1">
        <v>88.5736575799114</v>
      </c>
      <c r="G1174" s="1">
        <v>28.0056829449392</v>
      </c>
      <c r="H1174" s="1">
        <v>140.241049623169</v>
      </c>
      <c r="I1174" s="1">
        <v>63.6498398928781</v>
      </c>
      <c r="J1174" s="1">
        <v>28.0613134994241</v>
      </c>
      <c r="K1174" s="1">
        <v>90.331937595551</v>
      </c>
      <c r="L1174" s="1">
        <f t="shared" si="55"/>
        <v>69.5826107461627</v>
      </c>
      <c r="M1174" s="1">
        <v>140.714314743926</v>
      </c>
      <c r="N1174" s="1">
        <v>103.601424940814</v>
      </c>
      <c r="O1174" s="1">
        <v>70.1461854693133</v>
      </c>
      <c r="P1174" s="1">
        <v>90.5529355715531</v>
      </c>
      <c r="Q1174" s="1">
        <v>104.998215657155</v>
      </c>
      <c r="R1174" s="1">
        <v>139.670043221926</v>
      </c>
      <c r="S1174" s="1">
        <v>78.1732346114609</v>
      </c>
      <c r="T1174" s="1">
        <v>57.2309503830476</v>
      </c>
      <c r="U1174" s="1">
        <v>39.9948819463635</v>
      </c>
      <c r="V1174" s="1">
        <v>62.4203866564807</v>
      </c>
      <c r="W1174" s="1">
        <v>94.7913670525503</v>
      </c>
      <c r="X1174" s="1">
        <v>69.0248335240906</v>
      </c>
      <c r="Y1174" s="1">
        <v>112.647236107896</v>
      </c>
      <c r="Z1174" s="1">
        <v>104.585152353356</v>
      </c>
      <c r="AA1174" s="1">
        <f t="shared" si="56"/>
        <v>90.6107973028523</v>
      </c>
      <c r="AB1174" s="1">
        <f t="shared" si="54"/>
        <v>0.767928467879978</v>
      </c>
      <c r="AC1174" s="1">
        <f>_xlfn.T.TEST(B1174:K1174,M1174:Z1174,2,2)</f>
        <v>0.128195778715533</v>
      </c>
      <c r="AD1174" s="1" t="s">
        <v>37</v>
      </c>
      <c r="AE1174" s="1">
        <v>1</v>
      </c>
      <c r="AF1174" s="1" t="s">
        <v>3960</v>
      </c>
      <c r="AG1174" s="1">
        <v>275</v>
      </c>
      <c r="AH1174" s="1" t="s">
        <v>3961</v>
      </c>
      <c r="AI1174" s="1" t="s">
        <v>3962</v>
      </c>
      <c r="AJ1174" s="1" t="s">
        <v>3967</v>
      </c>
    </row>
    <row r="1175" spans="1:36">
      <c r="A1175" s="1" t="s">
        <v>3968</v>
      </c>
      <c r="B1175" s="1">
        <v>1.66335142941715</v>
      </c>
      <c r="C1175" s="1">
        <v>0.13556235170466</v>
      </c>
      <c r="D1175" s="1">
        <v>0.395530622771377</v>
      </c>
      <c r="E1175" s="1">
        <v>0.114509538745023</v>
      </c>
      <c r="F1175" s="1">
        <v>4.8759566539986</v>
      </c>
      <c r="G1175" s="1">
        <v>2.94701695673509</v>
      </c>
      <c r="H1175" s="1">
        <v>0.151180949358406</v>
      </c>
      <c r="I1175" s="1">
        <v>1.78825174877293</v>
      </c>
      <c r="J1175" s="1">
        <v>1.00256133076795</v>
      </c>
      <c r="K1175" s="1">
        <v>2.13243410856522</v>
      </c>
      <c r="L1175" s="1">
        <f t="shared" si="55"/>
        <v>1.52063556908364</v>
      </c>
      <c r="M1175" s="1">
        <v>6.36806597959722</v>
      </c>
      <c r="N1175" s="1">
        <v>0.23972173420932</v>
      </c>
      <c r="O1175" s="1">
        <v>1.99631192803665</v>
      </c>
      <c r="P1175" s="1">
        <v>0.119270045848112</v>
      </c>
      <c r="Q1175" s="1">
        <v>0.327197020456236</v>
      </c>
      <c r="R1175" s="1">
        <v>0.361774730830873</v>
      </c>
      <c r="S1175" s="1">
        <v>0.193933680375194</v>
      </c>
      <c r="T1175" s="1">
        <v>0.134748932321736</v>
      </c>
      <c r="U1175" s="1">
        <v>0.115846736394445</v>
      </c>
      <c r="V1175" s="1">
        <v>0.118989521800931</v>
      </c>
      <c r="W1175" s="1">
        <v>3.2721895853745</v>
      </c>
      <c r="X1175" s="1">
        <v>0.0911773390907851</v>
      </c>
      <c r="Y1175" s="1">
        <v>4.55026183344408</v>
      </c>
      <c r="Z1175" s="1">
        <v>8.27481623882837</v>
      </c>
      <c r="AA1175" s="1">
        <f t="shared" si="56"/>
        <v>1.86887895047203</v>
      </c>
      <c r="AB1175" s="1">
        <f t="shared" si="54"/>
        <v>0.813661884682026</v>
      </c>
      <c r="AC1175" s="1">
        <f>_xlfn.T.TEST(B1175:K1175,M1175:Z1175,2,2)</f>
        <v>0.718791277934156</v>
      </c>
      <c r="AD1175" s="1" t="s">
        <v>37</v>
      </c>
      <c r="AE1175" s="1">
        <v>0.933748</v>
      </c>
      <c r="AF1175" s="1" t="s">
        <v>3960</v>
      </c>
      <c r="AG1175" s="1">
        <v>264</v>
      </c>
      <c r="AH1175" s="1" t="s">
        <v>3961</v>
      </c>
      <c r="AI1175" s="1" t="s">
        <v>3962</v>
      </c>
      <c r="AJ1175" s="1" t="s">
        <v>3969</v>
      </c>
    </row>
    <row r="1176" spans="1:36">
      <c r="A1176" s="1" t="s">
        <v>3970</v>
      </c>
      <c r="B1176" s="1">
        <v>25.520588743571</v>
      </c>
      <c r="C1176" s="1">
        <v>23.4859757298581</v>
      </c>
      <c r="D1176" s="1">
        <v>205.41875088072</v>
      </c>
      <c r="E1176" s="1">
        <v>243.810258713458</v>
      </c>
      <c r="F1176" s="1">
        <v>322.724197591077</v>
      </c>
      <c r="G1176" s="1">
        <v>233.527372582078</v>
      </c>
      <c r="H1176" s="1">
        <v>293.515387442606</v>
      </c>
      <c r="I1176" s="1">
        <v>205.977944225629</v>
      </c>
      <c r="J1176" s="1">
        <v>213.762831150383</v>
      </c>
      <c r="K1176" s="1">
        <v>206.777314847496</v>
      </c>
      <c r="L1176" s="1">
        <f t="shared" si="55"/>
        <v>197.452062190688</v>
      </c>
      <c r="M1176" s="1">
        <v>551.55787638751</v>
      </c>
      <c r="N1176" s="1">
        <v>317.236059113555</v>
      </c>
      <c r="O1176" s="1">
        <v>457.805990023424</v>
      </c>
      <c r="P1176" s="1">
        <v>413.509935334984</v>
      </c>
      <c r="Q1176" s="1">
        <v>622.262587815803</v>
      </c>
      <c r="R1176" s="1">
        <v>499.682069088273</v>
      </c>
      <c r="S1176" s="1">
        <v>487.005567925508</v>
      </c>
      <c r="T1176" s="1">
        <v>318.608600945623</v>
      </c>
      <c r="U1176" s="1">
        <v>467.983122516285</v>
      </c>
      <c r="V1176" s="1">
        <v>22.3477556852316</v>
      </c>
      <c r="W1176" s="1">
        <v>26.4113277726883</v>
      </c>
      <c r="X1176" s="1">
        <v>363.091296367014</v>
      </c>
      <c r="Y1176" s="1">
        <v>294.333951676555</v>
      </c>
      <c r="Z1176" s="1">
        <v>280.6060725202</v>
      </c>
      <c r="AA1176" s="1">
        <f t="shared" si="56"/>
        <v>365.888729512333</v>
      </c>
      <c r="AB1176" s="1">
        <f t="shared" si="54"/>
        <v>0.539650572057406</v>
      </c>
      <c r="AC1176" s="1">
        <f>_xlfn.T.TEST(B1176:K1176,M1176:Z1176,2,2)</f>
        <v>0.0125615143506017</v>
      </c>
      <c r="AD1176" s="1" t="s">
        <v>37</v>
      </c>
      <c r="AE1176" s="1">
        <v>0.997439</v>
      </c>
      <c r="AF1176" s="1" t="s">
        <v>3960</v>
      </c>
      <c r="AG1176" s="1">
        <v>285</v>
      </c>
      <c r="AH1176" s="1" t="s">
        <v>3961</v>
      </c>
      <c r="AI1176" s="1" t="s">
        <v>3962</v>
      </c>
      <c r="AJ1176" s="1" t="s">
        <v>3971</v>
      </c>
    </row>
    <row r="1177" spans="1:36">
      <c r="A1177" s="1" t="s">
        <v>3972</v>
      </c>
      <c r="B1177" s="1">
        <v>2.79329450213499</v>
      </c>
      <c r="C1177" s="1">
        <v>3.85065535365598</v>
      </c>
      <c r="D1177" s="1">
        <v>24.7707008386016</v>
      </c>
      <c r="E1177" s="1">
        <v>6.33334714407268</v>
      </c>
      <c r="F1177" s="1">
        <v>8.94715745245239</v>
      </c>
      <c r="G1177" s="1">
        <v>11.1979869857401</v>
      </c>
      <c r="H1177" s="1">
        <v>0.234325355747866</v>
      </c>
      <c r="I1177" s="1">
        <v>3.52028343117706</v>
      </c>
      <c r="J1177" s="1">
        <v>3.26769436947168</v>
      </c>
      <c r="K1177" s="1">
        <v>4.94035278626507</v>
      </c>
      <c r="L1177" s="1">
        <f t="shared" si="55"/>
        <v>6.98557982193194</v>
      </c>
      <c r="M1177" s="1">
        <v>19.820393607098</v>
      </c>
      <c r="N1177" s="1">
        <v>5.03114192335751</v>
      </c>
      <c r="O1177" s="1">
        <v>20.757931760673</v>
      </c>
      <c r="P1177" s="1">
        <v>5.04899882996056</v>
      </c>
      <c r="Q1177" s="1">
        <v>44.754641192258</v>
      </c>
      <c r="R1177" s="1">
        <v>6.43609170763976</v>
      </c>
      <c r="S1177" s="1">
        <v>6.12427129293088</v>
      </c>
      <c r="T1177" s="1">
        <v>14.6048031694708</v>
      </c>
      <c r="U1177" s="1">
        <v>13.8148425171803</v>
      </c>
      <c r="V1177" s="1">
        <v>4.29316671693314</v>
      </c>
      <c r="W1177" s="1">
        <v>1.48633846611558</v>
      </c>
      <c r="X1177" s="1">
        <v>4.90806411283996</v>
      </c>
      <c r="Y1177" s="1">
        <v>27.8707085745132</v>
      </c>
      <c r="Z1177" s="1">
        <v>3.56300934114922</v>
      </c>
      <c r="AA1177" s="1">
        <f t="shared" si="56"/>
        <v>12.7510288008657</v>
      </c>
      <c r="AB1177" s="1">
        <f t="shared" si="54"/>
        <v>0.547844407774976</v>
      </c>
      <c r="AC1177" s="1">
        <f>_xlfn.T.TEST(B1177:K1177,M1177:Z1177,2,2)</f>
        <v>0.192489959667312</v>
      </c>
      <c r="AD1177" s="1" t="s">
        <v>37</v>
      </c>
      <c r="AE1177" s="1">
        <v>0.999782</v>
      </c>
      <c r="AF1177" s="1" t="s">
        <v>3960</v>
      </c>
      <c r="AG1177" s="1">
        <v>286</v>
      </c>
      <c r="AH1177" s="1" t="s">
        <v>3961</v>
      </c>
      <c r="AI1177" s="1" t="s">
        <v>3962</v>
      </c>
      <c r="AJ1177" s="1" t="s">
        <v>3973</v>
      </c>
    </row>
    <row r="1178" spans="1:36">
      <c r="A1178" s="1" t="s">
        <v>3974</v>
      </c>
      <c r="B1178" s="1">
        <v>2.79329450213499</v>
      </c>
      <c r="C1178" s="1">
        <v>3.85065535365598</v>
      </c>
      <c r="D1178" s="1">
        <v>5.15592217650542</v>
      </c>
      <c r="E1178" s="1">
        <v>6.33334714407268</v>
      </c>
      <c r="F1178" s="1">
        <v>8.94715745245239</v>
      </c>
      <c r="G1178" s="1">
        <v>6.43018280429751</v>
      </c>
      <c r="H1178" s="1">
        <v>4.96307246901593</v>
      </c>
      <c r="I1178" s="1">
        <v>3.52028343117706</v>
      </c>
      <c r="J1178" s="1">
        <v>3.26769436947168</v>
      </c>
      <c r="K1178" s="1">
        <v>4.94035278626507</v>
      </c>
      <c r="L1178" s="1">
        <f t="shared" si="55"/>
        <v>5.02019624890487</v>
      </c>
      <c r="M1178" s="1">
        <v>0.122532914162324</v>
      </c>
      <c r="N1178" s="1">
        <v>5.03114192335751</v>
      </c>
      <c r="O1178" s="1">
        <v>10.4134801798969</v>
      </c>
      <c r="P1178" s="1">
        <v>5.04899882996056</v>
      </c>
      <c r="Q1178" s="1">
        <v>8.08908448479486</v>
      </c>
      <c r="R1178" s="1">
        <v>6.43609170763976</v>
      </c>
      <c r="S1178" s="1">
        <v>6.43970904250136</v>
      </c>
      <c r="T1178" s="1">
        <v>5.72922261191528</v>
      </c>
      <c r="U1178" s="1">
        <v>13.8148425171803</v>
      </c>
      <c r="V1178" s="1">
        <v>4.29316671693314</v>
      </c>
      <c r="W1178" s="1">
        <v>6.2028417778683</v>
      </c>
      <c r="X1178" s="1">
        <v>3.66696370391707</v>
      </c>
      <c r="Y1178" s="1">
        <v>1.06684636967523</v>
      </c>
      <c r="Z1178" s="1">
        <v>3.22027145679783</v>
      </c>
      <c r="AA1178" s="1">
        <f t="shared" si="56"/>
        <v>5.68394244547146</v>
      </c>
      <c r="AB1178" s="1">
        <f t="shared" si="54"/>
        <v>0.88322432837169</v>
      </c>
      <c r="AC1178" s="1">
        <f>_xlfn.T.TEST(B1178:K1178,M1178:Z1178,2,2)</f>
        <v>0.592471293300806</v>
      </c>
      <c r="AD1178" s="1" t="s">
        <v>37</v>
      </c>
      <c r="AE1178" s="1">
        <v>0.999933</v>
      </c>
      <c r="AF1178" s="1" t="s">
        <v>3960</v>
      </c>
      <c r="AG1178" s="1">
        <v>289</v>
      </c>
      <c r="AH1178" s="1" t="s">
        <v>3961</v>
      </c>
      <c r="AI1178" s="1" t="s">
        <v>3962</v>
      </c>
      <c r="AJ1178" s="1" t="s">
        <v>3975</v>
      </c>
    </row>
    <row r="1179" spans="1:36">
      <c r="A1179" s="1" t="s">
        <v>3976</v>
      </c>
      <c r="B1179" s="1">
        <v>17.4728929281069</v>
      </c>
      <c r="C1179" s="1">
        <v>14.8191931835383</v>
      </c>
      <c r="D1179" s="1">
        <v>10.724662809125</v>
      </c>
      <c r="E1179" s="1">
        <v>19.5810163313122</v>
      </c>
      <c r="F1179" s="1">
        <v>14.7705672748174</v>
      </c>
      <c r="G1179" s="1">
        <v>26.8683998164697</v>
      </c>
      <c r="H1179" s="1">
        <v>26.3954188187833</v>
      </c>
      <c r="I1179" s="1">
        <v>13.8123040217961</v>
      </c>
      <c r="J1179" s="1">
        <v>15.1924106507801</v>
      </c>
      <c r="K1179" s="1">
        <v>18.4439803024381</v>
      </c>
      <c r="L1179" s="1">
        <f t="shared" si="55"/>
        <v>17.8080846137167</v>
      </c>
      <c r="M1179" s="1">
        <v>7.96176344153204</v>
      </c>
      <c r="N1179" s="1">
        <v>17.881851693846</v>
      </c>
      <c r="O1179" s="1">
        <v>31.0780327086678</v>
      </c>
      <c r="P1179" s="1">
        <v>25.6758247619459</v>
      </c>
      <c r="Q1179" s="1">
        <v>34.7195823582195</v>
      </c>
      <c r="R1179" s="1">
        <v>48.2477281613809</v>
      </c>
      <c r="S1179" s="1">
        <v>34.0030919202974</v>
      </c>
      <c r="T1179" s="1">
        <v>27.5778222489412</v>
      </c>
      <c r="U1179" s="1">
        <v>29.786553094113</v>
      </c>
      <c r="V1179" s="1">
        <v>39.9357308622112</v>
      </c>
      <c r="W1179" s="1">
        <v>30.0799421041113</v>
      </c>
      <c r="X1179" s="1">
        <v>17.8651275173615</v>
      </c>
      <c r="Y1179" s="1">
        <v>5.30262180666882</v>
      </c>
      <c r="Z1179" s="1">
        <v>6.38725131821526</v>
      </c>
      <c r="AA1179" s="1">
        <f t="shared" si="56"/>
        <v>25.4644945712508</v>
      </c>
      <c r="AB1179" s="1">
        <f t="shared" si="54"/>
        <v>0.699329985281618</v>
      </c>
      <c r="AC1179" s="1">
        <f>_xlfn.T.TEST(B1179:K1179,M1179:Z1179,2,2)</f>
        <v>0.0908662715678956</v>
      </c>
      <c r="AD1179" s="1" t="s">
        <v>37</v>
      </c>
      <c r="AE1179" s="1">
        <v>0.999983</v>
      </c>
      <c r="AF1179" s="1" t="s">
        <v>3960</v>
      </c>
      <c r="AG1179" s="1">
        <v>297</v>
      </c>
      <c r="AH1179" s="1" t="s">
        <v>3961</v>
      </c>
      <c r="AI1179" s="1" t="s">
        <v>3962</v>
      </c>
      <c r="AJ1179" s="1" t="s">
        <v>3977</v>
      </c>
    </row>
    <row r="1180" spans="1:36">
      <c r="A1180" s="1" t="s">
        <v>3978</v>
      </c>
      <c r="B1180" s="1">
        <v>2.08327100554142</v>
      </c>
      <c r="C1180" s="1">
        <v>4.95505418269866</v>
      </c>
      <c r="D1180" s="1">
        <v>3.52997518333098</v>
      </c>
      <c r="E1180" s="1">
        <v>0.309906349241952</v>
      </c>
      <c r="F1180" s="1">
        <v>4.91410730002959</v>
      </c>
      <c r="G1180" s="1">
        <v>0.167828768308791</v>
      </c>
      <c r="H1180" s="1">
        <v>0.244375760888864</v>
      </c>
      <c r="I1180" s="1">
        <v>3.30821144998931</v>
      </c>
      <c r="J1180" s="1">
        <v>4.5174286770353</v>
      </c>
      <c r="K1180" s="1">
        <v>3.56673586917216</v>
      </c>
      <c r="L1180" s="1">
        <f t="shared" si="55"/>
        <v>2.7596894546237</v>
      </c>
      <c r="M1180" s="1">
        <v>3.7308862390069</v>
      </c>
      <c r="N1180" s="1">
        <v>3.15304819469842</v>
      </c>
      <c r="O1180" s="1">
        <v>0.263105128655279</v>
      </c>
      <c r="P1180" s="1">
        <v>3.16695329991032</v>
      </c>
      <c r="Q1180" s="1">
        <v>6.1502774033876</v>
      </c>
      <c r="R1180" s="1">
        <v>0.250136272651867</v>
      </c>
      <c r="S1180" s="1">
        <v>4.48914805795367</v>
      </c>
      <c r="T1180" s="1">
        <v>0.151598082630678</v>
      </c>
      <c r="U1180" s="1">
        <v>0.131655947288487</v>
      </c>
      <c r="V1180" s="1">
        <v>5.28878635256889</v>
      </c>
      <c r="W1180" s="1">
        <v>0.224050087667107</v>
      </c>
      <c r="X1180" s="1">
        <v>0.151803154526172</v>
      </c>
      <c r="Y1180" s="1">
        <v>0.373970473994144</v>
      </c>
      <c r="Z1180" s="1">
        <v>0.139638814521002</v>
      </c>
      <c r="AA1180" s="1">
        <f t="shared" si="56"/>
        <v>1.97607553639004</v>
      </c>
      <c r="AB1180" s="1">
        <f t="shared" si="54"/>
        <v>1.39655058918709</v>
      </c>
      <c r="AC1180" s="1">
        <f>_xlfn.T.TEST(B1180:K1180,M1180:Z1180,2,2)</f>
        <v>0.382366633389045</v>
      </c>
      <c r="AD1180" s="1" t="s">
        <v>37</v>
      </c>
      <c r="AE1180" s="1">
        <v>0.998029</v>
      </c>
      <c r="AF1180" s="1" t="s">
        <v>3979</v>
      </c>
      <c r="AG1180" s="1">
        <v>117</v>
      </c>
      <c r="AH1180" s="1" t="s">
        <v>3980</v>
      </c>
      <c r="AI1180" s="1" t="s">
        <v>3981</v>
      </c>
      <c r="AJ1180" s="1" t="s">
        <v>3982</v>
      </c>
    </row>
    <row r="1181" spans="1:36">
      <c r="A1181" s="1" t="s">
        <v>3983</v>
      </c>
      <c r="B1181" s="1">
        <v>0.21731525210905</v>
      </c>
      <c r="C1181" s="1">
        <v>0.0579698127900128</v>
      </c>
      <c r="D1181" s="1">
        <v>0.796383147873876</v>
      </c>
      <c r="E1181" s="1">
        <v>0.0806908884710694</v>
      </c>
      <c r="F1181" s="1">
        <v>0.15875893207077</v>
      </c>
      <c r="G1181" s="1">
        <v>0.783780104498166</v>
      </c>
      <c r="H1181" s="1">
        <v>0.11919499229892</v>
      </c>
      <c r="I1181" s="1">
        <v>0.525393305910919</v>
      </c>
      <c r="J1181" s="1">
        <v>0.568849799679789</v>
      </c>
      <c r="K1181" s="1">
        <v>0.118006700897897</v>
      </c>
      <c r="L1181" s="1">
        <f t="shared" si="55"/>
        <v>0.342634293660047</v>
      </c>
      <c r="M1181" s="1">
        <v>0.515094941719606</v>
      </c>
      <c r="N1181" s="1">
        <v>0.515084854605365</v>
      </c>
      <c r="O1181" s="1">
        <v>0.318802864823487</v>
      </c>
      <c r="P1181" s="1">
        <v>0.11727553640991</v>
      </c>
      <c r="Q1181" s="1">
        <v>0.123823350261255</v>
      </c>
      <c r="R1181" s="1">
        <v>0.833851514450323</v>
      </c>
      <c r="S1181" s="1">
        <v>0.55279136347096</v>
      </c>
      <c r="T1181" s="1">
        <v>0.335052871184015</v>
      </c>
      <c r="U1181" s="1">
        <v>0.0971904653779374</v>
      </c>
      <c r="V1181" s="1">
        <v>0.190203740489093</v>
      </c>
      <c r="W1181" s="1">
        <v>0.152989078182046</v>
      </c>
      <c r="X1181" s="1">
        <v>0.58059721245665</v>
      </c>
      <c r="Y1181" s="1">
        <v>0.106822858697733</v>
      </c>
      <c r="Z1181" s="1">
        <v>0.212073803932929</v>
      </c>
      <c r="AA1181" s="1">
        <f t="shared" si="56"/>
        <v>0.332261032575808</v>
      </c>
      <c r="AB1181" s="1">
        <f t="shared" si="54"/>
        <v>1.03122021563535</v>
      </c>
      <c r="AC1181" s="1">
        <f>_xlfn.T.TEST(B1181:K1181,M1181:Z1181,2,2)</f>
        <v>0.923821694941915</v>
      </c>
      <c r="AD1181" s="1" t="s">
        <v>37</v>
      </c>
      <c r="AE1181" s="1">
        <v>1</v>
      </c>
      <c r="AF1181" s="1" t="s">
        <v>3979</v>
      </c>
      <c r="AG1181" s="1">
        <v>208</v>
      </c>
      <c r="AH1181" s="1" t="s">
        <v>3980</v>
      </c>
      <c r="AI1181" s="1" t="s">
        <v>3981</v>
      </c>
      <c r="AJ1181" s="1" t="s">
        <v>3984</v>
      </c>
    </row>
    <row r="1182" spans="1:36">
      <c r="A1182" s="1" t="s">
        <v>3985</v>
      </c>
      <c r="B1182" s="1">
        <v>46.248659507583</v>
      </c>
      <c r="C1182" s="1">
        <v>40.1657716349369</v>
      </c>
      <c r="D1182" s="1">
        <v>43.3531970436728</v>
      </c>
      <c r="E1182" s="1">
        <v>58.798423704831</v>
      </c>
      <c r="F1182" s="1">
        <v>55.0133794469484</v>
      </c>
      <c r="G1182" s="1">
        <v>33.8207411092752</v>
      </c>
      <c r="H1182" s="1">
        <v>39.6649153488779</v>
      </c>
      <c r="I1182" s="1">
        <v>34.6729888626822</v>
      </c>
      <c r="J1182" s="1">
        <v>31.9702724552225</v>
      </c>
      <c r="K1182" s="1">
        <v>38.8001376187421</v>
      </c>
      <c r="L1182" s="1">
        <f t="shared" si="55"/>
        <v>42.2508486732772</v>
      </c>
      <c r="M1182" s="1">
        <v>58.5799265943475</v>
      </c>
      <c r="N1182" s="1">
        <v>50.5390636478882</v>
      </c>
      <c r="O1182" s="1">
        <v>68.1904320808401</v>
      </c>
      <c r="P1182" s="1">
        <v>70.0158469650522</v>
      </c>
      <c r="Q1182" s="1">
        <v>56.5984627412551</v>
      </c>
      <c r="R1182" s="1">
        <v>64.1418833010489</v>
      </c>
      <c r="S1182" s="1">
        <v>67.1586756930358</v>
      </c>
      <c r="T1182" s="1">
        <v>46.2120792264514</v>
      </c>
      <c r="U1182" s="1">
        <v>29.5897449538563</v>
      </c>
      <c r="V1182" s="1">
        <v>53.1775061831096</v>
      </c>
      <c r="W1182" s="1">
        <v>20.9987418786344</v>
      </c>
      <c r="X1182" s="1">
        <v>37.32604505209</v>
      </c>
      <c r="Y1182" s="1">
        <v>40.4993158042082</v>
      </c>
      <c r="Z1182" s="1">
        <v>53.9310288530464</v>
      </c>
      <c r="AA1182" s="1">
        <f t="shared" si="56"/>
        <v>51.2113394982046</v>
      </c>
      <c r="AB1182" s="1">
        <f t="shared" si="54"/>
        <v>0.825029165166798</v>
      </c>
      <c r="AC1182" s="1">
        <f>_xlfn.T.TEST(B1182:K1182,M1182:Z1182,2,2)</f>
        <v>0.103997338459092</v>
      </c>
      <c r="AD1182" s="1" t="s">
        <v>37</v>
      </c>
      <c r="AE1182" s="1">
        <v>1</v>
      </c>
      <c r="AF1182" s="1" t="s">
        <v>3979</v>
      </c>
      <c r="AG1182" s="1">
        <v>15</v>
      </c>
      <c r="AH1182" s="1" t="s">
        <v>3980</v>
      </c>
      <c r="AI1182" s="1" t="s">
        <v>3981</v>
      </c>
      <c r="AJ1182" s="1" t="s">
        <v>3986</v>
      </c>
    </row>
    <row r="1183" spans="1:36">
      <c r="A1183" s="1" t="s">
        <v>3987</v>
      </c>
      <c r="B1183" s="1">
        <v>1.05583596218645</v>
      </c>
      <c r="C1183" s="1">
        <v>1.00812828533828</v>
      </c>
      <c r="D1183" s="1">
        <v>0.874498785192812</v>
      </c>
      <c r="E1183" s="1">
        <v>0.153075747040104</v>
      </c>
      <c r="F1183" s="1">
        <v>0.840440157887678</v>
      </c>
      <c r="G1183" s="1">
        <v>0.958547711219974</v>
      </c>
      <c r="H1183" s="1">
        <v>1.02803111204542</v>
      </c>
      <c r="I1183" s="1">
        <v>0.685316755534024</v>
      </c>
      <c r="J1183" s="1">
        <v>1.16418457325284</v>
      </c>
      <c r="K1183" s="1">
        <v>1.10335397864174</v>
      </c>
      <c r="L1183" s="1">
        <f t="shared" si="55"/>
        <v>0.887141306833932</v>
      </c>
      <c r="M1183" s="1">
        <v>0.825096549029172</v>
      </c>
      <c r="N1183" s="1">
        <v>0.874410091191593</v>
      </c>
      <c r="O1183" s="1">
        <v>0.217922603682931</v>
      </c>
      <c r="P1183" s="1">
        <v>0.549880572926712</v>
      </c>
      <c r="Q1183" s="1">
        <v>0.382216362998022</v>
      </c>
      <c r="R1183" s="1">
        <v>0.166915113802378</v>
      </c>
      <c r="S1183" s="1">
        <v>0.197105654938963</v>
      </c>
      <c r="T1183" s="1">
        <v>1.1813223327422</v>
      </c>
      <c r="U1183" s="1">
        <v>0.977103292837706</v>
      </c>
      <c r="V1183" s="1">
        <v>0.896893140278537</v>
      </c>
      <c r="W1183" s="1">
        <v>1.11249518103446</v>
      </c>
      <c r="X1183" s="1">
        <v>0.842901586563778</v>
      </c>
      <c r="Y1183" s="1">
        <v>0.736207836291176</v>
      </c>
      <c r="Z1183" s="1">
        <v>0.70284218375876</v>
      </c>
      <c r="AA1183" s="1">
        <f t="shared" si="56"/>
        <v>0.690236607291171</v>
      </c>
      <c r="AB1183" s="1">
        <f t="shared" si="54"/>
        <v>1.28527130763973</v>
      </c>
      <c r="AC1183" s="1">
        <f>_xlfn.T.TEST(B1183:K1183,M1183:Z1183,2,2)</f>
        <v>0.151214427557795</v>
      </c>
      <c r="AD1183" s="1" t="s">
        <v>37</v>
      </c>
      <c r="AE1183" s="1">
        <v>0.838312</v>
      </c>
      <c r="AF1183" s="1" t="s">
        <v>3988</v>
      </c>
      <c r="AG1183" s="1">
        <v>185</v>
      </c>
      <c r="AH1183" s="1" t="s">
        <v>3989</v>
      </c>
      <c r="AI1183" s="1" t="s">
        <v>3990</v>
      </c>
      <c r="AJ1183" s="1" t="s">
        <v>3991</v>
      </c>
    </row>
    <row r="1184" spans="1:36">
      <c r="A1184" s="1" t="s">
        <v>3992</v>
      </c>
      <c r="B1184" s="1">
        <v>2.57045619530364</v>
      </c>
      <c r="C1184" s="1">
        <v>1.57020689330473</v>
      </c>
      <c r="D1184" s="1">
        <v>2.15759468954734</v>
      </c>
      <c r="E1184" s="1">
        <v>2.55433894935126</v>
      </c>
      <c r="F1184" s="1">
        <v>3.93630281934758</v>
      </c>
      <c r="G1184" s="1">
        <v>4.05474347147979</v>
      </c>
      <c r="H1184" s="1">
        <v>4.19504765798736</v>
      </c>
      <c r="I1184" s="1">
        <v>1.54894639507107</v>
      </c>
      <c r="J1184" s="1">
        <v>1.27868951136958</v>
      </c>
      <c r="K1184" s="1">
        <v>1.36173928437846</v>
      </c>
      <c r="L1184" s="1">
        <f t="shared" si="55"/>
        <v>2.52280658671408</v>
      </c>
      <c r="M1184" s="1">
        <v>4.06041701378959</v>
      </c>
      <c r="N1184" s="1">
        <v>5.07846178166546</v>
      </c>
      <c r="O1184" s="1">
        <v>2.89808514838821</v>
      </c>
      <c r="P1184" s="1">
        <v>2.13570110568198</v>
      </c>
      <c r="Q1184" s="1">
        <v>3.58213916180768</v>
      </c>
      <c r="R1184" s="1">
        <v>6.39475753218674</v>
      </c>
      <c r="S1184" s="1">
        <v>4.16299675151296</v>
      </c>
      <c r="T1184" s="1">
        <v>3.1698784456511</v>
      </c>
      <c r="U1184" s="1">
        <v>1.0031200648797</v>
      </c>
      <c r="V1184" s="1">
        <v>3.12663902998</v>
      </c>
      <c r="W1184" s="1">
        <v>4.79138101237871</v>
      </c>
      <c r="X1184" s="1">
        <v>2.04868764035217</v>
      </c>
      <c r="Y1184" s="1">
        <v>2.72198769382397</v>
      </c>
      <c r="Z1184" s="1">
        <v>4.20940414008479</v>
      </c>
      <c r="AA1184" s="1">
        <f t="shared" si="56"/>
        <v>3.52740403729879</v>
      </c>
      <c r="AB1184" s="1">
        <f t="shared" si="54"/>
        <v>0.715202046614992</v>
      </c>
      <c r="AC1184" s="1">
        <f>_xlfn.T.TEST(B1184:K1184,M1184:Z1184,2,2)</f>
        <v>0.0755883232170612</v>
      </c>
      <c r="AD1184" s="1" t="s">
        <v>37</v>
      </c>
      <c r="AE1184" s="1">
        <v>1</v>
      </c>
      <c r="AF1184" s="1" t="s">
        <v>3993</v>
      </c>
      <c r="AG1184" s="1">
        <v>235</v>
      </c>
      <c r="AH1184" s="1" t="s">
        <v>3994</v>
      </c>
      <c r="AI1184" s="1" t="s">
        <v>3995</v>
      </c>
      <c r="AJ1184" s="1" t="s">
        <v>3996</v>
      </c>
    </row>
    <row r="1185" spans="1:36">
      <c r="A1185" s="1" t="s">
        <v>3997</v>
      </c>
      <c r="B1185" s="1">
        <v>252.365782255114</v>
      </c>
      <c r="C1185" s="1">
        <v>161.96771014085</v>
      </c>
      <c r="D1185" s="1">
        <v>464.943732958296</v>
      </c>
      <c r="E1185" s="1">
        <v>413.854493794801</v>
      </c>
      <c r="F1185" s="1">
        <v>252.239528809388</v>
      </c>
      <c r="G1185" s="1">
        <v>297.34182938922</v>
      </c>
      <c r="H1185" s="1">
        <v>192.912853106028</v>
      </c>
      <c r="I1185" s="1">
        <v>344.114401464154</v>
      </c>
      <c r="J1185" s="1">
        <v>218.015038478014</v>
      </c>
      <c r="K1185" s="1">
        <v>295.193627820596</v>
      </c>
      <c r="L1185" s="1">
        <f t="shared" si="55"/>
        <v>289.294899821646</v>
      </c>
      <c r="M1185" s="1">
        <v>303.915240831858</v>
      </c>
      <c r="N1185" s="1">
        <v>256.410531155421</v>
      </c>
      <c r="O1185" s="1">
        <v>536.17097075496</v>
      </c>
      <c r="P1185" s="1">
        <v>571.82411118545</v>
      </c>
      <c r="Q1185" s="1">
        <v>536.575171718443</v>
      </c>
      <c r="R1185" s="1">
        <v>530.664681564863</v>
      </c>
      <c r="S1185" s="1">
        <v>192.723065567715</v>
      </c>
      <c r="T1185" s="1">
        <v>295.286135738998</v>
      </c>
      <c r="U1185" s="1">
        <v>359.307604901633</v>
      </c>
      <c r="V1185" s="1">
        <v>278.756175217743</v>
      </c>
      <c r="W1185" s="1">
        <v>351.804141045604</v>
      </c>
      <c r="X1185" s="1">
        <v>400.744186301956</v>
      </c>
      <c r="Y1185" s="1">
        <v>483.449393614069</v>
      </c>
      <c r="Z1185" s="1">
        <v>359.770107477946</v>
      </c>
      <c r="AA1185" s="1">
        <f t="shared" si="56"/>
        <v>389.814394076904</v>
      </c>
      <c r="AB1185" s="1">
        <f t="shared" si="54"/>
        <v>0.742134985822439</v>
      </c>
      <c r="AC1185" s="1">
        <f>_xlfn.T.TEST(B1185:K1185,M1185:Z1185,2,2)</f>
        <v>0.0413472780871948</v>
      </c>
      <c r="AD1185" s="1" t="s">
        <v>37</v>
      </c>
      <c r="AE1185" s="1">
        <v>1</v>
      </c>
      <c r="AF1185" s="1" t="s">
        <v>3998</v>
      </c>
      <c r="AG1185" s="1">
        <v>166</v>
      </c>
      <c r="AH1185" s="1" t="s">
        <v>3999</v>
      </c>
      <c r="AI1185" s="1" t="s">
        <v>4000</v>
      </c>
      <c r="AJ1185" s="1" t="s">
        <v>4001</v>
      </c>
    </row>
    <row r="1186" spans="1:36">
      <c r="A1186" s="1" t="s">
        <v>4002</v>
      </c>
      <c r="B1186" s="1">
        <v>8.70379163845699</v>
      </c>
      <c r="C1186" s="1">
        <v>17.1759648713626</v>
      </c>
      <c r="D1186" s="1">
        <v>13.2238095460487</v>
      </c>
      <c r="E1186" s="1">
        <v>12.012582371609</v>
      </c>
      <c r="F1186" s="1">
        <v>16.7010925063825</v>
      </c>
      <c r="G1186" s="1">
        <v>14.5534338345091</v>
      </c>
      <c r="H1186" s="1">
        <v>27.2000923787728</v>
      </c>
      <c r="I1186" s="1">
        <v>11.5362726267208</v>
      </c>
      <c r="J1186" s="1">
        <v>13.6231569501406</v>
      </c>
      <c r="K1186" s="1">
        <v>10.7600279515188</v>
      </c>
      <c r="L1186" s="1">
        <f t="shared" si="55"/>
        <v>14.5490224675522</v>
      </c>
      <c r="M1186" s="1">
        <v>13.9532481339548</v>
      </c>
      <c r="N1186" s="1">
        <v>13.1946126924789</v>
      </c>
      <c r="O1186" s="1">
        <v>11.9185210794916</v>
      </c>
      <c r="P1186" s="1">
        <v>13.3781281160452</v>
      </c>
      <c r="Q1186" s="1">
        <v>21.0938048614767</v>
      </c>
      <c r="R1186" s="1">
        <v>39.196633691891</v>
      </c>
      <c r="S1186" s="1">
        <v>18.255761712366</v>
      </c>
      <c r="T1186" s="1">
        <v>19.1835131268072</v>
      </c>
      <c r="U1186" s="1">
        <v>16.4869263842176</v>
      </c>
      <c r="V1186" s="1">
        <v>19.6011153702246</v>
      </c>
      <c r="W1186" s="1">
        <v>18.2445421745373</v>
      </c>
      <c r="X1186" s="1">
        <v>16.1737153805805</v>
      </c>
      <c r="Y1186" s="1">
        <v>15.1717768012377</v>
      </c>
      <c r="Z1186" s="1">
        <v>19.0213151980909</v>
      </c>
      <c r="AA1186" s="1">
        <f t="shared" si="56"/>
        <v>18.2052581945286</v>
      </c>
      <c r="AB1186" s="1">
        <f t="shared" si="54"/>
        <v>0.799165950413424</v>
      </c>
      <c r="AC1186" s="1">
        <f>_xlfn.T.TEST(B1186:K1186,M1186:Z1186,2,2)</f>
        <v>0.160457121225934</v>
      </c>
      <c r="AD1186" s="1" t="s">
        <v>37</v>
      </c>
      <c r="AE1186" s="1">
        <v>1</v>
      </c>
      <c r="AF1186" s="1" t="s">
        <v>4003</v>
      </c>
      <c r="AG1186" s="1">
        <v>135</v>
      </c>
      <c r="AH1186" s="1" t="s">
        <v>4004</v>
      </c>
      <c r="AI1186" s="1" t="s">
        <v>4005</v>
      </c>
      <c r="AJ1186" s="1" t="s">
        <v>4006</v>
      </c>
    </row>
    <row r="1187" spans="1:36">
      <c r="A1187" s="1" t="s">
        <v>4007</v>
      </c>
      <c r="B1187" s="1">
        <v>0.615587166096238</v>
      </c>
      <c r="C1187" s="1">
        <v>0.111728319709977</v>
      </c>
      <c r="D1187" s="1">
        <v>1.34428013058272</v>
      </c>
      <c r="E1187" s="1">
        <v>0.405730587347724</v>
      </c>
      <c r="F1187" s="1">
        <v>0.656640645590145</v>
      </c>
      <c r="G1187" s="1">
        <v>0.167759804934208</v>
      </c>
      <c r="H1187" s="1">
        <v>0.294321226796414</v>
      </c>
      <c r="I1187" s="1">
        <v>0.0731964349870528</v>
      </c>
      <c r="J1187" s="1">
        <v>0.285847372946757</v>
      </c>
      <c r="K1187" s="1">
        <v>0.168908716066814</v>
      </c>
      <c r="L1187" s="1">
        <f t="shared" si="55"/>
        <v>0.412400040505805</v>
      </c>
      <c r="M1187" s="1">
        <v>0.915703597371155</v>
      </c>
      <c r="N1187" s="1">
        <v>0.324717675773817</v>
      </c>
      <c r="O1187" s="1">
        <v>0.984333813324029</v>
      </c>
      <c r="P1187" s="1">
        <v>0.726879066424004</v>
      </c>
      <c r="Q1187" s="1">
        <v>0.877889151974775</v>
      </c>
      <c r="R1187" s="1">
        <v>1.08266794749313</v>
      </c>
      <c r="S1187" s="1">
        <v>0.763956659401086</v>
      </c>
      <c r="T1187" s="1">
        <v>0.0949642780052076</v>
      </c>
      <c r="U1187" s="1">
        <v>0.669925397047762</v>
      </c>
      <c r="V1187" s="1">
        <v>0.277659473611519</v>
      </c>
      <c r="W1187" s="1">
        <v>0.129629365937716</v>
      </c>
      <c r="X1187" s="1">
        <v>0.0549126010452953</v>
      </c>
      <c r="Y1187" s="1">
        <v>0.758275266214538</v>
      </c>
      <c r="Z1187" s="1">
        <v>0.718202706018479</v>
      </c>
      <c r="AA1187" s="1">
        <f t="shared" si="56"/>
        <v>0.598551214260179</v>
      </c>
      <c r="AB1187" s="1">
        <f t="shared" si="54"/>
        <v>0.688997082756802</v>
      </c>
      <c r="AC1187" s="1">
        <f>_xlfn.T.TEST(B1187:K1187,M1187:Z1187,2,2)</f>
        <v>0.230308379549766</v>
      </c>
      <c r="AD1187" s="1" t="s">
        <v>37</v>
      </c>
      <c r="AE1187" s="1">
        <v>0.999466</v>
      </c>
      <c r="AF1187" s="1" t="s">
        <v>4008</v>
      </c>
      <c r="AG1187" s="1">
        <v>26</v>
      </c>
      <c r="AH1187" s="1" t="s">
        <v>4009</v>
      </c>
      <c r="AI1187" s="1" t="s">
        <v>4010</v>
      </c>
      <c r="AJ1187" s="1" t="s">
        <v>4011</v>
      </c>
    </row>
    <row r="1188" spans="1:36">
      <c r="A1188" s="1" t="s">
        <v>4012</v>
      </c>
      <c r="B1188" s="1">
        <v>6.70307787197324</v>
      </c>
      <c r="C1188" s="1">
        <v>15.7619017989707</v>
      </c>
      <c r="D1188" s="1">
        <v>9.91526202320701</v>
      </c>
      <c r="E1188" s="1">
        <v>12.4350374660318</v>
      </c>
      <c r="F1188" s="1">
        <v>12.2606086129393</v>
      </c>
      <c r="G1188" s="1">
        <v>13.8184844289575</v>
      </c>
      <c r="H1188" s="1">
        <v>11.6996269720674</v>
      </c>
      <c r="I1188" s="1">
        <v>8.21983655240955</v>
      </c>
      <c r="J1188" s="1">
        <v>4.556305686667</v>
      </c>
      <c r="K1188" s="1">
        <v>11.0179807252755</v>
      </c>
      <c r="L1188" s="1">
        <f t="shared" si="55"/>
        <v>10.6388122138499</v>
      </c>
      <c r="M1188" s="1">
        <v>0.0920186400021588</v>
      </c>
      <c r="N1188" s="1">
        <v>11.8335868054651</v>
      </c>
      <c r="O1188" s="1">
        <v>14.0701764850821</v>
      </c>
      <c r="P1188" s="1">
        <v>9.86606136284456</v>
      </c>
      <c r="Q1188" s="1">
        <v>12.1530935880265</v>
      </c>
      <c r="R1188" s="1">
        <v>24.7403368733861</v>
      </c>
      <c r="S1188" s="1">
        <v>13.6376611184013</v>
      </c>
      <c r="T1188" s="1">
        <v>0.148002147435422</v>
      </c>
      <c r="U1188" s="1">
        <v>12.285511281705</v>
      </c>
      <c r="V1188" s="1">
        <v>9.30426181092808</v>
      </c>
      <c r="W1188" s="1">
        <v>6.2087274822887</v>
      </c>
      <c r="X1188" s="1">
        <v>7.91396927623204</v>
      </c>
      <c r="Y1188" s="1">
        <v>10.0377961209293</v>
      </c>
      <c r="Z1188" s="1">
        <v>8.43949842231884</v>
      </c>
      <c r="AA1188" s="1">
        <f t="shared" si="56"/>
        <v>10.0521929582175</v>
      </c>
      <c r="AB1188" s="1">
        <f t="shared" si="54"/>
        <v>1.05835734133544</v>
      </c>
      <c r="AC1188" s="1">
        <f>_xlfn.T.TEST(B1188:K1188,M1188:Z1188,2,2)</f>
        <v>0.785080186958498</v>
      </c>
      <c r="AD1188" s="1" t="s">
        <v>37</v>
      </c>
      <c r="AE1188" s="1">
        <v>0.999758</v>
      </c>
      <c r="AF1188" s="1" t="s">
        <v>4013</v>
      </c>
      <c r="AG1188" s="1">
        <v>307</v>
      </c>
      <c r="AH1188" s="1" t="s">
        <v>4014</v>
      </c>
      <c r="AI1188" s="1" t="s">
        <v>4015</v>
      </c>
      <c r="AJ1188" s="1" t="s">
        <v>4016</v>
      </c>
    </row>
    <row r="1189" spans="1:36">
      <c r="A1189" s="1" t="s">
        <v>4017</v>
      </c>
      <c r="B1189" s="1">
        <v>0.29411186055678</v>
      </c>
      <c r="C1189" s="1">
        <v>1.30486238375356</v>
      </c>
      <c r="D1189" s="1">
        <v>0.125276122073102</v>
      </c>
      <c r="E1189" s="1">
        <v>0.168323043367465</v>
      </c>
      <c r="F1189" s="1">
        <v>0.38075122935135</v>
      </c>
      <c r="G1189" s="1">
        <v>0.124671710713342</v>
      </c>
      <c r="H1189" s="1">
        <v>0.395894154102533</v>
      </c>
      <c r="I1189" s="1">
        <v>0.487320144428746</v>
      </c>
      <c r="J1189" s="1">
        <v>0.127270018103149</v>
      </c>
      <c r="K1189" s="1">
        <v>0.148790956512851</v>
      </c>
      <c r="L1189" s="1">
        <f t="shared" si="55"/>
        <v>0.355727162296288</v>
      </c>
      <c r="M1189" s="1">
        <v>0.66781800746184</v>
      </c>
      <c r="N1189" s="1">
        <v>0.0715394516192178</v>
      </c>
      <c r="O1189" s="1">
        <v>0.165141011642061</v>
      </c>
      <c r="P1189" s="1">
        <v>0.724758383807837</v>
      </c>
      <c r="Q1189" s="1">
        <v>1.00193297870426</v>
      </c>
      <c r="R1189" s="1">
        <v>0.307206174813902</v>
      </c>
      <c r="S1189" s="1">
        <v>0.901222300377558</v>
      </c>
      <c r="T1189" s="1">
        <v>0.687123225791145</v>
      </c>
      <c r="U1189" s="1">
        <v>0.388892432242463</v>
      </c>
      <c r="V1189" s="1">
        <v>0.460962046057623</v>
      </c>
      <c r="W1189" s="1">
        <v>0.160991244037887</v>
      </c>
      <c r="X1189" s="1">
        <v>0.250374985448548</v>
      </c>
      <c r="Y1189" s="1">
        <v>0.208739000424294</v>
      </c>
      <c r="Z1189" s="1">
        <v>0.593897583848386</v>
      </c>
      <c r="AA1189" s="1">
        <f t="shared" si="56"/>
        <v>0.470757059019788</v>
      </c>
      <c r="AB1189" s="1">
        <f t="shared" si="54"/>
        <v>0.755649130438925</v>
      </c>
      <c r="AC1189" s="1">
        <f>_xlfn.T.TEST(B1189:K1189,M1189:Z1189,2,2)</f>
        <v>0.398776693898832</v>
      </c>
      <c r="AD1189" s="1" t="s">
        <v>37</v>
      </c>
      <c r="AE1189" s="1">
        <v>0.769013</v>
      </c>
      <c r="AF1189" s="1" t="s">
        <v>4013</v>
      </c>
      <c r="AG1189" s="1">
        <v>309</v>
      </c>
      <c r="AH1189" s="1" t="s">
        <v>4014</v>
      </c>
      <c r="AI1189" s="1" t="s">
        <v>4015</v>
      </c>
      <c r="AJ1189" s="1" t="s">
        <v>4018</v>
      </c>
    </row>
    <row r="1190" spans="1:36">
      <c r="A1190" s="1" t="s">
        <v>4019</v>
      </c>
      <c r="B1190" s="1">
        <v>0.389460622905969</v>
      </c>
      <c r="C1190" s="1">
        <v>0.591337554247508</v>
      </c>
      <c r="D1190" s="1">
        <v>0.733429607208375</v>
      </c>
      <c r="E1190" s="1">
        <v>0.696907176947572</v>
      </c>
      <c r="F1190" s="1">
        <v>0.452632378706367</v>
      </c>
      <c r="G1190" s="1">
        <v>0.169504269804938</v>
      </c>
      <c r="H1190" s="1">
        <v>0.245103738671026</v>
      </c>
      <c r="I1190" s="1">
        <v>0.138728973818618</v>
      </c>
      <c r="J1190" s="1">
        <v>0.411671236783199</v>
      </c>
      <c r="K1190" s="1">
        <v>0.18220183331471</v>
      </c>
      <c r="L1190" s="1">
        <f t="shared" si="55"/>
        <v>0.401097739240828</v>
      </c>
      <c r="M1190" s="1">
        <v>0.450103618233879</v>
      </c>
      <c r="N1190" s="1">
        <v>0.0861971499987327</v>
      </c>
      <c r="O1190" s="1">
        <v>0.0756635883253584</v>
      </c>
      <c r="P1190" s="1">
        <v>0.0915019656848571</v>
      </c>
      <c r="Q1190" s="1">
        <v>1.23284459701304</v>
      </c>
      <c r="R1190" s="1">
        <v>0.174710149402708</v>
      </c>
      <c r="S1190" s="1">
        <v>1.84854971642592</v>
      </c>
      <c r="T1190" s="1">
        <v>0.260282362153422</v>
      </c>
      <c r="U1190" s="1">
        <v>1.07689833496385</v>
      </c>
      <c r="V1190" s="1">
        <v>0.600815586189135</v>
      </c>
      <c r="W1190" s="1">
        <v>0.760786830020693</v>
      </c>
      <c r="X1190" s="1">
        <v>0.518871654769966</v>
      </c>
      <c r="Y1190" s="1">
        <v>0.460161689785515</v>
      </c>
      <c r="Z1190" s="1">
        <v>0.214286933277894</v>
      </c>
      <c r="AA1190" s="1">
        <f t="shared" si="56"/>
        <v>0.560833869731783</v>
      </c>
      <c r="AB1190" s="1">
        <f t="shared" si="54"/>
        <v>0.715181020419918</v>
      </c>
      <c r="AC1190" s="1">
        <f>_xlfn.T.TEST(B1190:K1190,M1190:Z1190,2,2)</f>
        <v>0.370289453570223</v>
      </c>
      <c r="AD1190" s="1" t="s">
        <v>37</v>
      </c>
      <c r="AE1190" s="1">
        <v>1</v>
      </c>
      <c r="AF1190" s="1" t="s">
        <v>4020</v>
      </c>
      <c r="AG1190" s="1">
        <v>61</v>
      </c>
      <c r="AH1190" s="1" t="s">
        <v>4021</v>
      </c>
      <c r="AI1190" s="1" t="s">
        <v>4022</v>
      </c>
      <c r="AJ1190" s="1" t="s">
        <v>4023</v>
      </c>
    </row>
    <row r="1191" spans="1:36">
      <c r="A1191" s="1" t="s">
        <v>4024</v>
      </c>
      <c r="B1191" s="1">
        <v>0.18091214865471</v>
      </c>
      <c r="C1191" s="1">
        <v>0.540743650330299</v>
      </c>
      <c r="D1191" s="1">
        <v>0.185683418165332</v>
      </c>
      <c r="E1191" s="1">
        <v>0.128933532740647</v>
      </c>
      <c r="F1191" s="1">
        <v>0.271968453028748</v>
      </c>
      <c r="G1191" s="1">
        <v>0.271572346867574</v>
      </c>
      <c r="H1191" s="1">
        <v>0.116677750894129</v>
      </c>
      <c r="I1191" s="1">
        <v>0.352297992557575</v>
      </c>
      <c r="J1191" s="1">
        <v>0.203766826370571</v>
      </c>
      <c r="K1191" s="1">
        <v>0.144344515357087</v>
      </c>
      <c r="L1191" s="1">
        <f t="shared" si="55"/>
        <v>0.239690063496667</v>
      </c>
      <c r="M1191" s="1">
        <v>0.0389665592109777</v>
      </c>
      <c r="N1191" s="1">
        <v>0.338657897103604</v>
      </c>
      <c r="O1191" s="1">
        <v>0.257422017771258</v>
      </c>
      <c r="P1191" s="1">
        <v>0.425006184333191</v>
      </c>
      <c r="Q1191" s="1">
        <v>0.189394654272785</v>
      </c>
      <c r="R1191" s="1">
        <v>0.273917194930613</v>
      </c>
      <c r="S1191" s="1">
        <v>0.473515056516146</v>
      </c>
      <c r="T1191" s="1">
        <v>0.258740997826482</v>
      </c>
      <c r="U1191" s="1">
        <v>0.0923257228421812</v>
      </c>
      <c r="V1191" s="1">
        <v>0.172034565557425</v>
      </c>
      <c r="W1191" s="1">
        <v>0.220212999422786</v>
      </c>
      <c r="X1191" s="1">
        <v>0.139654484407488</v>
      </c>
      <c r="Y1191" s="1">
        <v>0.0958918360314717</v>
      </c>
      <c r="Z1191" s="1">
        <v>0.151170081692684</v>
      </c>
      <c r="AA1191" s="1">
        <f t="shared" si="56"/>
        <v>0.223350732279935</v>
      </c>
      <c r="AB1191" s="1">
        <f t="shared" si="54"/>
        <v>1.07315548532097</v>
      </c>
      <c r="AC1191" s="1">
        <f>_xlfn.T.TEST(B1191:K1191,M1191:Z1191,2,2)</f>
        <v>0.758803207356895</v>
      </c>
      <c r="AD1191" s="1" t="s">
        <v>37</v>
      </c>
      <c r="AE1191" s="1">
        <v>0.826454</v>
      </c>
      <c r="AF1191" s="1" t="s">
        <v>4025</v>
      </c>
      <c r="AG1191" s="1">
        <v>574</v>
      </c>
      <c r="AH1191" s="1" t="s">
        <v>4026</v>
      </c>
      <c r="AI1191" s="1" t="s">
        <v>4027</v>
      </c>
      <c r="AJ1191" s="1" t="s">
        <v>4028</v>
      </c>
    </row>
    <row r="1192" spans="1:36">
      <c r="A1192" s="1" t="s">
        <v>4029</v>
      </c>
      <c r="B1192" s="1">
        <v>0.166415622239326</v>
      </c>
      <c r="C1192" s="1">
        <v>0.540743650330299</v>
      </c>
      <c r="D1192" s="1">
        <v>0.154490742803576</v>
      </c>
      <c r="E1192" s="1">
        <v>0.15834522601704</v>
      </c>
      <c r="F1192" s="1">
        <v>0.271968453028748</v>
      </c>
      <c r="G1192" s="1">
        <v>0.271572346867574</v>
      </c>
      <c r="H1192" s="1">
        <v>0.397968738977593</v>
      </c>
      <c r="I1192" s="1">
        <v>0.352297992557575</v>
      </c>
      <c r="J1192" s="1">
        <v>0.123512703844614</v>
      </c>
      <c r="K1192" s="1">
        <v>0.104897776833754</v>
      </c>
      <c r="L1192" s="1">
        <f t="shared" si="55"/>
        <v>0.25422132535001</v>
      </c>
      <c r="M1192" s="1">
        <v>0.203744770874363</v>
      </c>
      <c r="N1192" s="1">
        <v>0.338657897103604</v>
      </c>
      <c r="O1192" s="1">
        <v>0.291869713736636</v>
      </c>
      <c r="P1192" s="1">
        <v>0.425006184333191</v>
      </c>
      <c r="Q1192" s="1">
        <v>0.253789337345696</v>
      </c>
      <c r="R1192" s="1">
        <v>0.273917194930613</v>
      </c>
      <c r="S1192" s="1">
        <v>0.473515056516146</v>
      </c>
      <c r="T1192" s="1">
        <v>0.258740997826482</v>
      </c>
      <c r="U1192" s="1">
        <v>0.140485396891419</v>
      </c>
      <c r="V1192" s="1">
        <v>0.0713865486977034</v>
      </c>
      <c r="W1192" s="1">
        <v>0.220212999422786</v>
      </c>
      <c r="X1192" s="1">
        <v>0.139654484407488</v>
      </c>
      <c r="Y1192" s="1">
        <v>0.102815190925749</v>
      </c>
      <c r="Z1192" s="1">
        <v>0.238891393566818</v>
      </c>
      <c r="AA1192" s="1">
        <f t="shared" si="56"/>
        <v>0.245191940469907</v>
      </c>
      <c r="AB1192" s="1">
        <f t="shared" si="54"/>
        <v>1.03682578172349</v>
      </c>
      <c r="AC1192" s="1">
        <f>_xlfn.T.TEST(B1192:K1192,M1192:Z1192,2,2)</f>
        <v>0.864435447947823</v>
      </c>
      <c r="AD1192" s="1" t="s">
        <v>37</v>
      </c>
      <c r="AE1192" s="1">
        <v>0.826454</v>
      </c>
      <c r="AF1192" s="1" t="s">
        <v>4025</v>
      </c>
      <c r="AG1192" s="1">
        <v>575</v>
      </c>
      <c r="AH1192" s="1" t="s">
        <v>4026</v>
      </c>
      <c r="AI1192" s="1" t="s">
        <v>4027</v>
      </c>
      <c r="AJ1192" s="1" t="s">
        <v>4030</v>
      </c>
    </row>
    <row r="1193" spans="1:36">
      <c r="A1193" s="1" t="s">
        <v>4031</v>
      </c>
      <c r="B1193" s="1">
        <v>0.158568124770355</v>
      </c>
      <c r="C1193" s="1">
        <v>5.60415062919164</v>
      </c>
      <c r="D1193" s="1">
        <v>0.364887864135481</v>
      </c>
      <c r="E1193" s="1">
        <v>5.05495156079721</v>
      </c>
      <c r="F1193" s="1">
        <v>4.33130320277795</v>
      </c>
      <c r="G1193" s="1">
        <v>0.205633202402189</v>
      </c>
      <c r="H1193" s="1">
        <v>1.64603985381392</v>
      </c>
      <c r="I1193" s="1">
        <v>9.26657912547946</v>
      </c>
      <c r="J1193" s="1">
        <v>2.91597882005942</v>
      </c>
      <c r="K1193" s="1">
        <v>1.61704696474653</v>
      </c>
      <c r="L1193" s="1">
        <f t="shared" si="55"/>
        <v>3.11651393481742</v>
      </c>
      <c r="M1193" s="1">
        <v>0.109323407794601</v>
      </c>
      <c r="N1193" s="1">
        <v>2.3221342151118</v>
      </c>
      <c r="O1193" s="1">
        <v>4.6277997320096</v>
      </c>
      <c r="P1193" s="1">
        <v>3.1493182379541</v>
      </c>
      <c r="Q1193" s="1">
        <v>7.47052108469132</v>
      </c>
      <c r="R1193" s="1">
        <v>12.9166962502704</v>
      </c>
      <c r="S1193" s="1">
        <v>14.1030819669867</v>
      </c>
      <c r="T1193" s="1">
        <v>1.59357642727642</v>
      </c>
      <c r="U1193" s="1">
        <v>1.37453996171277</v>
      </c>
      <c r="V1193" s="1">
        <v>4.04040697622886</v>
      </c>
      <c r="W1193" s="1">
        <v>4.0876358806937</v>
      </c>
      <c r="X1193" s="1">
        <v>3.78157667241136</v>
      </c>
      <c r="Y1193" s="1">
        <v>8.77595354615982</v>
      </c>
      <c r="Z1193" s="1">
        <v>3.18223602984816</v>
      </c>
      <c r="AA1193" s="1">
        <f t="shared" si="56"/>
        <v>5.10962859922497</v>
      </c>
      <c r="AB1193" s="1">
        <f t="shared" si="54"/>
        <v>0.609929640539848</v>
      </c>
      <c r="AC1193" s="1">
        <f>_xlfn.T.TEST(B1193:K1193,M1193:Z1193,2,2)</f>
        <v>0.213171404474633</v>
      </c>
      <c r="AD1193" s="1" t="s">
        <v>37</v>
      </c>
      <c r="AE1193" s="1">
        <v>0.984033</v>
      </c>
      <c r="AF1193" s="1" t="s">
        <v>4032</v>
      </c>
      <c r="AG1193" s="1">
        <v>260</v>
      </c>
      <c r="AH1193" s="1" t="s">
        <v>4033</v>
      </c>
      <c r="AI1193" s="1" t="s">
        <v>4034</v>
      </c>
      <c r="AJ1193" s="1" t="s">
        <v>4035</v>
      </c>
    </row>
    <row r="1194" spans="1:36">
      <c r="A1194" s="1" t="s">
        <v>4036</v>
      </c>
      <c r="B1194" s="1">
        <v>0.0737311273109361</v>
      </c>
      <c r="C1194" s="1">
        <v>1.75582984410211</v>
      </c>
      <c r="D1194" s="1">
        <v>0.576662710336055</v>
      </c>
      <c r="E1194" s="1">
        <v>0.815349696858399</v>
      </c>
      <c r="F1194" s="1">
        <v>0.846004723622484</v>
      </c>
      <c r="G1194" s="1">
        <v>0.800636291954404</v>
      </c>
      <c r="H1194" s="1">
        <v>1.2228140733887</v>
      </c>
      <c r="I1194" s="1">
        <v>0.846520963595375</v>
      </c>
      <c r="J1194" s="1">
        <v>0.59453492427669</v>
      </c>
      <c r="K1194" s="1">
        <v>0.880861041203393</v>
      </c>
      <c r="L1194" s="1">
        <f t="shared" si="55"/>
        <v>0.841294539664855</v>
      </c>
      <c r="M1194" s="1">
        <v>3.20513047208617</v>
      </c>
      <c r="N1194" s="1">
        <v>1.31894982594764</v>
      </c>
      <c r="O1194" s="1">
        <v>0.190958208286099</v>
      </c>
      <c r="P1194" s="1">
        <v>0.142409638273571</v>
      </c>
      <c r="Q1194" s="1">
        <v>1.63979790611036</v>
      </c>
      <c r="R1194" s="1">
        <v>1.64851985128577</v>
      </c>
      <c r="S1194" s="1">
        <v>2.19731791409416</v>
      </c>
      <c r="T1194" s="1">
        <v>0.788496907158946</v>
      </c>
      <c r="U1194" s="1">
        <v>0.552737650023025</v>
      </c>
      <c r="V1194" s="1">
        <v>0.135452935212286</v>
      </c>
      <c r="W1194" s="1">
        <v>1.003408551243</v>
      </c>
      <c r="X1194" s="1">
        <v>0.121157656667538</v>
      </c>
      <c r="Y1194" s="1">
        <v>0.735445208931204</v>
      </c>
      <c r="Z1194" s="1">
        <v>0.744488166613245</v>
      </c>
      <c r="AA1194" s="1">
        <f t="shared" si="56"/>
        <v>1.0303050637095</v>
      </c>
      <c r="AB1194" s="1">
        <f t="shared" si="54"/>
        <v>0.816548971074514</v>
      </c>
      <c r="AC1194" s="1">
        <f>_xlfn.T.TEST(B1194:K1194,M1194:Z1194,2,2)</f>
        <v>0.54632367420895</v>
      </c>
      <c r="AD1194" s="1" t="s">
        <v>37</v>
      </c>
      <c r="AE1194" s="1">
        <v>0.999993</v>
      </c>
      <c r="AF1194" s="1" t="s">
        <v>4037</v>
      </c>
      <c r="AG1194" s="1">
        <v>252</v>
      </c>
      <c r="AH1194" s="1" t="s">
        <v>4038</v>
      </c>
      <c r="AI1194" s="1" t="s">
        <v>4039</v>
      </c>
      <c r="AJ1194" s="1" t="s">
        <v>4040</v>
      </c>
    </row>
    <row r="1195" spans="1:36">
      <c r="A1195" s="1" t="s">
        <v>4041</v>
      </c>
      <c r="B1195" s="1">
        <v>1.45212660169643</v>
      </c>
      <c r="C1195" s="1">
        <v>0.160543754402329</v>
      </c>
      <c r="D1195" s="1">
        <v>0.104852628046465</v>
      </c>
      <c r="E1195" s="1">
        <v>0.245225245191193</v>
      </c>
      <c r="F1195" s="1">
        <v>0.189545921095688</v>
      </c>
      <c r="G1195" s="1">
        <v>0.107909944812165</v>
      </c>
      <c r="H1195" s="1">
        <v>1.56120968024654</v>
      </c>
      <c r="I1195" s="1">
        <v>0.0981899117367128</v>
      </c>
      <c r="J1195" s="1">
        <v>0.13770956277741</v>
      </c>
      <c r="K1195" s="1">
        <v>0.311618230700127</v>
      </c>
      <c r="L1195" s="1">
        <f t="shared" si="55"/>
        <v>0.436893148070506</v>
      </c>
      <c r="M1195" s="1">
        <v>0.130567965735614</v>
      </c>
      <c r="N1195" s="1">
        <v>0.395902332329215</v>
      </c>
      <c r="O1195" s="1">
        <v>0.261883539782733</v>
      </c>
      <c r="P1195" s="1">
        <v>0.26792813814139</v>
      </c>
      <c r="Q1195" s="1">
        <v>2.0796399578389</v>
      </c>
      <c r="R1195" s="1">
        <v>0.461033011515974</v>
      </c>
      <c r="S1195" s="1">
        <v>0.393464618613362</v>
      </c>
      <c r="T1195" s="1">
        <v>0.136998132863928</v>
      </c>
      <c r="U1195" s="1">
        <v>0.693542190536386</v>
      </c>
      <c r="V1195" s="1">
        <v>0.519511753001105</v>
      </c>
      <c r="W1195" s="1">
        <v>0.565829811432597</v>
      </c>
      <c r="X1195" s="1">
        <v>0.0935944464350342</v>
      </c>
      <c r="Y1195" s="1">
        <v>0.994254350588375</v>
      </c>
      <c r="Z1195" s="1">
        <v>0.185536920191345</v>
      </c>
      <c r="AA1195" s="1">
        <f t="shared" si="56"/>
        <v>0.51283479778614</v>
      </c>
      <c r="AB1195" s="1">
        <f t="shared" si="54"/>
        <v>0.851917907982324</v>
      </c>
      <c r="AC1195" s="1">
        <f>_xlfn.T.TEST(B1195:K1195,M1195:Z1195,2,2)</f>
        <v>0.736111125700555</v>
      </c>
      <c r="AD1195" s="1" t="s">
        <v>37</v>
      </c>
      <c r="AE1195" s="1">
        <v>1</v>
      </c>
      <c r="AF1195" s="1" t="s">
        <v>4042</v>
      </c>
      <c r="AG1195" s="1">
        <v>556</v>
      </c>
      <c r="AH1195" s="1" t="s">
        <v>4043</v>
      </c>
      <c r="AI1195" s="1" t="s">
        <v>4044</v>
      </c>
      <c r="AJ1195" s="1" t="s">
        <v>4045</v>
      </c>
    </row>
    <row r="1196" spans="1:36">
      <c r="A1196" s="1" t="s">
        <v>4046</v>
      </c>
      <c r="B1196" s="1">
        <v>0.240442006865542</v>
      </c>
      <c r="C1196" s="1">
        <v>0.41416394445253</v>
      </c>
      <c r="D1196" s="1">
        <v>0.355106622747134</v>
      </c>
      <c r="E1196" s="1">
        <v>0.194586563876191</v>
      </c>
      <c r="F1196" s="1">
        <v>0.638808662687128</v>
      </c>
      <c r="G1196" s="1">
        <v>0.408746281367831</v>
      </c>
      <c r="H1196" s="1">
        <v>0.215749816890092</v>
      </c>
      <c r="I1196" s="1">
        <v>0.312162109231262</v>
      </c>
      <c r="J1196" s="1">
        <v>0.668148157325684</v>
      </c>
      <c r="K1196" s="1">
        <v>0.274325720025259</v>
      </c>
      <c r="L1196" s="1">
        <f t="shared" si="55"/>
        <v>0.372223988546865</v>
      </c>
      <c r="M1196" s="1">
        <v>0.401206110899264</v>
      </c>
      <c r="N1196" s="1">
        <v>0.308552122817469</v>
      </c>
      <c r="O1196" s="1">
        <v>0.466501994212314</v>
      </c>
      <c r="P1196" s="1">
        <v>0.413130357165554</v>
      </c>
      <c r="Q1196" s="1">
        <v>0.236727265959306</v>
      </c>
      <c r="R1196" s="1">
        <v>0.37522080640347</v>
      </c>
      <c r="S1196" s="1">
        <v>0.620997481757768</v>
      </c>
      <c r="T1196" s="1">
        <v>0.407688483066793</v>
      </c>
      <c r="U1196" s="1">
        <v>0.352059253108854</v>
      </c>
      <c r="V1196" s="1">
        <v>0.461062917033755</v>
      </c>
      <c r="W1196" s="1">
        <v>0.788191967859646</v>
      </c>
      <c r="X1196" s="1">
        <v>0.35430475314917</v>
      </c>
      <c r="Y1196" s="1">
        <v>0.447161912079434</v>
      </c>
      <c r="Z1196" s="1">
        <v>0.267384607292701</v>
      </c>
      <c r="AA1196" s="1">
        <f t="shared" si="56"/>
        <v>0.421442145200393</v>
      </c>
      <c r="AB1196" s="1">
        <f t="shared" si="54"/>
        <v>0.88321491522846</v>
      </c>
      <c r="AC1196" s="1">
        <f>_xlfn.T.TEST(B1196:K1196,M1196:Z1196,2,2)</f>
        <v>0.443242995859779</v>
      </c>
      <c r="AD1196" s="1" t="s">
        <v>37</v>
      </c>
      <c r="AE1196" s="1">
        <v>0.996181</v>
      </c>
      <c r="AF1196" s="1" t="s">
        <v>4042</v>
      </c>
      <c r="AG1196" s="1">
        <v>573</v>
      </c>
      <c r="AH1196" s="1" t="s">
        <v>4043</v>
      </c>
      <c r="AI1196" s="1" t="s">
        <v>4044</v>
      </c>
      <c r="AJ1196" s="1" t="s">
        <v>4047</v>
      </c>
    </row>
    <row r="1197" spans="1:36">
      <c r="A1197" s="1" t="s">
        <v>4048</v>
      </c>
      <c r="B1197" s="1">
        <v>0.15556854918659</v>
      </c>
      <c r="C1197" s="1">
        <v>0.273209247655911</v>
      </c>
      <c r="D1197" s="1">
        <v>0.275880561278478</v>
      </c>
      <c r="E1197" s="1">
        <v>0.213474406358801</v>
      </c>
      <c r="F1197" s="1">
        <v>0.533102932752678</v>
      </c>
      <c r="G1197" s="1">
        <v>0.0893198746194363</v>
      </c>
      <c r="H1197" s="1">
        <v>1.5977219183559</v>
      </c>
      <c r="I1197" s="1">
        <v>0.155353024737771</v>
      </c>
      <c r="J1197" s="1">
        <v>0.155173978232134</v>
      </c>
      <c r="K1197" s="1">
        <v>0.21447094673911</v>
      </c>
      <c r="L1197" s="1">
        <f t="shared" si="55"/>
        <v>0.366327543991681</v>
      </c>
      <c r="M1197" s="1">
        <v>0.17935249646744</v>
      </c>
      <c r="N1197" s="1">
        <v>0.311797571769474</v>
      </c>
      <c r="O1197" s="1">
        <v>0.085480085346306</v>
      </c>
      <c r="P1197" s="1">
        <v>0.451570433159278</v>
      </c>
      <c r="Q1197" s="1">
        <v>0.422224039753888</v>
      </c>
      <c r="R1197" s="1">
        <v>0.390771430779446</v>
      </c>
      <c r="S1197" s="1">
        <v>0.264190766789641</v>
      </c>
      <c r="T1197" s="1">
        <v>0.314497482083368</v>
      </c>
      <c r="U1197" s="1">
        <v>0.153774527156842</v>
      </c>
      <c r="V1197" s="1">
        <v>0.273971815405907</v>
      </c>
      <c r="W1197" s="1">
        <v>0.0765290453168067</v>
      </c>
      <c r="X1197" s="1">
        <v>0.196069326304034</v>
      </c>
      <c r="Y1197" s="1">
        <v>0.130643465836711</v>
      </c>
      <c r="Z1197" s="1">
        <v>0.323564747855884</v>
      </c>
      <c r="AA1197" s="1">
        <f t="shared" si="56"/>
        <v>0.255316945287502</v>
      </c>
      <c r="AB1197" s="1">
        <f t="shared" si="54"/>
        <v>1.43479526429072</v>
      </c>
      <c r="AC1197" s="1">
        <f>_xlfn.T.TEST(B1197:K1197,M1197:Z1197,2,2)</f>
        <v>0.384672936750068</v>
      </c>
      <c r="AD1197" s="1" t="s">
        <v>37</v>
      </c>
      <c r="AE1197" s="1">
        <v>0.999682</v>
      </c>
      <c r="AF1197" s="1" t="s">
        <v>4042</v>
      </c>
      <c r="AG1197" s="1">
        <v>1089</v>
      </c>
      <c r="AH1197" s="1" t="s">
        <v>4043</v>
      </c>
      <c r="AI1197" s="1" t="s">
        <v>4044</v>
      </c>
      <c r="AJ1197" s="1" t="s">
        <v>4049</v>
      </c>
    </row>
    <row r="1198" spans="1:36">
      <c r="A1198" s="1" t="s">
        <v>4050</v>
      </c>
      <c r="B1198" s="1">
        <v>0.604031311913989</v>
      </c>
      <c r="C1198" s="1">
        <v>0.739908929157048</v>
      </c>
      <c r="D1198" s="1">
        <v>0.49030044659933</v>
      </c>
      <c r="E1198" s="1">
        <v>0.478938548521572</v>
      </c>
      <c r="F1198" s="1">
        <v>0.292588417712428</v>
      </c>
      <c r="G1198" s="1">
        <v>0.325967461222611</v>
      </c>
      <c r="H1198" s="1">
        <v>0.163814509342835</v>
      </c>
      <c r="I1198" s="1">
        <v>0.0994011049203731</v>
      </c>
      <c r="J1198" s="1">
        <v>0.122904714614395</v>
      </c>
      <c r="K1198" s="1">
        <v>0.132015171692668</v>
      </c>
      <c r="L1198" s="1">
        <f t="shared" si="55"/>
        <v>0.344987061569725</v>
      </c>
      <c r="M1198" s="1">
        <v>0.305520803126349</v>
      </c>
      <c r="N1198" s="1">
        <v>0.745635691480892</v>
      </c>
      <c r="O1198" s="1">
        <v>0.909724591463769</v>
      </c>
      <c r="P1198" s="1">
        <v>3.79467398768272</v>
      </c>
      <c r="Q1198" s="1">
        <v>0.665755396206271</v>
      </c>
      <c r="R1198" s="1">
        <v>0.869497655665526</v>
      </c>
      <c r="S1198" s="1">
        <v>0.903662327123634</v>
      </c>
      <c r="T1198" s="1">
        <v>0.690246035846873</v>
      </c>
      <c r="U1198" s="1">
        <v>6.91830160455755</v>
      </c>
      <c r="V1198" s="1">
        <v>0.634507285446933</v>
      </c>
      <c r="W1198" s="1">
        <v>3.57389260112198</v>
      </c>
      <c r="X1198" s="1">
        <v>0.589991036595181</v>
      </c>
      <c r="Y1198" s="1">
        <v>0.124433477844922</v>
      </c>
      <c r="Z1198" s="1">
        <v>0.19895648581834</v>
      </c>
      <c r="AA1198" s="1">
        <f t="shared" si="56"/>
        <v>1.49462849857007</v>
      </c>
      <c r="AB1198" s="1">
        <f t="shared" si="54"/>
        <v>0.230817933620146</v>
      </c>
      <c r="AC1198" s="1">
        <f>_xlfn.T.TEST(B1198:K1198,M1198:Z1198,2,2)</f>
        <v>0.0761998868401027</v>
      </c>
      <c r="AD1198" s="1" t="s">
        <v>37</v>
      </c>
      <c r="AE1198" s="1">
        <v>0.999939</v>
      </c>
      <c r="AF1198" s="1" t="s">
        <v>4051</v>
      </c>
      <c r="AG1198" s="1">
        <v>631</v>
      </c>
      <c r="AH1198" s="1" t="s">
        <v>4052</v>
      </c>
      <c r="AI1198" s="1" t="s">
        <v>4053</v>
      </c>
      <c r="AJ1198" s="1" t="s">
        <v>4054</v>
      </c>
    </row>
    <row r="1199" spans="1:36">
      <c r="A1199" s="1" t="s">
        <v>4055</v>
      </c>
      <c r="B1199" s="1">
        <v>0.527141868802421</v>
      </c>
      <c r="C1199" s="1">
        <v>0.437556544463741</v>
      </c>
      <c r="D1199" s="1">
        <v>0.141717669085119</v>
      </c>
      <c r="E1199" s="1">
        <v>0.831467567617734</v>
      </c>
      <c r="F1199" s="1">
        <v>0.284223677186716</v>
      </c>
      <c r="G1199" s="1">
        <v>0.418359061041258</v>
      </c>
      <c r="H1199" s="1">
        <v>0.460323734179358</v>
      </c>
      <c r="I1199" s="1">
        <v>1.38689267341225</v>
      </c>
      <c r="J1199" s="1">
        <v>1.17471372827416</v>
      </c>
      <c r="K1199" s="1">
        <v>1.24617911116452</v>
      </c>
      <c r="L1199" s="1">
        <f t="shared" si="55"/>
        <v>0.690857563522728</v>
      </c>
      <c r="M1199" s="1">
        <v>0.21700432160379</v>
      </c>
      <c r="N1199" s="1">
        <v>1.59903314169403</v>
      </c>
      <c r="O1199" s="1">
        <v>5.97414894096131</v>
      </c>
      <c r="P1199" s="1">
        <v>0.347902776038302</v>
      </c>
      <c r="Q1199" s="1">
        <v>0.432378916019927</v>
      </c>
      <c r="R1199" s="1">
        <v>0.663039634267564</v>
      </c>
      <c r="S1199" s="1">
        <v>0.696980486698304</v>
      </c>
      <c r="T1199" s="1">
        <v>0.47795237949805</v>
      </c>
      <c r="U1199" s="1">
        <v>0.169035408074783</v>
      </c>
      <c r="V1199" s="1">
        <v>0.355387422267271</v>
      </c>
      <c r="W1199" s="1">
        <v>0.117857646195844</v>
      </c>
      <c r="X1199" s="1">
        <v>0.157288596843031</v>
      </c>
      <c r="Y1199" s="1">
        <v>0.169020100579435</v>
      </c>
      <c r="Z1199" s="1">
        <v>0.292802239877885</v>
      </c>
      <c r="AA1199" s="1">
        <f t="shared" si="56"/>
        <v>0.833559429329966</v>
      </c>
      <c r="AB1199" s="1">
        <f t="shared" si="54"/>
        <v>0.828804209050884</v>
      </c>
      <c r="AC1199" s="1">
        <f>_xlfn.T.TEST(B1199:K1199,M1199:Z1199,2,2)</f>
        <v>0.777955042122355</v>
      </c>
      <c r="AD1199" s="1" t="s">
        <v>37</v>
      </c>
      <c r="AE1199" s="1">
        <v>0.999962</v>
      </c>
      <c r="AF1199" s="1" t="s">
        <v>4051</v>
      </c>
      <c r="AG1199" s="1">
        <v>640</v>
      </c>
      <c r="AH1199" s="1" t="s">
        <v>4052</v>
      </c>
      <c r="AI1199" s="1" t="s">
        <v>4053</v>
      </c>
      <c r="AJ1199" s="1" t="s">
        <v>4056</v>
      </c>
    </row>
    <row r="1200" spans="1:36">
      <c r="A1200" s="1" t="s">
        <v>4057</v>
      </c>
      <c r="B1200" s="1">
        <v>0.179171608081465</v>
      </c>
      <c r="C1200" s="1">
        <v>0.189497938494336</v>
      </c>
      <c r="D1200" s="1">
        <v>0.174805107826571</v>
      </c>
      <c r="E1200" s="1">
        <v>0.263224814299183</v>
      </c>
      <c r="F1200" s="1">
        <v>0.510486248241259</v>
      </c>
      <c r="G1200" s="1">
        <v>0.351550711382561</v>
      </c>
      <c r="H1200" s="1">
        <v>0.123410096519735</v>
      </c>
      <c r="I1200" s="1">
        <v>0.130509870313525</v>
      </c>
      <c r="J1200" s="1">
        <v>0.256426332481944</v>
      </c>
      <c r="K1200" s="1">
        <v>0.178924507603352</v>
      </c>
      <c r="L1200" s="1">
        <f t="shared" si="55"/>
        <v>0.235800723524393</v>
      </c>
      <c r="M1200" s="1">
        <v>0.115202780914963</v>
      </c>
      <c r="N1200" s="1">
        <v>0.416070904062145</v>
      </c>
      <c r="O1200" s="1">
        <v>0.67659200499028</v>
      </c>
      <c r="P1200" s="1">
        <v>0.296582377716083</v>
      </c>
      <c r="Q1200" s="1">
        <v>0.479717215344511</v>
      </c>
      <c r="R1200" s="1">
        <v>0.204813544719571</v>
      </c>
      <c r="S1200" s="1">
        <v>0.209834977886934</v>
      </c>
      <c r="T1200" s="1">
        <v>0.340824200882439</v>
      </c>
      <c r="U1200" s="1">
        <v>0.119584368219982</v>
      </c>
      <c r="V1200" s="1">
        <v>0.409459038151362</v>
      </c>
      <c r="W1200" s="1">
        <v>0.278308597177345</v>
      </c>
      <c r="X1200" s="1">
        <v>0.489916733106039</v>
      </c>
      <c r="Y1200" s="1">
        <v>0.167265193563096</v>
      </c>
      <c r="Z1200" s="1">
        <v>1.39132714091052</v>
      </c>
      <c r="AA1200" s="1">
        <f t="shared" si="56"/>
        <v>0.399678505546091</v>
      </c>
      <c r="AB1200" s="1">
        <f t="shared" si="54"/>
        <v>0.589975993835877</v>
      </c>
      <c r="AC1200" s="1">
        <f>_xlfn.T.TEST(B1200:K1200,M1200:Z1200,2,2)</f>
        <v>0.145993353170309</v>
      </c>
      <c r="AD1200" s="1" t="s">
        <v>37</v>
      </c>
      <c r="AE1200" s="1">
        <v>1</v>
      </c>
      <c r="AF1200" s="1" t="s">
        <v>4051</v>
      </c>
      <c r="AG1200" s="1">
        <v>650</v>
      </c>
      <c r="AH1200" s="1" t="s">
        <v>4052</v>
      </c>
      <c r="AI1200" s="1" t="s">
        <v>4053</v>
      </c>
      <c r="AJ1200" s="1" t="s">
        <v>4058</v>
      </c>
    </row>
    <row r="1201" spans="1:36">
      <c r="A1201" s="1" t="s">
        <v>4059</v>
      </c>
      <c r="B1201" s="1">
        <v>10.160862145756</v>
      </c>
      <c r="C1201" s="1">
        <v>6.55313342501127</v>
      </c>
      <c r="D1201" s="1">
        <v>6.21532129473235</v>
      </c>
      <c r="E1201" s="1">
        <v>6.18279095725962</v>
      </c>
      <c r="F1201" s="1">
        <v>7.62262087451334</v>
      </c>
      <c r="G1201" s="1">
        <v>7.2179347604184</v>
      </c>
      <c r="H1201" s="1">
        <v>0.0803973090868628</v>
      </c>
      <c r="I1201" s="1">
        <v>5.36044152764319</v>
      </c>
      <c r="J1201" s="1">
        <v>5.05553134573685</v>
      </c>
      <c r="K1201" s="1">
        <v>6.75605131669468</v>
      </c>
      <c r="L1201" s="1">
        <f t="shared" si="55"/>
        <v>6.12050849568525</v>
      </c>
      <c r="M1201" s="1">
        <v>7.09060700647827</v>
      </c>
      <c r="N1201" s="1">
        <v>5.79644712789472</v>
      </c>
      <c r="O1201" s="1">
        <v>7.16011376188557</v>
      </c>
      <c r="P1201" s="1">
        <v>5.74703695829881</v>
      </c>
      <c r="Q1201" s="1">
        <v>5.95890995327509</v>
      </c>
      <c r="R1201" s="1">
        <v>0.0937760697980006</v>
      </c>
      <c r="S1201" s="1">
        <v>8.11887488224201</v>
      </c>
      <c r="T1201" s="1">
        <v>0.128490950025424</v>
      </c>
      <c r="U1201" s="1">
        <v>7.46551903939826</v>
      </c>
      <c r="V1201" s="1">
        <v>8.2314019766946</v>
      </c>
      <c r="W1201" s="1">
        <v>5.50525621180915</v>
      </c>
      <c r="X1201" s="1">
        <v>6.43343532535606</v>
      </c>
      <c r="Y1201" s="1">
        <v>8.29867222321092</v>
      </c>
      <c r="Z1201" s="1">
        <v>1.00825488576006</v>
      </c>
      <c r="AA1201" s="1">
        <f t="shared" si="56"/>
        <v>5.50262831229478</v>
      </c>
      <c r="AB1201" s="1">
        <f t="shared" si="54"/>
        <v>1.11228819181007</v>
      </c>
      <c r="AC1201" s="1">
        <f>_xlfn.T.TEST(B1201:K1201,M1201:Z1201,2,2)</f>
        <v>0.596086637461883</v>
      </c>
      <c r="AD1201" s="1" t="s">
        <v>37</v>
      </c>
      <c r="AE1201" s="1">
        <v>0.990777</v>
      </c>
      <c r="AF1201" s="1" t="s">
        <v>4051</v>
      </c>
      <c r="AG1201" s="1">
        <v>523</v>
      </c>
      <c r="AH1201" s="1" t="s">
        <v>4052</v>
      </c>
      <c r="AI1201" s="1" t="s">
        <v>4053</v>
      </c>
      <c r="AJ1201" s="1" t="s">
        <v>4060</v>
      </c>
    </row>
    <row r="1202" spans="1:36">
      <c r="A1202" s="1" t="s">
        <v>4061</v>
      </c>
      <c r="B1202" s="1">
        <v>2.18296176925944</v>
      </c>
      <c r="C1202" s="1">
        <v>0.311439353062198</v>
      </c>
      <c r="D1202" s="1">
        <v>1.05081081486466</v>
      </c>
      <c r="E1202" s="1">
        <v>0.181074145409483</v>
      </c>
      <c r="F1202" s="1">
        <v>0.863752309825491</v>
      </c>
      <c r="G1202" s="1">
        <v>1.46448232367688</v>
      </c>
      <c r="H1202" s="1">
        <v>2.71434228628737</v>
      </c>
      <c r="I1202" s="1">
        <v>1.07400262471469</v>
      </c>
      <c r="J1202" s="1">
        <v>0.0995326896220844</v>
      </c>
      <c r="K1202" s="1">
        <v>0.300610761323224</v>
      </c>
      <c r="L1202" s="1">
        <f t="shared" si="55"/>
        <v>1.02430090780455</v>
      </c>
      <c r="M1202" s="1">
        <v>1.9293887238348</v>
      </c>
      <c r="N1202" s="1">
        <v>0.968743204268469</v>
      </c>
      <c r="O1202" s="1">
        <v>2.56493220438145</v>
      </c>
      <c r="P1202" s="1">
        <v>3.71877628845865</v>
      </c>
      <c r="Q1202" s="1">
        <v>2.85919407354414</v>
      </c>
      <c r="R1202" s="1">
        <v>5.42535137590006</v>
      </c>
      <c r="S1202" s="1">
        <v>7.35229943583174</v>
      </c>
      <c r="T1202" s="1">
        <v>1.63350127332282</v>
      </c>
      <c r="U1202" s="1">
        <v>0.150714020695243</v>
      </c>
      <c r="V1202" s="1">
        <v>0.548837072280727</v>
      </c>
      <c r="W1202" s="1">
        <v>1.10333740867699</v>
      </c>
      <c r="X1202" s="1">
        <v>0.0530765822247435</v>
      </c>
      <c r="Y1202" s="1">
        <v>1.32223176793218</v>
      </c>
      <c r="Z1202" s="1">
        <v>0.14076201486072</v>
      </c>
      <c r="AA1202" s="1">
        <f t="shared" si="56"/>
        <v>2.12651038901519</v>
      </c>
      <c r="AB1202" s="1">
        <f t="shared" si="54"/>
        <v>0.481681591162559</v>
      </c>
      <c r="AC1202" s="1">
        <f>_xlfn.T.TEST(B1202:K1202,M1202:Z1202,2,2)</f>
        <v>0.139772998860087</v>
      </c>
      <c r="AD1202" s="1" t="s">
        <v>37</v>
      </c>
      <c r="AE1202" s="1">
        <v>1</v>
      </c>
      <c r="AF1202" s="1" t="s">
        <v>4051</v>
      </c>
      <c r="AG1202" s="1">
        <v>661</v>
      </c>
      <c r="AH1202" s="1" t="s">
        <v>4052</v>
      </c>
      <c r="AI1202" s="1" t="s">
        <v>4053</v>
      </c>
      <c r="AJ1202" s="1" t="s">
        <v>4062</v>
      </c>
    </row>
    <row r="1203" spans="1:36">
      <c r="A1203" s="1" t="s">
        <v>4063</v>
      </c>
      <c r="B1203" s="1">
        <v>0.467787411067363</v>
      </c>
      <c r="C1203" s="1">
        <v>0.578145556919483</v>
      </c>
      <c r="D1203" s="1">
        <v>2.08876467651312</v>
      </c>
      <c r="E1203" s="1">
        <v>0.50071281594398</v>
      </c>
      <c r="F1203" s="1">
        <v>0.669350636867219</v>
      </c>
      <c r="G1203" s="1">
        <v>0.149251384676528</v>
      </c>
      <c r="H1203" s="1">
        <v>0.575281914090293</v>
      </c>
      <c r="I1203" s="1">
        <v>0.219249518628957</v>
      </c>
      <c r="J1203" s="1">
        <v>1.08632921904037</v>
      </c>
      <c r="K1203" s="1">
        <v>0.461808400142405</v>
      </c>
      <c r="L1203" s="1">
        <f t="shared" si="55"/>
        <v>0.679668153388971</v>
      </c>
      <c r="M1203" s="1">
        <v>0.444521176362685</v>
      </c>
      <c r="N1203" s="1">
        <v>0.841030302127559</v>
      </c>
      <c r="O1203" s="1">
        <v>0.335059847946964</v>
      </c>
      <c r="P1203" s="1">
        <v>0.200275752844338</v>
      </c>
      <c r="Q1203" s="1">
        <v>0.51730042867494</v>
      </c>
      <c r="R1203" s="1">
        <v>0.513460029636461</v>
      </c>
      <c r="S1203" s="1">
        <v>0.952386616778819</v>
      </c>
      <c r="T1203" s="1">
        <v>0.413795843100741</v>
      </c>
      <c r="U1203" s="1">
        <v>0.202185418299041</v>
      </c>
      <c r="V1203" s="1">
        <v>0.243003738944133</v>
      </c>
      <c r="W1203" s="1">
        <v>0.336938040627264</v>
      </c>
      <c r="X1203" s="1">
        <v>0.44749387243098</v>
      </c>
      <c r="Y1203" s="1">
        <v>0.399027101033235</v>
      </c>
      <c r="Z1203" s="1">
        <v>0.512434661124495</v>
      </c>
      <c r="AA1203" s="1">
        <f t="shared" si="56"/>
        <v>0.454208059280832</v>
      </c>
      <c r="AB1203" s="1">
        <f t="shared" si="54"/>
        <v>1.49638065529951</v>
      </c>
      <c r="AC1203" s="1">
        <f>_xlfn.T.TEST(B1203:K1203,M1203:Z1203,2,2)</f>
        <v>0.180135587563349</v>
      </c>
      <c r="AD1203" s="1" t="s">
        <v>37</v>
      </c>
      <c r="AE1203" s="1">
        <v>0.999888</v>
      </c>
      <c r="AF1203" s="1" t="s">
        <v>4064</v>
      </c>
      <c r="AG1203" s="1">
        <v>740</v>
      </c>
      <c r="AH1203" s="1" t="s">
        <v>4065</v>
      </c>
      <c r="AI1203" s="1" t="s">
        <v>4066</v>
      </c>
      <c r="AJ1203" s="1" t="s">
        <v>4067</v>
      </c>
    </row>
    <row r="1204" spans="1:36">
      <c r="A1204" s="1" t="s">
        <v>4068</v>
      </c>
      <c r="B1204" s="1">
        <v>0.300198934155745</v>
      </c>
      <c r="C1204" s="1">
        <v>0.470055177659879</v>
      </c>
      <c r="D1204" s="1">
        <v>0.297397773302195</v>
      </c>
      <c r="E1204" s="1">
        <v>0.22601732986082</v>
      </c>
      <c r="F1204" s="1">
        <v>0.401471244657913</v>
      </c>
      <c r="G1204" s="1">
        <v>0.31932030948335</v>
      </c>
      <c r="H1204" s="1">
        <v>0.219435436430017</v>
      </c>
      <c r="I1204" s="1">
        <v>0.289780057723514</v>
      </c>
      <c r="J1204" s="1">
        <v>0.121686538412841</v>
      </c>
      <c r="K1204" s="1">
        <v>0.700345749192148</v>
      </c>
      <c r="L1204" s="1">
        <f t="shared" si="55"/>
        <v>0.334570855087842</v>
      </c>
      <c r="M1204" s="1">
        <v>0.220686242093677</v>
      </c>
      <c r="N1204" s="1">
        <v>0.234323651879896</v>
      </c>
      <c r="O1204" s="1">
        <v>0.311733684331414</v>
      </c>
      <c r="P1204" s="1">
        <v>0.345246363330781</v>
      </c>
      <c r="Q1204" s="1">
        <v>0.237928866086049</v>
      </c>
      <c r="R1204" s="1">
        <v>0.224456709102906</v>
      </c>
      <c r="S1204" s="1">
        <v>0.225991484145393</v>
      </c>
      <c r="T1204" s="1">
        <v>0.285296437659356</v>
      </c>
      <c r="U1204" s="1">
        <v>0.128089210488948</v>
      </c>
      <c r="V1204" s="1">
        <v>0.157490278721492</v>
      </c>
      <c r="W1204" s="1">
        <v>0.185158940638675</v>
      </c>
      <c r="X1204" s="1">
        <v>0.2171942219644</v>
      </c>
      <c r="Y1204" s="1">
        <v>0.177691993259341</v>
      </c>
      <c r="Z1204" s="1">
        <v>0.198215321786363</v>
      </c>
      <c r="AA1204" s="1">
        <f t="shared" si="56"/>
        <v>0.224964528963478</v>
      </c>
      <c r="AB1204" s="1">
        <f t="shared" si="54"/>
        <v>1.48721603636526</v>
      </c>
      <c r="AC1204" s="1">
        <f>_xlfn.T.TEST(B1204:K1204,M1204:Z1204,2,2)</f>
        <v>0.0274139503207057</v>
      </c>
      <c r="AD1204" s="1" t="s">
        <v>37</v>
      </c>
      <c r="AE1204" s="1">
        <v>0.958052</v>
      </c>
      <c r="AF1204" s="1" t="s">
        <v>4064</v>
      </c>
      <c r="AG1204" s="1">
        <v>541</v>
      </c>
      <c r="AH1204" s="1" t="s">
        <v>4065</v>
      </c>
      <c r="AI1204" s="1" t="s">
        <v>4066</v>
      </c>
      <c r="AJ1204" s="1" t="s">
        <v>4069</v>
      </c>
    </row>
    <row r="1205" spans="1:36">
      <c r="A1205" s="1" t="s">
        <v>4070</v>
      </c>
      <c r="B1205" s="1">
        <v>2.36429063813627</v>
      </c>
      <c r="C1205" s="1">
        <v>1.48629726207721</v>
      </c>
      <c r="D1205" s="1">
        <v>4.48823861395617</v>
      </c>
      <c r="E1205" s="1">
        <v>2.29428809870296</v>
      </c>
      <c r="F1205" s="1">
        <v>7.00461607731895</v>
      </c>
      <c r="G1205" s="1">
        <v>0.133800640663779</v>
      </c>
      <c r="H1205" s="1">
        <v>0.247848424482471</v>
      </c>
      <c r="I1205" s="1">
        <v>0.157982874263594</v>
      </c>
      <c r="J1205" s="1">
        <v>2.22965782534685</v>
      </c>
      <c r="K1205" s="1">
        <v>0.119284336793727</v>
      </c>
      <c r="L1205" s="1">
        <f t="shared" si="55"/>
        <v>2.0526304791742</v>
      </c>
      <c r="M1205" s="1">
        <v>0.160470571156515</v>
      </c>
      <c r="N1205" s="1">
        <v>0.331034174173788</v>
      </c>
      <c r="O1205" s="1">
        <v>0.395750179560384</v>
      </c>
      <c r="P1205" s="1">
        <v>1.28573345985857</v>
      </c>
      <c r="Q1205" s="1">
        <v>2.92850641998412</v>
      </c>
      <c r="R1205" s="1">
        <v>1.69600090082965</v>
      </c>
      <c r="S1205" s="1">
        <v>1.81569661704064</v>
      </c>
      <c r="T1205" s="1">
        <v>2.37592651271928</v>
      </c>
      <c r="U1205" s="1">
        <v>1.27674483182777</v>
      </c>
      <c r="V1205" s="1">
        <v>0.191494777115088</v>
      </c>
      <c r="W1205" s="1">
        <v>0.152624025565791</v>
      </c>
      <c r="X1205" s="1">
        <v>0.150079090896635</v>
      </c>
      <c r="Y1205" s="1">
        <v>0.302365396502306</v>
      </c>
      <c r="Z1205" s="1">
        <v>1.79765940064772</v>
      </c>
      <c r="AA1205" s="1">
        <f t="shared" si="56"/>
        <v>1.06143473984845</v>
      </c>
      <c r="AB1205" s="1">
        <f t="shared" si="54"/>
        <v>1.93382635984505</v>
      </c>
      <c r="AC1205" s="1">
        <f>_xlfn.T.TEST(B1205:K1205,M1205:Z1205,2,2)</f>
        <v>0.150555195923498</v>
      </c>
      <c r="AD1205" s="1" t="s">
        <v>37</v>
      </c>
      <c r="AE1205" s="1">
        <v>0.974382</v>
      </c>
      <c r="AF1205" s="1" t="s">
        <v>4071</v>
      </c>
      <c r="AG1205" s="1">
        <v>2024</v>
      </c>
      <c r="AH1205" s="1" t="s">
        <v>4072</v>
      </c>
      <c r="AI1205" s="1" t="s">
        <v>4073</v>
      </c>
      <c r="AJ1205" s="1" t="s">
        <v>4074</v>
      </c>
    </row>
    <row r="1206" spans="1:36">
      <c r="A1206" s="1" t="s">
        <v>4075</v>
      </c>
      <c r="B1206" s="1">
        <v>2.36429063813627</v>
      </c>
      <c r="C1206" s="1">
        <v>4.23561863569321</v>
      </c>
      <c r="D1206" s="1">
        <v>1.64461615652798</v>
      </c>
      <c r="E1206" s="1">
        <v>4.76385045124817</v>
      </c>
      <c r="F1206" s="1">
        <v>2.42058890068566</v>
      </c>
      <c r="G1206" s="1">
        <v>3.36560154747526</v>
      </c>
      <c r="H1206" s="1">
        <v>3.89792434362011</v>
      </c>
      <c r="I1206" s="1">
        <v>2.62480955092101</v>
      </c>
      <c r="J1206" s="1">
        <v>4.93080072032387</v>
      </c>
      <c r="K1206" s="1">
        <v>2.28302223437159</v>
      </c>
      <c r="L1206" s="1">
        <f t="shared" si="55"/>
        <v>3.25311231790031</v>
      </c>
      <c r="M1206" s="1">
        <v>2.24921106634958</v>
      </c>
      <c r="N1206" s="1">
        <v>2.00700849793672</v>
      </c>
      <c r="O1206" s="1">
        <v>0.395750179560384</v>
      </c>
      <c r="P1206" s="1">
        <v>3.05578529073387</v>
      </c>
      <c r="Q1206" s="1">
        <v>0.142467050483992</v>
      </c>
      <c r="R1206" s="1">
        <v>1.69600090082965</v>
      </c>
      <c r="S1206" s="1">
        <v>4.05824684059115</v>
      </c>
      <c r="T1206" s="1">
        <v>2.37592651271928</v>
      </c>
      <c r="U1206" s="1">
        <v>1.27674483182777</v>
      </c>
      <c r="V1206" s="1">
        <v>1.51180204933395</v>
      </c>
      <c r="W1206" s="1">
        <v>0.127516526501669</v>
      </c>
      <c r="X1206" s="1">
        <v>1.70071445590086</v>
      </c>
      <c r="Y1206" s="1">
        <v>1.43402661932626</v>
      </c>
      <c r="Z1206" s="1">
        <v>3.80731453527641</v>
      </c>
      <c r="AA1206" s="1">
        <f t="shared" si="56"/>
        <v>1.84560823981225</v>
      </c>
      <c r="AB1206" s="1">
        <f t="shared" si="54"/>
        <v>1.76262342556037</v>
      </c>
      <c r="AC1206" s="1">
        <f>_xlfn.T.TEST(B1206:K1206,M1206:Z1206,2,2)</f>
        <v>0.00919465729095282</v>
      </c>
      <c r="AD1206" s="1" t="s">
        <v>37</v>
      </c>
      <c r="AE1206" s="1">
        <v>0.999961</v>
      </c>
      <c r="AF1206" s="1" t="s">
        <v>4071</v>
      </c>
      <c r="AG1206" s="1">
        <v>2027</v>
      </c>
      <c r="AH1206" s="1" t="s">
        <v>4072</v>
      </c>
      <c r="AI1206" s="1" t="s">
        <v>4073</v>
      </c>
      <c r="AJ1206" s="1" t="s">
        <v>4076</v>
      </c>
    </row>
    <row r="1207" spans="1:36">
      <c r="A1207" s="1" t="s">
        <v>4077</v>
      </c>
      <c r="B1207" s="1">
        <v>1.30701743930059</v>
      </c>
      <c r="C1207" s="1">
        <v>0.688745858141733</v>
      </c>
      <c r="D1207" s="1">
        <v>1.12335837264505</v>
      </c>
      <c r="E1207" s="1">
        <v>0.558853556533791</v>
      </c>
      <c r="F1207" s="1">
        <v>0.196943668295168</v>
      </c>
      <c r="G1207" s="1">
        <v>1.02741670502327</v>
      </c>
      <c r="H1207" s="1">
        <v>0.420375361096532</v>
      </c>
      <c r="I1207" s="1">
        <v>0.10470430262634</v>
      </c>
      <c r="J1207" s="1">
        <v>1.2084273026139</v>
      </c>
      <c r="K1207" s="1">
        <v>0.753717124895384</v>
      </c>
      <c r="L1207" s="1">
        <f t="shared" si="55"/>
        <v>0.738955969117175</v>
      </c>
      <c r="M1207" s="1">
        <v>0.328093169147277</v>
      </c>
      <c r="N1207" s="1">
        <v>0.747630781484669</v>
      </c>
      <c r="O1207" s="1">
        <v>1.63504098950617</v>
      </c>
      <c r="P1207" s="1">
        <v>0.11195367980854</v>
      </c>
      <c r="Q1207" s="1">
        <v>0.940849959751986</v>
      </c>
      <c r="R1207" s="1">
        <v>1.42665863917542</v>
      </c>
      <c r="S1207" s="1">
        <v>0.175783533031046</v>
      </c>
      <c r="T1207" s="1">
        <v>1.91323242734298</v>
      </c>
      <c r="U1207" s="1">
        <v>0.898380757955175</v>
      </c>
      <c r="V1207" s="1">
        <v>1.05844890937489</v>
      </c>
      <c r="W1207" s="1">
        <v>0.799581117707615</v>
      </c>
      <c r="X1207" s="1">
        <v>0.643744057214837</v>
      </c>
      <c r="Y1207" s="1">
        <v>0.911798057966974</v>
      </c>
      <c r="Z1207" s="1">
        <v>0.842570542113039</v>
      </c>
      <c r="AA1207" s="1">
        <f t="shared" si="56"/>
        <v>0.888126187255759</v>
      </c>
      <c r="AB1207" s="1">
        <f t="shared" si="54"/>
        <v>0.832039387781698</v>
      </c>
      <c r="AC1207" s="1">
        <f>_xlfn.T.TEST(B1207:K1207,M1207:Z1207,2,2)</f>
        <v>0.460072028069514</v>
      </c>
      <c r="AD1207" s="1" t="s">
        <v>37</v>
      </c>
      <c r="AE1207" s="1">
        <v>0.999991</v>
      </c>
      <c r="AF1207" s="1" t="s">
        <v>4071</v>
      </c>
      <c r="AG1207" s="1">
        <v>2367</v>
      </c>
      <c r="AH1207" s="1" t="s">
        <v>4072</v>
      </c>
      <c r="AI1207" s="1" t="s">
        <v>4073</v>
      </c>
      <c r="AJ1207" s="1" t="s">
        <v>4078</v>
      </c>
    </row>
    <row r="1208" spans="1:36">
      <c r="A1208" s="1" t="s">
        <v>4079</v>
      </c>
      <c r="B1208" s="1">
        <v>5.24106295277741</v>
      </c>
      <c r="C1208" s="1">
        <v>10.7770765347501</v>
      </c>
      <c r="D1208" s="1">
        <v>37.7201669509962</v>
      </c>
      <c r="E1208" s="1">
        <v>40.3967102440985</v>
      </c>
      <c r="F1208" s="1">
        <v>30.4597067398123</v>
      </c>
      <c r="G1208" s="1">
        <v>76.2704209846383</v>
      </c>
      <c r="H1208" s="1">
        <v>47.0958184196709</v>
      </c>
      <c r="I1208" s="1">
        <v>30.7564729632319</v>
      </c>
      <c r="J1208" s="1">
        <v>14.5859701088214</v>
      </c>
      <c r="K1208" s="1">
        <v>9.41701160859664</v>
      </c>
      <c r="L1208" s="1">
        <f t="shared" si="55"/>
        <v>30.2720417507394</v>
      </c>
      <c r="M1208" s="1">
        <v>61.3356702094424</v>
      </c>
      <c r="N1208" s="1">
        <v>18.9471929228891</v>
      </c>
      <c r="O1208" s="1">
        <v>50.9169629075175</v>
      </c>
      <c r="P1208" s="1">
        <v>6.61450585784133</v>
      </c>
      <c r="Q1208" s="1">
        <v>35.9069948099113</v>
      </c>
      <c r="R1208" s="1">
        <v>55.5677146810375</v>
      </c>
      <c r="S1208" s="1">
        <v>72.9992531675008</v>
      </c>
      <c r="T1208" s="1">
        <v>22.935072555165</v>
      </c>
      <c r="U1208" s="1">
        <v>5.79586570203468</v>
      </c>
      <c r="V1208" s="1">
        <v>21.0551324262134</v>
      </c>
      <c r="W1208" s="1">
        <v>22.6236106211145</v>
      </c>
      <c r="X1208" s="1">
        <v>13.6075257853303</v>
      </c>
      <c r="Y1208" s="1">
        <v>3.39536626490229</v>
      </c>
      <c r="Z1208" s="1">
        <v>8.19080452788514</v>
      </c>
      <c r="AA1208" s="1">
        <f t="shared" si="56"/>
        <v>28.5636908884847</v>
      </c>
      <c r="AB1208" s="1">
        <f t="shared" si="54"/>
        <v>1.05980847744517</v>
      </c>
      <c r="AC1208" s="1">
        <f>_xlfn.T.TEST(B1208:K1208,M1208:Z1208,2,2)</f>
        <v>0.8557091604727</v>
      </c>
      <c r="AD1208" s="1" t="s">
        <v>37</v>
      </c>
      <c r="AE1208" s="1">
        <v>1</v>
      </c>
      <c r="AF1208" s="1" t="s">
        <v>4080</v>
      </c>
      <c r="AG1208" s="1">
        <v>89</v>
      </c>
      <c r="AH1208" s="1" t="s">
        <v>4081</v>
      </c>
      <c r="AI1208" s="1" t="s">
        <v>4082</v>
      </c>
      <c r="AJ1208" s="1" t="s">
        <v>4083</v>
      </c>
    </row>
    <row r="1209" spans="1:36">
      <c r="A1209" s="1" t="s">
        <v>4084</v>
      </c>
      <c r="B1209" s="1">
        <v>0.168321012744135</v>
      </c>
      <c r="C1209" s="1">
        <v>0.766161745014935</v>
      </c>
      <c r="D1209" s="1">
        <v>0.128617930181974</v>
      </c>
      <c r="E1209" s="1">
        <v>0.701945401902535</v>
      </c>
      <c r="F1209" s="1">
        <v>0.230479213803585</v>
      </c>
      <c r="G1209" s="1">
        <v>4.6421156858164</v>
      </c>
      <c r="H1209" s="1">
        <v>5.70635187737154</v>
      </c>
      <c r="I1209" s="1">
        <v>5.2311490473966</v>
      </c>
      <c r="J1209" s="1">
        <v>0.100903768389863</v>
      </c>
      <c r="K1209" s="1">
        <v>0.889349877748175</v>
      </c>
      <c r="L1209" s="1">
        <f t="shared" si="55"/>
        <v>1.85653955603697</v>
      </c>
      <c r="M1209" s="1">
        <v>0.0686515024403199</v>
      </c>
      <c r="N1209" s="1">
        <v>1.84445786298747</v>
      </c>
      <c r="O1209" s="1">
        <v>0.388581724059287</v>
      </c>
      <c r="P1209" s="1">
        <v>0.153760525424134</v>
      </c>
      <c r="Q1209" s="1">
        <v>0.230553956150863</v>
      </c>
      <c r="R1209" s="1">
        <v>9.82689258810702</v>
      </c>
      <c r="S1209" s="1">
        <v>0.162062703065863</v>
      </c>
      <c r="T1209" s="1">
        <v>1.92283835110879</v>
      </c>
      <c r="U1209" s="1">
        <v>0.132425569861832</v>
      </c>
      <c r="V1209" s="1">
        <v>0.313001948970216</v>
      </c>
      <c r="W1209" s="1">
        <v>1.76175880291302</v>
      </c>
      <c r="X1209" s="1">
        <v>0.233647499137857</v>
      </c>
      <c r="Y1209" s="1">
        <v>0.208012470427461</v>
      </c>
      <c r="Z1209" s="1">
        <v>0.0807435785568003</v>
      </c>
      <c r="AA1209" s="1">
        <f t="shared" si="56"/>
        <v>1.23767064880078</v>
      </c>
      <c r="AB1209" s="1">
        <f t="shared" si="54"/>
        <v>1.50002713390338</v>
      </c>
      <c r="AC1209" s="1">
        <f>_xlfn.T.TEST(B1209:K1209,M1209:Z1209,2,2)</f>
        <v>0.552113188783971</v>
      </c>
      <c r="AD1209" s="1" t="s">
        <v>37</v>
      </c>
      <c r="AE1209" s="1">
        <v>1</v>
      </c>
      <c r="AF1209" s="1" t="s">
        <v>4080</v>
      </c>
      <c r="AG1209" s="1">
        <v>91</v>
      </c>
      <c r="AH1209" s="1" t="s">
        <v>4081</v>
      </c>
      <c r="AI1209" s="1" t="s">
        <v>4082</v>
      </c>
      <c r="AJ1209" s="1" t="s">
        <v>4085</v>
      </c>
    </row>
    <row r="1210" spans="1:36">
      <c r="A1210" s="1" t="s">
        <v>4086</v>
      </c>
      <c r="B1210" s="1">
        <v>0.449723491924182</v>
      </c>
      <c r="C1210" s="1">
        <v>2.90152642310913</v>
      </c>
      <c r="D1210" s="1">
        <v>7.50215092581074</v>
      </c>
      <c r="E1210" s="1">
        <v>16.283502299369</v>
      </c>
      <c r="F1210" s="1">
        <v>26.4064222897686</v>
      </c>
      <c r="G1210" s="1">
        <v>32.8594651979576</v>
      </c>
      <c r="H1210" s="1">
        <v>6.63738911489664</v>
      </c>
      <c r="I1210" s="1">
        <v>15.6283290659245</v>
      </c>
      <c r="J1210" s="1">
        <v>8.55193290355049</v>
      </c>
      <c r="K1210" s="1">
        <v>5.28302183561369</v>
      </c>
      <c r="L1210" s="1">
        <f t="shared" si="55"/>
        <v>12.2503463547925</v>
      </c>
      <c r="M1210" s="1">
        <v>5.00942840611605</v>
      </c>
      <c r="N1210" s="1">
        <v>0.170560720613361</v>
      </c>
      <c r="O1210" s="1">
        <v>8.17655805130845</v>
      </c>
      <c r="P1210" s="1">
        <v>6.17943231350102</v>
      </c>
      <c r="Q1210" s="1">
        <v>20.5263340972005</v>
      </c>
      <c r="R1210" s="1">
        <v>0.241956417330838</v>
      </c>
      <c r="S1210" s="1">
        <v>7.59274764383005</v>
      </c>
      <c r="T1210" s="1">
        <v>2.20753018742537</v>
      </c>
      <c r="U1210" s="1">
        <v>1.93926187514378</v>
      </c>
      <c r="V1210" s="1">
        <v>11.1097496812764</v>
      </c>
      <c r="W1210" s="1">
        <v>4.22123971606247</v>
      </c>
      <c r="X1210" s="1">
        <v>8.04861033168676</v>
      </c>
      <c r="Y1210" s="1">
        <v>2.13809947176354</v>
      </c>
      <c r="Z1210" s="1">
        <v>0.325461404006193</v>
      </c>
      <c r="AA1210" s="1">
        <f t="shared" si="56"/>
        <v>5.56335502266177</v>
      </c>
      <c r="AB1210" s="1">
        <f t="shared" si="54"/>
        <v>2.20197098781075</v>
      </c>
      <c r="AC1210" s="1">
        <f>_xlfn.T.TEST(B1210:K1210,M1210:Z1210,2,2)</f>
        <v>0.0544944344400517</v>
      </c>
      <c r="AD1210" s="1" t="s">
        <v>37</v>
      </c>
      <c r="AE1210" s="1">
        <v>0.999952</v>
      </c>
      <c r="AF1210" s="1" t="s">
        <v>4087</v>
      </c>
      <c r="AG1210" s="1">
        <v>189</v>
      </c>
      <c r="AH1210" s="1" t="s">
        <v>4088</v>
      </c>
      <c r="AI1210" s="1" t="s">
        <v>4089</v>
      </c>
      <c r="AJ1210" s="1" t="s">
        <v>4090</v>
      </c>
    </row>
    <row r="1211" spans="1:36">
      <c r="A1211" s="1" t="s">
        <v>4091</v>
      </c>
      <c r="B1211" s="1">
        <v>0.185203926944507</v>
      </c>
      <c r="C1211" s="1">
        <v>192.073101617865</v>
      </c>
      <c r="D1211" s="1">
        <v>38.286712855858</v>
      </c>
      <c r="E1211" s="1">
        <v>61.9157383011557</v>
      </c>
      <c r="F1211" s="1">
        <v>82.9268767688228</v>
      </c>
      <c r="G1211" s="1">
        <v>128.64429181938</v>
      </c>
      <c r="H1211" s="1">
        <v>181.755183545824</v>
      </c>
      <c r="I1211" s="1">
        <v>8.05778264906905</v>
      </c>
      <c r="J1211" s="1">
        <v>154.283062939446</v>
      </c>
      <c r="K1211" s="1">
        <v>67.334017693633</v>
      </c>
      <c r="L1211" s="1">
        <f t="shared" si="55"/>
        <v>91.5461972117998</v>
      </c>
      <c r="M1211" s="1">
        <v>96.1445655065938</v>
      </c>
      <c r="N1211" s="1">
        <v>2.97591783433708</v>
      </c>
      <c r="O1211" s="1">
        <v>108.066599420676</v>
      </c>
      <c r="P1211" s="1">
        <v>66.5423971751579</v>
      </c>
      <c r="Q1211" s="1">
        <v>63.977031776254</v>
      </c>
      <c r="R1211" s="1">
        <v>154.066289528556</v>
      </c>
      <c r="S1211" s="1">
        <v>144.336002304014</v>
      </c>
      <c r="T1211" s="1">
        <v>1.64966896540964</v>
      </c>
      <c r="U1211" s="1">
        <v>97.5103132928979</v>
      </c>
      <c r="V1211" s="1">
        <v>78.4866003827057</v>
      </c>
      <c r="W1211" s="1">
        <v>2.86891540494595</v>
      </c>
      <c r="X1211" s="1">
        <v>97.6638115371701</v>
      </c>
      <c r="Y1211" s="1">
        <v>184.776543328794</v>
      </c>
      <c r="Z1211" s="1">
        <v>137.370937120995</v>
      </c>
      <c r="AA1211" s="1">
        <f t="shared" si="56"/>
        <v>88.3168281127506</v>
      </c>
      <c r="AB1211" s="1">
        <f t="shared" si="54"/>
        <v>1.03656572782399</v>
      </c>
      <c r="AC1211" s="1">
        <f>_xlfn.T.TEST(B1211:K1211,M1211:Z1211,2,2)</f>
        <v>0.902025631559935</v>
      </c>
      <c r="AD1211" s="1" t="s">
        <v>37</v>
      </c>
      <c r="AE1211" s="1">
        <v>1</v>
      </c>
      <c r="AF1211" s="1" t="s">
        <v>4092</v>
      </c>
      <c r="AG1211" s="1">
        <v>138</v>
      </c>
      <c r="AH1211" s="1" t="s">
        <v>4093</v>
      </c>
      <c r="AI1211" s="1" t="s">
        <v>4094</v>
      </c>
      <c r="AJ1211" s="1" t="s">
        <v>4095</v>
      </c>
    </row>
    <row r="1212" spans="1:36">
      <c r="A1212" s="1" t="s">
        <v>4096</v>
      </c>
      <c r="B1212" s="1">
        <v>0.185203926944507</v>
      </c>
      <c r="C1212" s="1">
        <v>192.073101617865</v>
      </c>
      <c r="D1212" s="1">
        <v>38.286712855858</v>
      </c>
      <c r="E1212" s="1">
        <v>61.9157383011557</v>
      </c>
      <c r="F1212" s="1">
        <v>82.9268767688228</v>
      </c>
      <c r="G1212" s="1">
        <v>128.64429181938</v>
      </c>
      <c r="H1212" s="1">
        <v>181.755183545824</v>
      </c>
      <c r="I1212" s="1">
        <v>8.05778264906905</v>
      </c>
      <c r="J1212" s="1">
        <v>154.283062939446</v>
      </c>
      <c r="K1212" s="1">
        <v>67.334017693633</v>
      </c>
      <c r="L1212" s="1">
        <f t="shared" si="55"/>
        <v>91.5461972117998</v>
      </c>
      <c r="M1212" s="1">
        <v>96.1445655065938</v>
      </c>
      <c r="N1212" s="1">
        <v>2.97591783433708</v>
      </c>
      <c r="O1212" s="1">
        <v>108.066599420676</v>
      </c>
      <c r="P1212" s="1">
        <v>66.5423971751579</v>
      </c>
      <c r="Q1212" s="1">
        <v>63.977031776254</v>
      </c>
      <c r="R1212" s="1">
        <v>154.066289528556</v>
      </c>
      <c r="S1212" s="1">
        <v>144.336002304014</v>
      </c>
      <c r="T1212" s="1">
        <v>1.64966896540964</v>
      </c>
      <c r="U1212" s="1">
        <v>97.5103132928979</v>
      </c>
      <c r="V1212" s="1">
        <v>78.4866003827057</v>
      </c>
      <c r="W1212" s="1">
        <v>2.86891540494595</v>
      </c>
      <c r="X1212" s="1">
        <v>97.6638115371701</v>
      </c>
      <c r="Y1212" s="1">
        <v>184.776543328794</v>
      </c>
      <c r="Z1212" s="1">
        <v>137.370937120995</v>
      </c>
      <c r="AA1212" s="1">
        <f t="shared" si="56"/>
        <v>88.3168281127506</v>
      </c>
      <c r="AB1212" s="1">
        <f t="shared" si="54"/>
        <v>1.03656572782399</v>
      </c>
      <c r="AC1212" s="1">
        <f>_xlfn.T.TEST(B1212:K1212,M1212:Z1212,2,2)</f>
        <v>0.902025631559935</v>
      </c>
      <c r="AD1212" s="1" t="s">
        <v>37</v>
      </c>
      <c r="AE1212" s="1">
        <v>1</v>
      </c>
      <c r="AF1212" s="1" t="s">
        <v>4092</v>
      </c>
      <c r="AG1212" s="1">
        <v>140</v>
      </c>
      <c r="AH1212" s="1" t="s">
        <v>4093</v>
      </c>
      <c r="AI1212" s="1" t="s">
        <v>4094</v>
      </c>
      <c r="AJ1212" s="1" t="s">
        <v>4097</v>
      </c>
    </row>
    <row r="1213" spans="1:36">
      <c r="A1213" s="1" t="s">
        <v>4098</v>
      </c>
      <c r="B1213" s="1">
        <v>11.9502350879403</v>
      </c>
      <c r="C1213" s="1">
        <v>0.235610723800678</v>
      </c>
      <c r="D1213" s="1">
        <v>0.169168820717337</v>
      </c>
      <c r="E1213" s="1">
        <v>0.627390017786298</v>
      </c>
      <c r="F1213" s="1">
        <v>0.9029783638349</v>
      </c>
      <c r="G1213" s="1">
        <v>0.394257110902068</v>
      </c>
      <c r="H1213" s="1">
        <v>0.869930681888935</v>
      </c>
      <c r="I1213" s="1">
        <v>0.284106040265332</v>
      </c>
      <c r="J1213" s="1">
        <v>0.441618655234679</v>
      </c>
      <c r="K1213" s="1">
        <v>0.153430824554011</v>
      </c>
      <c r="L1213" s="1">
        <f t="shared" si="55"/>
        <v>1.60287263269246</v>
      </c>
      <c r="M1213" s="1">
        <v>21.7247616554521</v>
      </c>
      <c r="N1213" s="1">
        <v>0.351843816559506</v>
      </c>
      <c r="O1213" s="1">
        <v>1.0371861461471</v>
      </c>
      <c r="P1213" s="1">
        <v>1.25716018383782</v>
      </c>
      <c r="Q1213" s="1">
        <v>0.643304945009147</v>
      </c>
      <c r="R1213" s="1">
        <v>0.471929461198758</v>
      </c>
      <c r="S1213" s="1">
        <v>0.409293287903687</v>
      </c>
      <c r="T1213" s="1">
        <v>0.166819037927846</v>
      </c>
      <c r="U1213" s="1">
        <v>0.0114595660860781</v>
      </c>
      <c r="V1213" s="1">
        <v>2.90385318889915</v>
      </c>
      <c r="W1213" s="1">
        <v>0.179725008513186</v>
      </c>
      <c r="X1213" s="1">
        <v>0.34268840578149</v>
      </c>
      <c r="Y1213" s="1">
        <v>0.24019069366156</v>
      </c>
      <c r="Z1213" s="1">
        <v>0.172200621674675</v>
      </c>
      <c r="AA1213" s="1">
        <f t="shared" si="56"/>
        <v>2.13660114418943</v>
      </c>
      <c r="AB1213" s="1">
        <f t="shared" si="54"/>
        <v>0.750197404439069</v>
      </c>
      <c r="AC1213" s="1">
        <f>_xlfn.T.TEST(B1213:K1213,M1213:Z1213,2,2)</f>
        <v>0.79712773516873</v>
      </c>
      <c r="AD1213" s="1" t="s">
        <v>37</v>
      </c>
      <c r="AE1213" s="1">
        <v>1</v>
      </c>
      <c r="AF1213" s="1" t="s">
        <v>4092</v>
      </c>
      <c r="AG1213" s="1">
        <v>148</v>
      </c>
      <c r="AH1213" s="1" t="s">
        <v>4093</v>
      </c>
      <c r="AI1213" s="1" t="s">
        <v>4094</v>
      </c>
      <c r="AJ1213" s="1" t="s">
        <v>4099</v>
      </c>
    </row>
    <row r="1214" spans="1:36">
      <c r="A1214" s="1" t="s">
        <v>4100</v>
      </c>
      <c r="B1214" s="1">
        <v>11.9502350879403</v>
      </c>
      <c r="C1214" s="1">
        <v>0.105422141667783</v>
      </c>
      <c r="D1214" s="1">
        <v>0.148740459135332</v>
      </c>
      <c r="E1214" s="1">
        <v>0.627390017786298</v>
      </c>
      <c r="F1214" s="1">
        <v>0.9029783638349</v>
      </c>
      <c r="G1214" s="1">
        <v>0.272259179540516</v>
      </c>
      <c r="H1214" s="1">
        <v>0.869930681888935</v>
      </c>
      <c r="I1214" s="1">
        <v>0.284106040265332</v>
      </c>
      <c r="J1214" s="1">
        <v>0.441618655234679</v>
      </c>
      <c r="K1214" s="1">
        <v>0.080423328052217</v>
      </c>
      <c r="L1214" s="1">
        <f t="shared" si="55"/>
        <v>1.56831039553463</v>
      </c>
      <c r="M1214" s="1">
        <v>21.7247616554521</v>
      </c>
      <c r="N1214" s="1">
        <v>0.217007907828741</v>
      </c>
      <c r="O1214" s="1">
        <v>1.0371861461471</v>
      </c>
      <c r="P1214" s="1">
        <v>1.25716018383782</v>
      </c>
      <c r="Q1214" s="1">
        <v>0.643304945009147</v>
      </c>
      <c r="R1214" s="1">
        <v>0.715396121566419</v>
      </c>
      <c r="S1214" s="1">
        <v>0.272494416222341</v>
      </c>
      <c r="T1214" s="1">
        <v>0.153634516407696</v>
      </c>
      <c r="U1214" s="1">
        <v>0.0114595660860781</v>
      </c>
      <c r="V1214" s="1">
        <v>2.90385318889915</v>
      </c>
      <c r="W1214" s="1">
        <v>0.088629369560007</v>
      </c>
      <c r="X1214" s="1">
        <v>0.34268840578149</v>
      </c>
      <c r="Y1214" s="1">
        <v>0.133891130550597</v>
      </c>
      <c r="Z1214" s="1">
        <v>0.220790937037518</v>
      </c>
      <c r="AA1214" s="1">
        <f t="shared" si="56"/>
        <v>2.12301846359901</v>
      </c>
      <c r="AB1214" s="1">
        <f t="shared" si="54"/>
        <v>0.738717266205957</v>
      </c>
      <c r="AC1214" s="1">
        <f>_xlfn.T.TEST(B1214:K1214,M1214:Z1214,2,2)</f>
        <v>0.789696753855648</v>
      </c>
      <c r="AD1214" s="1" t="s">
        <v>37</v>
      </c>
      <c r="AE1214" s="1">
        <v>1</v>
      </c>
      <c r="AF1214" s="1" t="s">
        <v>4092</v>
      </c>
      <c r="AG1214" s="1">
        <v>150</v>
      </c>
      <c r="AH1214" s="1" t="s">
        <v>4093</v>
      </c>
      <c r="AI1214" s="1" t="s">
        <v>4094</v>
      </c>
      <c r="AJ1214" s="1" t="s">
        <v>4101</v>
      </c>
    </row>
    <row r="1215" spans="1:36">
      <c r="A1215" s="1" t="s">
        <v>4102</v>
      </c>
      <c r="B1215" s="1">
        <v>11.9502350879403</v>
      </c>
      <c r="C1215" s="1">
        <v>0.111045543017783</v>
      </c>
      <c r="D1215" s="1">
        <v>0.169518948798842</v>
      </c>
      <c r="E1215" s="1">
        <v>0.627390017786298</v>
      </c>
      <c r="F1215" s="1">
        <v>0.9029783638349</v>
      </c>
      <c r="G1215" s="1">
        <v>0.205616653458413</v>
      </c>
      <c r="H1215" s="1">
        <v>0.869930681888935</v>
      </c>
      <c r="I1215" s="1">
        <v>0.284106040265332</v>
      </c>
      <c r="J1215" s="1">
        <v>0.441618655234679</v>
      </c>
      <c r="K1215" s="1">
        <v>0.149225192575801</v>
      </c>
      <c r="L1215" s="1">
        <f t="shared" si="55"/>
        <v>1.57116651848013</v>
      </c>
      <c r="M1215" s="1">
        <v>21.7247616554521</v>
      </c>
      <c r="N1215" s="1">
        <v>0.185235791204302</v>
      </c>
      <c r="O1215" s="1">
        <v>1.0371861461471</v>
      </c>
      <c r="P1215" s="1">
        <v>1.25716018383782</v>
      </c>
      <c r="Q1215" s="1">
        <v>0.643304945009147</v>
      </c>
      <c r="R1215" s="1">
        <v>0.24564565423247</v>
      </c>
      <c r="S1215" s="1">
        <v>0.389310881470946</v>
      </c>
      <c r="T1215" s="1">
        <v>0.254881138881594</v>
      </c>
      <c r="U1215" s="1">
        <v>0.0114595660860781</v>
      </c>
      <c r="V1215" s="1">
        <v>2.90385318889915</v>
      </c>
      <c r="W1215" s="1">
        <v>0.200771933900761</v>
      </c>
      <c r="X1215" s="1">
        <v>0.34268840578149</v>
      </c>
      <c r="Y1215" s="1">
        <v>0.271162410147441</v>
      </c>
      <c r="Z1215" s="1">
        <v>0.240596149535414</v>
      </c>
      <c r="AA1215" s="1">
        <f t="shared" si="56"/>
        <v>2.12200128932756</v>
      </c>
      <c r="AB1215" s="1">
        <f t="shared" si="54"/>
        <v>0.740417325089383</v>
      </c>
      <c r="AC1215" s="1">
        <f>_xlfn.T.TEST(B1215:K1215,M1215:Z1215,2,2)</f>
        <v>0.791074996406427</v>
      </c>
      <c r="AD1215" s="1" t="s">
        <v>37</v>
      </c>
      <c r="AE1215" s="1">
        <v>1</v>
      </c>
      <c r="AF1215" s="1" t="s">
        <v>4092</v>
      </c>
      <c r="AG1215" s="1">
        <v>152</v>
      </c>
      <c r="AH1215" s="1" t="s">
        <v>4093</v>
      </c>
      <c r="AI1215" s="1" t="s">
        <v>4094</v>
      </c>
      <c r="AJ1215" s="1" t="s">
        <v>4103</v>
      </c>
    </row>
    <row r="1216" spans="1:36">
      <c r="A1216" s="1" t="s">
        <v>4104</v>
      </c>
      <c r="B1216" s="1">
        <v>0.235710462131215</v>
      </c>
      <c r="C1216" s="1">
        <v>2.03368065185185</v>
      </c>
      <c r="D1216" s="1">
        <v>0.443636776406056</v>
      </c>
      <c r="E1216" s="1">
        <v>15.692107517003</v>
      </c>
      <c r="F1216" s="1">
        <v>2.01030707550554</v>
      </c>
      <c r="G1216" s="1">
        <v>23.2353964175223</v>
      </c>
      <c r="H1216" s="1">
        <v>12.4693519147799</v>
      </c>
      <c r="I1216" s="1">
        <v>17.1504431578027</v>
      </c>
      <c r="J1216" s="1">
        <v>40.4169166500414</v>
      </c>
      <c r="K1216" s="1">
        <v>38.1742662618709</v>
      </c>
      <c r="L1216" s="1">
        <f t="shared" si="55"/>
        <v>15.1861816884915</v>
      </c>
      <c r="M1216" s="1">
        <v>0.126620702070132</v>
      </c>
      <c r="N1216" s="1">
        <v>10.4753739705477</v>
      </c>
      <c r="O1216" s="1">
        <v>21.1822398987812</v>
      </c>
      <c r="P1216" s="1">
        <v>0.0685314382406622</v>
      </c>
      <c r="Q1216" s="1">
        <v>13.0975064234044</v>
      </c>
      <c r="R1216" s="1">
        <v>31.8829941254942</v>
      </c>
      <c r="S1216" s="1">
        <v>1.55326748937803</v>
      </c>
      <c r="T1216" s="1">
        <v>27.6825785962458</v>
      </c>
      <c r="U1216" s="1">
        <v>27.482480719768</v>
      </c>
      <c r="V1216" s="1">
        <v>93.6838766199426</v>
      </c>
      <c r="W1216" s="1">
        <v>22.7755608029419</v>
      </c>
      <c r="X1216" s="1">
        <v>17.4581033553429</v>
      </c>
      <c r="Y1216" s="1">
        <v>26.1368442767799</v>
      </c>
      <c r="Z1216" s="1">
        <v>47.5966535593748</v>
      </c>
      <c r="AA1216" s="1">
        <f t="shared" si="56"/>
        <v>24.3716165698794</v>
      </c>
      <c r="AB1216" s="1">
        <f t="shared" si="54"/>
        <v>0.623109330681818</v>
      </c>
      <c r="AC1216" s="1">
        <f>_xlfn.T.TEST(B1216:K1216,M1216:Z1216,2,2)</f>
        <v>0.298079997976833</v>
      </c>
      <c r="AD1216" s="1" t="s">
        <v>37</v>
      </c>
      <c r="AE1216" s="1">
        <v>1</v>
      </c>
      <c r="AF1216" s="1" t="s">
        <v>4092</v>
      </c>
      <c r="AG1216" s="1">
        <v>126</v>
      </c>
      <c r="AH1216" s="1" t="s">
        <v>4093</v>
      </c>
      <c r="AI1216" s="1" t="s">
        <v>4094</v>
      </c>
      <c r="AJ1216" s="1" t="s">
        <v>4105</v>
      </c>
    </row>
    <row r="1217" spans="1:36">
      <c r="A1217" s="1" t="s">
        <v>4106</v>
      </c>
      <c r="B1217" s="1">
        <v>0.189362575307146</v>
      </c>
      <c r="C1217" s="1">
        <v>2.03368065185185</v>
      </c>
      <c r="D1217" s="1">
        <v>0.162836034602103</v>
      </c>
      <c r="E1217" s="1">
        <v>15.692107517003</v>
      </c>
      <c r="F1217" s="1">
        <v>2.01030707550554</v>
      </c>
      <c r="G1217" s="1">
        <v>23.2353964175223</v>
      </c>
      <c r="H1217" s="1">
        <v>12.4693519147799</v>
      </c>
      <c r="I1217" s="1">
        <v>17.1504431578027</v>
      </c>
      <c r="J1217" s="1">
        <v>40.4169166500414</v>
      </c>
      <c r="K1217" s="1">
        <v>38.1742662618709</v>
      </c>
      <c r="L1217" s="1">
        <f t="shared" si="55"/>
        <v>15.1534668256287</v>
      </c>
      <c r="M1217" s="1">
        <v>0.133120492101807</v>
      </c>
      <c r="N1217" s="1">
        <v>10.4753739705477</v>
      </c>
      <c r="O1217" s="1">
        <v>21.1822398987812</v>
      </c>
      <c r="P1217" s="1">
        <v>0.21317668636145</v>
      </c>
      <c r="Q1217" s="1">
        <v>13.0975064234044</v>
      </c>
      <c r="R1217" s="1">
        <v>31.8829941254942</v>
      </c>
      <c r="S1217" s="1">
        <v>1.55326748937803</v>
      </c>
      <c r="T1217" s="1">
        <v>27.6825785962458</v>
      </c>
      <c r="U1217" s="1">
        <v>27.482480719768</v>
      </c>
      <c r="V1217" s="1">
        <v>93.6838766199426</v>
      </c>
      <c r="W1217" s="1">
        <v>22.7755608029419</v>
      </c>
      <c r="X1217" s="1">
        <v>17.4581033553429</v>
      </c>
      <c r="Y1217" s="1">
        <v>26.1368442767799</v>
      </c>
      <c r="Z1217" s="1">
        <v>47.5966535593748</v>
      </c>
      <c r="AA1217" s="1">
        <f t="shared" si="56"/>
        <v>24.3824126440332</v>
      </c>
      <c r="AB1217" s="1">
        <f t="shared" si="54"/>
        <v>0.621491689393462</v>
      </c>
      <c r="AC1217" s="1">
        <f>_xlfn.T.TEST(B1217:K1217,M1217:Z1217,2,2)</f>
        <v>0.295913218518923</v>
      </c>
      <c r="AD1217" s="1" t="s">
        <v>37</v>
      </c>
      <c r="AE1217" s="1">
        <v>1</v>
      </c>
      <c r="AF1217" s="1" t="s">
        <v>4092</v>
      </c>
      <c r="AG1217" s="1">
        <v>128</v>
      </c>
      <c r="AH1217" s="1" t="s">
        <v>4093</v>
      </c>
      <c r="AI1217" s="1" t="s">
        <v>4094</v>
      </c>
      <c r="AJ1217" s="1" t="s">
        <v>4107</v>
      </c>
    </row>
    <row r="1218" spans="1:36">
      <c r="A1218" s="1" t="s">
        <v>4108</v>
      </c>
      <c r="B1218" s="1">
        <v>0.450252187093857</v>
      </c>
      <c r="C1218" s="1">
        <v>2.03368065185185</v>
      </c>
      <c r="D1218" s="1">
        <v>0.243052576702841</v>
      </c>
      <c r="E1218" s="1">
        <v>15.692107517003</v>
      </c>
      <c r="F1218" s="1">
        <v>2.01030707550554</v>
      </c>
      <c r="G1218" s="1">
        <v>23.2353964175223</v>
      </c>
      <c r="H1218" s="1">
        <v>12.4693519147799</v>
      </c>
      <c r="I1218" s="1">
        <v>17.1504431578027</v>
      </c>
      <c r="J1218" s="1">
        <v>40.4169166500414</v>
      </c>
      <c r="K1218" s="1">
        <v>38.1742662618709</v>
      </c>
      <c r="L1218" s="1">
        <f t="shared" si="55"/>
        <v>15.1875774410174</v>
      </c>
      <c r="M1218" s="1">
        <v>0.321546377302309</v>
      </c>
      <c r="N1218" s="1">
        <v>10.4753739705477</v>
      </c>
      <c r="O1218" s="1">
        <v>21.1822398987812</v>
      </c>
      <c r="P1218" s="1">
        <v>0.194416847845468</v>
      </c>
      <c r="Q1218" s="1">
        <v>13.0975064234044</v>
      </c>
      <c r="R1218" s="1">
        <v>31.8829941254942</v>
      </c>
      <c r="S1218" s="1">
        <v>1.55326748937803</v>
      </c>
      <c r="T1218" s="1">
        <v>27.6825785962458</v>
      </c>
      <c r="U1218" s="1">
        <v>27.482480719768</v>
      </c>
      <c r="V1218" s="1">
        <v>93.6838766199426</v>
      </c>
      <c r="W1218" s="1">
        <v>22.7755608029419</v>
      </c>
      <c r="X1218" s="1">
        <v>17.4581033553429</v>
      </c>
      <c r="Y1218" s="1">
        <v>26.1368442767799</v>
      </c>
      <c r="Z1218" s="1">
        <v>47.5966535593748</v>
      </c>
      <c r="AA1218" s="1">
        <f t="shared" si="56"/>
        <v>24.3945316473678</v>
      </c>
      <c r="AB1218" s="1">
        <f t="shared" ref="AB1218:AB1281" si="57">L1218/AA1218</f>
        <v>0.622581226832293</v>
      </c>
      <c r="AC1218" s="1">
        <f>_xlfn.T.TEST(B1218:K1218,M1218:Z1218,2,2)</f>
        <v>0.296583289065019</v>
      </c>
      <c r="AD1218" s="1" t="s">
        <v>37</v>
      </c>
      <c r="AE1218" s="1">
        <v>1</v>
      </c>
      <c r="AF1218" s="1" t="s">
        <v>4092</v>
      </c>
      <c r="AG1218" s="1">
        <v>130</v>
      </c>
      <c r="AH1218" s="1" t="s">
        <v>4093</v>
      </c>
      <c r="AI1218" s="1" t="s">
        <v>4094</v>
      </c>
      <c r="AJ1218" s="1" t="s">
        <v>4109</v>
      </c>
    </row>
    <row r="1219" spans="1:36">
      <c r="A1219" s="1" t="s">
        <v>4110</v>
      </c>
      <c r="B1219" s="1">
        <v>2.39200188566026</v>
      </c>
      <c r="C1219" s="1">
        <v>0.822797187075782</v>
      </c>
      <c r="D1219" s="1">
        <v>1.36515629442664</v>
      </c>
      <c r="E1219" s="1">
        <v>0.209746188487459</v>
      </c>
      <c r="F1219" s="1">
        <v>0.168431592180458</v>
      </c>
      <c r="G1219" s="1">
        <v>2.07141893822661</v>
      </c>
      <c r="H1219" s="1">
        <v>2.59911961186299</v>
      </c>
      <c r="I1219" s="1">
        <v>1.14316523530195</v>
      </c>
      <c r="J1219" s="1">
        <v>1.60165226651541</v>
      </c>
      <c r="K1219" s="1">
        <v>1.21998608943119</v>
      </c>
      <c r="L1219" s="1">
        <f t="shared" ref="L1219:L1282" si="58">AVERAGE(B1219:K1219)</f>
        <v>1.35934752891687</v>
      </c>
      <c r="M1219" s="1">
        <v>0.543007019900265</v>
      </c>
      <c r="N1219" s="1">
        <v>2.82423814208837</v>
      </c>
      <c r="O1219" s="1">
        <v>4.25593849165142</v>
      </c>
      <c r="P1219" s="1">
        <v>0.89838606561801</v>
      </c>
      <c r="Q1219" s="1">
        <v>2.41391211650441</v>
      </c>
      <c r="R1219" s="1">
        <v>0.269354515934547</v>
      </c>
      <c r="S1219" s="1">
        <v>0.272424039983326</v>
      </c>
      <c r="T1219" s="1">
        <v>2.98310108057517</v>
      </c>
      <c r="U1219" s="1">
        <v>1.62533185982151</v>
      </c>
      <c r="V1219" s="1">
        <v>0.763797994354904</v>
      </c>
      <c r="W1219" s="1">
        <v>0.618066610278873</v>
      </c>
      <c r="X1219" s="1">
        <v>0.985360086407946</v>
      </c>
      <c r="Y1219" s="1">
        <v>1.22597921838121</v>
      </c>
      <c r="Z1219" s="1">
        <v>0.896760641554409</v>
      </c>
      <c r="AA1219" s="1">
        <f t="shared" ref="AA1219:AA1282" si="59">AVERAGE(M1219:Z1219)</f>
        <v>1.4696898487896</v>
      </c>
      <c r="AB1219" s="1">
        <f t="shared" si="57"/>
        <v>0.924921356731423</v>
      </c>
      <c r="AC1219" s="1">
        <f>_xlfn.T.TEST(B1219:K1219,M1219:Z1219,2,2)</f>
        <v>0.804800877559405</v>
      </c>
      <c r="AD1219" s="1" t="s">
        <v>37</v>
      </c>
      <c r="AE1219" s="1">
        <v>1</v>
      </c>
      <c r="AF1219" s="1" t="s">
        <v>4111</v>
      </c>
      <c r="AG1219" s="1">
        <v>448</v>
      </c>
      <c r="AH1219" s="1" t="s">
        <v>4112</v>
      </c>
      <c r="AI1219" s="1" t="s">
        <v>4113</v>
      </c>
      <c r="AJ1219" s="1" t="s">
        <v>4114</v>
      </c>
    </row>
    <row r="1220" spans="1:36">
      <c r="A1220" s="1" t="s">
        <v>4115</v>
      </c>
      <c r="B1220" s="1">
        <v>0.185340299131157</v>
      </c>
      <c r="C1220" s="1">
        <v>0.0433665027857904</v>
      </c>
      <c r="D1220" s="1">
        <v>1.28775500787308</v>
      </c>
      <c r="E1220" s="1">
        <v>2.38723635350327</v>
      </c>
      <c r="F1220" s="1">
        <v>2.22625041314227</v>
      </c>
      <c r="G1220" s="1">
        <v>0.267221604173942</v>
      </c>
      <c r="H1220" s="1">
        <v>0.126262738873225</v>
      </c>
      <c r="I1220" s="1">
        <v>0.0728546658421704</v>
      </c>
      <c r="J1220" s="1">
        <v>3.43606040922752</v>
      </c>
      <c r="K1220" s="1">
        <v>0.101534606727852</v>
      </c>
      <c r="L1220" s="1">
        <f t="shared" si="58"/>
        <v>1.01338826012803</v>
      </c>
      <c r="M1220" s="1">
        <v>0.121673226442944</v>
      </c>
      <c r="N1220" s="1">
        <v>0.137605712746438</v>
      </c>
      <c r="O1220" s="1">
        <v>2.45553893914597</v>
      </c>
      <c r="P1220" s="1">
        <v>0.866441966170034</v>
      </c>
      <c r="Q1220" s="1">
        <v>2.07149356554146</v>
      </c>
      <c r="R1220" s="1">
        <v>0.235576033637696</v>
      </c>
      <c r="S1220" s="1">
        <v>0.295622129832784</v>
      </c>
      <c r="T1220" s="1">
        <v>2.44174329367382</v>
      </c>
      <c r="U1220" s="1">
        <v>0.122263060670875</v>
      </c>
      <c r="V1220" s="1">
        <v>0.911519770131931</v>
      </c>
      <c r="W1220" s="1">
        <v>0.926189601015754</v>
      </c>
      <c r="X1220" s="1">
        <v>1.10010206257407</v>
      </c>
      <c r="Y1220" s="1">
        <v>0.238372296391718</v>
      </c>
      <c r="Z1220" s="1">
        <v>0.0482212390055145</v>
      </c>
      <c r="AA1220" s="1">
        <f t="shared" si="59"/>
        <v>0.855168778355786</v>
      </c>
      <c r="AB1220" s="1">
        <f t="shared" si="57"/>
        <v>1.18501550311091</v>
      </c>
      <c r="AC1220" s="1">
        <f>_xlfn.T.TEST(B1220:K1220,M1220:Z1220,2,2)</f>
        <v>0.717589732488988</v>
      </c>
      <c r="AD1220" s="1" t="s">
        <v>37</v>
      </c>
      <c r="AE1220" s="1">
        <v>0.941985</v>
      </c>
      <c r="AF1220" s="1" t="s">
        <v>4116</v>
      </c>
      <c r="AG1220" s="1">
        <v>41</v>
      </c>
      <c r="AH1220" s="1" t="s">
        <v>4117</v>
      </c>
      <c r="AI1220" s="1" t="s">
        <v>4118</v>
      </c>
      <c r="AJ1220" s="1" t="s">
        <v>4119</v>
      </c>
    </row>
    <row r="1221" spans="1:36">
      <c r="A1221" s="1" t="s">
        <v>4120</v>
      </c>
      <c r="B1221" s="1">
        <v>1.24492645222185</v>
      </c>
      <c r="C1221" s="1">
        <v>0.237351878476809</v>
      </c>
      <c r="D1221" s="1">
        <v>0.354085133734841</v>
      </c>
      <c r="E1221" s="1">
        <v>0.432015008165734</v>
      </c>
      <c r="F1221" s="1">
        <v>0.244293146462254</v>
      </c>
      <c r="G1221" s="1">
        <v>0.0987442848867194</v>
      </c>
      <c r="H1221" s="1">
        <v>0.23737164848515</v>
      </c>
      <c r="I1221" s="1">
        <v>0.922640264328179</v>
      </c>
      <c r="J1221" s="1">
        <v>2.00793740717612</v>
      </c>
      <c r="K1221" s="1">
        <v>0.12288259778336</v>
      </c>
      <c r="L1221" s="1">
        <f t="shared" si="58"/>
        <v>0.590224782172101</v>
      </c>
      <c r="M1221" s="1">
        <v>0.868971828486151</v>
      </c>
      <c r="N1221" s="1">
        <v>0.786241360410544</v>
      </c>
      <c r="O1221" s="1">
        <v>1.00791776153745</v>
      </c>
      <c r="P1221" s="1">
        <v>0.121111413720008</v>
      </c>
      <c r="Q1221" s="1">
        <v>0.437192577763464</v>
      </c>
      <c r="R1221" s="1">
        <v>0.747862633442517</v>
      </c>
      <c r="S1221" s="1">
        <v>1.11577988211476</v>
      </c>
      <c r="T1221" s="1">
        <v>1.54224720774084</v>
      </c>
      <c r="U1221" s="1">
        <v>0.274179576776458</v>
      </c>
      <c r="V1221" s="1">
        <v>0.477649327303439</v>
      </c>
      <c r="W1221" s="1">
        <v>0.44401392258007</v>
      </c>
      <c r="X1221" s="1">
        <v>0.427246067816207</v>
      </c>
      <c r="Y1221" s="1">
        <v>0.0696476981268369</v>
      </c>
      <c r="Z1221" s="1">
        <v>0.783197466545521</v>
      </c>
      <c r="AA1221" s="1">
        <f t="shared" si="59"/>
        <v>0.650232766026019</v>
      </c>
      <c r="AB1221" s="1">
        <f t="shared" si="57"/>
        <v>0.907713072934383</v>
      </c>
      <c r="AC1221" s="1">
        <f>_xlfn.T.TEST(B1221:K1221,M1221:Z1221,2,2)</f>
        <v>0.776950503223104</v>
      </c>
      <c r="AD1221" s="1" t="s">
        <v>37</v>
      </c>
      <c r="AE1221" s="1">
        <v>0.99639</v>
      </c>
      <c r="AF1221" s="1" t="s">
        <v>4116</v>
      </c>
      <c r="AG1221" s="1">
        <v>139</v>
      </c>
      <c r="AH1221" s="1" t="s">
        <v>4117</v>
      </c>
      <c r="AI1221" s="1" t="s">
        <v>4118</v>
      </c>
      <c r="AJ1221" s="1" t="s">
        <v>4121</v>
      </c>
    </row>
    <row r="1222" spans="1:36">
      <c r="A1222" s="1" t="s">
        <v>4122</v>
      </c>
      <c r="B1222" s="1">
        <v>0.821028172999504</v>
      </c>
      <c r="C1222" s="1">
        <v>0.126012843985676</v>
      </c>
      <c r="D1222" s="1">
        <v>0.148985090807998</v>
      </c>
      <c r="E1222" s="1">
        <v>0.432015008165734</v>
      </c>
      <c r="F1222" s="1">
        <v>0.244293146462254</v>
      </c>
      <c r="G1222" s="1">
        <v>0.124430146558327</v>
      </c>
      <c r="H1222" s="1">
        <v>0.157385686085336</v>
      </c>
      <c r="I1222" s="1">
        <v>0.407682015189269</v>
      </c>
      <c r="J1222" s="1">
        <v>1.27858829541308</v>
      </c>
      <c r="K1222" s="1">
        <v>0.254121517676059</v>
      </c>
      <c r="L1222" s="1">
        <f t="shared" si="58"/>
        <v>0.399454192334323</v>
      </c>
      <c r="M1222" s="1">
        <v>0.172232269579515</v>
      </c>
      <c r="N1222" s="1">
        <v>0.422900330269358</v>
      </c>
      <c r="O1222" s="1">
        <v>0.625499122181492</v>
      </c>
      <c r="P1222" s="1">
        <v>0.116860456411971</v>
      </c>
      <c r="Q1222" s="1">
        <v>0.19066677561318</v>
      </c>
      <c r="R1222" s="1">
        <v>0.747862633442517</v>
      </c>
      <c r="S1222" s="1">
        <v>0.426814246060654</v>
      </c>
      <c r="T1222" s="1">
        <v>1.21025789865585</v>
      </c>
      <c r="U1222" s="1">
        <v>0.111421130395706</v>
      </c>
      <c r="V1222" s="1">
        <v>0.477649327303439</v>
      </c>
      <c r="W1222" s="1">
        <v>0.138401973186272</v>
      </c>
      <c r="X1222" s="1">
        <v>0.427246067816207</v>
      </c>
      <c r="Y1222" s="1">
        <v>0.318418285036538</v>
      </c>
      <c r="Z1222" s="1">
        <v>0.783197466545521</v>
      </c>
      <c r="AA1222" s="1">
        <f t="shared" si="59"/>
        <v>0.440673427321301</v>
      </c>
      <c r="AB1222" s="1">
        <f t="shared" si="57"/>
        <v>0.906463080296138</v>
      </c>
      <c r="AC1222" s="1">
        <f>_xlfn.T.TEST(B1222:K1222,M1222:Z1222,2,2)</f>
        <v>0.773268380557617</v>
      </c>
      <c r="AD1222" s="1" t="s">
        <v>37</v>
      </c>
      <c r="AE1222" s="1">
        <v>0.99639</v>
      </c>
      <c r="AF1222" s="1" t="s">
        <v>4116</v>
      </c>
      <c r="AG1222" s="1">
        <v>140</v>
      </c>
      <c r="AH1222" s="1" t="s">
        <v>4117</v>
      </c>
      <c r="AI1222" s="1" t="s">
        <v>4118</v>
      </c>
      <c r="AJ1222" s="1" t="s">
        <v>4123</v>
      </c>
    </row>
    <row r="1223" spans="1:36">
      <c r="A1223" s="1" t="s">
        <v>4124</v>
      </c>
      <c r="B1223" s="1">
        <v>0.797985558474574</v>
      </c>
      <c r="C1223" s="1">
        <v>0.238628686989086</v>
      </c>
      <c r="D1223" s="1">
        <v>0.708040418155746</v>
      </c>
      <c r="E1223" s="1">
        <v>0.176992893911148</v>
      </c>
      <c r="F1223" s="1">
        <v>0.135385282743977</v>
      </c>
      <c r="G1223" s="1">
        <v>0.347346333434705</v>
      </c>
      <c r="H1223" s="1">
        <v>0.170732887389302</v>
      </c>
      <c r="I1223" s="1">
        <v>0.671888661067418</v>
      </c>
      <c r="J1223" s="1">
        <v>0.174167095865209</v>
      </c>
      <c r="K1223" s="1">
        <v>0.474896231721165</v>
      </c>
      <c r="L1223" s="1">
        <f t="shared" si="58"/>
        <v>0.389606404975233</v>
      </c>
      <c r="M1223" s="1">
        <v>0.223629789214109</v>
      </c>
      <c r="N1223" s="1">
        <v>0.156733838952817</v>
      </c>
      <c r="O1223" s="1">
        <v>0.328940370484647</v>
      </c>
      <c r="P1223" s="1">
        <v>0.596022135686971</v>
      </c>
      <c r="Q1223" s="1">
        <v>0.264428864380317</v>
      </c>
      <c r="R1223" s="1">
        <v>0.140605035994567</v>
      </c>
      <c r="S1223" s="1">
        <v>0.189647532705147</v>
      </c>
      <c r="T1223" s="1">
        <v>1.88455376635133</v>
      </c>
      <c r="U1223" s="1">
        <v>0.168410299855117</v>
      </c>
      <c r="V1223" s="1">
        <v>0.790601486972011</v>
      </c>
      <c r="W1223" s="1">
        <v>0.439330901465138</v>
      </c>
      <c r="X1223" s="1">
        <v>0.090918193776214</v>
      </c>
      <c r="Y1223" s="1">
        <v>0.669242849935149</v>
      </c>
      <c r="Z1223" s="1">
        <v>0.785579919494055</v>
      </c>
      <c r="AA1223" s="1">
        <f t="shared" si="59"/>
        <v>0.480617498947685</v>
      </c>
      <c r="AB1223" s="1">
        <f t="shared" si="57"/>
        <v>0.810637161210897</v>
      </c>
      <c r="AC1223" s="1">
        <f>_xlfn.T.TEST(B1223:K1223,M1223:Z1223,2,2)</f>
        <v>0.586315602114894</v>
      </c>
      <c r="AD1223" s="1" t="s">
        <v>37</v>
      </c>
      <c r="AE1223" s="1">
        <v>0.999526</v>
      </c>
      <c r="AF1223" s="1" t="s">
        <v>4116</v>
      </c>
      <c r="AG1223" s="1">
        <v>21</v>
      </c>
      <c r="AH1223" s="1" t="s">
        <v>4117</v>
      </c>
      <c r="AI1223" s="1" t="s">
        <v>4118</v>
      </c>
      <c r="AJ1223" s="1" t="s">
        <v>4125</v>
      </c>
    </row>
    <row r="1224" spans="1:36">
      <c r="A1224" s="1" t="s">
        <v>4126</v>
      </c>
      <c r="B1224" s="1">
        <v>0.0987654357956576</v>
      </c>
      <c r="C1224" s="1">
        <v>0.80585467650576</v>
      </c>
      <c r="D1224" s="1">
        <v>0.75445198977292</v>
      </c>
      <c r="E1224" s="1">
        <v>0.432198887970034</v>
      </c>
      <c r="F1224" s="1">
        <v>0.62666779652061</v>
      </c>
      <c r="G1224" s="1">
        <v>0.412975609952954</v>
      </c>
      <c r="H1224" s="1">
        <v>0.167838725556133</v>
      </c>
      <c r="I1224" s="1">
        <v>0.914578084672006</v>
      </c>
      <c r="J1224" s="1">
        <v>0.763265259884017</v>
      </c>
      <c r="K1224" s="1">
        <v>0.6541147900119</v>
      </c>
      <c r="L1224" s="1">
        <f t="shared" si="58"/>
        <v>0.563071125664199</v>
      </c>
      <c r="M1224" s="1">
        <v>0.785963660170571</v>
      </c>
      <c r="N1224" s="1">
        <v>0.681178087019002</v>
      </c>
      <c r="O1224" s="1">
        <v>1.75157347417841</v>
      </c>
      <c r="P1224" s="1">
        <v>0.127399623445742</v>
      </c>
      <c r="Q1224" s="1">
        <v>0.164892086590218</v>
      </c>
      <c r="R1224" s="1">
        <v>0.149407843736887</v>
      </c>
      <c r="S1224" s="1">
        <v>0.205452493507109</v>
      </c>
      <c r="T1224" s="1">
        <v>0.591698754515483</v>
      </c>
      <c r="U1224" s="1">
        <v>0.716454921477391</v>
      </c>
      <c r="V1224" s="1">
        <v>0.920252440951638</v>
      </c>
      <c r="W1224" s="1">
        <v>0.969898165240668</v>
      </c>
      <c r="X1224" s="1">
        <v>0.985670089245469</v>
      </c>
      <c r="Y1224" s="1">
        <v>0.837121430139294</v>
      </c>
      <c r="Z1224" s="1">
        <v>1.46459771084128</v>
      </c>
      <c r="AA1224" s="1">
        <f t="shared" si="59"/>
        <v>0.739397198647083</v>
      </c>
      <c r="AB1224" s="1">
        <f t="shared" si="57"/>
        <v>0.761527263958374</v>
      </c>
      <c r="AC1224" s="1">
        <f>_xlfn.T.TEST(B1224:K1224,M1224:Z1224,2,2)</f>
        <v>0.313834554086655</v>
      </c>
      <c r="AD1224" s="1" t="s">
        <v>37</v>
      </c>
      <c r="AE1224" s="1">
        <v>1</v>
      </c>
      <c r="AF1224" s="1" t="s">
        <v>4127</v>
      </c>
      <c r="AG1224" s="1">
        <v>192</v>
      </c>
      <c r="AH1224" s="1" t="s">
        <v>4128</v>
      </c>
      <c r="AI1224" s="1" t="s">
        <v>4129</v>
      </c>
      <c r="AJ1224" s="1" t="s">
        <v>4130</v>
      </c>
    </row>
    <row r="1225" spans="1:36">
      <c r="A1225" s="1" t="s">
        <v>4131</v>
      </c>
      <c r="B1225" s="1">
        <v>0.167427752806053</v>
      </c>
      <c r="C1225" s="1">
        <v>0.112874596839079</v>
      </c>
      <c r="D1225" s="1">
        <v>9.31023890008378</v>
      </c>
      <c r="E1225" s="1">
        <v>9.1036117897064</v>
      </c>
      <c r="F1225" s="1">
        <v>7.42975848809301</v>
      </c>
      <c r="G1225" s="1">
        <v>4.42594085703323</v>
      </c>
      <c r="H1225" s="1">
        <v>5.91054169347316</v>
      </c>
      <c r="I1225" s="1">
        <v>4.97175523896369</v>
      </c>
      <c r="J1225" s="1">
        <v>6.19126615322028</v>
      </c>
      <c r="K1225" s="1">
        <v>0.262534566167858</v>
      </c>
      <c r="L1225" s="1">
        <f t="shared" si="58"/>
        <v>4.78859500363865</v>
      </c>
      <c r="M1225" s="1">
        <v>10.9585334181098</v>
      </c>
      <c r="N1225" s="1">
        <v>1.94012095391425</v>
      </c>
      <c r="O1225" s="1">
        <v>13.1051644376486</v>
      </c>
      <c r="P1225" s="1">
        <v>9.86517117344568</v>
      </c>
      <c r="Q1225" s="1">
        <v>9.27705513652211</v>
      </c>
      <c r="R1225" s="1">
        <v>7.91881636631884</v>
      </c>
      <c r="S1225" s="1">
        <v>10.3321041432574</v>
      </c>
      <c r="T1225" s="1">
        <v>9.63593240013417</v>
      </c>
      <c r="U1225" s="1">
        <v>8.35882624133142</v>
      </c>
      <c r="V1225" s="1">
        <v>0.0908431745445016</v>
      </c>
      <c r="W1225" s="1">
        <v>0.118308367417503</v>
      </c>
      <c r="X1225" s="1">
        <v>11.6784900531633</v>
      </c>
      <c r="Y1225" s="1">
        <v>1.85166344385443</v>
      </c>
      <c r="Z1225" s="1">
        <v>0.102052042120769</v>
      </c>
      <c r="AA1225" s="1">
        <f t="shared" si="59"/>
        <v>6.80236295369877</v>
      </c>
      <c r="AB1225" s="1">
        <f t="shared" si="57"/>
        <v>0.703960526104369</v>
      </c>
      <c r="AC1225" s="1">
        <f>_xlfn.T.TEST(B1225:K1225,M1225:Z1225,2,2)</f>
        <v>0.275612000469377</v>
      </c>
      <c r="AD1225" s="1" t="s">
        <v>37</v>
      </c>
      <c r="AE1225" s="1">
        <v>1</v>
      </c>
      <c r="AF1225" s="1" t="s">
        <v>4132</v>
      </c>
      <c r="AG1225" s="1">
        <v>263</v>
      </c>
      <c r="AH1225" s="1" t="s">
        <v>4133</v>
      </c>
      <c r="AI1225" s="1" t="s">
        <v>4134</v>
      </c>
      <c r="AJ1225" s="1" t="s">
        <v>4135</v>
      </c>
    </row>
    <row r="1226" spans="1:36">
      <c r="A1226" s="1" t="s">
        <v>4136</v>
      </c>
      <c r="B1226" s="1">
        <v>0.0892898411814436</v>
      </c>
      <c r="C1226" s="1">
        <v>4.0607941451769</v>
      </c>
      <c r="D1226" s="1">
        <v>3.61000618630191</v>
      </c>
      <c r="E1226" s="1">
        <v>2.50612836972871</v>
      </c>
      <c r="F1226" s="1">
        <v>3.72088637048679</v>
      </c>
      <c r="G1226" s="1">
        <v>5.06137718492302</v>
      </c>
      <c r="H1226" s="1">
        <v>5.05808352394307</v>
      </c>
      <c r="I1226" s="1">
        <v>2.73172168380463</v>
      </c>
      <c r="J1226" s="1">
        <v>2.84774150552546</v>
      </c>
      <c r="K1226" s="1">
        <v>2.60580887410351</v>
      </c>
      <c r="L1226" s="1">
        <f t="shared" si="58"/>
        <v>3.22918376851754</v>
      </c>
      <c r="M1226" s="1">
        <v>2.74976192830243</v>
      </c>
      <c r="N1226" s="1">
        <v>3.06608154997294</v>
      </c>
      <c r="O1226" s="1">
        <v>1.59870061150426</v>
      </c>
      <c r="P1226" s="1">
        <v>0.208585101389787</v>
      </c>
      <c r="Q1226" s="1">
        <v>7.61052720412653</v>
      </c>
      <c r="R1226" s="1">
        <v>9.78273204979123</v>
      </c>
      <c r="S1226" s="1">
        <v>8.29821829175022</v>
      </c>
      <c r="T1226" s="1">
        <v>4.55460052587478</v>
      </c>
      <c r="U1226" s="1">
        <v>0.597571082528891</v>
      </c>
      <c r="V1226" s="1">
        <v>0.121687986328196</v>
      </c>
      <c r="W1226" s="1">
        <v>3.19361536749392</v>
      </c>
      <c r="X1226" s="1">
        <v>2.72990388032982</v>
      </c>
      <c r="Y1226" s="1">
        <v>0.0948181251416295</v>
      </c>
      <c r="Z1226" s="1">
        <v>0.172945887179764</v>
      </c>
      <c r="AA1226" s="1">
        <f t="shared" si="59"/>
        <v>3.19855354226531</v>
      </c>
      <c r="AB1226" s="1">
        <f t="shared" si="57"/>
        <v>1.00957627435261</v>
      </c>
      <c r="AC1226" s="1">
        <f>_xlfn.T.TEST(B1226:K1226,M1226:Z1226,2,2)</f>
        <v>0.978126264806302</v>
      </c>
      <c r="AD1226" s="1" t="s">
        <v>37</v>
      </c>
      <c r="AE1226" s="1">
        <v>0.981474</v>
      </c>
      <c r="AF1226" s="1" t="s">
        <v>4132</v>
      </c>
      <c r="AG1226" s="1">
        <v>237</v>
      </c>
      <c r="AH1226" s="1" t="s">
        <v>4133</v>
      </c>
      <c r="AI1226" s="1" t="s">
        <v>4134</v>
      </c>
      <c r="AJ1226" s="1" t="s">
        <v>4137</v>
      </c>
    </row>
    <row r="1227" spans="1:36">
      <c r="A1227" s="1" t="s">
        <v>4138</v>
      </c>
      <c r="B1227" s="1">
        <v>3.96934548722679</v>
      </c>
      <c r="C1227" s="1">
        <v>2.52356777817024</v>
      </c>
      <c r="D1227" s="1">
        <v>2.43096691895332</v>
      </c>
      <c r="E1227" s="1">
        <v>0.35903607225645</v>
      </c>
      <c r="F1227" s="1">
        <v>3.38321773803019</v>
      </c>
      <c r="G1227" s="1">
        <v>2.62997588663265</v>
      </c>
      <c r="H1227" s="1">
        <v>0.137043851048709</v>
      </c>
      <c r="I1227" s="1">
        <v>3.47902874002641</v>
      </c>
      <c r="J1227" s="1">
        <v>3.07857423790168</v>
      </c>
      <c r="K1227" s="1">
        <v>2.62240646015152</v>
      </c>
      <c r="L1227" s="1">
        <f t="shared" si="58"/>
        <v>2.4613163170398</v>
      </c>
      <c r="M1227" s="1">
        <v>4.09719753824409</v>
      </c>
      <c r="N1227" s="1">
        <v>3.45883812037387</v>
      </c>
      <c r="O1227" s="1">
        <v>3.67869001809621</v>
      </c>
      <c r="P1227" s="1">
        <v>4.86215600496214</v>
      </c>
      <c r="Q1227" s="1">
        <v>5.95587174485698</v>
      </c>
      <c r="R1227" s="1">
        <v>5.006006399333</v>
      </c>
      <c r="S1227" s="1">
        <v>4.58477146736229</v>
      </c>
      <c r="T1227" s="1">
        <v>3.56201201975695</v>
      </c>
      <c r="U1227" s="1">
        <v>2.48167915729157</v>
      </c>
      <c r="V1227" s="1">
        <v>1.70490238888</v>
      </c>
      <c r="W1227" s="1">
        <v>3.00758353363367</v>
      </c>
      <c r="X1227" s="1">
        <v>4.8065016542227</v>
      </c>
      <c r="Y1227" s="1">
        <v>3.26638536185669</v>
      </c>
      <c r="Z1227" s="1">
        <v>4.4269598525392</v>
      </c>
      <c r="AA1227" s="1">
        <f t="shared" si="59"/>
        <v>3.92139680438638</v>
      </c>
      <c r="AB1227" s="1">
        <f t="shared" si="57"/>
        <v>0.627663161832188</v>
      </c>
      <c r="AC1227" s="1">
        <f>_xlfn.T.TEST(B1227:K1227,M1227:Z1227,2,2)</f>
        <v>0.00688883944836822</v>
      </c>
      <c r="AD1227" s="1" t="s">
        <v>37</v>
      </c>
      <c r="AE1227" s="1">
        <v>0.999995</v>
      </c>
      <c r="AF1227" s="1" t="s">
        <v>4139</v>
      </c>
      <c r="AG1227" s="1">
        <v>22</v>
      </c>
      <c r="AH1227" s="1" t="s">
        <v>4140</v>
      </c>
      <c r="AI1227" s="1" t="s">
        <v>4141</v>
      </c>
      <c r="AJ1227" s="1" t="s">
        <v>4142</v>
      </c>
    </row>
    <row r="1228" spans="1:36">
      <c r="A1228" s="1" t="s">
        <v>4143</v>
      </c>
      <c r="B1228" s="1">
        <v>14.3936336800368</v>
      </c>
      <c r="C1228" s="1">
        <v>4.10895188586819</v>
      </c>
      <c r="D1228" s="1">
        <v>6.34307897970671</v>
      </c>
      <c r="E1228" s="1">
        <v>4.28971220535251</v>
      </c>
      <c r="F1228" s="1">
        <v>9.0097605342272</v>
      </c>
      <c r="G1228" s="1">
        <v>12.6958663888134</v>
      </c>
      <c r="H1228" s="1">
        <v>11.4480275159485</v>
      </c>
      <c r="I1228" s="1">
        <v>6.01634067133354</v>
      </c>
      <c r="J1228" s="1">
        <v>5.64091423705594</v>
      </c>
      <c r="K1228" s="1">
        <v>0.861479874082686</v>
      </c>
      <c r="L1228" s="1">
        <f t="shared" si="58"/>
        <v>7.48077659724254</v>
      </c>
      <c r="M1228" s="1">
        <v>20.7856476075794</v>
      </c>
      <c r="N1228" s="1">
        <v>8.83746095003434</v>
      </c>
      <c r="O1228" s="1">
        <v>4.99864646600488</v>
      </c>
      <c r="P1228" s="1">
        <v>6.07741549347408</v>
      </c>
      <c r="Q1228" s="1">
        <v>9.85557820587695</v>
      </c>
      <c r="R1228" s="1">
        <v>17.7552487085471</v>
      </c>
      <c r="S1228" s="1">
        <v>14.4165371622855</v>
      </c>
      <c r="T1228" s="1">
        <v>13.9490059190146</v>
      </c>
      <c r="U1228" s="1">
        <v>2.51512056812766</v>
      </c>
      <c r="V1228" s="1">
        <v>3.73187842101763</v>
      </c>
      <c r="W1228" s="1">
        <v>4.90814765711689</v>
      </c>
      <c r="X1228" s="1">
        <v>4.82045660177562</v>
      </c>
      <c r="Y1228" s="1">
        <v>6.51192350994479</v>
      </c>
      <c r="Z1228" s="1">
        <v>6.0835943719997</v>
      </c>
      <c r="AA1228" s="1">
        <f t="shared" si="59"/>
        <v>8.9461901173428</v>
      </c>
      <c r="AB1228" s="1">
        <f t="shared" si="57"/>
        <v>0.836196917248667</v>
      </c>
      <c r="AC1228" s="1">
        <f>_xlfn.T.TEST(B1228:K1228,M1228:Z1228,2,2)</f>
        <v>0.497328538028069</v>
      </c>
      <c r="AD1228" s="1" t="s">
        <v>37</v>
      </c>
      <c r="AE1228" s="1">
        <v>1</v>
      </c>
      <c r="AF1228" s="1" t="s">
        <v>4139</v>
      </c>
      <c r="AG1228" s="1">
        <v>215</v>
      </c>
      <c r="AH1228" s="1" t="s">
        <v>4140</v>
      </c>
      <c r="AI1228" s="1" t="s">
        <v>4141</v>
      </c>
      <c r="AJ1228" s="1" t="s">
        <v>4144</v>
      </c>
    </row>
    <row r="1229" spans="1:36">
      <c r="A1229" s="1" t="s">
        <v>4145</v>
      </c>
      <c r="B1229" s="1">
        <v>1.96023869719055</v>
      </c>
      <c r="C1229" s="1">
        <v>1.37899495213271</v>
      </c>
      <c r="D1229" s="1">
        <v>1.23072671902704</v>
      </c>
      <c r="E1229" s="1">
        <v>1.02191936952925</v>
      </c>
      <c r="F1229" s="1">
        <v>0.155283490761585</v>
      </c>
      <c r="G1229" s="1">
        <v>1.64105511150688</v>
      </c>
      <c r="H1229" s="1">
        <v>1.83220931635517</v>
      </c>
      <c r="I1229" s="1">
        <v>1.35305285965185</v>
      </c>
      <c r="J1229" s="1">
        <v>2.20060139826916</v>
      </c>
      <c r="K1229" s="1">
        <v>0.235780354737376</v>
      </c>
      <c r="L1229" s="1">
        <f t="shared" si="58"/>
        <v>1.30098622691616</v>
      </c>
      <c r="M1229" s="1">
        <v>3.07126437988049</v>
      </c>
      <c r="N1229" s="1">
        <v>2.34847989422975</v>
      </c>
      <c r="O1229" s="1">
        <v>2.22196675253604</v>
      </c>
      <c r="P1229" s="1">
        <v>0.937183320973484</v>
      </c>
      <c r="Q1229" s="1">
        <v>1.14677059790355</v>
      </c>
      <c r="R1229" s="1">
        <v>0.266123467451456</v>
      </c>
      <c r="S1229" s="1">
        <v>1.95921124338849</v>
      </c>
      <c r="T1229" s="1">
        <v>1.0960371479226</v>
      </c>
      <c r="U1229" s="1">
        <v>0.654548949367077</v>
      </c>
      <c r="V1229" s="1">
        <v>0.125802460478058</v>
      </c>
      <c r="W1229" s="1">
        <v>2.00555777175788</v>
      </c>
      <c r="X1229" s="1">
        <v>0.970280767304653</v>
      </c>
      <c r="Y1229" s="1">
        <v>1.84403643017944</v>
      </c>
      <c r="Z1229" s="1">
        <v>1.38756524233563</v>
      </c>
      <c r="AA1229" s="1">
        <f t="shared" si="59"/>
        <v>1.4310591732649</v>
      </c>
      <c r="AB1229" s="1">
        <f t="shared" si="57"/>
        <v>0.909107220177354</v>
      </c>
      <c r="AC1229" s="1">
        <f>_xlfn.T.TEST(B1229:K1229,M1229:Z1229,2,2)</f>
        <v>0.691528965994653</v>
      </c>
      <c r="AD1229" s="1" t="s">
        <v>37</v>
      </c>
      <c r="AE1229" s="1">
        <v>1</v>
      </c>
      <c r="AF1229" s="1" t="s">
        <v>4139</v>
      </c>
      <c r="AG1229" s="1">
        <v>205</v>
      </c>
      <c r="AH1229" s="1" t="s">
        <v>4140</v>
      </c>
      <c r="AI1229" s="1" t="s">
        <v>4141</v>
      </c>
      <c r="AJ1229" s="1" t="s">
        <v>4146</v>
      </c>
    </row>
    <row r="1230" spans="1:36">
      <c r="A1230" s="1" t="s">
        <v>4147</v>
      </c>
      <c r="B1230" s="1">
        <v>0.312569478745883</v>
      </c>
      <c r="C1230" s="1">
        <v>0.528047793248243</v>
      </c>
      <c r="D1230" s="1">
        <v>0.308371590790348</v>
      </c>
      <c r="E1230" s="1">
        <v>0.403017474427662</v>
      </c>
      <c r="F1230" s="1">
        <v>0.317863979169671</v>
      </c>
      <c r="G1230" s="1">
        <v>0.196215774349796</v>
      </c>
      <c r="H1230" s="1">
        <v>0.137565581431148</v>
      </c>
      <c r="I1230" s="1">
        <v>0.323756608925128</v>
      </c>
      <c r="J1230" s="1">
        <v>0.120832609125173</v>
      </c>
      <c r="K1230" s="1">
        <v>0.146445353484042</v>
      </c>
      <c r="L1230" s="1">
        <f t="shared" si="58"/>
        <v>0.279468624369709</v>
      </c>
      <c r="M1230" s="1">
        <v>0.0844868418846624</v>
      </c>
      <c r="N1230" s="1">
        <v>0.26605179077787</v>
      </c>
      <c r="O1230" s="1">
        <v>0.130088596278442</v>
      </c>
      <c r="P1230" s="1">
        <v>0.121434481964192</v>
      </c>
      <c r="Q1230" s="1">
        <v>0.0945433977022565</v>
      </c>
      <c r="R1230" s="1">
        <v>0.169699009894569</v>
      </c>
      <c r="S1230" s="1">
        <v>0.212637619432334</v>
      </c>
      <c r="T1230" s="1">
        <v>0.0965708004816741</v>
      </c>
      <c r="U1230" s="1">
        <v>0.14013765015257</v>
      </c>
      <c r="V1230" s="1">
        <v>0.162302662894076</v>
      </c>
      <c r="W1230" s="1">
        <v>0.144768406440382</v>
      </c>
      <c r="X1230" s="1">
        <v>0.101849693919102</v>
      </c>
      <c r="Y1230" s="1">
        <v>0.140723404883049</v>
      </c>
      <c r="Z1230" s="1">
        <v>0.374635436506663</v>
      </c>
      <c r="AA1230" s="1">
        <f t="shared" si="59"/>
        <v>0.159994985229417</v>
      </c>
      <c r="AB1230" s="1">
        <f t="shared" si="57"/>
        <v>1.74673364898893</v>
      </c>
      <c r="AC1230" s="1">
        <f>_xlfn.T.TEST(B1230:K1230,M1230:Z1230,2,2)</f>
        <v>0.0103868867564888</v>
      </c>
      <c r="AD1230" s="1" t="s">
        <v>37</v>
      </c>
      <c r="AE1230" s="1">
        <v>0.929133</v>
      </c>
      <c r="AF1230" s="1" t="s">
        <v>4148</v>
      </c>
      <c r="AG1230" s="1">
        <v>56</v>
      </c>
      <c r="AH1230" s="1" t="s">
        <v>4149</v>
      </c>
      <c r="AI1230" s="1" t="s">
        <v>4150</v>
      </c>
      <c r="AJ1230" s="1" t="s">
        <v>4151</v>
      </c>
    </row>
    <row r="1231" spans="1:36">
      <c r="A1231" s="1" t="s">
        <v>4152</v>
      </c>
      <c r="B1231" s="1">
        <v>3.07776337710463</v>
      </c>
      <c r="C1231" s="1">
        <v>2.58383678674031</v>
      </c>
      <c r="D1231" s="1">
        <v>3.80821690585221</v>
      </c>
      <c r="E1231" s="1">
        <v>4.10769720792199</v>
      </c>
      <c r="F1231" s="1">
        <v>3.99763947382228</v>
      </c>
      <c r="G1231" s="1">
        <v>2.92535413398847</v>
      </c>
      <c r="H1231" s="1">
        <v>0.105522679530211</v>
      </c>
      <c r="I1231" s="1">
        <v>3.90263315284331</v>
      </c>
      <c r="J1231" s="1">
        <v>3.2596962697823</v>
      </c>
      <c r="K1231" s="1">
        <v>3.13675644496712</v>
      </c>
      <c r="L1231" s="1">
        <f t="shared" si="58"/>
        <v>3.09051164325528</v>
      </c>
      <c r="M1231" s="1">
        <v>6.6464402304967</v>
      </c>
      <c r="N1231" s="1">
        <v>0.133340359296453</v>
      </c>
      <c r="O1231" s="1">
        <v>2.42897751561389</v>
      </c>
      <c r="P1231" s="1">
        <v>3.89490372380852</v>
      </c>
      <c r="Q1231" s="1">
        <v>3.73512258146319</v>
      </c>
      <c r="R1231" s="1">
        <v>0.381603871885313</v>
      </c>
      <c r="S1231" s="1">
        <v>1.76106026192613</v>
      </c>
      <c r="T1231" s="1">
        <v>3.96165643960377</v>
      </c>
      <c r="U1231" s="1">
        <v>4.57054625121425</v>
      </c>
      <c r="V1231" s="1">
        <v>0.176061352613445</v>
      </c>
      <c r="W1231" s="1">
        <v>5.58533631478923</v>
      </c>
      <c r="X1231" s="1">
        <v>6.75156001661682</v>
      </c>
      <c r="Y1231" s="1">
        <v>7.91766221497155</v>
      </c>
      <c r="Z1231" s="1">
        <v>5.30553808121707</v>
      </c>
      <c r="AA1231" s="1">
        <f t="shared" si="59"/>
        <v>3.80355780110831</v>
      </c>
      <c r="AB1231" s="1">
        <f t="shared" si="57"/>
        <v>0.812531793878549</v>
      </c>
      <c r="AC1231" s="1">
        <f>_xlfn.T.TEST(B1231:K1231,M1231:Z1231,2,2)</f>
        <v>0.419530232271232</v>
      </c>
      <c r="AD1231" s="1" t="s">
        <v>37</v>
      </c>
      <c r="AE1231" s="1">
        <v>1</v>
      </c>
      <c r="AF1231" s="1" t="s">
        <v>4153</v>
      </c>
      <c r="AG1231" s="1">
        <v>776</v>
      </c>
      <c r="AH1231" s="1" t="s">
        <v>4154</v>
      </c>
      <c r="AI1231" s="1" t="s">
        <v>4155</v>
      </c>
      <c r="AJ1231" s="1" t="s">
        <v>4156</v>
      </c>
    </row>
    <row r="1232" spans="1:36">
      <c r="A1232" s="1" t="s">
        <v>4157</v>
      </c>
      <c r="B1232" s="1">
        <v>3.07776337710463</v>
      </c>
      <c r="C1232" s="1">
        <v>2.58383678674031</v>
      </c>
      <c r="D1232" s="1">
        <v>3.80821690585221</v>
      </c>
      <c r="E1232" s="1">
        <v>4.10769720792199</v>
      </c>
      <c r="F1232" s="1">
        <v>3.99763947382228</v>
      </c>
      <c r="G1232" s="1">
        <v>2.92535413398847</v>
      </c>
      <c r="H1232" s="1">
        <v>0.105094161577452</v>
      </c>
      <c r="I1232" s="1">
        <v>3.90263315284331</v>
      </c>
      <c r="J1232" s="1">
        <v>3.2596962697823</v>
      </c>
      <c r="K1232" s="1">
        <v>3.13675644496712</v>
      </c>
      <c r="L1232" s="1">
        <f t="shared" si="58"/>
        <v>3.09046879146001</v>
      </c>
      <c r="M1232" s="1">
        <v>6.6464402304967</v>
      </c>
      <c r="N1232" s="1">
        <v>0.138519311512525</v>
      </c>
      <c r="O1232" s="1">
        <v>2.42897751561389</v>
      </c>
      <c r="P1232" s="1">
        <v>3.89490372380852</v>
      </c>
      <c r="Q1232" s="1">
        <v>3.73512258146319</v>
      </c>
      <c r="R1232" s="1">
        <v>0.173071688841419</v>
      </c>
      <c r="S1232" s="1">
        <v>1.76106026192613</v>
      </c>
      <c r="T1232" s="1">
        <v>3.96165643960377</v>
      </c>
      <c r="U1232" s="1">
        <v>4.57054625121425</v>
      </c>
      <c r="V1232" s="1">
        <v>0.182211288264243</v>
      </c>
      <c r="W1232" s="1">
        <v>5.58533631478923</v>
      </c>
      <c r="X1232" s="1">
        <v>6.75156001661682</v>
      </c>
      <c r="Y1232" s="1">
        <v>7.91766221497155</v>
      </c>
      <c r="Z1232" s="1">
        <v>5.30553808121707</v>
      </c>
      <c r="AA1232" s="1">
        <f t="shared" si="59"/>
        <v>3.78947185145281</v>
      </c>
      <c r="AB1232" s="1">
        <f t="shared" si="57"/>
        <v>0.815540769955894</v>
      </c>
      <c r="AC1232" s="1">
        <f>_xlfn.T.TEST(B1232:K1232,M1232:Z1232,2,2)</f>
        <v>0.431860067993295</v>
      </c>
      <c r="AD1232" s="1" t="s">
        <v>37</v>
      </c>
      <c r="AE1232" s="1">
        <v>1</v>
      </c>
      <c r="AF1232" s="1" t="s">
        <v>4153</v>
      </c>
      <c r="AG1232" s="1">
        <v>778</v>
      </c>
      <c r="AH1232" s="1" t="s">
        <v>4154</v>
      </c>
      <c r="AI1232" s="1" t="s">
        <v>4155</v>
      </c>
      <c r="AJ1232" s="1" t="s">
        <v>4158</v>
      </c>
    </row>
    <row r="1233" spans="1:36">
      <c r="A1233" s="1" t="s">
        <v>4159</v>
      </c>
      <c r="B1233" s="1">
        <v>0.156713662824529</v>
      </c>
      <c r="C1233" s="1">
        <v>4.7447683459797</v>
      </c>
      <c r="D1233" s="1">
        <v>0.176073078592081</v>
      </c>
      <c r="E1233" s="1">
        <v>4.41943155691273</v>
      </c>
      <c r="F1233" s="1">
        <v>0.257740892344367</v>
      </c>
      <c r="G1233" s="1">
        <v>0.200471818482042</v>
      </c>
      <c r="H1233" s="1">
        <v>0.193528296190872</v>
      </c>
      <c r="I1233" s="1">
        <v>4.98618091106027</v>
      </c>
      <c r="J1233" s="1">
        <v>6.25089804956554</v>
      </c>
      <c r="K1233" s="1">
        <v>0.180294270414348</v>
      </c>
      <c r="L1233" s="1">
        <f t="shared" si="58"/>
        <v>2.15661008823665</v>
      </c>
      <c r="M1233" s="1">
        <v>0.637254706488278</v>
      </c>
      <c r="N1233" s="1">
        <v>7.02983751828964</v>
      </c>
      <c r="O1233" s="1">
        <v>0.215035591456669</v>
      </c>
      <c r="P1233" s="1">
        <v>0.319712952928339</v>
      </c>
      <c r="Q1233" s="1">
        <v>3.21238226392066</v>
      </c>
      <c r="R1233" s="1">
        <v>0.328106263636013</v>
      </c>
      <c r="S1233" s="1">
        <v>0.723366253907901</v>
      </c>
      <c r="T1233" s="1">
        <v>4.8601636939594</v>
      </c>
      <c r="U1233" s="1">
        <v>0.234493983762918</v>
      </c>
      <c r="V1233" s="1">
        <v>0.497016999274943</v>
      </c>
      <c r="W1233" s="1">
        <v>5.3249743014034</v>
      </c>
      <c r="X1233" s="1">
        <v>3.44174379301732</v>
      </c>
      <c r="Y1233" s="1">
        <v>0.155633735481149</v>
      </c>
      <c r="Z1233" s="1">
        <v>0.123328830215305</v>
      </c>
      <c r="AA1233" s="1">
        <f t="shared" si="59"/>
        <v>1.93593220626728</v>
      </c>
      <c r="AB1233" s="1">
        <f t="shared" si="57"/>
        <v>1.11399050093539</v>
      </c>
      <c r="AC1233" s="1">
        <f>_xlfn.T.TEST(B1233:K1233,M1233:Z1233,2,2)</f>
        <v>0.829955487063529</v>
      </c>
      <c r="AD1233" s="1" t="s">
        <v>37</v>
      </c>
      <c r="AE1233" s="1">
        <v>0.999993</v>
      </c>
      <c r="AF1233" s="1" t="s">
        <v>4153</v>
      </c>
      <c r="AG1233" s="1">
        <v>689</v>
      </c>
      <c r="AH1233" s="1" t="s">
        <v>4154</v>
      </c>
      <c r="AI1233" s="1" t="s">
        <v>4155</v>
      </c>
      <c r="AJ1233" s="1" t="s">
        <v>4160</v>
      </c>
    </row>
    <row r="1234" spans="1:36">
      <c r="A1234" s="1" t="s">
        <v>4161</v>
      </c>
      <c r="B1234" s="1">
        <v>1.57331932581881</v>
      </c>
      <c r="C1234" s="1">
        <v>1.24460793725909</v>
      </c>
      <c r="D1234" s="1">
        <v>0.76836406870654</v>
      </c>
      <c r="E1234" s="1">
        <v>12.6346218400431</v>
      </c>
      <c r="F1234" s="1">
        <v>0.281166786148091</v>
      </c>
      <c r="G1234" s="1">
        <v>0.205036821685122</v>
      </c>
      <c r="H1234" s="1">
        <v>0.732645808575253</v>
      </c>
      <c r="I1234" s="1">
        <v>1.98980750766799</v>
      </c>
      <c r="J1234" s="1">
        <v>4.63922288956226</v>
      </c>
      <c r="K1234" s="1">
        <v>1.06364107282042</v>
      </c>
      <c r="L1234" s="1">
        <f t="shared" si="58"/>
        <v>2.51324340582867</v>
      </c>
      <c r="M1234" s="1">
        <v>1.99081407620594</v>
      </c>
      <c r="N1234" s="1">
        <v>1.82041421022466</v>
      </c>
      <c r="O1234" s="1">
        <v>0.313958251114846</v>
      </c>
      <c r="P1234" s="1">
        <v>1.26003979791551</v>
      </c>
      <c r="Q1234" s="1">
        <v>1.62038505787209</v>
      </c>
      <c r="R1234" s="1">
        <v>1.66311037355673</v>
      </c>
      <c r="S1234" s="1">
        <v>12.3501159738819</v>
      </c>
      <c r="T1234" s="1">
        <v>1.03668343947047</v>
      </c>
      <c r="U1234" s="1">
        <v>1.63237212105001</v>
      </c>
      <c r="V1234" s="1">
        <v>0.620644447710402</v>
      </c>
      <c r="W1234" s="1">
        <v>1.35482944380909</v>
      </c>
      <c r="X1234" s="1">
        <v>1.24834918703946</v>
      </c>
      <c r="Y1234" s="1">
        <v>1.32962143046445</v>
      </c>
      <c r="Z1234" s="1">
        <v>8.47523507054682</v>
      </c>
      <c r="AA1234" s="1">
        <f t="shared" si="59"/>
        <v>2.62261234863302</v>
      </c>
      <c r="AB1234" s="1">
        <f t="shared" si="57"/>
        <v>0.958297709205341</v>
      </c>
      <c r="AC1234" s="1">
        <f>_xlfn.T.TEST(B1234:K1234,M1234:Z1234,2,2)</f>
        <v>0.941651279902319</v>
      </c>
      <c r="AD1234" s="1" t="s">
        <v>37</v>
      </c>
      <c r="AE1234" s="1">
        <v>0.99971</v>
      </c>
      <c r="AF1234" s="1" t="s">
        <v>4162</v>
      </c>
      <c r="AG1234" s="1">
        <v>225</v>
      </c>
      <c r="AH1234" s="1" t="s">
        <v>4163</v>
      </c>
      <c r="AI1234" s="1" t="s">
        <v>4164</v>
      </c>
      <c r="AJ1234" s="1" t="s">
        <v>4165</v>
      </c>
    </row>
    <row r="1235" spans="1:36">
      <c r="A1235" s="1" t="s">
        <v>4166</v>
      </c>
      <c r="B1235" s="1">
        <v>0.099023380491843</v>
      </c>
      <c r="C1235" s="1">
        <v>0.55360007050978</v>
      </c>
      <c r="D1235" s="1">
        <v>0.134648071532081</v>
      </c>
      <c r="E1235" s="1">
        <v>0.10745452366379</v>
      </c>
      <c r="F1235" s="1">
        <v>0.155175978470958</v>
      </c>
      <c r="G1235" s="1">
        <v>0.987544060121001</v>
      </c>
      <c r="H1235" s="1">
        <v>0.2427359885725</v>
      </c>
      <c r="I1235" s="1">
        <v>0.072456406877382</v>
      </c>
      <c r="J1235" s="1">
        <v>0.154009061287973</v>
      </c>
      <c r="K1235" s="1">
        <v>0.104885590812307</v>
      </c>
      <c r="L1235" s="1">
        <f t="shared" si="58"/>
        <v>0.261153313233962</v>
      </c>
      <c r="M1235" s="1">
        <v>0.509904562795328</v>
      </c>
      <c r="N1235" s="1">
        <v>1.53790066605996</v>
      </c>
      <c r="O1235" s="1">
        <v>0.131457561070974</v>
      </c>
      <c r="P1235" s="1">
        <v>0.293792021373361</v>
      </c>
      <c r="Q1235" s="1">
        <v>0.402030871541705</v>
      </c>
      <c r="R1235" s="1">
        <v>1.63806271691881</v>
      </c>
      <c r="S1235" s="1">
        <v>0.548783901772271</v>
      </c>
      <c r="T1235" s="1">
        <v>0.797430576696341</v>
      </c>
      <c r="U1235" s="1">
        <v>0.142887742192298</v>
      </c>
      <c r="V1235" s="1">
        <v>0.796812409572666</v>
      </c>
      <c r="W1235" s="1">
        <v>0.151596003248206</v>
      </c>
      <c r="X1235" s="1">
        <v>0.287254813858441</v>
      </c>
      <c r="Y1235" s="1">
        <v>0.187515073585829</v>
      </c>
      <c r="Z1235" s="1">
        <v>0.509362575675539</v>
      </c>
      <c r="AA1235" s="1">
        <f t="shared" si="59"/>
        <v>0.566770821168695</v>
      </c>
      <c r="AB1235" s="1">
        <f t="shared" si="57"/>
        <v>0.460774096830633</v>
      </c>
      <c r="AC1235" s="1">
        <f>_xlfn.T.TEST(B1235:K1235,M1235:Z1235,2,2)</f>
        <v>0.0907846630279186</v>
      </c>
      <c r="AD1235" s="1" t="s">
        <v>37</v>
      </c>
      <c r="AE1235" s="1">
        <v>0.967181</v>
      </c>
      <c r="AF1235" s="1" t="s">
        <v>4167</v>
      </c>
      <c r="AG1235" s="1">
        <v>211</v>
      </c>
      <c r="AH1235" s="1" t="s">
        <v>4168</v>
      </c>
      <c r="AI1235" s="1" t="s">
        <v>4169</v>
      </c>
      <c r="AJ1235" s="1" t="s">
        <v>4170</v>
      </c>
    </row>
    <row r="1236" spans="1:36">
      <c r="A1236" s="1" t="s">
        <v>4171</v>
      </c>
      <c r="B1236" s="1">
        <v>4.72237289637162</v>
      </c>
      <c r="C1236" s="1">
        <v>0.122842151949612</v>
      </c>
      <c r="D1236" s="1">
        <v>0.974773048329539</v>
      </c>
      <c r="E1236" s="1">
        <v>0.994014501562172</v>
      </c>
      <c r="F1236" s="1">
        <v>3.04639242843051</v>
      </c>
      <c r="G1236" s="1">
        <v>1.06658995219376</v>
      </c>
      <c r="H1236" s="1">
        <v>0.782644815163865</v>
      </c>
      <c r="I1236" s="1">
        <v>1.63078202757505</v>
      </c>
      <c r="J1236" s="1">
        <v>0.187785550906064</v>
      </c>
      <c r="K1236" s="1">
        <v>0.213986842379178</v>
      </c>
      <c r="L1236" s="1">
        <f t="shared" si="58"/>
        <v>1.37421842148614</v>
      </c>
      <c r="M1236" s="1">
        <v>0.802076102919063</v>
      </c>
      <c r="N1236" s="1">
        <v>5.45446434870247</v>
      </c>
      <c r="O1236" s="1">
        <v>8.82486314831776</v>
      </c>
      <c r="P1236" s="1">
        <v>2.69973458051787</v>
      </c>
      <c r="Q1236" s="1">
        <v>1.76177059439749</v>
      </c>
      <c r="R1236" s="1">
        <v>0.287082354251018</v>
      </c>
      <c r="S1236" s="1">
        <v>0.196568534210535</v>
      </c>
      <c r="T1236" s="1">
        <v>0.243526925304454</v>
      </c>
      <c r="U1236" s="1">
        <v>6.12243563326617</v>
      </c>
      <c r="V1236" s="1">
        <v>0.171797279579298</v>
      </c>
      <c r="W1236" s="1">
        <v>1.20939875206002</v>
      </c>
      <c r="X1236" s="1">
        <v>0.139096049091772</v>
      </c>
      <c r="Y1236" s="1">
        <v>1.22157251077072</v>
      </c>
      <c r="Z1236" s="1">
        <v>0.16785375962261</v>
      </c>
      <c r="AA1236" s="1">
        <f t="shared" si="59"/>
        <v>2.09301718378652</v>
      </c>
      <c r="AB1236" s="1">
        <f t="shared" si="57"/>
        <v>0.656572928369375</v>
      </c>
      <c r="AC1236" s="1">
        <f>_xlfn.T.TEST(B1236:K1236,M1236:Z1236,2,2)</f>
        <v>0.459871336792695</v>
      </c>
      <c r="AD1236" s="1" t="s">
        <v>37</v>
      </c>
      <c r="AE1236" s="1">
        <v>0.925271</v>
      </c>
      <c r="AF1236" s="1" t="s">
        <v>4172</v>
      </c>
      <c r="AG1236" s="1">
        <v>292</v>
      </c>
      <c r="AH1236" s="1" t="s">
        <v>4173</v>
      </c>
      <c r="AI1236" s="1" t="s">
        <v>4174</v>
      </c>
      <c r="AJ1236" s="1" t="s">
        <v>4175</v>
      </c>
    </row>
    <row r="1237" spans="1:36">
      <c r="A1237" s="1" t="s">
        <v>4176</v>
      </c>
      <c r="B1237" s="1">
        <v>3.13215067386299</v>
      </c>
      <c r="C1237" s="1">
        <v>5.79269139853682</v>
      </c>
      <c r="D1237" s="1">
        <v>0.138504821896548</v>
      </c>
      <c r="E1237" s="1">
        <v>3.18107506844622</v>
      </c>
      <c r="F1237" s="1">
        <v>1.39021564575375</v>
      </c>
      <c r="G1237" s="1">
        <v>0.231009333061291</v>
      </c>
      <c r="H1237" s="1">
        <v>3.0097652955123</v>
      </c>
      <c r="I1237" s="1">
        <v>0.375092687349521</v>
      </c>
      <c r="J1237" s="1">
        <v>1.39673793300277</v>
      </c>
      <c r="K1237" s="1">
        <v>0.141936722871014</v>
      </c>
      <c r="L1237" s="1">
        <f t="shared" si="58"/>
        <v>1.87891795802932</v>
      </c>
      <c r="M1237" s="1">
        <v>0.407075131728092</v>
      </c>
      <c r="N1237" s="1">
        <v>2.11878583276753</v>
      </c>
      <c r="O1237" s="1">
        <v>0.663429665801926</v>
      </c>
      <c r="P1237" s="1">
        <v>2.06094174808938</v>
      </c>
      <c r="Q1237" s="1">
        <v>0.292996389503788</v>
      </c>
      <c r="R1237" s="1">
        <v>0.177094126805848</v>
      </c>
      <c r="S1237" s="1">
        <v>0.107977285796136</v>
      </c>
      <c r="T1237" s="1">
        <v>2.42415253946665</v>
      </c>
      <c r="U1237" s="1">
        <v>0.133587122946073</v>
      </c>
      <c r="V1237" s="1">
        <v>1.87552238900028</v>
      </c>
      <c r="W1237" s="1">
        <v>1.6737391637084</v>
      </c>
      <c r="X1237" s="1">
        <v>2.81363459434855</v>
      </c>
      <c r="Y1237" s="1">
        <v>3.53570259369467</v>
      </c>
      <c r="Z1237" s="1">
        <v>2.10888198390525</v>
      </c>
      <c r="AA1237" s="1">
        <f t="shared" si="59"/>
        <v>1.45668004054018</v>
      </c>
      <c r="AB1237" s="1">
        <f t="shared" si="57"/>
        <v>1.28986318596949</v>
      </c>
      <c r="AC1237" s="1">
        <f>_xlfn.T.TEST(B1237:K1237,M1237:Z1237,2,2)</f>
        <v>0.498042751118067</v>
      </c>
      <c r="AD1237" s="1" t="s">
        <v>37</v>
      </c>
      <c r="AE1237" s="1">
        <v>0.997593</v>
      </c>
      <c r="AF1237" s="1" t="s">
        <v>4172</v>
      </c>
      <c r="AG1237" s="1">
        <v>225</v>
      </c>
      <c r="AH1237" s="1" t="s">
        <v>4173</v>
      </c>
      <c r="AI1237" s="1" t="s">
        <v>4174</v>
      </c>
      <c r="AJ1237" s="1" t="s">
        <v>4177</v>
      </c>
    </row>
    <row r="1238" spans="1:36">
      <c r="A1238" s="1" t="s">
        <v>4178</v>
      </c>
      <c r="B1238" s="1">
        <v>3.56575341503527</v>
      </c>
      <c r="C1238" s="1">
        <v>0.0963568811263336</v>
      </c>
      <c r="D1238" s="1">
        <v>1.71880328036467</v>
      </c>
      <c r="E1238" s="1">
        <v>2.11125162805708</v>
      </c>
      <c r="F1238" s="1">
        <v>1.28168547608875</v>
      </c>
      <c r="G1238" s="1">
        <v>1.45534339453799</v>
      </c>
      <c r="H1238" s="1">
        <v>1.90495085715129</v>
      </c>
      <c r="I1238" s="1">
        <v>1.86550354367053</v>
      </c>
      <c r="J1238" s="1">
        <v>0.98416566865413</v>
      </c>
      <c r="K1238" s="1">
        <v>0.159631713917395</v>
      </c>
      <c r="L1238" s="1">
        <f t="shared" si="58"/>
        <v>1.51434458586034</v>
      </c>
      <c r="M1238" s="1">
        <v>0.136071493291668</v>
      </c>
      <c r="N1238" s="1">
        <v>2.00598520505907</v>
      </c>
      <c r="O1238" s="1">
        <v>2.09690742916637</v>
      </c>
      <c r="P1238" s="1">
        <v>2.12096785724475</v>
      </c>
      <c r="Q1238" s="1">
        <v>0.173704999134948</v>
      </c>
      <c r="R1238" s="1">
        <v>3.49830424431008</v>
      </c>
      <c r="S1238" s="1">
        <v>0.286384794837628</v>
      </c>
      <c r="T1238" s="1">
        <v>1.20156144780025</v>
      </c>
      <c r="U1238" s="1">
        <v>5.58561876850525</v>
      </c>
      <c r="V1238" s="1">
        <v>1.63040032312694</v>
      </c>
      <c r="W1238" s="1">
        <v>1.6143295653937</v>
      </c>
      <c r="X1238" s="1">
        <v>1.06362497841222</v>
      </c>
      <c r="Y1238" s="1">
        <v>1.11279475901746</v>
      </c>
      <c r="Z1238" s="1">
        <v>1.5216509212425</v>
      </c>
      <c r="AA1238" s="1">
        <f t="shared" si="59"/>
        <v>1.71773619903877</v>
      </c>
      <c r="AB1238" s="1">
        <f t="shared" si="57"/>
        <v>0.881593219440654</v>
      </c>
      <c r="AC1238" s="1">
        <f>_xlfn.T.TEST(B1238:K1238,M1238:Z1238,2,2)</f>
        <v>0.703234062797819</v>
      </c>
      <c r="AD1238" s="1" t="s">
        <v>37</v>
      </c>
      <c r="AE1238" s="1">
        <v>0.999988</v>
      </c>
      <c r="AF1238" s="1" t="s">
        <v>4172</v>
      </c>
      <c r="AG1238" s="1">
        <v>364</v>
      </c>
      <c r="AH1238" s="1" t="s">
        <v>4173</v>
      </c>
      <c r="AI1238" s="1" t="s">
        <v>4174</v>
      </c>
      <c r="AJ1238" s="1" t="s">
        <v>4179</v>
      </c>
    </row>
    <row r="1239" spans="1:36">
      <c r="A1239" s="1" t="s">
        <v>4180</v>
      </c>
      <c r="B1239" s="1">
        <v>1.94299112569543</v>
      </c>
      <c r="C1239" s="1">
        <v>1.37585735526625</v>
      </c>
      <c r="D1239" s="1">
        <v>1.26601838414487</v>
      </c>
      <c r="E1239" s="1">
        <v>1.56643233896952</v>
      </c>
      <c r="F1239" s="1">
        <v>1.71308732137787</v>
      </c>
      <c r="G1239" s="1">
        <v>1.60653033092925</v>
      </c>
      <c r="H1239" s="1">
        <v>2.16335174540177</v>
      </c>
      <c r="I1239" s="1">
        <v>1.80146418475216</v>
      </c>
      <c r="J1239" s="1">
        <v>1.42123856612901</v>
      </c>
      <c r="K1239" s="1">
        <v>1.80947437113174</v>
      </c>
      <c r="L1239" s="1">
        <f t="shared" si="58"/>
        <v>1.66664457237979</v>
      </c>
      <c r="M1239" s="1">
        <v>1.96411547900167</v>
      </c>
      <c r="N1239" s="1">
        <v>1.12908136567653</v>
      </c>
      <c r="O1239" s="1">
        <v>0.796880244405459</v>
      </c>
      <c r="P1239" s="1">
        <v>0.9443044078345</v>
      </c>
      <c r="Q1239" s="1">
        <v>1.70066000165874</v>
      </c>
      <c r="R1239" s="1">
        <v>2.58870941983014</v>
      </c>
      <c r="S1239" s="1">
        <v>2.24350264940203</v>
      </c>
      <c r="T1239" s="1">
        <v>2.22729514982802</v>
      </c>
      <c r="U1239" s="1">
        <v>1.41810928414722</v>
      </c>
      <c r="V1239" s="1">
        <v>2.4216790128356</v>
      </c>
      <c r="W1239" s="1">
        <v>2.60376158440805</v>
      </c>
      <c r="X1239" s="1">
        <v>2.35195311426805</v>
      </c>
      <c r="Y1239" s="1">
        <v>1.23511470559091</v>
      </c>
      <c r="Z1239" s="1">
        <v>0.709320788098773</v>
      </c>
      <c r="AA1239" s="1">
        <f t="shared" si="59"/>
        <v>1.73817765764183</v>
      </c>
      <c r="AB1239" s="1">
        <f t="shared" si="57"/>
        <v>0.958845929846379</v>
      </c>
      <c r="AC1239" s="1">
        <f>_xlfn.T.TEST(B1239:K1239,M1239:Z1239,2,2)</f>
        <v>0.759722805334946</v>
      </c>
      <c r="AD1239" s="1" t="s">
        <v>37</v>
      </c>
      <c r="AE1239" s="1">
        <v>0.999995</v>
      </c>
      <c r="AF1239" s="1" t="s">
        <v>4172</v>
      </c>
      <c r="AG1239" s="1">
        <v>992</v>
      </c>
      <c r="AH1239" s="1" t="s">
        <v>4173</v>
      </c>
      <c r="AI1239" s="1" t="s">
        <v>4174</v>
      </c>
      <c r="AJ1239" s="1" t="s">
        <v>4181</v>
      </c>
    </row>
    <row r="1240" spans="1:36">
      <c r="A1240" s="1" t="s">
        <v>4182</v>
      </c>
      <c r="B1240" s="1">
        <v>2.38498790168616</v>
      </c>
      <c r="C1240" s="1">
        <v>2.53465809599057</v>
      </c>
      <c r="D1240" s="1">
        <v>2.68242392200048</v>
      </c>
      <c r="E1240" s="1">
        <v>2.85442878922163</v>
      </c>
      <c r="F1240" s="1">
        <v>2.67331309086336</v>
      </c>
      <c r="G1240" s="1">
        <v>2.6349398839145</v>
      </c>
      <c r="H1240" s="1">
        <v>4.79987128953737</v>
      </c>
      <c r="I1240" s="1">
        <v>0.226391789043886</v>
      </c>
      <c r="J1240" s="1">
        <v>1.96065711992408</v>
      </c>
      <c r="K1240" s="1">
        <v>2.26331251312389</v>
      </c>
      <c r="L1240" s="1">
        <f t="shared" si="58"/>
        <v>2.50149843953059</v>
      </c>
      <c r="M1240" s="1">
        <v>1.75271179757343</v>
      </c>
      <c r="N1240" s="1">
        <v>1.58777854969879</v>
      </c>
      <c r="O1240" s="1">
        <v>0.249541578740495</v>
      </c>
      <c r="P1240" s="1">
        <v>3.71274863946599</v>
      </c>
      <c r="Q1240" s="1">
        <v>2.0388257111504</v>
      </c>
      <c r="R1240" s="1">
        <v>2.37532682526251</v>
      </c>
      <c r="S1240" s="1">
        <v>4.16180603992589</v>
      </c>
      <c r="T1240" s="1">
        <v>0.127731676277716</v>
      </c>
      <c r="U1240" s="1">
        <v>4.11805228340933</v>
      </c>
      <c r="V1240" s="1">
        <v>2.84491474625885</v>
      </c>
      <c r="W1240" s="1">
        <v>2.43155573958592</v>
      </c>
      <c r="X1240" s="1">
        <v>3.84708800397968</v>
      </c>
      <c r="Y1240" s="1">
        <v>2.00589818624308</v>
      </c>
      <c r="Z1240" s="1">
        <v>1.31878793974421</v>
      </c>
      <c r="AA1240" s="1">
        <f t="shared" si="59"/>
        <v>2.32662626552259</v>
      </c>
      <c r="AB1240" s="1">
        <f t="shared" si="57"/>
        <v>1.07516126530478</v>
      </c>
      <c r="AC1240" s="1">
        <f>_xlfn.T.TEST(B1240:K1240,M1240:Z1240,2,2)</f>
        <v>0.734808888209882</v>
      </c>
      <c r="AD1240" s="1" t="s">
        <v>37</v>
      </c>
      <c r="AE1240" s="1">
        <v>0.923395</v>
      </c>
      <c r="AF1240" s="1" t="s">
        <v>4172</v>
      </c>
      <c r="AG1240" s="1">
        <v>1015</v>
      </c>
      <c r="AH1240" s="1" t="s">
        <v>4173</v>
      </c>
      <c r="AI1240" s="1" t="s">
        <v>4174</v>
      </c>
      <c r="AJ1240" s="1" t="s">
        <v>4183</v>
      </c>
    </row>
    <row r="1241" spans="1:36">
      <c r="A1241" s="1" t="s">
        <v>4184</v>
      </c>
      <c r="B1241" s="1">
        <v>0.426899249158406</v>
      </c>
      <c r="C1241" s="1">
        <v>0.404678520202089</v>
      </c>
      <c r="D1241" s="1">
        <v>0.487134910897472</v>
      </c>
      <c r="E1241" s="1">
        <v>0.346502658141269</v>
      </c>
      <c r="F1241" s="1">
        <v>0.181097308192404</v>
      </c>
      <c r="G1241" s="1">
        <v>0.210780249880191</v>
      </c>
      <c r="H1241" s="1">
        <v>0.126283982324367</v>
      </c>
      <c r="I1241" s="1">
        <v>0.236433725005069</v>
      </c>
      <c r="J1241" s="1">
        <v>0.227855771284399</v>
      </c>
      <c r="K1241" s="1">
        <v>0.261376200104011</v>
      </c>
      <c r="L1241" s="1">
        <f t="shared" si="58"/>
        <v>0.290904257518968</v>
      </c>
      <c r="M1241" s="1">
        <v>0.199584385747744</v>
      </c>
      <c r="N1241" s="1">
        <v>0.10985457210428</v>
      </c>
      <c r="O1241" s="1">
        <v>0.180592738155883</v>
      </c>
      <c r="P1241" s="1">
        <v>0.150196003177224</v>
      </c>
      <c r="Q1241" s="1">
        <v>0.0870964003605029</v>
      </c>
      <c r="R1241" s="1">
        <v>0.127021089395869</v>
      </c>
      <c r="S1241" s="1">
        <v>0.163927952581214</v>
      </c>
      <c r="T1241" s="1">
        <v>0.0805515258103292</v>
      </c>
      <c r="U1241" s="1">
        <v>0.147726046311877</v>
      </c>
      <c r="V1241" s="1">
        <v>0.370925436889318</v>
      </c>
      <c r="W1241" s="1">
        <v>0.249959225626276</v>
      </c>
      <c r="X1241" s="1">
        <v>0.165600631208395</v>
      </c>
      <c r="Y1241" s="1">
        <v>0.420619969738575</v>
      </c>
      <c r="Z1241" s="1">
        <v>0.525412733600917</v>
      </c>
      <c r="AA1241" s="1">
        <f t="shared" si="59"/>
        <v>0.212790622193457</v>
      </c>
      <c r="AB1241" s="1">
        <f t="shared" si="57"/>
        <v>1.36709153119771</v>
      </c>
      <c r="AC1241" s="1">
        <f>_xlfn.T.TEST(B1241:K1241,M1241:Z1241,2,2)</f>
        <v>0.153853236180201</v>
      </c>
      <c r="AD1241" s="1" t="s">
        <v>37</v>
      </c>
      <c r="AE1241" s="1">
        <v>0.95604</v>
      </c>
      <c r="AF1241" s="1" t="s">
        <v>4185</v>
      </c>
      <c r="AG1241" s="1">
        <v>465</v>
      </c>
      <c r="AH1241" s="1" t="s">
        <v>4186</v>
      </c>
      <c r="AI1241" s="1" t="s">
        <v>4187</v>
      </c>
      <c r="AJ1241" s="1" t="s">
        <v>4188</v>
      </c>
    </row>
    <row r="1242" spans="1:36">
      <c r="A1242" s="1" t="s">
        <v>4189</v>
      </c>
      <c r="B1242" s="1">
        <v>0.242697642285966</v>
      </c>
      <c r="C1242" s="1">
        <v>0.11936299719697</v>
      </c>
      <c r="D1242" s="1">
        <v>0.326228022457099</v>
      </c>
      <c r="E1242" s="1">
        <v>0.378845400869369</v>
      </c>
      <c r="F1242" s="1">
        <v>0.0966402000919895</v>
      </c>
      <c r="G1242" s="1">
        <v>0.580241854152029</v>
      </c>
      <c r="H1242" s="1">
        <v>0.790011526108701</v>
      </c>
      <c r="I1242" s="1">
        <v>0.728998364393141</v>
      </c>
      <c r="J1242" s="1">
        <v>0.565397382767964</v>
      </c>
      <c r="K1242" s="1">
        <v>0.136414132066258</v>
      </c>
      <c r="L1242" s="1">
        <f t="shared" si="58"/>
        <v>0.396483752238949</v>
      </c>
      <c r="M1242" s="1">
        <v>0.148633473156989</v>
      </c>
      <c r="N1242" s="1">
        <v>0.284285074349318</v>
      </c>
      <c r="O1242" s="1">
        <v>0.432175818366397</v>
      </c>
      <c r="P1242" s="1">
        <v>0.517199818333944</v>
      </c>
      <c r="Q1242" s="1">
        <v>0.967249334826072</v>
      </c>
      <c r="R1242" s="1">
        <v>0.752914600591241</v>
      </c>
      <c r="S1242" s="1">
        <v>0.854660151081951</v>
      </c>
      <c r="T1242" s="1">
        <v>0.781954771405685</v>
      </c>
      <c r="U1242" s="1">
        <v>0.076058569921276</v>
      </c>
      <c r="V1242" s="1">
        <v>0.553722196900381</v>
      </c>
      <c r="W1242" s="1">
        <v>0.111202098051725</v>
      </c>
      <c r="X1242" s="1">
        <v>0.112087598764827</v>
      </c>
      <c r="Y1242" s="1">
        <v>0.683157872750604</v>
      </c>
      <c r="Z1242" s="1">
        <v>0.237430889915796</v>
      </c>
      <c r="AA1242" s="1">
        <f t="shared" si="59"/>
        <v>0.465195162029729</v>
      </c>
      <c r="AB1242" s="1">
        <f t="shared" si="57"/>
        <v>0.852295519388077</v>
      </c>
      <c r="AC1242" s="1">
        <f>_xlfn.T.TEST(B1242:K1242,M1242:Z1242,2,2)</f>
        <v>0.570145423387203</v>
      </c>
      <c r="AD1242" s="1" t="s">
        <v>37</v>
      </c>
      <c r="AE1242" s="1">
        <v>0.999993</v>
      </c>
      <c r="AF1242" s="1" t="s">
        <v>4190</v>
      </c>
      <c r="AG1242" s="1">
        <v>337</v>
      </c>
      <c r="AH1242" s="1" t="s">
        <v>4191</v>
      </c>
      <c r="AI1242" s="1" t="s">
        <v>4192</v>
      </c>
      <c r="AJ1242" s="1" t="s">
        <v>4193</v>
      </c>
    </row>
    <row r="1243" spans="1:36">
      <c r="A1243" s="1" t="s">
        <v>4194</v>
      </c>
      <c r="B1243" s="1">
        <v>0.66790467566774</v>
      </c>
      <c r="C1243" s="1">
        <v>0.39147186334351</v>
      </c>
      <c r="D1243" s="1">
        <v>0.0946203780282023</v>
      </c>
      <c r="E1243" s="1">
        <v>0.145353602264248</v>
      </c>
      <c r="F1243" s="1">
        <v>0.252724347108026</v>
      </c>
      <c r="G1243" s="1">
        <v>0.185256302321088</v>
      </c>
      <c r="H1243" s="1">
        <v>0.0868222483512262</v>
      </c>
      <c r="I1243" s="1">
        <v>0.887641074741925</v>
      </c>
      <c r="J1243" s="1">
        <v>0.320046968366804</v>
      </c>
      <c r="K1243" s="1">
        <v>0.65390730089984</v>
      </c>
      <c r="L1243" s="1">
        <f t="shared" si="58"/>
        <v>0.368574876109261</v>
      </c>
      <c r="M1243" s="1">
        <v>0.526315751659609</v>
      </c>
      <c r="N1243" s="1">
        <v>0.83925259901709</v>
      </c>
      <c r="O1243" s="1">
        <v>1.3572782154052</v>
      </c>
      <c r="P1243" s="1">
        <v>0.130994364017275</v>
      </c>
      <c r="Q1243" s="1">
        <v>0.275400191743114</v>
      </c>
      <c r="R1243" s="1">
        <v>0.2390942437465</v>
      </c>
      <c r="S1243" s="1">
        <v>0.164684355094498</v>
      </c>
      <c r="T1243" s="1">
        <v>0.132335064464846</v>
      </c>
      <c r="U1243" s="1">
        <v>0.083348931906639</v>
      </c>
      <c r="V1243" s="1">
        <v>0.487217917086497</v>
      </c>
      <c r="W1243" s="1">
        <v>0.256953957221824</v>
      </c>
      <c r="X1243" s="1">
        <v>0.419441530198348</v>
      </c>
      <c r="Y1243" s="1">
        <v>0.658683726189298</v>
      </c>
      <c r="Z1243" s="1">
        <v>0.656342755688276</v>
      </c>
      <c r="AA1243" s="1">
        <f t="shared" si="59"/>
        <v>0.444810257388501</v>
      </c>
      <c r="AB1243" s="1">
        <f t="shared" si="57"/>
        <v>0.828611458452372</v>
      </c>
      <c r="AC1243" s="1">
        <f>_xlfn.T.TEST(B1243:K1243,M1243:Z1243,2,2)</f>
        <v>0.574311294662837</v>
      </c>
      <c r="AD1243" s="1" t="s">
        <v>37</v>
      </c>
      <c r="AE1243" s="1">
        <v>0.999997</v>
      </c>
      <c r="AF1243" s="1" t="s">
        <v>4195</v>
      </c>
      <c r="AG1243" s="1">
        <v>5</v>
      </c>
      <c r="AH1243" s="1" t="s">
        <v>4196</v>
      </c>
      <c r="AI1243" s="1" t="s">
        <v>4197</v>
      </c>
      <c r="AJ1243" s="1" t="s">
        <v>4198</v>
      </c>
    </row>
    <row r="1244" spans="1:36">
      <c r="A1244" s="1" t="s">
        <v>4199</v>
      </c>
      <c r="B1244" s="1">
        <v>0.152367325102012</v>
      </c>
      <c r="C1244" s="1">
        <v>0.44428392329662</v>
      </c>
      <c r="D1244" s="1">
        <v>1.22718786725407</v>
      </c>
      <c r="E1244" s="1">
        <v>1.6986434724138</v>
      </c>
      <c r="F1244" s="1">
        <v>0.12324993937613</v>
      </c>
      <c r="G1244" s="1">
        <v>0.818598277518868</v>
      </c>
      <c r="H1244" s="1">
        <v>0.0933603630446125</v>
      </c>
      <c r="I1244" s="1">
        <v>1.55056418576771</v>
      </c>
      <c r="J1244" s="1">
        <v>0.408188504325491</v>
      </c>
      <c r="K1244" s="1">
        <v>1.11862039872508</v>
      </c>
      <c r="L1244" s="1">
        <f t="shared" si="58"/>
        <v>0.76350642568244</v>
      </c>
      <c r="M1244" s="1">
        <v>0.847631630013472</v>
      </c>
      <c r="N1244" s="1">
        <v>1.30488157589645</v>
      </c>
      <c r="O1244" s="1">
        <v>2.32821276097132</v>
      </c>
      <c r="P1244" s="1">
        <v>0.422840824691517</v>
      </c>
      <c r="Q1244" s="1">
        <v>0.459199726974575</v>
      </c>
      <c r="R1244" s="1">
        <v>0.690454301103401</v>
      </c>
      <c r="S1244" s="1">
        <v>0.126039981592447</v>
      </c>
      <c r="T1244" s="1">
        <v>0.729064100798439</v>
      </c>
      <c r="U1244" s="1">
        <v>0.504528113811371</v>
      </c>
      <c r="V1244" s="1">
        <v>0.757947380119878</v>
      </c>
      <c r="W1244" s="1">
        <v>0.591482765434073</v>
      </c>
      <c r="X1244" s="1">
        <v>0.948146404536409</v>
      </c>
      <c r="Y1244" s="1">
        <v>0.669598822945508</v>
      </c>
      <c r="Z1244" s="1">
        <v>1.32975959421822</v>
      </c>
      <c r="AA1244" s="1">
        <f t="shared" si="59"/>
        <v>0.836413427364792</v>
      </c>
      <c r="AB1244" s="1">
        <f t="shared" si="57"/>
        <v>0.912833774187422</v>
      </c>
      <c r="AC1244" s="1">
        <f>_xlfn.T.TEST(B1244:K1244,M1244:Z1244,2,2)</f>
        <v>0.758759079422395</v>
      </c>
      <c r="AD1244" s="1" t="s">
        <v>37</v>
      </c>
      <c r="AE1244" s="1">
        <v>0.999977</v>
      </c>
      <c r="AF1244" s="1" t="s">
        <v>4195</v>
      </c>
      <c r="AG1244" s="1">
        <v>8</v>
      </c>
      <c r="AH1244" s="1" t="s">
        <v>4196</v>
      </c>
      <c r="AI1244" s="1" t="s">
        <v>4197</v>
      </c>
      <c r="AJ1244" s="1" t="s">
        <v>4200</v>
      </c>
    </row>
    <row r="1245" spans="1:36">
      <c r="A1245" s="1" t="s">
        <v>4201</v>
      </c>
      <c r="B1245" s="1">
        <v>0.168141302308882</v>
      </c>
      <c r="C1245" s="1">
        <v>0.252095044021838</v>
      </c>
      <c r="D1245" s="1">
        <v>0.543026874549531</v>
      </c>
      <c r="E1245" s="1">
        <v>0.59729939771717</v>
      </c>
      <c r="F1245" s="1">
        <v>0.282022654330326</v>
      </c>
      <c r="G1245" s="1">
        <v>1.32259225082391</v>
      </c>
      <c r="H1245" s="1">
        <v>1.41249691135228</v>
      </c>
      <c r="I1245" s="1">
        <v>0.160337473316611</v>
      </c>
      <c r="J1245" s="1">
        <v>0.255667028373684</v>
      </c>
      <c r="K1245" s="1">
        <v>0.252386881592245</v>
      </c>
      <c r="L1245" s="1">
        <f t="shared" si="58"/>
        <v>0.524606581838647</v>
      </c>
      <c r="M1245" s="1">
        <v>0.123446159528409</v>
      </c>
      <c r="N1245" s="1">
        <v>0.309150342776919</v>
      </c>
      <c r="O1245" s="1">
        <v>2.58367751963745</v>
      </c>
      <c r="P1245" s="1">
        <v>0.234819030450998</v>
      </c>
      <c r="Q1245" s="1">
        <v>0.255891185330681</v>
      </c>
      <c r="R1245" s="1">
        <v>0.292033562867974</v>
      </c>
      <c r="S1245" s="1">
        <v>1.52739751339043</v>
      </c>
      <c r="T1245" s="1">
        <v>0.220350859881618</v>
      </c>
      <c r="U1245" s="1">
        <v>0.207256339229323</v>
      </c>
      <c r="V1245" s="1">
        <v>0.29379653672773</v>
      </c>
      <c r="W1245" s="1">
        <v>0.286186962370636</v>
      </c>
      <c r="X1245" s="1">
        <v>0.26256283382716</v>
      </c>
      <c r="Y1245" s="1">
        <v>0.159909584957637</v>
      </c>
      <c r="Z1245" s="1">
        <v>0.183873543902694</v>
      </c>
      <c r="AA1245" s="1">
        <f t="shared" si="59"/>
        <v>0.495739426777118</v>
      </c>
      <c r="AB1245" s="1">
        <f t="shared" si="57"/>
        <v>1.05823050074754</v>
      </c>
      <c r="AC1245" s="1">
        <f>_xlfn.T.TEST(B1245:K1245,M1245:Z1245,2,2)</f>
        <v>0.91034616899493</v>
      </c>
      <c r="AD1245" s="1" t="s">
        <v>37</v>
      </c>
      <c r="AE1245" s="1">
        <v>1</v>
      </c>
      <c r="AF1245" s="1" t="s">
        <v>4202</v>
      </c>
      <c r="AG1245" s="1">
        <v>800</v>
      </c>
      <c r="AH1245" s="1" t="s">
        <v>4203</v>
      </c>
      <c r="AI1245" s="1" t="s">
        <v>4204</v>
      </c>
      <c r="AJ1245" s="1" t="s">
        <v>4205</v>
      </c>
    </row>
    <row r="1246" spans="1:36">
      <c r="A1246" s="1" t="s">
        <v>4206</v>
      </c>
      <c r="B1246" s="1">
        <v>4.9500395169306</v>
      </c>
      <c r="C1246" s="1">
        <v>0.0746967124397794</v>
      </c>
      <c r="D1246" s="1">
        <v>1.70338140239365</v>
      </c>
      <c r="E1246" s="1">
        <v>0.133729371265428</v>
      </c>
      <c r="F1246" s="1">
        <v>0.2895916286543</v>
      </c>
      <c r="G1246" s="1">
        <v>0.133830826651113</v>
      </c>
      <c r="H1246" s="1">
        <v>0.141111334258968</v>
      </c>
      <c r="I1246" s="1">
        <v>2.28196248317072</v>
      </c>
      <c r="J1246" s="1">
        <v>0.149697008084016</v>
      </c>
      <c r="K1246" s="1">
        <v>2.17254502557846</v>
      </c>
      <c r="L1246" s="1">
        <f t="shared" si="58"/>
        <v>1.2030585309427</v>
      </c>
      <c r="M1246" s="1">
        <v>3.11252589983818</v>
      </c>
      <c r="N1246" s="1">
        <v>1.59992835741878</v>
      </c>
      <c r="O1246" s="1">
        <v>2.28067273662931</v>
      </c>
      <c r="P1246" s="1">
        <v>2.48163937594835</v>
      </c>
      <c r="Q1246" s="1">
        <v>2.88957024176366</v>
      </c>
      <c r="R1246" s="1">
        <v>10.5486472903264</v>
      </c>
      <c r="S1246" s="1">
        <v>0.162485235588581</v>
      </c>
      <c r="T1246" s="1">
        <v>1.75299930045291</v>
      </c>
      <c r="U1246" s="1">
        <v>0.116696378858463</v>
      </c>
      <c r="V1246" s="1">
        <v>2.1545088905253</v>
      </c>
      <c r="W1246" s="1">
        <v>1.36150956615058</v>
      </c>
      <c r="X1246" s="1">
        <v>1.24000203707496</v>
      </c>
      <c r="Y1246" s="1">
        <v>2.07877818809156</v>
      </c>
      <c r="Z1246" s="1">
        <v>3.11306166587573</v>
      </c>
      <c r="AA1246" s="1">
        <f t="shared" si="59"/>
        <v>2.49235894032448</v>
      </c>
      <c r="AB1246" s="1">
        <f t="shared" si="57"/>
        <v>0.482698744341405</v>
      </c>
      <c r="AC1246" s="1">
        <f>_xlfn.T.TEST(B1246:K1246,M1246:Z1246,2,2)</f>
        <v>0.167014742434535</v>
      </c>
      <c r="AD1246" s="1" t="s">
        <v>37</v>
      </c>
      <c r="AE1246" s="1">
        <v>0.999999</v>
      </c>
      <c r="AF1246" s="1" t="s">
        <v>4202</v>
      </c>
      <c r="AG1246" s="1">
        <v>327</v>
      </c>
      <c r="AH1246" s="1" t="s">
        <v>4203</v>
      </c>
      <c r="AI1246" s="1" t="s">
        <v>4204</v>
      </c>
      <c r="AJ1246" s="1" t="s">
        <v>4207</v>
      </c>
    </row>
    <row r="1247" spans="1:36">
      <c r="A1247" s="1" t="s">
        <v>4208</v>
      </c>
      <c r="B1247" s="1">
        <v>4.9500395169306</v>
      </c>
      <c r="C1247" s="1">
        <v>0.0841510909830041</v>
      </c>
      <c r="D1247" s="1">
        <v>1.70338140239365</v>
      </c>
      <c r="E1247" s="1">
        <v>0.0996454763442422</v>
      </c>
      <c r="F1247" s="1">
        <v>0.209734230272702</v>
      </c>
      <c r="G1247" s="1">
        <v>0.335516948389812</v>
      </c>
      <c r="H1247" s="1">
        <v>0.143917655675244</v>
      </c>
      <c r="I1247" s="1">
        <v>2.28196248317072</v>
      </c>
      <c r="J1247" s="1">
        <v>0.143050153685366</v>
      </c>
      <c r="K1247" s="1">
        <v>2.17254502557846</v>
      </c>
      <c r="L1247" s="1">
        <f t="shared" si="58"/>
        <v>1.21239439834238</v>
      </c>
      <c r="M1247" s="1">
        <v>3.11252589983818</v>
      </c>
      <c r="N1247" s="1">
        <v>1.59992835741878</v>
      </c>
      <c r="O1247" s="1">
        <v>2.28067273662931</v>
      </c>
      <c r="P1247" s="1">
        <v>2.48163937594835</v>
      </c>
      <c r="Q1247" s="1">
        <v>2.88957024176366</v>
      </c>
      <c r="R1247" s="1">
        <v>10.5486472903264</v>
      </c>
      <c r="S1247" s="1">
        <v>0.126514509224483</v>
      </c>
      <c r="T1247" s="1">
        <v>1.75299930045291</v>
      </c>
      <c r="U1247" s="1">
        <v>0.064407622733642</v>
      </c>
      <c r="V1247" s="1">
        <v>2.1545088905253</v>
      </c>
      <c r="W1247" s="1">
        <v>1.36150956615058</v>
      </c>
      <c r="X1247" s="1">
        <v>1.24000203707496</v>
      </c>
      <c r="Y1247" s="1">
        <v>2.07877818809156</v>
      </c>
      <c r="Z1247" s="1">
        <v>3.11306166587573</v>
      </c>
      <c r="AA1247" s="1">
        <f t="shared" si="59"/>
        <v>2.48605469157527</v>
      </c>
      <c r="AB1247" s="1">
        <f t="shared" si="57"/>
        <v>0.487678087875916</v>
      </c>
      <c r="AC1247" s="1">
        <f>_xlfn.T.TEST(B1247:K1247,M1247:Z1247,2,2)</f>
        <v>0.172474399890602</v>
      </c>
      <c r="AD1247" s="1" t="s">
        <v>37</v>
      </c>
      <c r="AE1247" s="1">
        <v>0.999994</v>
      </c>
      <c r="AF1247" s="1" t="s">
        <v>4202</v>
      </c>
      <c r="AG1247" s="1">
        <v>329</v>
      </c>
      <c r="AH1247" s="1" t="s">
        <v>4203</v>
      </c>
      <c r="AI1247" s="1" t="s">
        <v>4204</v>
      </c>
      <c r="AJ1247" s="1" t="s">
        <v>4209</v>
      </c>
    </row>
    <row r="1248" spans="1:36">
      <c r="A1248" s="1" t="s">
        <v>4210</v>
      </c>
      <c r="B1248" s="1">
        <v>7.86556116565604</v>
      </c>
      <c r="C1248" s="1">
        <v>1.66053762479238</v>
      </c>
      <c r="D1248" s="1">
        <v>3.81535971355746</v>
      </c>
      <c r="E1248" s="1">
        <v>2.92592731013145</v>
      </c>
      <c r="F1248" s="1">
        <v>2.15669313190564</v>
      </c>
      <c r="G1248" s="1">
        <v>1.65351114561696</v>
      </c>
      <c r="H1248" s="1">
        <v>2.57248643779958</v>
      </c>
      <c r="I1248" s="1">
        <v>0.161027138559779</v>
      </c>
      <c r="J1248" s="1">
        <v>1.08157086373365</v>
      </c>
      <c r="K1248" s="1">
        <v>0.954910038356062</v>
      </c>
      <c r="L1248" s="1">
        <f t="shared" si="58"/>
        <v>2.4847584570109</v>
      </c>
      <c r="M1248" s="1">
        <v>1.34409367248685</v>
      </c>
      <c r="N1248" s="1">
        <v>1.1388267331719</v>
      </c>
      <c r="O1248" s="1">
        <v>0.117385225184254</v>
      </c>
      <c r="P1248" s="1">
        <v>1.77284203087524</v>
      </c>
      <c r="Q1248" s="1">
        <v>3.62991198750346</v>
      </c>
      <c r="R1248" s="1">
        <v>0.081949985191669</v>
      </c>
      <c r="S1248" s="1">
        <v>4.2435427538159</v>
      </c>
      <c r="T1248" s="1">
        <v>2.52910382791193</v>
      </c>
      <c r="U1248" s="1">
        <v>1.05392170073171</v>
      </c>
      <c r="V1248" s="1">
        <v>0.76706922706791</v>
      </c>
      <c r="W1248" s="1">
        <v>0.678461917713557</v>
      </c>
      <c r="X1248" s="1">
        <v>1.2356863060604</v>
      </c>
      <c r="Y1248" s="1">
        <v>0.631379134175491</v>
      </c>
      <c r="Z1248" s="1">
        <v>0.246672335345256</v>
      </c>
      <c r="AA1248" s="1">
        <f t="shared" si="59"/>
        <v>1.39077477408825</v>
      </c>
      <c r="AB1248" s="1">
        <f t="shared" si="57"/>
        <v>1.78660017661007</v>
      </c>
      <c r="AC1248" s="1">
        <f>_xlfn.T.TEST(B1248:K1248,M1248:Z1248,2,2)</f>
        <v>0.132780965538342</v>
      </c>
      <c r="AD1248" s="1" t="s">
        <v>37</v>
      </c>
      <c r="AE1248" s="1">
        <v>1</v>
      </c>
      <c r="AF1248" s="1" t="s">
        <v>4202</v>
      </c>
      <c r="AG1248" s="1">
        <v>309</v>
      </c>
      <c r="AH1248" s="1" t="s">
        <v>4203</v>
      </c>
      <c r="AI1248" s="1" t="s">
        <v>4204</v>
      </c>
      <c r="AJ1248" s="1" t="s">
        <v>4211</v>
      </c>
    </row>
    <row r="1249" spans="1:36">
      <c r="A1249" s="1" t="s">
        <v>4212</v>
      </c>
      <c r="B1249" s="1">
        <v>1.8661822939154</v>
      </c>
      <c r="C1249" s="1">
        <v>0.106198364279835</v>
      </c>
      <c r="D1249" s="1">
        <v>2.01912308154551</v>
      </c>
      <c r="E1249" s="1">
        <v>1.55648388899063</v>
      </c>
      <c r="F1249" s="1">
        <v>0.177656112570673</v>
      </c>
      <c r="G1249" s="1">
        <v>1.86946026284553</v>
      </c>
      <c r="H1249" s="1">
        <v>1.12109696312586</v>
      </c>
      <c r="I1249" s="1">
        <v>1.02762460741465</v>
      </c>
      <c r="J1249" s="1">
        <v>0.61726379180732</v>
      </c>
      <c r="K1249" s="1">
        <v>1.42088506796665</v>
      </c>
      <c r="L1249" s="1">
        <f t="shared" si="58"/>
        <v>1.17819744344621</v>
      </c>
      <c r="M1249" s="1">
        <v>0.206224944619461</v>
      </c>
      <c r="N1249" s="1">
        <v>0.138772609303933</v>
      </c>
      <c r="O1249" s="1">
        <v>2.7692696681951</v>
      </c>
      <c r="P1249" s="1">
        <v>0.195317225688306</v>
      </c>
      <c r="Q1249" s="1">
        <v>1.03310966474607</v>
      </c>
      <c r="R1249" s="1">
        <v>0.360089220004466</v>
      </c>
      <c r="S1249" s="1">
        <v>1.4868070812106</v>
      </c>
      <c r="T1249" s="1">
        <v>0.360233228505866</v>
      </c>
      <c r="U1249" s="1">
        <v>1.07246625585121</v>
      </c>
      <c r="V1249" s="1">
        <v>0.413407504266061</v>
      </c>
      <c r="W1249" s="1">
        <v>0.471568151822652</v>
      </c>
      <c r="X1249" s="1">
        <v>0.531896469011521</v>
      </c>
      <c r="Y1249" s="1">
        <v>1.4374163203546</v>
      </c>
      <c r="Z1249" s="1">
        <v>1.35370946549742</v>
      </c>
      <c r="AA1249" s="1">
        <f t="shared" si="59"/>
        <v>0.845020557791234</v>
      </c>
      <c r="AB1249" s="1">
        <f t="shared" si="57"/>
        <v>1.39428257997161</v>
      </c>
      <c r="AC1249" s="1">
        <f>_xlfn.T.TEST(B1249:K1249,M1249:Z1249,2,2)</f>
        <v>0.275384098831998</v>
      </c>
      <c r="AD1249" s="1" t="s">
        <v>37</v>
      </c>
      <c r="AE1249" s="1">
        <v>0.792499</v>
      </c>
      <c r="AF1249" s="1" t="s">
        <v>4213</v>
      </c>
      <c r="AG1249" s="1">
        <v>266</v>
      </c>
      <c r="AH1249" s="1" t="s">
        <v>4214</v>
      </c>
      <c r="AI1249" s="1" t="s">
        <v>4215</v>
      </c>
      <c r="AJ1249" s="1" t="s">
        <v>4216</v>
      </c>
    </row>
    <row r="1250" spans="1:36">
      <c r="A1250" s="1" t="s">
        <v>4217</v>
      </c>
      <c r="B1250" s="1">
        <v>2.63036251631805</v>
      </c>
      <c r="C1250" s="1">
        <v>1.62478481169243</v>
      </c>
      <c r="D1250" s="1">
        <v>1.59063972079533</v>
      </c>
      <c r="E1250" s="1">
        <v>0.671514935400996</v>
      </c>
      <c r="F1250" s="1">
        <v>0.71110594439069</v>
      </c>
      <c r="G1250" s="1">
        <v>0.350705256685199</v>
      </c>
      <c r="H1250" s="1">
        <v>0.925671934505077</v>
      </c>
      <c r="I1250" s="1">
        <v>1.45794296840595</v>
      </c>
      <c r="J1250" s="1">
        <v>1.55376458818959</v>
      </c>
      <c r="K1250" s="1">
        <v>1.23156987661945</v>
      </c>
      <c r="L1250" s="1">
        <f t="shared" si="58"/>
        <v>1.27480625530028</v>
      </c>
      <c r="M1250" s="1">
        <v>1.83450642854961</v>
      </c>
      <c r="N1250" s="1">
        <v>0.126771977161577</v>
      </c>
      <c r="O1250" s="1">
        <v>2.15382021735752</v>
      </c>
      <c r="P1250" s="1">
        <v>1.37319469673912</v>
      </c>
      <c r="Q1250" s="1">
        <v>1.85532817823989</v>
      </c>
      <c r="R1250" s="1">
        <v>1.35130369995089</v>
      </c>
      <c r="S1250" s="1">
        <v>0.833551591531436</v>
      </c>
      <c r="T1250" s="1">
        <v>1.60956606465253</v>
      </c>
      <c r="U1250" s="1">
        <v>1.33773876009295</v>
      </c>
      <c r="V1250" s="1">
        <v>1.00279557696818</v>
      </c>
      <c r="W1250" s="1">
        <v>1.92054964938822</v>
      </c>
      <c r="X1250" s="1">
        <v>3.35607517278341</v>
      </c>
      <c r="Y1250" s="1">
        <v>1.17582750710646</v>
      </c>
      <c r="Z1250" s="1">
        <v>1.70344833018837</v>
      </c>
      <c r="AA1250" s="1">
        <f t="shared" si="59"/>
        <v>1.5453198464793</v>
      </c>
      <c r="AB1250" s="1">
        <f t="shared" si="57"/>
        <v>0.824946536605135</v>
      </c>
      <c r="AC1250" s="1">
        <f>_xlfn.T.TEST(B1250:K1250,M1250:Z1250,2,2)</f>
        <v>0.363144105861053</v>
      </c>
      <c r="AD1250" s="1" t="s">
        <v>37</v>
      </c>
      <c r="AE1250" s="1">
        <v>0.918742</v>
      </c>
      <c r="AF1250" s="1" t="s">
        <v>4218</v>
      </c>
      <c r="AG1250" s="1">
        <v>450</v>
      </c>
      <c r="AH1250" s="1" t="s">
        <v>4219</v>
      </c>
      <c r="AI1250" s="1" t="s">
        <v>4220</v>
      </c>
      <c r="AJ1250" s="1" t="s">
        <v>4221</v>
      </c>
    </row>
    <row r="1251" spans="1:36">
      <c r="A1251" s="1" t="s">
        <v>4222</v>
      </c>
      <c r="B1251" s="1">
        <v>2.63036251631805</v>
      </c>
      <c r="C1251" s="1">
        <v>1.62478481169243</v>
      </c>
      <c r="D1251" s="1">
        <v>1.59063972079533</v>
      </c>
      <c r="E1251" s="1">
        <v>0.671514935400996</v>
      </c>
      <c r="F1251" s="1">
        <v>0.71110594439069</v>
      </c>
      <c r="G1251" s="1">
        <v>0.136106982501907</v>
      </c>
      <c r="H1251" s="1">
        <v>0.925671934505077</v>
      </c>
      <c r="I1251" s="1">
        <v>1.45794296840595</v>
      </c>
      <c r="J1251" s="1">
        <v>1.55376458818959</v>
      </c>
      <c r="K1251" s="1">
        <v>1.23156987661945</v>
      </c>
      <c r="L1251" s="1">
        <f t="shared" si="58"/>
        <v>1.25334642788195</v>
      </c>
      <c r="M1251" s="1">
        <v>1.83450642854961</v>
      </c>
      <c r="N1251" s="1">
        <v>0.574222093666438</v>
      </c>
      <c r="O1251" s="1">
        <v>2.15382021735752</v>
      </c>
      <c r="P1251" s="1">
        <v>1.37319469673912</v>
      </c>
      <c r="Q1251" s="1">
        <v>1.85532817823989</v>
      </c>
      <c r="R1251" s="1">
        <v>1.35130369995089</v>
      </c>
      <c r="S1251" s="1">
        <v>0.833551591531436</v>
      </c>
      <c r="T1251" s="1">
        <v>1.60956606465253</v>
      </c>
      <c r="U1251" s="1">
        <v>1.33773876009295</v>
      </c>
      <c r="V1251" s="1">
        <v>1.00279557696818</v>
      </c>
      <c r="W1251" s="1">
        <v>1.92054964938822</v>
      </c>
      <c r="X1251" s="1">
        <v>3.35607517278341</v>
      </c>
      <c r="Y1251" s="1">
        <v>1.17582750710646</v>
      </c>
      <c r="Z1251" s="1">
        <v>1.70344833018837</v>
      </c>
      <c r="AA1251" s="1">
        <f t="shared" si="59"/>
        <v>1.57728056908679</v>
      </c>
      <c r="AB1251" s="1">
        <f t="shared" si="57"/>
        <v>0.794624908495264</v>
      </c>
      <c r="AC1251" s="1">
        <f>_xlfn.T.TEST(B1251:K1251,M1251:Z1251,2,2)</f>
        <v>0.263886140233957</v>
      </c>
      <c r="AD1251" s="1" t="s">
        <v>37</v>
      </c>
      <c r="AE1251" s="1">
        <v>0.996774</v>
      </c>
      <c r="AF1251" s="1" t="s">
        <v>4218</v>
      </c>
      <c r="AG1251" s="1">
        <v>451</v>
      </c>
      <c r="AH1251" s="1" t="s">
        <v>4219</v>
      </c>
      <c r="AI1251" s="1" t="s">
        <v>4220</v>
      </c>
      <c r="AJ1251" s="1" t="s">
        <v>4223</v>
      </c>
    </row>
    <row r="1252" spans="1:36">
      <c r="A1252" s="1" t="s">
        <v>4224</v>
      </c>
      <c r="B1252" s="1">
        <v>3.93255051503202</v>
      </c>
      <c r="C1252" s="1">
        <v>4.15477396966393</v>
      </c>
      <c r="D1252" s="1">
        <v>4.26032039953445</v>
      </c>
      <c r="E1252" s="1">
        <v>6.14091342593582</v>
      </c>
      <c r="F1252" s="1">
        <v>9.05781740076737</v>
      </c>
      <c r="G1252" s="1">
        <v>5.68395191620794</v>
      </c>
      <c r="H1252" s="1">
        <v>10.0547787228896</v>
      </c>
      <c r="I1252" s="1">
        <v>5.03417593939252</v>
      </c>
      <c r="J1252" s="1">
        <v>11.4950446026289</v>
      </c>
      <c r="K1252" s="1">
        <v>8.4116531599211</v>
      </c>
      <c r="L1252" s="1">
        <f t="shared" si="58"/>
        <v>6.82259800519736</v>
      </c>
      <c r="M1252" s="1">
        <v>8.44849766609381</v>
      </c>
      <c r="N1252" s="1">
        <v>6.87521567789113</v>
      </c>
      <c r="O1252" s="1">
        <v>4.52798297018336</v>
      </c>
      <c r="P1252" s="1">
        <v>10.7337552660797</v>
      </c>
      <c r="Q1252" s="1">
        <v>7.07618760585814</v>
      </c>
      <c r="R1252" s="1">
        <v>13.7977828487187</v>
      </c>
      <c r="S1252" s="1">
        <v>10.4562950331218</v>
      </c>
      <c r="T1252" s="1">
        <v>11.252100292131</v>
      </c>
      <c r="U1252" s="1">
        <v>4.02044837581518</v>
      </c>
      <c r="V1252" s="1">
        <v>6.32216108691556</v>
      </c>
      <c r="W1252" s="1">
        <v>6.40543687140953</v>
      </c>
      <c r="X1252" s="1">
        <v>9.23104726519971</v>
      </c>
      <c r="Y1252" s="1">
        <v>6.54717657566714</v>
      </c>
      <c r="Z1252" s="1">
        <v>3.53709497983927</v>
      </c>
      <c r="AA1252" s="1">
        <f t="shared" si="59"/>
        <v>7.80222732249457</v>
      </c>
      <c r="AB1252" s="1">
        <f t="shared" si="57"/>
        <v>0.874442351292067</v>
      </c>
      <c r="AC1252" s="1">
        <f>_xlfn.T.TEST(B1252:K1252,M1252:Z1252,2,2)</f>
        <v>0.420881027727742</v>
      </c>
      <c r="AD1252" s="1" t="s">
        <v>37</v>
      </c>
      <c r="AE1252" s="1">
        <v>0.999677</v>
      </c>
      <c r="AF1252" s="1" t="s">
        <v>4225</v>
      </c>
      <c r="AG1252" s="1">
        <v>332</v>
      </c>
      <c r="AH1252" s="1" t="s">
        <v>4226</v>
      </c>
      <c r="AI1252" s="1" t="s">
        <v>4227</v>
      </c>
      <c r="AJ1252" s="1" t="s">
        <v>4228</v>
      </c>
    </row>
    <row r="1253" spans="1:36">
      <c r="A1253" s="1" t="s">
        <v>4229</v>
      </c>
      <c r="B1253" s="1">
        <v>0.0603225245499494</v>
      </c>
      <c r="C1253" s="1">
        <v>2.17041700290158</v>
      </c>
      <c r="D1253" s="1">
        <v>3.08257953097114</v>
      </c>
      <c r="E1253" s="1">
        <v>2.97536338408824</v>
      </c>
      <c r="F1253" s="1">
        <v>4.61585468126372</v>
      </c>
      <c r="G1253" s="1">
        <v>3.89972005257142</v>
      </c>
      <c r="H1253" s="1">
        <v>4.58283752978826</v>
      </c>
      <c r="I1253" s="1">
        <v>2.63667353690134</v>
      </c>
      <c r="J1253" s="1">
        <v>4.8375569342543</v>
      </c>
      <c r="K1253" s="1">
        <v>0.30250651591593</v>
      </c>
      <c r="L1253" s="1">
        <f t="shared" si="58"/>
        <v>2.91638316932059</v>
      </c>
      <c r="M1253" s="1">
        <v>3.68551740171176</v>
      </c>
      <c r="N1253" s="1">
        <v>2.90647264051093</v>
      </c>
      <c r="O1253" s="1">
        <v>4.24849390221884</v>
      </c>
      <c r="P1253" s="1">
        <v>3.48125994030045</v>
      </c>
      <c r="Q1253" s="1">
        <v>4.21229900833728</v>
      </c>
      <c r="R1253" s="1">
        <v>4.4054266619031</v>
      </c>
      <c r="S1253" s="1">
        <v>4.84545555211647</v>
      </c>
      <c r="T1253" s="1">
        <v>4.12155313758933</v>
      </c>
      <c r="U1253" s="1">
        <v>0.280340268916376</v>
      </c>
      <c r="V1253" s="1">
        <v>5.40003447013303</v>
      </c>
      <c r="W1253" s="1">
        <v>4.5159612050292</v>
      </c>
      <c r="X1253" s="1">
        <v>4.24894397379677</v>
      </c>
      <c r="Y1253" s="1">
        <v>4.38958618350895</v>
      </c>
      <c r="Z1253" s="1">
        <v>4.15402288132001</v>
      </c>
      <c r="AA1253" s="1">
        <f t="shared" si="59"/>
        <v>3.92109765909946</v>
      </c>
      <c r="AB1253" s="1">
        <f t="shared" si="57"/>
        <v>0.743767032313696</v>
      </c>
      <c r="AC1253" s="1">
        <f>_xlfn.T.TEST(B1253:K1253,M1253:Z1253,2,2)</f>
        <v>0.102973135115869</v>
      </c>
      <c r="AD1253" s="1" t="s">
        <v>37</v>
      </c>
      <c r="AE1253" s="1">
        <v>1</v>
      </c>
      <c r="AF1253" s="1" t="s">
        <v>4225</v>
      </c>
      <c r="AG1253" s="1">
        <v>323</v>
      </c>
      <c r="AH1253" s="1" t="s">
        <v>4226</v>
      </c>
      <c r="AI1253" s="1" t="s">
        <v>4227</v>
      </c>
      <c r="AJ1253" s="1" t="s">
        <v>4230</v>
      </c>
    </row>
    <row r="1254" spans="1:36">
      <c r="A1254" s="1" t="s">
        <v>4231</v>
      </c>
      <c r="B1254" s="1">
        <v>2.0889053451592</v>
      </c>
      <c r="C1254" s="1">
        <v>2.56355263887742</v>
      </c>
      <c r="D1254" s="1">
        <v>3.82363925645683</v>
      </c>
      <c r="E1254" s="1">
        <v>0.148951535957271</v>
      </c>
      <c r="F1254" s="1">
        <v>1.99365553893177</v>
      </c>
      <c r="G1254" s="1">
        <v>0.479465614393636</v>
      </c>
      <c r="H1254" s="1">
        <v>1.85355390863647</v>
      </c>
      <c r="I1254" s="1">
        <v>1.40347563278404</v>
      </c>
      <c r="J1254" s="1">
        <v>1.0224453201499</v>
      </c>
      <c r="K1254" s="1">
        <v>1.75449500333356</v>
      </c>
      <c r="L1254" s="1">
        <f t="shared" si="58"/>
        <v>1.71321397946801</v>
      </c>
      <c r="M1254" s="1">
        <v>4.52306712588314</v>
      </c>
      <c r="N1254" s="1">
        <v>4.95427877526525</v>
      </c>
      <c r="O1254" s="1">
        <v>3.42525552937868</v>
      </c>
      <c r="P1254" s="1">
        <v>2.72964719280632</v>
      </c>
      <c r="Q1254" s="1">
        <v>3.42832690418074</v>
      </c>
      <c r="R1254" s="1">
        <v>3.81827194988416</v>
      </c>
      <c r="S1254" s="1">
        <v>2.55493400796206</v>
      </c>
      <c r="T1254" s="1">
        <v>2.44530089811571</v>
      </c>
      <c r="U1254" s="1">
        <v>1.90294090821774</v>
      </c>
      <c r="V1254" s="1">
        <v>3.15992730012041</v>
      </c>
      <c r="W1254" s="1">
        <v>2.83469308965136</v>
      </c>
      <c r="X1254" s="1">
        <v>4.29739875191871</v>
      </c>
      <c r="Y1254" s="1">
        <v>3.57180389873357</v>
      </c>
      <c r="Z1254" s="1">
        <v>3.56781587902892</v>
      </c>
      <c r="AA1254" s="1">
        <f t="shared" si="59"/>
        <v>3.37240444365334</v>
      </c>
      <c r="AB1254" s="1">
        <f t="shared" si="57"/>
        <v>0.508009643591881</v>
      </c>
      <c r="AC1254" s="1">
        <f>_xlfn.T.TEST(B1254:K1254,M1254:Z1254,2,2)</f>
        <v>0.000310571518273801</v>
      </c>
      <c r="AD1254" s="1" t="s">
        <v>37</v>
      </c>
      <c r="AE1254" s="1">
        <v>0.97539</v>
      </c>
      <c r="AF1254" s="1" t="s">
        <v>4232</v>
      </c>
      <c r="AG1254" s="1">
        <v>25</v>
      </c>
      <c r="AH1254" s="1" t="s">
        <v>4233</v>
      </c>
      <c r="AI1254" s="1" t="s">
        <v>4234</v>
      </c>
      <c r="AJ1254" s="1" t="s">
        <v>4235</v>
      </c>
    </row>
    <row r="1255" spans="1:36">
      <c r="A1255" s="1" t="s">
        <v>4236</v>
      </c>
      <c r="B1255" s="1">
        <v>0.695190263458123</v>
      </c>
      <c r="C1255" s="1">
        <v>0.250112422160115</v>
      </c>
      <c r="D1255" s="1">
        <v>0.508417012181773</v>
      </c>
      <c r="E1255" s="1">
        <v>0.324722961580204</v>
      </c>
      <c r="F1255" s="1">
        <v>0.396927582118794</v>
      </c>
      <c r="G1255" s="1">
        <v>0.479465614393636</v>
      </c>
      <c r="H1255" s="1">
        <v>0.307248239508624</v>
      </c>
      <c r="I1255" s="1">
        <v>0.243440494264395</v>
      </c>
      <c r="J1255" s="1">
        <v>0.548489935792091</v>
      </c>
      <c r="K1255" s="1">
        <v>0.234102834820968</v>
      </c>
      <c r="L1255" s="1">
        <f t="shared" si="58"/>
        <v>0.398811736027872</v>
      </c>
      <c r="M1255" s="1">
        <v>0.117312792334144</v>
      </c>
      <c r="N1255" s="1">
        <v>2.05445642057046</v>
      </c>
      <c r="O1255" s="1">
        <v>0.166166670673354</v>
      </c>
      <c r="P1255" s="1">
        <v>0.123827934045458</v>
      </c>
      <c r="Q1255" s="1">
        <v>0.446670799846357</v>
      </c>
      <c r="R1255" s="1">
        <v>0.218931478917082</v>
      </c>
      <c r="S1255" s="1">
        <v>0.2672832377041</v>
      </c>
      <c r="T1255" s="1">
        <v>0.61579208727962</v>
      </c>
      <c r="U1255" s="1">
        <v>0.391852515547754</v>
      </c>
      <c r="V1255" s="1">
        <v>0.788238161228482</v>
      </c>
      <c r="W1255" s="1">
        <v>0.132409354411139</v>
      </c>
      <c r="X1255" s="1">
        <v>1.11449647439125</v>
      </c>
      <c r="Y1255" s="1">
        <v>1.21189475536705</v>
      </c>
      <c r="Z1255" s="1">
        <v>0.881546498356046</v>
      </c>
      <c r="AA1255" s="1">
        <f t="shared" si="59"/>
        <v>0.609348512905164</v>
      </c>
      <c r="AB1255" s="1">
        <f t="shared" si="57"/>
        <v>0.654488732772113</v>
      </c>
      <c r="AC1255" s="1">
        <f>_xlfn.T.TEST(B1255:K1255,M1255:Z1255,2,2)</f>
        <v>0.260997166994062</v>
      </c>
      <c r="AD1255" s="1" t="s">
        <v>37</v>
      </c>
      <c r="AE1255" s="1">
        <v>0.999973</v>
      </c>
      <c r="AF1255" s="1" t="s">
        <v>4232</v>
      </c>
      <c r="AG1255" s="1">
        <v>28</v>
      </c>
      <c r="AH1255" s="1" t="s">
        <v>4233</v>
      </c>
      <c r="AI1255" s="1" t="s">
        <v>4234</v>
      </c>
      <c r="AJ1255" s="1" t="s">
        <v>4237</v>
      </c>
    </row>
    <row r="1256" spans="1:36">
      <c r="A1256" s="1" t="s">
        <v>4238</v>
      </c>
      <c r="B1256" s="1">
        <v>0.135647778545419</v>
      </c>
      <c r="C1256" s="1">
        <v>0.121428361329279</v>
      </c>
      <c r="D1256" s="1">
        <v>0.551224768029784</v>
      </c>
      <c r="E1256" s="1">
        <v>0.553644352223875</v>
      </c>
      <c r="F1256" s="1">
        <v>0.651139249868952</v>
      </c>
      <c r="G1256" s="1">
        <v>0.722515579134357</v>
      </c>
      <c r="H1256" s="1">
        <v>0.911297504101761</v>
      </c>
      <c r="I1256" s="1">
        <v>0.63668716873716</v>
      </c>
      <c r="J1256" s="1">
        <v>0.441557902289685</v>
      </c>
      <c r="K1256" s="1">
        <v>0.337099334581372</v>
      </c>
      <c r="L1256" s="1">
        <f t="shared" si="58"/>
        <v>0.506224199884164</v>
      </c>
      <c r="M1256" s="1">
        <v>0.203837756864149</v>
      </c>
      <c r="N1256" s="1">
        <v>0.196924987348801</v>
      </c>
      <c r="O1256" s="1">
        <v>0.245152147689986</v>
      </c>
      <c r="P1256" s="1">
        <v>0.161258156368464</v>
      </c>
      <c r="Q1256" s="1">
        <v>0.310112788267055</v>
      </c>
      <c r="R1256" s="1">
        <v>0.814844967336839</v>
      </c>
      <c r="S1256" s="1">
        <v>0.178168435689541</v>
      </c>
      <c r="T1256" s="1">
        <v>0.20498071710392</v>
      </c>
      <c r="U1256" s="1">
        <v>0.744407830076838</v>
      </c>
      <c r="V1256" s="1">
        <v>0.143071053280517</v>
      </c>
      <c r="W1256" s="1">
        <v>0.324618066489461</v>
      </c>
      <c r="X1256" s="1">
        <v>0.119855162505622</v>
      </c>
      <c r="Y1256" s="1">
        <v>0.293765610368094</v>
      </c>
      <c r="Z1256" s="1">
        <v>0.167430934767928</v>
      </c>
      <c r="AA1256" s="1">
        <f t="shared" si="59"/>
        <v>0.293459186725515</v>
      </c>
      <c r="AB1256" s="1">
        <f t="shared" si="57"/>
        <v>1.72502420364729</v>
      </c>
      <c r="AC1256" s="1">
        <f>_xlfn.T.TEST(B1256:K1256,M1256:Z1256,2,2)</f>
        <v>0.0367377632894726</v>
      </c>
      <c r="AD1256" s="1" t="s">
        <v>37</v>
      </c>
      <c r="AE1256" s="1">
        <v>0.775121</v>
      </c>
      <c r="AF1256" s="1" t="s">
        <v>4239</v>
      </c>
      <c r="AG1256" s="1">
        <v>363</v>
      </c>
      <c r="AH1256" s="1" t="s">
        <v>4240</v>
      </c>
      <c r="AI1256" s="1" t="s">
        <v>4241</v>
      </c>
      <c r="AJ1256" s="1" t="s">
        <v>4242</v>
      </c>
    </row>
    <row r="1257" spans="1:36">
      <c r="A1257" s="1" t="s">
        <v>4243</v>
      </c>
      <c r="B1257" s="1">
        <v>0.518701386595309</v>
      </c>
      <c r="C1257" s="1">
        <v>0.21319239925352</v>
      </c>
      <c r="D1257" s="1">
        <v>0.299528056258454</v>
      </c>
      <c r="E1257" s="1">
        <v>0.949092984939694</v>
      </c>
      <c r="F1257" s="1">
        <v>0.0965460668741837</v>
      </c>
      <c r="G1257" s="1">
        <v>0.126734083857784</v>
      </c>
      <c r="H1257" s="1">
        <v>0.121529300888716</v>
      </c>
      <c r="I1257" s="1">
        <v>0.135656588727737</v>
      </c>
      <c r="J1257" s="1">
        <v>0.215534605958773</v>
      </c>
      <c r="K1257" s="1">
        <v>0.167375272995041</v>
      </c>
      <c r="L1257" s="1">
        <f t="shared" si="58"/>
        <v>0.284389074634921</v>
      </c>
      <c r="M1257" s="1">
        <v>0.210712997377263</v>
      </c>
      <c r="N1257" s="1">
        <v>0.201020568271257</v>
      </c>
      <c r="O1257" s="1">
        <v>0.489454368006413</v>
      </c>
      <c r="P1257" s="1">
        <v>0.190546258629541</v>
      </c>
      <c r="Q1257" s="1">
        <v>0.253872939553923</v>
      </c>
      <c r="R1257" s="1">
        <v>0.237195502413605</v>
      </c>
      <c r="S1257" s="1">
        <v>0.0746400365068255</v>
      </c>
      <c r="T1257" s="1">
        <v>0.105832598974966</v>
      </c>
      <c r="U1257" s="1">
        <v>0.240079854701096</v>
      </c>
      <c r="V1257" s="1">
        <v>0.133815810206271</v>
      </c>
      <c r="W1257" s="1">
        <v>0.231739041738872</v>
      </c>
      <c r="X1257" s="1">
        <v>0.170241720108289</v>
      </c>
      <c r="Y1257" s="1">
        <v>0.102140638856934</v>
      </c>
      <c r="Z1257" s="1">
        <v>0.224118782039172</v>
      </c>
      <c r="AA1257" s="1">
        <f t="shared" si="59"/>
        <v>0.204672222670316</v>
      </c>
      <c r="AB1257" s="1">
        <f t="shared" si="57"/>
        <v>1.38948544616634</v>
      </c>
      <c r="AC1257" s="1">
        <f>_xlfn.T.TEST(B1257:K1257,M1257:Z1257,2,2)</f>
        <v>0.311456949338738</v>
      </c>
      <c r="AD1257" s="1" t="s">
        <v>37</v>
      </c>
      <c r="AE1257" s="1">
        <v>0.999932</v>
      </c>
      <c r="AF1257" s="1" t="s">
        <v>4239</v>
      </c>
      <c r="AG1257" s="1">
        <v>19</v>
      </c>
      <c r="AH1257" s="1" t="s">
        <v>4240</v>
      </c>
      <c r="AI1257" s="1" t="s">
        <v>4241</v>
      </c>
      <c r="AJ1257" s="1" t="s">
        <v>4244</v>
      </c>
    </row>
    <row r="1258" spans="1:36">
      <c r="A1258" s="1" t="s">
        <v>4245</v>
      </c>
      <c r="B1258" s="1">
        <v>1.18341017208044</v>
      </c>
      <c r="C1258" s="1">
        <v>0.116107435977984</v>
      </c>
      <c r="D1258" s="1">
        <v>0.932695866763173</v>
      </c>
      <c r="E1258" s="1">
        <v>0.228487634877176</v>
      </c>
      <c r="F1258" s="1">
        <v>0.945935189068392</v>
      </c>
      <c r="G1258" s="1">
        <v>0.642928072956158</v>
      </c>
      <c r="H1258" s="1">
        <v>0.128957271422868</v>
      </c>
      <c r="I1258" s="1">
        <v>0.724859419346462</v>
      </c>
      <c r="J1258" s="1">
        <v>0.740100974399408</v>
      </c>
      <c r="K1258" s="1">
        <v>0.0531332756720181</v>
      </c>
      <c r="L1258" s="1">
        <f t="shared" si="58"/>
        <v>0.569661531256408</v>
      </c>
      <c r="M1258" s="1">
        <v>0.23984037450192</v>
      </c>
      <c r="N1258" s="1">
        <v>0.877415541686759</v>
      </c>
      <c r="O1258" s="1">
        <v>1.96156190185624</v>
      </c>
      <c r="P1258" s="1">
        <v>0.246713959783335</v>
      </c>
      <c r="Q1258" s="1">
        <v>0.210938975606054</v>
      </c>
      <c r="R1258" s="1">
        <v>0.274476318350157</v>
      </c>
      <c r="S1258" s="1">
        <v>0.312464585103395</v>
      </c>
      <c r="T1258" s="1">
        <v>0.247087262599577</v>
      </c>
      <c r="U1258" s="1">
        <v>0.243522820343283</v>
      </c>
      <c r="V1258" s="1">
        <v>0.96325331936459</v>
      </c>
      <c r="W1258" s="1">
        <v>0.126615763811772</v>
      </c>
      <c r="X1258" s="1">
        <v>0.544133015183934</v>
      </c>
      <c r="Y1258" s="1">
        <v>0.102961350664636</v>
      </c>
      <c r="Z1258" s="1">
        <v>1.09851610993223</v>
      </c>
      <c r="AA1258" s="1">
        <f t="shared" si="59"/>
        <v>0.532107235627706</v>
      </c>
      <c r="AB1258" s="1">
        <f t="shared" si="57"/>
        <v>1.07057655508932</v>
      </c>
      <c r="AC1258" s="1">
        <f>_xlfn.T.TEST(B1258:K1258,M1258:Z1258,2,2)</f>
        <v>0.851710679456335</v>
      </c>
      <c r="AD1258" s="1" t="s">
        <v>37</v>
      </c>
      <c r="AE1258" s="1">
        <v>0.999999</v>
      </c>
      <c r="AF1258" s="1" t="s">
        <v>4246</v>
      </c>
      <c r="AG1258" s="1">
        <v>894</v>
      </c>
      <c r="AH1258" s="1" t="s">
        <v>4247</v>
      </c>
      <c r="AI1258" s="1" t="s">
        <v>4248</v>
      </c>
      <c r="AJ1258" s="1" t="s">
        <v>4249</v>
      </c>
    </row>
    <row r="1259" spans="1:36">
      <c r="A1259" s="1" t="s">
        <v>4250</v>
      </c>
      <c r="B1259" s="1">
        <v>457.105341022136</v>
      </c>
      <c r="C1259" s="1">
        <v>546.872725834644</v>
      </c>
      <c r="D1259" s="1">
        <v>347.039775436715</v>
      </c>
      <c r="E1259" s="1">
        <v>423.986849890121</v>
      </c>
      <c r="F1259" s="1">
        <v>341.146252741922</v>
      </c>
      <c r="G1259" s="1">
        <v>455.050127364751</v>
      </c>
      <c r="H1259" s="1">
        <v>432.311404695701</v>
      </c>
      <c r="I1259" s="1">
        <v>362.530810477358</v>
      </c>
      <c r="J1259" s="1">
        <v>350.50053096549</v>
      </c>
      <c r="K1259" s="1">
        <v>423.426678560187</v>
      </c>
      <c r="L1259" s="1">
        <f t="shared" si="58"/>
        <v>413.997049698903</v>
      </c>
      <c r="M1259" s="1">
        <v>630.719897405648</v>
      </c>
      <c r="N1259" s="1">
        <v>381.181965014588</v>
      </c>
      <c r="O1259" s="1">
        <v>383.738219969321</v>
      </c>
      <c r="P1259" s="1">
        <v>258.365463713593</v>
      </c>
      <c r="Q1259" s="1">
        <v>263.850029240901</v>
      </c>
      <c r="R1259" s="1">
        <v>359.53497914773</v>
      </c>
      <c r="S1259" s="1">
        <v>535.650567752193</v>
      </c>
      <c r="T1259" s="1">
        <v>456.962138011667</v>
      </c>
      <c r="U1259" s="1">
        <v>386.940329258813</v>
      </c>
      <c r="V1259" s="1">
        <v>223.7369569858</v>
      </c>
      <c r="W1259" s="1">
        <v>266.522421856312</v>
      </c>
      <c r="X1259" s="1">
        <v>345.001319358159</v>
      </c>
      <c r="Y1259" s="1">
        <v>436.958594333357</v>
      </c>
      <c r="Z1259" s="1">
        <v>392.936306220365</v>
      </c>
      <c r="AA1259" s="1">
        <f t="shared" si="59"/>
        <v>380.149942019175</v>
      </c>
      <c r="AB1259" s="1">
        <f t="shared" si="57"/>
        <v>1.08903620371464</v>
      </c>
      <c r="AC1259" s="1">
        <f>_xlfn.T.TEST(B1259:K1259,M1259:Z1259,2,2)</f>
        <v>0.402671430051673</v>
      </c>
      <c r="AD1259" s="1" t="s">
        <v>37</v>
      </c>
      <c r="AE1259" s="1">
        <v>0.984028</v>
      </c>
      <c r="AF1259" s="1" t="s">
        <v>4251</v>
      </c>
      <c r="AG1259" s="1">
        <v>231</v>
      </c>
      <c r="AH1259" s="1" t="s">
        <v>4252</v>
      </c>
      <c r="AI1259" s="1" t="s">
        <v>4253</v>
      </c>
      <c r="AJ1259" s="1" t="s">
        <v>4254</v>
      </c>
    </row>
    <row r="1260" spans="1:36">
      <c r="A1260" s="1" t="s">
        <v>4255</v>
      </c>
      <c r="B1260" s="1">
        <v>0.541537752563953</v>
      </c>
      <c r="C1260" s="1">
        <v>1.23847879142909</v>
      </c>
      <c r="D1260" s="1">
        <v>0.244092621920207</v>
      </c>
      <c r="E1260" s="1">
        <v>0.22070597347525</v>
      </c>
      <c r="F1260" s="1">
        <v>0.643551237403707</v>
      </c>
      <c r="G1260" s="1">
        <v>0.410122744535907</v>
      </c>
      <c r="H1260" s="1">
        <v>0.129394980940985</v>
      </c>
      <c r="I1260" s="1">
        <v>0.648308691499327</v>
      </c>
      <c r="J1260" s="1">
        <v>0.481487851702036</v>
      </c>
      <c r="K1260" s="1">
        <v>0.676728905941077</v>
      </c>
      <c r="L1260" s="1">
        <f t="shared" si="58"/>
        <v>0.523440955141154</v>
      </c>
      <c r="M1260" s="1">
        <v>1.19672893674317</v>
      </c>
      <c r="N1260" s="1">
        <v>0.460411035898838</v>
      </c>
      <c r="O1260" s="1">
        <v>0.652805030827659</v>
      </c>
      <c r="P1260" s="1">
        <v>0.305355290893863</v>
      </c>
      <c r="Q1260" s="1">
        <v>0.262013646089721</v>
      </c>
      <c r="R1260" s="1">
        <v>0.258232533881402</v>
      </c>
      <c r="S1260" s="1">
        <v>0.445978680022881</v>
      </c>
      <c r="T1260" s="1">
        <v>0.226741761557052</v>
      </c>
      <c r="U1260" s="1">
        <v>0.322762300405272</v>
      </c>
      <c r="V1260" s="1">
        <v>0.637864940307024</v>
      </c>
      <c r="W1260" s="1">
        <v>0.290354813802298</v>
      </c>
      <c r="X1260" s="1">
        <v>0.675220612237017</v>
      </c>
      <c r="Y1260" s="1">
        <v>0.303825346164273</v>
      </c>
      <c r="Z1260" s="1">
        <v>1.3136049525565</v>
      </c>
      <c r="AA1260" s="1">
        <f t="shared" si="59"/>
        <v>0.525135705813354</v>
      </c>
      <c r="AB1260" s="1">
        <f t="shared" si="57"/>
        <v>0.996772737687728</v>
      </c>
      <c r="AC1260" s="1">
        <f>_xlfn.T.TEST(B1260:K1260,M1260:Z1260,2,2)</f>
        <v>0.990348292857127</v>
      </c>
      <c r="AD1260" s="1" t="s">
        <v>37</v>
      </c>
      <c r="AE1260" s="1">
        <v>0.999681</v>
      </c>
      <c r="AF1260" s="1" t="s">
        <v>4251</v>
      </c>
      <c r="AG1260" s="1">
        <v>248</v>
      </c>
      <c r="AH1260" s="1" t="s">
        <v>4252</v>
      </c>
      <c r="AI1260" s="1" t="s">
        <v>4253</v>
      </c>
      <c r="AJ1260" s="1" t="s">
        <v>4256</v>
      </c>
    </row>
    <row r="1261" spans="1:36">
      <c r="A1261" s="1" t="s">
        <v>4257</v>
      </c>
      <c r="B1261" s="1">
        <v>0.0868195365890031</v>
      </c>
      <c r="C1261" s="1">
        <v>0.766351453970722</v>
      </c>
      <c r="D1261" s="1">
        <v>0.59796894705216</v>
      </c>
      <c r="E1261" s="1">
        <v>0.22070597347525</v>
      </c>
      <c r="F1261" s="1">
        <v>0.297198742566744</v>
      </c>
      <c r="G1261" s="1">
        <v>0.410122744535907</v>
      </c>
      <c r="H1261" s="1">
        <v>0.129394980940985</v>
      </c>
      <c r="I1261" s="1">
        <v>0.660442476058247</v>
      </c>
      <c r="J1261" s="1">
        <v>0.219361543418593</v>
      </c>
      <c r="K1261" s="1">
        <v>0.324377606432283</v>
      </c>
      <c r="L1261" s="1">
        <f t="shared" si="58"/>
        <v>0.371274400503989</v>
      </c>
      <c r="M1261" s="1">
        <v>0.952633383128107</v>
      </c>
      <c r="N1261" s="1">
        <v>0.236061731928815</v>
      </c>
      <c r="O1261" s="1">
        <v>0.652805030827659</v>
      </c>
      <c r="P1261" s="1">
        <v>0.166448462517299</v>
      </c>
      <c r="Q1261" s="1">
        <v>0.241961295612932</v>
      </c>
      <c r="R1261" s="1">
        <v>0.345366256963477</v>
      </c>
      <c r="S1261" s="1">
        <v>0.445978680022881</v>
      </c>
      <c r="T1261" s="1">
        <v>0.11368184867316</v>
      </c>
      <c r="U1261" s="1">
        <v>0.17517544115991</v>
      </c>
      <c r="V1261" s="1">
        <v>0.380277842312965</v>
      </c>
      <c r="W1261" s="1">
        <v>0.19474999110979</v>
      </c>
      <c r="X1261" s="1">
        <v>0.337119306761613</v>
      </c>
      <c r="Y1261" s="1">
        <v>0.309427220829083</v>
      </c>
      <c r="Z1261" s="1">
        <v>0.77943574799423</v>
      </c>
      <c r="AA1261" s="1">
        <f t="shared" si="59"/>
        <v>0.380794445702994</v>
      </c>
      <c r="AB1261" s="1">
        <f t="shared" si="57"/>
        <v>0.974999516651484</v>
      </c>
      <c r="AC1261" s="1">
        <f>_xlfn.T.TEST(B1261:K1261,M1261:Z1261,2,2)</f>
        <v>0.925276503317371</v>
      </c>
      <c r="AD1261" s="1" t="s">
        <v>37</v>
      </c>
      <c r="AE1261" s="1">
        <v>0.989743</v>
      </c>
      <c r="AF1261" s="1" t="s">
        <v>4251</v>
      </c>
      <c r="AG1261" s="1">
        <v>251</v>
      </c>
      <c r="AH1261" s="1" t="s">
        <v>4252</v>
      </c>
      <c r="AI1261" s="1" t="s">
        <v>4253</v>
      </c>
      <c r="AJ1261" s="1" t="s">
        <v>4258</v>
      </c>
    </row>
    <row r="1262" spans="1:36">
      <c r="A1262" s="1" t="s">
        <v>4259</v>
      </c>
      <c r="B1262" s="1">
        <v>188.595963378498</v>
      </c>
      <c r="C1262" s="1">
        <v>46.8843940274857</v>
      </c>
      <c r="D1262" s="1">
        <v>181.425619545653</v>
      </c>
      <c r="E1262" s="1">
        <v>185.257009894258</v>
      </c>
      <c r="F1262" s="1">
        <v>93.0632506309661</v>
      </c>
      <c r="G1262" s="1">
        <v>42.0841206465898</v>
      </c>
      <c r="H1262" s="1">
        <v>65.3104327209426</v>
      </c>
      <c r="I1262" s="1">
        <v>43.5347091882384</v>
      </c>
      <c r="J1262" s="1">
        <v>59.2317770624657</v>
      </c>
      <c r="K1262" s="1">
        <v>79.0819419735226</v>
      </c>
      <c r="L1262" s="1">
        <f t="shared" si="58"/>
        <v>98.4469219068619</v>
      </c>
      <c r="M1262" s="1">
        <v>196.803640538259</v>
      </c>
      <c r="N1262" s="1">
        <v>130.833447385598</v>
      </c>
      <c r="O1262" s="1">
        <v>272.568869648715</v>
      </c>
      <c r="P1262" s="1">
        <v>235.685420831603</v>
      </c>
      <c r="Q1262" s="1">
        <v>293.264814893057</v>
      </c>
      <c r="R1262" s="1">
        <v>109.602208620047</v>
      </c>
      <c r="S1262" s="1">
        <v>77.6574150584011</v>
      </c>
      <c r="T1262" s="1">
        <v>161.434914944862</v>
      </c>
      <c r="U1262" s="1">
        <v>117.339745545361</v>
      </c>
      <c r="V1262" s="1">
        <v>111.090294537073</v>
      </c>
      <c r="W1262" s="1">
        <v>196.914512204448</v>
      </c>
      <c r="X1262" s="1">
        <v>178.715876097278</v>
      </c>
      <c r="Y1262" s="1">
        <v>203.01351682281</v>
      </c>
      <c r="Z1262" s="1">
        <v>142.489021346806</v>
      </c>
      <c r="AA1262" s="1">
        <f t="shared" si="59"/>
        <v>173.386692748166</v>
      </c>
      <c r="AB1262" s="1">
        <f t="shared" si="57"/>
        <v>0.567788221497774</v>
      </c>
      <c r="AC1262" s="1">
        <f>_xlfn.T.TEST(B1262:K1262,M1262:Z1262,2,2)</f>
        <v>0.0089635379717424</v>
      </c>
      <c r="AD1262" s="1" t="s">
        <v>37</v>
      </c>
      <c r="AE1262" s="1">
        <v>1</v>
      </c>
      <c r="AF1262" s="1" t="s">
        <v>4251</v>
      </c>
      <c r="AG1262" s="1">
        <v>149</v>
      </c>
      <c r="AH1262" s="1" t="s">
        <v>4252</v>
      </c>
      <c r="AI1262" s="1" t="s">
        <v>4253</v>
      </c>
      <c r="AJ1262" s="1" t="s">
        <v>4260</v>
      </c>
    </row>
    <row r="1263" spans="1:36">
      <c r="A1263" s="1" t="s">
        <v>4261</v>
      </c>
      <c r="B1263" s="1">
        <v>4.32809480027879</v>
      </c>
      <c r="C1263" s="1">
        <v>2.89554335759456</v>
      </c>
      <c r="D1263" s="1">
        <v>3.49344961598644</v>
      </c>
      <c r="E1263" s="1">
        <v>3.21662011701078</v>
      </c>
      <c r="F1263" s="1">
        <v>3.00866327818601</v>
      </c>
      <c r="G1263" s="1">
        <v>1.77940249975634</v>
      </c>
      <c r="H1263" s="1">
        <v>0.156117402346536</v>
      </c>
      <c r="I1263" s="1">
        <v>1.73391936172774</v>
      </c>
      <c r="J1263" s="1">
        <v>2.90271607619342</v>
      </c>
      <c r="K1263" s="1">
        <v>3.693464822965</v>
      </c>
      <c r="L1263" s="1">
        <f t="shared" si="58"/>
        <v>2.72079913320456</v>
      </c>
      <c r="M1263" s="1">
        <v>1.37792419228849</v>
      </c>
      <c r="N1263" s="1">
        <v>0.591218953697051</v>
      </c>
      <c r="O1263" s="1">
        <v>5.78026660417918</v>
      </c>
      <c r="P1263" s="1">
        <v>0.147504980524973</v>
      </c>
      <c r="Q1263" s="1">
        <v>3.75831853491325</v>
      </c>
      <c r="R1263" s="1">
        <v>3.20271314292337</v>
      </c>
      <c r="S1263" s="1">
        <v>0.145143426356207</v>
      </c>
      <c r="T1263" s="1">
        <v>0.176976895049465</v>
      </c>
      <c r="U1263" s="1">
        <v>4.80383348506315</v>
      </c>
      <c r="V1263" s="1">
        <v>4.76366780812061</v>
      </c>
      <c r="W1263" s="1">
        <v>8.94513495658247</v>
      </c>
      <c r="X1263" s="1">
        <v>0.896706282354101</v>
      </c>
      <c r="Y1263" s="1">
        <v>5.21414876681665</v>
      </c>
      <c r="Z1263" s="1">
        <v>4.41880861092924</v>
      </c>
      <c r="AA1263" s="1">
        <f t="shared" si="59"/>
        <v>3.1587404742713</v>
      </c>
      <c r="AB1263" s="1">
        <f t="shared" si="57"/>
        <v>0.86135570660715</v>
      </c>
      <c r="AC1263" s="1">
        <f>_xlfn.T.TEST(B1263:K1263,M1263:Z1263,2,2)</f>
        <v>0.635743297119063</v>
      </c>
      <c r="AD1263" s="1" t="s">
        <v>37</v>
      </c>
      <c r="AE1263" s="1">
        <v>0.960595</v>
      </c>
      <c r="AF1263" s="1" t="s">
        <v>4262</v>
      </c>
      <c r="AG1263" s="1">
        <v>312</v>
      </c>
      <c r="AH1263" s="1" t="s">
        <v>4263</v>
      </c>
      <c r="AI1263" s="1" t="s">
        <v>4264</v>
      </c>
      <c r="AJ1263" s="1" t="s">
        <v>4265</v>
      </c>
    </row>
    <row r="1264" spans="1:36">
      <c r="A1264" s="1" t="s">
        <v>4266</v>
      </c>
      <c r="B1264" s="1">
        <v>4.67683963978466</v>
      </c>
      <c r="C1264" s="1">
        <v>13.9118012686455</v>
      </c>
      <c r="D1264" s="1">
        <v>16.4737608513392</v>
      </c>
      <c r="E1264" s="1">
        <v>2.51838551225908</v>
      </c>
      <c r="F1264" s="1">
        <v>8.53782442062737</v>
      </c>
      <c r="G1264" s="1">
        <v>15.5165167430713</v>
      </c>
      <c r="H1264" s="1">
        <v>11.4699376402897</v>
      </c>
      <c r="I1264" s="1">
        <v>13.4058212091129</v>
      </c>
      <c r="J1264" s="1">
        <v>9.61517839840984</v>
      </c>
      <c r="K1264" s="1">
        <v>19.5885186827305</v>
      </c>
      <c r="L1264" s="1">
        <f t="shared" si="58"/>
        <v>11.571458436627</v>
      </c>
      <c r="M1264" s="1">
        <v>1.79875276347353</v>
      </c>
      <c r="N1264" s="1">
        <v>4.76525436039839</v>
      </c>
      <c r="O1264" s="1">
        <v>11.2661576843795</v>
      </c>
      <c r="P1264" s="1">
        <v>6.17295818604516</v>
      </c>
      <c r="Q1264" s="1">
        <v>5.65542785281351</v>
      </c>
      <c r="R1264" s="1">
        <v>10.3621155378893</v>
      </c>
      <c r="S1264" s="1">
        <v>18.6969799723731</v>
      </c>
      <c r="T1264" s="1">
        <v>10.5150715974143</v>
      </c>
      <c r="U1264" s="1">
        <v>13.1497005935918</v>
      </c>
      <c r="V1264" s="1">
        <v>12.8123473391235</v>
      </c>
      <c r="W1264" s="1">
        <v>9.88487682102178</v>
      </c>
      <c r="X1264" s="1">
        <v>12.912999647892</v>
      </c>
      <c r="Y1264" s="1">
        <v>13.8768834689064</v>
      </c>
      <c r="Z1264" s="1">
        <v>12.7993723924839</v>
      </c>
      <c r="AA1264" s="1">
        <f t="shared" si="59"/>
        <v>10.3334927298433</v>
      </c>
      <c r="AB1264" s="1">
        <f t="shared" si="57"/>
        <v>1.11980128492358</v>
      </c>
      <c r="AC1264" s="1">
        <f>_xlfn.T.TEST(B1264:K1264,M1264:Z1264,2,2)</f>
        <v>0.540469417531372</v>
      </c>
      <c r="AD1264" s="1" t="s">
        <v>37</v>
      </c>
      <c r="AE1264" s="1">
        <v>0.999984</v>
      </c>
      <c r="AF1264" s="1" t="s">
        <v>4262</v>
      </c>
      <c r="AG1264" s="1">
        <v>264</v>
      </c>
      <c r="AH1264" s="1" t="s">
        <v>4263</v>
      </c>
      <c r="AI1264" s="1" t="s">
        <v>4264</v>
      </c>
      <c r="AJ1264" s="1" t="s">
        <v>4267</v>
      </c>
    </row>
    <row r="1265" spans="1:36">
      <c r="A1265" s="1" t="s">
        <v>4268</v>
      </c>
      <c r="B1265" s="1">
        <v>4.67683963978466</v>
      </c>
      <c r="C1265" s="1">
        <v>9.15185616840836</v>
      </c>
      <c r="D1265" s="1">
        <v>3.15335772553867</v>
      </c>
      <c r="E1265" s="1">
        <v>2.51838551225908</v>
      </c>
      <c r="F1265" s="1">
        <v>2.53967909648421</v>
      </c>
      <c r="G1265" s="1">
        <v>8.6862538867892</v>
      </c>
      <c r="H1265" s="1">
        <v>0.279609806315471</v>
      </c>
      <c r="I1265" s="1">
        <v>5.51683275861765</v>
      </c>
      <c r="J1265" s="1">
        <v>5.8494732051064</v>
      </c>
      <c r="K1265" s="1">
        <v>5.95522118294585</v>
      </c>
      <c r="L1265" s="1">
        <f t="shared" si="58"/>
        <v>4.83275089822495</v>
      </c>
      <c r="M1265" s="1">
        <v>0.803009568735499</v>
      </c>
      <c r="N1265" s="1">
        <v>2.62843558294763</v>
      </c>
      <c r="O1265" s="1">
        <v>5.16715180250925</v>
      </c>
      <c r="P1265" s="1">
        <v>0.155823535392594</v>
      </c>
      <c r="Q1265" s="1">
        <v>5.70679040175311</v>
      </c>
      <c r="R1265" s="1">
        <v>5.85388292296573</v>
      </c>
      <c r="S1265" s="1">
        <v>5.93421413757489</v>
      </c>
      <c r="T1265" s="1">
        <v>3.66538178089792</v>
      </c>
      <c r="U1265" s="1">
        <v>5.26864890019229</v>
      </c>
      <c r="V1265" s="1">
        <v>7.38132910201504</v>
      </c>
      <c r="W1265" s="1">
        <v>6.66360925869404</v>
      </c>
      <c r="X1265" s="1">
        <v>5.07268255485953</v>
      </c>
      <c r="Y1265" s="1">
        <v>9.35560397520192</v>
      </c>
      <c r="Z1265" s="1">
        <v>7.4606066481854</v>
      </c>
      <c r="AA1265" s="1">
        <f t="shared" si="59"/>
        <v>5.0797978694232</v>
      </c>
      <c r="AB1265" s="1">
        <f t="shared" si="57"/>
        <v>0.951366771365984</v>
      </c>
      <c r="AC1265" s="1">
        <f>_xlfn.T.TEST(B1265:K1265,M1265:Z1265,2,2)</f>
        <v>0.823949150268599</v>
      </c>
      <c r="AD1265" s="1" t="s">
        <v>37</v>
      </c>
      <c r="AE1265" s="1">
        <v>0.999997</v>
      </c>
      <c r="AF1265" s="1" t="s">
        <v>4262</v>
      </c>
      <c r="AG1265" s="1">
        <v>265</v>
      </c>
      <c r="AH1265" s="1" t="s">
        <v>4263</v>
      </c>
      <c r="AI1265" s="1" t="s">
        <v>4264</v>
      </c>
      <c r="AJ1265" s="1" t="s">
        <v>4269</v>
      </c>
    </row>
    <row r="1266" spans="1:36">
      <c r="A1266" s="1" t="s">
        <v>4270</v>
      </c>
      <c r="B1266" s="1">
        <v>0.146064362685339</v>
      </c>
      <c r="C1266" s="1">
        <v>0.147948152452345</v>
      </c>
      <c r="D1266" s="1">
        <v>4.74602623549092</v>
      </c>
      <c r="E1266" s="1">
        <v>3.25870226032523</v>
      </c>
      <c r="F1266" s="1">
        <v>5.32217575446979</v>
      </c>
      <c r="G1266" s="1">
        <v>11.6962264915596</v>
      </c>
      <c r="H1266" s="1">
        <v>2.2035849638137</v>
      </c>
      <c r="I1266" s="1">
        <v>3.6312403564703</v>
      </c>
      <c r="J1266" s="1">
        <v>2.85391748997573</v>
      </c>
      <c r="K1266" s="1">
        <v>0.144520977633875</v>
      </c>
      <c r="L1266" s="1">
        <f t="shared" si="58"/>
        <v>3.41504070448768</v>
      </c>
      <c r="M1266" s="1">
        <v>0.246499186235039</v>
      </c>
      <c r="N1266" s="1">
        <v>4.95785959988972</v>
      </c>
      <c r="O1266" s="1">
        <v>0.151774006390482</v>
      </c>
      <c r="P1266" s="1">
        <v>10.0669692832662</v>
      </c>
      <c r="Q1266" s="1">
        <v>2.26656182499379</v>
      </c>
      <c r="R1266" s="1">
        <v>8.84724129320549</v>
      </c>
      <c r="S1266" s="1">
        <v>11.2962758283267</v>
      </c>
      <c r="T1266" s="1">
        <v>6.43937062913317</v>
      </c>
      <c r="U1266" s="1">
        <v>2.50824023605018</v>
      </c>
      <c r="V1266" s="1">
        <v>3.10588805472121</v>
      </c>
      <c r="W1266" s="1">
        <v>1.97503157455626</v>
      </c>
      <c r="X1266" s="1">
        <v>1.408820019618</v>
      </c>
      <c r="Y1266" s="1">
        <v>1.37936640841551</v>
      </c>
      <c r="Z1266" s="1">
        <v>0.171593297334568</v>
      </c>
      <c r="AA1266" s="1">
        <f t="shared" si="59"/>
        <v>3.91582080300974</v>
      </c>
      <c r="AB1266" s="1">
        <f t="shared" si="57"/>
        <v>0.872113632437636</v>
      </c>
      <c r="AC1266" s="1">
        <f>_xlfn.T.TEST(B1266:K1266,M1266:Z1266,2,2)</f>
        <v>0.74449613255483</v>
      </c>
      <c r="AD1266" s="1" t="s">
        <v>37</v>
      </c>
      <c r="AE1266" s="1">
        <v>0.972557</v>
      </c>
      <c r="AF1266" s="1" t="s">
        <v>4262</v>
      </c>
      <c r="AG1266" s="1">
        <v>295</v>
      </c>
      <c r="AH1266" s="1" t="s">
        <v>4263</v>
      </c>
      <c r="AI1266" s="1" t="s">
        <v>4264</v>
      </c>
      <c r="AJ1266" s="1" t="s">
        <v>4271</v>
      </c>
    </row>
    <row r="1267" spans="1:36">
      <c r="A1267" s="1" t="s">
        <v>4272</v>
      </c>
      <c r="B1267" s="1">
        <v>1.27033770490254</v>
      </c>
      <c r="C1267" s="1">
        <v>1.96655269888908</v>
      </c>
      <c r="D1267" s="1">
        <v>3.38598365582077</v>
      </c>
      <c r="E1267" s="1">
        <v>7.55106979004907</v>
      </c>
      <c r="F1267" s="1">
        <v>10.0758804549779</v>
      </c>
      <c r="G1267" s="1">
        <v>2.45080781307848</v>
      </c>
      <c r="H1267" s="1">
        <v>1.44970820739931</v>
      </c>
      <c r="I1267" s="1">
        <v>0.738220093238123</v>
      </c>
      <c r="J1267" s="1">
        <v>1.33913111481624</v>
      </c>
      <c r="K1267" s="1">
        <v>3.94467466760603</v>
      </c>
      <c r="L1267" s="1">
        <f t="shared" si="58"/>
        <v>3.41723662007775</v>
      </c>
      <c r="M1267" s="1">
        <v>14.1894282799366</v>
      </c>
      <c r="N1267" s="1">
        <v>1.59826579756116</v>
      </c>
      <c r="O1267" s="1">
        <v>7.63145402195753</v>
      </c>
      <c r="P1267" s="1">
        <v>0.378475038497888</v>
      </c>
      <c r="Q1267" s="1">
        <v>2.75704870185801</v>
      </c>
      <c r="R1267" s="1">
        <v>6.08810814504277</v>
      </c>
      <c r="S1267" s="1">
        <v>0.407967305676327</v>
      </c>
      <c r="T1267" s="1">
        <v>4.96215065745707</v>
      </c>
      <c r="U1267" s="1">
        <v>0.4063275761838</v>
      </c>
      <c r="V1267" s="1">
        <v>1.35363281803602</v>
      </c>
      <c r="W1267" s="1">
        <v>4.38153634091202</v>
      </c>
      <c r="X1267" s="1">
        <v>5.99927664809099</v>
      </c>
      <c r="Y1267" s="1">
        <v>2.79317309936566</v>
      </c>
      <c r="Z1267" s="1">
        <v>3.33145253205583</v>
      </c>
      <c r="AA1267" s="1">
        <f t="shared" si="59"/>
        <v>4.01987835447369</v>
      </c>
      <c r="AB1267" s="1">
        <f t="shared" si="57"/>
        <v>0.850084584344383</v>
      </c>
      <c r="AC1267" s="1">
        <f>_xlfn.T.TEST(B1267:K1267,M1267:Z1267,2,2)</f>
        <v>0.679748457237637</v>
      </c>
      <c r="AD1267" s="1" t="s">
        <v>37</v>
      </c>
      <c r="AE1267" s="1">
        <v>1</v>
      </c>
      <c r="AF1267" s="1" t="s">
        <v>4273</v>
      </c>
      <c r="AG1267" s="1">
        <v>16</v>
      </c>
      <c r="AH1267" s="1" t="s">
        <v>4274</v>
      </c>
      <c r="AI1267" s="1" t="s">
        <v>4275</v>
      </c>
      <c r="AJ1267" s="1" t="s">
        <v>4276</v>
      </c>
    </row>
    <row r="1268" spans="1:36">
      <c r="A1268" s="1" t="s">
        <v>4277</v>
      </c>
      <c r="B1268" s="1">
        <v>7.59328094029348</v>
      </c>
      <c r="C1268" s="1">
        <v>5.73694618031101</v>
      </c>
      <c r="D1268" s="1">
        <v>0.900066494822804</v>
      </c>
      <c r="E1268" s="1">
        <v>1.75508666617692</v>
      </c>
      <c r="F1268" s="1">
        <v>2.39930035746372</v>
      </c>
      <c r="G1268" s="1">
        <v>11.5748248139664</v>
      </c>
      <c r="H1268" s="1">
        <v>1.44970820739931</v>
      </c>
      <c r="I1268" s="1">
        <v>0.0972516633295746</v>
      </c>
      <c r="J1268" s="1">
        <v>1.33913111481624</v>
      </c>
      <c r="K1268" s="1">
        <v>0.82273513392706</v>
      </c>
      <c r="L1268" s="1">
        <f t="shared" si="58"/>
        <v>3.36683315725066</v>
      </c>
      <c r="M1268" s="1">
        <v>0.163258991537014</v>
      </c>
      <c r="N1268" s="1">
        <v>4.01964384861288</v>
      </c>
      <c r="O1268" s="1">
        <v>0.155882516955027</v>
      </c>
      <c r="P1268" s="1">
        <v>0.110426688182034</v>
      </c>
      <c r="Q1268" s="1">
        <v>0.377501443626038</v>
      </c>
      <c r="R1268" s="1">
        <v>0.421855815947363</v>
      </c>
      <c r="S1268" s="1">
        <v>0.27125417839324</v>
      </c>
      <c r="T1268" s="1">
        <v>0.758474115336602</v>
      </c>
      <c r="U1268" s="1">
        <v>0.223649229373927</v>
      </c>
      <c r="V1268" s="1">
        <v>5.00230565213918</v>
      </c>
      <c r="W1268" s="1">
        <v>2.45277334535454</v>
      </c>
      <c r="X1268" s="1">
        <v>1.14491342949308</v>
      </c>
      <c r="Y1268" s="1">
        <v>0.126476818288871</v>
      </c>
      <c r="Z1268" s="1">
        <v>0.143338548938074</v>
      </c>
      <c r="AA1268" s="1">
        <f t="shared" si="59"/>
        <v>1.09798247301271</v>
      </c>
      <c r="AB1268" s="1">
        <f t="shared" si="57"/>
        <v>3.0663815133702</v>
      </c>
      <c r="AC1268" s="1">
        <f>_xlfn.T.TEST(B1268:K1268,M1268:Z1268,2,2)</f>
        <v>0.0531391090634822</v>
      </c>
      <c r="AD1268" s="1" t="s">
        <v>37</v>
      </c>
      <c r="AE1268" s="1">
        <v>1</v>
      </c>
      <c r="AF1268" s="1" t="s">
        <v>4273</v>
      </c>
      <c r="AG1268" s="1">
        <v>18</v>
      </c>
      <c r="AH1268" s="1" t="s">
        <v>4274</v>
      </c>
      <c r="AI1268" s="1" t="s">
        <v>4275</v>
      </c>
      <c r="AJ1268" s="1" t="s">
        <v>4278</v>
      </c>
    </row>
    <row r="1269" spans="1:36">
      <c r="A1269" s="1" t="s">
        <v>4279</v>
      </c>
      <c r="B1269" s="1">
        <v>1.73958537672379</v>
      </c>
      <c r="C1269" s="1">
        <v>1.87315758871463</v>
      </c>
      <c r="D1269" s="1">
        <v>2.43388891855606</v>
      </c>
      <c r="E1269" s="1">
        <v>2.20379145368943</v>
      </c>
      <c r="F1269" s="1">
        <v>2.06919880808813</v>
      </c>
      <c r="G1269" s="1">
        <v>2.14378573208174</v>
      </c>
      <c r="H1269" s="1">
        <v>2.56474167804685</v>
      </c>
      <c r="I1269" s="1">
        <v>1.73567197463216</v>
      </c>
      <c r="J1269" s="1">
        <v>2.01036720852725</v>
      </c>
      <c r="K1269" s="1">
        <v>0.178273169207365</v>
      </c>
      <c r="L1269" s="1">
        <f t="shared" si="58"/>
        <v>1.89524619082674</v>
      </c>
      <c r="M1269" s="1">
        <v>0.0827477328910733</v>
      </c>
      <c r="N1269" s="1">
        <v>1.8461202266234</v>
      </c>
      <c r="O1269" s="1">
        <v>8.06422095110526</v>
      </c>
      <c r="P1269" s="1">
        <v>0.183064669545571</v>
      </c>
      <c r="Q1269" s="1">
        <v>1.8434541564927</v>
      </c>
      <c r="R1269" s="1">
        <v>2.64265532096307</v>
      </c>
      <c r="S1269" s="1">
        <v>2.68983850934603</v>
      </c>
      <c r="T1269" s="1">
        <v>2.06640983120993</v>
      </c>
      <c r="U1269" s="1">
        <v>2.01510459021387</v>
      </c>
      <c r="V1269" s="1">
        <v>1.38413977695649</v>
      </c>
      <c r="W1269" s="1">
        <v>2.16229537164653</v>
      </c>
      <c r="X1269" s="1">
        <v>1.16279673849087</v>
      </c>
      <c r="Y1269" s="1">
        <v>1.07008349695976</v>
      </c>
      <c r="Z1269" s="1">
        <v>1.04048061462233</v>
      </c>
      <c r="AA1269" s="1">
        <f t="shared" si="59"/>
        <v>2.01810085621906</v>
      </c>
      <c r="AB1269" s="1">
        <f t="shared" si="57"/>
        <v>0.939123624563297</v>
      </c>
      <c r="AC1269" s="1">
        <f>_xlfn.T.TEST(B1269:K1269,M1269:Z1269,2,2)</f>
        <v>0.848031941603726</v>
      </c>
      <c r="AD1269" s="1" t="s">
        <v>37</v>
      </c>
      <c r="AE1269" s="1">
        <v>1</v>
      </c>
      <c r="AF1269" s="1" t="s">
        <v>4280</v>
      </c>
      <c r="AG1269" s="1">
        <v>862</v>
      </c>
      <c r="AH1269" s="1" t="s">
        <v>4281</v>
      </c>
      <c r="AI1269" s="1" t="s">
        <v>4282</v>
      </c>
      <c r="AJ1269" s="1" t="s">
        <v>4283</v>
      </c>
    </row>
    <row r="1270" spans="1:36">
      <c r="A1270" s="1" t="s">
        <v>4284</v>
      </c>
      <c r="B1270" s="1">
        <v>0.117885774421193</v>
      </c>
      <c r="C1270" s="1">
        <v>5.07179821776445</v>
      </c>
      <c r="D1270" s="1">
        <v>0.364905623231003</v>
      </c>
      <c r="E1270" s="1">
        <v>1.8228876668382</v>
      </c>
      <c r="F1270" s="1">
        <v>1.60712853357274</v>
      </c>
      <c r="G1270" s="1">
        <v>2.22727674585712</v>
      </c>
      <c r="H1270" s="1">
        <v>2.15862950313358</v>
      </c>
      <c r="I1270" s="1">
        <v>1.7154489683229</v>
      </c>
      <c r="J1270" s="1">
        <v>0.140763503650236</v>
      </c>
      <c r="K1270" s="1">
        <v>1.13592672886501</v>
      </c>
      <c r="L1270" s="1">
        <f t="shared" si="58"/>
        <v>1.63626512656564</v>
      </c>
      <c r="M1270" s="1">
        <v>0.236806773892455</v>
      </c>
      <c r="N1270" s="1">
        <v>2.72883059984074</v>
      </c>
      <c r="O1270" s="1">
        <v>0.209098724196829</v>
      </c>
      <c r="P1270" s="1">
        <v>1.9778781308128</v>
      </c>
      <c r="Q1270" s="1">
        <v>2.37851053036915</v>
      </c>
      <c r="R1270" s="1">
        <v>4.25033591643456</v>
      </c>
      <c r="S1270" s="1">
        <v>0.185459393013037</v>
      </c>
      <c r="T1270" s="1">
        <v>2.78920848556641</v>
      </c>
      <c r="U1270" s="1">
        <v>6.32340242530693</v>
      </c>
      <c r="V1270" s="1">
        <v>2.69230761954128</v>
      </c>
      <c r="W1270" s="1">
        <v>0.103253525905395</v>
      </c>
      <c r="X1270" s="1">
        <v>0.133454244414779</v>
      </c>
      <c r="Y1270" s="1">
        <v>3.94603475216807</v>
      </c>
      <c r="Z1270" s="1">
        <v>3.88881937664049</v>
      </c>
      <c r="AA1270" s="1">
        <f t="shared" si="59"/>
        <v>2.27452860700735</v>
      </c>
      <c r="AB1270" s="1">
        <f t="shared" si="57"/>
        <v>0.71938647925757</v>
      </c>
      <c r="AC1270" s="1">
        <f>_xlfn.T.TEST(B1270:K1270,M1270:Z1270,2,2)</f>
        <v>0.387982659868166</v>
      </c>
      <c r="AD1270" s="1" t="s">
        <v>37</v>
      </c>
      <c r="AE1270" s="1">
        <v>1</v>
      </c>
      <c r="AF1270" s="1" t="s">
        <v>4280</v>
      </c>
      <c r="AG1270" s="1">
        <v>771</v>
      </c>
      <c r="AH1270" s="1" t="s">
        <v>4281</v>
      </c>
      <c r="AI1270" s="1" t="s">
        <v>4282</v>
      </c>
      <c r="AJ1270" s="1" t="s">
        <v>4285</v>
      </c>
    </row>
    <row r="1271" spans="1:36">
      <c r="A1271" s="1" t="s">
        <v>4286</v>
      </c>
      <c r="B1271" s="1">
        <v>6.16139149099119</v>
      </c>
      <c r="C1271" s="1">
        <v>6.55809420013869</v>
      </c>
      <c r="D1271" s="1">
        <v>1.9317866831353</v>
      </c>
      <c r="E1271" s="1">
        <v>3.787179345536</v>
      </c>
      <c r="F1271" s="1">
        <v>1.8795818159095</v>
      </c>
      <c r="G1271" s="1">
        <v>4.09174983548286</v>
      </c>
      <c r="H1271" s="1">
        <v>5.28758471102017</v>
      </c>
      <c r="I1271" s="1">
        <v>3.38034039607124</v>
      </c>
      <c r="J1271" s="1">
        <v>2.41837337944852</v>
      </c>
      <c r="K1271" s="1">
        <v>3.41147977459244</v>
      </c>
      <c r="L1271" s="1">
        <f t="shared" si="58"/>
        <v>3.89075616323259</v>
      </c>
      <c r="M1271" s="1">
        <v>0.109109202384891</v>
      </c>
      <c r="N1271" s="1">
        <v>5.02935131532374</v>
      </c>
      <c r="O1271" s="1">
        <v>1.52656161275171</v>
      </c>
      <c r="P1271" s="1">
        <v>3.32700840650885</v>
      </c>
      <c r="Q1271" s="1">
        <v>4.35009533833616</v>
      </c>
      <c r="R1271" s="1">
        <v>11.2523848011723</v>
      </c>
      <c r="S1271" s="1">
        <v>1.39650046441042</v>
      </c>
      <c r="T1271" s="1">
        <v>3.44381847328082</v>
      </c>
      <c r="U1271" s="1">
        <v>8.26074444577492</v>
      </c>
      <c r="V1271" s="1">
        <v>3.78318029643367</v>
      </c>
      <c r="W1271" s="1">
        <v>1.42501233480438</v>
      </c>
      <c r="X1271" s="1">
        <v>0.768874948834595</v>
      </c>
      <c r="Y1271" s="1">
        <v>5.06838888648638</v>
      </c>
      <c r="Z1271" s="1">
        <v>3.88881937664049</v>
      </c>
      <c r="AA1271" s="1">
        <f t="shared" si="59"/>
        <v>3.83070356451024</v>
      </c>
      <c r="AB1271" s="1">
        <f t="shared" si="57"/>
        <v>1.01567664991849</v>
      </c>
      <c r="AC1271" s="1">
        <f>_xlfn.T.TEST(B1271:K1271,M1271:Z1271,2,2)</f>
        <v>0.955211341372176</v>
      </c>
      <c r="AD1271" s="1" t="s">
        <v>37</v>
      </c>
      <c r="AE1271" s="1">
        <v>1</v>
      </c>
      <c r="AF1271" s="1" t="s">
        <v>4280</v>
      </c>
      <c r="AG1271" s="1">
        <v>773</v>
      </c>
      <c r="AH1271" s="1" t="s">
        <v>4281</v>
      </c>
      <c r="AI1271" s="1" t="s">
        <v>4282</v>
      </c>
      <c r="AJ1271" s="1" t="s">
        <v>4287</v>
      </c>
    </row>
    <row r="1272" spans="1:36">
      <c r="A1272" s="1" t="s">
        <v>4288</v>
      </c>
      <c r="B1272" s="1">
        <v>0.277892120120165</v>
      </c>
      <c r="C1272" s="1">
        <v>0.343417103997532</v>
      </c>
      <c r="D1272" s="1">
        <v>0.59299355338045</v>
      </c>
      <c r="E1272" s="1">
        <v>0.656479763373027</v>
      </c>
      <c r="F1272" s="1">
        <v>0.142567548101287</v>
      </c>
      <c r="G1272" s="1">
        <v>0.530982011240683</v>
      </c>
      <c r="H1272" s="1">
        <v>0.538523977348505</v>
      </c>
      <c r="I1272" s="1">
        <v>0.535302583591342</v>
      </c>
      <c r="J1272" s="1">
        <v>0.367509327304938</v>
      </c>
      <c r="K1272" s="1">
        <v>0.509318763517567</v>
      </c>
      <c r="L1272" s="1">
        <f t="shared" si="58"/>
        <v>0.44949867519755</v>
      </c>
      <c r="M1272" s="1">
        <v>0.350236145898774</v>
      </c>
      <c r="N1272" s="1">
        <v>0.303820124377124</v>
      </c>
      <c r="O1272" s="1">
        <v>0.618799447673216</v>
      </c>
      <c r="P1272" s="1">
        <v>1.02020227910699</v>
      </c>
      <c r="Q1272" s="1">
        <v>0.55380666492028</v>
      </c>
      <c r="R1272" s="1">
        <v>0.471984759822736</v>
      </c>
      <c r="S1272" s="1">
        <v>0.376879753586077</v>
      </c>
      <c r="T1272" s="1">
        <v>0.394624004183964</v>
      </c>
      <c r="U1272" s="1">
        <v>0.228766660316246</v>
      </c>
      <c r="V1272" s="1">
        <v>0.336340295152199</v>
      </c>
      <c r="W1272" s="1">
        <v>0.414102280649875</v>
      </c>
      <c r="X1272" s="1">
        <v>0.107019663966424</v>
      </c>
      <c r="Y1272" s="1">
        <v>0.103377977364779</v>
      </c>
      <c r="Z1272" s="1">
        <v>0.140476458823451</v>
      </c>
      <c r="AA1272" s="1">
        <f t="shared" si="59"/>
        <v>0.387174036845867</v>
      </c>
      <c r="AB1272" s="1">
        <f t="shared" si="57"/>
        <v>1.16097318626893</v>
      </c>
      <c r="AC1272" s="1">
        <f>_xlfn.T.TEST(B1272:K1272,M1272:Z1272,2,2)</f>
        <v>0.482476774760051</v>
      </c>
      <c r="AD1272" s="1" t="s">
        <v>37</v>
      </c>
      <c r="AE1272" s="1">
        <v>0.998114</v>
      </c>
      <c r="AF1272" s="1" t="s">
        <v>4280</v>
      </c>
      <c r="AG1272" s="1">
        <v>1278</v>
      </c>
      <c r="AH1272" s="1" t="s">
        <v>4281</v>
      </c>
      <c r="AI1272" s="1" t="s">
        <v>4282</v>
      </c>
      <c r="AJ1272" s="1" t="s">
        <v>4289</v>
      </c>
    </row>
    <row r="1273" spans="1:36">
      <c r="A1273" s="1" t="s">
        <v>4290</v>
      </c>
      <c r="B1273" s="1">
        <v>4.23403768773217</v>
      </c>
      <c r="C1273" s="1">
        <v>3.99673118799481</v>
      </c>
      <c r="D1273" s="1">
        <v>4.31778664707497</v>
      </c>
      <c r="E1273" s="1">
        <v>4.41963532969923</v>
      </c>
      <c r="F1273" s="1">
        <v>5.97917533680446</v>
      </c>
      <c r="G1273" s="1">
        <v>4.31221239813419</v>
      </c>
      <c r="H1273" s="1">
        <v>9.18758728151039</v>
      </c>
      <c r="I1273" s="1">
        <v>6.36741143208737</v>
      </c>
      <c r="J1273" s="1">
        <v>2.56841439699527</v>
      </c>
      <c r="K1273" s="1">
        <v>3.85736488559969</v>
      </c>
      <c r="L1273" s="1">
        <f t="shared" si="58"/>
        <v>4.92403565836325</v>
      </c>
      <c r="M1273" s="1">
        <v>5.59530282266032</v>
      </c>
      <c r="N1273" s="1">
        <v>3.14102637504714</v>
      </c>
      <c r="O1273" s="1">
        <v>3.43811348175148</v>
      </c>
      <c r="P1273" s="1">
        <v>2.60575483012194</v>
      </c>
      <c r="Q1273" s="1">
        <v>4.39372592632236</v>
      </c>
      <c r="R1273" s="1">
        <v>5.43559649759343</v>
      </c>
      <c r="S1273" s="1">
        <v>3.0991150682157</v>
      </c>
      <c r="T1273" s="1">
        <v>2.85462974923726</v>
      </c>
      <c r="U1273" s="1">
        <v>2.36247565605438</v>
      </c>
      <c r="V1273" s="1">
        <v>3.95423255879534</v>
      </c>
      <c r="W1273" s="1">
        <v>5.68471751776421</v>
      </c>
      <c r="X1273" s="1">
        <v>2.91028673012371</v>
      </c>
      <c r="Y1273" s="1">
        <v>4.73924197757066</v>
      </c>
      <c r="Z1273" s="1">
        <v>4.16844286810537</v>
      </c>
      <c r="AA1273" s="1">
        <f t="shared" si="59"/>
        <v>3.88447586138309</v>
      </c>
      <c r="AB1273" s="1">
        <f t="shared" si="57"/>
        <v>1.26761906472757</v>
      </c>
      <c r="AC1273" s="1">
        <f>_xlfn.T.TEST(B1273:K1273,M1273:Z1273,2,2)</f>
        <v>0.101143074236053</v>
      </c>
      <c r="AD1273" s="1" t="s">
        <v>37</v>
      </c>
      <c r="AE1273" s="1">
        <v>1</v>
      </c>
      <c r="AF1273" s="1" t="s">
        <v>4280</v>
      </c>
      <c r="AG1273" s="1">
        <v>1179</v>
      </c>
      <c r="AH1273" s="1" t="s">
        <v>4281</v>
      </c>
      <c r="AI1273" s="1" t="s">
        <v>4282</v>
      </c>
      <c r="AJ1273" s="1" t="s">
        <v>4291</v>
      </c>
    </row>
    <row r="1274" spans="1:36">
      <c r="A1274" s="1" t="s">
        <v>4292</v>
      </c>
      <c r="B1274" s="1">
        <v>3.74041318452867</v>
      </c>
      <c r="C1274" s="1">
        <v>1.54598245421516</v>
      </c>
      <c r="D1274" s="1">
        <v>0.479553891520727</v>
      </c>
      <c r="E1274" s="1">
        <v>1.26848745364812</v>
      </c>
      <c r="F1274" s="1">
        <v>1.03595888531275</v>
      </c>
      <c r="G1274" s="1">
        <v>0.637196471513081</v>
      </c>
      <c r="H1274" s="1">
        <v>0.0661065332971433</v>
      </c>
      <c r="I1274" s="1">
        <v>0.972173095617787</v>
      </c>
      <c r="J1274" s="1">
        <v>1.79796088754479</v>
      </c>
      <c r="K1274" s="1">
        <v>1.7137101912508</v>
      </c>
      <c r="L1274" s="1">
        <f t="shared" si="58"/>
        <v>1.3257543048449</v>
      </c>
      <c r="M1274" s="1">
        <v>0.224725909768365</v>
      </c>
      <c r="N1274" s="1">
        <v>0.996521294119222</v>
      </c>
      <c r="O1274" s="1">
        <v>1.68741963858525</v>
      </c>
      <c r="P1274" s="1">
        <v>0.208144653626644</v>
      </c>
      <c r="Q1274" s="1">
        <v>1.17988013985189</v>
      </c>
      <c r="R1274" s="1">
        <v>1.04998946040025</v>
      </c>
      <c r="S1274" s="1">
        <v>0.0810054839153371</v>
      </c>
      <c r="T1274" s="1">
        <v>1.33604108112597</v>
      </c>
      <c r="U1274" s="1">
        <v>1.93558192503607</v>
      </c>
      <c r="V1274" s="1">
        <v>1.35971402633017</v>
      </c>
      <c r="W1274" s="1">
        <v>0.944820105414686</v>
      </c>
      <c r="X1274" s="1">
        <v>0.258236502714164</v>
      </c>
      <c r="Y1274" s="1">
        <v>1.12715041363232</v>
      </c>
      <c r="Z1274" s="1">
        <v>0.186458284119785</v>
      </c>
      <c r="AA1274" s="1">
        <f t="shared" si="59"/>
        <v>0.898263494188581</v>
      </c>
      <c r="AB1274" s="1">
        <f t="shared" si="57"/>
        <v>1.47590803079722</v>
      </c>
      <c r="AC1274" s="1">
        <f>_xlfn.T.TEST(B1274:K1274,M1274:Z1274,2,2)</f>
        <v>0.209390148527593</v>
      </c>
      <c r="AD1274" s="1" t="s">
        <v>37</v>
      </c>
      <c r="AE1274" s="1">
        <v>1</v>
      </c>
      <c r="AF1274" s="1" t="s">
        <v>4280</v>
      </c>
      <c r="AG1274" s="1">
        <v>1329</v>
      </c>
      <c r="AH1274" s="1" t="s">
        <v>4281</v>
      </c>
      <c r="AI1274" s="1" t="s">
        <v>4282</v>
      </c>
      <c r="AJ1274" s="1" t="s">
        <v>4293</v>
      </c>
    </row>
    <row r="1275" spans="1:36">
      <c r="A1275" s="1" t="s">
        <v>4294</v>
      </c>
      <c r="B1275" s="1">
        <v>0.975887953767778</v>
      </c>
      <c r="C1275" s="1">
        <v>1.16619968729725</v>
      </c>
      <c r="D1275" s="1">
        <v>2.04184991860536</v>
      </c>
      <c r="E1275" s="1">
        <v>2.60071085696796</v>
      </c>
      <c r="F1275" s="1">
        <v>1.98688952182799</v>
      </c>
      <c r="G1275" s="1">
        <v>2.68932224837127</v>
      </c>
      <c r="H1275" s="1">
        <v>0.30644771537533</v>
      </c>
      <c r="I1275" s="1">
        <v>1.12873959428185</v>
      </c>
      <c r="J1275" s="1">
        <v>0.0966379482525063</v>
      </c>
      <c r="K1275" s="1">
        <v>0.0878830084251332</v>
      </c>
      <c r="L1275" s="1">
        <f t="shared" si="58"/>
        <v>1.30805684531724</v>
      </c>
      <c r="M1275" s="1">
        <v>0.140540686253728</v>
      </c>
      <c r="N1275" s="1">
        <v>1.20056020847495</v>
      </c>
      <c r="O1275" s="1">
        <v>0.242306223329947</v>
      </c>
      <c r="P1275" s="1">
        <v>0.362827697093187</v>
      </c>
      <c r="Q1275" s="1">
        <v>0.339053810241228</v>
      </c>
      <c r="R1275" s="1">
        <v>0.239117833881808</v>
      </c>
      <c r="S1275" s="1">
        <v>0.369493875241826</v>
      </c>
      <c r="T1275" s="1">
        <v>0.0812054494635015</v>
      </c>
      <c r="U1275" s="1">
        <v>1.17653358502624</v>
      </c>
      <c r="V1275" s="1">
        <v>0.241404408165589</v>
      </c>
      <c r="W1275" s="1">
        <v>0.134036116992276</v>
      </c>
      <c r="X1275" s="1">
        <v>0.145904364016022</v>
      </c>
      <c r="Y1275" s="1">
        <v>1.80573212002777</v>
      </c>
      <c r="Z1275" s="1">
        <v>1.76309297850164</v>
      </c>
      <c r="AA1275" s="1">
        <f t="shared" si="59"/>
        <v>0.588700668336408</v>
      </c>
      <c r="AB1275" s="1">
        <f t="shared" si="57"/>
        <v>2.22193878089801</v>
      </c>
      <c r="AC1275" s="1">
        <f>_xlfn.T.TEST(B1275:K1275,M1275:Z1275,2,2)</f>
        <v>0.0382543265937308</v>
      </c>
      <c r="AD1275" s="1" t="s">
        <v>37</v>
      </c>
      <c r="AE1275" s="1">
        <v>1</v>
      </c>
      <c r="AF1275" s="1" t="s">
        <v>4295</v>
      </c>
      <c r="AG1275" s="1">
        <v>280</v>
      </c>
      <c r="AH1275" s="1" t="s">
        <v>4296</v>
      </c>
      <c r="AI1275" s="1" t="s">
        <v>4297</v>
      </c>
      <c r="AJ1275" s="1" t="s">
        <v>4298</v>
      </c>
    </row>
    <row r="1276" spans="1:36">
      <c r="A1276" s="1" t="s">
        <v>4299</v>
      </c>
      <c r="B1276" s="1">
        <v>0.501040582122045</v>
      </c>
      <c r="C1276" s="1">
        <v>2.16501786425314</v>
      </c>
      <c r="D1276" s="1">
        <v>0.114744395923486</v>
      </c>
      <c r="E1276" s="1">
        <v>2.82296938492055</v>
      </c>
      <c r="F1276" s="1">
        <v>0.125036279650748</v>
      </c>
      <c r="G1276" s="1">
        <v>1.28086912814853</v>
      </c>
      <c r="H1276" s="1">
        <v>0.0759154892032503</v>
      </c>
      <c r="I1276" s="1">
        <v>1.71935882598315</v>
      </c>
      <c r="J1276" s="1">
        <v>0.31282840316373</v>
      </c>
      <c r="K1276" s="1">
        <v>0.937672912114481</v>
      </c>
      <c r="L1276" s="1">
        <f t="shared" si="58"/>
        <v>1.00554532654831</v>
      </c>
      <c r="M1276" s="1">
        <v>1.13640522817698</v>
      </c>
      <c r="N1276" s="1">
        <v>0.151254645241619</v>
      </c>
      <c r="O1276" s="1">
        <v>0.730797883164364</v>
      </c>
      <c r="P1276" s="1">
        <v>0.670669901164302</v>
      </c>
      <c r="Q1276" s="1">
        <v>0.861486253947458</v>
      </c>
      <c r="R1276" s="1">
        <v>0.607291747225059</v>
      </c>
      <c r="S1276" s="1">
        <v>0.260803180432551</v>
      </c>
      <c r="T1276" s="1">
        <v>0.0818114222878721</v>
      </c>
      <c r="U1276" s="1">
        <v>0.521040677105854</v>
      </c>
      <c r="V1276" s="1">
        <v>0.354310198537058</v>
      </c>
      <c r="W1276" s="1">
        <v>0.390406828977531</v>
      </c>
      <c r="X1276" s="1">
        <v>0.095698207070854</v>
      </c>
      <c r="Y1276" s="1">
        <v>0.809054078183384</v>
      </c>
      <c r="Z1276" s="1">
        <v>1.7384534955752</v>
      </c>
      <c r="AA1276" s="1">
        <f t="shared" si="59"/>
        <v>0.600677410506435</v>
      </c>
      <c r="AB1276" s="1">
        <f t="shared" si="57"/>
        <v>1.67401888095064</v>
      </c>
      <c r="AC1276" s="1">
        <f>_xlfn.T.TEST(B1276:K1276,M1276:Z1276,2,2)</f>
        <v>0.181953423582894</v>
      </c>
      <c r="AD1276" s="1" t="s">
        <v>37</v>
      </c>
      <c r="AE1276" s="1">
        <v>0.98251</v>
      </c>
      <c r="AF1276" s="1" t="s">
        <v>4295</v>
      </c>
      <c r="AG1276" s="1">
        <v>512</v>
      </c>
      <c r="AH1276" s="1" t="s">
        <v>4296</v>
      </c>
      <c r="AI1276" s="1" t="s">
        <v>4297</v>
      </c>
      <c r="AJ1276" s="1" t="s">
        <v>4300</v>
      </c>
    </row>
    <row r="1277" spans="1:36">
      <c r="A1277" s="1" t="s">
        <v>4301</v>
      </c>
      <c r="B1277" s="1">
        <v>0.15764539618554</v>
      </c>
      <c r="C1277" s="1">
        <v>0.142655904136463</v>
      </c>
      <c r="D1277" s="1">
        <v>0.674680582772981</v>
      </c>
      <c r="E1277" s="1">
        <v>0.61515361235923</v>
      </c>
      <c r="F1277" s="1">
        <v>1.13192677329114</v>
      </c>
      <c r="G1277" s="1">
        <v>2.4837531812256</v>
      </c>
      <c r="H1277" s="1">
        <v>2.75722025097451</v>
      </c>
      <c r="I1277" s="1">
        <v>0.330012252167265</v>
      </c>
      <c r="J1277" s="1">
        <v>0.126190896557793</v>
      </c>
      <c r="K1277" s="1">
        <v>0.207355793765239</v>
      </c>
      <c r="L1277" s="1">
        <f t="shared" si="58"/>
        <v>0.862659464343575</v>
      </c>
      <c r="M1277" s="1">
        <v>0.147378861449577</v>
      </c>
      <c r="N1277" s="1">
        <v>1.80890383285385</v>
      </c>
      <c r="O1277" s="1">
        <v>0.707349240261857</v>
      </c>
      <c r="P1277" s="1">
        <v>0.117990691097372</v>
      </c>
      <c r="Q1277" s="1">
        <v>1.07571864114053</v>
      </c>
      <c r="R1277" s="1">
        <v>2.49053218142919</v>
      </c>
      <c r="S1277" s="1">
        <v>0.262003600645961</v>
      </c>
      <c r="T1277" s="1">
        <v>0.734697106558452</v>
      </c>
      <c r="U1277" s="1">
        <v>0.365787698896204</v>
      </c>
      <c r="V1277" s="1">
        <v>0.619246597581068</v>
      </c>
      <c r="W1277" s="1">
        <v>0.438263151479138</v>
      </c>
      <c r="X1277" s="1">
        <v>0.617151847631331</v>
      </c>
      <c r="Y1277" s="1">
        <v>0.55092287098813</v>
      </c>
      <c r="Z1277" s="1">
        <v>0.162120991933046</v>
      </c>
      <c r="AA1277" s="1">
        <f t="shared" si="59"/>
        <v>0.721290522424692</v>
      </c>
      <c r="AB1277" s="1">
        <f t="shared" si="57"/>
        <v>1.19599445372394</v>
      </c>
      <c r="AC1277" s="1">
        <f>_xlfn.T.TEST(B1277:K1277,M1277:Z1277,2,2)</f>
        <v>0.678878021941095</v>
      </c>
      <c r="AD1277" s="1" t="s">
        <v>37</v>
      </c>
      <c r="AE1277" s="1">
        <v>0.999869</v>
      </c>
      <c r="AF1277" s="1" t="s">
        <v>4302</v>
      </c>
      <c r="AG1277" s="1">
        <v>323</v>
      </c>
      <c r="AH1277" s="1" t="s">
        <v>4303</v>
      </c>
      <c r="AI1277" s="1" t="s">
        <v>4304</v>
      </c>
      <c r="AJ1277" s="1" t="s">
        <v>4305</v>
      </c>
    </row>
    <row r="1278" spans="1:36">
      <c r="A1278" s="1" t="s">
        <v>4306</v>
      </c>
      <c r="B1278" s="1">
        <v>0.370085889550752</v>
      </c>
      <c r="C1278" s="1">
        <v>0.326547581524588</v>
      </c>
      <c r="D1278" s="1">
        <v>0.483092747667403</v>
      </c>
      <c r="E1278" s="1">
        <v>0.447091012949059</v>
      </c>
      <c r="F1278" s="1">
        <v>0.247610115482017</v>
      </c>
      <c r="G1278" s="1">
        <v>0.0785289335123419</v>
      </c>
      <c r="H1278" s="1">
        <v>0.103668233913313</v>
      </c>
      <c r="I1278" s="1">
        <v>0.645517880077533</v>
      </c>
      <c r="J1278" s="1">
        <v>0.201978297074101</v>
      </c>
      <c r="K1278" s="1">
        <v>0.183359966083725</v>
      </c>
      <c r="L1278" s="1">
        <f t="shared" si="58"/>
        <v>0.308748065783483</v>
      </c>
      <c r="M1278" s="1">
        <v>0.210806376525494</v>
      </c>
      <c r="N1278" s="1">
        <v>0.375825412532593</v>
      </c>
      <c r="O1278" s="1">
        <v>0.204985933911423</v>
      </c>
      <c r="P1278" s="1">
        <v>0.222029654401603</v>
      </c>
      <c r="Q1278" s="1">
        <v>0.46615855248662</v>
      </c>
      <c r="R1278" s="1">
        <v>0.8200734902424</v>
      </c>
      <c r="S1278" s="1">
        <v>0.168049991599489</v>
      </c>
      <c r="T1278" s="1">
        <v>0.39327937738536</v>
      </c>
      <c r="U1278" s="1">
        <v>0.371499852780367</v>
      </c>
      <c r="V1278" s="1">
        <v>0.082618866100575</v>
      </c>
      <c r="W1278" s="1">
        <v>0.605609705122594</v>
      </c>
      <c r="X1278" s="1">
        <v>0.142973839361494</v>
      </c>
      <c r="Y1278" s="1">
        <v>0.172037891933374</v>
      </c>
      <c r="Z1278" s="1">
        <v>0.0792367898570974</v>
      </c>
      <c r="AA1278" s="1">
        <f t="shared" si="59"/>
        <v>0.308227552445749</v>
      </c>
      <c r="AB1278" s="1">
        <f t="shared" si="57"/>
        <v>1.00168873072379</v>
      </c>
      <c r="AC1278" s="1">
        <f>_xlfn.T.TEST(B1278:K1278,M1278:Z1278,2,2)</f>
        <v>0.995042864799257</v>
      </c>
      <c r="AD1278" s="1" t="s">
        <v>37</v>
      </c>
      <c r="AE1278" s="1">
        <v>1</v>
      </c>
      <c r="AF1278" s="1" t="s">
        <v>4307</v>
      </c>
      <c r="AG1278" s="1">
        <v>139</v>
      </c>
      <c r="AH1278" s="1" t="s">
        <v>4308</v>
      </c>
      <c r="AI1278" s="1" t="s">
        <v>4309</v>
      </c>
      <c r="AJ1278" s="1" t="s">
        <v>4310</v>
      </c>
    </row>
    <row r="1279" spans="1:36">
      <c r="A1279" s="1" t="s">
        <v>4311</v>
      </c>
      <c r="B1279" s="1">
        <v>3.43651187206308</v>
      </c>
      <c r="C1279" s="1">
        <v>3.96345891137986</v>
      </c>
      <c r="D1279" s="1">
        <v>4.35739678652647</v>
      </c>
      <c r="E1279" s="1">
        <v>2.37232379679078</v>
      </c>
      <c r="F1279" s="1">
        <v>0.171489455739005</v>
      </c>
      <c r="G1279" s="1">
        <v>0.176499526173806</v>
      </c>
      <c r="H1279" s="1">
        <v>5.42962889442609</v>
      </c>
      <c r="I1279" s="1">
        <v>3.93957364138612</v>
      </c>
      <c r="J1279" s="1">
        <v>3.54874290294771</v>
      </c>
      <c r="K1279" s="1">
        <v>3.32676347132386</v>
      </c>
      <c r="L1279" s="1">
        <f t="shared" si="58"/>
        <v>3.07223892587568</v>
      </c>
      <c r="M1279" s="1">
        <v>3.61905131177025</v>
      </c>
      <c r="N1279" s="1">
        <v>0.133516849871123</v>
      </c>
      <c r="O1279" s="1">
        <v>0.427130889118727</v>
      </c>
      <c r="P1279" s="1">
        <v>2.4974887872811</v>
      </c>
      <c r="Q1279" s="1">
        <v>0.0905600573784081</v>
      </c>
      <c r="R1279" s="1">
        <v>3.55083719105889</v>
      </c>
      <c r="S1279" s="1">
        <v>4.77205061915587</v>
      </c>
      <c r="T1279" s="1">
        <v>4.2824392461393</v>
      </c>
      <c r="U1279" s="1">
        <v>3.33114643861353</v>
      </c>
      <c r="V1279" s="1">
        <v>2.79404565481846</v>
      </c>
      <c r="W1279" s="1">
        <v>2.50369594276034</v>
      </c>
      <c r="X1279" s="1">
        <v>2.13177221986472</v>
      </c>
      <c r="Y1279" s="1">
        <v>3.39706097563831</v>
      </c>
      <c r="Z1279" s="1">
        <v>4.53354243872153</v>
      </c>
      <c r="AA1279" s="1">
        <f t="shared" si="59"/>
        <v>2.71888133015647</v>
      </c>
      <c r="AB1279" s="1">
        <f t="shared" si="57"/>
        <v>1.12996433194783</v>
      </c>
      <c r="AC1279" s="1">
        <f>_xlfn.T.TEST(B1279:K1279,M1279:Z1279,2,2)</f>
        <v>0.604566450527499</v>
      </c>
      <c r="AD1279" s="1" t="s">
        <v>37</v>
      </c>
      <c r="AE1279" s="1">
        <v>0.984804</v>
      </c>
      <c r="AF1279" s="1" t="s">
        <v>4312</v>
      </c>
      <c r="AG1279" s="1">
        <v>205</v>
      </c>
      <c r="AH1279" s="1" t="s">
        <v>4313</v>
      </c>
      <c r="AI1279" s="1" t="s">
        <v>4314</v>
      </c>
      <c r="AJ1279" s="1" t="s">
        <v>4315</v>
      </c>
    </row>
    <row r="1280" spans="1:36">
      <c r="A1280" s="1" t="s">
        <v>4316</v>
      </c>
      <c r="B1280" s="1">
        <v>0.142099697220257</v>
      </c>
      <c r="C1280" s="1">
        <v>0.188350957892115</v>
      </c>
      <c r="D1280" s="1">
        <v>0.192559171783287</v>
      </c>
      <c r="E1280" s="1">
        <v>0.384682849034502</v>
      </c>
      <c r="F1280" s="1">
        <v>0.0815246647257228</v>
      </c>
      <c r="G1280" s="1">
        <v>0.250570215018473</v>
      </c>
      <c r="H1280" s="1">
        <v>0.255892009955105</v>
      </c>
      <c r="I1280" s="1">
        <v>0.439459065259746</v>
      </c>
      <c r="J1280" s="1">
        <v>0.908071993674228</v>
      </c>
      <c r="K1280" s="1">
        <v>0.698807048625103</v>
      </c>
      <c r="L1280" s="1">
        <f t="shared" si="58"/>
        <v>0.354201767318854</v>
      </c>
      <c r="M1280" s="1">
        <v>0.162887118072645</v>
      </c>
      <c r="N1280" s="1">
        <v>1.04665493833175</v>
      </c>
      <c r="O1280" s="1">
        <v>1.96102045715384</v>
      </c>
      <c r="P1280" s="1">
        <v>0.879300001177651</v>
      </c>
      <c r="Q1280" s="1">
        <v>0.156777204402581</v>
      </c>
      <c r="R1280" s="1">
        <v>0.41457467742244</v>
      </c>
      <c r="S1280" s="1">
        <v>0.277079235674929</v>
      </c>
      <c r="T1280" s="1">
        <v>0.377982024609356</v>
      </c>
      <c r="U1280" s="1">
        <v>0.146295840776294</v>
      </c>
      <c r="V1280" s="1">
        <v>0.588984608734838</v>
      </c>
      <c r="W1280" s="1">
        <v>0.967625857339279</v>
      </c>
      <c r="X1280" s="1">
        <v>0.780568784867689</v>
      </c>
      <c r="Y1280" s="1">
        <v>0.21487715660444</v>
      </c>
      <c r="Z1280" s="1">
        <v>0.122457041834496</v>
      </c>
      <c r="AA1280" s="1">
        <f t="shared" si="59"/>
        <v>0.578363210500159</v>
      </c>
      <c r="AB1280" s="1">
        <f t="shared" si="57"/>
        <v>0.612420985443638</v>
      </c>
      <c r="AC1280" s="1">
        <f>_xlfn.T.TEST(B1280:K1280,M1280:Z1280,2,2)</f>
        <v>0.221648973542932</v>
      </c>
      <c r="AD1280" s="1" t="s">
        <v>37</v>
      </c>
      <c r="AE1280" s="1">
        <v>1</v>
      </c>
      <c r="AF1280" s="1" t="s">
        <v>4312</v>
      </c>
      <c r="AG1280" s="1">
        <v>334</v>
      </c>
      <c r="AH1280" s="1" t="s">
        <v>4313</v>
      </c>
      <c r="AI1280" s="1" t="s">
        <v>4314</v>
      </c>
      <c r="AJ1280" s="1" t="s">
        <v>4317</v>
      </c>
    </row>
    <row r="1281" spans="1:36">
      <c r="A1281" s="1" t="s">
        <v>4318</v>
      </c>
      <c r="B1281" s="1">
        <v>2.30035989915728</v>
      </c>
      <c r="C1281" s="1">
        <v>0.849546189852442</v>
      </c>
      <c r="D1281" s="1">
        <v>1.86133325055631</v>
      </c>
      <c r="E1281" s="1">
        <v>2.34025170815323</v>
      </c>
      <c r="F1281" s="1">
        <v>2.91212622950356</v>
      </c>
      <c r="G1281" s="1">
        <v>0.988717376621873</v>
      </c>
      <c r="H1281" s="1">
        <v>3.66237885437692</v>
      </c>
      <c r="I1281" s="1">
        <v>0.215052365387236</v>
      </c>
      <c r="J1281" s="1">
        <v>2.92873558520727</v>
      </c>
      <c r="K1281" s="1">
        <v>2.29356839127791</v>
      </c>
      <c r="L1281" s="1">
        <f t="shared" si="58"/>
        <v>2.0352069850094</v>
      </c>
      <c r="M1281" s="1">
        <v>2.74024010606758</v>
      </c>
      <c r="N1281" s="1">
        <v>1.44786475297201</v>
      </c>
      <c r="O1281" s="1">
        <v>1.96102045715384</v>
      </c>
      <c r="P1281" s="1">
        <v>2.09469390479584</v>
      </c>
      <c r="Q1281" s="1">
        <v>0.72369039237823</v>
      </c>
      <c r="R1281" s="1">
        <v>0.129844947645271</v>
      </c>
      <c r="S1281" s="1">
        <v>0.547514194497439</v>
      </c>
      <c r="T1281" s="1">
        <v>3.18984111111263</v>
      </c>
      <c r="U1281" s="1">
        <v>0.933821795547845</v>
      </c>
      <c r="V1281" s="1">
        <v>1.63227365999347</v>
      </c>
      <c r="W1281" s="1">
        <v>2.30698679407157</v>
      </c>
      <c r="X1281" s="1">
        <v>1.6332648133123</v>
      </c>
      <c r="Y1281" s="1">
        <v>2.45928022180088</v>
      </c>
      <c r="Z1281" s="1">
        <v>0.778035518082801</v>
      </c>
      <c r="AA1281" s="1">
        <f t="shared" si="59"/>
        <v>1.61274090495941</v>
      </c>
      <c r="AB1281" s="1">
        <f t="shared" si="57"/>
        <v>1.26195533253411</v>
      </c>
      <c r="AC1281" s="1">
        <f>_xlfn.T.TEST(B1281:K1281,M1281:Z1281,2,2)</f>
        <v>0.306640283372511</v>
      </c>
      <c r="AD1281" s="1" t="s">
        <v>37</v>
      </c>
      <c r="AE1281" s="1">
        <v>1</v>
      </c>
      <c r="AF1281" s="1" t="s">
        <v>4312</v>
      </c>
      <c r="AG1281" s="1">
        <v>337</v>
      </c>
      <c r="AH1281" s="1" t="s">
        <v>4313</v>
      </c>
      <c r="AI1281" s="1" t="s">
        <v>4314</v>
      </c>
      <c r="AJ1281" s="1" t="s">
        <v>4319</v>
      </c>
    </row>
    <row r="1282" spans="1:36">
      <c r="A1282" s="1" t="s">
        <v>4320</v>
      </c>
      <c r="B1282" s="1">
        <v>0.103224828932954</v>
      </c>
      <c r="C1282" s="1">
        <v>1.43217168611749</v>
      </c>
      <c r="D1282" s="1">
        <v>0.25505739379723</v>
      </c>
      <c r="E1282" s="1">
        <v>1.72346378483762</v>
      </c>
      <c r="F1282" s="1">
        <v>2.2466960459381</v>
      </c>
      <c r="G1282" s="1">
        <v>0.893176256934507</v>
      </c>
      <c r="H1282" s="1">
        <v>0.956593216851768</v>
      </c>
      <c r="I1282" s="1">
        <v>0.105205130723983</v>
      </c>
      <c r="J1282" s="1">
        <v>2.14491813357106</v>
      </c>
      <c r="K1282" s="1">
        <v>1.64177048800153</v>
      </c>
      <c r="L1282" s="1">
        <f t="shared" si="58"/>
        <v>1.15022769657062</v>
      </c>
      <c r="M1282" s="1">
        <v>0.444906757673899</v>
      </c>
      <c r="N1282" s="1">
        <v>0.333997098856728</v>
      </c>
      <c r="O1282" s="1">
        <v>3.18670926710914</v>
      </c>
      <c r="P1282" s="1">
        <v>1.31077980815932</v>
      </c>
      <c r="Q1282" s="1">
        <v>0.476624182958338</v>
      </c>
      <c r="R1282" s="1">
        <v>0.156164107026684</v>
      </c>
      <c r="S1282" s="1">
        <v>4.36852715783787</v>
      </c>
      <c r="T1282" s="1">
        <v>1.80861732353196</v>
      </c>
      <c r="U1282" s="1">
        <v>1.33810676005957</v>
      </c>
      <c r="V1282" s="1">
        <v>0.0454089558694325</v>
      </c>
      <c r="W1282" s="1">
        <v>0.156605600306078</v>
      </c>
      <c r="X1282" s="1">
        <v>1.49461820733956</v>
      </c>
      <c r="Y1282" s="1">
        <v>1.2641141530483</v>
      </c>
      <c r="Z1282" s="1">
        <v>1.16863107366688</v>
      </c>
      <c r="AA1282" s="1">
        <f t="shared" si="59"/>
        <v>1.25384360381741</v>
      </c>
      <c r="AB1282" s="1">
        <f t="shared" ref="AB1282:AB1345" si="60">L1282/AA1282</f>
        <v>0.917361378300036</v>
      </c>
      <c r="AC1282" s="1">
        <f>_xlfn.T.TEST(B1282:K1282,M1282:Z1282,2,2)</f>
        <v>0.819133760292545</v>
      </c>
      <c r="AD1282" s="1" t="s">
        <v>37</v>
      </c>
      <c r="AE1282" s="1">
        <v>0.999558</v>
      </c>
      <c r="AF1282" s="1" t="s">
        <v>4312</v>
      </c>
      <c r="AG1282" s="1">
        <v>345</v>
      </c>
      <c r="AH1282" s="1" t="s">
        <v>4313</v>
      </c>
      <c r="AI1282" s="1" t="s">
        <v>4314</v>
      </c>
      <c r="AJ1282" s="1" t="s">
        <v>4321</v>
      </c>
    </row>
    <row r="1283" spans="1:36">
      <c r="A1283" s="1" t="s">
        <v>4322</v>
      </c>
      <c r="B1283" s="1">
        <v>17.676411643701</v>
      </c>
      <c r="C1283" s="1">
        <v>17.6035383887356</v>
      </c>
      <c r="D1283" s="1">
        <v>16.7643388777337</v>
      </c>
      <c r="E1283" s="1">
        <v>11.085960587356</v>
      </c>
      <c r="F1283" s="1">
        <v>15.9515639478744</v>
      </c>
      <c r="G1283" s="1">
        <v>13.763876808925</v>
      </c>
      <c r="H1283" s="1">
        <v>19.2232838860404</v>
      </c>
      <c r="I1283" s="1">
        <v>11.099186759236</v>
      </c>
      <c r="J1283" s="1">
        <v>13.3882731677495</v>
      </c>
      <c r="K1283" s="1">
        <v>13.9913543765311</v>
      </c>
      <c r="L1283" s="1">
        <f t="shared" ref="L1283:L1346" si="61">AVERAGE(B1283:K1283)</f>
        <v>15.0547788443883</v>
      </c>
      <c r="M1283" s="1">
        <v>11.8364110413726</v>
      </c>
      <c r="N1283" s="1">
        <v>10.2117894468921</v>
      </c>
      <c r="O1283" s="1">
        <v>11.6478321421823</v>
      </c>
      <c r="P1283" s="1">
        <v>9.76784078221718</v>
      </c>
      <c r="Q1283" s="1">
        <v>11.0479666991608</v>
      </c>
      <c r="R1283" s="1">
        <v>11.5343053125006</v>
      </c>
      <c r="S1283" s="1">
        <v>17.125338598649</v>
      </c>
      <c r="T1283" s="1">
        <v>14.4449044548274</v>
      </c>
      <c r="U1283" s="1">
        <v>13.8874847732887</v>
      </c>
      <c r="V1283" s="1">
        <v>10.4501831610307</v>
      </c>
      <c r="W1283" s="1">
        <v>12.659748572508</v>
      </c>
      <c r="X1283" s="1">
        <v>11.6680226888364</v>
      </c>
      <c r="Y1283" s="1">
        <v>14.2355222975855</v>
      </c>
      <c r="Z1283" s="1">
        <v>15.6234071679879</v>
      </c>
      <c r="AA1283" s="1">
        <f t="shared" ref="AA1283:AA1346" si="62">AVERAGE(M1283:Z1283)</f>
        <v>12.5814826527885</v>
      </c>
      <c r="AB1283" s="1">
        <f t="shared" si="60"/>
        <v>1.19658225185818</v>
      </c>
      <c r="AC1283" s="1">
        <f>_xlfn.T.TEST(B1283:K1283,M1283:Z1283,2,2)</f>
        <v>0.0237597862897003</v>
      </c>
      <c r="AD1283" s="1" t="s">
        <v>37</v>
      </c>
      <c r="AE1283" s="1">
        <v>1</v>
      </c>
      <c r="AF1283" s="1" t="s">
        <v>4312</v>
      </c>
      <c r="AG1283" s="1">
        <v>269</v>
      </c>
      <c r="AH1283" s="1" t="s">
        <v>4313</v>
      </c>
      <c r="AI1283" s="1" t="s">
        <v>4314</v>
      </c>
      <c r="AJ1283" s="1" t="s">
        <v>4323</v>
      </c>
    </row>
    <row r="1284" spans="1:36">
      <c r="A1284" s="1" t="s">
        <v>4324</v>
      </c>
      <c r="B1284" s="1">
        <v>0.0658375366950237</v>
      </c>
      <c r="C1284" s="1">
        <v>0.693940990659673</v>
      </c>
      <c r="D1284" s="1">
        <v>0.57185757794173</v>
      </c>
      <c r="E1284" s="1">
        <v>0.500551525905175</v>
      </c>
      <c r="F1284" s="1">
        <v>0.200550782356032</v>
      </c>
      <c r="G1284" s="1">
        <v>0.758258881855657</v>
      </c>
      <c r="H1284" s="1">
        <v>1.11892473497401</v>
      </c>
      <c r="I1284" s="1">
        <v>0.33136117915496</v>
      </c>
      <c r="J1284" s="1">
        <v>0.788606225468233</v>
      </c>
      <c r="K1284" s="1">
        <v>0.444865107756552</v>
      </c>
      <c r="L1284" s="1">
        <f t="shared" si="61"/>
        <v>0.547475454276704</v>
      </c>
      <c r="M1284" s="1">
        <v>1.09337019934779</v>
      </c>
      <c r="N1284" s="1">
        <v>0.587855340125728</v>
      </c>
      <c r="O1284" s="1">
        <v>1.58905732141529</v>
      </c>
      <c r="P1284" s="1">
        <v>0.197211905802321</v>
      </c>
      <c r="Q1284" s="1">
        <v>0.154849281701227</v>
      </c>
      <c r="R1284" s="1">
        <v>0.16602687285351</v>
      </c>
      <c r="S1284" s="1">
        <v>0.417688376150707</v>
      </c>
      <c r="T1284" s="1">
        <v>0.151239148381306</v>
      </c>
      <c r="U1284" s="1">
        <v>0.184627889341567</v>
      </c>
      <c r="V1284" s="1">
        <v>0.611522612822417</v>
      </c>
      <c r="W1284" s="1">
        <v>0.975688517998866</v>
      </c>
      <c r="X1284" s="1">
        <v>0.826181298907948</v>
      </c>
      <c r="Y1284" s="1">
        <v>0.141762877171806</v>
      </c>
      <c r="Z1284" s="1">
        <v>0.14865054545283</v>
      </c>
      <c r="AA1284" s="1">
        <f t="shared" si="62"/>
        <v>0.517552299105236</v>
      </c>
      <c r="AB1284" s="1">
        <f t="shared" si="60"/>
        <v>1.05781667905485</v>
      </c>
      <c r="AC1284" s="1">
        <f>_xlfn.T.TEST(B1284:K1284,M1284:Z1284,2,2)</f>
        <v>0.858898846783263</v>
      </c>
      <c r="AD1284" s="1" t="s">
        <v>37</v>
      </c>
      <c r="AE1284" s="1">
        <v>0.999636</v>
      </c>
      <c r="AF1284" s="1" t="s">
        <v>4325</v>
      </c>
      <c r="AG1284" s="1">
        <v>665</v>
      </c>
      <c r="AH1284" s="1" t="s">
        <v>4326</v>
      </c>
      <c r="AI1284" s="1" t="s">
        <v>4327</v>
      </c>
      <c r="AJ1284" s="1" t="s">
        <v>4328</v>
      </c>
    </row>
    <row r="1285" spans="1:36">
      <c r="A1285" s="1" t="s">
        <v>4329</v>
      </c>
      <c r="B1285" s="1">
        <v>1.04396975080593</v>
      </c>
      <c r="C1285" s="1">
        <v>0.272509727600475</v>
      </c>
      <c r="D1285" s="1">
        <v>3.17413654852471</v>
      </c>
      <c r="E1285" s="1">
        <v>0.0731983220469365</v>
      </c>
      <c r="F1285" s="1">
        <v>1.82201801816141</v>
      </c>
      <c r="G1285" s="1">
        <v>2.15082600997117</v>
      </c>
      <c r="H1285" s="1">
        <v>3.76381241919147</v>
      </c>
      <c r="I1285" s="1">
        <v>3.69797613971971</v>
      </c>
      <c r="J1285" s="1">
        <v>1.38782859875513</v>
      </c>
      <c r="K1285" s="1">
        <v>1.26179110915763</v>
      </c>
      <c r="L1285" s="1">
        <f t="shared" si="61"/>
        <v>1.86480666439346</v>
      </c>
      <c r="M1285" s="1">
        <v>1.7736410897372</v>
      </c>
      <c r="N1285" s="1">
        <v>1.93871425079252</v>
      </c>
      <c r="O1285" s="1">
        <v>0.245652230742244</v>
      </c>
      <c r="P1285" s="1">
        <v>9.34035950076769</v>
      </c>
      <c r="Q1285" s="1">
        <v>9.22541678104447</v>
      </c>
      <c r="R1285" s="1">
        <v>4.86610688967791</v>
      </c>
      <c r="S1285" s="1">
        <v>9.84724103536631</v>
      </c>
      <c r="T1285" s="1">
        <v>2.49570105571053</v>
      </c>
      <c r="U1285" s="1">
        <v>2.65464493560343</v>
      </c>
      <c r="V1285" s="1">
        <v>0.426751580343903</v>
      </c>
      <c r="W1285" s="1">
        <v>2.53025242712865</v>
      </c>
      <c r="X1285" s="1">
        <v>1.35196602005585</v>
      </c>
      <c r="Y1285" s="1">
        <v>1.87945974695115</v>
      </c>
      <c r="Z1285" s="1">
        <v>1.22367812423145</v>
      </c>
      <c r="AA1285" s="1">
        <f t="shared" si="62"/>
        <v>3.55711326201095</v>
      </c>
      <c r="AB1285" s="1">
        <f t="shared" si="60"/>
        <v>0.524247199072661</v>
      </c>
      <c r="AC1285" s="1">
        <f>_xlfn.T.TEST(B1285:K1285,M1285:Z1285,2,2)</f>
        <v>0.150144763384496</v>
      </c>
      <c r="AD1285" s="1" t="s">
        <v>37</v>
      </c>
      <c r="AE1285" s="1">
        <v>0.999779</v>
      </c>
      <c r="AF1285" s="1" t="s">
        <v>4330</v>
      </c>
      <c r="AG1285" s="1">
        <v>247</v>
      </c>
      <c r="AH1285" s="1" t="s">
        <v>4331</v>
      </c>
      <c r="AI1285" s="1" t="s">
        <v>4332</v>
      </c>
      <c r="AJ1285" s="1" t="s">
        <v>4333</v>
      </c>
    </row>
    <row r="1286" spans="1:36">
      <c r="A1286" s="1" t="s">
        <v>4334</v>
      </c>
      <c r="B1286" s="1">
        <v>1.3576102239508</v>
      </c>
      <c r="C1286" s="1">
        <v>0.0901704083251075</v>
      </c>
      <c r="D1286" s="1">
        <v>0.329282964999088</v>
      </c>
      <c r="E1286" s="1">
        <v>0.512877731454726</v>
      </c>
      <c r="F1286" s="1">
        <v>0.285307941967022</v>
      </c>
      <c r="G1286" s="1">
        <v>0.29064917554853</v>
      </c>
      <c r="H1286" s="1">
        <v>0.212970447585308</v>
      </c>
      <c r="I1286" s="1">
        <v>1.40509342778927</v>
      </c>
      <c r="J1286" s="1">
        <v>0.154581940952122</v>
      </c>
      <c r="K1286" s="1">
        <v>0.648167363841347</v>
      </c>
      <c r="L1286" s="1">
        <f t="shared" si="61"/>
        <v>0.528671162641332</v>
      </c>
      <c r="M1286" s="1">
        <v>2.25331859654796</v>
      </c>
      <c r="N1286" s="1">
        <v>0.301112910124388</v>
      </c>
      <c r="O1286" s="1">
        <v>0.201887160234761</v>
      </c>
      <c r="P1286" s="1">
        <v>1.18603932839235</v>
      </c>
      <c r="Q1286" s="1">
        <v>1.81802117224034</v>
      </c>
      <c r="R1286" s="1">
        <v>0.210240606654663</v>
      </c>
      <c r="S1286" s="1">
        <v>0.19476537577511</v>
      </c>
      <c r="T1286" s="1">
        <v>0.190437273105725</v>
      </c>
      <c r="U1286" s="1">
        <v>0.798745516820707</v>
      </c>
      <c r="V1286" s="1">
        <v>1.16933739554219</v>
      </c>
      <c r="W1286" s="1">
        <v>0.91508793562254</v>
      </c>
      <c r="X1286" s="1">
        <v>1.14615393008401</v>
      </c>
      <c r="Y1286" s="1">
        <v>1.22567415958636</v>
      </c>
      <c r="Z1286" s="1">
        <v>1.82729362678857</v>
      </c>
      <c r="AA1286" s="1">
        <f t="shared" si="62"/>
        <v>0.959865356251405</v>
      </c>
      <c r="AB1286" s="1">
        <f t="shared" si="60"/>
        <v>0.550776376288826</v>
      </c>
      <c r="AC1286" s="1">
        <f>_xlfn.T.TEST(B1286:K1286,M1286:Z1286,2,2)</f>
        <v>0.102029155799353</v>
      </c>
      <c r="AD1286" s="1" t="s">
        <v>37</v>
      </c>
      <c r="AE1286" s="1">
        <v>1</v>
      </c>
      <c r="AF1286" s="1" t="s">
        <v>4330</v>
      </c>
      <c r="AG1286" s="1">
        <v>120</v>
      </c>
      <c r="AH1286" s="1" t="s">
        <v>4331</v>
      </c>
      <c r="AI1286" s="1" t="s">
        <v>4332</v>
      </c>
      <c r="AJ1286" s="1" t="s">
        <v>4335</v>
      </c>
    </row>
    <row r="1287" spans="1:36">
      <c r="A1287" s="1" t="s">
        <v>4336</v>
      </c>
      <c r="B1287" s="1">
        <v>34.2535866833759</v>
      </c>
      <c r="C1287" s="1">
        <v>0.0778497447176184</v>
      </c>
      <c r="D1287" s="1">
        <v>0.143910901259618</v>
      </c>
      <c r="E1287" s="1">
        <v>5.17404752761903</v>
      </c>
      <c r="F1287" s="1">
        <v>8.47311621210306</v>
      </c>
      <c r="G1287" s="1">
        <v>0.197980757505912</v>
      </c>
      <c r="H1287" s="1">
        <v>11.3254375561796</v>
      </c>
      <c r="I1287" s="1">
        <v>5.09713773344249</v>
      </c>
      <c r="J1287" s="1">
        <v>6.0239137060125</v>
      </c>
      <c r="K1287" s="1">
        <v>0.350505216323946</v>
      </c>
      <c r="L1287" s="1">
        <f t="shared" si="61"/>
        <v>7.11174860385397</v>
      </c>
      <c r="M1287" s="1">
        <v>31.2746183915071</v>
      </c>
      <c r="N1287" s="1">
        <v>10.7851279280492</v>
      </c>
      <c r="O1287" s="1">
        <v>20.4148322913053</v>
      </c>
      <c r="P1287" s="1">
        <v>0.247871075968312</v>
      </c>
      <c r="Q1287" s="1">
        <v>4.04329988196188</v>
      </c>
      <c r="R1287" s="1">
        <v>0.330372478260591</v>
      </c>
      <c r="S1287" s="1">
        <v>11.1859702847747</v>
      </c>
      <c r="T1287" s="1">
        <v>9.90552376470657</v>
      </c>
      <c r="U1287" s="1">
        <v>6.34500281370632</v>
      </c>
      <c r="V1287" s="1">
        <v>5.95598985751573</v>
      </c>
      <c r="W1287" s="1">
        <v>3.38580739748558</v>
      </c>
      <c r="X1287" s="1">
        <v>2.96765752833206</v>
      </c>
      <c r="Y1287" s="1">
        <v>10.8721883373645</v>
      </c>
      <c r="Z1287" s="1">
        <v>4.7249739565669</v>
      </c>
      <c r="AA1287" s="1">
        <f t="shared" si="62"/>
        <v>8.74565971339319</v>
      </c>
      <c r="AB1287" s="1">
        <f t="shared" si="60"/>
        <v>0.81317463026408</v>
      </c>
      <c r="AC1287" s="1">
        <f>_xlfn.T.TEST(B1287:K1287,M1287:Z1287,2,2)</f>
        <v>0.673074820705074</v>
      </c>
      <c r="AD1287" s="1" t="s">
        <v>37</v>
      </c>
      <c r="AE1287" s="1">
        <v>1</v>
      </c>
      <c r="AF1287" s="1" t="s">
        <v>4337</v>
      </c>
      <c r="AG1287" s="1">
        <v>183</v>
      </c>
      <c r="AH1287" s="1" t="s">
        <v>4338</v>
      </c>
      <c r="AI1287" s="1" t="s">
        <v>4339</v>
      </c>
      <c r="AJ1287" s="1" t="s">
        <v>4340</v>
      </c>
    </row>
    <row r="1288" spans="1:36">
      <c r="A1288" s="1" t="s">
        <v>4341</v>
      </c>
      <c r="B1288" s="1">
        <v>0.288446415681903</v>
      </c>
      <c r="C1288" s="1">
        <v>0.460657281679935</v>
      </c>
      <c r="D1288" s="1">
        <v>0.464015855332373</v>
      </c>
      <c r="E1288" s="1">
        <v>0.167590857777209</v>
      </c>
      <c r="F1288" s="1">
        <v>1.69023884136528</v>
      </c>
      <c r="G1288" s="1">
        <v>1.12787711999302</v>
      </c>
      <c r="H1288" s="1">
        <v>2.09062917553111</v>
      </c>
      <c r="I1288" s="1">
        <v>0.122487482288806</v>
      </c>
      <c r="J1288" s="1">
        <v>0.135739517658675</v>
      </c>
      <c r="K1288" s="1">
        <v>1.0691215989284</v>
      </c>
      <c r="L1288" s="1">
        <f t="shared" si="61"/>
        <v>0.761680414623671</v>
      </c>
      <c r="M1288" s="1">
        <v>0.0755476766511207</v>
      </c>
      <c r="N1288" s="1">
        <v>0.095148795438081</v>
      </c>
      <c r="O1288" s="1">
        <v>4.49347006284673</v>
      </c>
      <c r="P1288" s="1">
        <v>0.793669287161543</v>
      </c>
      <c r="Q1288" s="1">
        <v>0.21946593633561</v>
      </c>
      <c r="R1288" s="1">
        <v>3.73949010999715</v>
      </c>
      <c r="S1288" s="1">
        <v>0.473106049875685</v>
      </c>
      <c r="T1288" s="1">
        <v>2.32354973911371</v>
      </c>
      <c r="U1288" s="1">
        <v>1.71141471436133</v>
      </c>
      <c r="V1288" s="1">
        <v>0.269328187602867</v>
      </c>
      <c r="W1288" s="1">
        <v>0.818047396343623</v>
      </c>
      <c r="X1288" s="1">
        <v>0.61889619535298</v>
      </c>
      <c r="Y1288" s="1">
        <v>0.575464835250254</v>
      </c>
      <c r="Z1288" s="1">
        <v>0.167145684167549</v>
      </c>
      <c r="AA1288" s="1">
        <f t="shared" si="62"/>
        <v>1.16955319074987</v>
      </c>
      <c r="AB1288" s="1">
        <f t="shared" si="60"/>
        <v>0.651257609015038</v>
      </c>
      <c r="AC1288" s="1">
        <f>_xlfn.T.TEST(B1288:K1288,M1288:Z1288,2,2)</f>
        <v>0.409254696421978</v>
      </c>
      <c r="AD1288" s="1" t="s">
        <v>37</v>
      </c>
      <c r="AE1288" s="1">
        <v>1</v>
      </c>
      <c r="AF1288" s="1" t="s">
        <v>4337</v>
      </c>
      <c r="AG1288" s="1">
        <v>191</v>
      </c>
      <c r="AH1288" s="1" t="s">
        <v>4338</v>
      </c>
      <c r="AI1288" s="1" t="s">
        <v>4339</v>
      </c>
      <c r="AJ1288" s="1" t="s">
        <v>4342</v>
      </c>
    </row>
    <row r="1289" spans="1:36">
      <c r="A1289" s="1" t="s">
        <v>4343</v>
      </c>
      <c r="B1289" s="1">
        <v>98.4408237999745</v>
      </c>
      <c r="C1289" s="1">
        <v>46.8508258894921</v>
      </c>
      <c r="D1289" s="1">
        <v>60.7392709054386</v>
      </c>
      <c r="E1289" s="1">
        <v>55.6851615789376</v>
      </c>
      <c r="F1289" s="1">
        <v>60.5273836949582</v>
      </c>
      <c r="G1289" s="1">
        <v>50.4152045288689</v>
      </c>
      <c r="H1289" s="1">
        <v>63.3138782035652</v>
      </c>
      <c r="I1289" s="1">
        <v>6.25699376115411</v>
      </c>
      <c r="J1289" s="1">
        <v>57.6513792584044</v>
      </c>
      <c r="K1289" s="1">
        <v>53.0307724631892</v>
      </c>
      <c r="L1289" s="1">
        <f t="shared" si="61"/>
        <v>55.2911694083983</v>
      </c>
      <c r="M1289" s="1">
        <v>18.9522222931341</v>
      </c>
      <c r="N1289" s="1">
        <v>91.6985465363931</v>
      </c>
      <c r="O1289" s="1">
        <v>182.408451709916</v>
      </c>
      <c r="P1289" s="1">
        <v>46.1236209708521</v>
      </c>
      <c r="Q1289" s="1">
        <v>51.6527241537916</v>
      </c>
      <c r="R1289" s="1">
        <v>40.2282283815306</v>
      </c>
      <c r="S1289" s="1">
        <v>94.913288870497</v>
      </c>
      <c r="T1289" s="1">
        <v>67.087660114286</v>
      </c>
      <c r="U1289" s="1">
        <v>15.9113897295084</v>
      </c>
      <c r="V1289" s="1">
        <v>37.1703576743824</v>
      </c>
      <c r="W1289" s="1">
        <v>26.3209759610732</v>
      </c>
      <c r="X1289" s="1">
        <v>33.8799040427761</v>
      </c>
      <c r="Y1289" s="1">
        <v>17.5963135529079</v>
      </c>
      <c r="Z1289" s="1">
        <v>30.5120119457042</v>
      </c>
      <c r="AA1289" s="1">
        <f t="shared" si="62"/>
        <v>53.8896925669109</v>
      </c>
      <c r="AB1289" s="1">
        <f t="shared" si="60"/>
        <v>1.02600639889989</v>
      </c>
      <c r="AC1289" s="1">
        <f>_xlfn.T.TEST(B1289:K1289,M1289:Z1289,2,2)</f>
        <v>0.928406317520428</v>
      </c>
      <c r="AD1289" s="1" t="s">
        <v>37</v>
      </c>
      <c r="AE1289" s="1">
        <v>1</v>
      </c>
      <c r="AF1289" s="1" t="s">
        <v>4337</v>
      </c>
      <c r="AG1289" s="1">
        <v>159</v>
      </c>
      <c r="AH1289" s="1" t="s">
        <v>4338</v>
      </c>
      <c r="AI1289" s="1" t="s">
        <v>4339</v>
      </c>
      <c r="AJ1289" s="1" t="s">
        <v>4344</v>
      </c>
    </row>
    <row r="1290" spans="1:36">
      <c r="A1290" s="1" t="s">
        <v>4345</v>
      </c>
      <c r="B1290" s="1">
        <v>1.9032070541967</v>
      </c>
      <c r="C1290" s="1">
        <v>0.15892333551349</v>
      </c>
      <c r="D1290" s="1">
        <v>0.725994700598273</v>
      </c>
      <c r="E1290" s="1">
        <v>0.130902089378008</v>
      </c>
      <c r="F1290" s="1">
        <v>0.73534559922393</v>
      </c>
      <c r="G1290" s="1">
        <v>1.08999002066925</v>
      </c>
      <c r="H1290" s="1">
        <v>0.162483866133453</v>
      </c>
      <c r="I1290" s="1">
        <v>1.68282246554112</v>
      </c>
      <c r="J1290" s="1">
        <v>0.103001599730445</v>
      </c>
      <c r="K1290" s="1">
        <v>0.89092326587686</v>
      </c>
      <c r="L1290" s="1">
        <f t="shared" si="61"/>
        <v>0.758359399686153</v>
      </c>
      <c r="M1290" s="1">
        <v>0.148213352211874</v>
      </c>
      <c r="N1290" s="1">
        <v>2.86772135890271</v>
      </c>
      <c r="O1290" s="1">
        <v>2.7695742491523</v>
      </c>
      <c r="P1290" s="1">
        <v>0.227928645853423</v>
      </c>
      <c r="Q1290" s="1">
        <v>0.198818407467046</v>
      </c>
      <c r="R1290" s="1">
        <v>1.53571689044821</v>
      </c>
      <c r="S1290" s="1">
        <v>0.149487938161393</v>
      </c>
      <c r="T1290" s="1">
        <v>0.144686369323583</v>
      </c>
      <c r="U1290" s="1">
        <v>1.05393767552776</v>
      </c>
      <c r="V1290" s="1">
        <v>0.184359157176887</v>
      </c>
      <c r="W1290" s="1">
        <v>1.00566720969244</v>
      </c>
      <c r="X1290" s="1">
        <v>0.176754640125828</v>
      </c>
      <c r="Y1290" s="1">
        <v>1.15489566674745</v>
      </c>
      <c r="Z1290" s="1">
        <v>0.0966967048956478</v>
      </c>
      <c r="AA1290" s="1">
        <f t="shared" si="62"/>
        <v>0.836747018977611</v>
      </c>
      <c r="AB1290" s="1">
        <f t="shared" si="60"/>
        <v>0.906318615407513</v>
      </c>
      <c r="AC1290" s="1">
        <f>_xlfn.T.TEST(B1290:K1290,M1290:Z1290,2,2)</f>
        <v>0.8261999818022</v>
      </c>
      <c r="AD1290" s="1" t="s">
        <v>37</v>
      </c>
      <c r="AE1290" s="1">
        <v>1</v>
      </c>
      <c r="AF1290" s="1" t="s">
        <v>4337</v>
      </c>
      <c r="AG1290" s="1">
        <v>166</v>
      </c>
      <c r="AH1290" s="1" t="s">
        <v>4338</v>
      </c>
      <c r="AI1290" s="1" t="s">
        <v>4339</v>
      </c>
      <c r="AJ1290" s="1" t="s">
        <v>4346</v>
      </c>
    </row>
    <row r="1291" spans="1:36">
      <c r="A1291" s="1" t="s">
        <v>4347</v>
      </c>
      <c r="B1291" s="1">
        <v>0.184373720997484</v>
      </c>
      <c r="C1291" s="1">
        <v>0.157109111050332</v>
      </c>
      <c r="D1291" s="1">
        <v>0.699079500244976</v>
      </c>
      <c r="E1291" s="1">
        <v>0.881373579732838</v>
      </c>
      <c r="F1291" s="1">
        <v>1.44510259247342</v>
      </c>
      <c r="G1291" s="1">
        <v>1.51848090590369</v>
      </c>
      <c r="H1291" s="1">
        <v>1.91722859440892</v>
      </c>
      <c r="I1291" s="1">
        <v>1.10989176719894</v>
      </c>
      <c r="J1291" s="1">
        <v>0.0698996098395046</v>
      </c>
      <c r="K1291" s="1">
        <v>0.7088865704727</v>
      </c>
      <c r="L1291" s="1">
        <f t="shared" si="61"/>
        <v>0.86914259523228</v>
      </c>
      <c r="M1291" s="1">
        <v>0.104190774235732</v>
      </c>
      <c r="N1291" s="1">
        <v>0.0921307680834977</v>
      </c>
      <c r="O1291" s="1">
        <v>1.2742776945886</v>
      </c>
      <c r="P1291" s="1">
        <v>0.373194675260137</v>
      </c>
      <c r="Q1291" s="1">
        <v>0.183342361516248</v>
      </c>
      <c r="R1291" s="1">
        <v>1.10750377243091</v>
      </c>
      <c r="S1291" s="1">
        <v>0.408394805887654</v>
      </c>
      <c r="T1291" s="1">
        <v>0.126273840113069</v>
      </c>
      <c r="U1291" s="1">
        <v>0.467310945465228</v>
      </c>
      <c r="V1291" s="1">
        <v>0.660575809122345</v>
      </c>
      <c r="W1291" s="1">
        <v>0.860181812359925</v>
      </c>
      <c r="X1291" s="1">
        <v>1.17239725160915</v>
      </c>
      <c r="Y1291" s="1">
        <v>0.0947296334229083</v>
      </c>
      <c r="Z1291" s="1">
        <v>0.63686519683433</v>
      </c>
      <c r="AA1291" s="1">
        <f t="shared" si="62"/>
        <v>0.540097810066409</v>
      </c>
      <c r="AB1291" s="1">
        <f t="shared" si="60"/>
        <v>1.60923184473829</v>
      </c>
      <c r="AC1291" s="1">
        <f>_xlfn.T.TEST(B1291:K1291,M1291:Z1291,2,2)</f>
        <v>0.139277083979545</v>
      </c>
      <c r="AD1291" s="1" t="s">
        <v>37</v>
      </c>
      <c r="AE1291" s="1">
        <v>0.998811</v>
      </c>
      <c r="AF1291" s="1" t="s">
        <v>4337</v>
      </c>
      <c r="AG1291" s="1">
        <v>226</v>
      </c>
      <c r="AH1291" s="1" t="s">
        <v>4338</v>
      </c>
      <c r="AI1291" s="1" t="s">
        <v>4339</v>
      </c>
      <c r="AJ1291" s="1" t="s">
        <v>4348</v>
      </c>
    </row>
    <row r="1292" spans="1:36">
      <c r="A1292" s="1" t="s">
        <v>4349</v>
      </c>
      <c r="B1292" s="1">
        <v>0.379192594207375</v>
      </c>
      <c r="C1292" s="1">
        <v>0.112946491899334</v>
      </c>
      <c r="D1292" s="1">
        <v>0.69138484587574</v>
      </c>
      <c r="E1292" s="1">
        <v>0.557403148985547</v>
      </c>
      <c r="F1292" s="1">
        <v>0.143954144513948</v>
      </c>
      <c r="G1292" s="1">
        <v>0.289530162000057</v>
      </c>
      <c r="H1292" s="1">
        <v>0.30515406127599</v>
      </c>
      <c r="I1292" s="1">
        <v>0.18107827499096</v>
      </c>
      <c r="J1292" s="1">
        <v>0.267978065764904</v>
      </c>
      <c r="K1292" s="1">
        <v>0.848858952213498</v>
      </c>
      <c r="L1292" s="1">
        <f t="shared" si="61"/>
        <v>0.377748074172735</v>
      </c>
      <c r="M1292" s="1">
        <v>0.968353807112475</v>
      </c>
      <c r="N1292" s="1">
        <v>0.123658487859165</v>
      </c>
      <c r="O1292" s="1">
        <v>0.414538230499443</v>
      </c>
      <c r="P1292" s="1">
        <v>0.141264092538946</v>
      </c>
      <c r="Q1292" s="1">
        <v>0.262173797343664</v>
      </c>
      <c r="R1292" s="1">
        <v>0.262950948393474</v>
      </c>
      <c r="S1292" s="1">
        <v>0.174342470799302</v>
      </c>
      <c r="T1292" s="1">
        <v>0.225687160456424</v>
      </c>
      <c r="U1292" s="1">
        <v>0.755128152278088</v>
      </c>
      <c r="V1292" s="1">
        <v>0.682652643093963</v>
      </c>
      <c r="W1292" s="1">
        <v>0.299895966218353</v>
      </c>
      <c r="X1292" s="1">
        <v>0.507436283953796</v>
      </c>
      <c r="Y1292" s="1">
        <v>0.13570277868869</v>
      </c>
      <c r="Z1292" s="1">
        <v>0.156850569574201</v>
      </c>
      <c r="AA1292" s="1">
        <f t="shared" si="62"/>
        <v>0.365045384914999</v>
      </c>
      <c r="AB1292" s="1">
        <f t="shared" si="60"/>
        <v>1.03479756157086</v>
      </c>
      <c r="AC1292" s="1">
        <f>_xlfn.T.TEST(B1292:K1292,M1292:Z1292,2,2)</f>
        <v>0.906480023962161</v>
      </c>
      <c r="AD1292" s="1" t="s">
        <v>37</v>
      </c>
      <c r="AE1292" s="1">
        <v>0.999994</v>
      </c>
      <c r="AF1292" s="1" t="s">
        <v>4350</v>
      </c>
      <c r="AG1292" s="1">
        <v>136</v>
      </c>
      <c r="AH1292" s="1" t="s">
        <v>4351</v>
      </c>
      <c r="AI1292" s="1" t="s">
        <v>4352</v>
      </c>
      <c r="AJ1292" s="1" t="s">
        <v>4353</v>
      </c>
    </row>
    <row r="1293" spans="1:36">
      <c r="A1293" s="1" t="s">
        <v>4354</v>
      </c>
      <c r="B1293" s="1">
        <v>1.71141443153438</v>
      </c>
      <c r="C1293" s="1">
        <v>0.440533550975627</v>
      </c>
      <c r="D1293" s="1">
        <v>1.16205894732595</v>
      </c>
      <c r="E1293" s="1">
        <v>0.222028700400331</v>
      </c>
      <c r="F1293" s="1">
        <v>1.22964404808691</v>
      </c>
      <c r="G1293" s="1">
        <v>1.3712654206981</v>
      </c>
      <c r="H1293" s="1">
        <v>0.370808987398614</v>
      </c>
      <c r="I1293" s="1">
        <v>0.75221437669813</v>
      </c>
      <c r="J1293" s="1">
        <v>1.26643919778371</v>
      </c>
      <c r="K1293" s="1">
        <v>0.352195714037106</v>
      </c>
      <c r="L1293" s="1">
        <f t="shared" si="61"/>
        <v>0.887860337493887</v>
      </c>
      <c r="M1293" s="1">
        <v>2.02815454438607</v>
      </c>
      <c r="N1293" s="1">
        <v>3.20535612251129</v>
      </c>
      <c r="O1293" s="1">
        <v>3.38252032301504</v>
      </c>
      <c r="P1293" s="1">
        <v>1.7782665312139</v>
      </c>
      <c r="Q1293" s="1">
        <v>3.50040029273181</v>
      </c>
      <c r="R1293" s="1">
        <v>4.00480531543344</v>
      </c>
      <c r="S1293" s="1">
        <v>3.01376822461185</v>
      </c>
      <c r="T1293" s="1">
        <v>0.647811061435141</v>
      </c>
      <c r="U1293" s="1">
        <v>1.43287775671275</v>
      </c>
      <c r="V1293" s="1">
        <v>0.140515163596901</v>
      </c>
      <c r="W1293" s="1">
        <v>0.502915749247461</v>
      </c>
      <c r="X1293" s="1">
        <v>0.998255610483738</v>
      </c>
      <c r="Y1293" s="1">
        <v>0.739241660397131</v>
      </c>
      <c r="Z1293" s="1">
        <v>0.21633620404261</v>
      </c>
      <c r="AA1293" s="1">
        <f t="shared" si="62"/>
        <v>1.82794461141565</v>
      </c>
      <c r="AB1293" s="1">
        <f t="shared" si="60"/>
        <v>0.485715120660184</v>
      </c>
      <c r="AC1293" s="1">
        <f>_xlfn.T.TEST(B1293:K1293,M1293:Z1293,2,2)</f>
        <v>0.0500589965973668</v>
      </c>
      <c r="AD1293" s="1" t="s">
        <v>37</v>
      </c>
      <c r="AE1293" s="1">
        <v>1</v>
      </c>
      <c r="AF1293" s="1" t="s">
        <v>4355</v>
      </c>
      <c r="AG1293" s="1">
        <v>871</v>
      </c>
      <c r="AH1293" s="1" t="s">
        <v>4356</v>
      </c>
      <c r="AI1293" s="1" t="s">
        <v>4357</v>
      </c>
      <c r="AJ1293" s="1" t="s">
        <v>4358</v>
      </c>
    </row>
    <row r="1294" spans="1:36">
      <c r="A1294" s="1" t="s">
        <v>4359</v>
      </c>
      <c r="B1294" s="1">
        <v>0.35965688602208</v>
      </c>
      <c r="C1294" s="1">
        <v>0.15092974392372</v>
      </c>
      <c r="D1294" s="1">
        <v>0.26941216683019</v>
      </c>
      <c r="E1294" s="1">
        <v>0.214606028194831</v>
      </c>
      <c r="F1294" s="1">
        <v>0.573129890506025</v>
      </c>
      <c r="G1294" s="1">
        <v>0.122722030032803</v>
      </c>
      <c r="H1294" s="1">
        <v>0.153631266584528</v>
      </c>
      <c r="I1294" s="1">
        <v>0.336281381996767</v>
      </c>
      <c r="J1294" s="1">
        <v>0.102305196204277</v>
      </c>
      <c r="K1294" s="1">
        <v>0.176857022742904</v>
      </c>
      <c r="L1294" s="1">
        <f t="shared" si="61"/>
        <v>0.245953161303812</v>
      </c>
      <c r="M1294" s="1">
        <v>0.249999462908287</v>
      </c>
      <c r="N1294" s="1">
        <v>0.392513207008469</v>
      </c>
      <c r="O1294" s="1">
        <v>0.136355846550427</v>
      </c>
      <c r="P1294" s="1">
        <v>0.391745000936522</v>
      </c>
      <c r="Q1294" s="1">
        <v>0.516112988630788</v>
      </c>
      <c r="R1294" s="1">
        <v>0.265873320642719</v>
      </c>
      <c r="S1294" s="1">
        <v>0.209920023496859</v>
      </c>
      <c r="T1294" s="1">
        <v>0.839015725447508</v>
      </c>
      <c r="U1294" s="1">
        <v>0.952078402381716</v>
      </c>
      <c r="V1294" s="1">
        <v>1.02302789658236</v>
      </c>
      <c r="W1294" s="1">
        <v>2.26988988673255</v>
      </c>
      <c r="X1294" s="1">
        <v>1.75575962509817</v>
      </c>
      <c r="Y1294" s="1">
        <v>0.202938543020266</v>
      </c>
      <c r="Z1294" s="1">
        <v>0.253721024629109</v>
      </c>
      <c r="AA1294" s="1">
        <f t="shared" si="62"/>
        <v>0.67563935386184</v>
      </c>
      <c r="AB1294" s="1">
        <f t="shared" si="60"/>
        <v>0.364030247643193</v>
      </c>
      <c r="AC1294" s="1">
        <f>_xlfn.T.TEST(B1294:K1294,M1294:Z1294,2,2)</f>
        <v>0.0510553143507859</v>
      </c>
      <c r="AD1294" s="1" t="s">
        <v>37</v>
      </c>
      <c r="AE1294" s="1">
        <v>0.979107</v>
      </c>
      <c r="AF1294" s="1" t="s">
        <v>4360</v>
      </c>
      <c r="AG1294" s="1">
        <v>1041</v>
      </c>
      <c r="AH1294" s="1" t="s">
        <v>4361</v>
      </c>
      <c r="AI1294" s="1" t="s">
        <v>4362</v>
      </c>
      <c r="AJ1294" s="1" t="s">
        <v>4363</v>
      </c>
    </row>
    <row r="1295" spans="1:36">
      <c r="A1295" s="1" t="s">
        <v>4364</v>
      </c>
      <c r="B1295" s="1">
        <v>0.937207579075153</v>
      </c>
      <c r="C1295" s="1">
        <v>0.166921375545141</v>
      </c>
      <c r="D1295" s="1">
        <v>0.174720948034052</v>
      </c>
      <c r="E1295" s="1">
        <v>0.157003889377955</v>
      </c>
      <c r="F1295" s="1">
        <v>0.103063697524235</v>
      </c>
      <c r="G1295" s="1">
        <v>0.318878582295998</v>
      </c>
      <c r="H1295" s="1">
        <v>1.19633173133282</v>
      </c>
      <c r="I1295" s="1">
        <v>0.138099567674914</v>
      </c>
      <c r="J1295" s="1">
        <v>0.397213781859683</v>
      </c>
      <c r="K1295" s="1">
        <v>0.125662579957544</v>
      </c>
      <c r="L1295" s="1">
        <f t="shared" si="61"/>
        <v>0.37151037326775</v>
      </c>
      <c r="M1295" s="1">
        <v>0.616063886002164</v>
      </c>
      <c r="N1295" s="1">
        <v>0.190094762383681</v>
      </c>
      <c r="O1295" s="1">
        <v>0.389378891822226</v>
      </c>
      <c r="P1295" s="1">
        <v>0.391745000936522</v>
      </c>
      <c r="Q1295" s="1">
        <v>1.48529526883689</v>
      </c>
      <c r="R1295" s="1">
        <v>0.402709023922025</v>
      </c>
      <c r="S1295" s="1">
        <v>1.75018850463081</v>
      </c>
      <c r="T1295" s="1">
        <v>1.53930231830887</v>
      </c>
      <c r="U1295" s="1">
        <v>0.160959560269107</v>
      </c>
      <c r="V1295" s="1">
        <v>1.02302789658236</v>
      </c>
      <c r="W1295" s="1">
        <v>0.469063114216869</v>
      </c>
      <c r="X1295" s="1">
        <v>1.04514730029068</v>
      </c>
      <c r="Y1295" s="1">
        <v>0.542567083648302</v>
      </c>
      <c r="Z1295" s="1">
        <v>0.161512164986974</v>
      </c>
      <c r="AA1295" s="1">
        <f t="shared" si="62"/>
        <v>0.726218198345535</v>
      </c>
      <c r="AB1295" s="1">
        <f t="shared" si="60"/>
        <v>0.511568525980376</v>
      </c>
      <c r="AC1295" s="1">
        <f>_xlfn.T.TEST(B1295:K1295,M1295:Z1295,2,2)</f>
        <v>0.0907894159666693</v>
      </c>
      <c r="AD1295" s="1" t="s">
        <v>37</v>
      </c>
      <c r="AE1295" s="1">
        <v>0.940079</v>
      </c>
      <c r="AF1295" s="1" t="s">
        <v>4360</v>
      </c>
      <c r="AG1295" s="1">
        <v>1044</v>
      </c>
      <c r="AH1295" s="1" t="s">
        <v>4361</v>
      </c>
      <c r="AI1295" s="1" t="s">
        <v>4362</v>
      </c>
      <c r="AJ1295" s="1" t="s">
        <v>4365</v>
      </c>
    </row>
    <row r="1296" spans="1:36">
      <c r="A1296" s="1" t="s">
        <v>4366</v>
      </c>
      <c r="B1296" s="1">
        <v>0.937207579075153</v>
      </c>
      <c r="C1296" s="1">
        <v>0.109228273861475</v>
      </c>
      <c r="D1296" s="1">
        <v>0.211939896057987</v>
      </c>
      <c r="E1296" s="1">
        <v>0.169497715092263</v>
      </c>
      <c r="F1296" s="1">
        <v>0.334162810992073</v>
      </c>
      <c r="G1296" s="1">
        <v>0.0624400603406669</v>
      </c>
      <c r="H1296" s="1">
        <v>1.19633173133282</v>
      </c>
      <c r="I1296" s="1">
        <v>0.184458536972074</v>
      </c>
      <c r="J1296" s="1">
        <v>0.39427776545169</v>
      </c>
      <c r="K1296" s="1">
        <v>0.117238815435458</v>
      </c>
      <c r="L1296" s="1">
        <f t="shared" si="61"/>
        <v>0.371678318461166</v>
      </c>
      <c r="M1296" s="1">
        <v>0.90188759754598</v>
      </c>
      <c r="N1296" s="1">
        <v>0.60560672767391</v>
      </c>
      <c r="O1296" s="1">
        <v>0.59244103087214</v>
      </c>
      <c r="P1296" s="1">
        <v>1.34084881292297</v>
      </c>
      <c r="Q1296" s="1">
        <v>0.969182313185093</v>
      </c>
      <c r="R1296" s="1">
        <v>1.05592453419392</v>
      </c>
      <c r="S1296" s="1">
        <v>1.75018850463081</v>
      </c>
      <c r="T1296" s="1">
        <v>0.84237575566484</v>
      </c>
      <c r="U1296" s="1">
        <v>0.253985487348772</v>
      </c>
      <c r="V1296" s="1">
        <v>1.37911058345839</v>
      </c>
      <c r="W1296" s="1">
        <v>1.03645348468267</v>
      </c>
      <c r="X1296" s="1">
        <v>0.1718122139339</v>
      </c>
      <c r="Y1296" s="1">
        <v>0.0867225571347657</v>
      </c>
      <c r="Z1296" s="1">
        <v>0.899958196940211</v>
      </c>
      <c r="AA1296" s="1">
        <f t="shared" si="62"/>
        <v>0.849035557156313</v>
      </c>
      <c r="AB1296" s="1">
        <f t="shared" si="60"/>
        <v>0.437765315396252</v>
      </c>
      <c r="AC1296" s="1">
        <f>_xlfn.T.TEST(B1296:K1296,M1296:Z1296,2,2)</f>
        <v>0.015893599693512</v>
      </c>
      <c r="AD1296" s="1" t="s">
        <v>37</v>
      </c>
      <c r="AE1296" s="1">
        <v>0.827769</v>
      </c>
      <c r="AF1296" s="1" t="s">
        <v>4360</v>
      </c>
      <c r="AG1296" s="1">
        <v>1047</v>
      </c>
      <c r="AH1296" s="1" t="s">
        <v>4361</v>
      </c>
      <c r="AI1296" s="1" t="s">
        <v>4362</v>
      </c>
      <c r="AJ1296" s="1" t="s">
        <v>4367</v>
      </c>
    </row>
    <row r="1297" spans="1:36">
      <c r="A1297" s="1" t="s">
        <v>4368</v>
      </c>
      <c r="B1297" s="1">
        <v>0.174616685407019</v>
      </c>
      <c r="C1297" s="1">
        <v>0.286577341342508</v>
      </c>
      <c r="D1297" s="1">
        <v>0.241052478142597</v>
      </c>
      <c r="E1297" s="1">
        <v>0.306714899193029</v>
      </c>
      <c r="F1297" s="1">
        <v>0.163799647571831</v>
      </c>
      <c r="G1297" s="1">
        <v>0.554246784176137</v>
      </c>
      <c r="H1297" s="1">
        <v>0.404639098228312</v>
      </c>
      <c r="I1297" s="1">
        <v>0.559893732474258</v>
      </c>
      <c r="J1297" s="1">
        <v>0.800826133257706</v>
      </c>
      <c r="K1297" s="1">
        <v>0.20569111719891</v>
      </c>
      <c r="L1297" s="1">
        <f t="shared" si="61"/>
        <v>0.369805791699231</v>
      </c>
      <c r="M1297" s="1">
        <v>0.115181878741017</v>
      </c>
      <c r="N1297" s="1">
        <v>0.222913053001266</v>
      </c>
      <c r="O1297" s="1">
        <v>0.146172373999165</v>
      </c>
      <c r="P1297" s="1">
        <v>0.156200345030861</v>
      </c>
      <c r="Q1297" s="1">
        <v>0.18778012015998</v>
      </c>
      <c r="R1297" s="1">
        <v>0.259047528415449</v>
      </c>
      <c r="S1297" s="1">
        <v>0.207083204228914</v>
      </c>
      <c r="T1297" s="1">
        <v>0.186789365362831</v>
      </c>
      <c r="U1297" s="1">
        <v>0.291924729964028</v>
      </c>
      <c r="V1297" s="1">
        <v>0.752399326572064</v>
      </c>
      <c r="W1297" s="1">
        <v>0.204891103600839</v>
      </c>
      <c r="X1297" s="1">
        <v>0.199358084823016</v>
      </c>
      <c r="Y1297" s="1">
        <v>0.198652124257464</v>
      </c>
      <c r="Z1297" s="1">
        <v>0.0984281498331449</v>
      </c>
      <c r="AA1297" s="1">
        <f t="shared" si="62"/>
        <v>0.230487241999288</v>
      </c>
      <c r="AB1297" s="1">
        <f t="shared" si="60"/>
        <v>1.60445232669482</v>
      </c>
      <c r="AC1297" s="1">
        <f>_xlfn.T.TEST(B1297:K1297,M1297:Z1297,2,2)</f>
        <v>0.076198893546244</v>
      </c>
      <c r="AD1297" s="1" t="s">
        <v>37</v>
      </c>
      <c r="AE1297" s="1">
        <v>0.882295</v>
      </c>
      <c r="AF1297" s="1" t="s">
        <v>4369</v>
      </c>
      <c r="AG1297" s="1">
        <v>120</v>
      </c>
      <c r="AH1297" s="1" t="s">
        <v>4370</v>
      </c>
      <c r="AI1297" s="1" t="s">
        <v>4371</v>
      </c>
      <c r="AJ1297" s="1" t="s">
        <v>4372</v>
      </c>
    </row>
    <row r="1298" spans="1:36">
      <c r="A1298" s="1" t="s">
        <v>4373</v>
      </c>
      <c r="B1298" s="1">
        <v>1.40164901229301</v>
      </c>
      <c r="C1298" s="1">
        <v>0.726454193955736</v>
      </c>
      <c r="D1298" s="1">
        <v>1.69120635933642</v>
      </c>
      <c r="E1298" s="1">
        <v>0.989765465430842</v>
      </c>
      <c r="F1298" s="1">
        <v>1.47431648596645</v>
      </c>
      <c r="G1298" s="1">
        <v>1.45385408460269</v>
      </c>
      <c r="H1298" s="1">
        <v>0.845393895746079</v>
      </c>
      <c r="I1298" s="1">
        <v>1.23001635966646</v>
      </c>
      <c r="J1298" s="1">
        <v>0.826541605429451</v>
      </c>
      <c r="K1298" s="1">
        <v>1.15267979722682</v>
      </c>
      <c r="L1298" s="1">
        <f t="shared" si="61"/>
        <v>1.1791877259654</v>
      </c>
      <c r="M1298" s="1">
        <v>1.10490834169732</v>
      </c>
      <c r="N1298" s="1">
        <v>1.09981965813714</v>
      </c>
      <c r="O1298" s="1">
        <v>0.672024138351004</v>
      </c>
      <c r="P1298" s="1">
        <v>1.36980165172134</v>
      </c>
      <c r="Q1298" s="1">
        <v>2.04238802867362</v>
      </c>
      <c r="R1298" s="1">
        <v>0.257438971056641</v>
      </c>
      <c r="S1298" s="1">
        <v>1.79395314677158</v>
      </c>
      <c r="T1298" s="1">
        <v>1.82970642936439</v>
      </c>
      <c r="U1298" s="1">
        <v>2.15478894389217</v>
      </c>
      <c r="V1298" s="1">
        <v>1.1751303613314</v>
      </c>
      <c r="W1298" s="1">
        <v>1.65142634210374</v>
      </c>
      <c r="X1298" s="1">
        <v>1.61892201424145</v>
      </c>
      <c r="Y1298" s="1">
        <v>1.25335169712857</v>
      </c>
      <c r="Z1298" s="1">
        <v>1.32334374566646</v>
      </c>
      <c r="AA1298" s="1">
        <f t="shared" si="62"/>
        <v>1.38192881929549</v>
      </c>
      <c r="AB1298" s="1">
        <f t="shared" si="60"/>
        <v>0.853291218404832</v>
      </c>
      <c r="AC1298" s="1">
        <f>_xlfn.T.TEST(B1298:K1298,M1298:Z1298,2,2)</f>
        <v>0.289325063094221</v>
      </c>
      <c r="AD1298" s="1" t="s">
        <v>37</v>
      </c>
      <c r="AE1298" s="1">
        <v>1</v>
      </c>
      <c r="AF1298" s="1" t="s">
        <v>4374</v>
      </c>
      <c r="AG1298" s="1">
        <v>197</v>
      </c>
      <c r="AH1298" s="1" t="s">
        <v>4375</v>
      </c>
      <c r="AI1298" s="1" t="s">
        <v>4376</v>
      </c>
      <c r="AJ1298" s="1" t="s">
        <v>4377</v>
      </c>
    </row>
    <row r="1299" spans="1:36">
      <c r="A1299" s="1" t="s">
        <v>4378</v>
      </c>
      <c r="B1299" s="1">
        <v>0.61386246689798</v>
      </c>
      <c r="C1299" s="1">
        <v>0.655327913539565</v>
      </c>
      <c r="D1299" s="1">
        <v>0.438921427393323</v>
      </c>
      <c r="E1299" s="1">
        <v>0.114937084435806</v>
      </c>
      <c r="F1299" s="1">
        <v>0.144809011681325</v>
      </c>
      <c r="G1299" s="1">
        <v>0.132380517261008</v>
      </c>
      <c r="H1299" s="1">
        <v>0.0600876384317761</v>
      </c>
      <c r="I1299" s="1">
        <v>0.391584512348198</v>
      </c>
      <c r="J1299" s="1">
        <v>0.212082250461858</v>
      </c>
      <c r="K1299" s="1">
        <v>0.424429480490552</v>
      </c>
      <c r="L1299" s="1">
        <f t="shared" si="61"/>
        <v>0.318842230294139</v>
      </c>
      <c r="M1299" s="1">
        <v>0.569966906872177</v>
      </c>
      <c r="N1299" s="1">
        <v>0.414894307523521</v>
      </c>
      <c r="O1299" s="1">
        <v>0.438147138778141</v>
      </c>
      <c r="P1299" s="1">
        <v>0.289382087900941</v>
      </c>
      <c r="Q1299" s="1">
        <v>0.259329521282737</v>
      </c>
      <c r="R1299" s="1">
        <v>0.260042454408369</v>
      </c>
      <c r="S1299" s="1">
        <v>0.179715712276452</v>
      </c>
      <c r="T1299" s="1">
        <v>0.210356753799456</v>
      </c>
      <c r="U1299" s="1">
        <v>0.326714456887764</v>
      </c>
      <c r="V1299" s="1">
        <v>0.353128495220603</v>
      </c>
      <c r="W1299" s="1">
        <v>0.393637424346881</v>
      </c>
      <c r="X1299" s="1">
        <v>0.231499809053598</v>
      </c>
      <c r="Y1299" s="1">
        <v>0.166525417755458</v>
      </c>
      <c r="Z1299" s="1">
        <v>0.706478521906243</v>
      </c>
      <c r="AA1299" s="1">
        <f t="shared" si="62"/>
        <v>0.342844214858024</v>
      </c>
      <c r="AB1299" s="1">
        <f t="shared" si="60"/>
        <v>0.929991571904386</v>
      </c>
      <c r="AC1299" s="1">
        <f>_xlfn.T.TEST(B1299:K1299,M1299:Z1299,2,2)</f>
        <v>0.751901689882568</v>
      </c>
      <c r="AD1299" s="1" t="s">
        <v>37</v>
      </c>
      <c r="AE1299" s="1">
        <v>0.850317</v>
      </c>
      <c r="AF1299" s="1" t="s">
        <v>4374</v>
      </c>
      <c r="AG1299" s="1">
        <v>13</v>
      </c>
      <c r="AH1299" s="1" t="s">
        <v>4375</v>
      </c>
      <c r="AI1299" s="1" t="s">
        <v>4376</v>
      </c>
      <c r="AJ1299" s="1" t="s">
        <v>4379</v>
      </c>
    </row>
    <row r="1300" spans="1:36">
      <c r="A1300" s="1" t="s">
        <v>4380</v>
      </c>
      <c r="B1300" s="1">
        <v>0.722774803290557</v>
      </c>
      <c r="C1300" s="1">
        <v>0.260908279686429</v>
      </c>
      <c r="D1300" s="1">
        <v>1.55354621738549</v>
      </c>
      <c r="E1300" s="1">
        <v>1.19929731518133</v>
      </c>
      <c r="F1300" s="1">
        <v>0.317625897646148</v>
      </c>
      <c r="G1300" s="1">
        <v>1.33540929328881</v>
      </c>
      <c r="H1300" s="1">
        <v>0.933170853450643</v>
      </c>
      <c r="I1300" s="1">
        <v>1.56498994769006</v>
      </c>
      <c r="J1300" s="1">
        <v>0.354783183116644</v>
      </c>
      <c r="K1300" s="1">
        <v>1.26735818635602</v>
      </c>
      <c r="L1300" s="1">
        <f t="shared" si="61"/>
        <v>0.950986397709214</v>
      </c>
      <c r="M1300" s="1">
        <v>0.99876773355016</v>
      </c>
      <c r="N1300" s="1">
        <v>0.22162460958989</v>
      </c>
      <c r="O1300" s="1">
        <v>0.585301526706479</v>
      </c>
      <c r="P1300" s="1">
        <v>1.96818995277583</v>
      </c>
      <c r="Q1300" s="1">
        <v>0.250707129942181</v>
      </c>
      <c r="R1300" s="1">
        <v>2.3436019884343</v>
      </c>
      <c r="S1300" s="1">
        <v>1.04229652758691</v>
      </c>
      <c r="T1300" s="1">
        <v>1.50544524028005</v>
      </c>
      <c r="U1300" s="1">
        <v>1.20293439331757</v>
      </c>
      <c r="V1300" s="1">
        <v>1.47923446877199</v>
      </c>
      <c r="W1300" s="1">
        <v>0.964915394549046</v>
      </c>
      <c r="X1300" s="1">
        <v>1.9843391285465</v>
      </c>
      <c r="Y1300" s="1">
        <v>1.50253381141513</v>
      </c>
      <c r="Z1300" s="1">
        <v>3.4052244765445</v>
      </c>
      <c r="AA1300" s="1">
        <f t="shared" si="62"/>
        <v>1.38965117014361</v>
      </c>
      <c r="AB1300" s="1">
        <f t="shared" si="60"/>
        <v>0.684334614427689</v>
      </c>
      <c r="AC1300" s="1">
        <f>_xlfn.T.TEST(B1300:K1300,M1300:Z1300,2,2)</f>
        <v>0.162555671529617</v>
      </c>
      <c r="AD1300" s="1" t="s">
        <v>37</v>
      </c>
      <c r="AE1300" s="1">
        <v>1</v>
      </c>
      <c r="AF1300" s="1" t="s">
        <v>4381</v>
      </c>
      <c r="AG1300" s="1">
        <v>262</v>
      </c>
      <c r="AH1300" s="1" t="s">
        <v>4382</v>
      </c>
      <c r="AI1300" s="1" t="s">
        <v>4383</v>
      </c>
      <c r="AJ1300" s="1" t="s">
        <v>4384</v>
      </c>
    </row>
    <row r="1301" spans="1:36">
      <c r="A1301" s="1" t="s">
        <v>4385</v>
      </c>
      <c r="B1301" s="1">
        <v>0.56899583579404</v>
      </c>
      <c r="C1301" s="1">
        <v>0.228228599406186</v>
      </c>
      <c r="D1301" s="1">
        <v>1.25004458542544</v>
      </c>
      <c r="E1301" s="1">
        <v>0.248602276272419</v>
      </c>
      <c r="F1301" s="1">
        <v>1.01258361349665</v>
      </c>
      <c r="G1301" s="1">
        <v>0.596579082496977</v>
      </c>
      <c r="H1301" s="1">
        <v>0.770272551551562</v>
      </c>
      <c r="I1301" s="1">
        <v>1.03777647054393</v>
      </c>
      <c r="J1301" s="1">
        <v>0.126381564449798</v>
      </c>
      <c r="K1301" s="1">
        <v>0.185504452316922</v>
      </c>
      <c r="L1301" s="1">
        <f t="shared" si="61"/>
        <v>0.602496903175393</v>
      </c>
      <c r="M1301" s="1">
        <v>0.174797568182987</v>
      </c>
      <c r="N1301" s="1">
        <v>1.87937223801601</v>
      </c>
      <c r="O1301" s="1">
        <v>1.34783780429907</v>
      </c>
      <c r="P1301" s="1">
        <v>0.192881290316092</v>
      </c>
      <c r="Q1301" s="1">
        <v>1.91489245550957</v>
      </c>
      <c r="R1301" s="1">
        <v>0.145374934490846</v>
      </c>
      <c r="S1301" s="1">
        <v>0.368102663476455</v>
      </c>
      <c r="T1301" s="1">
        <v>0.849056184922379</v>
      </c>
      <c r="U1301" s="1">
        <v>0.20537214269094</v>
      </c>
      <c r="V1301" s="1">
        <v>0.19095271734365</v>
      </c>
      <c r="W1301" s="1">
        <v>1.43911185554703</v>
      </c>
      <c r="X1301" s="1">
        <v>0.150050670558535</v>
      </c>
      <c r="Y1301" s="1">
        <v>0.181274598546893</v>
      </c>
      <c r="Z1301" s="1">
        <v>0.465101073138967</v>
      </c>
      <c r="AA1301" s="1">
        <f t="shared" si="62"/>
        <v>0.678869871217102</v>
      </c>
      <c r="AB1301" s="1">
        <f t="shared" si="60"/>
        <v>0.887499841604717</v>
      </c>
      <c r="AC1301" s="1">
        <f>_xlfn.T.TEST(B1301:K1301,M1301:Z1301,2,2)</f>
        <v>0.753483331806555</v>
      </c>
      <c r="AD1301" s="1" t="s">
        <v>37</v>
      </c>
      <c r="AE1301" s="1">
        <v>0.999997</v>
      </c>
      <c r="AF1301" s="1" t="s">
        <v>4386</v>
      </c>
      <c r="AG1301" s="1">
        <v>810</v>
      </c>
      <c r="AH1301" s="1" t="s">
        <v>4387</v>
      </c>
      <c r="AI1301" s="1" t="s">
        <v>4388</v>
      </c>
      <c r="AJ1301" s="1" t="s">
        <v>4389</v>
      </c>
    </row>
    <row r="1302" spans="1:36">
      <c r="A1302" s="1" t="s">
        <v>4390</v>
      </c>
      <c r="B1302" s="1">
        <v>16.878430604121</v>
      </c>
      <c r="C1302" s="1">
        <v>11.2757204056152</v>
      </c>
      <c r="D1302" s="1">
        <v>4.92638045750458</v>
      </c>
      <c r="E1302" s="1">
        <v>2.53125492500466</v>
      </c>
      <c r="F1302" s="1">
        <v>15.925637492963</v>
      </c>
      <c r="G1302" s="1">
        <v>27.7552117431964</v>
      </c>
      <c r="H1302" s="1">
        <v>20.3396221052716</v>
      </c>
      <c r="I1302" s="1">
        <v>10.9547943450842</v>
      </c>
      <c r="J1302" s="1">
        <v>3.38280737783688</v>
      </c>
      <c r="K1302" s="1">
        <v>0.255809137917041</v>
      </c>
      <c r="L1302" s="1">
        <f t="shared" si="61"/>
        <v>11.4225668594515</v>
      </c>
      <c r="M1302" s="1">
        <v>25.578315747131</v>
      </c>
      <c r="N1302" s="1">
        <v>21.1955321907241</v>
      </c>
      <c r="O1302" s="1">
        <v>23.835017450069</v>
      </c>
      <c r="P1302" s="1">
        <v>17.8442782034982</v>
      </c>
      <c r="Q1302" s="1">
        <v>35.3795564272353</v>
      </c>
      <c r="R1302" s="1">
        <v>35.6037634850014</v>
      </c>
      <c r="S1302" s="1">
        <v>25.6755192558558</v>
      </c>
      <c r="T1302" s="1">
        <v>13.8910953312734</v>
      </c>
      <c r="U1302" s="1">
        <v>13.0996191291773</v>
      </c>
      <c r="V1302" s="1">
        <v>8.82525838072875</v>
      </c>
      <c r="W1302" s="1">
        <v>16.4923601631669</v>
      </c>
      <c r="X1302" s="1">
        <v>12.5612799279381</v>
      </c>
      <c r="Y1302" s="1">
        <v>13.1984204483832</v>
      </c>
      <c r="Z1302" s="1">
        <v>9.23720019206754</v>
      </c>
      <c r="AA1302" s="1">
        <f t="shared" si="62"/>
        <v>19.4583725951607</v>
      </c>
      <c r="AB1302" s="1">
        <f t="shared" si="60"/>
        <v>0.587025806171079</v>
      </c>
      <c r="AC1302" s="1">
        <f>_xlfn.T.TEST(B1302:K1302,M1302:Z1302,2,2)</f>
        <v>0.0383242372196297</v>
      </c>
      <c r="AD1302" s="1" t="s">
        <v>37</v>
      </c>
      <c r="AE1302" s="1">
        <v>0.990698</v>
      </c>
      <c r="AF1302" s="1" t="s">
        <v>4391</v>
      </c>
      <c r="AG1302" s="1">
        <v>552</v>
      </c>
      <c r="AH1302" s="1" t="s">
        <v>4392</v>
      </c>
      <c r="AI1302" s="1" t="s">
        <v>4393</v>
      </c>
      <c r="AJ1302" s="1" t="s">
        <v>4394</v>
      </c>
    </row>
    <row r="1303" spans="1:36">
      <c r="A1303" s="1" t="s">
        <v>4395</v>
      </c>
      <c r="B1303" s="1">
        <v>12.7815662303101</v>
      </c>
      <c r="C1303" s="1">
        <v>9.65779410207078</v>
      </c>
      <c r="D1303" s="1">
        <v>7.99126586659832</v>
      </c>
      <c r="E1303" s="1">
        <v>13.064634614696</v>
      </c>
      <c r="F1303" s="1">
        <v>7.03138513307071</v>
      </c>
      <c r="G1303" s="1">
        <v>5.73901052819472</v>
      </c>
      <c r="H1303" s="1">
        <v>7.01970047606354</v>
      </c>
      <c r="I1303" s="1">
        <v>6.99904224768738</v>
      </c>
      <c r="J1303" s="1">
        <v>9.59928252091809</v>
      </c>
      <c r="K1303" s="1">
        <v>9.69104403063114</v>
      </c>
      <c r="L1303" s="1">
        <f t="shared" si="61"/>
        <v>8.95747257502408</v>
      </c>
      <c r="M1303" s="1">
        <v>15.4765583424261</v>
      </c>
      <c r="N1303" s="1">
        <v>0.201828982319687</v>
      </c>
      <c r="O1303" s="1">
        <v>17.7583416432496</v>
      </c>
      <c r="P1303" s="1">
        <v>6.13478582321631</v>
      </c>
      <c r="Q1303" s="1">
        <v>5.57948738176311</v>
      </c>
      <c r="R1303" s="1">
        <v>4.95583953945832</v>
      </c>
      <c r="S1303" s="1">
        <v>8.04547056250573</v>
      </c>
      <c r="T1303" s="1">
        <v>9.28095620970189</v>
      </c>
      <c r="U1303" s="1">
        <v>8.43258909680559</v>
      </c>
      <c r="V1303" s="1">
        <v>10.0734929391739</v>
      </c>
      <c r="W1303" s="1">
        <v>8.64493733936796</v>
      </c>
      <c r="X1303" s="1">
        <v>11.28038177264</v>
      </c>
      <c r="Y1303" s="1">
        <v>12.0938617644858</v>
      </c>
      <c r="Z1303" s="1">
        <v>10.1452460707826</v>
      </c>
      <c r="AA1303" s="1">
        <f t="shared" si="62"/>
        <v>9.15026981913547</v>
      </c>
      <c r="AB1303" s="1">
        <f t="shared" si="60"/>
        <v>0.978929884263281</v>
      </c>
      <c r="AC1303" s="1">
        <f>_xlfn.T.TEST(B1303:K1303,M1303:Z1303,2,2)</f>
        <v>0.901804835912005</v>
      </c>
      <c r="AD1303" s="1" t="s">
        <v>37</v>
      </c>
      <c r="AE1303" s="1">
        <v>1</v>
      </c>
      <c r="AF1303" s="1" t="s">
        <v>4391</v>
      </c>
      <c r="AG1303" s="1">
        <v>191</v>
      </c>
      <c r="AH1303" s="1" t="s">
        <v>4392</v>
      </c>
      <c r="AI1303" s="1" t="s">
        <v>4393</v>
      </c>
      <c r="AJ1303" s="1" t="s">
        <v>4396</v>
      </c>
    </row>
    <row r="1304" spans="1:36">
      <c r="A1304" s="1" t="s">
        <v>4397</v>
      </c>
      <c r="B1304" s="1">
        <v>1.11591481974341</v>
      </c>
      <c r="C1304" s="1">
        <v>0.606587299039815</v>
      </c>
      <c r="D1304" s="1">
        <v>0.746562473647433</v>
      </c>
      <c r="E1304" s="1">
        <v>0.476609729522003</v>
      </c>
      <c r="F1304" s="1">
        <v>0.693505887437459</v>
      </c>
      <c r="G1304" s="1">
        <v>0.74589311822615</v>
      </c>
      <c r="H1304" s="1">
        <v>0.457792628370952</v>
      </c>
      <c r="I1304" s="1">
        <v>0.623569200029384</v>
      </c>
      <c r="J1304" s="1">
        <v>0.715752247072301</v>
      </c>
      <c r="K1304" s="1">
        <v>0.738122349103075</v>
      </c>
      <c r="L1304" s="1">
        <f t="shared" si="61"/>
        <v>0.692030975219199</v>
      </c>
      <c r="M1304" s="1">
        <v>0.658482840438245</v>
      </c>
      <c r="N1304" s="1">
        <v>0.982427656989843</v>
      </c>
      <c r="O1304" s="1">
        <v>0.826487123462391</v>
      </c>
      <c r="P1304" s="1">
        <v>0.828091207809456</v>
      </c>
      <c r="Q1304" s="1">
        <v>0.665672527156017</v>
      </c>
      <c r="R1304" s="1">
        <v>0.843425454574706</v>
      </c>
      <c r="S1304" s="1">
        <v>1.14014208007034</v>
      </c>
      <c r="T1304" s="1">
        <v>1.19199526956594</v>
      </c>
      <c r="U1304" s="1">
        <v>1.39433251498289</v>
      </c>
      <c r="V1304" s="1">
        <v>0.434792647259657</v>
      </c>
      <c r="W1304" s="1">
        <v>0.814255602808344</v>
      </c>
      <c r="X1304" s="1">
        <v>0.437337643862619</v>
      </c>
      <c r="Y1304" s="1">
        <v>0.708259158569368</v>
      </c>
      <c r="Z1304" s="1">
        <v>0.220204847717147</v>
      </c>
      <c r="AA1304" s="1">
        <f t="shared" si="62"/>
        <v>0.79613618394764</v>
      </c>
      <c r="AB1304" s="1">
        <f t="shared" si="60"/>
        <v>0.869236933545419</v>
      </c>
      <c r="AC1304" s="1">
        <f>_xlfn.T.TEST(B1304:K1304,M1304:Z1304,2,2)</f>
        <v>0.36248939848138</v>
      </c>
      <c r="AD1304" s="1" t="s">
        <v>37</v>
      </c>
      <c r="AE1304" s="1">
        <v>1</v>
      </c>
      <c r="AF1304" s="1" t="s">
        <v>4398</v>
      </c>
      <c r="AG1304" s="1">
        <v>182</v>
      </c>
      <c r="AH1304" s="1" t="s">
        <v>4399</v>
      </c>
      <c r="AI1304" s="1" t="s">
        <v>4400</v>
      </c>
      <c r="AJ1304" s="1" t="s">
        <v>4401</v>
      </c>
    </row>
    <row r="1305" spans="1:36">
      <c r="A1305" s="1" t="s">
        <v>4402</v>
      </c>
      <c r="B1305" s="1">
        <v>0.897227762592708</v>
      </c>
      <c r="C1305" s="1">
        <v>0.455199493065086</v>
      </c>
      <c r="D1305" s="1">
        <v>0.633544867807042</v>
      </c>
      <c r="E1305" s="1">
        <v>1.20895970507859</v>
      </c>
      <c r="F1305" s="1">
        <v>0.184495090266687</v>
      </c>
      <c r="G1305" s="1">
        <v>0.196528906807986</v>
      </c>
      <c r="H1305" s="1">
        <v>0.660981049166817</v>
      </c>
      <c r="I1305" s="1">
        <v>0.935407759119877</v>
      </c>
      <c r="J1305" s="1">
        <v>0.397436571755306</v>
      </c>
      <c r="K1305" s="1">
        <v>0.157355804090603</v>
      </c>
      <c r="L1305" s="1">
        <f t="shared" si="61"/>
        <v>0.57271370097507</v>
      </c>
      <c r="M1305" s="1">
        <v>1.272044887368</v>
      </c>
      <c r="N1305" s="1">
        <v>1.69904473371979</v>
      </c>
      <c r="O1305" s="1">
        <v>0.870812770626233</v>
      </c>
      <c r="P1305" s="1">
        <v>0.223876612448549</v>
      </c>
      <c r="Q1305" s="1">
        <v>0.294452241530084</v>
      </c>
      <c r="R1305" s="1">
        <v>0.417155380684949</v>
      </c>
      <c r="S1305" s="1">
        <v>0.260861954062308</v>
      </c>
      <c r="T1305" s="1">
        <v>0.106228923666488</v>
      </c>
      <c r="U1305" s="1">
        <v>0.168390151166238</v>
      </c>
      <c r="V1305" s="1">
        <v>0.171221057536019</v>
      </c>
      <c r="W1305" s="1">
        <v>0.125391718969222</v>
      </c>
      <c r="X1305" s="1">
        <v>0.0925145615561482</v>
      </c>
      <c r="Y1305" s="1">
        <v>0.181187593508749</v>
      </c>
      <c r="Z1305" s="1">
        <v>0.189006535493196</v>
      </c>
      <c r="AA1305" s="1">
        <f t="shared" si="62"/>
        <v>0.43372779445257</v>
      </c>
      <c r="AB1305" s="1">
        <f t="shared" si="60"/>
        <v>1.32044500790622</v>
      </c>
      <c r="AC1305" s="1">
        <f>_xlfn.T.TEST(B1305:K1305,M1305:Z1305,2,2)</f>
        <v>0.457418946769233</v>
      </c>
      <c r="AD1305" s="1" t="s">
        <v>37</v>
      </c>
      <c r="AE1305" s="1">
        <v>0.99504</v>
      </c>
      <c r="AF1305" s="1" t="s">
        <v>4403</v>
      </c>
      <c r="AG1305" s="1">
        <v>777</v>
      </c>
      <c r="AH1305" s="1" t="s">
        <v>4404</v>
      </c>
      <c r="AI1305" s="1" t="s">
        <v>4405</v>
      </c>
      <c r="AJ1305" s="1" t="s">
        <v>4406</v>
      </c>
    </row>
    <row r="1306" spans="1:36">
      <c r="A1306" s="1" t="s">
        <v>4407</v>
      </c>
      <c r="B1306" s="1">
        <v>0.160224740724991</v>
      </c>
      <c r="C1306" s="1">
        <v>0.176547397622556</v>
      </c>
      <c r="D1306" s="1">
        <v>3.09475481537149</v>
      </c>
      <c r="E1306" s="1">
        <v>8.12673713185622</v>
      </c>
      <c r="F1306" s="1">
        <v>3.22513338886842</v>
      </c>
      <c r="G1306" s="1">
        <v>2.11803857200207</v>
      </c>
      <c r="H1306" s="1">
        <v>4.57395932643904</v>
      </c>
      <c r="I1306" s="1">
        <v>1.77544382846963</v>
      </c>
      <c r="J1306" s="1">
        <v>2.17468340058243</v>
      </c>
      <c r="K1306" s="1">
        <v>3.30325047935355</v>
      </c>
      <c r="L1306" s="1">
        <f t="shared" si="61"/>
        <v>2.87287730812904</v>
      </c>
      <c r="M1306" s="1">
        <v>2.52926558267138</v>
      </c>
      <c r="N1306" s="1">
        <v>0.659219094774726</v>
      </c>
      <c r="O1306" s="1">
        <v>4.24071191230605</v>
      </c>
      <c r="P1306" s="1">
        <v>0.161531490691832</v>
      </c>
      <c r="Q1306" s="1">
        <v>7.31698568993185</v>
      </c>
      <c r="R1306" s="1">
        <v>0.137850391529519</v>
      </c>
      <c r="S1306" s="1">
        <v>1.45776293827367</v>
      </c>
      <c r="T1306" s="1">
        <v>1.14102185290297</v>
      </c>
      <c r="U1306" s="1">
        <v>1.18571793784832</v>
      </c>
      <c r="V1306" s="1">
        <v>2.28204186730457</v>
      </c>
      <c r="W1306" s="1">
        <v>3.48299838607647</v>
      </c>
      <c r="X1306" s="1">
        <v>6.54662695242092</v>
      </c>
      <c r="Y1306" s="1">
        <v>1.81132520515997</v>
      </c>
      <c r="Z1306" s="1">
        <v>2.22068944611414</v>
      </c>
      <c r="AA1306" s="1">
        <f t="shared" si="62"/>
        <v>2.5124106248576</v>
      </c>
      <c r="AB1306" s="1">
        <f t="shared" si="60"/>
        <v>1.14347443037576</v>
      </c>
      <c r="AC1306" s="1">
        <f>_xlfn.T.TEST(B1306:K1306,M1306:Z1306,2,2)</f>
        <v>0.702063885619888</v>
      </c>
      <c r="AD1306" s="1" t="s">
        <v>37</v>
      </c>
      <c r="AE1306" s="1">
        <v>1</v>
      </c>
      <c r="AF1306" s="1" t="s">
        <v>4403</v>
      </c>
      <c r="AG1306" s="1">
        <v>830</v>
      </c>
      <c r="AH1306" s="1" t="s">
        <v>4404</v>
      </c>
      <c r="AI1306" s="1" t="s">
        <v>4405</v>
      </c>
      <c r="AJ1306" s="1" t="s">
        <v>4408</v>
      </c>
    </row>
    <row r="1307" spans="1:36">
      <c r="A1307" s="1" t="s">
        <v>4409</v>
      </c>
      <c r="B1307" s="1">
        <v>0.494130100418906</v>
      </c>
      <c r="C1307" s="1">
        <v>0.867539342347365</v>
      </c>
      <c r="D1307" s="1">
        <v>0.353865475015261</v>
      </c>
      <c r="E1307" s="1">
        <v>1.10040449759321</v>
      </c>
      <c r="F1307" s="1">
        <v>0.192701342043833</v>
      </c>
      <c r="G1307" s="1">
        <v>0.517194690038734</v>
      </c>
      <c r="H1307" s="1">
        <v>0.495948320446543</v>
      </c>
      <c r="I1307" s="1">
        <v>0.387068074206646</v>
      </c>
      <c r="J1307" s="1">
        <v>0.422898967452513</v>
      </c>
      <c r="K1307" s="1">
        <v>0.888623777554781</v>
      </c>
      <c r="L1307" s="1">
        <f t="shared" si="61"/>
        <v>0.572037458711779</v>
      </c>
      <c r="M1307" s="1">
        <v>0.921099246660056</v>
      </c>
      <c r="N1307" s="1">
        <v>0.398089277055144</v>
      </c>
      <c r="O1307" s="1">
        <v>0.303200925363532</v>
      </c>
      <c r="P1307" s="1">
        <v>0.372480313333016</v>
      </c>
      <c r="Q1307" s="1">
        <v>0.300634185735175</v>
      </c>
      <c r="R1307" s="1">
        <v>0.206737128844233</v>
      </c>
      <c r="S1307" s="1">
        <v>0.489743300089654</v>
      </c>
      <c r="T1307" s="1">
        <v>0.436999712601126</v>
      </c>
      <c r="U1307" s="1">
        <v>0.48814357590373</v>
      </c>
      <c r="V1307" s="1">
        <v>0.448770779161173</v>
      </c>
      <c r="W1307" s="1">
        <v>0.36505502681321</v>
      </c>
      <c r="X1307" s="1">
        <v>0.424829717489752</v>
      </c>
      <c r="Y1307" s="1">
        <v>0.628616450487997</v>
      </c>
      <c r="Z1307" s="1">
        <v>0.642821247701146</v>
      </c>
      <c r="AA1307" s="1">
        <f t="shared" si="62"/>
        <v>0.459087206231353</v>
      </c>
      <c r="AB1307" s="1">
        <f t="shared" si="60"/>
        <v>1.2460322373338</v>
      </c>
      <c r="AC1307" s="1">
        <f>_xlfn.T.TEST(B1307:K1307,M1307:Z1307,2,2)</f>
        <v>0.243948823857918</v>
      </c>
      <c r="AD1307" s="1" t="s">
        <v>37</v>
      </c>
      <c r="AE1307" s="1">
        <v>0.973601</v>
      </c>
      <c r="AF1307" s="1" t="s">
        <v>4403</v>
      </c>
      <c r="AG1307" s="1">
        <v>1388</v>
      </c>
      <c r="AH1307" s="1" t="s">
        <v>4404</v>
      </c>
      <c r="AI1307" s="1" t="s">
        <v>4405</v>
      </c>
      <c r="AJ1307" s="1" t="s">
        <v>4410</v>
      </c>
    </row>
    <row r="1308" spans="1:36">
      <c r="A1308" s="1" t="s">
        <v>4411</v>
      </c>
      <c r="B1308" s="1">
        <v>18.0800080356904</v>
      </c>
      <c r="C1308" s="1">
        <v>29.4282507991797</v>
      </c>
      <c r="D1308" s="1">
        <v>2.41570733030068</v>
      </c>
      <c r="E1308" s="1">
        <v>21.9541584520353</v>
      </c>
      <c r="F1308" s="1">
        <v>32.0637450349173</v>
      </c>
      <c r="G1308" s="1">
        <v>25.7830095780296</v>
      </c>
      <c r="H1308" s="1">
        <v>33.4731151582641</v>
      </c>
      <c r="I1308" s="1">
        <v>2.42473670421654</v>
      </c>
      <c r="J1308" s="1">
        <v>12.93572101655</v>
      </c>
      <c r="K1308" s="1">
        <v>2.98824339523573</v>
      </c>
      <c r="L1308" s="1">
        <f t="shared" si="61"/>
        <v>18.1546695504419</v>
      </c>
      <c r="M1308" s="1">
        <v>24.3740736772851</v>
      </c>
      <c r="N1308" s="1">
        <v>16.1834474985888</v>
      </c>
      <c r="O1308" s="1">
        <v>11.5649319793515</v>
      </c>
      <c r="P1308" s="1">
        <v>23.0774416001734</v>
      </c>
      <c r="Q1308" s="1">
        <v>7.1419097829265</v>
      </c>
      <c r="R1308" s="1">
        <v>27.3055166298446</v>
      </c>
      <c r="S1308" s="1">
        <v>37.7705056893052</v>
      </c>
      <c r="T1308" s="1">
        <v>26.0045415696663</v>
      </c>
      <c r="U1308" s="1">
        <v>17.9269744125609</v>
      </c>
      <c r="V1308" s="1">
        <v>13.924691127637</v>
      </c>
      <c r="W1308" s="1">
        <v>18.3061354070303</v>
      </c>
      <c r="X1308" s="1">
        <v>14.9746083260719</v>
      </c>
      <c r="Y1308" s="1">
        <v>21.6657326796128</v>
      </c>
      <c r="Z1308" s="1">
        <v>18.3289418855684</v>
      </c>
      <c r="AA1308" s="1">
        <f t="shared" si="62"/>
        <v>19.8963894475445</v>
      </c>
      <c r="AB1308" s="1">
        <f t="shared" si="60"/>
        <v>0.912460504369676</v>
      </c>
      <c r="AC1308" s="1">
        <f>_xlfn.T.TEST(B1308:K1308,M1308:Z1308,2,2)</f>
        <v>0.673862402740429</v>
      </c>
      <c r="AD1308" s="1" t="s">
        <v>37</v>
      </c>
      <c r="AE1308" s="1">
        <v>1</v>
      </c>
      <c r="AF1308" s="1" t="s">
        <v>4412</v>
      </c>
      <c r="AG1308" s="1">
        <v>303</v>
      </c>
      <c r="AH1308" s="1" t="s">
        <v>4413</v>
      </c>
      <c r="AI1308" s="1" t="s">
        <v>4414</v>
      </c>
      <c r="AJ1308" s="1" t="s">
        <v>4415</v>
      </c>
    </row>
    <row r="1309" spans="1:36">
      <c r="A1309" s="1" t="s">
        <v>4416</v>
      </c>
      <c r="B1309" s="1">
        <v>27.9352472207972</v>
      </c>
      <c r="C1309" s="1">
        <v>36.0359571738551</v>
      </c>
      <c r="D1309" s="1">
        <v>10.8262856620242</v>
      </c>
      <c r="E1309" s="1">
        <v>31.6371175483298</v>
      </c>
      <c r="F1309" s="1">
        <v>36.3847192278463</v>
      </c>
      <c r="G1309" s="1">
        <v>30.8037690637936</v>
      </c>
      <c r="H1309" s="1">
        <v>39.6252381823905</v>
      </c>
      <c r="I1309" s="1">
        <v>9.81165520328582</v>
      </c>
      <c r="J1309" s="1">
        <v>27.8851563892026</v>
      </c>
      <c r="K1309" s="1">
        <v>12.7349575558441</v>
      </c>
      <c r="L1309" s="1">
        <f t="shared" si="61"/>
        <v>26.3680103227369</v>
      </c>
      <c r="M1309" s="1">
        <v>32.6767665908715</v>
      </c>
      <c r="N1309" s="1">
        <v>18.7195432817114</v>
      </c>
      <c r="O1309" s="1">
        <v>25.2700162471106</v>
      </c>
      <c r="P1309" s="1">
        <v>27.6781962848999</v>
      </c>
      <c r="Q1309" s="1">
        <v>11.1385403296167</v>
      </c>
      <c r="R1309" s="1">
        <v>32.5810761754769</v>
      </c>
      <c r="S1309" s="1">
        <v>47.4824380607064</v>
      </c>
      <c r="T1309" s="1">
        <v>32.3905565928693</v>
      </c>
      <c r="U1309" s="1">
        <v>23.3847458134154</v>
      </c>
      <c r="V1309" s="1">
        <v>11.2470825864478</v>
      </c>
      <c r="W1309" s="1">
        <v>25.2984129782101</v>
      </c>
      <c r="X1309" s="1">
        <v>25.9901060153243</v>
      </c>
      <c r="Y1309" s="1">
        <v>35.7705836150938</v>
      </c>
      <c r="Z1309" s="1">
        <v>31.5360485296004</v>
      </c>
      <c r="AA1309" s="1">
        <f t="shared" si="62"/>
        <v>27.2260080786682</v>
      </c>
      <c r="AB1309" s="1">
        <f t="shared" si="60"/>
        <v>0.968486097798395</v>
      </c>
      <c r="AC1309" s="1">
        <f>_xlfn.T.TEST(B1309:K1309,M1309:Z1309,2,2)</f>
        <v>0.841956394366676</v>
      </c>
      <c r="AD1309" s="1" t="s">
        <v>37</v>
      </c>
      <c r="AE1309" s="1">
        <v>1</v>
      </c>
      <c r="AF1309" s="1" t="s">
        <v>4412</v>
      </c>
      <c r="AG1309" s="1">
        <v>310</v>
      </c>
      <c r="AH1309" s="1" t="s">
        <v>4413</v>
      </c>
      <c r="AI1309" s="1" t="s">
        <v>4414</v>
      </c>
      <c r="AJ1309" s="1" t="s">
        <v>4417</v>
      </c>
    </row>
    <row r="1310" spans="1:36">
      <c r="A1310" s="1" t="s">
        <v>4418</v>
      </c>
      <c r="B1310" s="1">
        <v>0.224394326458451</v>
      </c>
      <c r="C1310" s="1">
        <v>0.103004953110847</v>
      </c>
      <c r="D1310" s="1">
        <v>0.124736441984134</v>
      </c>
      <c r="E1310" s="1">
        <v>0.230647704045632</v>
      </c>
      <c r="F1310" s="1">
        <v>0.178808900941208</v>
      </c>
      <c r="G1310" s="1">
        <v>0.356739568337982</v>
      </c>
      <c r="H1310" s="1">
        <v>0.0653272601999211</v>
      </c>
      <c r="I1310" s="1">
        <v>0.111080177309181</v>
      </c>
      <c r="J1310" s="1">
        <v>0.274872685408647</v>
      </c>
      <c r="K1310" s="1">
        <v>0.181753287887737</v>
      </c>
      <c r="L1310" s="1">
        <f t="shared" si="61"/>
        <v>0.185136530568374</v>
      </c>
      <c r="M1310" s="1">
        <v>0.49457624439042</v>
      </c>
      <c r="N1310" s="1">
        <v>0.116461086893473</v>
      </c>
      <c r="O1310" s="1">
        <v>0.291352836624042</v>
      </c>
      <c r="P1310" s="1">
        <v>0.265151719228392</v>
      </c>
      <c r="Q1310" s="1">
        <v>0.192086017435501</v>
      </c>
      <c r="R1310" s="1">
        <v>0.765844702734088</v>
      </c>
      <c r="S1310" s="1">
        <v>0.227839918973629</v>
      </c>
      <c r="T1310" s="1">
        <v>0.262852063287638</v>
      </c>
      <c r="U1310" s="1">
        <v>0.325578408452239</v>
      </c>
      <c r="V1310" s="1">
        <v>0.465342829185034</v>
      </c>
      <c r="W1310" s="1">
        <v>0.116346147233949</v>
      </c>
      <c r="X1310" s="1">
        <v>0.0984921291350392</v>
      </c>
      <c r="Y1310" s="1">
        <v>0.162754033127477</v>
      </c>
      <c r="Z1310" s="1">
        <v>0.215067896654718</v>
      </c>
      <c r="AA1310" s="1">
        <f t="shared" si="62"/>
        <v>0.285696145239689</v>
      </c>
      <c r="AB1310" s="1">
        <f t="shared" si="60"/>
        <v>0.648019000792087</v>
      </c>
      <c r="AC1310" s="1">
        <f>_xlfn.T.TEST(B1310:K1310,M1310:Z1310,2,2)</f>
        <v>0.123180566943554</v>
      </c>
      <c r="AD1310" s="1" t="s">
        <v>37</v>
      </c>
      <c r="AE1310" s="1">
        <v>0.966193</v>
      </c>
      <c r="AF1310" s="1" t="s">
        <v>4412</v>
      </c>
      <c r="AG1310" s="1">
        <v>288</v>
      </c>
      <c r="AH1310" s="1" t="s">
        <v>4413</v>
      </c>
      <c r="AI1310" s="1" t="s">
        <v>4414</v>
      </c>
      <c r="AJ1310" s="1" t="s">
        <v>4419</v>
      </c>
    </row>
    <row r="1311" spans="1:36">
      <c r="A1311" s="1" t="s">
        <v>4420</v>
      </c>
      <c r="B1311" s="1">
        <v>23.8682775377164</v>
      </c>
      <c r="C1311" s="1">
        <v>7.8857660379532</v>
      </c>
      <c r="D1311" s="1">
        <v>9.2787447868433</v>
      </c>
      <c r="E1311" s="1">
        <v>6.96580279852713</v>
      </c>
      <c r="F1311" s="1">
        <v>10.9744328272172</v>
      </c>
      <c r="G1311" s="1">
        <v>5.65574469491587</v>
      </c>
      <c r="H1311" s="1">
        <v>4.68011552409103</v>
      </c>
      <c r="I1311" s="1">
        <v>14.6589723435902</v>
      </c>
      <c r="J1311" s="1">
        <v>13.8145046329683</v>
      </c>
      <c r="K1311" s="1">
        <v>0.264367211865462</v>
      </c>
      <c r="L1311" s="1">
        <f t="shared" si="61"/>
        <v>9.80467283956881</v>
      </c>
      <c r="M1311" s="1">
        <v>4.72750691641961</v>
      </c>
      <c r="N1311" s="1">
        <v>26.1385547965711</v>
      </c>
      <c r="O1311" s="1">
        <v>34.4318862824625</v>
      </c>
      <c r="P1311" s="1">
        <v>6.57945890135932</v>
      </c>
      <c r="Q1311" s="1">
        <v>5.99232377763964</v>
      </c>
      <c r="R1311" s="1">
        <v>1.80742611392654</v>
      </c>
      <c r="S1311" s="1">
        <v>5.31722449914027</v>
      </c>
      <c r="T1311" s="1">
        <v>1.60207522715365</v>
      </c>
      <c r="U1311" s="1">
        <v>10.7905850547517</v>
      </c>
      <c r="V1311" s="1">
        <v>14.1173598425229</v>
      </c>
      <c r="W1311" s="1">
        <v>8.67532669113447</v>
      </c>
      <c r="X1311" s="1">
        <v>10.2638556811669</v>
      </c>
      <c r="Y1311" s="1">
        <v>20.7928692713074</v>
      </c>
      <c r="Z1311" s="1">
        <v>32.2277910602181</v>
      </c>
      <c r="AA1311" s="1">
        <f t="shared" si="62"/>
        <v>13.1045888654124</v>
      </c>
      <c r="AB1311" s="1">
        <f t="shared" si="60"/>
        <v>0.748186222419137</v>
      </c>
      <c r="AC1311" s="1">
        <f>_xlfn.T.TEST(B1311:K1311,M1311:Z1311,2,2)</f>
        <v>0.406693057297767</v>
      </c>
      <c r="AD1311" s="1" t="s">
        <v>37</v>
      </c>
      <c r="AE1311" s="1">
        <v>0.989298</v>
      </c>
      <c r="AF1311" s="1" t="s">
        <v>4412</v>
      </c>
      <c r="AG1311" s="1">
        <v>323</v>
      </c>
      <c r="AH1311" s="1" t="s">
        <v>4413</v>
      </c>
      <c r="AI1311" s="1" t="s">
        <v>4414</v>
      </c>
      <c r="AJ1311" s="1" t="s">
        <v>4421</v>
      </c>
    </row>
    <row r="1312" spans="1:36">
      <c r="A1312" s="1" t="s">
        <v>4422</v>
      </c>
      <c r="B1312" s="1">
        <v>4.4319243160621</v>
      </c>
      <c r="C1312" s="1">
        <v>0.0929993534276383</v>
      </c>
      <c r="D1312" s="1">
        <v>2.41083739737339</v>
      </c>
      <c r="E1312" s="1">
        <v>0.941657064039868</v>
      </c>
      <c r="F1312" s="1">
        <v>0.31697379497572</v>
      </c>
      <c r="G1312" s="1">
        <v>0.054556088794629</v>
      </c>
      <c r="H1312" s="1">
        <v>1.73372244412549</v>
      </c>
      <c r="I1312" s="1">
        <v>2.27549095202901</v>
      </c>
      <c r="J1312" s="1">
        <v>2.84348961387356</v>
      </c>
      <c r="K1312" s="1">
        <v>0.142691389218687</v>
      </c>
      <c r="L1312" s="1">
        <f t="shared" si="61"/>
        <v>1.52443424139201</v>
      </c>
      <c r="M1312" s="1">
        <v>0.119793617646195</v>
      </c>
      <c r="N1312" s="1">
        <v>4.9628469210066</v>
      </c>
      <c r="O1312" s="1">
        <v>5.81207260283372</v>
      </c>
      <c r="P1312" s="1">
        <v>0.231156741013514</v>
      </c>
      <c r="Q1312" s="1">
        <v>1.27793884978173</v>
      </c>
      <c r="R1312" s="1">
        <v>1.34550987419724</v>
      </c>
      <c r="S1312" s="1">
        <v>0.904217775573028</v>
      </c>
      <c r="T1312" s="1">
        <v>1.60207522715365</v>
      </c>
      <c r="U1312" s="1">
        <v>2.10102724548894</v>
      </c>
      <c r="V1312" s="1">
        <v>2.93555630489945</v>
      </c>
      <c r="W1312" s="1">
        <v>0.148546078987392</v>
      </c>
      <c r="X1312" s="1">
        <v>0.0602658284534728</v>
      </c>
      <c r="Y1312" s="1">
        <v>4.88534111590569</v>
      </c>
      <c r="Z1312" s="1">
        <v>8.55485890456243</v>
      </c>
      <c r="AA1312" s="1">
        <f t="shared" si="62"/>
        <v>2.49580050625022</v>
      </c>
      <c r="AB1312" s="1">
        <f t="shared" si="60"/>
        <v>0.610799716393349</v>
      </c>
      <c r="AC1312" s="1">
        <f>_xlfn.T.TEST(B1312:K1312,M1312:Z1312,2,2)</f>
        <v>0.300520111706533</v>
      </c>
      <c r="AD1312" s="1" t="s">
        <v>37</v>
      </c>
      <c r="AE1312" s="1">
        <v>0.911785</v>
      </c>
      <c r="AF1312" s="1" t="s">
        <v>4412</v>
      </c>
      <c r="AG1312" s="1">
        <v>342</v>
      </c>
      <c r="AH1312" s="1" t="s">
        <v>4413</v>
      </c>
      <c r="AI1312" s="1" t="s">
        <v>4414</v>
      </c>
      <c r="AJ1312" s="1" t="s">
        <v>4423</v>
      </c>
    </row>
    <row r="1313" spans="1:36">
      <c r="A1313" s="1" t="s">
        <v>4424</v>
      </c>
      <c r="B1313" s="1">
        <v>13.8957562436227</v>
      </c>
      <c r="C1313" s="1">
        <v>25.7551840226517</v>
      </c>
      <c r="D1313" s="1">
        <v>15.6518573011556</v>
      </c>
      <c r="E1313" s="1">
        <v>27.2307570013096</v>
      </c>
      <c r="F1313" s="1">
        <v>33.4633143516951</v>
      </c>
      <c r="G1313" s="1">
        <v>31.5326298914854</v>
      </c>
      <c r="H1313" s="1">
        <v>28.4278704202432</v>
      </c>
      <c r="I1313" s="1">
        <v>19.9371738266753</v>
      </c>
      <c r="J1313" s="1">
        <v>21.5473862913344</v>
      </c>
      <c r="K1313" s="1">
        <v>24.5885217993213</v>
      </c>
      <c r="L1313" s="1">
        <f t="shared" si="61"/>
        <v>24.2030451149494</v>
      </c>
      <c r="M1313" s="1">
        <v>36.8122276819775</v>
      </c>
      <c r="N1313" s="1">
        <v>23.2686580494294</v>
      </c>
      <c r="O1313" s="1">
        <v>15.9873448332484</v>
      </c>
      <c r="P1313" s="1">
        <v>24.331984825674</v>
      </c>
      <c r="Q1313" s="1">
        <v>28.0700331457096</v>
      </c>
      <c r="R1313" s="1">
        <v>45.644033272924</v>
      </c>
      <c r="S1313" s="1">
        <v>26.3877339441145</v>
      </c>
      <c r="T1313" s="1">
        <v>18.9465353828663</v>
      </c>
      <c r="U1313" s="1">
        <v>10.5360162189327</v>
      </c>
      <c r="V1313" s="1">
        <v>28.3554731463928</v>
      </c>
      <c r="W1313" s="1">
        <v>23.4285179043955</v>
      </c>
      <c r="X1313" s="1">
        <v>21.2595750629007</v>
      </c>
      <c r="Y1313" s="1">
        <v>29.5401728224688</v>
      </c>
      <c r="Z1313" s="1">
        <v>40.8693860423799</v>
      </c>
      <c r="AA1313" s="1">
        <f t="shared" si="62"/>
        <v>26.6741208809581</v>
      </c>
      <c r="AB1313" s="1">
        <f t="shared" si="60"/>
        <v>0.907360554560103</v>
      </c>
      <c r="AC1313" s="1">
        <f>_xlfn.T.TEST(B1313:K1313,M1313:Z1313,2,2)</f>
        <v>0.48344068324572</v>
      </c>
      <c r="AD1313" s="1" t="s">
        <v>37</v>
      </c>
      <c r="AE1313" s="1">
        <v>1</v>
      </c>
      <c r="AF1313" s="1" t="s">
        <v>4425</v>
      </c>
      <c r="AG1313" s="1">
        <v>368</v>
      </c>
      <c r="AH1313" s="1" t="s">
        <v>4426</v>
      </c>
      <c r="AI1313" s="1" t="s">
        <v>4427</v>
      </c>
      <c r="AJ1313" s="1" t="s">
        <v>4428</v>
      </c>
    </row>
    <row r="1314" spans="1:36">
      <c r="A1314" s="1" t="s">
        <v>4429</v>
      </c>
      <c r="B1314" s="1">
        <v>0.262642533336127</v>
      </c>
      <c r="C1314" s="1">
        <v>0.262674024888322</v>
      </c>
      <c r="D1314" s="1">
        <v>0.450301113209744</v>
      </c>
      <c r="E1314" s="1">
        <v>0.225890221329989</v>
      </c>
      <c r="F1314" s="1">
        <v>0.363467740789072</v>
      </c>
      <c r="G1314" s="1">
        <v>0.35030236657324</v>
      </c>
      <c r="H1314" s="1">
        <v>0.121011401196109</v>
      </c>
      <c r="I1314" s="1">
        <v>0.278399034197701</v>
      </c>
      <c r="J1314" s="1">
        <v>0.553460958397021</v>
      </c>
      <c r="K1314" s="1">
        <v>0.296715085470582</v>
      </c>
      <c r="L1314" s="1">
        <f t="shared" si="61"/>
        <v>0.31648644793879</v>
      </c>
      <c r="M1314" s="1">
        <v>0.0978025009217819</v>
      </c>
      <c r="N1314" s="1">
        <v>0.155988920483213</v>
      </c>
      <c r="O1314" s="1">
        <v>0.250932764609307</v>
      </c>
      <c r="P1314" s="1">
        <v>0.827265270398624</v>
      </c>
      <c r="Q1314" s="1">
        <v>0.430173220601763</v>
      </c>
      <c r="R1314" s="1">
        <v>0.352972626979743</v>
      </c>
      <c r="S1314" s="1">
        <v>0.734039602493474</v>
      </c>
      <c r="T1314" s="1">
        <v>0.207675034912541</v>
      </c>
      <c r="U1314" s="1">
        <v>0.446814285146063</v>
      </c>
      <c r="V1314" s="1">
        <v>0.344665062137371</v>
      </c>
      <c r="W1314" s="1">
        <v>0.60257076736347</v>
      </c>
      <c r="X1314" s="1">
        <v>0.276815153974809</v>
      </c>
      <c r="Y1314" s="1">
        <v>0.345163643309354</v>
      </c>
      <c r="Z1314" s="1">
        <v>0.319497958362343</v>
      </c>
      <c r="AA1314" s="1">
        <f t="shared" si="62"/>
        <v>0.385169772263847</v>
      </c>
      <c r="AB1314" s="1">
        <f t="shared" si="60"/>
        <v>0.821680388049747</v>
      </c>
      <c r="AC1314" s="1">
        <f>_xlfn.T.TEST(B1314:K1314,M1314:Z1314,2,2)</f>
        <v>0.364709771255411</v>
      </c>
      <c r="AD1314" s="1" t="s">
        <v>37</v>
      </c>
      <c r="AE1314" s="1">
        <v>1</v>
      </c>
      <c r="AF1314" s="1" t="s">
        <v>4425</v>
      </c>
      <c r="AG1314" s="1">
        <v>456</v>
      </c>
      <c r="AH1314" s="1" t="s">
        <v>4426</v>
      </c>
      <c r="AI1314" s="1" t="s">
        <v>4427</v>
      </c>
      <c r="AJ1314" s="1" t="s">
        <v>4430</v>
      </c>
    </row>
    <row r="1315" spans="1:36">
      <c r="A1315" s="1" t="s">
        <v>4431</v>
      </c>
      <c r="B1315" s="1">
        <v>7.74804785574639</v>
      </c>
      <c r="C1315" s="1">
        <v>2.76055789863076</v>
      </c>
      <c r="D1315" s="1">
        <v>0.55711757051447</v>
      </c>
      <c r="E1315" s="1">
        <v>2.78252155814626</v>
      </c>
      <c r="F1315" s="1">
        <v>1.28235995149802</v>
      </c>
      <c r="G1315" s="1">
        <v>0.386519981468083</v>
      </c>
      <c r="H1315" s="1">
        <v>0.845072809198017</v>
      </c>
      <c r="I1315" s="1">
        <v>0.310867809016098</v>
      </c>
      <c r="J1315" s="1">
        <v>0.459558774666495</v>
      </c>
      <c r="K1315" s="1">
        <v>0.220394307258569</v>
      </c>
      <c r="L1315" s="1">
        <f t="shared" si="61"/>
        <v>1.73530185161432</v>
      </c>
      <c r="M1315" s="1">
        <v>9.76214100236857</v>
      </c>
      <c r="N1315" s="1">
        <v>0.205537563148023</v>
      </c>
      <c r="O1315" s="1">
        <v>0.21058520365013</v>
      </c>
      <c r="P1315" s="1">
        <v>0.161079331600503</v>
      </c>
      <c r="Q1315" s="1">
        <v>0.349982811152302</v>
      </c>
      <c r="R1315" s="1">
        <v>0.214127776104687</v>
      </c>
      <c r="S1315" s="1">
        <v>0.112007938974798</v>
      </c>
      <c r="T1315" s="1">
        <v>0.135140892377321</v>
      </c>
      <c r="U1315" s="1">
        <v>0.145414340076838</v>
      </c>
      <c r="V1315" s="1">
        <v>0.0703254675598798</v>
      </c>
      <c r="W1315" s="1">
        <v>0.0900280923444298</v>
      </c>
      <c r="X1315" s="1">
        <v>0.129462892024349</v>
      </c>
      <c r="Y1315" s="1">
        <v>0.26315809327615</v>
      </c>
      <c r="Z1315" s="1">
        <v>0.594190109447676</v>
      </c>
      <c r="AA1315" s="1">
        <f t="shared" si="62"/>
        <v>0.888798679578975</v>
      </c>
      <c r="AB1315" s="1">
        <f t="shared" si="60"/>
        <v>1.95241272459623</v>
      </c>
      <c r="AC1315" s="1">
        <f>_xlfn.T.TEST(B1315:K1315,M1315:Z1315,2,2)</f>
        <v>0.415446091474626</v>
      </c>
      <c r="AD1315" s="1" t="s">
        <v>37</v>
      </c>
      <c r="AE1315" s="1">
        <v>1</v>
      </c>
      <c r="AF1315" s="1" t="s">
        <v>4425</v>
      </c>
      <c r="AG1315" s="1">
        <v>85</v>
      </c>
      <c r="AH1315" s="1" t="s">
        <v>4426</v>
      </c>
      <c r="AI1315" s="1" t="s">
        <v>4427</v>
      </c>
      <c r="AJ1315" s="1" t="s">
        <v>4432</v>
      </c>
    </row>
    <row r="1316" spans="1:36">
      <c r="A1316" s="1" t="s">
        <v>4433</v>
      </c>
      <c r="B1316" s="1">
        <v>1.01085448296829</v>
      </c>
      <c r="C1316" s="1">
        <v>0.523844965296109</v>
      </c>
      <c r="D1316" s="1">
        <v>0.684177170846979</v>
      </c>
      <c r="E1316" s="1">
        <v>0.0606574071582474</v>
      </c>
      <c r="F1316" s="1">
        <v>0.962755321434561</v>
      </c>
      <c r="G1316" s="1">
        <v>0.197653879021253</v>
      </c>
      <c r="H1316" s="1">
        <v>0.867531779674646</v>
      </c>
      <c r="I1316" s="1">
        <v>0.597090540895971</v>
      </c>
      <c r="J1316" s="1">
        <v>0.889281455161109</v>
      </c>
      <c r="K1316" s="1">
        <v>0.263622315495048</v>
      </c>
      <c r="L1316" s="1">
        <f t="shared" si="61"/>
        <v>0.605746931795222</v>
      </c>
      <c r="M1316" s="1">
        <v>0.268534895669551</v>
      </c>
      <c r="N1316" s="1">
        <v>0.540241173251877</v>
      </c>
      <c r="O1316" s="1">
        <v>0.155625145271188</v>
      </c>
      <c r="P1316" s="1">
        <v>0.425439375805196</v>
      </c>
      <c r="Q1316" s="1">
        <v>0.126658017255414</v>
      </c>
      <c r="R1316" s="1">
        <v>1.38196849200282</v>
      </c>
      <c r="S1316" s="1">
        <v>0.911875606496484</v>
      </c>
      <c r="T1316" s="1">
        <v>1.27512598059145</v>
      </c>
      <c r="U1316" s="1">
        <v>0.583506647678765</v>
      </c>
      <c r="V1316" s="1">
        <v>0.182608960220961</v>
      </c>
      <c r="W1316" s="1">
        <v>0.754832141650632</v>
      </c>
      <c r="X1316" s="1">
        <v>0.663423361656469</v>
      </c>
      <c r="Y1316" s="1">
        <v>0.562024360481979</v>
      </c>
      <c r="Z1316" s="1">
        <v>0.254817122326705</v>
      </c>
      <c r="AA1316" s="1">
        <f t="shared" si="62"/>
        <v>0.577620091454249</v>
      </c>
      <c r="AB1316" s="1">
        <f t="shared" si="60"/>
        <v>1.04869435941911</v>
      </c>
      <c r="AC1316" s="1">
        <f>_xlfn.T.TEST(B1316:K1316,M1316:Z1316,2,2)</f>
        <v>0.857595896654211</v>
      </c>
      <c r="AD1316" s="1" t="s">
        <v>37</v>
      </c>
      <c r="AE1316" s="1">
        <v>1</v>
      </c>
      <c r="AF1316" s="1" t="s">
        <v>4434</v>
      </c>
      <c r="AG1316" s="1">
        <v>469</v>
      </c>
      <c r="AH1316" s="1" t="s">
        <v>4435</v>
      </c>
      <c r="AI1316" s="1" t="s">
        <v>4436</v>
      </c>
      <c r="AJ1316" s="1" t="s">
        <v>4437</v>
      </c>
    </row>
    <row r="1317" spans="1:36">
      <c r="A1317" s="1" t="s">
        <v>4438</v>
      </c>
      <c r="B1317" s="1">
        <v>0.126323849524445</v>
      </c>
      <c r="C1317" s="1">
        <v>0.120160541598022</v>
      </c>
      <c r="D1317" s="1">
        <v>0.221503888213657</v>
      </c>
      <c r="E1317" s="1">
        <v>0.239559679462442</v>
      </c>
      <c r="F1317" s="1">
        <v>0.407604913865232</v>
      </c>
      <c r="G1317" s="1">
        <v>0.425331713101282</v>
      </c>
      <c r="H1317" s="1">
        <v>0.536786247355738</v>
      </c>
      <c r="I1317" s="1">
        <v>0.484381091530746</v>
      </c>
      <c r="J1317" s="1">
        <v>0.387079460419496</v>
      </c>
      <c r="K1317" s="1">
        <v>1.25828135202472</v>
      </c>
      <c r="L1317" s="1">
        <f t="shared" si="61"/>
        <v>0.420701273709578</v>
      </c>
      <c r="M1317" s="1">
        <v>0.290677900367184</v>
      </c>
      <c r="N1317" s="1">
        <v>0.239145141282871</v>
      </c>
      <c r="O1317" s="1">
        <v>0.134021298995196</v>
      </c>
      <c r="P1317" s="1">
        <v>0.145719445552432</v>
      </c>
      <c r="Q1317" s="1">
        <v>0.0988189697878911</v>
      </c>
      <c r="R1317" s="1">
        <v>0.300380762531294</v>
      </c>
      <c r="S1317" s="1">
        <v>0.664166923617054</v>
      </c>
      <c r="T1317" s="1">
        <v>0.327443412538048</v>
      </c>
      <c r="U1317" s="1">
        <v>0.307913840358639</v>
      </c>
      <c r="V1317" s="1">
        <v>0.188147188166638</v>
      </c>
      <c r="W1317" s="1">
        <v>0.178714159809061</v>
      </c>
      <c r="X1317" s="1">
        <v>0.174800687996062</v>
      </c>
      <c r="Y1317" s="1">
        <v>0.166579475516338</v>
      </c>
      <c r="Z1317" s="1">
        <v>0.164263921797486</v>
      </c>
      <c r="AA1317" s="1">
        <f t="shared" si="62"/>
        <v>0.241485223451157</v>
      </c>
      <c r="AB1317" s="1">
        <f t="shared" si="60"/>
        <v>1.74214085523403</v>
      </c>
      <c r="AC1317" s="1">
        <f>_xlfn.T.TEST(B1317:K1317,M1317:Z1317,2,2)</f>
        <v>0.0807526963828937</v>
      </c>
      <c r="AD1317" s="1" t="s">
        <v>37</v>
      </c>
      <c r="AE1317" s="1">
        <v>0.910374</v>
      </c>
      <c r="AF1317" s="1" t="s">
        <v>4434</v>
      </c>
      <c r="AG1317" s="1">
        <v>601</v>
      </c>
      <c r="AH1317" s="1" t="s">
        <v>4435</v>
      </c>
      <c r="AI1317" s="1" t="s">
        <v>4436</v>
      </c>
      <c r="AJ1317" s="1" t="s">
        <v>4439</v>
      </c>
    </row>
    <row r="1318" spans="1:36">
      <c r="A1318" s="1" t="s">
        <v>4440</v>
      </c>
      <c r="B1318" s="1">
        <v>0.230007016135586</v>
      </c>
      <c r="C1318" s="1">
        <v>0.702609194214329</v>
      </c>
      <c r="D1318" s="1">
        <v>1.56512056075157</v>
      </c>
      <c r="E1318" s="1">
        <v>1.82991492932844</v>
      </c>
      <c r="F1318" s="1">
        <v>1.69470741305393</v>
      </c>
      <c r="G1318" s="1">
        <v>0.997585535070709</v>
      </c>
      <c r="H1318" s="1">
        <v>1.95897320035862</v>
      </c>
      <c r="I1318" s="1">
        <v>4.92483792360145</v>
      </c>
      <c r="J1318" s="1">
        <v>2.04154962406082</v>
      </c>
      <c r="K1318" s="1">
        <v>2.5354425617014</v>
      </c>
      <c r="L1318" s="1">
        <f t="shared" si="61"/>
        <v>1.84807479582769</v>
      </c>
      <c r="M1318" s="1">
        <v>2.33397432633676</v>
      </c>
      <c r="N1318" s="1">
        <v>0.616285744922687</v>
      </c>
      <c r="O1318" s="1">
        <v>0.618562704661177</v>
      </c>
      <c r="P1318" s="1">
        <v>1.06082999807765</v>
      </c>
      <c r="Q1318" s="1">
        <v>0.624665151119566</v>
      </c>
      <c r="R1318" s="1">
        <v>2.01861778854768</v>
      </c>
      <c r="S1318" s="1">
        <v>3.38856479257473</v>
      </c>
      <c r="T1318" s="1">
        <v>0.225634950875688</v>
      </c>
      <c r="U1318" s="1">
        <v>1.72741531837844</v>
      </c>
      <c r="V1318" s="1">
        <v>0.630587628915555</v>
      </c>
      <c r="W1318" s="1">
        <v>0.837992140225208</v>
      </c>
      <c r="X1318" s="1">
        <v>1.4444831756892</v>
      </c>
      <c r="Y1318" s="1">
        <v>1.10757446815124</v>
      </c>
      <c r="Z1318" s="1">
        <v>0.661755446816757</v>
      </c>
      <c r="AA1318" s="1">
        <f t="shared" si="62"/>
        <v>1.23549597394945</v>
      </c>
      <c r="AB1318" s="1">
        <f t="shared" si="60"/>
        <v>1.49581612145609</v>
      </c>
      <c r="AC1318" s="1">
        <f>_xlfn.T.TEST(B1318:K1318,M1318:Z1318,2,2)</f>
        <v>0.175241320270461</v>
      </c>
      <c r="AD1318" s="1" t="s">
        <v>37</v>
      </c>
      <c r="AE1318" s="1">
        <v>0.98959</v>
      </c>
      <c r="AF1318" s="1" t="s">
        <v>4434</v>
      </c>
      <c r="AG1318" s="1">
        <v>540</v>
      </c>
      <c r="AH1318" s="1" t="s">
        <v>4435</v>
      </c>
      <c r="AI1318" s="1" t="s">
        <v>4436</v>
      </c>
      <c r="AJ1318" s="1" t="s">
        <v>4441</v>
      </c>
    </row>
    <row r="1319" spans="1:36">
      <c r="A1319" s="1" t="s">
        <v>4442</v>
      </c>
      <c r="B1319" s="1">
        <v>0.1615035705959</v>
      </c>
      <c r="C1319" s="1">
        <v>0.289112467711862</v>
      </c>
      <c r="D1319" s="1">
        <v>0.973523080834806</v>
      </c>
      <c r="E1319" s="1">
        <v>1.07213187131309</v>
      </c>
      <c r="F1319" s="1">
        <v>1.69470741305393</v>
      </c>
      <c r="G1319" s="1">
        <v>0.094301299314882</v>
      </c>
      <c r="H1319" s="1">
        <v>1.15983831847736</v>
      </c>
      <c r="I1319" s="1">
        <v>1.87615432293849</v>
      </c>
      <c r="J1319" s="1">
        <v>0.611320855122611</v>
      </c>
      <c r="K1319" s="1">
        <v>1.80757247978128</v>
      </c>
      <c r="L1319" s="1">
        <f t="shared" si="61"/>
        <v>0.974016567914421</v>
      </c>
      <c r="M1319" s="1">
        <v>1.62928246898113</v>
      </c>
      <c r="N1319" s="1">
        <v>0.348765335483853</v>
      </c>
      <c r="O1319" s="1">
        <v>0.153536138170236</v>
      </c>
      <c r="P1319" s="1">
        <v>1.06082999807765</v>
      </c>
      <c r="Q1319" s="1">
        <v>0.20952495065082</v>
      </c>
      <c r="R1319" s="1">
        <v>1.393132223224</v>
      </c>
      <c r="S1319" s="1">
        <v>1.92933380284675</v>
      </c>
      <c r="T1319" s="1">
        <v>0.258532993241844</v>
      </c>
      <c r="U1319" s="1">
        <v>1.0146404505511</v>
      </c>
      <c r="V1319" s="1">
        <v>0.130992090994965</v>
      </c>
      <c r="W1319" s="1">
        <v>0.156735444866661</v>
      </c>
      <c r="X1319" s="1">
        <v>0.974002124033781</v>
      </c>
      <c r="Y1319" s="1">
        <v>0.644700952539096</v>
      </c>
      <c r="Z1319" s="1">
        <v>0.661755446816757</v>
      </c>
      <c r="AA1319" s="1">
        <f t="shared" si="62"/>
        <v>0.754697458605618</v>
      </c>
      <c r="AB1319" s="1">
        <f t="shared" si="60"/>
        <v>1.29060533702342</v>
      </c>
      <c r="AC1319" s="1">
        <f>_xlfn.T.TEST(B1319:K1319,M1319:Z1319,2,2)</f>
        <v>0.408807566897359</v>
      </c>
      <c r="AD1319" s="1" t="s">
        <v>37</v>
      </c>
      <c r="AE1319" s="1">
        <v>0.995465</v>
      </c>
      <c r="AF1319" s="1" t="s">
        <v>4434</v>
      </c>
      <c r="AG1319" s="1">
        <v>543</v>
      </c>
      <c r="AH1319" s="1" t="s">
        <v>4435</v>
      </c>
      <c r="AI1319" s="1" t="s">
        <v>4436</v>
      </c>
      <c r="AJ1319" s="1" t="s">
        <v>4443</v>
      </c>
    </row>
    <row r="1320" spans="1:36">
      <c r="A1320" s="1" t="s">
        <v>4444</v>
      </c>
      <c r="B1320" s="1">
        <v>0.297887761400692</v>
      </c>
      <c r="C1320" s="1">
        <v>0.271925983055786</v>
      </c>
      <c r="D1320" s="1">
        <v>0.241814230646123</v>
      </c>
      <c r="E1320" s="1">
        <v>0.182219087461302</v>
      </c>
      <c r="F1320" s="1">
        <v>0.175604502947561</v>
      </c>
      <c r="G1320" s="1">
        <v>0.134355977541228</v>
      </c>
      <c r="H1320" s="1">
        <v>0.485786053691268</v>
      </c>
      <c r="I1320" s="1">
        <v>0.0860083845585935</v>
      </c>
      <c r="J1320" s="1">
        <v>0.303311606277857</v>
      </c>
      <c r="K1320" s="1">
        <v>0.344578068152732</v>
      </c>
      <c r="L1320" s="1">
        <f t="shared" si="61"/>
        <v>0.252349165573314</v>
      </c>
      <c r="M1320" s="1">
        <v>0.29623897135054</v>
      </c>
      <c r="N1320" s="1">
        <v>0.103734299300567</v>
      </c>
      <c r="O1320" s="1">
        <v>0.142810169265993</v>
      </c>
      <c r="P1320" s="1">
        <v>0.101381257117649</v>
      </c>
      <c r="Q1320" s="1">
        <v>0.231853194907418</v>
      </c>
      <c r="R1320" s="1">
        <v>0.319638938967029</v>
      </c>
      <c r="S1320" s="1">
        <v>0.275259093929376</v>
      </c>
      <c r="T1320" s="1">
        <v>0.132285014457806</v>
      </c>
      <c r="U1320" s="1">
        <v>0.183547054583072</v>
      </c>
      <c r="V1320" s="1">
        <v>0.181182802706396</v>
      </c>
      <c r="W1320" s="1">
        <v>0.328122449471617</v>
      </c>
      <c r="X1320" s="1">
        <v>0.196850899377255</v>
      </c>
      <c r="Y1320" s="1">
        <v>0.221157577888996</v>
      </c>
      <c r="Z1320" s="1">
        <v>0.240361516733563</v>
      </c>
      <c r="AA1320" s="1">
        <f t="shared" si="62"/>
        <v>0.211030231432663</v>
      </c>
      <c r="AB1320" s="1">
        <f t="shared" si="60"/>
        <v>1.19579627932994</v>
      </c>
      <c r="AC1320" s="1">
        <f>_xlfn.T.TEST(B1320:K1320,M1320:Z1320,2,2)</f>
        <v>0.300757405785871</v>
      </c>
      <c r="AD1320" s="1" t="s">
        <v>37</v>
      </c>
      <c r="AE1320" s="1">
        <v>0.969496</v>
      </c>
      <c r="AF1320" s="1" t="s">
        <v>4445</v>
      </c>
      <c r="AG1320" s="1">
        <v>898</v>
      </c>
      <c r="AH1320" s="1" t="s">
        <v>4446</v>
      </c>
      <c r="AI1320" s="1" t="s">
        <v>4447</v>
      </c>
      <c r="AJ1320" s="1" t="s">
        <v>4448</v>
      </c>
    </row>
    <row r="1321" spans="1:36">
      <c r="A1321" s="1" t="s">
        <v>4449</v>
      </c>
      <c r="B1321" s="1">
        <v>0.270560983082978</v>
      </c>
      <c r="C1321" s="1">
        <v>1.67031489666334</v>
      </c>
      <c r="D1321" s="1">
        <v>3.99165552610483</v>
      </c>
      <c r="E1321" s="1">
        <v>2.48570015414197</v>
      </c>
      <c r="F1321" s="1">
        <v>1.36721956780625</v>
      </c>
      <c r="G1321" s="1">
        <v>0.67422599486075</v>
      </c>
      <c r="H1321" s="1">
        <v>0.126045438977296</v>
      </c>
      <c r="I1321" s="1">
        <v>0.941771211502346</v>
      </c>
      <c r="J1321" s="1">
        <v>3.43383292550899</v>
      </c>
      <c r="K1321" s="1">
        <v>3.76538735300233</v>
      </c>
      <c r="L1321" s="1">
        <f t="shared" si="61"/>
        <v>1.87267140516511</v>
      </c>
      <c r="M1321" s="1">
        <v>0.0665789481521351</v>
      </c>
      <c r="N1321" s="1">
        <v>3.59350811105338</v>
      </c>
      <c r="O1321" s="1">
        <v>4.58042901376729</v>
      </c>
      <c r="P1321" s="1">
        <v>1.65640570089316</v>
      </c>
      <c r="Q1321" s="1">
        <v>1.6826278055147</v>
      </c>
      <c r="R1321" s="1">
        <v>3.15417234328316</v>
      </c>
      <c r="S1321" s="1">
        <v>6.84045568830738</v>
      </c>
      <c r="T1321" s="1">
        <v>3.58276523676949</v>
      </c>
      <c r="U1321" s="1">
        <v>5.08464251069237</v>
      </c>
      <c r="V1321" s="1">
        <v>4.137965408804</v>
      </c>
      <c r="W1321" s="1">
        <v>1.88660134872086</v>
      </c>
      <c r="X1321" s="1">
        <v>2.79722424405933</v>
      </c>
      <c r="Y1321" s="1">
        <v>3.21757257632519</v>
      </c>
      <c r="Z1321" s="1">
        <v>3.83260206661184</v>
      </c>
      <c r="AA1321" s="1">
        <f t="shared" si="62"/>
        <v>3.29382507163959</v>
      </c>
      <c r="AB1321" s="1">
        <f t="shared" si="60"/>
        <v>0.568540030036548</v>
      </c>
      <c r="AC1321" s="1">
        <f>_xlfn.T.TEST(B1321:K1321,M1321:Z1321,2,2)</f>
        <v>0.0421205718400963</v>
      </c>
      <c r="AD1321" s="1" t="s">
        <v>37</v>
      </c>
      <c r="AE1321" s="1">
        <v>1</v>
      </c>
      <c r="AF1321" s="1" t="s">
        <v>4450</v>
      </c>
      <c r="AG1321" s="1">
        <v>164</v>
      </c>
      <c r="AH1321" s="1" t="s">
        <v>4451</v>
      </c>
      <c r="AI1321" s="1" t="s">
        <v>4452</v>
      </c>
      <c r="AJ1321" s="1" t="s">
        <v>4453</v>
      </c>
    </row>
    <row r="1322" spans="1:36">
      <c r="A1322" s="1" t="s">
        <v>4454</v>
      </c>
      <c r="B1322" s="1">
        <v>2.60345652279368</v>
      </c>
      <c r="C1322" s="1">
        <v>1.68651316378091</v>
      </c>
      <c r="D1322" s="1">
        <v>0.592701371984023</v>
      </c>
      <c r="E1322" s="1">
        <v>2.51491254554381</v>
      </c>
      <c r="F1322" s="1">
        <v>3.01456496539966</v>
      </c>
      <c r="G1322" s="1">
        <v>2.03538228634391</v>
      </c>
      <c r="H1322" s="1">
        <v>2.06720685918069</v>
      </c>
      <c r="I1322" s="1">
        <v>3.13860837758748</v>
      </c>
      <c r="J1322" s="1">
        <v>1.73377337265256</v>
      </c>
      <c r="K1322" s="1">
        <v>0.135083083906037</v>
      </c>
      <c r="L1322" s="1">
        <f t="shared" si="61"/>
        <v>1.95222025491728</v>
      </c>
      <c r="M1322" s="1">
        <v>1.72003876487685</v>
      </c>
      <c r="N1322" s="1">
        <v>1.14757453887343</v>
      </c>
      <c r="O1322" s="1">
        <v>7.28463155391468</v>
      </c>
      <c r="P1322" s="1">
        <v>0.175638459927112</v>
      </c>
      <c r="Q1322" s="1">
        <v>0.230014086247027</v>
      </c>
      <c r="R1322" s="1">
        <v>0.676640980870096</v>
      </c>
      <c r="S1322" s="1">
        <v>0.46256395590259</v>
      </c>
      <c r="T1322" s="1">
        <v>0.163703308874178</v>
      </c>
      <c r="U1322" s="1">
        <v>0.208789784761704</v>
      </c>
      <c r="V1322" s="1">
        <v>2.61405863833646</v>
      </c>
      <c r="W1322" s="1">
        <v>5.37151559665459</v>
      </c>
      <c r="X1322" s="1">
        <v>2.37262726154551</v>
      </c>
      <c r="Y1322" s="1">
        <v>3.59078659026555</v>
      </c>
      <c r="Z1322" s="1">
        <v>0.0970531713852653</v>
      </c>
      <c r="AA1322" s="1">
        <f t="shared" si="62"/>
        <v>1.86540262088822</v>
      </c>
      <c r="AB1322" s="1">
        <f t="shared" si="60"/>
        <v>1.0465409628232</v>
      </c>
      <c r="AC1322" s="1">
        <f>_xlfn.T.TEST(B1322:K1322,M1322:Z1322,2,2)</f>
        <v>0.908925613738917</v>
      </c>
      <c r="AD1322" s="1" t="s">
        <v>37</v>
      </c>
      <c r="AE1322" s="1">
        <v>0.969879</v>
      </c>
      <c r="AF1322" s="1" t="s">
        <v>4455</v>
      </c>
      <c r="AG1322" s="1">
        <v>420</v>
      </c>
      <c r="AH1322" s="1" t="s">
        <v>4456</v>
      </c>
      <c r="AI1322" s="1" t="s">
        <v>4457</v>
      </c>
      <c r="AJ1322" s="1" t="s">
        <v>4458</v>
      </c>
    </row>
    <row r="1323" spans="1:36">
      <c r="A1323" s="1" t="s">
        <v>4459</v>
      </c>
      <c r="B1323" s="1">
        <v>1.11530542496343</v>
      </c>
      <c r="C1323" s="1">
        <v>1.48118958268599</v>
      </c>
      <c r="D1323" s="1">
        <v>1.13702702079243</v>
      </c>
      <c r="E1323" s="1">
        <v>0.312994190100231</v>
      </c>
      <c r="F1323" s="1">
        <v>0.483232519934202</v>
      </c>
      <c r="G1323" s="1">
        <v>0.188108077178681</v>
      </c>
      <c r="H1323" s="1">
        <v>0.588353096696921</v>
      </c>
      <c r="I1323" s="1">
        <v>1.80078992685695</v>
      </c>
      <c r="J1323" s="1">
        <v>0.782187459827057</v>
      </c>
      <c r="K1323" s="1">
        <v>0.729771733336401</v>
      </c>
      <c r="L1323" s="1">
        <f t="shared" si="61"/>
        <v>0.861895903237229</v>
      </c>
      <c r="M1323" s="1">
        <v>2.65435672245419</v>
      </c>
      <c r="N1323" s="1">
        <v>1.17246222000217</v>
      </c>
      <c r="O1323" s="1">
        <v>1.52250124212898</v>
      </c>
      <c r="P1323" s="1">
        <v>0.206921258754884</v>
      </c>
      <c r="Q1323" s="1">
        <v>1.53914346381242</v>
      </c>
      <c r="R1323" s="1">
        <v>1.09824777007346</v>
      </c>
      <c r="S1323" s="1">
        <v>1.74725220142467</v>
      </c>
      <c r="T1323" s="1">
        <v>0.138988764664823</v>
      </c>
      <c r="U1323" s="1">
        <v>0.962142766562346</v>
      </c>
      <c r="V1323" s="1">
        <v>0.136997227259035</v>
      </c>
      <c r="W1323" s="1">
        <v>1.17957067671507</v>
      </c>
      <c r="X1323" s="1">
        <v>0.646586768325727</v>
      </c>
      <c r="Y1323" s="1">
        <v>1.08508324483915</v>
      </c>
      <c r="Z1323" s="1">
        <v>0.61573665313495</v>
      </c>
      <c r="AA1323" s="1">
        <f t="shared" si="62"/>
        <v>1.05042792715371</v>
      </c>
      <c r="AB1323" s="1">
        <f t="shared" si="60"/>
        <v>0.820518838996091</v>
      </c>
      <c r="AC1323" s="1">
        <f>_xlfn.T.TEST(B1323:K1323,M1323:Z1323,2,2)</f>
        <v>0.476477332921867</v>
      </c>
      <c r="AD1323" s="1" t="s">
        <v>37</v>
      </c>
      <c r="AE1323" s="1">
        <v>1</v>
      </c>
      <c r="AF1323" s="1" t="s">
        <v>4455</v>
      </c>
      <c r="AG1323" s="1">
        <v>364</v>
      </c>
      <c r="AH1323" s="1" t="s">
        <v>4456</v>
      </c>
      <c r="AI1323" s="1" t="s">
        <v>4457</v>
      </c>
      <c r="AJ1323" s="1" t="s">
        <v>4460</v>
      </c>
    </row>
    <row r="1324" spans="1:36">
      <c r="A1324" s="1" t="s">
        <v>4461</v>
      </c>
      <c r="B1324" s="1">
        <v>1.59286638800463</v>
      </c>
      <c r="C1324" s="1">
        <v>0.190873053331727</v>
      </c>
      <c r="D1324" s="1">
        <v>2.01279180066881</v>
      </c>
      <c r="E1324" s="1">
        <v>1.04620850245373</v>
      </c>
      <c r="F1324" s="1">
        <v>0.126014364203602</v>
      </c>
      <c r="G1324" s="1">
        <v>0.837530434358112</v>
      </c>
      <c r="H1324" s="1">
        <v>1.15912055414358</v>
      </c>
      <c r="I1324" s="1">
        <v>0.384196415017389</v>
      </c>
      <c r="J1324" s="1">
        <v>0.787998675456969</v>
      </c>
      <c r="K1324" s="1">
        <v>0.265424719040527</v>
      </c>
      <c r="L1324" s="1">
        <f t="shared" si="61"/>
        <v>0.840302490667907</v>
      </c>
      <c r="M1324" s="1">
        <v>0.183432947615496</v>
      </c>
      <c r="N1324" s="1">
        <v>2.0076480722108</v>
      </c>
      <c r="O1324" s="1">
        <v>3.2165191191645</v>
      </c>
      <c r="P1324" s="1">
        <v>4.52418698698704</v>
      </c>
      <c r="Q1324" s="1">
        <v>3.7859331382815</v>
      </c>
      <c r="R1324" s="1">
        <v>5.92559823098264</v>
      </c>
      <c r="S1324" s="1">
        <v>5.67194407392637</v>
      </c>
      <c r="T1324" s="1">
        <v>1.75446187727228</v>
      </c>
      <c r="U1324" s="1">
        <v>3.53803328674503</v>
      </c>
      <c r="V1324" s="1">
        <v>3.38573941457977</v>
      </c>
      <c r="W1324" s="1">
        <v>1.96791325606576</v>
      </c>
      <c r="X1324" s="1">
        <v>0.952643035689618</v>
      </c>
      <c r="Y1324" s="1">
        <v>0.142760592824653</v>
      </c>
      <c r="Z1324" s="1">
        <v>0.366025948546335</v>
      </c>
      <c r="AA1324" s="1">
        <f t="shared" si="62"/>
        <v>2.67305999863513</v>
      </c>
      <c r="AB1324" s="1">
        <f t="shared" si="60"/>
        <v>0.314359756644807</v>
      </c>
      <c r="AC1324" s="1">
        <f>_xlfn.T.TEST(B1324:K1324,M1324:Z1324,2,2)</f>
        <v>0.00871863355162126</v>
      </c>
      <c r="AD1324" s="1" t="s">
        <v>37</v>
      </c>
      <c r="AE1324" s="1">
        <v>0.996896</v>
      </c>
      <c r="AF1324" s="1" t="s">
        <v>4455</v>
      </c>
      <c r="AG1324" s="1">
        <v>371</v>
      </c>
      <c r="AH1324" s="1" t="s">
        <v>4456</v>
      </c>
      <c r="AI1324" s="1" t="s">
        <v>4457</v>
      </c>
      <c r="AJ1324" s="1" t="s">
        <v>4462</v>
      </c>
    </row>
    <row r="1325" spans="1:36">
      <c r="A1325" s="1" t="s">
        <v>4463</v>
      </c>
      <c r="B1325" s="1">
        <v>0.287125317093279</v>
      </c>
      <c r="C1325" s="1">
        <v>0.544771302795197</v>
      </c>
      <c r="D1325" s="1">
        <v>0.148560833429359</v>
      </c>
      <c r="E1325" s="1">
        <v>2.21625258005053</v>
      </c>
      <c r="F1325" s="1">
        <v>0.145935640675286</v>
      </c>
      <c r="G1325" s="1">
        <v>0.367203718052833</v>
      </c>
      <c r="H1325" s="1">
        <v>0.375266788655101</v>
      </c>
      <c r="I1325" s="1">
        <v>0.174457006066372</v>
      </c>
      <c r="J1325" s="1">
        <v>0.197331257829279</v>
      </c>
      <c r="K1325" s="1">
        <v>0.209370679753581</v>
      </c>
      <c r="L1325" s="1">
        <f t="shared" si="61"/>
        <v>0.466627512440082</v>
      </c>
      <c r="M1325" s="1">
        <v>0.56264818448751</v>
      </c>
      <c r="N1325" s="1">
        <v>0.123491804128076</v>
      </c>
      <c r="O1325" s="1">
        <v>0.364660298609744</v>
      </c>
      <c r="P1325" s="1">
        <v>0.197594308653838</v>
      </c>
      <c r="Q1325" s="1">
        <v>0.208815147054868</v>
      </c>
      <c r="R1325" s="1">
        <v>0.151817856139567</v>
      </c>
      <c r="S1325" s="1">
        <v>0.40995394791394</v>
      </c>
      <c r="T1325" s="1">
        <v>0.134861323730543</v>
      </c>
      <c r="U1325" s="1">
        <v>0.270632644645075</v>
      </c>
      <c r="V1325" s="1">
        <v>0.124582881018924</v>
      </c>
      <c r="W1325" s="1">
        <v>0.340113903806688</v>
      </c>
      <c r="X1325" s="1">
        <v>0.422142130215004</v>
      </c>
      <c r="Y1325" s="1">
        <v>0.435568853795362</v>
      </c>
      <c r="Z1325" s="1">
        <v>0.140856979972362</v>
      </c>
      <c r="AA1325" s="1">
        <f t="shared" si="62"/>
        <v>0.277695733155107</v>
      </c>
      <c r="AB1325" s="1">
        <f t="shared" si="60"/>
        <v>1.68035535562027</v>
      </c>
      <c r="AC1325" s="1">
        <f>_xlfn.T.TEST(B1325:K1325,M1325:Z1325,2,2)</f>
        <v>0.285031851971518</v>
      </c>
      <c r="AD1325" s="1" t="s">
        <v>37</v>
      </c>
      <c r="AE1325" s="1">
        <v>0.830027</v>
      </c>
      <c r="AF1325" s="1" t="s">
        <v>4464</v>
      </c>
      <c r="AG1325" s="1">
        <v>52</v>
      </c>
      <c r="AH1325" s="1" t="s">
        <v>4465</v>
      </c>
      <c r="AI1325" s="1" t="s">
        <v>4466</v>
      </c>
      <c r="AJ1325" s="1" t="s">
        <v>4467</v>
      </c>
    </row>
    <row r="1326" spans="1:36">
      <c r="A1326" s="1" t="s">
        <v>4468</v>
      </c>
      <c r="B1326" s="1">
        <v>3.31244461555179</v>
      </c>
      <c r="C1326" s="1">
        <v>2.71707096215998</v>
      </c>
      <c r="D1326" s="1">
        <v>4.22135970471914</v>
      </c>
      <c r="E1326" s="1">
        <v>2.21625258005053</v>
      </c>
      <c r="F1326" s="1">
        <v>5.56183208025006</v>
      </c>
      <c r="G1326" s="1">
        <v>2.23892048549712</v>
      </c>
      <c r="H1326" s="1">
        <v>7.84628196910507</v>
      </c>
      <c r="I1326" s="1">
        <v>2.50805537154162</v>
      </c>
      <c r="J1326" s="1">
        <v>2.68646294039777</v>
      </c>
      <c r="K1326" s="1">
        <v>3.01815352979119</v>
      </c>
      <c r="L1326" s="1">
        <f t="shared" si="61"/>
        <v>3.63268342390643</v>
      </c>
      <c r="M1326" s="1">
        <v>3.71034853282135</v>
      </c>
      <c r="N1326" s="1">
        <v>4.02232977742715</v>
      </c>
      <c r="O1326" s="1">
        <v>1.66549360478816</v>
      </c>
      <c r="P1326" s="1">
        <v>2.36734628864608</v>
      </c>
      <c r="Q1326" s="1">
        <v>2.09457915345678</v>
      </c>
      <c r="R1326" s="1">
        <v>1.97286796511046</v>
      </c>
      <c r="S1326" s="1">
        <v>1.2844899955937</v>
      </c>
      <c r="T1326" s="1">
        <v>1.81225421458479</v>
      </c>
      <c r="U1326" s="1">
        <v>2.11462752502521</v>
      </c>
      <c r="V1326" s="1">
        <v>4.70544954844245</v>
      </c>
      <c r="W1326" s="1">
        <v>5.41354092995387</v>
      </c>
      <c r="X1326" s="1">
        <v>2.17906477481821</v>
      </c>
      <c r="Y1326" s="1">
        <v>2.46250055408187</v>
      </c>
      <c r="Z1326" s="1">
        <v>4.13667657735657</v>
      </c>
      <c r="AA1326" s="1">
        <f t="shared" si="62"/>
        <v>2.85296924586476</v>
      </c>
      <c r="AB1326" s="1">
        <f t="shared" si="60"/>
        <v>1.27329918791512</v>
      </c>
      <c r="AC1326" s="1">
        <f>_xlfn.T.TEST(B1326:K1326,M1326:Z1326,2,2)</f>
        <v>0.227761490578773</v>
      </c>
      <c r="AD1326" s="1" t="s">
        <v>37</v>
      </c>
      <c r="AE1326" s="1">
        <v>0.979422</v>
      </c>
      <c r="AF1326" s="1" t="s">
        <v>4464</v>
      </c>
      <c r="AG1326" s="1">
        <v>53</v>
      </c>
      <c r="AH1326" s="1" t="s">
        <v>4465</v>
      </c>
      <c r="AI1326" s="1" t="s">
        <v>4466</v>
      </c>
      <c r="AJ1326" s="1" t="s">
        <v>4469</v>
      </c>
    </row>
    <row r="1327" spans="1:36">
      <c r="A1327" s="1" t="s">
        <v>4470</v>
      </c>
      <c r="B1327" s="1">
        <v>0.351079135257437</v>
      </c>
      <c r="C1327" s="1">
        <v>0.271415223210671</v>
      </c>
      <c r="D1327" s="1">
        <v>0.206901973315729</v>
      </c>
      <c r="E1327" s="1">
        <v>0.50868195604216</v>
      </c>
      <c r="F1327" s="1">
        <v>0.361760442117982</v>
      </c>
      <c r="G1327" s="1">
        <v>0.288112644031636</v>
      </c>
      <c r="H1327" s="1">
        <v>0.478532686293441</v>
      </c>
      <c r="I1327" s="1">
        <v>0.383481874905632</v>
      </c>
      <c r="J1327" s="1">
        <v>0.316938805179993</v>
      </c>
      <c r="K1327" s="1">
        <v>0.361531809828413</v>
      </c>
      <c r="L1327" s="1">
        <f t="shared" si="61"/>
        <v>0.352843655018309</v>
      </c>
      <c r="M1327" s="1">
        <v>0.722914044967138</v>
      </c>
      <c r="N1327" s="1">
        <v>0.625992776854399</v>
      </c>
      <c r="O1327" s="1">
        <v>0.831156552087351</v>
      </c>
      <c r="P1327" s="1">
        <v>0.287630891620502</v>
      </c>
      <c r="Q1327" s="1">
        <v>0.125225575480143</v>
      </c>
      <c r="R1327" s="1">
        <v>0.25675099582113</v>
      </c>
      <c r="S1327" s="1">
        <v>0.218066309724665</v>
      </c>
      <c r="T1327" s="1">
        <v>0.0830741502853037</v>
      </c>
      <c r="U1327" s="1">
        <v>0.147158290890892</v>
      </c>
      <c r="V1327" s="1">
        <v>0.530319564002672</v>
      </c>
      <c r="W1327" s="1">
        <v>0.371078133042254</v>
      </c>
      <c r="X1327" s="1">
        <v>0.254926297069951</v>
      </c>
      <c r="Y1327" s="1">
        <v>0.457331255525861</v>
      </c>
      <c r="Z1327" s="1">
        <v>0.565768052397623</v>
      </c>
      <c r="AA1327" s="1">
        <f t="shared" si="62"/>
        <v>0.391242349269277</v>
      </c>
      <c r="AB1327" s="1">
        <f t="shared" si="60"/>
        <v>0.901854453326218</v>
      </c>
      <c r="AC1327" s="1">
        <f>_xlfn.T.TEST(B1327:K1327,M1327:Z1327,2,2)</f>
        <v>0.629505426084637</v>
      </c>
      <c r="AD1327" s="1" t="s">
        <v>37</v>
      </c>
      <c r="AE1327" s="1">
        <v>1</v>
      </c>
      <c r="AF1327" s="1" t="s">
        <v>4464</v>
      </c>
      <c r="AG1327" s="1">
        <v>76</v>
      </c>
      <c r="AH1327" s="1" t="s">
        <v>4465</v>
      </c>
      <c r="AI1327" s="1" t="s">
        <v>4466</v>
      </c>
      <c r="AJ1327" s="1" t="s">
        <v>4471</v>
      </c>
    </row>
    <row r="1328" spans="1:36">
      <c r="A1328" s="1" t="s">
        <v>4472</v>
      </c>
      <c r="B1328" s="1">
        <v>0.603157456532651</v>
      </c>
      <c r="C1328" s="1">
        <v>0.543399581138591</v>
      </c>
      <c r="D1328" s="1">
        <v>0.393938405745739</v>
      </c>
      <c r="E1328" s="1">
        <v>0.275954817502484</v>
      </c>
      <c r="F1328" s="1">
        <v>0.326327802185466</v>
      </c>
      <c r="G1328" s="1">
        <v>0.347233499108547</v>
      </c>
      <c r="H1328" s="1">
        <v>0.175081699315076</v>
      </c>
      <c r="I1328" s="1">
        <v>0.306283953413226</v>
      </c>
      <c r="J1328" s="1">
        <v>0.324647573191408</v>
      </c>
      <c r="K1328" s="1">
        <v>0.18718502607497</v>
      </c>
      <c r="L1328" s="1">
        <f t="shared" si="61"/>
        <v>0.348320981420816</v>
      </c>
      <c r="M1328" s="1">
        <v>0.371912402142237</v>
      </c>
      <c r="N1328" s="1">
        <v>0.961095214902131</v>
      </c>
      <c r="O1328" s="1">
        <v>0.44959850149368</v>
      </c>
      <c r="P1328" s="1">
        <v>1.04118585499791</v>
      </c>
      <c r="Q1328" s="1">
        <v>1.10830366371309</v>
      </c>
      <c r="R1328" s="1">
        <v>1.84197697883474</v>
      </c>
      <c r="S1328" s="1">
        <v>1.79847633256189</v>
      </c>
      <c r="T1328" s="1">
        <v>1.34171367097147</v>
      </c>
      <c r="U1328" s="1">
        <v>0.717350901672659</v>
      </c>
      <c r="V1328" s="1">
        <v>0.119703812569147</v>
      </c>
      <c r="W1328" s="1">
        <v>0.0775980296100261</v>
      </c>
      <c r="X1328" s="1">
        <v>0.422956139644</v>
      </c>
      <c r="Y1328" s="1">
        <v>0.0729787100669719</v>
      </c>
      <c r="Z1328" s="1">
        <v>0.21658274403436</v>
      </c>
      <c r="AA1328" s="1">
        <f t="shared" si="62"/>
        <v>0.752959496943881</v>
      </c>
      <c r="AB1328" s="1">
        <f t="shared" si="60"/>
        <v>0.4626025474605</v>
      </c>
      <c r="AC1328" s="1">
        <f>_xlfn.T.TEST(B1328:K1328,M1328:Z1328,2,2)</f>
        <v>0.0525145275991714</v>
      </c>
      <c r="AD1328" s="1" t="s">
        <v>37</v>
      </c>
      <c r="AE1328" s="1">
        <v>0.999163</v>
      </c>
      <c r="AF1328" s="1" t="s">
        <v>4473</v>
      </c>
      <c r="AG1328" s="1">
        <v>110</v>
      </c>
      <c r="AH1328" s="1" t="s">
        <v>4474</v>
      </c>
      <c r="AI1328" s="1" t="s">
        <v>4475</v>
      </c>
      <c r="AJ1328" s="1" t="s">
        <v>4476</v>
      </c>
    </row>
    <row r="1329" spans="1:36">
      <c r="A1329" s="1" t="s">
        <v>4477</v>
      </c>
      <c r="B1329" s="1">
        <v>0.356439233308134</v>
      </c>
      <c r="C1329" s="1">
        <v>1.88059998717163</v>
      </c>
      <c r="D1329" s="1">
        <v>2.35515667177318</v>
      </c>
      <c r="E1329" s="1">
        <v>1.73326923897447</v>
      </c>
      <c r="F1329" s="1">
        <v>1.47572877620847</v>
      </c>
      <c r="G1329" s="1">
        <v>0.136724505382202</v>
      </c>
      <c r="H1329" s="1">
        <v>3.16182165122158</v>
      </c>
      <c r="I1329" s="1">
        <v>2.22628168556624</v>
      </c>
      <c r="J1329" s="1">
        <v>1.97655224914822</v>
      </c>
      <c r="K1329" s="1">
        <v>3.45055321695592</v>
      </c>
      <c r="L1329" s="1">
        <f t="shared" si="61"/>
        <v>1.875312721571</v>
      </c>
      <c r="M1329" s="1">
        <v>2.99919691988926</v>
      </c>
      <c r="N1329" s="1">
        <v>0.21392266763806</v>
      </c>
      <c r="O1329" s="1">
        <v>0.259697234053405</v>
      </c>
      <c r="P1329" s="1">
        <v>1.80382618789908</v>
      </c>
      <c r="Q1329" s="1">
        <v>2.50956846939727</v>
      </c>
      <c r="R1329" s="1">
        <v>1.68409526254068</v>
      </c>
      <c r="S1329" s="1">
        <v>2.48486270517182</v>
      </c>
      <c r="T1329" s="1">
        <v>0.861310420102906</v>
      </c>
      <c r="U1329" s="1">
        <v>3.40522897850395</v>
      </c>
      <c r="V1329" s="1">
        <v>2.50598031165786</v>
      </c>
      <c r="W1329" s="1">
        <v>0.134871665327456</v>
      </c>
      <c r="X1329" s="1">
        <v>4.28447794278893</v>
      </c>
      <c r="Y1329" s="1">
        <v>4.64483680462008</v>
      </c>
      <c r="Z1329" s="1">
        <v>3.70094036402417</v>
      </c>
      <c r="AA1329" s="1">
        <f t="shared" si="62"/>
        <v>2.24948685240107</v>
      </c>
      <c r="AB1329" s="1">
        <f t="shared" si="60"/>
        <v>0.833662450424782</v>
      </c>
      <c r="AC1329" s="1">
        <f>_xlfn.T.TEST(B1329:K1329,M1329:Z1329,2,2)</f>
        <v>0.504922105958962</v>
      </c>
      <c r="AD1329" s="1" t="s">
        <v>37</v>
      </c>
      <c r="AE1329" s="1">
        <v>0.999999</v>
      </c>
      <c r="AF1329" s="1" t="s">
        <v>4478</v>
      </c>
      <c r="AG1329" s="1">
        <v>124</v>
      </c>
      <c r="AH1329" s="1" t="s">
        <v>4479</v>
      </c>
      <c r="AI1329" s="1" t="s">
        <v>4480</v>
      </c>
      <c r="AJ1329" s="1" t="s">
        <v>4481</v>
      </c>
    </row>
    <row r="1330" spans="1:36">
      <c r="A1330" s="1" t="s">
        <v>4482</v>
      </c>
      <c r="B1330" s="1">
        <v>0.128012944033551</v>
      </c>
      <c r="C1330" s="1">
        <v>1.88059998717163</v>
      </c>
      <c r="D1330" s="1">
        <v>2.35515667177318</v>
      </c>
      <c r="E1330" s="1">
        <v>1.73326923897447</v>
      </c>
      <c r="F1330" s="1">
        <v>1.47572877620847</v>
      </c>
      <c r="G1330" s="1">
        <v>0.490894894012014</v>
      </c>
      <c r="H1330" s="1">
        <v>3.16182165122158</v>
      </c>
      <c r="I1330" s="1">
        <v>2.22628168556624</v>
      </c>
      <c r="J1330" s="1">
        <v>1.97655224914822</v>
      </c>
      <c r="K1330" s="1">
        <v>3.45055321695592</v>
      </c>
      <c r="L1330" s="1">
        <f t="shared" si="61"/>
        <v>1.88788713150653</v>
      </c>
      <c r="M1330" s="1">
        <v>2.99919691988926</v>
      </c>
      <c r="N1330" s="1">
        <v>0.134442954810433</v>
      </c>
      <c r="O1330" s="1">
        <v>0.181612981988713</v>
      </c>
      <c r="P1330" s="1">
        <v>1.80382618789908</v>
      </c>
      <c r="Q1330" s="1">
        <v>2.50956846939727</v>
      </c>
      <c r="R1330" s="1">
        <v>1.68409526254068</v>
      </c>
      <c r="S1330" s="1">
        <v>2.48486270517182</v>
      </c>
      <c r="T1330" s="1">
        <v>0.861310420102906</v>
      </c>
      <c r="U1330" s="1">
        <v>3.40522897850395</v>
      </c>
      <c r="V1330" s="1">
        <v>2.50598031165786</v>
      </c>
      <c r="W1330" s="1">
        <v>0.250070307001989</v>
      </c>
      <c r="X1330" s="1">
        <v>4.28447794278893</v>
      </c>
      <c r="Y1330" s="1">
        <v>4.64483680462008</v>
      </c>
      <c r="Z1330" s="1">
        <v>3.70094036402417</v>
      </c>
      <c r="AA1330" s="1">
        <f t="shared" si="62"/>
        <v>2.24646075788551</v>
      </c>
      <c r="AB1330" s="1">
        <f t="shared" si="60"/>
        <v>0.840382866640193</v>
      </c>
      <c r="AC1330" s="1">
        <f>_xlfn.T.TEST(B1330:K1330,M1330:Z1330,2,2)</f>
        <v>0.521673576905142</v>
      </c>
      <c r="AD1330" s="1" t="s">
        <v>37</v>
      </c>
      <c r="AE1330" s="1">
        <v>0.999979</v>
      </c>
      <c r="AF1330" s="1" t="s">
        <v>4478</v>
      </c>
      <c r="AG1330" s="1">
        <v>127</v>
      </c>
      <c r="AH1330" s="1" t="s">
        <v>4479</v>
      </c>
      <c r="AI1330" s="1" t="s">
        <v>4480</v>
      </c>
      <c r="AJ1330" s="1" t="s">
        <v>4483</v>
      </c>
    </row>
    <row r="1331" spans="1:36">
      <c r="A1331" s="1" t="s">
        <v>4484</v>
      </c>
      <c r="B1331" s="1">
        <v>0.279313307735194</v>
      </c>
      <c r="C1331" s="1">
        <v>0.269182504710249</v>
      </c>
      <c r="D1331" s="1">
        <v>0.141521263462999</v>
      </c>
      <c r="E1331" s="1">
        <v>0.792000297668337</v>
      </c>
      <c r="F1331" s="1">
        <v>0.937377514710602</v>
      </c>
      <c r="G1331" s="1">
        <v>0.146152325624744</v>
      </c>
      <c r="H1331" s="1">
        <v>1.33450436287963</v>
      </c>
      <c r="I1331" s="1">
        <v>0.115053636186756</v>
      </c>
      <c r="J1331" s="1">
        <v>0.0583568491024339</v>
      </c>
      <c r="K1331" s="1">
        <v>0.171900938263617</v>
      </c>
      <c r="L1331" s="1">
        <f t="shared" si="61"/>
        <v>0.424536300034456</v>
      </c>
      <c r="M1331" s="1">
        <v>0.156253736551876</v>
      </c>
      <c r="N1331" s="1">
        <v>0.387474282879901</v>
      </c>
      <c r="O1331" s="1">
        <v>0.152740901001768</v>
      </c>
      <c r="P1331" s="1">
        <v>0.0804557372880196</v>
      </c>
      <c r="Q1331" s="1">
        <v>0.367768298395418</v>
      </c>
      <c r="R1331" s="1">
        <v>0.207225070416427</v>
      </c>
      <c r="S1331" s="1">
        <v>14.5907243209378</v>
      </c>
      <c r="T1331" s="1">
        <v>0.242948888494393</v>
      </c>
      <c r="U1331" s="1">
        <v>0.113775032628127</v>
      </c>
      <c r="V1331" s="1">
        <v>19.3042596506442</v>
      </c>
      <c r="W1331" s="1">
        <v>0.195367682658844</v>
      </c>
      <c r="X1331" s="1">
        <v>0.421793216037313</v>
      </c>
      <c r="Y1331" s="1">
        <v>16.6005676237259</v>
      </c>
      <c r="Z1331" s="1">
        <v>0.373960276795153</v>
      </c>
      <c r="AA1331" s="1">
        <f t="shared" si="62"/>
        <v>3.7996653370325</v>
      </c>
      <c r="AB1331" s="1">
        <f t="shared" si="60"/>
        <v>0.111729918921232</v>
      </c>
      <c r="AC1331" s="1">
        <f>_xlfn.T.TEST(B1331:K1331,M1331:Z1331,2,2)</f>
        <v>0.151320616280516</v>
      </c>
      <c r="AD1331" s="1" t="s">
        <v>37</v>
      </c>
      <c r="AE1331" s="1">
        <v>0.926281</v>
      </c>
      <c r="AF1331" s="1" t="s">
        <v>4485</v>
      </c>
      <c r="AG1331" s="1">
        <v>110</v>
      </c>
      <c r="AH1331" s="1" t="s">
        <v>4486</v>
      </c>
      <c r="AI1331" s="1" t="s">
        <v>4487</v>
      </c>
      <c r="AJ1331" s="1" t="s">
        <v>4488</v>
      </c>
    </row>
    <row r="1332" spans="1:36">
      <c r="A1332" s="1" t="s">
        <v>4489</v>
      </c>
      <c r="B1332" s="1">
        <v>0.767422920169221</v>
      </c>
      <c r="C1332" s="1">
        <v>1.04179430040418</v>
      </c>
      <c r="D1332" s="1">
        <v>1.08326160726839</v>
      </c>
      <c r="E1332" s="1">
        <v>0.518957324390116</v>
      </c>
      <c r="F1332" s="1">
        <v>0.184384873152479</v>
      </c>
      <c r="G1332" s="1">
        <v>0.467979981678484</v>
      </c>
      <c r="H1332" s="1">
        <v>0.634328789566916</v>
      </c>
      <c r="I1332" s="1">
        <v>0.830221236354329</v>
      </c>
      <c r="J1332" s="1">
        <v>0.685946515307659</v>
      </c>
      <c r="K1332" s="1">
        <v>0.908194963328244</v>
      </c>
      <c r="L1332" s="1">
        <f t="shared" si="61"/>
        <v>0.712249251162002</v>
      </c>
      <c r="M1332" s="1">
        <v>1.02492475506223</v>
      </c>
      <c r="N1332" s="1">
        <v>1.74892247634367</v>
      </c>
      <c r="O1332" s="1">
        <v>2.06577799472445</v>
      </c>
      <c r="P1332" s="1">
        <v>0.655378707712894</v>
      </c>
      <c r="Q1332" s="1">
        <v>0.268571310166591</v>
      </c>
      <c r="R1332" s="1">
        <v>0.855719624888346</v>
      </c>
      <c r="S1332" s="1">
        <v>0.786930147558133</v>
      </c>
      <c r="T1332" s="1">
        <v>0.706828777291461</v>
      </c>
      <c r="U1332" s="1">
        <v>1.1609971465193</v>
      </c>
      <c r="V1332" s="1">
        <v>1.96832575410763</v>
      </c>
      <c r="W1332" s="1">
        <v>0.968214391584767</v>
      </c>
      <c r="X1332" s="1">
        <v>1.16995512935632</v>
      </c>
      <c r="Y1332" s="1">
        <v>1.38024769945568</v>
      </c>
      <c r="Z1332" s="1">
        <v>1.57435741484839</v>
      </c>
      <c r="AA1332" s="1">
        <f t="shared" si="62"/>
        <v>1.16679652354428</v>
      </c>
      <c r="AB1332" s="1">
        <f t="shared" si="60"/>
        <v>0.610431413523983</v>
      </c>
      <c r="AC1332" s="1">
        <f>_xlfn.T.TEST(B1332:K1332,M1332:Z1332,2,2)</f>
        <v>0.0206738581509167</v>
      </c>
      <c r="AD1332" s="1" t="s">
        <v>37</v>
      </c>
      <c r="AE1332" s="1">
        <v>1</v>
      </c>
      <c r="AF1332" s="1" t="s">
        <v>4485</v>
      </c>
      <c r="AG1332" s="1">
        <v>119</v>
      </c>
      <c r="AH1332" s="1" t="s">
        <v>4486</v>
      </c>
      <c r="AI1332" s="1" t="s">
        <v>4487</v>
      </c>
      <c r="AJ1332" s="1" t="s">
        <v>4490</v>
      </c>
    </row>
    <row r="1333" spans="1:36">
      <c r="A1333" s="1" t="s">
        <v>4491</v>
      </c>
      <c r="B1333" s="1">
        <v>3.95301761211325</v>
      </c>
      <c r="C1333" s="1">
        <v>2.51028792028834</v>
      </c>
      <c r="D1333" s="1">
        <v>4.05236939076249</v>
      </c>
      <c r="E1333" s="1">
        <v>1.29588176141768</v>
      </c>
      <c r="F1333" s="1">
        <v>3.17307083139018</v>
      </c>
      <c r="G1333" s="1">
        <v>3.71807022390965</v>
      </c>
      <c r="H1333" s="1">
        <v>1.90513967415954</v>
      </c>
      <c r="I1333" s="1">
        <v>0.0890287332528363</v>
      </c>
      <c r="J1333" s="1">
        <v>1.97513496195056</v>
      </c>
      <c r="K1333" s="1">
        <v>0.139815462103504</v>
      </c>
      <c r="L1333" s="1">
        <f t="shared" si="61"/>
        <v>2.2811816571348</v>
      </c>
      <c r="M1333" s="1">
        <v>4.50327621397116</v>
      </c>
      <c r="N1333" s="1">
        <v>2.80940251997322</v>
      </c>
      <c r="O1333" s="1">
        <v>3.70474411198973</v>
      </c>
      <c r="P1333" s="1">
        <v>2.27001818143543</v>
      </c>
      <c r="Q1333" s="1">
        <v>1.84613265901303</v>
      </c>
      <c r="R1333" s="1">
        <v>1.52561296281227</v>
      </c>
      <c r="S1333" s="1">
        <v>2.38300993689284</v>
      </c>
      <c r="T1333" s="1">
        <v>1.06275320132315</v>
      </c>
      <c r="U1333" s="1">
        <v>2.83081058604834</v>
      </c>
      <c r="V1333" s="1">
        <v>2.48234692284648</v>
      </c>
      <c r="W1333" s="1">
        <v>2.74311449165814</v>
      </c>
      <c r="X1333" s="1">
        <v>2.42586356204741</v>
      </c>
      <c r="Y1333" s="1">
        <v>2.50453394434495</v>
      </c>
      <c r="Z1333" s="1">
        <v>2.47711584897011</v>
      </c>
      <c r="AA1333" s="1">
        <f t="shared" si="62"/>
        <v>2.54062393880902</v>
      </c>
      <c r="AB1333" s="1">
        <f t="shared" si="60"/>
        <v>0.897882454104626</v>
      </c>
      <c r="AC1333" s="1">
        <f>_xlfn.T.TEST(B1333:K1333,M1333:Z1333,2,2)</f>
        <v>0.58855342998534</v>
      </c>
      <c r="AD1333" s="1" t="s">
        <v>37</v>
      </c>
      <c r="AE1333" s="1">
        <v>0.99966</v>
      </c>
      <c r="AF1333" s="1" t="s">
        <v>4492</v>
      </c>
      <c r="AG1333" s="1">
        <v>109</v>
      </c>
      <c r="AH1333" s="1" t="s">
        <v>4493</v>
      </c>
      <c r="AI1333" s="1" t="s">
        <v>4494</v>
      </c>
      <c r="AJ1333" s="1" t="s">
        <v>4495</v>
      </c>
    </row>
    <row r="1334" spans="1:36">
      <c r="A1334" s="1" t="s">
        <v>4496</v>
      </c>
      <c r="B1334" s="1">
        <v>0.12484149309832</v>
      </c>
      <c r="C1334" s="1">
        <v>0.79750752503963</v>
      </c>
      <c r="D1334" s="1">
        <v>0.709339074929333</v>
      </c>
      <c r="E1334" s="1">
        <v>0.658297899067044</v>
      </c>
      <c r="F1334" s="1">
        <v>0.871593300175585</v>
      </c>
      <c r="G1334" s="1">
        <v>1.95841216134439</v>
      </c>
      <c r="H1334" s="1">
        <v>0.197335856005521</v>
      </c>
      <c r="I1334" s="1">
        <v>0.552276367856503</v>
      </c>
      <c r="J1334" s="1">
        <v>0.285573990538778</v>
      </c>
      <c r="K1334" s="1">
        <v>0.89866876252626</v>
      </c>
      <c r="L1334" s="1">
        <f t="shared" si="61"/>
        <v>0.705384643058137</v>
      </c>
      <c r="M1334" s="1">
        <v>0.378166903726364</v>
      </c>
      <c r="N1334" s="1">
        <v>0.557800771190975</v>
      </c>
      <c r="O1334" s="1">
        <v>0.482929192411398</v>
      </c>
      <c r="P1334" s="1">
        <v>0.844520868144228</v>
      </c>
      <c r="Q1334" s="1">
        <v>1.06627452526101</v>
      </c>
      <c r="R1334" s="1">
        <v>2.50565275132077</v>
      </c>
      <c r="S1334" s="1">
        <v>1.04479622995425</v>
      </c>
      <c r="T1334" s="1">
        <v>0.834588406670232</v>
      </c>
      <c r="U1334" s="1">
        <v>0.296185467050474</v>
      </c>
      <c r="V1334" s="1">
        <v>0.711992381952114</v>
      </c>
      <c r="W1334" s="1">
        <v>0.810162604684445</v>
      </c>
      <c r="X1334" s="1">
        <v>0.456978215018569</v>
      </c>
      <c r="Y1334" s="1">
        <v>0.541855213950632</v>
      </c>
      <c r="Z1334" s="1">
        <v>0.315119779058247</v>
      </c>
      <c r="AA1334" s="1">
        <f t="shared" si="62"/>
        <v>0.774787379313836</v>
      </c>
      <c r="AB1334" s="1">
        <f t="shared" si="60"/>
        <v>0.910423507005027</v>
      </c>
      <c r="AC1334" s="1">
        <f>_xlfn.T.TEST(B1334:K1334,M1334:Z1334,2,2)</f>
        <v>0.760571086298779</v>
      </c>
      <c r="AD1334" s="1" t="s">
        <v>37</v>
      </c>
      <c r="AE1334" s="1">
        <v>1</v>
      </c>
      <c r="AF1334" s="1" t="s">
        <v>4492</v>
      </c>
      <c r="AG1334" s="1">
        <v>66</v>
      </c>
      <c r="AH1334" s="1" t="s">
        <v>4493</v>
      </c>
      <c r="AI1334" s="1" t="s">
        <v>4494</v>
      </c>
      <c r="AJ1334" s="1" t="s">
        <v>4497</v>
      </c>
    </row>
    <row r="1335" spans="1:36">
      <c r="A1335" s="1" t="s">
        <v>4498</v>
      </c>
      <c r="B1335" s="1">
        <v>0.452207106832637</v>
      </c>
      <c r="C1335" s="1">
        <v>1.28746760896017</v>
      </c>
      <c r="D1335" s="1">
        <v>0.186620343390753</v>
      </c>
      <c r="E1335" s="1">
        <v>0.416019784491772</v>
      </c>
      <c r="F1335" s="1">
        <v>0.0803534759458739</v>
      </c>
      <c r="G1335" s="1">
        <v>0.207453684689119</v>
      </c>
      <c r="H1335" s="1">
        <v>0.284788706874831</v>
      </c>
      <c r="I1335" s="1">
        <v>0.247515935923025</v>
      </c>
      <c r="J1335" s="1">
        <v>0.222874670667014</v>
      </c>
      <c r="K1335" s="1">
        <v>0.440439136631711</v>
      </c>
      <c r="L1335" s="1">
        <f t="shared" si="61"/>
        <v>0.382574045440691</v>
      </c>
      <c r="M1335" s="1">
        <v>0.724594358323017</v>
      </c>
      <c r="N1335" s="1">
        <v>0.220139317513668</v>
      </c>
      <c r="O1335" s="1">
        <v>0.193147633638916</v>
      </c>
      <c r="P1335" s="1">
        <v>0.680782261991217</v>
      </c>
      <c r="Q1335" s="1">
        <v>0.912986996052871</v>
      </c>
      <c r="R1335" s="1">
        <v>1.65180539399967</v>
      </c>
      <c r="S1335" s="1">
        <v>0.782525896777877</v>
      </c>
      <c r="T1335" s="1">
        <v>0.364304736882195</v>
      </c>
      <c r="U1335" s="1">
        <v>0.13014549330627</v>
      </c>
      <c r="V1335" s="1">
        <v>0.16733002686424</v>
      </c>
      <c r="W1335" s="1">
        <v>1.15880465068286</v>
      </c>
      <c r="X1335" s="1">
        <v>0.406378008479901</v>
      </c>
      <c r="Y1335" s="1">
        <v>0.642667123398932</v>
      </c>
      <c r="Z1335" s="1">
        <v>0.21557646242879</v>
      </c>
      <c r="AA1335" s="1">
        <f t="shared" si="62"/>
        <v>0.589370597167173</v>
      </c>
      <c r="AB1335" s="1">
        <f t="shared" si="60"/>
        <v>0.649123059887182</v>
      </c>
      <c r="AC1335" s="1">
        <f>_xlfn.T.TEST(B1335:K1335,M1335:Z1335,2,2)</f>
        <v>0.228246541426421</v>
      </c>
      <c r="AD1335" s="1" t="s">
        <v>37</v>
      </c>
      <c r="AE1335" s="1">
        <v>0.998779</v>
      </c>
      <c r="AF1335" s="1" t="s">
        <v>4499</v>
      </c>
      <c r="AG1335" s="1">
        <v>129</v>
      </c>
      <c r="AH1335" s="1" t="s">
        <v>4500</v>
      </c>
      <c r="AI1335" s="1" t="s">
        <v>4501</v>
      </c>
      <c r="AJ1335" s="1" t="s">
        <v>4502</v>
      </c>
    </row>
    <row r="1336" spans="1:36">
      <c r="A1336" s="1" t="s">
        <v>4503</v>
      </c>
      <c r="B1336" s="1">
        <v>0.26366869558571</v>
      </c>
      <c r="C1336" s="1">
        <v>0.361497815699317</v>
      </c>
      <c r="D1336" s="1">
        <v>0.127554885630199</v>
      </c>
      <c r="E1336" s="1">
        <v>0.31267363251721</v>
      </c>
      <c r="F1336" s="1">
        <v>0.283729976093796</v>
      </c>
      <c r="G1336" s="1">
        <v>0.251827784554386</v>
      </c>
      <c r="H1336" s="1">
        <v>0.236961875512947</v>
      </c>
      <c r="I1336" s="1">
        <v>0.304841356953261</v>
      </c>
      <c r="J1336" s="1">
        <v>0.0918286434267785</v>
      </c>
      <c r="K1336" s="1">
        <v>0.348098195930783</v>
      </c>
      <c r="L1336" s="1">
        <f t="shared" si="61"/>
        <v>0.258268286190439</v>
      </c>
      <c r="M1336" s="1">
        <v>0.388827687583293</v>
      </c>
      <c r="N1336" s="1">
        <v>0.201596105106332</v>
      </c>
      <c r="O1336" s="1">
        <v>0.146661801525211</v>
      </c>
      <c r="P1336" s="1">
        <v>0.341339845465837</v>
      </c>
      <c r="Q1336" s="1">
        <v>0.360533513144343</v>
      </c>
      <c r="R1336" s="1">
        <v>0.402893779582799</v>
      </c>
      <c r="S1336" s="1">
        <v>0.110242089546995</v>
      </c>
      <c r="T1336" s="1">
        <v>0.130994645441829</v>
      </c>
      <c r="U1336" s="1">
        <v>0.297609503240462</v>
      </c>
      <c r="V1336" s="1">
        <v>0.314176994417199</v>
      </c>
      <c r="W1336" s="1">
        <v>0.246386128340455</v>
      </c>
      <c r="X1336" s="1">
        <v>0.162324363344841</v>
      </c>
      <c r="Y1336" s="1">
        <v>0.484737558152315</v>
      </c>
      <c r="Z1336" s="1">
        <v>0.123349070427068</v>
      </c>
      <c r="AA1336" s="1">
        <f t="shared" si="62"/>
        <v>0.265119506094213</v>
      </c>
      <c r="AB1336" s="1">
        <f t="shared" si="60"/>
        <v>0.974157993862061</v>
      </c>
      <c r="AC1336" s="1">
        <f>_xlfn.T.TEST(B1336:K1336,M1336:Z1336,2,2)</f>
        <v>0.880808129510768</v>
      </c>
      <c r="AD1336" s="1" t="s">
        <v>37</v>
      </c>
      <c r="AE1336" s="1">
        <v>1</v>
      </c>
      <c r="AF1336" s="1" t="s">
        <v>4499</v>
      </c>
      <c r="AG1336" s="1">
        <v>256</v>
      </c>
      <c r="AH1336" s="1" t="s">
        <v>4500</v>
      </c>
      <c r="AI1336" s="1" t="s">
        <v>4501</v>
      </c>
      <c r="AJ1336" s="1" t="s">
        <v>4504</v>
      </c>
    </row>
    <row r="1337" spans="1:36">
      <c r="A1337" s="1" t="s">
        <v>4505</v>
      </c>
      <c r="B1337" s="1">
        <v>4.41835661014939</v>
      </c>
      <c r="C1337" s="1">
        <v>4.63561249344684</v>
      </c>
      <c r="D1337" s="1">
        <v>2.90985510811072</v>
      </c>
      <c r="E1337" s="1">
        <v>5.53358340530183</v>
      </c>
      <c r="F1337" s="1">
        <v>8.04101767624164</v>
      </c>
      <c r="G1337" s="1">
        <v>5.22813455658748</v>
      </c>
      <c r="H1337" s="1">
        <v>6.73051066591948</v>
      </c>
      <c r="I1337" s="1">
        <v>4.77572702757844</v>
      </c>
      <c r="J1337" s="1">
        <v>4.72608913517135</v>
      </c>
      <c r="K1337" s="1">
        <v>5.16753095654274</v>
      </c>
      <c r="L1337" s="1">
        <f t="shared" si="61"/>
        <v>5.21664176350499</v>
      </c>
      <c r="M1337" s="1">
        <v>3.98965660440119</v>
      </c>
      <c r="N1337" s="1">
        <v>4.48951900971111</v>
      </c>
      <c r="O1337" s="1">
        <v>4.33951390069625</v>
      </c>
      <c r="P1337" s="1">
        <v>3.8705718110653</v>
      </c>
      <c r="Q1337" s="1">
        <v>6.76635440592356</v>
      </c>
      <c r="R1337" s="1">
        <v>11.1566458794054</v>
      </c>
      <c r="S1337" s="1">
        <v>6.32305653969743</v>
      </c>
      <c r="T1337" s="1">
        <v>5.87370279204759</v>
      </c>
      <c r="U1337" s="1">
        <v>2.01430434879268</v>
      </c>
      <c r="V1337" s="1">
        <v>3.97815345255875</v>
      </c>
      <c r="W1337" s="1">
        <v>6.68619608439221</v>
      </c>
      <c r="X1337" s="1">
        <v>3.24301264069838</v>
      </c>
      <c r="Y1337" s="1">
        <v>4.50382175123509</v>
      </c>
      <c r="Z1337" s="1">
        <v>5.25475445780858</v>
      </c>
      <c r="AA1337" s="1">
        <f t="shared" si="62"/>
        <v>5.17780454845954</v>
      </c>
      <c r="AB1337" s="1">
        <f t="shared" si="60"/>
        <v>1.00750071090594</v>
      </c>
      <c r="AC1337" s="1">
        <f>_xlfn.T.TEST(B1337:K1337,M1337:Z1337,2,2)</f>
        <v>0.961063911649425</v>
      </c>
      <c r="AD1337" s="1" t="s">
        <v>37</v>
      </c>
      <c r="AE1337" s="1">
        <v>0.999984</v>
      </c>
      <c r="AF1337" s="1" t="s">
        <v>4506</v>
      </c>
      <c r="AG1337" s="1">
        <v>483</v>
      </c>
      <c r="AH1337" s="1" t="s">
        <v>4507</v>
      </c>
      <c r="AI1337" s="1" t="s">
        <v>4508</v>
      </c>
      <c r="AJ1337" s="1" t="s">
        <v>4509</v>
      </c>
    </row>
    <row r="1338" spans="1:36">
      <c r="A1338" s="1" t="s">
        <v>4510</v>
      </c>
      <c r="B1338" s="1">
        <v>3.29140271156916</v>
      </c>
      <c r="C1338" s="1">
        <v>2.21419627434353</v>
      </c>
      <c r="D1338" s="1">
        <v>3.04751531605145</v>
      </c>
      <c r="E1338" s="1">
        <v>3.26340055217549</v>
      </c>
      <c r="F1338" s="1">
        <v>4.33277869218881</v>
      </c>
      <c r="G1338" s="1">
        <v>2.08276910631096</v>
      </c>
      <c r="H1338" s="1">
        <v>4.39885884332197</v>
      </c>
      <c r="I1338" s="1">
        <v>2.53326655488299</v>
      </c>
      <c r="J1338" s="1">
        <v>4.12815238080334</v>
      </c>
      <c r="K1338" s="1">
        <v>3.69605831754047</v>
      </c>
      <c r="L1338" s="1">
        <f t="shared" si="61"/>
        <v>3.29883987491882</v>
      </c>
      <c r="M1338" s="1">
        <v>3.67935637766068</v>
      </c>
      <c r="N1338" s="1">
        <v>2.99868273251023</v>
      </c>
      <c r="O1338" s="1">
        <v>4.62983068521998</v>
      </c>
      <c r="P1338" s="1">
        <v>3.23927957408287</v>
      </c>
      <c r="Q1338" s="1">
        <v>3.90329427838311</v>
      </c>
      <c r="R1338" s="1">
        <v>6.80880424937741</v>
      </c>
      <c r="S1338" s="1">
        <v>6.76903526726665</v>
      </c>
      <c r="T1338" s="1">
        <v>6.07550150646681</v>
      </c>
      <c r="U1338" s="1">
        <v>5.33169029923153</v>
      </c>
      <c r="V1338" s="1">
        <v>4.89811792026892</v>
      </c>
      <c r="W1338" s="1">
        <v>4.45668811865692</v>
      </c>
      <c r="X1338" s="1">
        <v>4.82898483397814</v>
      </c>
      <c r="Y1338" s="1">
        <v>4.72958084545404</v>
      </c>
      <c r="Z1338" s="1">
        <v>2.89592451994132</v>
      </c>
      <c r="AA1338" s="1">
        <f t="shared" si="62"/>
        <v>4.66034080060704</v>
      </c>
      <c r="AB1338" s="1">
        <f t="shared" si="60"/>
        <v>0.707853784961203</v>
      </c>
      <c r="AC1338" s="1">
        <f>_xlfn.T.TEST(B1338:K1338,M1338:Z1338,2,2)</f>
        <v>0.00756205367465405</v>
      </c>
      <c r="AD1338" s="1" t="s">
        <v>37</v>
      </c>
      <c r="AE1338" s="1">
        <v>1</v>
      </c>
      <c r="AF1338" s="1" t="s">
        <v>4506</v>
      </c>
      <c r="AG1338" s="1">
        <v>453</v>
      </c>
      <c r="AH1338" s="1" t="s">
        <v>4507</v>
      </c>
      <c r="AI1338" s="1" t="s">
        <v>4508</v>
      </c>
      <c r="AJ1338" s="1" t="s">
        <v>4511</v>
      </c>
    </row>
    <row r="1339" spans="1:36">
      <c r="A1339" s="1" t="s">
        <v>4512</v>
      </c>
      <c r="B1339" s="1">
        <v>2.00312749358492</v>
      </c>
      <c r="C1339" s="1">
        <v>1.31043683783566</v>
      </c>
      <c r="D1339" s="1">
        <v>1.81636655067223</v>
      </c>
      <c r="E1339" s="1">
        <v>1.87160897651991</v>
      </c>
      <c r="F1339" s="1">
        <v>3.8054088702692</v>
      </c>
      <c r="G1339" s="1">
        <v>1.52042149423856</v>
      </c>
      <c r="H1339" s="1">
        <v>0.0886382899196382</v>
      </c>
      <c r="I1339" s="1">
        <v>0.73526752509818</v>
      </c>
      <c r="J1339" s="1">
        <v>0.108003466464051</v>
      </c>
      <c r="K1339" s="1">
        <v>0.992254495432642</v>
      </c>
      <c r="L1339" s="1">
        <f t="shared" si="61"/>
        <v>1.4251534000035</v>
      </c>
      <c r="M1339" s="1">
        <v>0.167839252557828</v>
      </c>
      <c r="N1339" s="1">
        <v>0.8320778642178</v>
      </c>
      <c r="O1339" s="1">
        <v>0.128631810636496</v>
      </c>
      <c r="P1339" s="1">
        <v>0.849030078091163</v>
      </c>
      <c r="Q1339" s="1">
        <v>0.148101678926026</v>
      </c>
      <c r="R1339" s="1">
        <v>3.22761964575154</v>
      </c>
      <c r="S1339" s="1">
        <v>0.143024317117299</v>
      </c>
      <c r="T1339" s="1">
        <v>1.17290246509675</v>
      </c>
      <c r="U1339" s="1">
        <v>0.135653562264712</v>
      </c>
      <c r="V1339" s="1">
        <v>0.0969658947373172</v>
      </c>
      <c r="W1339" s="1">
        <v>1.74423694137516</v>
      </c>
      <c r="X1339" s="1">
        <v>1.11183464319641</v>
      </c>
      <c r="Y1339" s="1">
        <v>1.05418550910046</v>
      </c>
      <c r="Z1339" s="1">
        <v>0.208081061788733</v>
      </c>
      <c r="AA1339" s="1">
        <f t="shared" si="62"/>
        <v>0.78715605177555</v>
      </c>
      <c r="AB1339" s="1">
        <f t="shared" si="60"/>
        <v>1.81050936061388</v>
      </c>
      <c r="AC1339" s="1">
        <f>_xlfn.T.TEST(B1339:K1339,M1339:Z1339,2,2)</f>
        <v>0.125896249317268</v>
      </c>
      <c r="AD1339" s="1" t="s">
        <v>37</v>
      </c>
      <c r="AE1339" s="1">
        <v>0.997422</v>
      </c>
      <c r="AF1339" s="1" t="s">
        <v>4506</v>
      </c>
      <c r="AG1339" s="1">
        <v>568</v>
      </c>
      <c r="AH1339" s="1" t="s">
        <v>4507</v>
      </c>
      <c r="AI1339" s="1" t="s">
        <v>4508</v>
      </c>
      <c r="AJ1339" s="1" t="s">
        <v>4513</v>
      </c>
    </row>
    <row r="1340" spans="1:36">
      <c r="A1340" s="1" t="s">
        <v>4514</v>
      </c>
      <c r="B1340" s="1">
        <v>0.57520495957958</v>
      </c>
      <c r="C1340" s="1">
        <v>0.0851998125301527</v>
      </c>
      <c r="D1340" s="1">
        <v>0.469813768511814</v>
      </c>
      <c r="E1340" s="1">
        <v>0.274370786557282</v>
      </c>
      <c r="F1340" s="1">
        <v>0.295069884695109</v>
      </c>
      <c r="G1340" s="1">
        <v>0.133677733527423</v>
      </c>
      <c r="H1340" s="1">
        <v>0.364479854215943</v>
      </c>
      <c r="I1340" s="1">
        <v>0.118580426633249</v>
      </c>
      <c r="J1340" s="1">
        <v>0.618377452935607</v>
      </c>
      <c r="K1340" s="1">
        <v>0.0977344632172607</v>
      </c>
      <c r="L1340" s="1">
        <f t="shared" si="61"/>
        <v>0.303250914240342</v>
      </c>
      <c r="M1340" s="1">
        <v>0.0815143048791904</v>
      </c>
      <c r="N1340" s="1">
        <v>0.351715280529696</v>
      </c>
      <c r="O1340" s="1">
        <v>0.206591602147443</v>
      </c>
      <c r="P1340" s="1">
        <v>0.151209059013639</v>
      </c>
      <c r="Q1340" s="1">
        <v>0.459116903823582</v>
      </c>
      <c r="R1340" s="1">
        <v>0.141227211960045</v>
      </c>
      <c r="S1340" s="1">
        <v>0.200184259427818</v>
      </c>
      <c r="T1340" s="1">
        <v>0.0816772914149663</v>
      </c>
      <c r="U1340" s="1">
        <v>0.117106211928915</v>
      </c>
      <c r="V1340" s="1">
        <v>0.240560844607516</v>
      </c>
      <c r="W1340" s="1">
        <v>0.141964427517273</v>
      </c>
      <c r="X1340" s="1">
        <v>0.195197962767961</v>
      </c>
      <c r="Y1340" s="1">
        <v>0.251668733586629</v>
      </c>
      <c r="Z1340" s="1">
        <v>0.152074937733716</v>
      </c>
      <c r="AA1340" s="1">
        <f t="shared" si="62"/>
        <v>0.197986359381314</v>
      </c>
      <c r="AB1340" s="1">
        <f t="shared" si="60"/>
        <v>1.53167579417072</v>
      </c>
      <c r="AC1340" s="1">
        <f>_xlfn.T.TEST(B1340:K1340,M1340:Z1340,2,2)</f>
        <v>0.105579899567318</v>
      </c>
      <c r="AD1340" s="1" t="s">
        <v>37</v>
      </c>
      <c r="AE1340" s="1">
        <v>0.936128</v>
      </c>
      <c r="AF1340" s="1" t="s">
        <v>4515</v>
      </c>
      <c r="AG1340" s="1">
        <v>1179</v>
      </c>
      <c r="AH1340" s="1" t="s">
        <v>4516</v>
      </c>
      <c r="AI1340" s="1" t="s">
        <v>4517</v>
      </c>
      <c r="AJ1340" s="1" t="s">
        <v>4518</v>
      </c>
    </row>
    <row r="1341" spans="1:36">
      <c r="A1341" s="1" t="s">
        <v>4519</v>
      </c>
      <c r="B1341" s="1">
        <v>9.64309142134003</v>
      </c>
      <c r="C1341" s="1">
        <v>9.90966946180381</v>
      </c>
      <c r="D1341" s="1">
        <v>10.0582787549131</v>
      </c>
      <c r="E1341" s="1">
        <v>15.2904894497542</v>
      </c>
      <c r="F1341" s="1">
        <v>22.6376951700047</v>
      </c>
      <c r="G1341" s="1">
        <v>8.56462655039193</v>
      </c>
      <c r="H1341" s="1">
        <v>19.6879509836767</v>
      </c>
      <c r="I1341" s="1">
        <v>5.66863903640851</v>
      </c>
      <c r="J1341" s="1">
        <v>5.4723449225754</v>
      </c>
      <c r="K1341" s="1">
        <v>9.00587820102991</v>
      </c>
      <c r="L1341" s="1">
        <f t="shared" si="61"/>
        <v>11.5938663951898</v>
      </c>
      <c r="M1341" s="1">
        <v>21.4932503446287</v>
      </c>
      <c r="N1341" s="1">
        <v>0.238044573433943</v>
      </c>
      <c r="O1341" s="1">
        <v>19.0708511518405</v>
      </c>
      <c r="P1341" s="1">
        <v>20.0928648520638</v>
      </c>
      <c r="Q1341" s="1">
        <v>35.1061811650732</v>
      </c>
      <c r="R1341" s="1">
        <v>30.3465674969096</v>
      </c>
      <c r="S1341" s="1">
        <v>16.3198821150546</v>
      </c>
      <c r="T1341" s="1">
        <v>7.83792937980888</v>
      </c>
      <c r="U1341" s="1">
        <v>8.32282667603762</v>
      </c>
      <c r="V1341" s="1">
        <v>12.2696486977232</v>
      </c>
      <c r="W1341" s="1">
        <v>0.140885940665499</v>
      </c>
      <c r="X1341" s="1">
        <v>10.2112646193274</v>
      </c>
      <c r="Y1341" s="1">
        <v>20.5928738714218</v>
      </c>
      <c r="Z1341" s="1">
        <v>15.3834904414183</v>
      </c>
      <c r="AA1341" s="1">
        <f t="shared" si="62"/>
        <v>15.5304686661005</v>
      </c>
      <c r="AB1341" s="1">
        <f t="shared" si="60"/>
        <v>0.746523923035022</v>
      </c>
      <c r="AC1341" s="1">
        <f>_xlfn.T.TEST(B1341:K1341,M1341:Z1341,2,2)</f>
        <v>0.279438121981811</v>
      </c>
      <c r="AD1341" s="1" t="s">
        <v>37</v>
      </c>
      <c r="AE1341" s="1">
        <v>1</v>
      </c>
      <c r="AF1341" s="1" t="s">
        <v>4520</v>
      </c>
      <c r="AG1341" s="1">
        <v>24</v>
      </c>
      <c r="AH1341" s="1" t="s">
        <v>4521</v>
      </c>
      <c r="AI1341" s="1" t="s">
        <v>4522</v>
      </c>
      <c r="AJ1341" s="1" t="s">
        <v>4523</v>
      </c>
    </row>
    <row r="1342" spans="1:36">
      <c r="A1342" s="1" t="s">
        <v>4524</v>
      </c>
      <c r="B1342" s="1">
        <v>2.2467775449379</v>
      </c>
      <c r="C1342" s="1">
        <v>0.221578356412965</v>
      </c>
      <c r="D1342" s="1">
        <v>1.45565819451812</v>
      </c>
      <c r="E1342" s="1">
        <v>2.09143640913595</v>
      </c>
      <c r="F1342" s="1">
        <v>1.77986217892282</v>
      </c>
      <c r="G1342" s="1">
        <v>1.44119499702728</v>
      </c>
      <c r="H1342" s="1">
        <v>0.371613847774157</v>
      </c>
      <c r="I1342" s="1">
        <v>0.143080132788929</v>
      </c>
      <c r="J1342" s="1">
        <v>1.78662193278752</v>
      </c>
      <c r="K1342" s="1">
        <v>0.146806350702795</v>
      </c>
      <c r="L1342" s="1">
        <f t="shared" si="61"/>
        <v>1.16846299450084</v>
      </c>
      <c r="M1342" s="1">
        <v>10.4854281272348</v>
      </c>
      <c r="N1342" s="1">
        <v>5.16504475964925</v>
      </c>
      <c r="O1342" s="1">
        <v>1.29772615570491</v>
      </c>
      <c r="P1342" s="1">
        <v>3.47835813553755</v>
      </c>
      <c r="Q1342" s="1">
        <v>5.013669640654</v>
      </c>
      <c r="R1342" s="1">
        <v>8.94792635737423</v>
      </c>
      <c r="S1342" s="1">
        <v>2.92488982519808</v>
      </c>
      <c r="T1342" s="1">
        <v>2.86668627354099</v>
      </c>
      <c r="U1342" s="1">
        <v>3.2354633816476</v>
      </c>
      <c r="V1342" s="1">
        <v>3.75983493751635</v>
      </c>
      <c r="W1342" s="1">
        <v>4.7425121953831</v>
      </c>
      <c r="X1342" s="1">
        <v>4.47455101122269</v>
      </c>
      <c r="Y1342" s="1">
        <v>0.0921594573045588</v>
      </c>
      <c r="Z1342" s="1">
        <v>0.133298828439789</v>
      </c>
      <c r="AA1342" s="1">
        <f t="shared" si="62"/>
        <v>4.04411064902914</v>
      </c>
      <c r="AB1342" s="1">
        <f t="shared" si="60"/>
        <v>0.288929531337466</v>
      </c>
      <c r="AC1342" s="1">
        <f>_xlfn.T.TEST(B1342:K1342,M1342:Z1342,2,2)</f>
        <v>0.00643923822561299</v>
      </c>
      <c r="AD1342" s="1" t="s">
        <v>37</v>
      </c>
      <c r="AE1342" s="1">
        <v>1</v>
      </c>
      <c r="AF1342" s="1" t="s">
        <v>4520</v>
      </c>
      <c r="AG1342" s="1">
        <v>51</v>
      </c>
      <c r="AH1342" s="1" t="s">
        <v>4521</v>
      </c>
      <c r="AI1342" s="1" t="s">
        <v>4522</v>
      </c>
      <c r="AJ1342" s="1" t="s">
        <v>4525</v>
      </c>
    </row>
    <row r="1343" spans="1:36">
      <c r="A1343" s="1" t="s">
        <v>4526</v>
      </c>
      <c r="B1343" s="1">
        <v>0.348634294323962</v>
      </c>
      <c r="C1343" s="1">
        <v>0.176464265385595</v>
      </c>
      <c r="D1343" s="1">
        <v>0.18395803858252</v>
      </c>
      <c r="E1343" s="1">
        <v>0.53519774230829</v>
      </c>
      <c r="F1343" s="1">
        <v>0.233459108049422</v>
      </c>
      <c r="G1343" s="1">
        <v>0.163485105852092</v>
      </c>
      <c r="H1343" s="1">
        <v>0.45899362630274</v>
      </c>
      <c r="I1343" s="1">
        <v>0.339368770827081</v>
      </c>
      <c r="J1343" s="1">
        <v>0.156378766781104</v>
      </c>
      <c r="K1343" s="1">
        <v>0.256327804163243</v>
      </c>
      <c r="L1343" s="1">
        <f t="shared" si="61"/>
        <v>0.285226752257605</v>
      </c>
      <c r="M1343" s="1">
        <v>0.135240602532651</v>
      </c>
      <c r="N1343" s="1">
        <v>0.179470767986349</v>
      </c>
      <c r="O1343" s="1">
        <v>0.295953180577683</v>
      </c>
      <c r="P1343" s="1">
        <v>0.324039580074233</v>
      </c>
      <c r="Q1343" s="1">
        <v>0.205756358848663</v>
      </c>
      <c r="R1343" s="1">
        <v>0.216440051433453</v>
      </c>
      <c r="S1343" s="1">
        <v>0.125839742488663</v>
      </c>
      <c r="T1343" s="1">
        <v>0.348730092441895</v>
      </c>
      <c r="U1343" s="1">
        <v>0.15981809608454</v>
      </c>
      <c r="V1343" s="1">
        <v>0.134315528750687</v>
      </c>
      <c r="W1343" s="1">
        <v>0.367587470268982</v>
      </c>
      <c r="X1343" s="1">
        <v>0.175731018765962</v>
      </c>
      <c r="Y1343" s="1">
        <v>0.283876541996378</v>
      </c>
      <c r="Z1343" s="1">
        <v>0.18376175451704</v>
      </c>
      <c r="AA1343" s="1">
        <f t="shared" si="62"/>
        <v>0.224040056197656</v>
      </c>
      <c r="AB1343" s="1">
        <f t="shared" si="60"/>
        <v>1.27310605566876</v>
      </c>
      <c r="AC1343" s="1">
        <f>_xlfn.T.TEST(B1343:K1343,M1343:Z1343,2,2)</f>
        <v>0.177535611152269</v>
      </c>
      <c r="AD1343" s="1" t="s">
        <v>37</v>
      </c>
      <c r="AE1343" s="1">
        <v>1</v>
      </c>
      <c r="AF1343" s="1" t="s">
        <v>4527</v>
      </c>
      <c r="AG1343" s="1">
        <v>142</v>
      </c>
      <c r="AH1343" s="1" t="s">
        <v>4528</v>
      </c>
      <c r="AI1343" s="1" t="s">
        <v>4529</v>
      </c>
      <c r="AJ1343" s="1" t="s">
        <v>4530</v>
      </c>
    </row>
    <row r="1344" spans="1:36">
      <c r="A1344" s="1" t="s">
        <v>4531</v>
      </c>
      <c r="B1344" s="1">
        <v>0.372673032781713</v>
      </c>
      <c r="C1344" s="1">
        <v>0.165153811647975</v>
      </c>
      <c r="D1344" s="1">
        <v>0.255832347837726</v>
      </c>
      <c r="E1344" s="1">
        <v>0.166520189065735</v>
      </c>
      <c r="F1344" s="1">
        <v>0.523048757402337</v>
      </c>
      <c r="G1344" s="1">
        <v>0.413417274052745</v>
      </c>
      <c r="H1344" s="1">
        <v>0.305623239489571</v>
      </c>
      <c r="I1344" s="1">
        <v>0.462027943083273</v>
      </c>
      <c r="J1344" s="1">
        <v>0.365494604773036</v>
      </c>
      <c r="K1344" s="1">
        <v>0.201065155114773</v>
      </c>
      <c r="L1344" s="1">
        <f t="shared" si="61"/>
        <v>0.323085635524888</v>
      </c>
      <c r="M1344" s="1">
        <v>0.244326051598658</v>
      </c>
      <c r="N1344" s="1">
        <v>0.340793702626081</v>
      </c>
      <c r="O1344" s="1">
        <v>0.309512373458257</v>
      </c>
      <c r="P1344" s="1">
        <v>0.108229343864834</v>
      </c>
      <c r="Q1344" s="1">
        <v>0.154916957141106</v>
      </c>
      <c r="R1344" s="1">
        <v>0.254818764655737</v>
      </c>
      <c r="S1344" s="1">
        <v>0.304171665498913</v>
      </c>
      <c r="T1344" s="1">
        <v>0.177335680890029</v>
      </c>
      <c r="U1344" s="1">
        <v>0.142677665701769</v>
      </c>
      <c r="V1344" s="1">
        <v>0.140366880248204</v>
      </c>
      <c r="W1344" s="1">
        <v>0.13410848069524</v>
      </c>
      <c r="X1344" s="1">
        <v>0.130521042991029</v>
      </c>
      <c r="Y1344" s="1">
        <v>0.0982747820153993</v>
      </c>
      <c r="Z1344" s="1">
        <v>0.156829212129092</v>
      </c>
      <c r="AA1344" s="1">
        <f t="shared" si="62"/>
        <v>0.192634471679596</v>
      </c>
      <c r="AB1344" s="1">
        <f t="shared" si="60"/>
        <v>1.67719532598645</v>
      </c>
      <c r="AC1344" s="1">
        <f>_xlfn.T.TEST(B1344:K1344,M1344:Z1344,2,2)</f>
        <v>0.00519965820412986</v>
      </c>
      <c r="AD1344" s="1" t="s">
        <v>37</v>
      </c>
      <c r="AE1344" s="1">
        <v>0.899505</v>
      </c>
      <c r="AF1344" s="1" t="s">
        <v>4532</v>
      </c>
      <c r="AG1344" s="1">
        <v>249</v>
      </c>
      <c r="AH1344" s="1" t="s">
        <v>4533</v>
      </c>
      <c r="AI1344" s="1"/>
      <c r="AJ1344" s="1" t="s">
        <v>4534</v>
      </c>
    </row>
    <row r="1345" spans="1:36">
      <c r="A1345" s="1" t="s">
        <v>4535</v>
      </c>
      <c r="B1345" s="1">
        <v>0.372673032781713</v>
      </c>
      <c r="C1345" s="1">
        <v>0.332946634136863</v>
      </c>
      <c r="D1345" s="1">
        <v>0.340003194157109</v>
      </c>
      <c r="E1345" s="1">
        <v>0.531602170791086</v>
      </c>
      <c r="F1345" s="1">
        <v>0.523048757402337</v>
      </c>
      <c r="G1345" s="1">
        <v>0.413417274052745</v>
      </c>
      <c r="H1345" s="1">
        <v>0.305623239489571</v>
      </c>
      <c r="I1345" s="1">
        <v>0.462027943083273</v>
      </c>
      <c r="J1345" s="1">
        <v>0.365494604773036</v>
      </c>
      <c r="K1345" s="1">
        <v>0.179929885306005</v>
      </c>
      <c r="L1345" s="1">
        <f t="shared" si="61"/>
        <v>0.382676673597374</v>
      </c>
      <c r="M1345" s="1">
        <v>0.137374498814889</v>
      </c>
      <c r="N1345" s="1">
        <v>0.340793702626081</v>
      </c>
      <c r="O1345" s="1">
        <v>0.111384604271684</v>
      </c>
      <c r="P1345" s="1">
        <v>0.187790795604216</v>
      </c>
      <c r="Q1345" s="1">
        <v>0.244029943872835</v>
      </c>
      <c r="R1345" s="1">
        <v>0.478215712391009</v>
      </c>
      <c r="S1345" s="1">
        <v>0.153831767095506</v>
      </c>
      <c r="T1345" s="1">
        <v>0.232582340485682</v>
      </c>
      <c r="U1345" s="1">
        <v>0.0678971428517412</v>
      </c>
      <c r="V1345" s="1">
        <v>0.132665247124754</v>
      </c>
      <c r="W1345" s="1">
        <v>0.123576322789008</v>
      </c>
      <c r="X1345" s="1">
        <v>0.205110566993825</v>
      </c>
      <c r="Y1345" s="1">
        <v>0.176577918435564</v>
      </c>
      <c r="Z1345" s="1">
        <v>0.168225712278556</v>
      </c>
      <c r="AA1345" s="1">
        <f t="shared" si="62"/>
        <v>0.197146876831096</v>
      </c>
      <c r="AB1345" s="1">
        <f t="shared" si="60"/>
        <v>1.94107398376505</v>
      </c>
      <c r="AC1345" s="1">
        <f>_xlfn.T.TEST(B1345:K1345,M1345:Z1345,2,2)</f>
        <v>0.000326754514813857</v>
      </c>
      <c r="AD1345" s="1" t="s">
        <v>37</v>
      </c>
      <c r="AE1345" s="1">
        <v>0.899505</v>
      </c>
      <c r="AF1345" s="1" t="s">
        <v>4532</v>
      </c>
      <c r="AG1345" s="1">
        <v>252</v>
      </c>
      <c r="AH1345" s="1" t="s">
        <v>4533</v>
      </c>
      <c r="AI1345" s="1"/>
      <c r="AJ1345" s="1" t="s">
        <v>4536</v>
      </c>
    </row>
    <row r="1346" spans="1:36">
      <c r="A1346" s="1" t="s">
        <v>4537</v>
      </c>
      <c r="B1346" s="1">
        <v>1.88630448132231</v>
      </c>
      <c r="C1346" s="1">
        <v>2.70452094023107</v>
      </c>
      <c r="D1346" s="1">
        <v>1.65240809840863</v>
      </c>
      <c r="E1346" s="1">
        <v>2.47691608636895</v>
      </c>
      <c r="F1346" s="1">
        <v>1.71867297828563</v>
      </c>
      <c r="G1346" s="1">
        <v>1.75652137560665</v>
      </c>
      <c r="H1346" s="1">
        <v>2.1467291626166</v>
      </c>
      <c r="I1346" s="1">
        <v>1.96567476961442</v>
      </c>
      <c r="J1346" s="1">
        <v>1.5203547224063</v>
      </c>
      <c r="K1346" s="1">
        <v>1.10017287671238</v>
      </c>
      <c r="L1346" s="1">
        <f t="shared" si="61"/>
        <v>1.8928275491573</v>
      </c>
      <c r="M1346" s="1">
        <v>1.96448911542259</v>
      </c>
      <c r="N1346" s="1">
        <v>2.03079657431194</v>
      </c>
      <c r="O1346" s="1">
        <v>3.6607565608602</v>
      </c>
      <c r="P1346" s="1">
        <v>1.90463646602105</v>
      </c>
      <c r="Q1346" s="1">
        <v>0.315430776643689</v>
      </c>
      <c r="R1346" s="1">
        <v>3.01105779555889</v>
      </c>
      <c r="S1346" s="1">
        <v>0.575129916269608</v>
      </c>
      <c r="T1346" s="1">
        <v>2.51190821734311</v>
      </c>
      <c r="U1346" s="1">
        <v>1.33241058264424</v>
      </c>
      <c r="V1346" s="1">
        <v>0.868446830585408</v>
      </c>
      <c r="W1346" s="1">
        <v>1.35125660915284</v>
      </c>
      <c r="X1346" s="1">
        <v>2.22493571331993</v>
      </c>
      <c r="Y1346" s="1">
        <v>0.882052839730416</v>
      </c>
      <c r="Z1346" s="1">
        <v>1.2464159675694</v>
      </c>
      <c r="AA1346" s="1">
        <f t="shared" si="62"/>
        <v>1.70569456895952</v>
      </c>
      <c r="AB1346" s="1">
        <f t="shared" ref="AB1346:AB1409" si="63">L1346/AA1346</f>
        <v>1.10971072054942</v>
      </c>
      <c r="AC1346" s="1">
        <f>_xlfn.T.TEST(B1346:K1346,M1346:Z1346,2,2)</f>
        <v>0.572179628636087</v>
      </c>
      <c r="AD1346" s="1" t="s">
        <v>37</v>
      </c>
      <c r="AE1346" s="1">
        <v>0.999938</v>
      </c>
      <c r="AF1346" s="1" t="s">
        <v>4538</v>
      </c>
      <c r="AG1346" s="1">
        <v>334</v>
      </c>
      <c r="AH1346" s="1" t="s">
        <v>4539</v>
      </c>
      <c r="AI1346" s="1" t="s">
        <v>4540</v>
      </c>
      <c r="AJ1346" s="1" t="s">
        <v>4541</v>
      </c>
    </row>
    <row r="1347" spans="1:36">
      <c r="A1347" s="1" t="s">
        <v>4542</v>
      </c>
      <c r="B1347" s="1">
        <v>11.4383281158111</v>
      </c>
      <c r="C1347" s="1">
        <v>17.5904055862622</v>
      </c>
      <c r="D1347" s="1">
        <v>15.6382188636651</v>
      </c>
      <c r="E1347" s="1">
        <v>20.5201002450057</v>
      </c>
      <c r="F1347" s="1">
        <v>18.0209922066686</v>
      </c>
      <c r="G1347" s="1">
        <v>16.7702409976572</v>
      </c>
      <c r="H1347" s="1">
        <v>14.221679567305</v>
      </c>
      <c r="I1347" s="1">
        <v>15.5164269946993</v>
      </c>
      <c r="J1347" s="1">
        <v>11.4383489090042</v>
      </c>
      <c r="K1347" s="1">
        <v>13.581949871965</v>
      </c>
      <c r="L1347" s="1">
        <f t="shared" ref="L1347:L1410" si="64">AVERAGE(B1347:K1347)</f>
        <v>15.4736691358043</v>
      </c>
      <c r="M1347" s="1">
        <v>30.5296755050275</v>
      </c>
      <c r="N1347" s="1">
        <v>20.3885340868022</v>
      </c>
      <c r="O1347" s="1">
        <v>48.203289076457</v>
      </c>
      <c r="P1347" s="1">
        <v>27.6022976986176</v>
      </c>
      <c r="Q1347" s="1">
        <v>32.2149474580099</v>
      </c>
      <c r="R1347" s="1">
        <v>19.8106415628811</v>
      </c>
      <c r="S1347" s="1">
        <v>26.7543505401102</v>
      </c>
      <c r="T1347" s="1">
        <v>15.6505562889501</v>
      </c>
      <c r="U1347" s="1">
        <v>20.4150549592379</v>
      </c>
      <c r="V1347" s="1">
        <v>14.2343719468524</v>
      </c>
      <c r="W1347" s="1">
        <v>20.3033456343616</v>
      </c>
      <c r="X1347" s="1">
        <v>20.6109253391191</v>
      </c>
      <c r="Y1347" s="1">
        <v>20.9742216475318</v>
      </c>
      <c r="Z1347" s="1">
        <v>20.7832844490006</v>
      </c>
      <c r="AA1347" s="1">
        <f t="shared" ref="AA1347:AA1410" si="65">AVERAGE(M1347:Z1347)</f>
        <v>24.1768211566399</v>
      </c>
      <c r="AB1347" s="1">
        <f t="shared" si="63"/>
        <v>0.640020829684412</v>
      </c>
      <c r="AC1347" s="1">
        <f>_xlfn.T.TEST(B1347:K1347,M1347:Z1347,2,2)</f>
        <v>0.00587438225555333</v>
      </c>
      <c r="AD1347" s="1" t="s">
        <v>37</v>
      </c>
      <c r="AE1347" s="1">
        <v>1</v>
      </c>
      <c r="AF1347" s="1" t="s">
        <v>4538</v>
      </c>
      <c r="AG1347" s="1">
        <v>253</v>
      </c>
      <c r="AH1347" s="1" t="s">
        <v>4539</v>
      </c>
      <c r="AI1347" s="1" t="s">
        <v>4540</v>
      </c>
      <c r="AJ1347" s="1" t="s">
        <v>4543</v>
      </c>
    </row>
    <row r="1348" spans="1:36">
      <c r="A1348" s="1" t="s">
        <v>4544</v>
      </c>
      <c r="B1348" s="1">
        <v>10.4508497998743</v>
      </c>
      <c r="C1348" s="1">
        <v>16.4244225966474</v>
      </c>
      <c r="D1348" s="1">
        <v>15.6382188636651</v>
      </c>
      <c r="E1348" s="1">
        <v>18.9857395442506</v>
      </c>
      <c r="F1348" s="1">
        <v>18.0209922066686</v>
      </c>
      <c r="G1348" s="1">
        <v>16.7702409976572</v>
      </c>
      <c r="H1348" s="1">
        <v>12.7045198370293</v>
      </c>
      <c r="I1348" s="1">
        <v>15.5164269946993</v>
      </c>
      <c r="J1348" s="1">
        <v>11.4383489090042</v>
      </c>
      <c r="K1348" s="1">
        <v>13.581949871965</v>
      </c>
      <c r="L1348" s="1">
        <f t="shared" si="64"/>
        <v>14.9531709621461</v>
      </c>
      <c r="M1348" s="1">
        <v>30.5296755050275</v>
      </c>
      <c r="N1348" s="1">
        <v>18.563519872712</v>
      </c>
      <c r="O1348" s="1">
        <v>43.8654678895198</v>
      </c>
      <c r="P1348" s="1">
        <v>27.6022976986176</v>
      </c>
      <c r="Q1348" s="1">
        <v>32.2149474580099</v>
      </c>
      <c r="R1348" s="1">
        <v>19.8106415628811</v>
      </c>
      <c r="S1348" s="1">
        <v>26.7543505401102</v>
      </c>
      <c r="T1348" s="1">
        <v>15.6505562889501</v>
      </c>
      <c r="U1348" s="1">
        <v>20.4150549592379</v>
      </c>
      <c r="V1348" s="1">
        <v>14.2343719468524</v>
      </c>
      <c r="W1348" s="1">
        <v>20.3033456343616</v>
      </c>
      <c r="X1348" s="1">
        <v>20.0643484713119</v>
      </c>
      <c r="Y1348" s="1">
        <v>20.9742216475318</v>
      </c>
      <c r="Z1348" s="1">
        <v>19.5375089528465</v>
      </c>
      <c r="AA1348" s="1">
        <f t="shared" si="65"/>
        <v>23.6085934591407</v>
      </c>
      <c r="AB1348" s="1">
        <f t="shared" si="63"/>
        <v>0.633378307268726</v>
      </c>
      <c r="AC1348" s="1">
        <f>_xlfn.T.TEST(B1348:K1348,M1348:Z1348,2,2)</f>
        <v>0.0031912992071789</v>
      </c>
      <c r="AD1348" s="1" t="s">
        <v>37</v>
      </c>
      <c r="AE1348" s="1">
        <v>1</v>
      </c>
      <c r="AF1348" s="1" t="s">
        <v>4538</v>
      </c>
      <c r="AG1348" s="1">
        <v>256</v>
      </c>
      <c r="AH1348" s="1" t="s">
        <v>4539</v>
      </c>
      <c r="AI1348" s="1" t="s">
        <v>4540</v>
      </c>
      <c r="AJ1348" s="1" t="s">
        <v>4545</v>
      </c>
    </row>
    <row r="1349" spans="1:36">
      <c r="A1349" s="1" t="s">
        <v>4546</v>
      </c>
      <c r="B1349" s="1">
        <v>41.0100169319758</v>
      </c>
      <c r="C1349" s="1">
        <v>27.5530497626577</v>
      </c>
      <c r="D1349" s="1">
        <v>29.2657614461078</v>
      </c>
      <c r="E1349" s="1">
        <v>27.2042011781007</v>
      </c>
      <c r="F1349" s="1">
        <v>47.1892604856362</v>
      </c>
      <c r="G1349" s="1">
        <v>62.4334268622684</v>
      </c>
      <c r="H1349" s="1">
        <v>27.1245365850947</v>
      </c>
      <c r="I1349" s="1">
        <v>33.0645981254973</v>
      </c>
      <c r="J1349" s="1">
        <v>28.2789791244766</v>
      </c>
      <c r="K1349" s="1">
        <v>23.0982054107575</v>
      </c>
      <c r="L1349" s="1">
        <f t="shared" si="64"/>
        <v>34.6222035912573</v>
      </c>
      <c r="M1349" s="1">
        <v>49.6910102395295</v>
      </c>
      <c r="N1349" s="1">
        <v>58.5080031975103</v>
      </c>
      <c r="O1349" s="1">
        <v>31.2681895411767</v>
      </c>
      <c r="P1349" s="1">
        <v>21.5034468780259</v>
      </c>
      <c r="Q1349" s="1">
        <v>81.282961273725</v>
      </c>
      <c r="R1349" s="1">
        <v>53.4021101229104</v>
      </c>
      <c r="S1349" s="1">
        <v>56.9614680934269</v>
      </c>
      <c r="T1349" s="1">
        <v>45.5282129267972</v>
      </c>
      <c r="U1349" s="1">
        <v>53.8433289832347</v>
      </c>
      <c r="V1349" s="1">
        <v>5.81548817740578</v>
      </c>
      <c r="W1349" s="1">
        <v>20.74686811553</v>
      </c>
      <c r="X1349" s="1">
        <v>43.4960199276509</v>
      </c>
      <c r="Y1349" s="1">
        <v>28.3368102594858</v>
      </c>
      <c r="Z1349" s="1">
        <v>31.2560072920194</v>
      </c>
      <c r="AA1349" s="1">
        <f t="shared" si="65"/>
        <v>41.545708930602</v>
      </c>
      <c r="AB1349" s="1">
        <f t="shared" si="63"/>
        <v>0.833352095377412</v>
      </c>
      <c r="AC1349" s="1">
        <f>_xlfn.T.TEST(B1349:K1349,M1349:Z1349,2,2)</f>
        <v>0.334447143184415</v>
      </c>
      <c r="AD1349" s="1" t="s">
        <v>37</v>
      </c>
      <c r="AE1349" s="1">
        <v>1</v>
      </c>
      <c r="AF1349" s="1" t="s">
        <v>4547</v>
      </c>
      <c r="AG1349" s="1">
        <v>137</v>
      </c>
      <c r="AH1349" s="1" t="s">
        <v>4548</v>
      </c>
      <c r="AI1349" s="1" t="s">
        <v>4549</v>
      </c>
      <c r="AJ1349" s="1" t="s">
        <v>4550</v>
      </c>
    </row>
    <row r="1350" spans="1:36">
      <c r="A1350" s="1" t="s">
        <v>4551</v>
      </c>
      <c r="B1350" s="1">
        <v>9.21144388277341</v>
      </c>
      <c r="C1350" s="1">
        <v>11.3615276035036</v>
      </c>
      <c r="D1350" s="1">
        <v>3.3251082263295</v>
      </c>
      <c r="E1350" s="1">
        <v>17.0242294262486</v>
      </c>
      <c r="F1350" s="1">
        <v>18.1411357434599</v>
      </c>
      <c r="G1350" s="1">
        <v>16.225743141749</v>
      </c>
      <c r="H1350" s="1">
        <v>0.405849619794803</v>
      </c>
      <c r="I1350" s="1">
        <v>8.60245670380394</v>
      </c>
      <c r="J1350" s="1">
        <v>2.00024294572833</v>
      </c>
      <c r="K1350" s="1">
        <v>10.4111331053997</v>
      </c>
      <c r="L1350" s="1">
        <f t="shared" si="64"/>
        <v>9.67088703987908</v>
      </c>
      <c r="M1350" s="1">
        <v>29.8444782648279</v>
      </c>
      <c r="N1350" s="1">
        <v>13.0411415426014</v>
      </c>
      <c r="O1350" s="1">
        <v>22.4629461049784</v>
      </c>
      <c r="P1350" s="1">
        <v>13.6018038732094</v>
      </c>
      <c r="Q1350" s="1">
        <v>34.5400783765509</v>
      </c>
      <c r="R1350" s="1">
        <v>15.9393790827363</v>
      </c>
      <c r="S1350" s="1">
        <v>2.89707572895915</v>
      </c>
      <c r="T1350" s="1">
        <v>23.3876830509924</v>
      </c>
      <c r="U1350" s="1">
        <v>8.86268270235644</v>
      </c>
      <c r="V1350" s="1">
        <v>4.56552383774396</v>
      </c>
      <c r="W1350" s="1">
        <v>10.5971093489677</v>
      </c>
      <c r="X1350" s="1">
        <v>7.53033228874696</v>
      </c>
      <c r="Y1350" s="1">
        <v>5.73024146634625</v>
      </c>
      <c r="Z1350" s="1">
        <v>7.62549607021044</v>
      </c>
      <c r="AA1350" s="1">
        <f t="shared" si="65"/>
        <v>14.330426552802</v>
      </c>
      <c r="AB1350" s="1">
        <f t="shared" si="63"/>
        <v>0.674849907938586</v>
      </c>
      <c r="AC1350" s="1">
        <f>_xlfn.T.TEST(B1350:K1350,M1350:Z1350,2,2)</f>
        <v>0.19993406086852</v>
      </c>
      <c r="AD1350" s="1" t="s">
        <v>37</v>
      </c>
      <c r="AE1350" s="1">
        <v>1</v>
      </c>
      <c r="AF1350" s="1" t="s">
        <v>4547</v>
      </c>
      <c r="AG1350" s="1">
        <v>139</v>
      </c>
      <c r="AH1350" s="1" t="s">
        <v>4548</v>
      </c>
      <c r="AI1350" s="1" t="s">
        <v>4549</v>
      </c>
      <c r="AJ1350" s="1" t="s">
        <v>4552</v>
      </c>
    </row>
    <row r="1351" spans="1:36">
      <c r="A1351" s="1" t="s">
        <v>4553</v>
      </c>
      <c r="B1351" s="1">
        <v>5.55864724028688</v>
      </c>
      <c r="C1351" s="1">
        <v>0.125199420143871</v>
      </c>
      <c r="D1351" s="1">
        <v>1.97610422688108</v>
      </c>
      <c r="E1351" s="1">
        <v>4.33077283667424</v>
      </c>
      <c r="F1351" s="1">
        <v>0.243353731951715</v>
      </c>
      <c r="G1351" s="1">
        <v>3.11873826397184</v>
      </c>
      <c r="H1351" s="1">
        <v>6.12436440609956</v>
      </c>
      <c r="I1351" s="1">
        <v>1.59491989661835</v>
      </c>
      <c r="J1351" s="1">
        <v>2.9236734488613</v>
      </c>
      <c r="K1351" s="1">
        <v>2.17306353106396</v>
      </c>
      <c r="L1351" s="1">
        <f t="shared" si="64"/>
        <v>2.81688370025528</v>
      </c>
      <c r="M1351" s="1">
        <v>1.11127496014574</v>
      </c>
      <c r="N1351" s="1">
        <v>2.72959802343439</v>
      </c>
      <c r="O1351" s="1">
        <v>3.50815462562567</v>
      </c>
      <c r="P1351" s="1">
        <v>0.104732164719377</v>
      </c>
      <c r="Q1351" s="1">
        <v>7.4012098175496</v>
      </c>
      <c r="R1351" s="1">
        <v>6.60142774577689</v>
      </c>
      <c r="S1351" s="1">
        <v>3.22822697164534</v>
      </c>
      <c r="T1351" s="1">
        <v>3.82962763684412</v>
      </c>
      <c r="U1351" s="1">
        <v>2.79096914908415</v>
      </c>
      <c r="V1351" s="1">
        <v>4.12369991958012</v>
      </c>
      <c r="W1351" s="1">
        <v>3.0904014631944</v>
      </c>
      <c r="X1351" s="1">
        <v>5.47053289490961</v>
      </c>
      <c r="Y1351" s="1">
        <v>4.60449819446283</v>
      </c>
      <c r="Z1351" s="1">
        <v>3.48150474336084</v>
      </c>
      <c r="AA1351" s="1">
        <f t="shared" si="65"/>
        <v>3.71970416502379</v>
      </c>
      <c r="AB1351" s="1">
        <f t="shared" si="63"/>
        <v>0.75728702479684</v>
      </c>
      <c r="AC1351" s="1">
        <f>_xlfn.T.TEST(B1351:K1351,M1351:Z1351,2,2)</f>
        <v>0.281101946383851</v>
      </c>
      <c r="AD1351" s="1" t="s">
        <v>37</v>
      </c>
      <c r="AE1351" s="1">
        <v>0.981947</v>
      </c>
      <c r="AF1351" s="1" t="s">
        <v>4547</v>
      </c>
      <c r="AG1351" s="1">
        <v>108</v>
      </c>
      <c r="AH1351" s="1" t="s">
        <v>4548</v>
      </c>
      <c r="AI1351" s="1" t="s">
        <v>4549</v>
      </c>
      <c r="AJ1351" s="1" t="s">
        <v>4554</v>
      </c>
    </row>
    <row r="1352" spans="1:36">
      <c r="A1352" s="1" t="s">
        <v>4555</v>
      </c>
      <c r="B1352" s="1">
        <v>11.1057975023266</v>
      </c>
      <c r="C1352" s="1">
        <v>2.16034785760317</v>
      </c>
      <c r="D1352" s="1">
        <v>3.66601149956934</v>
      </c>
      <c r="E1352" s="1">
        <v>6.494729919853</v>
      </c>
      <c r="F1352" s="1">
        <v>3.07674476259894</v>
      </c>
      <c r="G1352" s="1">
        <v>9.7224480318305</v>
      </c>
      <c r="H1352" s="1">
        <v>10.9365139124329</v>
      </c>
      <c r="I1352" s="1">
        <v>6.09831064823311</v>
      </c>
      <c r="J1352" s="1">
        <v>4.82550905130625</v>
      </c>
      <c r="K1352" s="1">
        <v>4.5897301024243</v>
      </c>
      <c r="L1352" s="1">
        <f t="shared" si="64"/>
        <v>6.26761432881781</v>
      </c>
      <c r="M1352" s="1">
        <v>2.56511278300293</v>
      </c>
      <c r="N1352" s="1">
        <v>4.35945315641161</v>
      </c>
      <c r="O1352" s="1">
        <v>5.43141390940677</v>
      </c>
      <c r="P1352" s="1">
        <v>2.07504969175598</v>
      </c>
      <c r="Q1352" s="1">
        <v>11.0035074191227</v>
      </c>
      <c r="R1352" s="1">
        <v>11.110719125217</v>
      </c>
      <c r="S1352" s="1">
        <v>8.61087974620043</v>
      </c>
      <c r="T1352" s="1">
        <v>4.74928386763237</v>
      </c>
      <c r="U1352" s="1">
        <v>5.16048528991784</v>
      </c>
      <c r="V1352" s="1">
        <v>5.88840565908716</v>
      </c>
      <c r="W1352" s="1">
        <v>4.29255873121363</v>
      </c>
      <c r="X1352" s="1">
        <v>7.15819593092836</v>
      </c>
      <c r="Y1352" s="1">
        <v>6.37175669743262</v>
      </c>
      <c r="Z1352" s="1">
        <v>5.96196449056455</v>
      </c>
      <c r="AA1352" s="1">
        <f t="shared" si="65"/>
        <v>6.05277046413528</v>
      </c>
      <c r="AB1352" s="1">
        <f t="shared" si="63"/>
        <v>1.03549512838056</v>
      </c>
      <c r="AC1352" s="1">
        <f>_xlfn.T.TEST(B1352:K1352,M1352:Z1352,2,2)</f>
        <v>0.861737243771973</v>
      </c>
      <c r="AD1352" s="1" t="s">
        <v>37</v>
      </c>
      <c r="AE1352" s="1">
        <v>1</v>
      </c>
      <c r="AF1352" s="1" t="s">
        <v>4547</v>
      </c>
      <c r="AG1352" s="1">
        <v>114</v>
      </c>
      <c r="AH1352" s="1" t="s">
        <v>4548</v>
      </c>
      <c r="AI1352" s="1" t="s">
        <v>4549</v>
      </c>
      <c r="AJ1352" s="1" t="s">
        <v>4556</v>
      </c>
    </row>
    <row r="1353" spans="1:36">
      <c r="A1353" s="1" t="s">
        <v>4557</v>
      </c>
      <c r="B1353" s="1">
        <v>104.195752418889</v>
      </c>
      <c r="C1353" s="1">
        <v>77.9470434788118</v>
      </c>
      <c r="D1353" s="1">
        <v>81.1123297174087</v>
      </c>
      <c r="E1353" s="1">
        <v>79.759766605538</v>
      </c>
      <c r="F1353" s="1">
        <v>66.9919823620265</v>
      </c>
      <c r="G1353" s="1">
        <v>84.0283439196419</v>
      </c>
      <c r="H1353" s="1">
        <v>87.1328394828631</v>
      </c>
      <c r="I1353" s="1">
        <v>0.215424037119402</v>
      </c>
      <c r="J1353" s="1">
        <v>65.4976594758956</v>
      </c>
      <c r="K1353" s="1">
        <v>84.0560102896483</v>
      </c>
      <c r="L1353" s="1">
        <f t="shared" si="64"/>
        <v>73.0937151787842</v>
      </c>
      <c r="M1353" s="1">
        <v>130.103992397274</v>
      </c>
      <c r="N1353" s="1">
        <v>90.4976130076471</v>
      </c>
      <c r="O1353" s="1">
        <v>99.3672730101196</v>
      </c>
      <c r="P1353" s="1">
        <v>67.821514360228</v>
      </c>
      <c r="Q1353" s="1">
        <v>81.0123397929597</v>
      </c>
      <c r="R1353" s="1">
        <v>94.7997012745877</v>
      </c>
      <c r="S1353" s="1">
        <v>106.566663656873</v>
      </c>
      <c r="T1353" s="1">
        <v>132.062437598444</v>
      </c>
      <c r="U1353" s="1">
        <v>89.2028692906374</v>
      </c>
      <c r="V1353" s="1">
        <v>97.8686792825921</v>
      </c>
      <c r="W1353" s="1">
        <v>66.5539667524186</v>
      </c>
      <c r="X1353" s="1">
        <v>85.2980367876267</v>
      </c>
      <c r="Y1353" s="1">
        <v>127.240199808699</v>
      </c>
      <c r="Z1353" s="1">
        <v>110.298856869374</v>
      </c>
      <c r="AA1353" s="1">
        <f t="shared" si="65"/>
        <v>98.4781531349629</v>
      </c>
      <c r="AB1353" s="1">
        <f t="shared" si="63"/>
        <v>0.742232798360976</v>
      </c>
      <c r="AC1353" s="1">
        <f>_xlfn.T.TEST(B1353:K1353,M1353:Z1353,2,2)</f>
        <v>0.0182048453584036</v>
      </c>
      <c r="AD1353" s="1" t="s">
        <v>37</v>
      </c>
      <c r="AE1353" s="1">
        <v>0.999998</v>
      </c>
      <c r="AF1353" s="1" t="s">
        <v>4547</v>
      </c>
      <c r="AG1353" s="1">
        <v>215</v>
      </c>
      <c r="AH1353" s="1" t="s">
        <v>4548</v>
      </c>
      <c r="AI1353" s="1" t="s">
        <v>4549</v>
      </c>
      <c r="AJ1353" s="1" t="s">
        <v>4558</v>
      </c>
    </row>
    <row r="1354" spans="1:36">
      <c r="A1354" s="1" t="s">
        <v>4559</v>
      </c>
      <c r="B1354" s="1">
        <v>0.368671611338651</v>
      </c>
      <c r="C1354" s="1">
        <v>0.55994802565892</v>
      </c>
      <c r="D1354" s="1">
        <v>0.449945506161784</v>
      </c>
      <c r="E1354" s="1">
        <v>0.0792392516812304</v>
      </c>
      <c r="F1354" s="1">
        <v>0.0983306337799331</v>
      </c>
      <c r="G1354" s="1">
        <v>0.096728046786844</v>
      </c>
      <c r="H1354" s="1">
        <v>0.133426524740837</v>
      </c>
      <c r="I1354" s="1">
        <v>0.13640802286424</v>
      </c>
      <c r="J1354" s="1">
        <v>0.240338955728387</v>
      </c>
      <c r="K1354" s="1">
        <v>0.372199140346868</v>
      </c>
      <c r="L1354" s="1">
        <f t="shared" si="64"/>
        <v>0.25352357190877</v>
      </c>
      <c r="M1354" s="1">
        <v>0.152539881223017</v>
      </c>
      <c r="N1354" s="1">
        <v>0.202380945381618</v>
      </c>
      <c r="O1354" s="1">
        <v>0.52060634205994</v>
      </c>
      <c r="P1354" s="1">
        <v>0.210324356822716</v>
      </c>
      <c r="Q1354" s="1">
        <v>0.114032803807398</v>
      </c>
      <c r="R1354" s="1">
        <v>0.204847631802584</v>
      </c>
      <c r="S1354" s="1">
        <v>0.298996159201632</v>
      </c>
      <c r="T1354" s="1">
        <v>0.114986366489215</v>
      </c>
      <c r="U1354" s="1">
        <v>0.167125355349606</v>
      </c>
      <c r="V1354" s="1">
        <v>0.186298520694698</v>
      </c>
      <c r="W1354" s="1">
        <v>0.216640198268853</v>
      </c>
      <c r="X1354" s="1">
        <v>0.183664115966779</v>
      </c>
      <c r="Y1354" s="1">
        <v>0.285241798532505</v>
      </c>
      <c r="Z1354" s="1">
        <v>0.18400674703463</v>
      </c>
      <c r="AA1354" s="1">
        <f t="shared" si="65"/>
        <v>0.217263658759657</v>
      </c>
      <c r="AB1354" s="1">
        <f t="shared" si="63"/>
        <v>1.16689359534916</v>
      </c>
      <c r="AC1354" s="1">
        <f>_xlfn.T.TEST(B1354:K1354,M1354:Z1354,2,2)</f>
        <v>0.523744164462693</v>
      </c>
      <c r="AD1354" s="1" t="s">
        <v>37</v>
      </c>
      <c r="AE1354" s="1">
        <v>1</v>
      </c>
      <c r="AF1354" s="1" t="s">
        <v>4560</v>
      </c>
      <c r="AG1354" s="1">
        <v>68</v>
      </c>
      <c r="AH1354" s="1" t="s">
        <v>4561</v>
      </c>
      <c r="AI1354" s="1" t="s">
        <v>4562</v>
      </c>
      <c r="AJ1354" s="1" t="s">
        <v>4563</v>
      </c>
    </row>
    <row r="1355" spans="1:36">
      <c r="A1355" s="1" t="s">
        <v>4564</v>
      </c>
      <c r="B1355" s="1">
        <v>0.137827954030647</v>
      </c>
      <c r="C1355" s="1">
        <v>0.125155791795414</v>
      </c>
      <c r="D1355" s="1">
        <v>1.20097077566602</v>
      </c>
      <c r="E1355" s="1">
        <v>1.25332974176813</v>
      </c>
      <c r="F1355" s="1">
        <v>1.33482288688264</v>
      </c>
      <c r="G1355" s="1">
        <v>0.289023231275925</v>
      </c>
      <c r="H1355" s="1">
        <v>0.378612227762898</v>
      </c>
      <c r="I1355" s="1">
        <v>3.38465439076239</v>
      </c>
      <c r="J1355" s="1">
        <v>0.736537333451359</v>
      </c>
      <c r="K1355" s="1">
        <v>0.757019334741971</v>
      </c>
      <c r="L1355" s="1">
        <f t="shared" si="64"/>
        <v>0.959795366813739</v>
      </c>
      <c r="M1355" s="1">
        <v>0.0969181855085423</v>
      </c>
      <c r="N1355" s="1">
        <v>0.173544432694598</v>
      </c>
      <c r="O1355" s="1">
        <v>1.12739395557133</v>
      </c>
      <c r="P1355" s="1">
        <v>1.65142763844261</v>
      </c>
      <c r="Q1355" s="1">
        <v>0.362192820709855</v>
      </c>
      <c r="R1355" s="1">
        <v>0.228251419252075</v>
      </c>
      <c r="S1355" s="1">
        <v>1.5456492701984</v>
      </c>
      <c r="T1355" s="1">
        <v>0.703626873782917</v>
      </c>
      <c r="U1355" s="1">
        <v>1.23095143339475</v>
      </c>
      <c r="V1355" s="1">
        <v>1.55114270256329</v>
      </c>
      <c r="W1355" s="1">
        <v>0.931487141226308</v>
      </c>
      <c r="X1355" s="1">
        <v>1.01093137267381</v>
      </c>
      <c r="Y1355" s="1">
        <v>0.70066612889932</v>
      </c>
      <c r="Z1355" s="1">
        <v>0.850888190479041</v>
      </c>
      <c r="AA1355" s="1">
        <f t="shared" si="65"/>
        <v>0.868933683242632</v>
      </c>
      <c r="AB1355" s="1">
        <f t="shared" si="63"/>
        <v>1.10456687929513</v>
      </c>
      <c r="AC1355" s="1">
        <f>_xlfn.T.TEST(B1355:K1355,M1355:Z1355,2,2)</f>
        <v>0.768925673543538</v>
      </c>
      <c r="AD1355" s="1" t="s">
        <v>37</v>
      </c>
      <c r="AE1355" s="1">
        <v>0.999433</v>
      </c>
      <c r="AF1355" s="1" t="s">
        <v>4565</v>
      </c>
      <c r="AG1355" s="1">
        <v>225</v>
      </c>
      <c r="AH1355" s="1" t="s">
        <v>4566</v>
      </c>
      <c r="AI1355" s="1" t="s">
        <v>4567</v>
      </c>
      <c r="AJ1355" s="1" t="s">
        <v>4568</v>
      </c>
    </row>
    <row r="1356" spans="1:36">
      <c r="A1356" s="1" t="s">
        <v>4569</v>
      </c>
      <c r="B1356" s="1">
        <v>0.100900916958538</v>
      </c>
      <c r="C1356" s="1">
        <v>1.86994722427625</v>
      </c>
      <c r="D1356" s="1">
        <v>1.5275400722268</v>
      </c>
      <c r="E1356" s="1">
        <v>1.44000243421739</v>
      </c>
      <c r="F1356" s="1">
        <v>2.38791816877677</v>
      </c>
      <c r="G1356" s="1">
        <v>0.451529912976208</v>
      </c>
      <c r="H1356" s="1">
        <v>1.8469427752969</v>
      </c>
      <c r="I1356" s="1">
        <v>0.173889966395606</v>
      </c>
      <c r="J1356" s="1">
        <v>1.75969134623068</v>
      </c>
      <c r="K1356" s="1">
        <v>3.33730950309657</v>
      </c>
      <c r="L1356" s="1">
        <f t="shared" si="64"/>
        <v>1.48956723204517</v>
      </c>
      <c r="M1356" s="1">
        <v>3.74040793036308</v>
      </c>
      <c r="N1356" s="1">
        <v>2.5383995277784</v>
      </c>
      <c r="O1356" s="1">
        <v>1.48139013240372</v>
      </c>
      <c r="P1356" s="1">
        <v>1.64198491075295</v>
      </c>
      <c r="Q1356" s="1">
        <v>0.28107533390681</v>
      </c>
      <c r="R1356" s="1">
        <v>0.285374760989609</v>
      </c>
      <c r="S1356" s="1">
        <v>3.03813030115619</v>
      </c>
      <c r="T1356" s="1">
        <v>4.06700238143583</v>
      </c>
      <c r="U1356" s="1">
        <v>1.45175840332322</v>
      </c>
      <c r="V1356" s="1">
        <v>0.203965736670545</v>
      </c>
      <c r="W1356" s="1">
        <v>1.97010350090831</v>
      </c>
      <c r="X1356" s="1">
        <v>1.34356700910666</v>
      </c>
      <c r="Y1356" s="1">
        <v>1.99420344020126</v>
      </c>
      <c r="Z1356" s="1">
        <v>1.68825496593686</v>
      </c>
      <c r="AA1356" s="1">
        <f t="shared" si="65"/>
        <v>1.83754416678096</v>
      </c>
      <c r="AB1356" s="1">
        <f t="shared" si="63"/>
        <v>0.810629349200689</v>
      </c>
      <c r="AC1356" s="1">
        <f>_xlfn.T.TEST(B1356:K1356,M1356:Z1356,2,2)</f>
        <v>0.463810082579605</v>
      </c>
      <c r="AD1356" s="1" t="s">
        <v>37</v>
      </c>
      <c r="AE1356" s="1">
        <v>1</v>
      </c>
      <c r="AF1356" s="1" t="s">
        <v>4565</v>
      </c>
      <c r="AG1356" s="1">
        <v>414</v>
      </c>
      <c r="AH1356" s="1" t="s">
        <v>4566</v>
      </c>
      <c r="AI1356" s="1" t="s">
        <v>4567</v>
      </c>
      <c r="AJ1356" s="1" t="s">
        <v>4570</v>
      </c>
    </row>
    <row r="1357" spans="1:36">
      <c r="A1357" s="1" t="s">
        <v>4571</v>
      </c>
      <c r="B1357" s="1">
        <v>7.06941648516656</v>
      </c>
      <c r="C1357" s="1">
        <v>4.83991508872005</v>
      </c>
      <c r="D1357" s="1">
        <v>1.49796260985553</v>
      </c>
      <c r="E1357" s="1">
        <v>15.904149725934</v>
      </c>
      <c r="F1357" s="1">
        <v>11.6487157098531</v>
      </c>
      <c r="G1357" s="1">
        <v>13.027123247863</v>
      </c>
      <c r="H1357" s="1">
        <v>11.8137169212966</v>
      </c>
      <c r="I1357" s="1">
        <v>15.2535278396337</v>
      </c>
      <c r="J1357" s="1">
        <v>11.9961939118034</v>
      </c>
      <c r="K1357" s="1">
        <v>0.092753191837287</v>
      </c>
      <c r="L1357" s="1">
        <f t="shared" si="64"/>
        <v>9.31434747319632</v>
      </c>
      <c r="M1357" s="1">
        <v>0.0871127096984378</v>
      </c>
      <c r="N1357" s="1">
        <v>6.44140669864</v>
      </c>
      <c r="O1357" s="1">
        <v>0.161055348913818</v>
      </c>
      <c r="P1357" s="1">
        <v>0.119019198641792</v>
      </c>
      <c r="Q1357" s="1">
        <v>13.6622220221863</v>
      </c>
      <c r="R1357" s="1">
        <v>0.257110399725963</v>
      </c>
      <c r="S1357" s="1">
        <v>0.311930411950081</v>
      </c>
      <c r="T1357" s="1">
        <v>10.7447374731799</v>
      </c>
      <c r="U1357" s="1">
        <v>18.9958075292722</v>
      </c>
      <c r="V1357" s="1">
        <v>0.216445237957437</v>
      </c>
      <c r="W1357" s="1">
        <v>16.2815487520092</v>
      </c>
      <c r="X1357" s="1">
        <v>15.5043849090512</v>
      </c>
      <c r="Y1357" s="1">
        <v>0.145898770131486</v>
      </c>
      <c r="Z1357" s="1">
        <v>0.1891990101793</v>
      </c>
      <c r="AA1357" s="1">
        <f t="shared" si="65"/>
        <v>5.9369913193955</v>
      </c>
      <c r="AB1357" s="1">
        <f t="shared" si="63"/>
        <v>1.56886661477294</v>
      </c>
      <c r="AC1357" s="1">
        <f>_xlfn.T.TEST(B1357:K1357,M1357:Z1357,2,2)</f>
        <v>0.239007004638176</v>
      </c>
      <c r="AD1357" s="1" t="s">
        <v>37</v>
      </c>
      <c r="AE1357" s="1">
        <v>0.999335</v>
      </c>
      <c r="AF1357" s="1" t="s">
        <v>4572</v>
      </c>
      <c r="AG1357" s="1">
        <v>2401</v>
      </c>
      <c r="AH1357" s="1" t="s">
        <v>4573</v>
      </c>
      <c r="AI1357" s="1" t="s">
        <v>4574</v>
      </c>
      <c r="AJ1357" s="1" t="s">
        <v>4575</v>
      </c>
    </row>
    <row r="1358" spans="1:36">
      <c r="A1358" s="1" t="s">
        <v>4576</v>
      </c>
      <c r="B1358" s="1">
        <v>0.587312749248916</v>
      </c>
      <c r="C1358" s="1">
        <v>0.533987045225263</v>
      </c>
      <c r="D1358" s="1">
        <v>0.268386648010123</v>
      </c>
      <c r="E1358" s="1">
        <v>0.265745382000401</v>
      </c>
      <c r="F1358" s="1">
        <v>0.370856788554874</v>
      </c>
      <c r="G1358" s="1">
        <v>0.414003952383906</v>
      </c>
      <c r="H1358" s="1">
        <v>0.181829325909063</v>
      </c>
      <c r="I1358" s="1">
        <v>0.286438445824371</v>
      </c>
      <c r="J1358" s="1">
        <v>0.422382601483575</v>
      </c>
      <c r="K1358" s="1">
        <v>0.440491036538229</v>
      </c>
      <c r="L1358" s="1">
        <f t="shared" si="64"/>
        <v>0.377143397517872</v>
      </c>
      <c r="M1358" s="1">
        <v>0.384664190997349</v>
      </c>
      <c r="N1358" s="1">
        <v>0.135457434639672</v>
      </c>
      <c r="O1358" s="1">
        <v>0.823340296531029</v>
      </c>
      <c r="P1358" s="1">
        <v>0.134847929866705</v>
      </c>
      <c r="Q1358" s="1">
        <v>0.26314828662466</v>
      </c>
      <c r="R1358" s="1">
        <v>0.924609601967005</v>
      </c>
      <c r="S1358" s="1">
        <v>0.202949275289432</v>
      </c>
      <c r="T1358" s="1">
        <v>0.119025276522143</v>
      </c>
      <c r="U1358" s="1">
        <v>0.0528352875627395</v>
      </c>
      <c r="V1358" s="1">
        <v>0.146715351289226</v>
      </c>
      <c r="W1358" s="1">
        <v>0.18787314725632</v>
      </c>
      <c r="X1358" s="1">
        <v>0.302120749065818</v>
      </c>
      <c r="Y1358" s="1">
        <v>0.414315028767446</v>
      </c>
      <c r="Z1358" s="1">
        <v>0.760585127796774</v>
      </c>
      <c r="AA1358" s="1">
        <f t="shared" si="65"/>
        <v>0.346606213155451</v>
      </c>
      <c r="AB1358" s="1">
        <f t="shared" si="63"/>
        <v>1.08810339573666</v>
      </c>
      <c r="AC1358" s="1">
        <f>_xlfn.T.TEST(B1358:K1358,M1358:Z1358,2,2)</f>
        <v>0.755904786217351</v>
      </c>
      <c r="AD1358" s="1" t="s">
        <v>37</v>
      </c>
      <c r="AE1358" s="1">
        <v>1</v>
      </c>
      <c r="AF1358" s="1" t="s">
        <v>4577</v>
      </c>
      <c r="AG1358" s="1">
        <v>141</v>
      </c>
      <c r="AH1358" s="1" t="s">
        <v>4578</v>
      </c>
      <c r="AI1358" s="1" t="s">
        <v>4579</v>
      </c>
      <c r="AJ1358" s="1" t="s">
        <v>4580</v>
      </c>
    </row>
    <row r="1359" spans="1:36">
      <c r="A1359" s="1" t="s">
        <v>4581</v>
      </c>
      <c r="B1359" s="1">
        <v>0.334952942231567</v>
      </c>
      <c r="C1359" s="1">
        <v>0.586551137679205</v>
      </c>
      <c r="D1359" s="1">
        <v>0.799224011651327</v>
      </c>
      <c r="E1359" s="1">
        <v>0.693536517156496</v>
      </c>
      <c r="F1359" s="1">
        <v>0.52083552512446</v>
      </c>
      <c r="G1359" s="1">
        <v>1.28484069315252</v>
      </c>
      <c r="H1359" s="1">
        <v>1.90665080536193</v>
      </c>
      <c r="I1359" s="1">
        <v>0.885996225336195</v>
      </c>
      <c r="J1359" s="1">
        <v>0.835056132436778</v>
      </c>
      <c r="K1359" s="1">
        <v>0.324381439310573</v>
      </c>
      <c r="L1359" s="1">
        <f t="shared" si="64"/>
        <v>0.817202542944105</v>
      </c>
      <c r="M1359" s="1">
        <v>0.844102974952442</v>
      </c>
      <c r="N1359" s="1">
        <v>0.832269676294565</v>
      </c>
      <c r="O1359" s="1">
        <v>0.598193161905949</v>
      </c>
      <c r="P1359" s="1">
        <v>0.239879418962602</v>
      </c>
      <c r="Q1359" s="1">
        <v>0.74302041089337</v>
      </c>
      <c r="R1359" s="1">
        <v>0.877022568360846</v>
      </c>
      <c r="S1359" s="1">
        <v>0.929135382455408</v>
      </c>
      <c r="T1359" s="1">
        <v>1.6350232235904</v>
      </c>
      <c r="U1359" s="1">
        <v>2.32791439987457</v>
      </c>
      <c r="V1359" s="1">
        <v>0.798195777513059</v>
      </c>
      <c r="W1359" s="1">
        <v>0.483532322233661</v>
      </c>
      <c r="X1359" s="1">
        <v>0.609773703053519</v>
      </c>
      <c r="Y1359" s="1">
        <v>0.397162780353615</v>
      </c>
      <c r="Z1359" s="1">
        <v>1.18750250480914</v>
      </c>
      <c r="AA1359" s="1">
        <f t="shared" si="65"/>
        <v>0.893052021803796</v>
      </c>
      <c r="AB1359" s="1">
        <f t="shared" si="63"/>
        <v>0.915067121502632</v>
      </c>
      <c r="AC1359" s="1">
        <f>_xlfn.T.TEST(B1359:K1359,M1359:Z1359,2,2)</f>
        <v>0.724318156695096</v>
      </c>
      <c r="AD1359" s="1" t="s">
        <v>37</v>
      </c>
      <c r="AE1359" s="1">
        <v>0.968697</v>
      </c>
      <c r="AF1359" s="1" t="s">
        <v>4582</v>
      </c>
      <c r="AG1359" s="1">
        <v>203</v>
      </c>
      <c r="AH1359" s="1" t="s">
        <v>4583</v>
      </c>
      <c r="AI1359" s="1" t="s">
        <v>4584</v>
      </c>
      <c r="AJ1359" s="1" t="s">
        <v>4585</v>
      </c>
    </row>
    <row r="1360" spans="1:36">
      <c r="A1360" s="1" t="s">
        <v>4586</v>
      </c>
      <c r="B1360" s="1">
        <v>3.94312933054709</v>
      </c>
      <c r="C1360" s="1">
        <v>0.0994011049203731</v>
      </c>
      <c r="D1360" s="1">
        <v>1.19853567126444</v>
      </c>
      <c r="E1360" s="1">
        <v>1.52034643109465</v>
      </c>
      <c r="F1360" s="1">
        <v>1.40497016159656</v>
      </c>
      <c r="G1360" s="1">
        <v>1.65247322821894</v>
      </c>
      <c r="H1360" s="1">
        <v>0.0971581066112144</v>
      </c>
      <c r="I1360" s="1">
        <v>0.176172708161988</v>
      </c>
      <c r="J1360" s="1">
        <v>0.110497590137329</v>
      </c>
      <c r="K1360" s="1">
        <v>0.100295643507305</v>
      </c>
      <c r="L1360" s="1">
        <f t="shared" si="64"/>
        <v>1.03029799760599</v>
      </c>
      <c r="M1360" s="1">
        <v>1.76988848838255</v>
      </c>
      <c r="N1360" s="1">
        <v>1.12272501357724</v>
      </c>
      <c r="O1360" s="1">
        <v>0.125427905030109</v>
      </c>
      <c r="P1360" s="1">
        <v>1.99095917061377</v>
      </c>
      <c r="Q1360" s="1">
        <v>0.245516027390668</v>
      </c>
      <c r="R1360" s="1">
        <v>0.315232414467336</v>
      </c>
      <c r="S1360" s="1">
        <v>0.222915263317736</v>
      </c>
      <c r="T1360" s="1">
        <v>1.14353203223746</v>
      </c>
      <c r="U1360" s="1">
        <v>0.21964706467625</v>
      </c>
      <c r="V1360" s="1">
        <v>0.0947476226570731</v>
      </c>
      <c r="W1360" s="1">
        <v>1.26368891716701</v>
      </c>
      <c r="X1360" s="1">
        <v>0.154247980634777</v>
      </c>
      <c r="Y1360" s="1">
        <v>0.232148913606785</v>
      </c>
      <c r="Z1360" s="1">
        <v>1.05327057608008</v>
      </c>
      <c r="AA1360" s="1">
        <f t="shared" si="65"/>
        <v>0.710996242131345</v>
      </c>
      <c r="AB1360" s="1">
        <f t="shared" si="63"/>
        <v>1.44909063726902</v>
      </c>
      <c r="AC1360" s="1">
        <f>_xlfn.T.TEST(B1360:K1360,M1360:Z1360,2,2)</f>
        <v>0.416892207176483</v>
      </c>
      <c r="AD1360" s="1" t="s">
        <v>37</v>
      </c>
      <c r="AE1360" s="1">
        <v>0.99608</v>
      </c>
      <c r="AF1360" s="1" t="s">
        <v>4587</v>
      </c>
      <c r="AG1360" s="1">
        <v>487</v>
      </c>
      <c r="AH1360" s="1" t="s">
        <v>4588</v>
      </c>
      <c r="AI1360" s="1" t="s">
        <v>4589</v>
      </c>
      <c r="AJ1360" s="1" t="s">
        <v>4590</v>
      </c>
    </row>
    <row r="1361" spans="1:36">
      <c r="A1361" s="1" t="s">
        <v>4591</v>
      </c>
      <c r="B1361" s="1">
        <v>0.893927756066746</v>
      </c>
      <c r="C1361" s="1">
        <v>0.622960623163103</v>
      </c>
      <c r="D1361" s="1">
        <v>0.187629766410449</v>
      </c>
      <c r="E1361" s="1">
        <v>0.123984047628508</v>
      </c>
      <c r="F1361" s="1">
        <v>0.153616719390643</v>
      </c>
      <c r="G1361" s="1">
        <v>0.356327272775096</v>
      </c>
      <c r="H1361" s="1">
        <v>0.633648816361726</v>
      </c>
      <c r="I1361" s="1">
        <v>0.384088557287522</v>
      </c>
      <c r="J1361" s="1">
        <v>0.407277269680242</v>
      </c>
      <c r="K1361" s="1">
        <v>0.187253124283937</v>
      </c>
      <c r="L1361" s="1">
        <f t="shared" si="64"/>
        <v>0.395071395304797</v>
      </c>
      <c r="M1361" s="1">
        <v>1.23436820562314</v>
      </c>
      <c r="N1361" s="1">
        <v>0.3741351508985</v>
      </c>
      <c r="O1361" s="1">
        <v>0.723996758719136</v>
      </c>
      <c r="P1361" s="1">
        <v>0.200484143148525</v>
      </c>
      <c r="Q1361" s="1">
        <v>0.441231913091441</v>
      </c>
      <c r="R1361" s="1">
        <v>0.491627226714617</v>
      </c>
      <c r="S1361" s="1">
        <v>0.178836768583254</v>
      </c>
      <c r="T1361" s="1">
        <v>1.0589782025798</v>
      </c>
      <c r="U1361" s="1">
        <v>0.379420136588994</v>
      </c>
      <c r="V1361" s="1">
        <v>0.834121115190633</v>
      </c>
      <c r="W1361" s="1">
        <v>0.493374633775699</v>
      </c>
      <c r="X1361" s="1">
        <v>0.145164080013994</v>
      </c>
      <c r="Y1361" s="1">
        <v>0.475347868797624</v>
      </c>
      <c r="Z1361" s="1">
        <v>0.322194335756083</v>
      </c>
      <c r="AA1361" s="1">
        <f t="shared" si="65"/>
        <v>0.525234324248674</v>
      </c>
      <c r="AB1361" s="1">
        <f t="shared" si="63"/>
        <v>0.75218122096253</v>
      </c>
      <c r="AC1361" s="1">
        <f>_xlfn.T.TEST(B1361:K1361,M1361:Z1361,2,2)</f>
        <v>0.304510619114034</v>
      </c>
      <c r="AD1361" s="1" t="s">
        <v>37</v>
      </c>
      <c r="AE1361" s="1">
        <v>0.984901</v>
      </c>
      <c r="AF1361" s="1" t="s">
        <v>4592</v>
      </c>
      <c r="AG1361" s="1">
        <v>1997</v>
      </c>
      <c r="AH1361" s="1" t="s">
        <v>4593</v>
      </c>
      <c r="AI1361" s="1" t="s">
        <v>4594</v>
      </c>
      <c r="AJ1361" s="1" t="s">
        <v>4595</v>
      </c>
    </row>
    <row r="1362" spans="1:36">
      <c r="A1362" s="1" t="s">
        <v>4596</v>
      </c>
      <c r="B1362" s="1">
        <v>0.508434047638013</v>
      </c>
      <c r="C1362" s="1">
        <v>0.622960623163103</v>
      </c>
      <c r="D1362" s="1">
        <v>0.193359950530875</v>
      </c>
      <c r="E1362" s="1">
        <v>0.166169499135662</v>
      </c>
      <c r="F1362" s="1">
        <v>0.1385027847735</v>
      </c>
      <c r="G1362" s="1">
        <v>0.356327272775096</v>
      </c>
      <c r="H1362" s="1">
        <v>0.633648816361726</v>
      </c>
      <c r="I1362" s="1">
        <v>0.384088557287522</v>
      </c>
      <c r="J1362" s="1">
        <v>0.407277269680242</v>
      </c>
      <c r="K1362" s="1">
        <v>0.177694166299693</v>
      </c>
      <c r="L1362" s="1">
        <f t="shared" si="64"/>
        <v>0.358846298764543</v>
      </c>
      <c r="M1362" s="1">
        <v>0.616474623415684</v>
      </c>
      <c r="N1362" s="1">
        <v>0.258049180595565</v>
      </c>
      <c r="O1362" s="1">
        <v>0.425390831069219</v>
      </c>
      <c r="P1362" s="1">
        <v>0.16898692047707</v>
      </c>
      <c r="Q1362" s="1">
        <v>0.158837923185185</v>
      </c>
      <c r="R1362" s="1">
        <v>0.214165678483498</v>
      </c>
      <c r="S1362" s="1">
        <v>0.166629612977878</v>
      </c>
      <c r="T1362" s="1">
        <v>1.0589782025798</v>
      </c>
      <c r="U1362" s="1">
        <v>0.379420136588994</v>
      </c>
      <c r="V1362" s="1">
        <v>0.36964292771757</v>
      </c>
      <c r="W1362" s="1">
        <v>0.493374633775699</v>
      </c>
      <c r="X1362" s="1">
        <v>0.249703659515872</v>
      </c>
      <c r="Y1362" s="1">
        <v>0.475347868797624</v>
      </c>
      <c r="Z1362" s="1">
        <v>0.142067646161711</v>
      </c>
      <c r="AA1362" s="1">
        <f t="shared" si="65"/>
        <v>0.369790703238669</v>
      </c>
      <c r="AB1362" s="1">
        <f t="shared" si="63"/>
        <v>0.970403786849497</v>
      </c>
      <c r="AC1362" s="1">
        <f>_xlfn.T.TEST(B1362:K1362,M1362:Z1362,2,2)</f>
        <v>0.907432199405718</v>
      </c>
      <c r="AD1362" s="1" t="s">
        <v>37</v>
      </c>
      <c r="AE1362" s="1">
        <v>0.999475</v>
      </c>
      <c r="AF1362" s="1" t="s">
        <v>4592</v>
      </c>
      <c r="AG1362" s="1">
        <v>1999</v>
      </c>
      <c r="AH1362" s="1" t="s">
        <v>4593</v>
      </c>
      <c r="AI1362" s="1" t="s">
        <v>4594</v>
      </c>
      <c r="AJ1362" s="1" t="s">
        <v>4597</v>
      </c>
    </row>
    <row r="1363" spans="1:36">
      <c r="A1363" s="1" t="s">
        <v>4598</v>
      </c>
      <c r="B1363" s="1">
        <v>0.420494659524798</v>
      </c>
      <c r="C1363" s="1">
        <v>0.413434320492147</v>
      </c>
      <c r="D1363" s="1">
        <v>0.564909641369838</v>
      </c>
      <c r="E1363" s="1">
        <v>0.6099648446255</v>
      </c>
      <c r="F1363" s="1">
        <v>0.61945916070895</v>
      </c>
      <c r="G1363" s="1">
        <v>0.409710700840634</v>
      </c>
      <c r="H1363" s="1">
        <v>0.76260364509618</v>
      </c>
      <c r="I1363" s="1">
        <v>0.225005175338862</v>
      </c>
      <c r="J1363" s="1">
        <v>0.156244828090885</v>
      </c>
      <c r="K1363" s="1">
        <v>0.170849738180502</v>
      </c>
      <c r="L1363" s="1">
        <f t="shared" si="64"/>
        <v>0.43526767142683</v>
      </c>
      <c r="M1363" s="1">
        <v>0.467765727192804</v>
      </c>
      <c r="N1363" s="1">
        <v>0.102979082141094</v>
      </c>
      <c r="O1363" s="1">
        <v>0.761555142497505</v>
      </c>
      <c r="P1363" s="1">
        <v>0.19355094100157</v>
      </c>
      <c r="Q1363" s="1">
        <v>0.274404228532078</v>
      </c>
      <c r="R1363" s="1">
        <v>0.361309113823183</v>
      </c>
      <c r="S1363" s="1">
        <v>0.130407484290347</v>
      </c>
      <c r="T1363" s="1">
        <v>0.481905299112169</v>
      </c>
      <c r="U1363" s="1">
        <v>0.484511507952779</v>
      </c>
      <c r="V1363" s="1">
        <v>0.229483103148533</v>
      </c>
      <c r="W1363" s="1">
        <v>0.25084146661751</v>
      </c>
      <c r="X1363" s="1">
        <v>0.142334747665023</v>
      </c>
      <c r="Y1363" s="1">
        <v>0.266459175429491</v>
      </c>
      <c r="Z1363" s="1">
        <v>0.178909989855154</v>
      </c>
      <c r="AA1363" s="1">
        <f t="shared" si="65"/>
        <v>0.30902978637566</v>
      </c>
      <c r="AB1363" s="1">
        <f t="shared" si="63"/>
        <v>1.40849746728852</v>
      </c>
      <c r="AC1363" s="1">
        <f>_xlfn.T.TEST(B1363:K1363,M1363:Z1363,2,2)</f>
        <v>0.128606669785738</v>
      </c>
      <c r="AD1363" s="1" t="s">
        <v>37</v>
      </c>
      <c r="AE1363" s="1">
        <v>0.936682</v>
      </c>
      <c r="AF1363" s="1" t="s">
        <v>4592</v>
      </c>
      <c r="AG1363" s="1">
        <v>2520</v>
      </c>
      <c r="AH1363" s="1" t="s">
        <v>4593</v>
      </c>
      <c r="AI1363" s="1" t="s">
        <v>4594</v>
      </c>
      <c r="AJ1363" s="1" t="s">
        <v>4599</v>
      </c>
    </row>
    <row r="1364" spans="1:36">
      <c r="A1364" s="1" t="s">
        <v>4600</v>
      </c>
      <c r="B1364" s="1">
        <v>0.091538839423536</v>
      </c>
      <c r="C1364" s="1">
        <v>2.46359040591744</v>
      </c>
      <c r="D1364" s="1">
        <v>13.9294807126617</v>
      </c>
      <c r="E1364" s="1">
        <v>4.07337829924706</v>
      </c>
      <c r="F1364" s="1">
        <v>2.73022375849082</v>
      </c>
      <c r="G1364" s="1">
        <v>1.59536052330564</v>
      </c>
      <c r="H1364" s="1">
        <v>0.507470604204272</v>
      </c>
      <c r="I1364" s="1">
        <v>0.20539817603626</v>
      </c>
      <c r="J1364" s="1">
        <v>11.0657768953155</v>
      </c>
      <c r="K1364" s="1">
        <v>9.89712962320694</v>
      </c>
      <c r="L1364" s="1">
        <f t="shared" si="64"/>
        <v>4.65593478378092</v>
      </c>
      <c r="M1364" s="1">
        <v>0.176188983726279</v>
      </c>
      <c r="N1364" s="1">
        <v>13.8084948713096</v>
      </c>
      <c r="O1364" s="1">
        <v>11.4759422990399</v>
      </c>
      <c r="P1364" s="1">
        <v>2.70576172581994</v>
      </c>
      <c r="Q1364" s="1">
        <v>4.28354483550041</v>
      </c>
      <c r="R1364" s="1">
        <v>0.17105860329542</v>
      </c>
      <c r="S1364" s="1">
        <v>14.4689128836877</v>
      </c>
      <c r="T1364" s="1">
        <v>16.3533971652742</v>
      </c>
      <c r="U1364" s="1">
        <v>5.41665337272525</v>
      </c>
      <c r="V1364" s="1">
        <v>10.9363928200391</v>
      </c>
      <c r="W1364" s="1">
        <v>5.31333846220814</v>
      </c>
      <c r="X1364" s="1">
        <v>5.90081520362195</v>
      </c>
      <c r="Y1364" s="1">
        <v>3.06452435564254</v>
      </c>
      <c r="Z1364" s="1">
        <v>6.93730435971979</v>
      </c>
      <c r="AA1364" s="1">
        <f t="shared" si="65"/>
        <v>7.21516642440073</v>
      </c>
      <c r="AB1364" s="1">
        <f t="shared" si="63"/>
        <v>0.645298321606992</v>
      </c>
      <c r="AC1364" s="1">
        <f>_xlfn.T.TEST(B1364:K1364,M1364:Z1364,2,2)</f>
        <v>0.247748959609738</v>
      </c>
      <c r="AD1364" s="1" t="s">
        <v>37</v>
      </c>
      <c r="AE1364" s="1">
        <v>1</v>
      </c>
      <c r="AF1364" s="1" t="s">
        <v>4601</v>
      </c>
      <c r="AG1364" s="1">
        <v>847</v>
      </c>
      <c r="AH1364" s="1" t="s">
        <v>4602</v>
      </c>
      <c r="AI1364" s="1" t="s">
        <v>4603</v>
      </c>
      <c r="AJ1364" s="1" t="s">
        <v>4604</v>
      </c>
    </row>
    <row r="1365" spans="1:36">
      <c r="A1365" s="1" t="s">
        <v>4605</v>
      </c>
      <c r="B1365" s="1">
        <v>2.73051298948501</v>
      </c>
      <c r="C1365" s="1">
        <v>0.269797096547318</v>
      </c>
      <c r="D1365" s="1">
        <v>1.87821629132872</v>
      </c>
      <c r="E1365" s="1">
        <v>0.15492461216292</v>
      </c>
      <c r="F1365" s="1">
        <v>0.273042648594598</v>
      </c>
      <c r="G1365" s="1">
        <v>2.25367815962096</v>
      </c>
      <c r="H1365" s="1">
        <v>1.84401502204317</v>
      </c>
      <c r="I1365" s="1">
        <v>1.42019318008564</v>
      </c>
      <c r="J1365" s="1">
        <v>1.51569761735875</v>
      </c>
      <c r="K1365" s="1">
        <v>1.20114112585007</v>
      </c>
      <c r="L1365" s="1">
        <f t="shared" si="64"/>
        <v>1.35412187430772</v>
      </c>
      <c r="M1365" s="1">
        <v>0.245386550057496</v>
      </c>
      <c r="N1365" s="1">
        <v>2.2620250833298</v>
      </c>
      <c r="O1365" s="1">
        <v>2.85396229574973</v>
      </c>
      <c r="P1365" s="1">
        <v>1.24468172817594</v>
      </c>
      <c r="Q1365" s="1">
        <v>2.69571681628509</v>
      </c>
      <c r="R1365" s="1">
        <v>1.95898404562092</v>
      </c>
      <c r="S1365" s="1">
        <v>2.94849811788964</v>
      </c>
      <c r="T1365" s="1">
        <v>1.87749763751764</v>
      </c>
      <c r="U1365" s="1">
        <v>2.32727433178967</v>
      </c>
      <c r="V1365" s="1">
        <v>0.262612521125547</v>
      </c>
      <c r="W1365" s="1">
        <v>1.44568255515877</v>
      </c>
      <c r="X1365" s="1">
        <v>0.892803962611445</v>
      </c>
      <c r="Y1365" s="1">
        <v>0.504144013064593</v>
      </c>
      <c r="Z1365" s="1">
        <v>0.571243461952114</v>
      </c>
      <c r="AA1365" s="1">
        <f t="shared" si="65"/>
        <v>1.57789379430917</v>
      </c>
      <c r="AB1365" s="1">
        <f t="shared" si="63"/>
        <v>0.858183154779801</v>
      </c>
      <c r="AC1365" s="1">
        <f>_xlfn.T.TEST(B1365:K1365,M1365:Z1365,2,2)</f>
        <v>0.570229508183353</v>
      </c>
      <c r="AD1365" s="1" t="s">
        <v>37</v>
      </c>
      <c r="AE1365" s="1">
        <v>1</v>
      </c>
      <c r="AF1365" s="1" t="s">
        <v>4601</v>
      </c>
      <c r="AG1365" s="1">
        <v>45</v>
      </c>
      <c r="AH1365" s="1" t="s">
        <v>4602</v>
      </c>
      <c r="AI1365" s="1" t="s">
        <v>4603</v>
      </c>
      <c r="AJ1365" s="1" t="s">
        <v>4606</v>
      </c>
    </row>
    <row r="1366" spans="1:36">
      <c r="A1366" s="1" t="s">
        <v>4607</v>
      </c>
      <c r="B1366" s="1">
        <v>4.25323995607476</v>
      </c>
      <c r="C1366" s="1">
        <v>3.89487186234606</v>
      </c>
      <c r="D1366" s="1">
        <v>5.22199255544963</v>
      </c>
      <c r="E1366" s="1">
        <v>6.50187890050026</v>
      </c>
      <c r="F1366" s="1">
        <v>2.53082660865524</v>
      </c>
      <c r="G1366" s="1">
        <v>4.27272348575519</v>
      </c>
      <c r="H1366" s="1">
        <v>3.57057870147531</v>
      </c>
      <c r="I1366" s="1">
        <v>4.48235838414647</v>
      </c>
      <c r="J1366" s="1">
        <v>3.64461947430651</v>
      </c>
      <c r="K1366" s="1">
        <v>2.33938458634654</v>
      </c>
      <c r="L1366" s="1">
        <f t="shared" si="64"/>
        <v>4.0712474515056</v>
      </c>
      <c r="M1366" s="1">
        <v>5.27734732551597</v>
      </c>
      <c r="N1366" s="1">
        <v>5.083832541648</v>
      </c>
      <c r="O1366" s="1">
        <v>5.90004779961734</v>
      </c>
      <c r="P1366" s="1">
        <v>6.79732996069008</v>
      </c>
      <c r="Q1366" s="1">
        <v>6.38389554525815</v>
      </c>
      <c r="R1366" s="1">
        <v>4.25386838337351</v>
      </c>
      <c r="S1366" s="1">
        <v>2.87068985312718</v>
      </c>
      <c r="T1366" s="1">
        <v>8.24271259465711</v>
      </c>
      <c r="U1366" s="1">
        <v>5.43425373166946</v>
      </c>
      <c r="V1366" s="1">
        <v>5.36588170787283</v>
      </c>
      <c r="W1366" s="1">
        <v>4.32992910868315</v>
      </c>
      <c r="X1366" s="1">
        <v>7.12162861592917</v>
      </c>
      <c r="Y1366" s="1">
        <v>7.47173723717345</v>
      </c>
      <c r="Z1366" s="1">
        <v>6.3912224826203</v>
      </c>
      <c r="AA1366" s="1">
        <f t="shared" si="65"/>
        <v>5.78031263484541</v>
      </c>
      <c r="AB1366" s="1">
        <f t="shared" si="63"/>
        <v>0.704329974638903</v>
      </c>
      <c r="AC1366" s="1">
        <f>_xlfn.T.TEST(B1366:K1366,M1366:Z1366,2,2)</f>
        <v>0.00559286997886396</v>
      </c>
      <c r="AD1366" s="1" t="s">
        <v>37</v>
      </c>
      <c r="AE1366" s="1">
        <v>1</v>
      </c>
      <c r="AF1366" s="1" t="s">
        <v>4601</v>
      </c>
      <c r="AG1366" s="1">
        <v>92</v>
      </c>
      <c r="AH1366" s="1" t="s">
        <v>4602</v>
      </c>
      <c r="AI1366" s="1" t="s">
        <v>4603</v>
      </c>
      <c r="AJ1366" s="1" t="s">
        <v>4608</v>
      </c>
    </row>
    <row r="1367" spans="1:36">
      <c r="A1367" s="1" t="s">
        <v>4609</v>
      </c>
      <c r="B1367" s="1">
        <v>2.87642737433276</v>
      </c>
      <c r="C1367" s="1">
        <v>2.82432938951972</v>
      </c>
      <c r="D1367" s="1">
        <v>1.97448078315493</v>
      </c>
      <c r="E1367" s="1">
        <v>2.901413502153</v>
      </c>
      <c r="F1367" s="1">
        <v>3.00655535280836</v>
      </c>
      <c r="G1367" s="1">
        <v>4.42075076870815</v>
      </c>
      <c r="H1367" s="1">
        <v>3.83842369442917</v>
      </c>
      <c r="I1367" s="1">
        <v>3.82497657253996</v>
      </c>
      <c r="J1367" s="1">
        <v>3.3729864720158</v>
      </c>
      <c r="K1367" s="1">
        <v>5.0221296870705</v>
      </c>
      <c r="L1367" s="1">
        <f t="shared" si="64"/>
        <v>3.40624735967323</v>
      </c>
      <c r="M1367" s="1">
        <v>2.24641054428877</v>
      </c>
      <c r="N1367" s="1">
        <v>5.98265747433268</v>
      </c>
      <c r="O1367" s="1">
        <v>1.35237193208588</v>
      </c>
      <c r="P1367" s="1">
        <v>1.45779859319541</v>
      </c>
      <c r="Q1367" s="1">
        <v>3.13230052745562</v>
      </c>
      <c r="R1367" s="1">
        <v>3.4859043499865</v>
      </c>
      <c r="S1367" s="1">
        <v>2.66071519896801</v>
      </c>
      <c r="T1367" s="1">
        <v>1.37804127103226</v>
      </c>
      <c r="U1367" s="1">
        <v>0.249314661097959</v>
      </c>
      <c r="V1367" s="1">
        <v>1.02723574601553</v>
      </c>
      <c r="W1367" s="1">
        <v>2.40171391539077</v>
      </c>
      <c r="X1367" s="1">
        <v>1.2608183617159</v>
      </c>
      <c r="Y1367" s="1">
        <v>1.13916719361777</v>
      </c>
      <c r="Z1367" s="1">
        <v>1.62835945903632</v>
      </c>
      <c r="AA1367" s="1">
        <f t="shared" si="65"/>
        <v>2.10020065915853</v>
      </c>
      <c r="AB1367" s="1">
        <f t="shared" si="63"/>
        <v>1.62186757956642</v>
      </c>
      <c r="AC1367" s="1">
        <f>_xlfn.T.TEST(B1367:K1367,M1367:Z1367,2,2)</f>
        <v>0.0179939687561118</v>
      </c>
      <c r="AD1367" s="1" t="s">
        <v>37</v>
      </c>
      <c r="AE1367" s="1">
        <v>1</v>
      </c>
      <c r="AF1367" s="1" t="s">
        <v>4601</v>
      </c>
      <c r="AG1367" s="1">
        <v>888</v>
      </c>
      <c r="AH1367" s="1" t="s">
        <v>4602</v>
      </c>
      <c r="AI1367" s="1" t="s">
        <v>4603</v>
      </c>
      <c r="AJ1367" s="1" t="s">
        <v>4610</v>
      </c>
    </row>
    <row r="1368" spans="1:36">
      <c r="A1368" s="1" t="s">
        <v>4611</v>
      </c>
      <c r="B1368" s="1">
        <v>2.66911210545409</v>
      </c>
      <c r="C1368" s="1">
        <v>1.86600705172472</v>
      </c>
      <c r="D1368" s="1">
        <v>0.28122547805878</v>
      </c>
      <c r="E1368" s="1">
        <v>1.33463382559765</v>
      </c>
      <c r="F1368" s="1">
        <v>1.52604188181051</v>
      </c>
      <c r="G1368" s="1">
        <v>2.23790505997933</v>
      </c>
      <c r="H1368" s="1">
        <v>1.99410663418433</v>
      </c>
      <c r="I1368" s="1">
        <v>1.49070407917584</v>
      </c>
      <c r="J1368" s="1">
        <v>1.6449838587011</v>
      </c>
      <c r="K1368" s="1">
        <v>1.68454347435978</v>
      </c>
      <c r="L1368" s="1">
        <f t="shared" si="64"/>
        <v>1.67292634490461</v>
      </c>
      <c r="M1368" s="1">
        <v>2.78374200370709</v>
      </c>
      <c r="N1368" s="1">
        <v>0.546507945441084</v>
      </c>
      <c r="O1368" s="1">
        <v>1.77708598719399</v>
      </c>
      <c r="P1368" s="1">
        <v>2.14920668514081</v>
      </c>
      <c r="Q1368" s="1">
        <v>1.3683760223764</v>
      </c>
      <c r="R1368" s="1">
        <v>0.411328869881677</v>
      </c>
      <c r="S1368" s="1">
        <v>2.81224441847553</v>
      </c>
      <c r="T1368" s="1">
        <v>3.01986357405287</v>
      </c>
      <c r="U1368" s="1">
        <v>2.67016520748937</v>
      </c>
      <c r="V1368" s="1">
        <v>2.15191500965873</v>
      </c>
      <c r="W1368" s="1">
        <v>1.87359690084031</v>
      </c>
      <c r="X1368" s="1">
        <v>2.25504263757553</v>
      </c>
      <c r="Y1368" s="1">
        <v>3.48875450652363</v>
      </c>
      <c r="Z1368" s="1">
        <v>1.58221518145681</v>
      </c>
      <c r="AA1368" s="1">
        <f t="shared" si="65"/>
        <v>2.06357463927242</v>
      </c>
      <c r="AB1368" s="1">
        <f t="shared" si="63"/>
        <v>0.810693402151163</v>
      </c>
      <c r="AC1368" s="1">
        <f>_xlfn.T.TEST(B1368:K1368,M1368:Z1368,2,2)</f>
        <v>0.247363083814074</v>
      </c>
      <c r="AD1368" s="1" t="s">
        <v>37</v>
      </c>
      <c r="AE1368" s="1">
        <v>0.999997</v>
      </c>
      <c r="AF1368" s="1" t="s">
        <v>4601</v>
      </c>
      <c r="AG1368" s="1">
        <v>528</v>
      </c>
      <c r="AH1368" s="1" t="s">
        <v>4602</v>
      </c>
      <c r="AI1368" s="1" t="s">
        <v>4603</v>
      </c>
      <c r="AJ1368" s="1" t="s">
        <v>4612</v>
      </c>
    </row>
    <row r="1369" spans="1:36">
      <c r="A1369" s="1" t="s">
        <v>4613</v>
      </c>
      <c r="B1369" s="1">
        <v>29.047133740606</v>
      </c>
      <c r="C1369" s="1">
        <v>17.7757354890899</v>
      </c>
      <c r="D1369" s="1">
        <v>25.2852970458151</v>
      </c>
      <c r="E1369" s="1">
        <v>24.718088721774</v>
      </c>
      <c r="F1369" s="1">
        <v>22.8063173152277</v>
      </c>
      <c r="G1369" s="1">
        <v>24.6592628775009</v>
      </c>
      <c r="H1369" s="1">
        <v>32.8554470010792</v>
      </c>
      <c r="I1369" s="1">
        <v>13.1063859767539</v>
      </c>
      <c r="J1369" s="1">
        <v>11.6428573098716</v>
      </c>
      <c r="K1369" s="1">
        <v>21.0114120557223</v>
      </c>
      <c r="L1369" s="1">
        <f t="shared" si="64"/>
        <v>22.2907937533441</v>
      </c>
      <c r="M1369" s="1">
        <v>25.5671080637064</v>
      </c>
      <c r="N1369" s="1">
        <v>22.3683065483522</v>
      </c>
      <c r="O1369" s="1">
        <v>29.6650190373763</v>
      </c>
      <c r="P1369" s="1">
        <v>22.5193681599815</v>
      </c>
      <c r="Q1369" s="1">
        <v>12.5214698993258</v>
      </c>
      <c r="R1369" s="1">
        <v>15.1049251129182</v>
      </c>
      <c r="S1369" s="1">
        <v>25.0692376888588</v>
      </c>
      <c r="T1369" s="1">
        <v>24.2454765818826</v>
      </c>
      <c r="U1369" s="1">
        <v>21.8950995795158</v>
      </c>
      <c r="V1369" s="1">
        <v>14.6482396236138</v>
      </c>
      <c r="W1369" s="1">
        <v>9.51842665554066</v>
      </c>
      <c r="X1369" s="1">
        <v>14.1308418175173</v>
      </c>
      <c r="Y1369" s="1">
        <v>20.6149040996796</v>
      </c>
      <c r="Z1369" s="1">
        <v>17.8282137675022</v>
      </c>
      <c r="AA1369" s="1">
        <f t="shared" si="65"/>
        <v>19.6926169025551</v>
      </c>
      <c r="AB1369" s="1">
        <f t="shared" si="63"/>
        <v>1.13193659652476</v>
      </c>
      <c r="AC1369" s="1">
        <f>_xlfn.T.TEST(B1369:K1369,M1369:Z1369,2,2)</f>
        <v>0.320332245432269</v>
      </c>
      <c r="AD1369" s="1" t="s">
        <v>37</v>
      </c>
      <c r="AE1369" s="1">
        <v>0.999298</v>
      </c>
      <c r="AF1369" s="1" t="s">
        <v>4601</v>
      </c>
      <c r="AG1369" s="1">
        <v>530</v>
      </c>
      <c r="AH1369" s="1" t="s">
        <v>4602</v>
      </c>
      <c r="AI1369" s="1" t="s">
        <v>4603</v>
      </c>
      <c r="AJ1369" s="1" t="s">
        <v>4614</v>
      </c>
    </row>
    <row r="1370" spans="1:36">
      <c r="A1370" s="1" t="s">
        <v>4615</v>
      </c>
      <c r="B1370" s="1">
        <v>0.116226826359306</v>
      </c>
      <c r="C1370" s="1">
        <v>0.198934424975591</v>
      </c>
      <c r="D1370" s="1">
        <v>10.1272704745106</v>
      </c>
      <c r="E1370" s="1">
        <v>9.95015473854189</v>
      </c>
      <c r="F1370" s="1">
        <v>10.6426664468987</v>
      </c>
      <c r="G1370" s="1">
        <v>0.103033980584187</v>
      </c>
      <c r="H1370" s="1">
        <v>1.96293984834698</v>
      </c>
      <c r="I1370" s="1">
        <v>7.23956208928029</v>
      </c>
      <c r="J1370" s="1">
        <v>17.2466177715577</v>
      </c>
      <c r="K1370" s="1">
        <v>9.51037312137527</v>
      </c>
      <c r="L1370" s="1">
        <f t="shared" si="64"/>
        <v>6.70977797224305</v>
      </c>
      <c r="M1370" s="1">
        <v>0.0600386437745076</v>
      </c>
      <c r="N1370" s="1">
        <v>9.54048371208388</v>
      </c>
      <c r="O1370" s="1">
        <v>12.5786690327464</v>
      </c>
      <c r="P1370" s="1">
        <v>5.37402036012456</v>
      </c>
      <c r="Q1370" s="1">
        <v>2.13437180233561</v>
      </c>
      <c r="R1370" s="1">
        <v>18.638451189613</v>
      </c>
      <c r="S1370" s="1">
        <v>1.71312929196836</v>
      </c>
      <c r="T1370" s="1">
        <v>1.55728817653484</v>
      </c>
      <c r="U1370" s="1">
        <v>19.8870373884241</v>
      </c>
      <c r="V1370" s="1">
        <v>6.72334806895412</v>
      </c>
      <c r="W1370" s="1">
        <v>0.258774587453615</v>
      </c>
      <c r="X1370" s="1">
        <v>2.19289041657203</v>
      </c>
      <c r="Y1370" s="1">
        <v>5.95227240105337</v>
      </c>
      <c r="Z1370" s="1">
        <v>0.221087927766984</v>
      </c>
      <c r="AA1370" s="1">
        <f t="shared" si="65"/>
        <v>6.20227592852896</v>
      </c>
      <c r="AB1370" s="1">
        <f t="shared" si="63"/>
        <v>1.08182513154239</v>
      </c>
      <c r="AC1370" s="1">
        <f>_xlfn.T.TEST(B1370:K1370,M1370:Z1370,2,2)</f>
        <v>0.848680262555548</v>
      </c>
      <c r="AD1370" s="1" t="s">
        <v>37</v>
      </c>
      <c r="AE1370" s="1">
        <v>1</v>
      </c>
      <c r="AF1370" s="1" t="s">
        <v>4601</v>
      </c>
      <c r="AG1370" s="1">
        <v>863</v>
      </c>
      <c r="AH1370" s="1" t="s">
        <v>4602</v>
      </c>
      <c r="AI1370" s="1" t="s">
        <v>4603</v>
      </c>
      <c r="AJ1370" s="1" t="s">
        <v>4616</v>
      </c>
    </row>
    <row r="1371" spans="1:36">
      <c r="A1371" s="1" t="s">
        <v>4617</v>
      </c>
      <c r="B1371" s="1">
        <v>7.27983578247843</v>
      </c>
      <c r="C1371" s="1">
        <v>0.337961497605759</v>
      </c>
      <c r="D1371" s="1">
        <v>0.241333765714092</v>
      </c>
      <c r="E1371" s="1">
        <v>7.98700796981584</v>
      </c>
      <c r="F1371" s="1">
        <v>0.163372671045521</v>
      </c>
      <c r="G1371" s="1">
        <v>5.88703859402631</v>
      </c>
      <c r="H1371" s="1">
        <v>4.80232694182493</v>
      </c>
      <c r="I1371" s="1">
        <v>0.11194047060844</v>
      </c>
      <c r="J1371" s="1">
        <v>2.36613243107912</v>
      </c>
      <c r="K1371" s="1">
        <v>4.72043552243549</v>
      </c>
      <c r="L1371" s="1">
        <f t="shared" si="64"/>
        <v>3.38973856466339</v>
      </c>
      <c r="M1371" s="1">
        <v>7.15576654858716</v>
      </c>
      <c r="N1371" s="1">
        <v>0.121641741990622</v>
      </c>
      <c r="O1371" s="1">
        <v>0.25570484610164</v>
      </c>
      <c r="P1371" s="1">
        <v>0.185724388343494</v>
      </c>
      <c r="Q1371" s="1">
        <v>0.167827547962568</v>
      </c>
      <c r="R1371" s="1">
        <v>0.147240293943607</v>
      </c>
      <c r="S1371" s="1">
        <v>0.26532325937928</v>
      </c>
      <c r="T1371" s="1">
        <v>0.182826188449143</v>
      </c>
      <c r="U1371" s="1">
        <v>4.22109461805691</v>
      </c>
      <c r="V1371" s="1">
        <v>2.68077935807415</v>
      </c>
      <c r="W1371" s="1">
        <v>0.2142129685399</v>
      </c>
      <c r="X1371" s="1">
        <v>3.36434477808246</v>
      </c>
      <c r="Y1371" s="1">
        <v>0.12741488847794</v>
      </c>
      <c r="Z1371" s="1">
        <v>4.50470234163882</v>
      </c>
      <c r="AA1371" s="1">
        <f t="shared" si="65"/>
        <v>1.68532884054484</v>
      </c>
      <c r="AB1371" s="1">
        <f t="shared" si="63"/>
        <v>2.01132175698575</v>
      </c>
      <c r="AC1371" s="1">
        <f>_xlfn.T.TEST(B1371:K1371,M1371:Z1371,2,2)</f>
        <v>0.136493255301022</v>
      </c>
      <c r="AD1371" s="1" t="s">
        <v>37</v>
      </c>
      <c r="AE1371" s="1">
        <v>0.987449</v>
      </c>
      <c r="AF1371" s="1" t="s">
        <v>4601</v>
      </c>
      <c r="AG1371" s="1">
        <v>64</v>
      </c>
      <c r="AH1371" s="1" t="s">
        <v>4602</v>
      </c>
      <c r="AI1371" s="1" t="s">
        <v>4603</v>
      </c>
      <c r="AJ1371" s="1" t="s">
        <v>4618</v>
      </c>
    </row>
    <row r="1372" spans="1:36">
      <c r="A1372" s="1" t="s">
        <v>4619</v>
      </c>
      <c r="B1372" s="1">
        <v>18.8159016576282</v>
      </c>
      <c r="C1372" s="1">
        <v>0.21938507190752</v>
      </c>
      <c r="D1372" s="1">
        <v>6.62716521296605</v>
      </c>
      <c r="E1372" s="1">
        <v>6.81953714596249</v>
      </c>
      <c r="F1372" s="1">
        <v>5.64129645724519</v>
      </c>
      <c r="G1372" s="1">
        <v>3.93221421132856</v>
      </c>
      <c r="H1372" s="1">
        <v>6.71162181143596</v>
      </c>
      <c r="I1372" s="1">
        <v>5.47503785025328</v>
      </c>
      <c r="J1372" s="1">
        <v>0.198748435301231</v>
      </c>
      <c r="K1372" s="1">
        <v>2.45608561301651</v>
      </c>
      <c r="L1372" s="1">
        <f t="shared" si="64"/>
        <v>5.6896993467045</v>
      </c>
      <c r="M1372" s="1">
        <v>3.41591846737278</v>
      </c>
      <c r="N1372" s="1">
        <v>3.94393190473527</v>
      </c>
      <c r="O1372" s="1">
        <v>0.199116936111655</v>
      </c>
      <c r="P1372" s="1">
        <v>2.59347744708184</v>
      </c>
      <c r="Q1372" s="1">
        <v>0.206313129883601</v>
      </c>
      <c r="R1372" s="1">
        <v>1.60280499911442</v>
      </c>
      <c r="S1372" s="1">
        <v>7.67368968600056</v>
      </c>
      <c r="T1372" s="1">
        <v>5.40903294153205</v>
      </c>
      <c r="U1372" s="1">
        <v>2.03462510011902</v>
      </c>
      <c r="V1372" s="1">
        <v>0.384961205944959</v>
      </c>
      <c r="W1372" s="1">
        <v>2.12533548888225</v>
      </c>
      <c r="X1372" s="1">
        <v>1.9507434649327</v>
      </c>
      <c r="Y1372" s="1">
        <v>0.175720012510404</v>
      </c>
      <c r="Z1372" s="1">
        <v>0.237292931263987</v>
      </c>
      <c r="AA1372" s="1">
        <f t="shared" si="65"/>
        <v>2.28235455110611</v>
      </c>
      <c r="AB1372" s="1">
        <f t="shared" si="63"/>
        <v>2.4929077491256</v>
      </c>
      <c r="AC1372" s="1">
        <f>_xlfn.T.TEST(B1372:K1372,M1372:Z1372,2,2)</f>
        <v>0.0402872428433604</v>
      </c>
      <c r="AD1372" s="1" t="s">
        <v>37</v>
      </c>
      <c r="AE1372" s="1">
        <v>0.99988</v>
      </c>
      <c r="AF1372" s="1" t="s">
        <v>4601</v>
      </c>
      <c r="AG1372" s="1">
        <v>838</v>
      </c>
      <c r="AH1372" s="1" t="s">
        <v>4602</v>
      </c>
      <c r="AI1372" s="1" t="s">
        <v>4603</v>
      </c>
      <c r="AJ1372" s="1" t="s">
        <v>4620</v>
      </c>
    </row>
    <row r="1373" spans="1:36">
      <c r="A1373" s="1" t="s">
        <v>4621</v>
      </c>
      <c r="B1373" s="1">
        <v>1.12088214976813</v>
      </c>
      <c r="C1373" s="1">
        <v>1.23462617876621</v>
      </c>
      <c r="D1373" s="1">
        <v>1.19069492191273</v>
      </c>
      <c r="E1373" s="1">
        <v>0.362022511488474</v>
      </c>
      <c r="F1373" s="1">
        <v>0.0960069860632621</v>
      </c>
      <c r="G1373" s="1">
        <v>1.40752778992753</v>
      </c>
      <c r="H1373" s="1">
        <v>0.106126888612466</v>
      </c>
      <c r="I1373" s="1">
        <v>0.806937815834512</v>
      </c>
      <c r="J1373" s="1">
        <v>0.122238715959756</v>
      </c>
      <c r="K1373" s="1">
        <v>0.530117504277082</v>
      </c>
      <c r="L1373" s="1">
        <f t="shared" si="64"/>
        <v>0.697718146261015</v>
      </c>
      <c r="M1373" s="1">
        <v>1.13440740635991</v>
      </c>
      <c r="N1373" s="1">
        <v>1.05893254344294</v>
      </c>
      <c r="O1373" s="1">
        <v>0.290408944567482</v>
      </c>
      <c r="P1373" s="1">
        <v>1.22338546523386</v>
      </c>
      <c r="Q1373" s="1">
        <v>0.351517191024824</v>
      </c>
      <c r="R1373" s="1">
        <v>1.44683110418525</v>
      </c>
      <c r="S1373" s="1">
        <v>0.086783818105243</v>
      </c>
      <c r="T1373" s="1">
        <v>0.40110242642722</v>
      </c>
      <c r="U1373" s="1">
        <v>1.85829922911496</v>
      </c>
      <c r="V1373" s="1">
        <v>1.22769974998564</v>
      </c>
      <c r="W1373" s="1">
        <v>1.64047525406108</v>
      </c>
      <c r="X1373" s="1">
        <v>1.10598122709544</v>
      </c>
      <c r="Y1373" s="1">
        <v>1.06921923131305</v>
      </c>
      <c r="Z1373" s="1">
        <v>0.807398134616775</v>
      </c>
      <c r="AA1373" s="1">
        <f t="shared" si="65"/>
        <v>0.97874583753812</v>
      </c>
      <c r="AB1373" s="1">
        <f t="shared" si="63"/>
        <v>0.712869592391845</v>
      </c>
      <c r="AC1373" s="1">
        <f>_xlfn.T.TEST(B1373:K1373,M1373:Z1373,2,2)</f>
        <v>0.208739089261943</v>
      </c>
      <c r="AD1373" s="1" t="s">
        <v>37</v>
      </c>
      <c r="AE1373" s="1">
        <v>0.99983</v>
      </c>
      <c r="AF1373" s="1" t="s">
        <v>4622</v>
      </c>
      <c r="AG1373" s="1">
        <v>1117</v>
      </c>
      <c r="AH1373" s="1" t="s">
        <v>4623</v>
      </c>
      <c r="AI1373" s="1" t="s">
        <v>4624</v>
      </c>
      <c r="AJ1373" s="1" t="s">
        <v>4625</v>
      </c>
    </row>
    <row r="1374" spans="1:36">
      <c r="A1374" s="1" t="s">
        <v>4626</v>
      </c>
      <c r="B1374" s="1">
        <v>1.01011860398366</v>
      </c>
      <c r="C1374" s="1">
        <v>1.3989435489088</v>
      </c>
      <c r="D1374" s="1">
        <v>0.135087571047834</v>
      </c>
      <c r="E1374" s="1">
        <v>0.697438285506806</v>
      </c>
      <c r="F1374" s="1">
        <v>1.04795229273113</v>
      </c>
      <c r="G1374" s="1">
        <v>0.0854258996551784</v>
      </c>
      <c r="H1374" s="1">
        <v>0.150262315413534</v>
      </c>
      <c r="I1374" s="1">
        <v>0.208112253409891</v>
      </c>
      <c r="J1374" s="1">
        <v>0.668583510096623</v>
      </c>
      <c r="K1374" s="1">
        <v>0.13708124758957</v>
      </c>
      <c r="L1374" s="1">
        <f t="shared" si="64"/>
        <v>0.553900552834302</v>
      </c>
      <c r="M1374" s="1">
        <v>0.117772484334627</v>
      </c>
      <c r="N1374" s="1">
        <v>1.28748835379506</v>
      </c>
      <c r="O1374" s="1">
        <v>1.51867772061731</v>
      </c>
      <c r="P1374" s="1">
        <v>0.169253382900667</v>
      </c>
      <c r="Q1374" s="1">
        <v>0.892580028071513</v>
      </c>
      <c r="R1374" s="1">
        <v>0.273486950363708</v>
      </c>
      <c r="S1374" s="1">
        <v>1.34253859555708</v>
      </c>
      <c r="T1374" s="1">
        <v>0.157639091643711</v>
      </c>
      <c r="U1374" s="1">
        <v>0.28003584563464</v>
      </c>
      <c r="V1374" s="1">
        <v>0.136250968351753</v>
      </c>
      <c r="W1374" s="1">
        <v>0.199408630011285</v>
      </c>
      <c r="X1374" s="1">
        <v>0.171243214619416</v>
      </c>
      <c r="Y1374" s="1">
        <v>0.192868062478217</v>
      </c>
      <c r="Z1374" s="1">
        <v>0.179028117499335</v>
      </c>
      <c r="AA1374" s="1">
        <f t="shared" si="65"/>
        <v>0.494162246134166</v>
      </c>
      <c r="AB1374" s="1">
        <f t="shared" si="63"/>
        <v>1.12088804267722</v>
      </c>
      <c r="AC1374" s="1">
        <f>_xlfn.T.TEST(B1374:K1374,M1374:Z1374,2,2)</f>
        <v>0.777050121678837</v>
      </c>
      <c r="AD1374" s="1" t="s">
        <v>37</v>
      </c>
      <c r="AE1374" s="1">
        <v>0.999991</v>
      </c>
      <c r="AF1374" s="1" t="s">
        <v>4622</v>
      </c>
      <c r="AG1374" s="1">
        <v>915</v>
      </c>
      <c r="AH1374" s="1" t="s">
        <v>4623</v>
      </c>
      <c r="AI1374" s="1" t="s">
        <v>4624</v>
      </c>
      <c r="AJ1374" s="1" t="s">
        <v>4627</v>
      </c>
    </row>
    <row r="1375" spans="1:36">
      <c r="A1375" s="1" t="s">
        <v>4628</v>
      </c>
      <c r="B1375" s="1">
        <v>0.280920302433672</v>
      </c>
      <c r="C1375" s="1">
        <v>13.6479578729966</v>
      </c>
      <c r="D1375" s="1">
        <v>0.212374089939742</v>
      </c>
      <c r="E1375" s="1">
        <v>0.255852832659084</v>
      </c>
      <c r="F1375" s="1">
        <v>6.47366281550053</v>
      </c>
      <c r="G1375" s="1">
        <v>1.46680652106987</v>
      </c>
      <c r="H1375" s="1">
        <v>0.372169032752766</v>
      </c>
      <c r="I1375" s="1">
        <v>4.35778493758321</v>
      </c>
      <c r="J1375" s="1">
        <v>2.30731049863534</v>
      </c>
      <c r="K1375" s="1">
        <v>0.0898783660998026</v>
      </c>
      <c r="L1375" s="1">
        <f t="shared" si="64"/>
        <v>2.94647172696706</v>
      </c>
      <c r="M1375" s="1">
        <v>12.9581225967726</v>
      </c>
      <c r="N1375" s="1">
        <v>7.13215093502064</v>
      </c>
      <c r="O1375" s="1">
        <v>5.94978719205852</v>
      </c>
      <c r="P1375" s="1">
        <v>6.82612759095181</v>
      </c>
      <c r="Q1375" s="1">
        <v>6.5625609155182</v>
      </c>
      <c r="R1375" s="1">
        <v>0.493951788189926</v>
      </c>
      <c r="S1375" s="1">
        <v>0.130784740965151</v>
      </c>
      <c r="T1375" s="1">
        <v>4.88447490894924</v>
      </c>
      <c r="U1375" s="1">
        <v>0.218539309058089</v>
      </c>
      <c r="V1375" s="1">
        <v>12.4762941989922</v>
      </c>
      <c r="W1375" s="1">
        <v>8.8538304508538</v>
      </c>
      <c r="X1375" s="1">
        <v>4.16870189254803</v>
      </c>
      <c r="Y1375" s="1">
        <v>0.188890813792446</v>
      </c>
      <c r="Z1375" s="1">
        <v>5.67251869290916</v>
      </c>
      <c r="AA1375" s="1">
        <f t="shared" si="65"/>
        <v>5.46548114475569</v>
      </c>
      <c r="AB1375" s="1">
        <f t="shared" si="63"/>
        <v>0.539105643021804</v>
      </c>
      <c r="AC1375" s="1">
        <f>_xlfn.T.TEST(B1375:K1375,M1375:Z1375,2,2)</f>
        <v>0.168487828917783</v>
      </c>
      <c r="AD1375" s="1" t="s">
        <v>37</v>
      </c>
      <c r="AE1375" s="1">
        <v>1</v>
      </c>
      <c r="AF1375" s="1" t="s">
        <v>4629</v>
      </c>
      <c r="AG1375" s="1">
        <v>2</v>
      </c>
      <c r="AH1375" s="1" t="s">
        <v>4630</v>
      </c>
      <c r="AI1375" s="1" t="s">
        <v>4631</v>
      </c>
      <c r="AJ1375" s="1" t="s">
        <v>4632</v>
      </c>
    </row>
    <row r="1376" spans="1:36">
      <c r="A1376" s="1" t="s">
        <v>4633</v>
      </c>
      <c r="B1376" s="1">
        <v>0.159009844880687</v>
      </c>
      <c r="C1376" s="1">
        <v>13.6479578729966</v>
      </c>
      <c r="D1376" s="1">
        <v>0.17111082411167</v>
      </c>
      <c r="E1376" s="1">
        <v>0.291563081638021</v>
      </c>
      <c r="F1376" s="1">
        <v>6.47366281550053</v>
      </c>
      <c r="G1376" s="1">
        <v>1.46680652106987</v>
      </c>
      <c r="H1376" s="1">
        <v>0.372169032752766</v>
      </c>
      <c r="I1376" s="1">
        <v>4.35778493758321</v>
      </c>
      <c r="J1376" s="1">
        <v>2.30731049863534</v>
      </c>
      <c r="K1376" s="1">
        <v>0.286146173324037</v>
      </c>
      <c r="L1376" s="1">
        <f t="shared" si="64"/>
        <v>2.95335216024928</v>
      </c>
      <c r="M1376" s="1">
        <v>12.9581225967726</v>
      </c>
      <c r="N1376" s="1">
        <v>7.13215093502064</v>
      </c>
      <c r="O1376" s="1">
        <v>5.94978719205852</v>
      </c>
      <c r="P1376" s="1">
        <v>6.82612759095181</v>
      </c>
      <c r="Q1376" s="1">
        <v>6.5625609155182</v>
      </c>
      <c r="R1376" s="1">
        <v>0.369620081929753</v>
      </c>
      <c r="S1376" s="1">
        <v>0.126128828866694</v>
      </c>
      <c r="T1376" s="1">
        <v>4.88447490894924</v>
      </c>
      <c r="U1376" s="1">
        <v>0.117752400249352</v>
      </c>
      <c r="V1376" s="1">
        <v>12.4762941989922</v>
      </c>
      <c r="W1376" s="1">
        <v>8.8538304508538</v>
      </c>
      <c r="X1376" s="1">
        <v>4.16870189254803</v>
      </c>
      <c r="Y1376" s="1">
        <v>0.244636263888477</v>
      </c>
      <c r="Z1376" s="1">
        <v>5.67251869290916</v>
      </c>
      <c r="AA1376" s="1">
        <f t="shared" si="65"/>
        <v>5.45305049639346</v>
      </c>
      <c r="AB1376" s="1">
        <f t="shared" si="63"/>
        <v>0.54159633441916</v>
      </c>
      <c r="AC1376" s="1">
        <f>_xlfn.T.TEST(B1376:K1376,M1376:Z1376,2,2)</f>
        <v>0.172350159865638</v>
      </c>
      <c r="AD1376" s="1" t="s">
        <v>37</v>
      </c>
      <c r="AE1376" s="1">
        <v>1</v>
      </c>
      <c r="AF1376" s="1" t="s">
        <v>4629</v>
      </c>
      <c r="AG1376" s="1">
        <v>9</v>
      </c>
      <c r="AH1376" s="1" t="s">
        <v>4630</v>
      </c>
      <c r="AI1376" s="1" t="s">
        <v>4631</v>
      </c>
      <c r="AJ1376" s="1" t="s">
        <v>4634</v>
      </c>
    </row>
    <row r="1377" spans="1:36">
      <c r="A1377" s="1" t="s">
        <v>4635</v>
      </c>
      <c r="B1377" s="1">
        <v>2.76132899697279</v>
      </c>
      <c r="C1377" s="1">
        <v>0.189512062659016</v>
      </c>
      <c r="D1377" s="1">
        <v>2.66164490317073</v>
      </c>
      <c r="E1377" s="1">
        <v>2.83257059417651</v>
      </c>
      <c r="F1377" s="1">
        <v>0.251038097082042</v>
      </c>
      <c r="G1377" s="1">
        <v>2.18722336715621</v>
      </c>
      <c r="H1377" s="1">
        <v>2.11065142460188</v>
      </c>
      <c r="I1377" s="1">
        <v>0.881520275691043</v>
      </c>
      <c r="J1377" s="1">
        <v>1.26573050243647</v>
      </c>
      <c r="K1377" s="1">
        <v>1.50041482316121</v>
      </c>
      <c r="L1377" s="1">
        <f t="shared" si="64"/>
        <v>1.66416350471079</v>
      </c>
      <c r="M1377" s="1">
        <v>3.51823129255673</v>
      </c>
      <c r="N1377" s="1">
        <v>6.41953646958001</v>
      </c>
      <c r="O1377" s="1">
        <v>0.635582335772608</v>
      </c>
      <c r="P1377" s="1">
        <v>3.77525319583507</v>
      </c>
      <c r="Q1377" s="1">
        <v>2.29166321455139</v>
      </c>
      <c r="R1377" s="1">
        <v>2.08397534856246</v>
      </c>
      <c r="S1377" s="1">
        <v>1.54965689578459</v>
      </c>
      <c r="T1377" s="1">
        <v>1.62091113695949</v>
      </c>
      <c r="U1377" s="1">
        <v>1.81909820970451</v>
      </c>
      <c r="V1377" s="1">
        <v>2.98700190607105</v>
      </c>
      <c r="W1377" s="1">
        <v>3.18293843835629</v>
      </c>
      <c r="X1377" s="1">
        <v>0.289846870315423</v>
      </c>
      <c r="Y1377" s="1">
        <v>3.74620776287732</v>
      </c>
      <c r="Z1377" s="1">
        <v>3.42821302702072</v>
      </c>
      <c r="AA1377" s="1">
        <f t="shared" si="65"/>
        <v>2.66772257885341</v>
      </c>
      <c r="AB1377" s="1">
        <f t="shared" si="63"/>
        <v>0.623814304344214</v>
      </c>
      <c r="AC1377" s="1">
        <f>_xlfn.T.TEST(B1377:K1377,M1377:Z1377,2,2)</f>
        <v>0.0877236473358164</v>
      </c>
      <c r="AD1377" s="1" t="s">
        <v>37</v>
      </c>
      <c r="AE1377" s="1">
        <v>0.999998</v>
      </c>
      <c r="AF1377" s="1" t="s">
        <v>4636</v>
      </c>
      <c r="AG1377" s="1">
        <v>226</v>
      </c>
      <c r="AH1377" s="1" t="s">
        <v>4637</v>
      </c>
      <c r="AI1377" s="1" t="s">
        <v>4638</v>
      </c>
      <c r="AJ1377" s="1" t="s">
        <v>4639</v>
      </c>
    </row>
    <row r="1378" spans="1:36">
      <c r="A1378" s="1" t="s">
        <v>4640</v>
      </c>
      <c r="B1378" s="1">
        <v>2.37118987228133</v>
      </c>
      <c r="C1378" s="1">
        <v>1.82106052953978</v>
      </c>
      <c r="D1378" s="1">
        <v>0.772032864313306</v>
      </c>
      <c r="E1378" s="1">
        <v>0.108863748389622</v>
      </c>
      <c r="F1378" s="1">
        <v>0.866302727538149</v>
      </c>
      <c r="G1378" s="1">
        <v>0.319046099281492</v>
      </c>
      <c r="H1378" s="1">
        <v>1.13464045702404</v>
      </c>
      <c r="I1378" s="1">
        <v>0.679236365930541</v>
      </c>
      <c r="J1378" s="1">
        <v>1.24173606630145</v>
      </c>
      <c r="K1378" s="1">
        <v>0.135746382085275</v>
      </c>
      <c r="L1378" s="1">
        <f t="shared" si="64"/>
        <v>0.9449855112685</v>
      </c>
      <c r="M1378" s="1">
        <v>0.457472192757954</v>
      </c>
      <c r="N1378" s="1">
        <v>0.0852760196618967</v>
      </c>
      <c r="O1378" s="1">
        <v>0.257126928808979</v>
      </c>
      <c r="P1378" s="1">
        <v>0.17898374394336</v>
      </c>
      <c r="Q1378" s="1">
        <v>1.22364902959558</v>
      </c>
      <c r="R1378" s="1">
        <v>0.192280039301588</v>
      </c>
      <c r="S1378" s="1">
        <v>0.192443882772734</v>
      </c>
      <c r="T1378" s="1">
        <v>1.45603309674617</v>
      </c>
      <c r="U1378" s="1">
        <v>1.21773493218078</v>
      </c>
      <c r="V1378" s="1">
        <v>0.132052679956897</v>
      </c>
      <c r="W1378" s="1">
        <v>1.2486722448524</v>
      </c>
      <c r="X1378" s="1">
        <v>1.28464544244888</v>
      </c>
      <c r="Y1378" s="1">
        <v>1.36631571727668</v>
      </c>
      <c r="Z1378" s="1">
        <v>0.11776347331846</v>
      </c>
      <c r="AA1378" s="1">
        <f t="shared" si="65"/>
        <v>0.672174958830169</v>
      </c>
      <c r="AB1378" s="1">
        <f t="shared" si="63"/>
        <v>1.40586241551325</v>
      </c>
      <c r="AC1378" s="1">
        <f>_xlfn.T.TEST(B1378:K1378,M1378:Z1378,2,2)</f>
        <v>0.315410867403094</v>
      </c>
      <c r="AD1378" s="1" t="s">
        <v>37</v>
      </c>
      <c r="AE1378" s="1">
        <v>0.85295</v>
      </c>
      <c r="AF1378" s="1" t="s">
        <v>4641</v>
      </c>
      <c r="AG1378" s="1">
        <v>1462</v>
      </c>
      <c r="AH1378" s="1" t="s">
        <v>4642</v>
      </c>
      <c r="AI1378" s="1" t="s">
        <v>4643</v>
      </c>
      <c r="AJ1378" s="1" t="s">
        <v>4644</v>
      </c>
    </row>
    <row r="1379" spans="1:36">
      <c r="A1379" s="1" t="s">
        <v>4645</v>
      </c>
      <c r="B1379" s="1">
        <v>2.37118987228133</v>
      </c>
      <c r="C1379" s="1">
        <v>1.82106052953978</v>
      </c>
      <c r="D1379" s="1">
        <v>0.772032864313306</v>
      </c>
      <c r="E1379" s="1">
        <v>0.114881596177781</v>
      </c>
      <c r="F1379" s="1">
        <v>0.866302727538149</v>
      </c>
      <c r="G1379" s="1">
        <v>0.194626314251331</v>
      </c>
      <c r="H1379" s="1">
        <v>1.13464045702404</v>
      </c>
      <c r="I1379" s="1">
        <v>0.679236365930541</v>
      </c>
      <c r="J1379" s="1">
        <v>1.24173606630145</v>
      </c>
      <c r="K1379" s="1">
        <v>0.195678071161845</v>
      </c>
      <c r="L1379" s="1">
        <f t="shared" si="64"/>
        <v>0.939138486451957</v>
      </c>
      <c r="M1379" s="1">
        <v>0.124703938193538</v>
      </c>
      <c r="N1379" s="1">
        <v>0.199704678546083</v>
      </c>
      <c r="O1379" s="1">
        <v>0.137521461865534</v>
      </c>
      <c r="P1379" s="1">
        <v>0.125486517090158</v>
      </c>
      <c r="Q1379" s="1">
        <v>1.22364902959558</v>
      </c>
      <c r="R1379" s="1">
        <v>0.325761719241749</v>
      </c>
      <c r="S1379" s="1">
        <v>0.128798961253142</v>
      </c>
      <c r="T1379" s="1">
        <v>1.45603309674617</v>
      </c>
      <c r="U1379" s="1">
        <v>1.21773493218078</v>
      </c>
      <c r="V1379" s="1">
        <v>0.240733999663134</v>
      </c>
      <c r="W1379" s="1">
        <v>1.2486722448524</v>
      </c>
      <c r="X1379" s="1">
        <v>1.28464544244888</v>
      </c>
      <c r="Y1379" s="1">
        <v>1.36631571727668</v>
      </c>
      <c r="Z1379" s="1">
        <v>0.203949490443579</v>
      </c>
      <c r="AA1379" s="1">
        <f t="shared" si="65"/>
        <v>0.663122230671244</v>
      </c>
      <c r="AB1379" s="1">
        <f t="shared" si="63"/>
        <v>1.4162373737664</v>
      </c>
      <c r="AC1379" s="1">
        <f>_xlfn.T.TEST(B1379:K1379,M1379:Z1379,2,2)</f>
        <v>0.313234784527377</v>
      </c>
      <c r="AD1379" s="1" t="s">
        <v>37</v>
      </c>
      <c r="AE1379" s="1">
        <v>0.85295</v>
      </c>
      <c r="AF1379" s="1" t="s">
        <v>4641</v>
      </c>
      <c r="AG1379" s="1">
        <v>1463</v>
      </c>
      <c r="AH1379" s="1" t="s">
        <v>4642</v>
      </c>
      <c r="AI1379" s="1" t="s">
        <v>4643</v>
      </c>
      <c r="AJ1379" s="1" t="s">
        <v>4646</v>
      </c>
    </row>
    <row r="1380" spans="1:36">
      <c r="A1380" s="1" t="s">
        <v>4647</v>
      </c>
      <c r="B1380" s="1">
        <v>2.95174143971951</v>
      </c>
      <c r="C1380" s="1">
        <v>3.73945642996543</v>
      </c>
      <c r="D1380" s="1">
        <v>3.10563117047221</v>
      </c>
      <c r="E1380" s="1">
        <v>3.98839682882307</v>
      </c>
      <c r="F1380" s="1">
        <v>2.01490212756722</v>
      </c>
      <c r="G1380" s="1">
        <v>2.13749004620936</v>
      </c>
      <c r="H1380" s="1">
        <v>2.09724012740256</v>
      </c>
      <c r="I1380" s="1">
        <v>3.48253390994106</v>
      </c>
      <c r="J1380" s="1">
        <v>1.43075538672489</v>
      </c>
      <c r="K1380" s="1">
        <v>2.41338180915766</v>
      </c>
      <c r="L1380" s="1">
        <f t="shared" si="64"/>
        <v>2.7361529275983</v>
      </c>
      <c r="M1380" s="1">
        <v>0.960754989748185</v>
      </c>
      <c r="N1380" s="1">
        <v>6.7885052670141</v>
      </c>
      <c r="O1380" s="1">
        <v>8.40833702850821</v>
      </c>
      <c r="P1380" s="1">
        <v>1.867870719563</v>
      </c>
      <c r="Q1380" s="1">
        <v>2.15105083986939</v>
      </c>
      <c r="R1380" s="1">
        <v>2.30085510506647</v>
      </c>
      <c r="S1380" s="1">
        <v>0.674959299580408</v>
      </c>
      <c r="T1380" s="1">
        <v>1.98260685582074</v>
      </c>
      <c r="U1380" s="1">
        <v>1.15750897147804</v>
      </c>
      <c r="V1380" s="1">
        <v>1.67737840877591</v>
      </c>
      <c r="W1380" s="1">
        <v>1.61035979150438</v>
      </c>
      <c r="X1380" s="1">
        <v>1.10307395232448</v>
      </c>
      <c r="Y1380" s="1">
        <v>3.82722344375948</v>
      </c>
      <c r="Z1380" s="1">
        <v>5.14190182508934</v>
      </c>
      <c r="AA1380" s="1">
        <f t="shared" si="65"/>
        <v>2.83231332129301</v>
      </c>
      <c r="AB1380" s="1">
        <f t="shared" si="63"/>
        <v>0.966048814948618</v>
      </c>
      <c r="AC1380" s="1">
        <f>_xlfn.T.TEST(B1380:K1380,M1380:Z1380,2,2)</f>
        <v>0.903357468893292</v>
      </c>
      <c r="AD1380" s="1" t="s">
        <v>37</v>
      </c>
      <c r="AE1380" s="1">
        <v>0.999989</v>
      </c>
      <c r="AF1380" s="1" t="s">
        <v>4648</v>
      </c>
      <c r="AG1380" s="1">
        <v>180</v>
      </c>
      <c r="AH1380" s="1" t="s">
        <v>4649</v>
      </c>
      <c r="AI1380" s="1" t="s">
        <v>4650</v>
      </c>
      <c r="AJ1380" s="1" t="s">
        <v>4651</v>
      </c>
    </row>
    <row r="1381" spans="1:36">
      <c r="A1381" s="1" t="s">
        <v>4652</v>
      </c>
      <c r="B1381" s="1">
        <v>0.545665748710378</v>
      </c>
      <c r="C1381" s="1">
        <v>0.491142062603285</v>
      </c>
      <c r="D1381" s="1">
        <v>0.675930563096255</v>
      </c>
      <c r="E1381" s="1">
        <v>1.00095999241468</v>
      </c>
      <c r="F1381" s="1">
        <v>0.362097692595667</v>
      </c>
      <c r="G1381" s="1">
        <v>0.674158337230644</v>
      </c>
      <c r="H1381" s="1">
        <v>0.694603440933944</v>
      </c>
      <c r="I1381" s="1">
        <v>1.06104648102955</v>
      </c>
      <c r="J1381" s="1">
        <v>0.292772313272292</v>
      </c>
      <c r="K1381" s="1">
        <v>0.555584368058578</v>
      </c>
      <c r="L1381" s="1">
        <f t="shared" si="64"/>
        <v>0.635396099994527</v>
      </c>
      <c r="M1381" s="1">
        <v>0.642706447607769</v>
      </c>
      <c r="N1381" s="1">
        <v>0.889833808457027</v>
      </c>
      <c r="O1381" s="1">
        <v>0.855484898499823</v>
      </c>
      <c r="P1381" s="1">
        <v>0.263322882268997</v>
      </c>
      <c r="Q1381" s="1">
        <v>0.764035049413112</v>
      </c>
      <c r="R1381" s="1">
        <v>0.706316722093971</v>
      </c>
      <c r="S1381" s="1">
        <v>0.476570230949427</v>
      </c>
      <c r="T1381" s="1">
        <v>0.419468321903413</v>
      </c>
      <c r="U1381" s="1">
        <v>0.160910118384855</v>
      </c>
      <c r="V1381" s="1">
        <v>0.465213113310669</v>
      </c>
      <c r="W1381" s="1">
        <v>0.484558951731341</v>
      </c>
      <c r="X1381" s="1">
        <v>0.352719819335607</v>
      </c>
      <c r="Y1381" s="1">
        <v>0.749631349099797</v>
      </c>
      <c r="Z1381" s="1">
        <v>0.797011502519166</v>
      </c>
      <c r="AA1381" s="1">
        <f t="shared" si="65"/>
        <v>0.573413086826784</v>
      </c>
      <c r="AB1381" s="1">
        <f t="shared" si="63"/>
        <v>1.10809487015853</v>
      </c>
      <c r="AC1381" s="1">
        <f>_xlfn.T.TEST(B1381:K1381,M1381:Z1381,2,2)</f>
        <v>0.534167921273977</v>
      </c>
      <c r="AD1381" s="1" t="s">
        <v>37</v>
      </c>
      <c r="AE1381" s="1">
        <v>0.99996</v>
      </c>
      <c r="AF1381" s="1" t="s">
        <v>4648</v>
      </c>
      <c r="AG1381" s="1">
        <v>186</v>
      </c>
      <c r="AH1381" s="1" t="s">
        <v>4649</v>
      </c>
      <c r="AI1381" s="1" t="s">
        <v>4650</v>
      </c>
      <c r="AJ1381" s="1" t="s">
        <v>4653</v>
      </c>
    </row>
    <row r="1382" spans="1:36">
      <c r="A1382" s="1" t="s">
        <v>4654</v>
      </c>
      <c r="B1382" s="1">
        <v>0.205016254998707</v>
      </c>
      <c r="C1382" s="1">
        <v>0.175015250861504</v>
      </c>
      <c r="D1382" s="1">
        <v>0.252034601133724</v>
      </c>
      <c r="E1382" s="1">
        <v>1.51291061710894</v>
      </c>
      <c r="F1382" s="1">
        <v>2.70366539578884</v>
      </c>
      <c r="G1382" s="1">
        <v>2.98989078759304</v>
      </c>
      <c r="H1382" s="1">
        <v>0.0489235116464449</v>
      </c>
      <c r="I1382" s="1">
        <v>0.173878730626492</v>
      </c>
      <c r="J1382" s="1">
        <v>4.20702015253159</v>
      </c>
      <c r="K1382" s="1">
        <v>1.37954698745897</v>
      </c>
      <c r="L1382" s="1">
        <f t="shared" si="64"/>
        <v>1.36479022897483</v>
      </c>
      <c r="M1382" s="1">
        <v>0.392700099168147</v>
      </c>
      <c r="N1382" s="1">
        <v>3.41676138752832</v>
      </c>
      <c r="O1382" s="1">
        <v>2.67831772210788</v>
      </c>
      <c r="P1382" s="1">
        <v>1.65448580201772</v>
      </c>
      <c r="Q1382" s="1">
        <v>3.08535612550834</v>
      </c>
      <c r="R1382" s="1">
        <v>8.41659086357842</v>
      </c>
      <c r="S1382" s="1">
        <v>4.0975279760987</v>
      </c>
      <c r="T1382" s="1">
        <v>2.14803847336693</v>
      </c>
      <c r="U1382" s="1">
        <v>6.55668976495221</v>
      </c>
      <c r="V1382" s="1">
        <v>1.90981923835924</v>
      </c>
      <c r="W1382" s="1">
        <v>0.837800445760974</v>
      </c>
      <c r="X1382" s="1">
        <v>1.22821773247175</v>
      </c>
      <c r="Y1382" s="1">
        <v>1.32333349439287</v>
      </c>
      <c r="Z1382" s="1">
        <v>1.13057470754175</v>
      </c>
      <c r="AA1382" s="1">
        <f t="shared" si="65"/>
        <v>2.77687241663238</v>
      </c>
      <c r="AB1382" s="1">
        <f t="shared" si="63"/>
        <v>0.491484672036161</v>
      </c>
      <c r="AC1382" s="1">
        <f>_xlfn.T.TEST(B1382:K1382,M1382:Z1382,2,2)</f>
        <v>0.10059132071459</v>
      </c>
      <c r="AD1382" s="1" t="s">
        <v>37</v>
      </c>
      <c r="AE1382" s="1">
        <v>0.99979</v>
      </c>
      <c r="AF1382" s="1" t="s">
        <v>4648</v>
      </c>
      <c r="AG1382" s="1">
        <v>193</v>
      </c>
      <c r="AH1382" s="1" t="s">
        <v>4649</v>
      </c>
      <c r="AI1382" s="1" t="s">
        <v>4650</v>
      </c>
      <c r="AJ1382" s="1" t="s">
        <v>4655</v>
      </c>
    </row>
    <row r="1383" spans="1:36">
      <c r="A1383" s="1" t="s">
        <v>4656</v>
      </c>
      <c r="B1383" s="1">
        <v>0.131111163826303</v>
      </c>
      <c r="C1383" s="1">
        <v>4.21708616628723</v>
      </c>
      <c r="D1383" s="1">
        <v>0.294892318905389</v>
      </c>
      <c r="E1383" s="1">
        <v>0.291148925932464</v>
      </c>
      <c r="F1383" s="1">
        <v>5.30742175786592</v>
      </c>
      <c r="G1383" s="1">
        <v>4.24338847406659</v>
      </c>
      <c r="H1383" s="1">
        <v>4.71241594252567</v>
      </c>
      <c r="I1383" s="1">
        <v>8.27875280890449</v>
      </c>
      <c r="J1383" s="1">
        <v>10.5686771717926</v>
      </c>
      <c r="K1383" s="1">
        <v>1.37952971787114</v>
      </c>
      <c r="L1383" s="1">
        <f t="shared" si="64"/>
        <v>3.94244244479778</v>
      </c>
      <c r="M1383" s="1">
        <v>0.126893861310893</v>
      </c>
      <c r="N1383" s="1">
        <v>9.18967674529265</v>
      </c>
      <c r="O1383" s="1">
        <v>7.39832259981513</v>
      </c>
      <c r="P1383" s="1">
        <v>0.148191603477641</v>
      </c>
      <c r="Q1383" s="1">
        <v>0.300413080348645</v>
      </c>
      <c r="R1383" s="1">
        <v>8.85466011087579</v>
      </c>
      <c r="S1383" s="1">
        <v>13.663452582643</v>
      </c>
      <c r="T1383" s="1">
        <v>11.844451284811</v>
      </c>
      <c r="U1383" s="1">
        <v>11.1598765760436</v>
      </c>
      <c r="V1383" s="1">
        <v>10.162838727667</v>
      </c>
      <c r="W1383" s="1">
        <v>0.169059573274663</v>
      </c>
      <c r="X1383" s="1">
        <v>6.46199078379831</v>
      </c>
      <c r="Y1383" s="1">
        <v>5.53041474121516</v>
      </c>
      <c r="Z1383" s="1">
        <v>0.117979382194309</v>
      </c>
      <c r="AA1383" s="1">
        <f t="shared" si="65"/>
        <v>6.08058726091198</v>
      </c>
      <c r="AB1383" s="1">
        <f t="shared" si="63"/>
        <v>0.648365408739564</v>
      </c>
      <c r="AC1383" s="1">
        <f>_xlfn.T.TEST(B1383:K1383,M1383:Z1383,2,2)</f>
        <v>0.260771730179786</v>
      </c>
      <c r="AD1383" s="1" t="s">
        <v>37</v>
      </c>
      <c r="AE1383" s="1">
        <v>0.999253</v>
      </c>
      <c r="AF1383" s="1" t="s">
        <v>4657</v>
      </c>
      <c r="AG1383" s="1">
        <v>1041</v>
      </c>
      <c r="AH1383" s="1" t="s">
        <v>4658</v>
      </c>
      <c r="AI1383" s="1" t="s">
        <v>4659</v>
      </c>
      <c r="AJ1383" s="1" t="s">
        <v>4660</v>
      </c>
    </row>
    <row r="1384" spans="1:36">
      <c r="A1384" s="1" t="s">
        <v>4661</v>
      </c>
      <c r="B1384" s="1">
        <v>7.93455156680561</v>
      </c>
      <c r="C1384" s="1">
        <v>5.89294600770964</v>
      </c>
      <c r="D1384" s="1">
        <v>6.20882700985157</v>
      </c>
      <c r="E1384" s="1">
        <v>7.60929097622337</v>
      </c>
      <c r="F1384" s="1">
        <v>5.24861414406566</v>
      </c>
      <c r="G1384" s="1">
        <v>10.4036910108562</v>
      </c>
      <c r="H1384" s="1">
        <v>12.0619180869394</v>
      </c>
      <c r="I1384" s="1">
        <v>6.89927565045771</v>
      </c>
      <c r="J1384" s="1">
        <v>7.15742113570767</v>
      </c>
      <c r="K1384" s="1">
        <v>6.10943986762647</v>
      </c>
      <c r="L1384" s="1">
        <f t="shared" si="64"/>
        <v>7.55259754562433</v>
      </c>
      <c r="M1384" s="1">
        <v>5.77584457064329</v>
      </c>
      <c r="N1384" s="1">
        <v>4.28207903570947</v>
      </c>
      <c r="O1384" s="1">
        <v>5.57927899977113</v>
      </c>
      <c r="P1384" s="1">
        <v>4.37462385266557</v>
      </c>
      <c r="Q1384" s="1">
        <v>7.02758641681752</v>
      </c>
      <c r="R1384" s="1">
        <v>7.25464529185328</v>
      </c>
      <c r="S1384" s="1">
        <v>4.99067627424525</v>
      </c>
      <c r="T1384" s="1">
        <v>5.20881507603469</v>
      </c>
      <c r="U1384" s="1">
        <v>3.67035735473824</v>
      </c>
      <c r="V1384" s="1">
        <v>4.32933666514589</v>
      </c>
      <c r="W1384" s="1">
        <v>6.61008571464887</v>
      </c>
      <c r="X1384" s="1">
        <v>6.49842961204449</v>
      </c>
      <c r="Y1384" s="1">
        <v>5.72210610337297</v>
      </c>
      <c r="Z1384" s="1">
        <v>5.04075258688306</v>
      </c>
      <c r="AA1384" s="1">
        <f t="shared" si="65"/>
        <v>5.45461553961241</v>
      </c>
      <c r="AB1384" s="1">
        <f t="shared" si="63"/>
        <v>1.38462509241504</v>
      </c>
      <c r="AC1384" s="1">
        <f>_xlfn.T.TEST(B1384:K1384,M1384:Z1384,2,2)</f>
        <v>0.00464334482533345</v>
      </c>
      <c r="AD1384" s="1" t="s">
        <v>37</v>
      </c>
      <c r="AE1384" s="1">
        <v>0.999502</v>
      </c>
      <c r="AF1384" s="1" t="s">
        <v>4657</v>
      </c>
      <c r="AG1384" s="1">
        <v>970</v>
      </c>
      <c r="AH1384" s="1" t="s">
        <v>4658</v>
      </c>
      <c r="AI1384" s="1" t="s">
        <v>4659</v>
      </c>
      <c r="AJ1384" s="1" t="s">
        <v>4662</v>
      </c>
    </row>
    <row r="1385" spans="1:36">
      <c r="A1385" s="1" t="s">
        <v>4663</v>
      </c>
      <c r="B1385" s="1">
        <v>85.715600670557</v>
      </c>
      <c r="C1385" s="1">
        <v>43.072700637786</v>
      </c>
      <c r="D1385" s="1">
        <v>37.7834786311556</v>
      </c>
      <c r="E1385" s="1">
        <v>49.7426077095386</v>
      </c>
      <c r="F1385" s="1">
        <v>51.8390436338305</v>
      </c>
      <c r="G1385" s="1">
        <v>50.8191123314847</v>
      </c>
      <c r="H1385" s="1">
        <v>88.4796169885651</v>
      </c>
      <c r="I1385" s="1">
        <v>42.5046916786566</v>
      </c>
      <c r="J1385" s="1">
        <v>64.9904253416782</v>
      </c>
      <c r="K1385" s="1">
        <v>46.6528353905027</v>
      </c>
      <c r="L1385" s="1">
        <f t="shared" si="64"/>
        <v>56.1600113013755</v>
      </c>
      <c r="M1385" s="1">
        <v>46.8083077431712</v>
      </c>
      <c r="N1385" s="1">
        <v>39.4009497467649</v>
      </c>
      <c r="O1385" s="1">
        <v>1.36512829154405</v>
      </c>
      <c r="P1385" s="1">
        <v>19.1537358983509</v>
      </c>
      <c r="Q1385" s="1">
        <v>39.0412339383274</v>
      </c>
      <c r="R1385" s="1">
        <v>53.4021101229104</v>
      </c>
      <c r="S1385" s="1">
        <v>44.3518528243156</v>
      </c>
      <c r="T1385" s="1">
        <v>26.6567805392895</v>
      </c>
      <c r="U1385" s="1">
        <v>56.4690100954709</v>
      </c>
      <c r="V1385" s="1">
        <v>25.9619025008184</v>
      </c>
      <c r="W1385" s="1">
        <v>19.2150830765955</v>
      </c>
      <c r="X1385" s="1">
        <v>14.8441033596341</v>
      </c>
      <c r="Y1385" s="1">
        <v>29.9215277654064</v>
      </c>
      <c r="Z1385" s="1">
        <v>40.1734588987708</v>
      </c>
      <c r="AA1385" s="1">
        <f t="shared" si="65"/>
        <v>32.6260846286693</v>
      </c>
      <c r="AB1385" s="1">
        <f t="shared" si="63"/>
        <v>1.7213224308266</v>
      </c>
      <c r="AC1385" s="1">
        <f>_xlfn.T.TEST(B1385:K1385,M1385:Z1385,2,2)</f>
        <v>0.00248183322093383</v>
      </c>
      <c r="AD1385" s="1" t="s">
        <v>37</v>
      </c>
      <c r="AE1385" s="1">
        <v>1</v>
      </c>
      <c r="AF1385" s="1" t="s">
        <v>4657</v>
      </c>
      <c r="AG1385" s="1">
        <v>871</v>
      </c>
      <c r="AH1385" s="1" t="s">
        <v>4658</v>
      </c>
      <c r="AI1385" s="1" t="s">
        <v>4659</v>
      </c>
      <c r="AJ1385" s="1" t="s">
        <v>4664</v>
      </c>
    </row>
    <row r="1386" spans="1:36">
      <c r="A1386" s="1" t="s">
        <v>4665</v>
      </c>
      <c r="B1386" s="1">
        <v>4.78009426908037</v>
      </c>
      <c r="C1386" s="1">
        <v>6.75480876713324</v>
      </c>
      <c r="D1386" s="1">
        <v>8.28574147879261</v>
      </c>
      <c r="E1386" s="1">
        <v>14.5456770873815</v>
      </c>
      <c r="F1386" s="1">
        <v>13.1755990942849</v>
      </c>
      <c r="G1386" s="1">
        <v>27.9876387967524</v>
      </c>
      <c r="H1386" s="1">
        <v>32.1924355884309</v>
      </c>
      <c r="I1386" s="1">
        <v>16.685318231249</v>
      </c>
      <c r="J1386" s="1">
        <v>9.41603433588976</v>
      </c>
      <c r="K1386" s="1">
        <v>15.0572252926742</v>
      </c>
      <c r="L1386" s="1">
        <f t="shared" si="64"/>
        <v>14.8880572941669</v>
      </c>
      <c r="M1386" s="1">
        <v>8.86148470817913</v>
      </c>
      <c r="N1386" s="1">
        <v>10.9685256253666</v>
      </c>
      <c r="O1386" s="1">
        <v>9.4203830440152</v>
      </c>
      <c r="P1386" s="1">
        <v>7.2723626055846</v>
      </c>
      <c r="Q1386" s="1">
        <v>12.1075300605248</v>
      </c>
      <c r="R1386" s="1">
        <v>17.2083654832238</v>
      </c>
      <c r="S1386" s="1">
        <v>14.276871849578</v>
      </c>
      <c r="T1386" s="1">
        <v>16.6923621217884</v>
      </c>
      <c r="U1386" s="1">
        <v>4.52510446295588</v>
      </c>
      <c r="V1386" s="1">
        <v>6.26422991704136</v>
      </c>
      <c r="W1386" s="1">
        <v>11.0858011995776</v>
      </c>
      <c r="X1386" s="1">
        <v>8.78771470603634</v>
      </c>
      <c r="Y1386" s="1">
        <v>5.96972853716639</v>
      </c>
      <c r="Z1386" s="1">
        <v>5.38390784921906</v>
      </c>
      <c r="AA1386" s="1">
        <f t="shared" si="65"/>
        <v>9.9160265835898</v>
      </c>
      <c r="AB1386" s="1">
        <f t="shared" si="63"/>
        <v>1.50141361246504</v>
      </c>
      <c r="AC1386" s="1">
        <f>_xlfn.T.TEST(B1386:K1386,M1386:Z1386,2,2)</f>
        <v>0.0786519279903024</v>
      </c>
      <c r="AD1386" s="1" t="s">
        <v>37</v>
      </c>
      <c r="AE1386" s="1">
        <v>0.999997</v>
      </c>
      <c r="AF1386" s="1" t="s">
        <v>4657</v>
      </c>
      <c r="AG1386" s="1">
        <v>904</v>
      </c>
      <c r="AH1386" s="1" t="s">
        <v>4658</v>
      </c>
      <c r="AI1386" s="1" t="s">
        <v>4659</v>
      </c>
      <c r="AJ1386" s="1" t="s">
        <v>4666</v>
      </c>
    </row>
    <row r="1387" spans="1:36">
      <c r="A1387" s="1" t="s">
        <v>4667</v>
      </c>
      <c r="B1387" s="1">
        <v>6.63558278390959</v>
      </c>
      <c r="C1387" s="1">
        <v>0.320170439059739</v>
      </c>
      <c r="D1387" s="1">
        <v>7.00248298774571</v>
      </c>
      <c r="E1387" s="1">
        <v>9.99979459141411</v>
      </c>
      <c r="F1387" s="1">
        <v>6.18847866043102</v>
      </c>
      <c r="G1387" s="1">
        <v>12.5796564731694</v>
      </c>
      <c r="H1387" s="1">
        <v>1.67497775582484</v>
      </c>
      <c r="I1387" s="1">
        <v>8.11616103940489</v>
      </c>
      <c r="J1387" s="1">
        <v>6.18995050479251</v>
      </c>
      <c r="K1387" s="1">
        <v>9.00898929346377</v>
      </c>
      <c r="L1387" s="1">
        <f t="shared" si="64"/>
        <v>6.77162445292156</v>
      </c>
      <c r="M1387" s="1">
        <v>0.0952970958502268</v>
      </c>
      <c r="N1387" s="1">
        <v>4.98254257768354</v>
      </c>
      <c r="O1387" s="1">
        <v>5.55897703371871</v>
      </c>
      <c r="P1387" s="1">
        <v>6.51963334053654</v>
      </c>
      <c r="Q1387" s="1">
        <v>6.74426356291339</v>
      </c>
      <c r="R1387" s="1">
        <v>0.2333180204589</v>
      </c>
      <c r="S1387" s="1">
        <v>0.236459944334522</v>
      </c>
      <c r="T1387" s="1">
        <v>7.99920943921458</v>
      </c>
      <c r="U1387" s="1">
        <v>4.18253342432783</v>
      </c>
      <c r="V1387" s="1">
        <v>3.82079111926155</v>
      </c>
      <c r="W1387" s="1">
        <v>7.2166394634088</v>
      </c>
      <c r="X1387" s="1">
        <v>7.82067700268126</v>
      </c>
      <c r="Y1387" s="1">
        <v>6.84090109932062</v>
      </c>
      <c r="Z1387" s="1">
        <v>3.72560079944747</v>
      </c>
      <c r="AA1387" s="1">
        <f t="shared" si="65"/>
        <v>4.712631708797</v>
      </c>
      <c r="AB1387" s="1">
        <f t="shared" si="63"/>
        <v>1.43690932611625</v>
      </c>
      <c r="AC1387" s="1">
        <f>_xlfn.T.TEST(B1387:K1387,M1387:Z1387,2,2)</f>
        <v>0.131930761450654</v>
      </c>
      <c r="AD1387" s="1" t="s">
        <v>37</v>
      </c>
      <c r="AE1387" s="1">
        <v>0.999999</v>
      </c>
      <c r="AF1387" s="1" t="s">
        <v>4657</v>
      </c>
      <c r="AG1387" s="1">
        <v>915</v>
      </c>
      <c r="AH1387" s="1" t="s">
        <v>4658</v>
      </c>
      <c r="AI1387" s="1" t="s">
        <v>4659</v>
      </c>
      <c r="AJ1387" s="1" t="s">
        <v>4668</v>
      </c>
    </row>
    <row r="1388" spans="1:36">
      <c r="A1388" s="1" t="s">
        <v>4669</v>
      </c>
      <c r="B1388" s="1">
        <v>5.11952584582299</v>
      </c>
      <c r="C1388" s="1">
        <v>3.32895533391162</v>
      </c>
      <c r="D1388" s="1">
        <v>0.514537106160305</v>
      </c>
      <c r="E1388" s="1">
        <v>2.0274757688761</v>
      </c>
      <c r="F1388" s="1">
        <v>3.68442124679745</v>
      </c>
      <c r="G1388" s="1">
        <v>0.288879784615767</v>
      </c>
      <c r="H1388" s="1">
        <v>4.71336068513645</v>
      </c>
      <c r="I1388" s="1">
        <v>6.01714905531144</v>
      </c>
      <c r="J1388" s="1">
        <v>1.41182304861664</v>
      </c>
      <c r="K1388" s="1">
        <v>0.452645207371025</v>
      </c>
      <c r="L1388" s="1">
        <f t="shared" si="64"/>
        <v>2.75587730826198</v>
      </c>
      <c r="M1388" s="1">
        <v>1.29652165787733</v>
      </c>
      <c r="N1388" s="1">
        <v>3.57944015227452</v>
      </c>
      <c r="O1388" s="1">
        <v>1.34327006775411</v>
      </c>
      <c r="P1388" s="1">
        <v>1.60050902527008</v>
      </c>
      <c r="Q1388" s="1">
        <v>0.342431674062876</v>
      </c>
      <c r="R1388" s="1">
        <v>1.41369329887467</v>
      </c>
      <c r="S1388" s="1">
        <v>0.218167201897846</v>
      </c>
      <c r="T1388" s="1">
        <v>3.63751376941672</v>
      </c>
      <c r="U1388" s="1">
        <v>2.77064844466983</v>
      </c>
      <c r="V1388" s="1">
        <v>1.69366231931781</v>
      </c>
      <c r="W1388" s="1">
        <v>2.62456903434856</v>
      </c>
      <c r="X1388" s="1">
        <v>1.77255749844428</v>
      </c>
      <c r="Y1388" s="1">
        <v>2.70080155002317</v>
      </c>
      <c r="Z1388" s="1">
        <v>1.00127482418054</v>
      </c>
      <c r="AA1388" s="1">
        <f t="shared" si="65"/>
        <v>1.85679003702945</v>
      </c>
      <c r="AB1388" s="1">
        <f t="shared" si="63"/>
        <v>1.48421590664657</v>
      </c>
      <c r="AC1388" s="1">
        <f>_xlfn.T.TEST(B1388:K1388,M1388:Z1388,2,2)</f>
        <v>0.182918264181062</v>
      </c>
      <c r="AD1388" s="1" t="s">
        <v>37</v>
      </c>
      <c r="AE1388" s="1">
        <v>0.999618</v>
      </c>
      <c r="AF1388" s="1" t="s">
        <v>4657</v>
      </c>
      <c r="AG1388" s="1">
        <v>937</v>
      </c>
      <c r="AH1388" s="1" t="s">
        <v>4658</v>
      </c>
      <c r="AI1388" s="1" t="s">
        <v>4659</v>
      </c>
      <c r="AJ1388" s="1" t="s">
        <v>4670</v>
      </c>
    </row>
    <row r="1389" spans="1:36">
      <c r="A1389" s="1" t="s">
        <v>4671</v>
      </c>
      <c r="B1389" s="1">
        <v>6.81323229352413</v>
      </c>
      <c r="C1389" s="1">
        <v>3.39652095612969</v>
      </c>
      <c r="D1389" s="1">
        <v>12.8546604619415</v>
      </c>
      <c r="E1389" s="1">
        <v>3.44194287167264</v>
      </c>
      <c r="F1389" s="1">
        <v>4.89345118599135</v>
      </c>
      <c r="G1389" s="1">
        <v>5.98406849988383</v>
      </c>
      <c r="H1389" s="1">
        <v>11.0615588399548</v>
      </c>
      <c r="I1389" s="1">
        <v>6.13848640305277</v>
      </c>
      <c r="J1389" s="1">
        <v>4.70847234509631</v>
      </c>
      <c r="K1389" s="1">
        <v>2.09716439925813</v>
      </c>
      <c r="L1389" s="1">
        <f t="shared" si="64"/>
        <v>6.13895582565052</v>
      </c>
      <c r="M1389" s="1">
        <v>7.96979095596036</v>
      </c>
      <c r="N1389" s="1">
        <v>6.95182331034433</v>
      </c>
      <c r="O1389" s="1">
        <v>3.46856591033455</v>
      </c>
      <c r="P1389" s="1">
        <v>1.77683784513313</v>
      </c>
      <c r="Q1389" s="1">
        <v>2.78380686994513</v>
      </c>
      <c r="R1389" s="1">
        <v>5.05440608899752</v>
      </c>
      <c r="S1389" s="1">
        <v>4.23917810240448</v>
      </c>
      <c r="T1389" s="1">
        <v>3.57051084397145</v>
      </c>
      <c r="U1389" s="1">
        <v>2.78328890228769</v>
      </c>
      <c r="V1389" s="1">
        <v>3.09018058591285</v>
      </c>
      <c r="W1389" s="1">
        <v>5.42367053187166</v>
      </c>
      <c r="X1389" s="1">
        <v>2.83521312685438</v>
      </c>
      <c r="Y1389" s="1">
        <v>3.90891675434376</v>
      </c>
      <c r="Z1389" s="1">
        <v>5.06123331946454</v>
      </c>
      <c r="AA1389" s="1">
        <f t="shared" si="65"/>
        <v>4.20838736770185</v>
      </c>
      <c r="AB1389" s="1">
        <f t="shared" si="63"/>
        <v>1.45874305031073</v>
      </c>
      <c r="AC1389" s="1">
        <f>_xlfn.T.TEST(B1389:K1389,M1389:Z1389,2,2)</f>
        <v>0.0812915140990288</v>
      </c>
      <c r="AD1389" s="1" t="s">
        <v>37</v>
      </c>
      <c r="AE1389" s="1">
        <v>0.998784</v>
      </c>
      <c r="AF1389" s="1" t="s">
        <v>4657</v>
      </c>
      <c r="AG1389" s="1">
        <v>926</v>
      </c>
      <c r="AH1389" s="1" t="s">
        <v>4658</v>
      </c>
      <c r="AI1389" s="1" t="s">
        <v>4659</v>
      </c>
      <c r="AJ1389" s="1" t="s">
        <v>4672</v>
      </c>
    </row>
    <row r="1390" spans="1:36">
      <c r="A1390" s="1" t="s">
        <v>4673</v>
      </c>
      <c r="B1390" s="1">
        <v>12.2664413400462</v>
      </c>
      <c r="C1390" s="1">
        <v>8.25161245616926</v>
      </c>
      <c r="D1390" s="1">
        <v>7.89240470031784</v>
      </c>
      <c r="E1390" s="1">
        <v>8.05503331787668</v>
      </c>
      <c r="F1390" s="1">
        <v>7.16544047721533</v>
      </c>
      <c r="G1390" s="1">
        <v>9.31108363107419</v>
      </c>
      <c r="H1390" s="1">
        <v>14.9407829114945</v>
      </c>
      <c r="I1390" s="1">
        <v>9.9560482045587</v>
      </c>
      <c r="J1390" s="1">
        <v>6.21242646477186</v>
      </c>
      <c r="K1390" s="1">
        <v>7.51867205766067</v>
      </c>
      <c r="L1390" s="1">
        <f t="shared" si="64"/>
        <v>9.15699455611852</v>
      </c>
      <c r="M1390" s="1">
        <v>9.88144366057325</v>
      </c>
      <c r="N1390" s="1">
        <v>10.1024409473116</v>
      </c>
      <c r="O1390" s="1">
        <v>6.00900058757672</v>
      </c>
      <c r="P1390" s="1">
        <v>5.70573988569957</v>
      </c>
      <c r="Q1390" s="1">
        <v>8.4475189924171</v>
      </c>
      <c r="R1390" s="1">
        <v>9.05921111010159</v>
      </c>
      <c r="S1390" s="1">
        <v>9.16438461595986</v>
      </c>
      <c r="T1390" s="1">
        <v>8.36070788263896</v>
      </c>
      <c r="U1390" s="1">
        <v>6.04355315630941</v>
      </c>
      <c r="V1390" s="1">
        <v>5.55581219157186</v>
      </c>
      <c r="W1390" s="1">
        <v>8.30175714623888</v>
      </c>
      <c r="X1390" s="1">
        <v>5.11222204717956</v>
      </c>
      <c r="Y1390" s="1">
        <v>5.67075096466037</v>
      </c>
      <c r="Z1390" s="1">
        <v>6.12162929085067</v>
      </c>
      <c r="AA1390" s="1">
        <f t="shared" si="65"/>
        <v>7.39544089136353</v>
      </c>
      <c r="AB1390" s="1">
        <f t="shared" si="63"/>
        <v>1.23819454318297</v>
      </c>
      <c r="AC1390" s="1">
        <f>_xlfn.T.TEST(B1390:K1390,M1390:Z1390,2,2)</f>
        <v>0.0641205732525183</v>
      </c>
      <c r="AD1390" s="1" t="s">
        <v>37</v>
      </c>
      <c r="AE1390" s="1">
        <v>1</v>
      </c>
      <c r="AF1390" s="1" t="s">
        <v>4657</v>
      </c>
      <c r="AG1390" s="1">
        <v>948</v>
      </c>
      <c r="AH1390" s="1" t="s">
        <v>4658</v>
      </c>
      <c r="AI1390" s="1" t="s">
        <v>4659</v>
      </c>
      <c r="AJ1390" s="1" t="s">
        <v>4674</v>
      </c>
    </row>
    <row r="1391" spans="1:36">
      <c r="A1391" s="1" t="s">
        <v>4675</v>
      </c>
      <c r="B1391" s="1">
        <v>0.751325182630508</v>
      </c>
      <c r="C1391" s="1">
        <v>0.83794469284314</v>
      </c>
      <c r="D1391" s="1">
        <v>0.275341054721739</v>
      </c>
      <c r="E1391" s="1">
        <v>1.34899486351196</v>
      </c>
      <c r="F1391" s="1">
        <v>1.11006891899515</v>
      </c>
      <c r="G1391" s="1">
        <v>0.186825701303172</v>
      </c>
      <c r="H1391" s="1">
        <v>1.00604438759264</v>
      </c>
      <c r="I1391" s="1">
        <v>0.878877761225648</v>
      </c>
      <c r="J1391" s="1">
        <v>0.936348914022905</v>
      </c>
      <c r="K1391" s="1">
        <v>0.0869300556542379</v>
      </c>
      <c r="L1391" s="1">
        <f t="shared" si="64"/>
        <v>0.741870153250109</v>
      </c>
      <c r="M1391" s="1">
        <v>1.01213562528108</v>
      </c>
      <c r="N1391" s="1">
        <v>0.719609619091985</v>
      </c>
      <c r="O1391" s="1">
        <v>0.505819849929958</v>
      </c>
      <c r="P1391" s="1">
        <v>0.192665996599785</v>
      </c>
      <c r="Q1391" s="1">
        <v>0.869936225806578</v>
      </c>
      <c r="R1391" s="1">
        <v>0.677594899777263</v>
      </c>
      <c r="S1391" s="1">
        <v>0.711899404626604</v>
      </c>
      <c r="T1391" s="1">
        <v>0.818756757485081</v>
      </c>
      <c r="U1391" s="1">
        <v>0.147477705687448</v>
      </c>
      <c r="V1391" s="1">
        <v>0.524296038540654</v>
      </c>
      <c r="W1391" s="1">
        <v>0.222463966677343</v>
      </c>
      <c r="X1391" s="1">
        <v>0.403522369691713</v>
      </c>
      <c r="Y1391" s="1">
        <v>0.710682863012599</v>
      </c>
      <c r="Z1391" s="1">
        <v>0.870762763409379</v>
      </c>
      <c r="AA1391" s="1">
        <f t="shared" si="65"/>
        <v>0.599116006115534</v>
      </c>
      <c r="AB1391" s="1">
        <f t="shared" si="63"/>
        <v>1.23827463408989</v>
      </c>
      <c r="AC1391" s="1">
        <f>_xlfn.T.TEST(B1391:K1391,M1391:Z1391,2,2)</f>
        <v>0.324047992601712</v>
      </c>
      <c r="AD1391" s="1" t="s">
        <v>37</v>
      </c>
      <c r="AE1391" s="1">
        <v>1</v>
      </c>
      <c r="AF1391" s="1" t="s">
        <v>4657</v>
      </c>
      <c r="AG1391" s="1">
        <v>522</v>
      </c>
      <c r="AH1391" s="1" t="s">
        <v>4658</v>
      </c>
      <c r="AI1391" s="1" t="s">
        <v>4659</v>
      </c>
      <c r="AJ1391" s="1" t="s">
        <v>4676</v>
      </c>
    </row>
    <row r="1392" spans="1:36">
      <c r="A1392" s="1" t="s">
        <v>4677</v>
      </c>
      <c r="B1392" s="1">
        <v>4.33947732648353</v>
      </c>
      <c r="C1392" s="1">
        <v>5.86011150349971</v>
      </c>
      <c r="D1392" s="1">
        <v>6.68674084949129</v>
      </c>
      <c r="E1392" s="1">
        <v>5.57505310721414</v>
      </c>
      <c r="F1392" s="1">
        <v>5.12046081485943</v>
      </c>
      <c r="G1392" s="1">
        <v>5.21617498390309</v>
      </c>
      <c r="H1392" s="1">
        <v>5.21580605207955</v>
      </c>
      <c r="I1392" s="1">
        <v>5.322152006988</v>
      </c>
      <c r="J1392" s="1">
        <v>7.11702601471419</v>
      </c>
      <c r="K1392" s="1">
        <v>0.189318675053219</v>
      </c>
      <c r="L1392" s="1">
        <f t="shared" si="64"/>
        <v>5.06423213342862</v>
      </c>
      <c r="M1392" s="1">
        <v>4.79490669808285</v>
      </c>
      <c r="N1392" s="1">
        <v>2.5121817935895</v>
      </c>
      <c r="O1392" s="1">
        <v>0.253483101205355</v>
      </c>
      <c r="P1392" s="1">
        <v>6.27497436702833</v>
      </c>
      <c r="Q1392" s="1">
        <v>4.72233699739939</v>
      </c>
      <c r="R1392" s="1">
        <v>4.34218895651029</v>
      </c>
      <c r="S1392" s="1">
        <v>6.87934015679482</v>
      </c>
      <c r="T1392" s="1">
        <v>6.09546326548852</v>
      </c>
      <c r="U1392" s="1">
        <v>3.91084517007754</v>
      </c>
      <c r="V1392" s="1">
        <v>4.36867732376284</v>
      </c>
      <c r="W1392" s="1">
        <v>4.14102328820816</v>
      </c>
      <c r="X1392" s="1">
        <v>3.75314960030515</v>
      </c>
      <c r="Y1392" s="1">
        <v>4.55619349532795</v>
      </c>
      <c r="Z1392" s="1">
        <v>3.76217348326653</v>
      </c>
      <c r="AA1392" s="1">
        <f t="shared" si="65"/>
        <v>4.31192412121766</v>
      </c>
      <c r="AB1392" s="1">
        <f t="shared" si="63"/>
        <v>1.17447153313971</v>
      </c>
      <c r="AC1392" s="1">
        <f>_xlfn.T.TEST(B1392:K1392,M1392:Z1392,2,2)</f>
        <v>0.308224610560327</v>
      </c>
      <c r="AD1392" s="1" t="s">
        <v>37</v>
      </c>
      <c r="AE1392" s="1">
        <v>0.932951</v>
      </c>
      <c r="AF1392" s="1" t="s">
        <v>4657</v>
      </c>
      <c r="AG1392" s="1">
        <v>512</v>
      </c>
      <c r="AH1392" s="1" t="s">
        <v>4658</v>
      </c>
      <c r="AI1392" s="1" t="s">
        <v>4659</v>
      </c>
      <c r="AJ1392" s="1" t="s">
        <v>4678</v>
      </c>
    </row>
    <row r="1393" spans="1:36">
      <c r="A1393" s="1" t="s">
        <v>4679</v>
      </c>
      <c r="B1393" s="1">
        <v>4.33947732648353</v>
      </c>
      <c r="C1393" s="1">
        <v>8.31304903730987</v>
      </c>
      <c r="D1393" s="1">
        <v>9.04725553870425</v>
      </c>
      <c r="E1393" s="1">
        <v>7.3036857209084</v>
      </c>
      <c r="F1393" s="1">
        <v>5.12046081485943</v>
      </c>
      <c r="G1393" s="1">
        <v>7.81433370325641</v>
      </c>
      <c r="H1393" s="1">
        <v>8.26410479701701</v>
      </c>
      <c r="I1393" s="1">
        <v>8.00129441449531</v>
      </c>
      <c r="J1393" s="1">
        <v>9.85542510695051</v>
      </c>
      <c r="K1393" s="1">
        <v>0.121046523207084</v>
      </c>
      <c r="L1393" s="1">
        <f t="shared" si="64"/>
        <v>6.81801329831918</v>
      </c>
      <c r="M1393" s="1">
        <v>7.22111196545266</v>
      </c>
      <c r="N1393" s="1">
        <v>3.71219187030504</v>
      </c>
      <c r="O1393" s="1">
        <v>4.44068460277231</v>
      </c>
      <c r="P1393" s="1">
        <v>8.05455810488781</v>
      </c>
      <c r="Q1393" s="1">
        <v>4.72233699739939</v>
      </c>
      <c r="R1393" s="1">
        <v>4.34218895651029</v>
      </c>
      <c r="S1393" s="1">
        <v>6.87934015679482</v>
      </c>
      <c r="T1393" s="1">
        <v>8.40359720408811</v>
      </c>
      <c r="U1393" s="1">
        <v>3.91084517007754</v>
      </c>
      <c r="V1393" s="1">
        <v>4.65429252475293</v>
      </c>
      <c r="W1393" s="1">
        <v>4.14102328820816</v>
      </c>
      <c r="X1393" s="1">
        <v>5.49146556916754</v>
      </c>
      <c r="Y1393" s="1">
        <v>4.55619349532795</v>
      </c>
      <c r="Z1393" s="1">
        <v>3.76217348326653</v>
      </c>
      <c r="AA1393" s="1">
        <f t="shared" si="65"/>
        <v>5.30657167064365</v>
      </c>
      <c r="AB1393" s="1">
        <f t="shared" si="63"/>
        <v>1.28482450091778</v>
      </c>
      <c r="AC1393" s="1">
        <f>_xlfn.T.TEST(B1393:K1393,M1393:Z1393,2,2)</f>
        <v>0.116143611616516</v>
      </c>
      <c r="AD1393" s="1" t="s">
        <v>37</v>
      </c>
      <c r="AE1393" s="1">
        <v>0.932969</v>
      </c>
      <c r="AF1393" s="1" t="s">
        <v>4657</v>
      </c>
      <c r="AG1393" s="1">
        <v>515</v>
      </c>
      <c r="AH1393" s="1" t="s">
        <v>4658</v>
      </c>
      <c r="AI1393" s="1" t="s">
        <v>4659</v>
      </c>
      <c r="AJ1393" s="1" t="s">
        <v>4680</v>
      </c>
    </row>
    <row r="1394" spans="1:36">
      <c r="A1394" s="1" t="s">
        <v>4681</v>
      </c>
      <c r="B1394" s="1">
        <v>0.301996603088956</v>
      </c>
      <c r="C1394" s="1">
        <v>0.80287772086175</v>
      </c>
      <c r="D1394" s="1">
        <v>0.472752042925537</v>
      </c>
      <c r="E1394" s="1">
        <v>0.443802095967122</v>
      </c>
      <c r="F1394" s="1">
        <v>0.690491728197579</v>
      </c>
      <c r="G1394" s="1">
        <v>0.403195241944042</v>
      </c>
      <c r="H1394" s="1">
        <v>0.563910770794181</v>
      </c>
      <c r="I1394" s="1">
        <v>0.835816206382488</v>
      </c>
      <c r="J1394" s="1">
        <v>0.315987157909271</v>
      </c>
      <c r="K1394" s="1">
        <v>0.171633285878281</v>
      </c>
      <c r="L1394" s="1">
        <f t="shared" si="64"/>
        <v>0.500246285394921</v>
      </c>
      <c r="M1394" s="1">
        <v>0.134518650383452</v>
      </c>
      <c r="N1394" s="1">
        <v>0.190302025155205</v>
      </c>
      <c r="O1394" s="1">
        <v>0.0773035273955777</v>
      </c>
      <c r="P1394" s="1">
        <v>0.432640626132926</v>
      </c>
      <c r="Q1394" s="1">
        <v>0.216235944210749</v>
      </c>
      <c r="R1394" s="1">
        <v>0.232234444355144</v>
      </c>
      <c r="S1394" s="1">
        <v>0.180495769231701</v>
      </c>
      <c r="T1394" s="1">
        <v>0.116078005595705</v>
      </c>
      <c r="U1394" s="1">
        <v>0.17033182903014</v>
      </c>
      <c r="V1394" s="1">
        <v>0.158924674959566</v>
      </c>
      <c r="W1394" s="1">
        <v>0.372611296292231</v>
      </c>
      <c r="X1394" s="1">
        <v>0.0969716797554201</v>
      </c>
      <c r="Y1394" s="1">
        <v>0.0995696402352713</v>
      </c>
      <c r="Z1394" s="1">
        <v>0.187278346397965</v>
      </c>
      <c r="AA1394" s="1">
        <f t="shared" si="65"/>
        <v>0.190392604223647</v>
      </c>
      <c r="AB1394" s="1">
        <f t="shared" si="63"/>
        <v>2.62744599473676</v>
      </c>
      <c r="AC1394" s="1">
        <f>_xlfn.T.TEST(B1394:K1394,M1394:Z1394,2,2)</f>
        <v>0.000127606302268895</v>
      </c>
      <c r="AD1394" s="1" t="s">
        <v>37</v>
      </c>
      <c r="AE1394" s="1">
        <v>0.990701</v>
      </c>
      <c r="AF1394" s="1" t="s">
        <v>4657</v>
      </c>
      <c r="AG1394" s="1">
        <v>561</v>
      </c>
      <c r="AH1394" s="1" t="s">
        <v>4658</v>
      </c>
      <c r="AI1394" s="1" t="s">
        <v>4659</v>
      </c>
      <c r="AJ1394" s="1" t="s">
        <v>4682</v>
      </c>
    </row>
    <row r="1395" spans="1:36">
      <c r="A1395" s="1" t="s">
        <v>4683</v>
      </c>
      <c r="B1395" s="1">
        <v>2.09844902858252</v>
      </c>
      <c r="C1395" s="1">
        <v>0.518795794510321</v>
      </c>
      <c r="D1395" s="1">
        <v>0.238195604590632</v>
      </c>
      <c r="E1395" s="1">
        <v>2.26119442009443</v>
      </c>
      <c r="F1395" s="1">
        <v>0.258246745145051</v>
      </c>
      <c r="G1395" s="1">
        <v>0.154674931105111</v>
      </c>
      <c r="H1395" s="1">
        <v>0.446478143579597</v>
      </c>
      <c r="I1395" s="1">
        <v>3.61856719725854</v>
      </c>
      <c r="J1395" s="1">
        <v>4.18940407948955</v>
      </c>
      <c r="K1395" s="1">
        <v>3.05982009691593</v>
      </c>
      <c r="L1395" s="1">
        <f t="shared" si="64"/>
        <v>1.68438260412717</v>
      </c>
      <c r="M1395" s="1">
        <v>3.75497076349348</v>
      </c>
      <c r="N1395" s="1">
        <v>0.130379018484229</v>
      </c>
      <c r="O1395" s="1">
        <v>1.03478384058562</v>
      </c>
      <c r="P1395" s="1">
        <v>0.252665235643644</v>
      </c>
      <c r="Q1395" s="1">
        <v>1.90649775579832</v>
      </c>
      <c r="R1395" s="1">
        <v>0.339126295056692</v>
      </c>
      <c r="S1395" s="1">
        <v>0.216393771681122</v>
      </c>
      <c r="T1395" s="1">
        <v>1.77916792680167</v>
      </c>
      <c r="U1395" s="1">
        <v>0.212249778498032</v>
      </c>
      <c r="V1395" s="1">
        <v>2.25869660810799</v>
      </c>
      <c r="W1395" s="1">
        <v>2.45633240693607</v>
      </c>
      <c r="X1395" s="1">
        <v>3.72020019355924</v>
      </c>
      <c r="Y1395" s="1">
        <v>5.69786906010467</v>
      </c>
      <c r="Z1395" s="1">
        <v>3.34712637148127</v>
      </c>
      <c r="AA1395" s="1">
        <f t="shared" si="65"/>
        <v>1.93617564473086</v>
      </c>
      <c r="AB1395" s="1">
        <f t="shared" si="63"/>
        <v>0.869953409811282</v>
      </c>
      <c r="AC1395" s="1">
        <f>_xlfn.T.TEST(B1395:K1395,M1395:Z1395,2,2)</f>
        <v>0.716633238416247</v>
      </c>
      <c r="AD1395" s="1" t="s">
        <v>37</v>
      </c>
      <c r="AE1395" s="1">
        <v>0.953496</v>
      </c>
      <c r="AF1395" s="1" t="s">
        <v>4657</v>
      </c>
      <c r="AG1395" s="1">
        <v>5</v>
      </c>
      <c r="AH1395" s="1" t="s">
        <v>4658</v>
      </c>
      <c r="AI1395" s="1" t="s">
        <v>4659</v>
      </c>
      <c r="AJ1395" s="1" t="s">
        <v>4684</v>
      </c>
    </row>
    <row r="1396" spans="1:36">
      <c r="A1396" s="1" t="s">
        <v>4685</v>
      </c>
      <c r="B1396" s="1">
        <v>2.09844902858252</v>
      </c>
      <c r="C1396" s="1">
        <v>0.518795794510321</v>
      </c>
      <c r="D1396" s="1">
        <v>0.152707863014783</v>
      </c>
      <c r="E1396" s="1">
        <v>0.127502998176907</v>
      </c>
      <c r="F1396" s="1">
        <v>0.258246745145051</v>
      </c>
      <c r="G1396" s="1">
        <v>0.331005782753413</v>
      </c>
      <c r="H1396" s="1">
        <v>0.446478143579597</v>
      </c>
      <c r="I1396" s="1">
        <v>3.61856719725854</v>
      </c>
      <c r="J1396" s="1">
        <v>0.13054837478729</v>
      </c>
      <c r="K1396" s="1">
        <v>3.05982009691593</v>
      </c>
      <c r="L1396" s="1">
        <f t="shared" si="64"/>
        <v>1.07421220247244</v>
      </c>
      <c r="M1396" s="1">
        <v>3.75497076349348</v>
      </c>
      <c r="N1396" s="1">
        <v>0.208912311410702</v>
      </c>
      <c r="O1396" s="1">
        <v>0.27814711646302</v>
      </c>
      <c r="P1396" s="1">
        <v>0.13238603040346</v>
      </c>
      <c r="Q1396" s="1">
        <v>1.90649775579832</v>
      </c>
      <c r="R1396" s="1">
        <v>0.177572370228132</v>
      </c>
      <c r="S1396" s="1">
        <v>0.364678679427291</v>
      </c>
      <c r="T1396" s="1">
        <v>1.77916792680167</v>
      </c>
      <c r="U1396" s="1">
        <v>0.101373399710801</v>
      </c>
      <c r="V1396" s="1">
        <v>2.25869660810799</v>
      </c>
      <c r="W1396" s="1">
        <v>2.45633240693607</v>
      </c>
      <c r="X1396" s="1">
        <v>3.72020019355924</v>
      </c>
      <c r="Y1396" s="1">
        <v>5.23991112155491</v>
      </c>
      <c r="Z1396" s="1">
        <v>0.321070794503733</v>
      </c>
      <c r="AA1396" s="1">
        <f t="shared" si="65"/>
        <v>1.62142267702849</v>
      </c>
      <c r="AB1396" s="1">
        <f t="shared" si="63"/>
        <v>0.662512136835966</v>
      </c>
      <c r="AC1396" s="1">
        <f>_xlfn.T.TEST(B1396:K1396,M1396:Z1396,2,2)</f>
        <v>0.403507230380073</v>
      </c>
      <c r="AD1396" s="1" t="s">
        <v>37</v>
      </c>
      <c r="AE1396" s="1">
        <v>0.882991</v>
      </c>
      <c r="AF1396" s="1" t="s">
        <v>4657</v>
      </c>
      <c r="AG1396" s="1">
        <v>7</v>
      </c>
      <c r="AH1396" s="1" t="s">
        <v>4658</v>
      </c>
      <c r="AI1396" s="1" t="s">
        <v>4659</v>
      </c>
      <c r="AJ1396" s="1" t="s">
        <v>4686</v>
      </c>
    </row>
    <row r="1397" spans="1:36">
      <c r="A1397" s="1" t="s">
        <v>4687</v>
      </c>
      <c r="B1397" s="1">
        <v>2.09844902858252</v>
      </c>
      <c r="C1397" s="1">
        <v>0.518795794510321</v>
      </c>
      <c r="D1397" s="1">
        <v>0.19949634016574</v>
      </c>
      <c r="E1397" s="1">
        <v>2.26119442009443</v>
      </c>
      <c r="F1397" s="1">
        <v>0.258246745145051</v>
      </c>
      <c r="G1397" s="1">
        <v>0.178334223422076</v>
      </c>
      <c r="H1397" s="1">
        <v>0.446478143579597</v>
      </c>
      <c r="I1397" s="1">
        <v>3.61856719725854</v>
      </c>
      <c r="J1397" s="1">
        <v>4.18940407948955</v>
      </c>
      <c r="K1397" s="1">
        <v>3.05982009691593</v>
      </c>
      <c r="L1397" s="1">
        <f t="shared" si="64"/>
        <v>1.68287860691638</v>
      </c>
      <c r="M1397" s="1">
        <v>3.75497076349348</v>
      </c>
      <c r="N1397" s="1">
        <v>0.152427089190103</v>
      </c>
      <c r="O1397" s="1">
        <v>1.03478384058562</v>
      </c>
      <c r="P1397" s="1">
        <v>0.295272686541235</v>
      </c>
      <c r="Q1397" s="1">
        <v>1.90649775579832</v>
      </c>
      <c r="R1397" s="1">
        <v>0.193979227804255</v>
      </c>
      <c r="S1397" s="1">
        <v>0.334147514441714</v>
      </c>
      <c r="T1397" s="1">
        <v>1.77916792680167</v>
      </c>
      <c r="U1397" s="1">
        <v>0.367169493995795</v>
      </c>
      <c r="V1397" s="1">
        <v>2.25869660810799</v>
      </c>
      <c r="W1397" s="1">
        <v>2.45633240693607</v>
      </c>
      <c r="X1397" s="1">
        <v>3.72020019355924</v>
      </c>
      <c r="Y1397" s="1">
        <v>5.69786906010467</v>
      </c>
      <c r="Z1397" s="1">
        <v>3.34712637148127</v>
      </c>
      <c r="AA1397" s="1">
        <f t="shared" si="65"/>
        <v>1.94990292420296</v>
      </c>
      <c r="AB1397" s="1">
        <f t="shared" si="63"/>
        <v>0.863057635345753</v>
      </c>
      <c r="AC1397" s="1">
        <f>_xlfn.T.TEST(B1397:K1397,M1397:Z1397,2,2)</f>
        <v>0.698929397210626</v>
      </c>
      <c r="AD1397" s="1" t="s">
        <v>37</v>
      </c>
      <c r="AE1397" s="1">
        <v>0.953603</v>
      </c>
      <c r="AF1397" s="1" t="s">
        <v>4657</v>
      </c>
      <c r="AG1397" s="1">
        <v>8</v>
      </c>
      <c r="AH1397" s="1" t="s">
        <v>4658</v>
      </c>
      <c r="AI1397" s="1" t="s">
        <v>4659</v>
      </c>
      <c r="AJ1397" s="1" t="s">
        <v>4688</v>
      </c>
    </row>
    <row r="1398" spans="1:36">
      <c r="A1398" s="1" t="s">
        <v>4689</v>
      </c>
      <c r="B1398" s="1">
        <v>2.09844902858252</v>
      </c>
      <c r="C1398" s="1">
        <v>0.518795794510321</v>
      </c>
      <c r="D1398" s="1">
        <v>0.240221100970815</v>
      </c>
      <c r="E1398" s="1">
        <v>2.26119442009443</v>
      </c>
      <c r="F1398" s="1">
        <v>0.258246745145051</v>
      </c>
      <c r="G1398" s="1">
        <v>0.257768899450449</v>
      </c>
      <c r="H1398" s="1">
        <v>0.446478143579597</v>
      </c>
      <c r="I1398" s="1">
        <v>3.61856719725854</v>
      </c>
      <c r="J1398" s="1">
        <v>4.18940407948955</v>
      </c>
      <c r="K1398" s="1">
        <v>3.05982009691593</v>
      </c>
      <c r="L1398" s="1">
        <f t="shared" si="64"/>
        <v>1.69489455059972</v>
      </c>
      <c r="M1398" s="1">
        <v>3.75497076349348</v>
      </c>
      <c r="N1398" s="1">
        <v>0.0877643301935627</v>
      </c>
      <c r="O1398" s="1">
        <v>1.03478384058562</v>
      </c>
      <c r="P1398" s="1">
        <v>0.302780395874687</v>
      </c>
      <c r="Q1398" s="1">
        <v>1.90649775579832</v>
      </c>
      <c r="R1398" s="1">
        <v>0.284263135202356</v>
      </c>
      <c r="S1398" s="1">
        <v>0.348247393896036</v>
      </c>
      <c r="T1398" s="1">
        <v>1.77916792680167</v>
      </c>
      <c r="U1398" s="1">
        <v>0.244699866004366</v>
      </c>
      <c r="V1398" s="1">
        <v>2.25869660810799</v>
      </c>
      <c r="W1398" s="1">
        <v>2.45633240693607</v>
      </c>
      <c r="X1398" s="1">
        <v>3.72020019355924</v>
      </c>
      <c r="Y1398" s="1">
        <v>5.69786906010467</v>
      </c>
      <c r="Z1398" s="1">
        <v>3.34712637148127</v>
      </c>
      <c r="AA1398" s="1">
        <f t="shared" si="65"/>
        <v>1.94452857485995</v>
      </c>
      <c r="AB1398" s="1">
        <f t="shared" si="63"/>
        <v>0.871622342048529</v>
      </c>
      <c r="AC1398" s="1">
        <f>_xlfn.T.TEST(B1398:K1398,M1398:Z1398,2,2)</f>
        <v>0.717397341459003</v>
      </c>
      <c r="AD1398" s="1" t="s">
        <v>37</v>
      </c>
      <c r="AE1398" s="1">
        <v>0.953603</v>
      </c>
      <c r="AF1398" s="1" t="s">
        <v>4657</v>
      </c>
      <c r="AG1398" s="1">
        <v>9</v>
      </c>
      <c r="AH1398" s="1" t="s">
        <v>4658</v>
      </c>
      <c r="AI1398" s="1" t="s">
        <v>4659</v>
      </c>
      <c r="AJ1398" s="1" t="s">
        <v>4690</v>
      </c>
    </row>
    <row r="1399" spans="1:36">
      <c r="A1399" s="1" t="s">
        <v>4691</v>
      </c>
      <c r="B1399" s="1">
        <v>0.542170218275099</v>
      </c>
      <c r="C1399" s="1">
        <v>0.188497808731562</v>
      </c>
      <c r="D1399" s="1">
        <v>0.15322889677826</v>
      </c>
      <c r="E1399" s="1">
        <v>0.209102767227164</v>
      </c>
      <c r="F1399" s="1">
        <v>0.248215075673301</v>
      </c>
      <c r="G1399" s="1">
        <v>0.535946433020435</v>
      </c>
      <c r="H1399" s="1">
        <v>0.140435258201756</v>
      </c>
      <c r="I1399" s="1">
        <v>0.267469284440682</v>
      </c>
      <c r="J1399" s="1">
        <v>0.382705792387269</v>
      </c>
      <c r="K1399" s="1">
        <v>0.293568452502791</v>
      </c>
      <c r="L1399" s="1">
        <f t="shared" si="64"/>
        <v>0.296133998723832</v>
      </c>
      <c r="M1399" s="1">
        <v>0.177474266113876</v>
      </c>
      <c r="N1399" s="1">
        <v>0.751493101313485</v>
      </c>
      <c r="O1399" s="1">
        <v>0.103274379719898</v>
      </c>
      <c r="P1399" s="1">
        <v>0.302453304139677</v>
      </c>
      <c r="Q1399" s="1">
        <v>0.633032311430828</v>
      </c>
      <c r="R1399" s="1">
        <v>0.940507291527669</v>
      </c>
      <c r="S1399" s="1">
        <v>0.636551188490548</v>
      </c>
      <c r="T1399" s="1">
        <v>0.323549776030982</v>
      </c>
      <c r="U1399" s="1">
        <v>0.266348780990249</v>
      </c>
      <c r="V1399" s="1">
        <v>0.362192700998507</v>
      </c>
      <c r="W1399" s="1">
        <v>0.353734300545863</v>
      </c>
      <c r="X1399" s="1">
        <v>0.238050907104872</v>
      </c>
      <c r="Y1399" s="1">
        <v>0.335502809638711</v>
      </c>
      <c r="Z1399" s="1">
        <v>0.290055669091361</v>
      </c>
      <c r="AA1399" s="1">
        <f t="shared" si="65"/>
        <v>0.408158627652609</v>
      </c>
      <c r="AB1399" s="1">
        <f t="shared" si="63"/>
        <v>0.72553654060175</v>
      </c>
      <c r="AC1399" s="1">
        <f>_xlfn.T.TEST(B1399:K1399,M1399:Z1399,2,2)</f>
        <v>0.202749101900454</v>
      </c>
      <c r="AD1399" s="1" t="s">
        <v>37</v>
      </c>
      <c r="AE1399" s="1">
        <v>0.999992</v>
      </c>
      <c r="AF1399" s="1" t="s">
        <v>4657</v>
      </c>
      <c r="AG1399" s="1">
        <v>778</v>
      </c>
      <c r="AH1399" s="1" t="s">
        <v>4658</v>
      </c>
      <c r="AI1399" s="1" t="s">
        <v>4659</v>
      </c>
      <c r="AJ1399" s="1" t="s">
        <v>4692</v>
      </c>
    </row>
    <row r="1400" spans="1:36">
      <c r="A1400" s="1" t="s">
        <v>4693</v>
      </c>
      <c r="B1400" s="1">
        <v>4.04994918013046</v>
      </c>
      <c r="C1400" s="1">
        <v>1.78326478630512</v>
      </c>
      <c r="D1400" s="1">
        <v>4.11811489410677</v>
      </c>
      <c r="E1400" s="1">
        <v>4.21964391228576</v>
      </c>
      <c r="F1400" s="1">
        <v>3.96349297141774</v>
      </c>
      <c r="G1400" s="1">
        <v>0.385765895688147</v>
      </c>
      <c r="H1400" s="1">
        <v>5.55127379997175</v>
      </c>
      <c r="I1400" s="1">
        <v>7.96435326728427</v>
      </c>
      <c r="J1400" s="1">
        <v>5.97055828535916</v>
      </c>
      <c r="K1400" s="1">
        <v>3.38329853006348</v>
      </c>
      <c r="L1400" s="1">
        <f t="shared" si="64"/>
        <v>4.13897155226127</v>
      </c>
      <c r="M1400" s="1">
        <v>1.72522913702182</v>
      </c>
      <c r="N1400" s="1">
        <v>1.9687688406055</v>
      </c>
      <c r="O1400" s="1">
        <v>0.217411521169964</v>
      </c>
      <c r="P1400" s="1">
        <v>2.24099827099133</v>
      </c>
      <c r="Q1400" s="1">
        <v>0.262814469770366</v>
      </c>
      <c r="R1400" s="1">
        <v>1.26768184260697</v>
      </c>
      <c r="S1400" s="1">
        <v>0.0893042441644871</v>
      </c>
      <c r="T1400" s="1">
        <v>0.434726762619753</v>
      </c>
      <c r="U1400" s="1">
        <v>8.88988463796427</v>
      </c>
      <c r="V1400" s="1">
        <v>0.288857825035616</v>
      </c>
      <c r="W1400" s="1">
        <v>3.23892574646527</v>
      </c>
      <c r="X1400" s="1">
        <v>1.40300548784161</v>
      </c>
      <c r="Y1400" s="1">
        <v>0.152009483543712</v>
      </c>
      <c r="Z1400" s="1">
        <v>2.04482741539131</v>
      </c>
      <c r="AA1400" s="1">
        <f t="shared" si="65"/>
        <v>1.73031754894228</v>
      </c>
      <c r="AB1400" s="1">
        <f t="shared" si="63"/>
        <v>2.3920300379496</v>
      </c>
      <c r="AC1400" s="1">
        <f>_xlfn.T.TEST(B1400:K1400,M1400:Z1400,2,2)</f>
        <v>0.01539682245415</v>
      </c>
      <c r="AD1400" s="1" t="s">
        <v>37</v>
      </c>
      <c r="AE1400" s="1">
        <v>0.998704</v>
      </c>
      <c r="AF1400" s="1" t="s">
        <v>4657</v>
      </c>
      <c r="AG1400" s="1">
        <v>835</v>
      </c>
      <c r="AH1400" s="1" t="s">
        <v>4658</v>
      </c>
      <c r="AI1400" s="1" t="s">
        <v>4659</v>
      </c>
      <c r="AJ1400" s="1" t="s">
        <v>4694</v>
      </c>
    </row>
    <row r="1401" spans="1:36">
      <c r="A1401" s="1" t="s">
        <v>4695</v>
      </c>
      <c r="B1401" s="1">
        <v>4.04994918013046</v>
      </c>
      <c r="C1401" s="1">
        <v>1.78326478630512</v>
      </c>
      <c r="D1401" s="1">
        <v>4.11811489410677</v>
      </c>
      <c r="E1401" s="1">
        <v>4.21964391228576</v>
      </c>
      <c r="F1401" s="1">
        <v>3.96349297141774</v>
      </c>
      <c r="G1401" s="1">
        <v>0.310150868597579</v>
      </c>
      <c r="H1401" s="1">
        <v>5.55127379997175</v>
      </c>
      <c r="I1401" s="1">
        <v>7.96435326728427</v>
      </c>
      <c r="J1401" s="1">
        <v>6.18286350284947</v>
      </c>
      <c r="K1401" s="1">
        <v>3.38329853006348</v>
      </c>
      <c r="L1401" s="1">
        <f t="shared" si="64"/>
        <v>4.15264057130124</v>
      </c>
      <c r="M1401" s="1">
        <v>1.72522913702182</v>
      </c>
      <c r="N1401" s="1">
        <v>1.9687688406055</v>
      </c>
      <c r="O1401" s="1">
        <v>0.120327401872165</v>
      </c>
      <c r="P1401" s="1">
        <v>3.27276392217204</v>
      </c>
      <c r="Q1401" s="1">
        <v>0.373551042568496</v>
      </c>
      <c r="R1401" s="1">
        <v>1.26768184260697</v>
      </c>
      <c r="S1401" s="1">
        <v>0.295815998249862</v>
      </c>
      <c r="T1401" s="1">
        <v>0.111072889812315</v>
      </c>
      <c r="U1401" s="1">
        <v>11.1056341587278</v>
      </c>
      <c r="V1401" s="1">
        <v>0.246966914951536</v>
      </c>
      <c r="W1401" s="1">
        <v>3.23892574646527</v>
      </c>
      <c r="X1401" s="1">
        <v>1.40300548784161</v>
      </c>
      <c r="Y1401" s="1">
        <v>0.121505704678437</v>
      </c>
      <c r="Z1401" s="1">
        <v>2.04482741539131</v>
      </c>
      <c r="AA1401" s="1">
        <f t="shared" si="65"/>
        <v>1.94971975021179</v>
      </c>
      <c r="AB1401" s="1">
        <f t="shared" si="63"/>
        <v>2.12986536698423</v>
      </c>
      <c r="AC1401" s="1">
        <f>_xlfn.T.TEST(B1401:K1401,M1401:Z1401,2,2)</f>
        <v>0.0522439107357484</v>
      </c>
      <c r="AD1401" s="1" t="s">
        <v>37</v>
      </c>
      <c r="AE1401" s="1">
        <v>1</v>
      </c>
      <c r="AF1401" s="1" t="s">
        <v>4657</v>
      </c>
      <c r="AG1401" s="1">
        <v>841</v>
      </c>
      <c r="AH1401" s="1" t="s">
        <v>4658</v>
      </c>
      <c r="AI1401" s="1" t="s">
        <v>4659</v>
      </c>
      <c r="AJ1401" s="1" t="s">
        <v>4696</v>
      </c>
    </row>
    <row r="1402" spans="1:36">
      <c r="A1402" s="1" t="s">
        <v>4697</v>
      </c>
      <c r="B1402" s="1">
        <v>2.45869240755916</v>
      </c>
      <c r="C1402" s="1">
        <v>3.01053610202081</v>
      </c>
      <c r="D1402" s="1">
        <v>2.25077480557707</v>
      </c>
      <c r="E1402" s="1">
        <v>2.31185649492874</v>
      </c>
      <c r="F1402" s="1">
        <v>2.26292616987003</v>
      </c>
      <c r="G1402" s="1">
        <v>2.09696270193588</v>
      </c>
      <c r="H1402" s="1">
        <v>2.47294158429397</v>
      </c>
      <c r="I1402" s="1">
        <v>1.56418097157515</v>
      </c>
      <c r="J1402" s="1">
        <v>1.24102735101853</v>
      </c>
      <c r="K1402" s="1">
        <v>0.121366810918783</v>
      </c>
      <c r="L1402" s="1">
        <f t="shared" si="64"/>
        <v>1.97912653996981</v>
      </c>
      <c r="M1402" s="1">
        <v>5.92427344110007</v>
      </c>
      <c r="N1402" s="1">
        <v>2.715274125972</v>
      </c>
      <c r="O1402" s="1">
        <v>2.16329436521309</v>
      </c>
      <c r="P1402" s="1">
        <v>1.89090801604274</v>
      </c>
      <c r="Q1402" s="1">
        <v>2.41761254962191</v>
      </c>
      <c r="R1402" s="1">
        <v>2.77548943203385</v>
      </c>
      <c r="S1402" s="1">
        <v>3.5953260797553</v>
      </c>
      <c r="T1402" s="1">
        <v>2.06917692314345</v>
      </c>
      <c r="U1402" s="1">
        <v>2.34103461712505</v>
      </c>
      <c r="V1402" s="1">
        <v>0.929071666961136</v>
      </c>
      <c r="W1402" s="1">
        <v>0.20840999534267</v>
      </c>
      <c r="X1402" s="1">
        <v>0.820935184919549</v>
      </c>
      <c r="Y1402" s="1">
        <v>1.54685506338248</v>
      </c>
      <c r="Z1402" s="1">
        <v>1.38315570807492</v>
      </c>
      <c r="AA1402" s="1">
        <f t="shared" si="65"/>
        <v>2.19862979776344</v>
      </c>
      <c r="AB1402" s="1">
        <f t="shared" si="63"/>
        <v>0.900163611892771</v>
      </c>
      <c r="AC1402" s="1">
        <f>_xlfn.T.TEST(B1402:K1402,M1402:Z1402,2,2)</f>
        <v>0.660323439681749</v>
      </c>
      <c r="AD1402" s="1" t="s">
        <v>37</v>
      </c>
      <c r="AE1402" s="1">
        <v>1</v>
      </c>
      <c r="AF1402" s="1" t="s">
        <v>4698</v>
      </c>
      <c r="AG1402" s="1">
        <v>1079</v>
      </c>
      <c r="AH1402" s="1" t="s">
        <v>4699</v>
      </c>
      <c r="AI1402" s="1" t="s">
        <v>4700</v>
      </c>
      <c r="AJ1402" s="1" t="s">
        <v>4701</v>
      </c>
    </row>
    <row r="1403" spans="1:36">
      <c r="A1403" s="1" t="s">
        <v>4702</v>
      </c>
      <c r="B1403" s="1">
        <v>2.56827157218849</v>
      </c>
      <c r="C1403" s="1">
        <v>2.16399625984411</v>
      </c>
      <c r="D1403" s="1">
        <v>1.50180998327136</v>
      </c>
      <c r="E1403" s="1">
        <v>1.11439776938753</v>
      </c>
      <c r="F1403" s="1">
        <v>1.80865468524164</v>
      </c>
      <c r="G1403" s="1">
        <v>0.679054909928037</v>
      </c>
      <c r="H1403" s="1">
        <v>2.03717354806868</v>
      </c>
      <c r="I1403" s="1">
        <v>0.652771183722982</v>
      </c>
      <c r="J1403" s="1">
        <v>1.64113674455627</v>
      </c>
      <c r="K1403" s="1">
        <v>1.66713345434865</v>
      </c>
      <c r="L1403" s="1">
        <f t="shared" si="64"/>
        <v>1.58344001105578</v>
      </c>
      <c r="M1403" s="1">
        <v>3.10151032814475</v>
      </c>
      <c r="N1403" s="1">
        <v>1.703904508566</v>
      </c>
      <c r="O1403" s="1">
        <v>1.43046630226964</v>
      </c>
      <c r="P1403" s="1">
        <v>0.18940989759784</v>
      </c>
      <c r="Q1403" s="1">
        <v>1.81821444354197</v>
      </c>
      <c r="R1403" s="1">
        <v>1.50317954959305</v>
      </c>
      <c r="S1403" s="1">
        <v>1.57933582097599</v>
      </c>
      <c r="T1403" s="1">
        <v>0.450657261969172</v>
      </c>
      <c r="U1403" s="1">
        <v>0.180345316955278</v>
      </c>
      <c r="V1403" s="1">
        <v>2.20436932756464</v>
      </c>
      <c r="W1403" s="1">
        <v>1.88728582593108</v>
      </c>
      <c r="X1403" s="1">
        <v>1.34201645038692</v>
      </c>
      <c r="Y1403" s="1">
        <v>2.63181978846166</v>
      </c>
      <c r="Z1403" s="1">
        <v>0.174137538531401</v>
      </c>
      <c r="AA1403" s="1">
        <f t="shared" si="65"/>
        <v>1.44261802574924</v>
      </c>
      <c r="AB1403" s="1">
        <f t="shared" si="63"/>
        <v>1.09761557307132</v>
      </c>
      <c r="AC1403" s="1">
        <f>_xlfn.T.TEST(B1403:K1403,M1403:Z1403,2,2)</f>
        <v>0.678562963321464</v>
      </c>
      <c r="AD1403" s="1" t="s">
        <v>37</v>
      </c>
      <c r="AE1403" s="1">
        <v>0.999998</v>
      </c>
      <c r="AF1403" s="1" t="s">
        <v>4698</v>
      </c>
      <c r="AG1403" s="1">
        <v>273</v>
      </c>
      <c r="AH1403" s="1" t="s">
        <v>4699</v>
      </c>
      <c r="AI1403" s="1" t="s">
        <v>4700</v>
      </c>
      <c r="AJ1403" s="1" t="s">
        <v>4703</v>
      </c>
    </row>
    <row r="1404" spans="1:36">
      <c r="A1404" s="1" t="s">
        <v>4704</v>
      </c>
      <c r="B1404" s="1">
        <v>2.56827157218849</v>
      </c>
      <c r="C1404" s="1">
        <v>2.16399625984411</v>
      </c>
      <c r="D1404" s="1">
        <v>1.50180998327136</v>
      </c>
      <c r="E1404" s="1">
        <v>1.11439776938753</v>
      </c>
      <c r="F1404" s="1">
        <v>1.80865468524164</v>
      </c>
      <c r="G1404" s="1">
        <v>0.679054909928037</v>
      </c>
      <c r="H1404" s="1">
        <v>2.03717354806868</v>
      </c>
      <c r="I1404" s="1">
        <v>0.652771183722982</v>
      </c>
      <c r="J1404" s="1">
        <v>1.64113674455627</v>
      </c>
      <c r="K1404" s="1">
        <v>1.66713345434865</v>
      </c>
      <c r="L1404" s="1">
        <f t="shared" si="64"/>
        <v>1.58344001105578</v>
      </c>
      <c r="M1404" s="1">
        <v>3.10151032814475</v>
      </c>
      <c r="N1404" s="1">
        <v>1.703904508566</v>
      </c>
      <c r="O1404" s="1">
        <v>1.43046630226964</v>
      </c>
      <c r="P1404" s="1">
        <v>0.180334140907839</v>
      </c>
      <c r="Q1404" s="1">
        <v>1.81821444354197</v>
      </c>
      <c r="R1404" s="1">
        <v>1.50317954959305</v>
      </c>
      <c r="S1404" s="1">
        <v>1.57933582097599</v>
      </c>
      <c r="T1404" s="1">
        <v>0.104399291787823</v>
      </c>
      <c r="U1404" s="1">
        <v>0.0945124513011317</v>
      </c>
      <c r="V1404" s="1">
        <v>2.20436932756464</v>
      </c>
      <c r="W1404" s="1">
        <v>1.88728582593108</v>
      </c>
      <c r="X1404" s="1">
        <v>1.34201645038692</v>
      </c>
      <c r="Y1404" s="1">
        <v>2.63181978846166</v>
      </c>
      <c r="Z1404" s="1">
        <v>0.207359220538106</v>
      </c>
      <c r="AA1404" s="1">
        <f t="shared" si="65"/>
        <v>1.41347910356933</v>
      </c>
      <c r="AB1404" s="1">
        <f t="shared" si="63"/>
        <v>1.120242957294</v>
      </c>
      <c r="AC1404" s="1">
        <f>_xlfn.T.TEST(B1404:K1404,M1404:Z1404,2,2)</f>
        <v>0.628390086438035</v>
      </c>
      <c r="AD1404" s="1" t="s">
        <v>37</v>
      </c>
      <c r="AE1404" s="1">
        <v>0.99999</v>
      </c>
      <c r="AF1404" s="1" t="s">
        <v>4698</v>
      </c>
      <c r="AG1404" s="1">
        <v>275</v>
      </c>
      <c r="AH1404" s="1" t="s">
        <v>4699</v>
      </c>
      <c r="AI1404" s="1" t="s">
        <v>4700</v>
      </c>
      <c r="AJ1404" s="1" t="s">
        <v>4705</v>
      </c>
    </row>
    <row r="1405" spans="1:36">
      <c r="A1405" s="1" t="s">
        <v>4706</v>
      </c>
      <c r="B1405" s="1">
        <v>2.78811995239378</v>
      </c>
      <c r="C1405" s="1">
        <v>1.97924873132575</v>
      </c>
      <c r="D1405" s="1">
        <v>0.915731848930007</v>
      </c>
      <c r="E1405" s="1">
        <v>0.171683185360268</v>
      </c>
      <c r="F1405" s="1">
        <v>0.0911401892418982</v>
      </c>
      <c r="G1405" s="1">
        <v>1.57703769558879</v>
      </c>
      <c r="H1405" s="1">
        <v>0.160363522216444</v>
      </c>
      <c r="I1405" s="1">
        <v>1.47546949601684</v>
      </c>
      <c r="J1405" s="1">
        <v>1.86154104756254</v>
      </c>
      <c r="K1405" s="1">
        <v>0.211502045981981</v>
      </c>
      <c r="L1405" s="1">
        <f t="shared" si="64"/>
        <v>1.12318377146183</v>
      </c>
      <c r="M1405" s="1">
        <v>2.91462068224927</v>
      </c>
      <c r="N1405" s="1">
        <v>0.10085848851204</v>
      </c>
      <c r="O1405" s="1">
        <v>0.125035515107609</v>
      </c>
      <c r="P1405" s="1">
        <v>2.37203389482319</v>
      </c>
      <c r="Q1405" s="1">
        <v>1.77085579866081</v>
      </c>
      <c r="R1405" s="1">
        <v>0.352975689421028</v>
      </c>
      <c r="S1405" s="1">
        <v>0.335561004122919</v>
      </c>
      <c r="T1405" s="1">
        <v>0.174911679783393</v>
      </c>
      <c r="U1405" s="1">
        <v>0.117879657324615</v>
      </c>
      <c r="V1405" s="1">
        <v>2.24860936010405</v>
      </c>
      <c r="W1405" s="1">
        <v>1.89207685493429</v>
      </c>
      <c r="X1405" s="1">
        <v>2.75923566985677</v>
      </c>
      <c r="Y1405" s="1">
        <v>0.269800016975149</v>
      </c>
      <c r="Z1405" s="1">
        <v>2.74085695690611</v>
      </c>
      <c r="AA1405" s="1">
        <f t="shared" si="65"/>
        <v>1.29823651919866</v>
      </c>
      <c r="AB1405" s="1">
        <f t="shared" si="63"/>
        <v>0.865161128077892</v>
      </c>
      <c r="AC1405" s="1">
        <f>_xlfn.T.TEST(B1405:K1405,M1405:Z1405,2,2)</f>
        <v>0.700837065919569</v>
      </c>
      <c r="AD1405" s="1" t="s">
        <v>37</v>
      </c>
      <c r="AE1405" s="1">
        <v>1</v>
      </c>
      <c r="AF1405" s="1" t="s">
        <v>4698</v>
      </c>
      <c r="AG1405" s="1">
        <v>340</v>
      </c>
      <c r="AH1405" s="1" t="s">
        <v>4699</v>
      </c>
      <c r="AI1405" s="1" t="s">
        <v>4700</v>
      </c>
      <c r="AJ1405" s="1" t="s">
        <v>4707</v>
      </c>
    </row>
    <row r="1406" spans="1:36">
      <c r="A1406" s="1" t="s">
        <v>4708</v>
      </c>
      <c r="B1406" s="1">
        <v>2.78811995239378</v>
      </c>
      <c r="C1406" s="1">
        <v>1.97924873132575</v>
      </c>
      <c r="D1406" s="1">
        <v>0.915731848930007</v>
      </c>
      <c r="E1406" s="1">
        <v>0.129866772334137</v>
      </c>
      <c r="F1406" s="1">
        <v>0.167252561597495</v>
      </c>
      <c r="G1406" s="1">
        <v>1.57703769558879</v>
      </c>
      <c r="H1406" s="1">
        <v>0.24872194110317</v>
      </c>
      <c r="I1406" s="1">
        <v>1.47546949601684</v>
      </c>
      <c r="J1406" s="1">
        <v>1.86154104756254</v>
      </c>
      <c r="K1406" s="1">
        <v>0.316520013394619</v>
      </c>
      <c r="L1406" s="1">
        <f t="shared" si="64"/>
        <v>1.14595100602471</v>
      </c>
      <c r="M1406" s="1">
        <v>2.91462068224927</v>
      </c>
      <c r="N1406" s="1">
        <v>0.131524794067992</v>
      </c>
      <c r="O1406" s="1">
        <v>0.125035515107609</v>
      </c>
      <c r="P1406" s="1">
        <v>2.37203389482319</v>
      </c>
      <c r="Q1406" s="1">
        <v>1.77085579866081</v>
      </c>
      <c r="R1406" s="1">
        <v>0.155963917246372</v>
      </c>
      <c r="S1406" s="1">
        <v>0.170829297636054</v>
      </c>
      <c r="T1406" s="1">
        <v>0.275719532493065</v>
      </c>
      <c r="U1406" s="1">
        <v>0.126984758480431</v>
      </c>
      <c r="V1406" s="1">
        <v>2.24860936010405</v>
      </c>
      <c r="W1406" s="1">
        <v>1.89207685493429</v>
      </c>
      <c r="X1406" s="1">
        <v>2.75923566985677</v>
      </c>
      <c r="Y1406" s="1">
        <v>0.0619506897887975</v>
      </c>
      <c r="Z1406" s="1">
        <v>2.74085695690611</v>
      </c>
      <c r="AA1406" s="1">
        <f t="shared" si="65"/>
        <v>1.26759269445392</v>
      </c>
      <c r="AB1406" s="1">
        <f t="shared" si="63"/>
        <v>0.90403724401267</v>
      </c>
      <c r="AC1406" s="1">
        <f>_xlfn.T.TEST(B1406:K1406,M1406:Z1406,2,2)</f>
        <v>0.791204479069746</v>
      </c>
      <c r="AD1406" s="1" t="s">
        <v>37</v>
      </c>
      <c r="AE1406" s="1">
        <v>0.999999</v>
      </c>
      <c r="AF1406" s="1" t="s">
        <v>4698</v>
      </c>
      <c r="AG1406" s="1">
        <v>342</v>
      </c>
      <c r="AH1406" s="1" t="s">
        <v>4699</v>
      </c>
      <c r="AI1406" s="1" t="s">
        <v>4700</v>
      </c>
      <c r="AJ1406" s="1" t="s">
        <v>4709</v>
      </c>
    </row>
    <row r="1407" spans="1:36">
      <c r="A1407" s="1" t="s">
        <v>4710</v>
      </c>
      <c r="B1407" s="1">
        <v>2.78811995239378</v>
      </c>
      <c r="C1407" s="1">
        <v>1.97924873132575</v>
      </c>
      <c r="D1407" s="1">
        <v>0.915731848930007</v>
      </c>
      <c r="E1407" s="1">
        <v>0.230785651310907</v>
      </c>
      <c r="F1407" s="1">
        <v>0.251633259335081</v>
      </c>
      <c r="G1407" s="1">
        <v>1.57703769558879</v>
      </c>
      <c r="H1407" s="1">
        <v>0.168792885975681</v>
      </c>
      <c r="I1407" s="1">
        <v>1.47546949601684</v>
      </c>
      <c r="J1407" s="1">
        <v>1.86154104756254</v>
      </c>
      <c r="K1407" s="1">
        <v>0.272096892011398</v>
      </c>
      <c r="L1407" s="1">
        <f t="shared" si="64"/>
        <v>1.15204574604508</v>
      </c>
      <c r="M1407" s="1">
        <v>2.91462068224927</v>
      </c>
      <c r="N1407" s="1">
        <v>0.172148324307874</v>
      </c>
      <c r="O1407" s="1">
        <v>0.125035515107609</v>
      </c>
      <c r="P1407" s="1">
        <v>2.37203389482319</v>
      </c>
      <c r="Q1407" s="1">
        <v>1.77085579866081</v>
      </c>
      <c r="R1407" s="1">
        <v>0.232627853592731</v>
      </c>
      <c r="S1407" s="1">
        <v>0.137881878523289</v>
      </c>
      <c r="T1407" s="1">
        <v>0.198185384241951</v>
      </c>
      <c r="U1407" s="1">
        <v>0.193456956776216</v>
      </c>
      <c r="V1407" s="1">
        <v>2.24860936010405</v>
      </c>
      <c r="W1407" s="1">
        <v>1.89207685493429</v>
      </c>
      <c r="X1407" s="1">
        <v>2.75923566985677</v>
      </c>
      <c r="Y1407" s="1">
        <v>0.0819027473325533</v>
      </c>
      <c r="Z1407" s="1">
        <v>2.74085695690611</v>
      </c>
      <c r="AA1407" s="1">
        <f t="shared" si="65"/>
        <v>1.27425199124405</v>
      </c>
      <c r="AB1407" s="1">
        <f t="shared" si="63"/>
        <v>0.90409570003523</v>
      </c>
      <c r="AC1407" s="1">
        <f>_xlfn.T.TEST(B1407:K1407,M1407:Z1407,2,2)</f>
        <v>0.788910796011931</v>
      </c>
      <c r="AD1407" s="1" t="s">
        <v>37</v>
      </c>
      <c r="AE1407" s="1">
        <v>0.999962</v>
      </c>
      <c r="AF1407" s="1" t="s">
        <v>4698</v>
      </c>
      <c r="AG1407" s="1">
        <v>344</v>
      </c>
      <c r="AH1407" s="1" t="s">
        <v>4699</v>
      </c>
      <c r="AI1407" s="1" t="s">
        <v>4700</v>
      </c>
      <c r="AJ1407" s="1" t="s">
        <v>4711</v>
      </c>
    </row>
    <row r="1408" spans="1:36">
      <c r="A1408" s="1" t="s">
        <v>4712</v>
      </c>
      <c r="B1408" s="1">
        <v>0.147477827547711</v>
      </c>
      <c r="C1408" s="1">
        <v>0.739777630881909</v>
      </c>
      <c r="D1408" s="1">
        <v>0.412558211487939</v>
      </c>
      <c r="E1408" s="1">
        <v>0.198413567338721</v>
      </c>
      <c r="F1408" s="1">
        <v>0.117067512574881</v>
      </c>
      <c r="G1408" s="1">
        <v>0.366335451048088</v>
      </c>
      <c r="H1408" s="1">
        <v>0.497478287092966</v>
      </c>
      <c r="I1408" s="1">
        <v>0.124298590966409</v>
      </c>
      <c r="J1408" s="1">
        <v>0.12757531341174</v>
      </c>
      <c r="K1408" s="1">
        <v>0.926486850741707</v>
      </c>
      <c r="L1408" s="1">
        <f t="shared" si="64"/>
        <v>0.365746924309207</v>
      </c>
      <c r="M1408" s="1">
        <v>0.512126332882297</v>
      </c>
      <c r="N1408" s="1">
        <v>0.150388143286697</v>
      </c>
      <c r="O1408" s="1">
        <v>0.118272984418399</v>
      </c>
      <c r="P1408" s="1">
        <v>0.264408064334692</v>
      </c>
      <c r="Q1408" s="1">
        <v>0.372656219736751</v>
      </c>
      <c r="R1408" s="1">
        <v>0.61269694118674</v>
      </c>
      <c r="S1408" s="1">
        <v>0.464377018781084</v>
      </c>
      <c r="T1408" s="1">
        <v>0.378828653686492</v>
      </c>
      <c r="U1408" s="1">
        <v>0.457870596897736</v>
      </c>
      <c r="V1408" s="1">
        <v>0.352768232654938</v>
      </c>
      <c r="W1408" s="1">
        <v>0.853063579427901</v>
      </c>
      <c r="X1408" s="1">
        <v>0.0508803804776366</v>
      </c>
      <c r="Y1408" s="1">
        <v>0.702293206768081</v>
      </c>
      <c r="Z1408" s="1">
        <v>0.229571559394515</v>
      </c>
      <c r="AA1408" s="1">
        <f t="shared" si="65"/>
        <v>0.394300136709569</v>
      </c>
      <c r="AB1408" s="1">
        <f t="shared" si="63"/>
        <v>0.927585081155087</v>
      </c>
      <c r="AC1408" s="1">
        <f>_xlfn.T.TEST(B1408:K1408,M1408:Z1408,2,2)</f>
        <v>0.7872839634761</v>
      </c>
      <c r="AD1408" s="1" t="s">
        <v>37</v>
      </c>
      <c r="AE1408" s="1">
        <v>0.784567</v>
      </c>
      <c r="AF1408" s="1" t="s">
        <v>4698</v>
      </c>
      <c r="AG1408" s="1">
        <v>422</v>
      </c>
      <c r="AH1408" s="1" t="s">
        <v>4699</v>
      </c>
      <c r="AI1408" s="1" t="s">
        <v>4700</v>
      </c>
      <c r="AJ1408" s="1" t="s">
        <v>4713</v>
      </c>
    </row>
    <row r="1409" spans="1:36">
      <c r="A1409" s="1" t="s">
        <v>4714</v>
      </c>
      <c r="B1409" s="1">
        <v>0.370881610816378</v>
      </c>
      <c r="C1409" s="1">
        <v>0.762995060098263</v>
      </c>
      <c r="D1409" s="1">
        <v>0.0912053244583276</v>
      </c>
      <c r="E1409" s="1">
        <v>0.247894016291472</v>
      </c>
      <c r="F1409" s="1">
        <v>0.190870719125402</v>
      </c>
      <c r="G1409" s="1">
        <v>0.140190902880777</v>
      </c>
      <c r="H1409" s="1">
        <v>0.640920993479629</v>
      </c>
      <c r="I1409" s="1">
        <v>0.517924315967208</v>
      </c>
      <c r="J1409" s="1">
        <v>0.635457040406911</v>
      </c>
      <c r="K1409" s="1">
        <v>0.538641042090133</v>
      </c>
      <c r="L1409" s="1">
        <f t="shared" si="64"/>
        <v>0.41369810256145</v>
      </c>
      <c r="M1409" s="1">
        <v>0.108256176027031</v>
      </c>
      <c r="N1409" s="1">
        <v>2.17774411008541</v>
      </c>
      <c r="O1409" s="1">
        <v>0.21800274891646</v>
      </c>
      <c r="P1409" s="1">
        <v>0.247985348016431</v>
      </c>
      <c r="Q1409" s="1">
        <v>0.383467932902226</v>
      </c>
      <c r="R1409" s="1">
        <v>0.870592832288199</v>
      </c>
      <c r="S1409" s="1">
        <v>0.561718822985647</v>
      </c>
      <c r="T1409" s="1">
        <v>0.610534668713075</v>
      </c>
      <c r="U1409" s="1">
        <v>0.405514372950845</v>
      </c>
      <c r="V1409" s="1">
        <v>0.545666808282538</v>
      </c>
      <c r="W1409" s="1">
        <v>0.0995724869556195</v>
      </c>
      <c r="X1409" s="1">
        <v>0.146079015474424</v>
      </c>
      <c r="Y1409" s="1">
        <v>0.138235746489487</v>
      </c>
      <c r="Z1409" s="1">
        <v>0.152966021962689</v>
      </c>
      <c r="AA1409" s="1">
        <f t="shared" si="65"/>
        <v>0.476166935146434</v>
      </c>
      <c r="AB1409" s="1">
        <f t="shared" si="63"/>
        <v>0.868808965986323</v>
      </c>
      <c r="AC1409" s="1">
        <f>_xlfn.T.TEST(B1409:K1409,M1409:Z1409,2,2)</f>
        <v>0.736880339322098</v>
      </c>
      <c r="AD1409" s="1" t="s">
        <v>37</v>
      </c>
      <c r="AE1409" s="1">
        <v>1</v>
      </c>
      <c r="AF1409" s="1" t="s">
        <v>4698</v>
      </c>
      <c r="AG1409" s="1">
        <v>300</v>
      </c>
      <c r="AH1409" s="1" t="s">
        <v>4699</v>
      </c>
      <c r="AI1409" s="1" t="s">
        <v>4700</v>
      </c>
      <c r="AJ1409" s="1" t="s">
        <v>4715</v>
      </c>
    </row>
    <row r="1410" spans="1:36">
      <c r="A1410" s="1" t="s">
        <v>4716</v>
      </c>
      <c r="B1410" s="1">
        <v>0.221300601131371</v>
      </c>
      <c r="C1410" s="1">
        <v>0.762995060098263</v>
      </c>
      <c r="D1410" s="1">
        <v>0.179838384056651</v>
      </c>
      <c r="E1410" s="1">
        <v>0.379131187429249</v>
      </c>
      <c r="F1410" s="1">
        <v>0.129707002680621</v>
      </c>
      <c r="G1410" s="1">
        <v>0.161221597552307</v>
      </c>
      <c r="H1410" s="1">
        <v>0.640920993479629</v>
      </c>
      <c r="I1410" s="1">
        <v>0.517924315967208</v>
      </c>
      <c r="J1410" s="1">
        <v>0.635457040406911</v>
      </c>
      <c r="K1410" s="1">
        <v>0.538641042090133</v>
      </c>
      <c r="L1410" s="1">
        <f t="shared" si="64"/>
        <v>0.416713722489234</v>
      </c>
      <c r="M1410" s="1">
        <v>0.181675420195957</v>
      </c>
      <c r="N1410" s="1">
        <v>2.17774411008541</v>
      </c>
      <c r="O1410" s="1">
        <v>0.291458638582566</v>
      </c>
      <c r="P1410" s="1">
        <v>0.247985348016431</v>
      </c>
      <c r="Q1410" s="1">
        <v>0.156199054359257</v>
      </c>
      <c r="R1410" s="1">
        <v>0.870592832288199</v>
      </c>
      <c r="S1410" s="1">
        <v>0.561718822985647</v>
      </c>
      <c r="T1410" s="1">
        <v>0.610534668713075</v>
      </c>
      <c r="U1410" s="1">
        <v>0.13416338883078</v>
      </c>
      <c r="V1410" s="1">
        <v>0.545666808282538</v>
      </c>
      <c r="W1410" s="1">
        <v>0.172006080766497</v>
      </c>
      <c r="X1410" s="1">
        <v>0.0966887951108611</v>
      </c>
      <c r="Y1410" s="1">
        <v>0.141453385294155</v>
      </c>
      <c r="Z1410" s="1">
        <v>0.149119755468803</v>
      </c>
      <c r="AA1410" s="1">
        <f t="shared" si="65"/>
        <v>0.452643364927155</v>
      </c>
      <c r="AB1410" s="1">
        <f t="shared" ref="AB1410:AB1473" si="66">L1410/AA1410</f>
        <v>0.920622624295613</v>
      </c>
      <c r="AC1410" s="1">
        <f>_xlfn.T.TEST(B1410:K1410,M1410:Z1410,2,2)</f>
        <v>0.848053744562188</v>
      </c>
      <c r="AD1410" s="1" t="s">
        <v>37</v>
      </c>
      <c r="AE1410" s="1">
        <v>0.999896</v>
      </c>
      <c r="AF1410" s="1" t="s">
        <v>4698</v>
      </c>
      <c r="AG1410" s="1">
        <v>302</v>
      </c>
      <c r="AH1410" s="1" t="s">
        <v>4699</v>
      </c>
      <c r="AI1410" s="1" t="s">
        <v>4700</v>
      </c>
      <c r="AJ1410" s="1" t="s">
        <v>4717</v>
      </c>
    </row>
    <row r="1411" spans="1:36">
      <c r="A1411" s="1" t="s">
        <v>4718</v>
      </c>
      <c r="B1411" s="1">
        <v>0.655313970198813</v>
      </c>
      <c r="C1411" s="1">
        <v>0.155394826837155</v>
      </c>
      <c r="D1411" s="1">
        <v>1.01241850808802</v>
      </c>
      <c r="E1411" s="1">
        <v>0.0762408806176541</v>
      </c>
      <c r="F1411" s="1">
        <v>0.155568420641</v>
      </c>
      <c r="G1411" s="1">
        <v>0.729510783350633</v>
      </c>
      <c r="H1411" s="1">
        <v>0.413064785597933</v>
      </c>
      <c r="I1411" s="1">
        <v>1.01609742693978</v>
      </c>
      <c r="J1411" s="1">
        <v>0.887195888087034</v>
      </c>
      <c r="K1411" s="1">
        <v>0.98113763391808</v>
      </c>
      <c r="L1411" s="1">
        <f t="shared" ref="L1411:L1474" si="67">AVERAGE(B1411:K1411)</f>
        <v>0.60819431242761</v>
      </c>
      <c r="M1411" s="1">
        <v>1.36435092628963</v>
      </c>
      <c r="N1411" s="1">
        <v>0.780665279949073</v>
      </c>
      <c r="O1411" s="1">
        <v>0.956452609869958</v>
      </c>
      <c r="P1411" s="1">
        <v>0.220047040697661</v>
      </c>
      <c r="Q1411" s="1">
        <v>1.86747850213427</v>
      </c>
      <c r="R1411" s="1">
        <v>1.6437151547674</v>
      </c>
      <c r="S1411" s="1">
        <v>0.143460119949867</v>
      </c>
      <c r="T1411" s="1">
        <v>1.62634648085965</v>
      </c>
      <c r="U1411" s="1">
        <v>0.103102981309947</v>
      </c>
      <c r="V1411" s="1">
        <v>0.915482580527235</v>
      </c>
      <c r="W1411" s="1">
        <v>0.089107731955249</v>
      </c>
      <c r="X1411" s="1">
        <v>0.255398704389675</v>
      </c>
      <c r="Y1411" s="1">
        <v>0.30341583410475</v>
      </c>
      <c r="Z1411" s="1">
        <v>1.26374089233924</v>
      </c>
      <c r="AA1411" s="1">
        <f t="shared" ref="AA1411:AA1474" si="68">AVERAGE(M1411:Z1411)</f>
        <v>0.823768917081686</v>
      </c>
      <c r="AB1411" s="1">
        <f t="shared" si="66"/>
        <v>0.738306944843491</v>
      </c>
      <c r="AC1411" s="1">
        <f>_xlfn.T.TEST(B1411:K1411,M1411:Z1411,2,2)</f>
        <v>0.355482539215697</v>
      </c>
      <c r="AD1411" s="1" t="s">
        <v>37</v>
      </c>
      <c r="AE1411" s="1">
        <v>0.932361</v>
      </c>
      <c r="AF1411" s="1" t="s">
        <v>4719</v>
      </c>
      <c r="AG1411" s="1">
        <v>680</v>
      </c>
      <c r="AH1411" s="1" t="s">
        <v>4720</v>
      </c>
      <c r="AI1411" s="1" t="s">
        <v>4721</v>
      </c>
      <c r="AJ1411" s="1" t="s">
        <v>4722</v>
      </c>
    </row>
    <row r="1412" spans="1:36">
      <c r="A1412" s="1" t="s">
        <v>4723</v>
      </c>
      <c r="B1412" s="1">
        <v>1.48121748788652</v>
      </c>
      <c r="C1412" s="1">
        <v>1.49884712682535</v>
      </c>
      <c r="D1412" s="1">
        <v>1.41591846475925</v>
      </c>
      <c r="E1412" s="1">
        <v>0.65351771057111</v>
      </c>
      <c r="F1412" s="1">
        <v>1.44908633755285</v>
      </c>
      <c r="G1412" s="1">
        <v>1.40254080241101</v>
      </c>
      <c r="H1412" s="1">
        <v>0.29413140028749</v>
      </c>
      <c r="I1412" s="1">
        <v>0.639612733040755</v>
      </c>
      <c r="J1412" s="1">
        <v>0.851335822015428</v>
      </c>
      <c r="K1412" s="1">
        <v>1.64090595861602</v>
      </c>
      <c r="L1412" s="1">
        <f t="shared" si="67"/>
        <v>1.13271138439658</v>
      </c>
      <c r="M1412" s="1">
        <v>3.89443805745862</v>
      </c>
      <c r="N1412" s="1">
        <v>0.108585661611624</v>
      </c>
      <c r="O1412" s="1">
        <v>2.0161738503575</v>
      </c>
      <c r="P1412" s="1">
        <v>2.17338227225447</v>
      </c>
      <c r="Q1412" s="1">
        <v>2.30555335565436</v>
      </c>
      <c r="R1412" s="1">
        <v>0.161315835958093</v>
      </c>
      <c r="S1412" s="1">
        <v>3.17430467290536</v>
      </c>
      <c r="T1412" s="1">
        <v>3.84128846694056</v>
      </c>
      <c r="U1412" s="1">
        <v>2.47639894800666</v>
      </c>
      <c r="V1412" s="1">
        <v>1.82724727390383</v>
      </c>
      <c r="W1412" s="1">
        <v>1.68263698183876</v>
      </c>
      <c r="X1412" s="1">
        <v>1.86830508669976</v>
      </c>
      <c r="Y1412" s="1">
        <v>1.53404176701069</v>
      </c>
      <c r="Z1412" s="1">
        <v>2.79832789292387</v>
      </c>
      <c r="AA1412" s="1">
        <f t="shared" si="68"/>
        <v>2.13300000882315</v>
      </c>
      <c r="AB1412" s="1">
        <f t="shared" si="66"/>
        <v>0.531041434463722</v>
      </c>
      <c r="AC1412" s="1">
        <f>_xlfn.T.TEST(B1412:K1412,M1412:Z1412,2,2)</f>
        <v>0.0150035051150588</v>
      </c>
      <c r="AD1412" s="1" t="s">
        <v>37</v>
      </c>
      <c r="AE1412" s="1">
        <v>0.970204</v>
      </c>
      <c r="AF1412" s="1" t="s">
        <v>4724</v>
      </c>
      <c r="AG1412" s="1">
        <v>820</v>
      </c>
      <c r="AH1412" s="1" t="s">
        <v>4725</v>
      </c>
      <c r="AI1412" s="1" t="s">
        <v>4726</v>
      </c>
      <c r="AJ1412" s="1" t="s">
        <v>4727</v>
      </c>
    </row>
    <row r="1413" spans="1:36">
      <c r="A1413" s="1" t="s">
        <v>4728</v>
      </c>
      <c r="B1413" s="1">
        <v>8.09012457844274</v>
      </c>
      <c r="C1413" s="1">
        <v>6.57531427184188</v>
      </c>
      <c r="D1413" s="1">
        <v>6.84745334689006</v>
      </c>
      <c r="E1413" s="1">
        <v>4.0470254333506</v>
      </c>
      <c r="F1413" s="1">
        <v>5.86725129426877</v>
      </c>
      <c r="G1413" s="1">
        <v>2.90143483932176</v>
      </c>
      <c r="H1413" s="1">
        <v>3.29895546303646</v>
      </c>
      <c r="I1413" s="1">
        <v>7.55436616965896</v>
      </c>
      <c r="J1413" s="1">
        <v>4.20762714838045</v>
      </c>
      <c r="K1413" s="1">
        <v>0.186676790447591</v>
      </c>
      <c r="L1413" s="1">
        <f t="shared" si="67"/>
        <v>4.95762293356393</v>
      </c>
      <c r="M1413" s="1">
        <v>12.1416711057664</v>
      </c>
      <c r="N1413" s="1">
        <v>0.325807589984714</v>
      </c>
      <c r="O1413" s="1">
        <v>6.90938608474287</v>
      </c>
      <c r="P1413" s="1">
        <v>7.24825319493614</v>
      </c>
      <c r="Q1413" s="1">
        <v>6.46535769153643</v>
      </c>
      <c r="R1413" s="1">
        <v>7.25323312908443</v>
      </c>
      <c r="S1413" s="1">
        <v>4.44708997834241</v>
      </c>
      <c r="T1413" s="1">
        <v>4.28046235430174</v>
      </c>
      <c r="U1413" s="1">
        <v>4.74239150040303</v>
      </c>
      <c r="V1413" s="1">
        <v>4.95345437270618</v>
      </c>
      <c r="W1413" s="1">
        <v>6.09771103568328</v>
      </c>
      <c r="X1413" s="1">
        <v>8.73615771325423</v>
      </c>
      <c r="Y1413" s="1">
        <v>8.32765443638889</v>
      </c>
      <c r="Z1413" s="1">
        <v>7.88505713167524</v>
      </c>
      <c r="AA1413" s="1">
        <f t="shared" si="68"/>
        <v>6.41526337991471</v>
      </c>
      <c r="AB1413" s="1">
        <f t="shared" si="66"/>
        <v>0.772785564671522</v>
      </c>
      <c r="AC1413" s="1">
        <f>_xlfn.T.TEST(B1413:K1413,M1413:Z1413,2,2)</f>
        <v>0.192558520101571</v>
      </c>
      <c r="AD1413" s="1" t="s">
        <v>37</v>
      </c>
      <c r="AE1413" s="1">
        <v>0.996827</v>
      </c>
      <c r="AF1413" s="1" t="s">
        <v>4729</v>
      </c>
      <c r="AG1413" s="1">
        <v>125</v>
      </c>
      <c r="AH1413" s="1" t="s">
        <v>4730</v>
      </c>
      <c r="AI1413" s="1" t="s">
        <v>4731</v>
      </c>
      <c r="AJ1413" s="1" t="s">
        <v>4732</v>
      </c>
    </row>
    <row r="1414" spans="1:36">
      <c r="A1414" s="1" t="s">
        <v>4733</v>
      </c>
      <c r="B1414" s="1">
        <v>8.09012457844274</v>
      </c>
      <c r="C1414" s="1">
        <v>6.57531427184188</v>
      </c>
      <c r="D1414" s="1">
        <v>6.84745334689006</v>
      </c>
      <c r="E1414" s="1">
        <v>4.0470254333506</v>
      </c>
      <c r="F1414" s="1">
        <v>5.86725129426877</v>
      </c>
      <c r="G1414" s="1">
        <v>6.630336574943</v>
      </c>
      <c r="H1414" s="1">
        <v>3.29895546303646</v>
      </c>
      <c r="I1414" s="1">
        <v>7.55436616965896</v>
      </c>
      <c r="J1414" s="1">
        <v>4.20762714838045</v>
      </c>
      <c r="K1414" s="1">
        <v>0.191541271124864</v>
      </c>
      <c r="L1414" s="1">
        <f t="shared" si="67"/>
        <v>5.33099955519378</v>
      </c>
      <c r="M1414" s="1">
        <v>12.1416711057664</v>
      </c>
      <c r="N1414" s="1">
        <v>0.131031365707227</v>
      </c>
      <c r="O1414" s="1">
        <v>6.90938608474287</v>
      </c>
      <c r="P1414" s="1">
        <v>7.24825319493614</v>
      </c>
      <c r="Q1414" s="1">
        <v>6.46535769153643</v>
      </c>
      <c r="R1414" s="1">
        <v>7.25323312908443</v>
      </c>
      <c r="S1414" s="1">
        <v>4.44708997834241</v>
      </c>
      <c r="T1414" s="1">
        <v>4.28046235430174</v>
      </c>
      <c r="U1414" s="1">
        <v>4.74239150040303</v>
      </c>
      <c r="V1414" s="1">
        <v>4.95345437270618</v>
      </c>
      <c r="W1414" s="1">
        <v>6.09771103568328</v>
      </c>
      <c r="X1414" s="1">
        <v>8.73615771325423</v>
      </c>
      <c r="Y1414" s="1">
        <v>8.32765443638889</v>
      </c>
      <c r="Z1414" s="1">
        <v>7.88505713167524</v>
      </c>
      <c r="AA1414" s="1">
        <f t="shared" si="68"/>
        <v>6.40135079246632</v>
      </c>
      <c r="AB1414" s="1">
        <f t="shared" si="66"/>
        <v>0.832792910125746</v>
      </c>
      <c r="AC1414" s="1">
        <f>_xlfn.T.TEST(B1414:K1414,M1414:Z1414,2,2)</f>
        <v>0.333596508052471</v>
      </c>
      <c r="AD1414" s="1" t="s">
        <v>37</v>
      </c>
      <c r="AE1414" s="1">
        <v>0.998806</v>
      </c>
      <c r="AF1414" s="1" t="s">
        <v>4729</v>
      </c>
      <c r="AG1414" s="1">
        <v>127</v>
      </c>
      <c r="AH1414" s="1" t="s">
        <v>4730</v>
      </c>
      <c r="AI1414" s="1" t="s">
        <v>4731</v>
      </c>
      <c r="AJ1414" s="1" t="s">
        <v>4734</v>
      </c>
    </row>
    <row r="1415" spans="1:36">
      <c r="A1415" s="1" t="s">
        <v>4735</v>
      </c>
      <c r="B1415" s="1">
        <v>1.23791242007393</v>
      </c>
      <c r="C1415" s="1">
        <v>0.125548393189262</v>
      </c>
      <c r="D1415" s="1">
        <v>0.929189442569488</v>
      </c>
      <c r="E1415" s="1">
        <v>1.03176581807023</v>
      </c>
      <c r="F1415" s="1">
        <v>0.281450484211619</v>
      </c>
      <c r="G1415" s="1">
        <v>1.4701010208652</v>
      </c>
      <c r="H1415" s="1">
        <v>0.205919740687149</v>
      </c>
      <c r="I1415" s="1">
        <v>1.40509342778927</v>
      </c>
      <c r="J1415" s="1">
        <v>0.249480387519001</v>
      </c>
      <c r="K1415" s="1">
        <v>1.23156987661945</v>
      </c>
      <c r="L1415" s="1">
        <f t="shared" si="67"/>
        <v>0.81680310115946</v>
      </c>
      <c r="M1415" s="1">
        <v>1.47065960291116</v>
      </c>
      <c r="N1415" s="1">
        <v>0.247851455483572</v>
      </c>
      <c r="O1415" s="1">
        <v>0.349038957572224</v>
      </c>
      <c r="P1415" s="1">
        <v>0.223868325125599</v>
      </c>
      <c r="Q1415" s="1">
        <v>1.82796240175978</v>
      </c>
      <c r="R1415" s="1">
        <v>1.60276983691678</v>
      </c>
      <c r="S1415" s="1">
        <v>0.123607838138169</v>
      </c>
      <c r="T1415" s="1">
        <v>0.0793755306776349</v>
      </c>
      <c r="U1415" s="1">
        <v>0.971967100458677</v>
      </c>
      <c r="V1415" s="1">
        <v>1.39013457654087</v>
      </c>
      <c r="W1415" s="1">
        <v>1.09190714284616</v>
      </c>
      <c r="X1415" s="1">
        <v>1.56891619644517</v>
      </c>
      <c r="Y1415" s="1">
        <v>1.87471398834238</v>
      </c>
      <c r="Z1415" s="1">
        <v>0.213946744169022</v>
      </c>
      <c r="AA1415" s="1">
        <f t="shared" si="68"/>
        <v>0.931194264099085</v>
      </c>
      <c r="AB1415" s="1">
        <f t="shared" si="66"/>
        <v>0.877156499615796</v>
      </c>
      <c r="AC1415" s="1">
        <f>_xlfn.T.TEST(B1415:K1415,M1415:Z1415,2,2)</f>
        <v>0.668597478509184</v>
      </c>
      <c r="AD1415" s="1" t="s">
        <v>37</v>
      </c>
      <c r="AE1415" s="1">
        <v>0.832456</v>
      </c>
      <c r="AF1415" s="1" t="s">
        <v>4736</v>
      </c>
      <c r="AG1415" s="1">
        <v>293</v>
      </c>
      <c r="AH1415" s="1" t="s">
        <v>4737</v>
      </c>
      <c r="AI1415" s="1" t="s">
        <v>4738</v>
      </c>
      <c r="AJ1415" s="1" t="s">
        <v>4739</v>
      </c>
    </row>
    <row r="1416" spans="1:36">
      <c r="A1416" s="1" t="s">
        <v>4740</v>
      </c>
      <c r="B1416" s="1">
        <v>25.4159564946619</v>
      </c>
      <c r="C1416" s="1">
        <v>33.5712035678319</v>
      </c>
      <c r="D1416" s="1">
        <v>33.0643904854888</v>
      </c>
      <c r="E1416" s="1">
        <v>22.8570812218179</v>
      </c>
      <c r="F1416" s="1">
        <v>28.731322909008</v>
      </c>
      <c r="G1416" s="1">
        <v>26.0244637603367</v>
      </c>
      <c r="H1416" s="1">
        <v>20.9327378611314</v>
      </c>
      <c r="I1416" s="1">
        <v>20.2742222846938</v>
      </c>
      <c r="J1416" s="1">
        <v>18.7733496927794</v>
      </c>
      <c r="K1416" s="1">
        <v>21.5871340983088</v>
      </c>
      <c r="L1416" s="1">
        <f t="shared" si="67"/>
        <v>25.1231862376058</v>
      </c>
      <c r="M1416" s="1">
        <v>24.0902876483947</v>
      </c>
      <c r="N1416" s="1">
        <v>41.5226837932209</v>
      </c>
      <c r="O1416" s="1">
        <v>31.265140950398</v>
      </c>
      <c r="P1416" s="1">
        <v>27.2138777388916</v>
      </c>
      <c r="Q1416" s="1">
        <v>25.7123164325365</v>
      </c>
      <c r="R1416" s="1">
        <v>23.9892596725326</v>
      </c>
      <c r="S1416" s="1">
        <v>36.8404540401492</v>
      </c>
      <c r="T1416" s="1">
        <v>27.7636160387086</v>
      </c>
      <c r="U1416" s="1">
        <v>24.0503660338626</v>
      </c>
      <c r="V1416" s="1">
        <v>20.5882324827358</v>
      </c>
      <c r="W1416" s="1">
        <v>18.6305676096211</v>
      </c>
      <c r="X1416" s="1">
        <v>23.1228394139146</v>
      </c>
      <c r="Y1416" s="1">
        <v>20.8826928898364</v>
      </c>
      <c r="Z1416" s="1">
        <v>24.7293655917552</v>
      </c>
      <c r="AA1416" s="1">
        <f t="shared" si="68"/>
        <v>26.4572643097541</v>
      </c>
      <c r="AB1416" s="1">
        <f t="shared" si="66"/>
        <v>0.949576114275109</v>
      </c>
      <c r="AC1416" s="1">
        <f>_xlfn.T.TEST(B1416:K1416,M1416:Z1416,2,2)</f>
        <v>0.59063771334462</v>
      </c>
      <c r="AD1416" s="1" t="s">
        <v>37</v>
      </c>
      <c r="AE1416" s="1">
        <v>1</v>
      </c>
      <c r="AF1416" s="1" t="s">
        <v>4741</v>
      </c>
      <c r="AG1416" s="1">
        <v>723</v>
      </c>
      <c r="AH1416" s="1" t="s">
        <v>4742</v>
      </c>
      <c r="AI1416" s="1" t="s">
        <v>4743</v>
      </c>
      <c r="AJ1416" s="1" t="s">
        <v>4744</v>
      </c>
    </row>
    <row r="1417" spans="1:36">
      <c r="A1417" s="1" t="s">
        <v>4745</v>
      </c>
      <c r="B1417" s="1">
        <v>3.41592975762817</v>
      </c>
      <c r="C1417" s="1">
        <v>0.181158162018289</v>
      </c>
      <c r="D1417" s="1">
        <v>0.0989994420911935</v>
      </c>
      <c r="E1417" s="1">
        <v>4.24681269931938</v>
      </c>
      <c r="F1417" s="1">
        <v>2.38665333495448</v>
      </c>
      <c r="G1417" s="1">
        <v>0.334277944139459</v>
      </c>
      <c r="H1417" s="1">
        <v>2.61328655747277</v>
      </c>
      <c r="I1417" s="1">
        <v>0.099355399247285</v>
      </c>
      <c r="J1417" s="1">
        <v>3.07614432961183</v>
      </c>
      <c r="K1417" s="1">
        <v>3.59733757875202</v>
      </c>
      <c r="L1417" s="1">
        <f t="shared" si="67"/>
        <v>2.00499552052349</v>
      </c>
      <c r="M1417" s="1">
        <v>3.72771228963658</v>
      </c>
      <c r="N1417" s="1">
        <v>0.254214744694861</v>
      </c>
      <c r="O1417" s="1">
        <v>3.25614147782535</v>
      </c>
      <c r="P1417" s="1">
        <v>3.75226058817147</v>
      </c>
      <c r="Q1417" s="1">
        <v>0.262547235256614</v>
      </c>
      <c r="R1417" s="1">
        <v>0.230659939813918</v>
      </c>
      <c r="S1417" s="1">
        <v>0.870492486343565</v>
      </c>
      <c r="T1417" s="1">
        <v>0.154868552368364</v>
      </c>
      <c r="U1417" s="1">
        <v>0.136104958153586</v>
      </c>
      <c r="V1417" s="1">
        <v>2.81047335256727</v>
      </c>
      <c r="W1417" s="1">
        <v>0.102141027090238</v>
      </c>
      <c r="X1417" s="1">
        <v>1.80770369639023</v>
      </c>
      <c r="Y1417" s="1">
        <v>0.117556954093446</v>
      </c>
      <c r="Z1417" s="1">
        <v>0.11856351605759</v>
      </c>
      <c r="AA1417" s="1">
        <f t="shared" si="68"/>
        <v>1.25724577274736</v>
      </c>
      <c r="AB1417" s="1">
        <f t="shared" si="66"/>
        <v>1.59475224652545</v>
      </c>
      <c r="AC1417" s="1">
        <f>_xlfn.T.TEST(B1417:K1417,M1417:Z1417,2,2)</f>
        <v>0.258100286447039</v>
      </c>
      <c r="AD1417" s="1" t="s">
        <v>37</v>
      </c>
      <c r="AE1417" s="1">
        <v>1</v>
      </c>
      <c r="AF1417" s="1" t="s">
        <v>4741</v>
      </c>
      <c r="AG1417" s="1">
        <v>23</v>
      </c>
      <c r="AH1417" s="1" t="s">
        <v>4742</v>
      </c>
      <c r="AI1417" s="1" t="s">
        <v>4743</v>
      </c>
      <c r="AJ1417" s="1" t="s">
        <v>4746</v>
      </c>
    </row>
    <row r="1418" spans="1:36">
      <c r="A1418" s="1" t="s">
        <v>4747</v>
      </c>
      <c r="B1418" s="1">
        <v>2.48755307277697</v>
      </c>
      <c r="C1418" s="1">
        <v>0.792370789721373</v>
      </c>
      <c r="D1418" s="1">
        <v>2.39687654957727</v>
      </c>
      <c r="E1418" s="1">
        <v>1.41873667553918</v>
      </c>
      <c r="F1418" s="1">
        <v>3.65217238659658</v>
      </c>
      <c r="G1418" s="1">
        <v>0.12531796987952</v>
      </c>
      <c r="H1418" s="1">
        <v>0.75618141179265</v>
      </c>
      <c r="I1418" s="1">
        <v>0.849068997470115</v>
      </c>
      <c r="J1418" s="1">
        <v>1.71970068014946</v>
      </c>
      <c r="K1418" s="1">
        <v>1.34254835773215</v>
      </c>
      <c r="L1418" s="1">
        <f t="shared" si="67"/>
        <v>1.55405268912353</v>
      </c>
      <c r="M1418" s="1">
        <v>0.0727483829540515</v>
      </c>
      <c r="N1418" s="1">
        <v>2.5341791571309</v>
      </c>
      <c r="O1418" s="1">
        <v>2.37017007781953</v>
      </c>
      <c r="P1418" s="1">
        <v>2.78679396329994</v>
      </c>
      <c r="Q1418" s="1">
        <v>1.84466895846215</v>
      </c>
      <c r="R1418" s="1">
        <v>0.416009403207831</v>
      </c>
      <c r="S1418" s="1">
        <v>0.199453914091045</v>
      </c>
      <c r="T1418" s="1">
        <v>0.207871851520486</v>
      </c>
      <c r="U1418" s="1">
        <v>2.31127412471909</v>
      </c>
      <c r="V1418" s="1">
        <v>0.183614314794782</v>
      </c>
      <c r="W1418" s="1">
        <v>1.86264586802398</v>
      </c>
      <c r="X1418" s="1">
        <v>1.85654666301072</v>
      </c>
      <c r="Y1418" s="1">
        <v>1.35540081197438</v>
      </c>
      <c r="Z1418" s="1">
        <v>0.143809884481757</v>
      </c>
      <c r="AA1418" s="1">
        <f t="shared" si="68"/>
        <v>1.29608481253505</v>
      </c>
      <c r="AB1418" s="1">
        <f t="shared" si="66"/>
        <v>1.19903626220564</v>
      </c>
      <c r="AC1418" s="1">
        <f>_xlfn.T.TEST(B1418:K1418,M1418:Z1418,2,2)</f>
        <v>0.556353733881169</v>
      </c>
      <c r="AD1418" s="1" t="s">
        <v>37</v>
      </c>
      <c r="AE1418" s="1">
        <v>1</v>
      </c>
      <c r="AF1418" s="1" t="s">
        <v>4748</v>
      </c>
      <c r="AG1418" s="1">
        <v>89</v>
      </c>
      <c r="AH1418" s="1" t="s">
        <v>4749</v>
      </c>
      <c r="AI1418" s="1" t="s">
        <v>4750</v>
      </c>
      <c r="AJ1418" s="1" t="s">
        <v>4751</v>
      </c>
    </row>
    <row r="1419" spans="1:36">
      <c r="A1419" s="1" t="s">
        <v>4752</v>
      </c>
      <c r="B1419" s="1">
        <v>0.453897393402429</v>
      </c>
      <c r="C1419" s="1">
        <v>0.32637248513947</v>
      </c>
      <c r="D1419" s="1">
        <v>0.378549038204215</v>
      </c>
      <c r="E1419" s="1">
        <v>0.205308006808746</v>
      </c>
      <c r="F1419" s="1">
        <v>0.271146412709031</v>
      </c>
      <c r="G1419" s="1">
        <v>0.547432065859148</v>
      </c>
      <c r="H1419" s="1">
        <v>0.178762277420786</v>
      </c>
      <c r="I1419" s="1">
        <v>0.351637402759906</v>
      </c>
      <c r="J1419" s="1">
        <v>0.163061859542106</v>
      </c>
      <c r="K1419" s="1">
        <v>0.203577092528382</v>
      </c>
      <c r="L1419" s="1">
        <f t="shared" si="67"/>
        <v>0.307974403437422</v>
      </c>
      <c r="M1419" s="1">
        <v>0.338399207684957</v>
      </c>
      <c r="N1419" s="1">
        <v>0.338155804037324</v>
      </c>
      <c r="O1419" s="1">
        <v>0.289464044287529</v>
      </c>
      <c r="P1419" s="1">
        <v>0.282474216162882</v>
      </c>
      <c r="Q1419" s="1">
        <v>0.122118518134797</v>
      </c>
      <c r="R1419" s="1">
        <v>0.228214267446374</v>
      </c>
      <c r="S1419" s="1">
        <v>0.505788796690553</v>
      </c>
      <c r="T1419" s="1">
        <v>0.0867414913737722</v>
      </c>
      <c r="U1419" s="1">
        <v>0.184588442250112</v>
      </c>
      <c r="V1419" s="1">
        <v>0.241543280227712</v>
      </c>
      <c r="W1419" s="1">
        <v>0.189808035128546</v>
      </c>
      <c r="X1419" s="1">
        <v>0.201520059928311</v>
      </c>
      <c r="Y1419" s="1">
        <v>0.202008139894384</v>
      </c>
      <c r="Z1419" s="1">
        <v>0.168089709968498</v>
      </c>
      <c r="AA1419" s="1">
        <f t="shared" si="68"/>
        <v>0.241351000943982</v>
      </c>
      <c r="AB1419" s="1">
        <f t="shared" si="66"/>
        <v>1.27604361379426</v>
      </c>
      <c r="AC1419" s="1">
        <f>_xlfn.T.TEST(B1419:K1419,M1419:Z1419,2,2)</f>
        <v>0.176253802222615</v>
      </c>
      <c r="AD1419" s="1" t="s">
        <v>37</v>
      </c>
      <c r="AE1419" s="1">
        <v>1</v>
      </c>
      <c r="AF1419" s="1" t="s">
        <v>4753</v>
      </c>
      <c r="AG1419" s="1">
        <v>1419</v>
      </c>
      <c r="AH1419" s="1" t="s">
        <v>4754</v>
      </c>
      <c r="AI1419" s="1" t="s">
        <v>4755</v>
      </c>
      <c r="AJ1419" s="1" t="s">
        <v>4756</v>
      </c>
    </row>
    <row r="1420" spans="1:36">
      <c r="A1420" s="1" t="s">
        <v>4757</v>
      </c>
      <c r="B1420" s="1">
        <v>0.11697089745328</v>
      </c>
      <c r="C1420" s="1">
        <v>0.86108922632934</v>
      </c>
      <c r="D1420" s="1">
        <v>0.448109580120879</v>
      </c>
      <c r="E1420" s="1">
        <v>0.249832070483779</v>
      </c>
      <c r="F1420" s="1">
        <v>0.169386911596229</v>
      </c>
      <c r="G1420" s="1">
        <v>3.42494817537382</v>
      </c>
      <c r="H1420" s="1">
        <v>1.57027624382769</v>
      </c>
      <c r="I1420" s="1">
        <v>0.107543456216941</v>
      </c>
      <c r="J1420" s="1">
        <v>1.15487015182147</v>
      </c>
      <c r="K1420" s="1">
        <v>0.125211152122956</v>
      </c>
      <c r="L1420" s="1">
        <f t="shared" si="67"/>
        <v>0.822823786534639</v>
      </c>
      <c r="M1420" s="1">
        <v>1.05309832257078</v>
      </c>
      <c r="N1420" s="1">
        <v>1.19100665153919</v>
      </c>
      <c r="O1420" s="1">
        <v>0.295122407123308</v>
      </c>
      <c r="P1420" s="1">
        <v>0.134525075134021</v>
      </c>
      <c r="Q1420" s="1">
        <v>1.71253415592324</v>
      </c>
      <c r="R1420" s="1">
        <v>0.423369260034953</v>
      </c>
      <c r="S1420" s="1">
        <v>0.166262123543607</v>
      </c>
      <c r="T1420" s="1">
        <v>0.0737552326753527</v>
      </c>
      <c r="U1420" s="1">
        <v>0.148700176784029</v>
      </c>
      <c r="V1420" s="1">
        <v>0.138709740041309</v>
      </c>
      <c r="W1420" s="1">
        <v>1.52781582470136</v>
      </c>
      <c r="X1420" s="1">
        <v>1.94092323776609</v>
      </c>
      <c r="Y1420" s="1">
        <v>0.480127454388232</v>
      </c>
      <c r="Z1420" s="1">
        <v>0.283831977954143</v>
      </c>
      <c r="AA1420" s="1">
        <f t="shared" si="68"/>
        <v>0.683555831441401</v>
      </c>
      <c r="AB1420" s="1">
        <f t="shared" si="66"/>
        <v>1.20374042424533</v>
      </c>
      <c r="AC1420" s="1">
        <f>_xlfn.T.TEST(B1420:K1420,M1420:Z1420,2,2)</f>
        <v>0.692705372452678</v>
      </c>
      <c r="AD1420" s="1" t="s">
        <v>37</v>
      </c>
      <c r="AE1420" s="1">
        <v>0.783431</v>
      </c>
      <c r="AF1420" s="1" t="s">
        <v>4758</v>
      </c>
      <c r="AG1420" s="1">
        <v>833</v>
      </c>
      <c r="AH1420" s="1" t="s">
        <v>4759</v>
      </c>
      <c r="AI1420" s="1" t="s">
        <v>4760</v>
      </c>
      <c r="AJ1420" s="1" t="s">
        <v>4761</v>
      </c>
    </row>
    <row r="1421" spans="1:36">
      <c r="A1421" s="1" t="s">
        <v>4762</v>
      </c>
      <c r="B1421" s="1">
        <v>2.08925041180647</v>
      </c>
      <c r="C1421" s="1">
        <v>3.56448640766705</v>
      </c>
      <c r="D1421" s="1">
        <v>3.47218361890224</v>
      </c>
      <c r="E1421" s="1">
        <v>4.22618020752537</v>
      </c>
      <c r="F1421" s="1">
        <v>2.35545794053031</v>
      </c>
      <c r="G1421" s="1">
        <v>4.41871952149505</v>
      </c>
      <c r="H1421" s="1">
        <v>4.48688146688108</v>
      </c>
      <c r="I1421" s="1">
        <v>1.65693710812962</v>
      </c>
      <c r="J1421" s="1">
        <v>3.27640129372206</v>
      </c>
      <c r="K1421" s="1">
        <v>2.26504139322352</v>
      </c>
      <c r="L1421" s="1">
        <f t="shared" si="67"/>
        <v>3.18115393698828</v>
      </c>
      <c r="M1421" s="1">
        <v>5.66792992728353</v>
      </c>
      <c r="N1421" s="1">
        <v>2.06302516473866</v>
      </c>
      <c r="O1421" s="1">
        <v>2.45689245319994</v>
      </c>
      <c r="P1421" s="1">
        <v>2.15882785596718</v>
      </c>
      <c r="Q1421" s="1">
        <v>2.2593820363905</v>
      </c>
      <c r="R1421" s="1">
        <v>5.53981540375028</v>
      </c>
      <c r="S1421" s="1">
        <v>3.87025359953074</v>
      </c>
      <c r="T1421" s="1">
        <v>4.81786747065731</v>
      </c>
      <c r="U1421" s="1">
        <v>2.51256044901739</v>
      </c>
      <c r="V1421" s="1">
        <v>3.43286155023896</v>
      </c>
      <c r="W1421" s="1">
        <v>0.104973160539791</v>
      </c>
      <c r="X1421" s="1">
        <v>0.216223866127618</v>
      </c>
      <c r="Y1421" s="1">
        <v>5.03042277715453</v>
      </c>
      <c r="Z1421" s="1">
        <v>1.17851627041292</v>
      </c>
      <c r="AA1421" s="1">
        <f t="shared" si="68"/>
        <v>2.95068228464353</v>
      </c>
      <c r="AB1421" s="1">
        <f t="shared" si="66"/>
        <v>1.07810791881736</v>
      </c>
      <c r="AC1421" s="1">
        <f>_xlfn.T.TEST(B1421:K1421,M1421:Z1421,2,2)</f>
        <v>0.724841220036036</v>
      </c>
      <c r="AD1421" s="1" t="s">
        <v>37</v>
      </c>
      <c r="AE1421" s="1">
        <v>0.999669</v>
      </c>
      <c r="AF1421" s="1" t="s">
        <v>4763</v>
      </c>
      <c r="AG1421" s="1">
        <v>1000</v>
      </c>
      <c r="AH1421" s="1" t="s">
        <v>4764</v>
      </c>
      <c r="AI1421" s="1" t="s">
        <v>4765</v>
      </c>
      <c r="AJ1421" s="1" t="s">
        <v>4766</v>
      </c>
    </row>
    <row r="1422" spans="1:36">
      <c r="A1422" s="1" t="s">
        <v>4767</v>
      </c>
      <c r="B1422" s="1">
        <v>2.08925041180647</v>
      </c>
      <c r="C1422" s="1">
        <v>2.16385035571452</v>
      </c>
      <c r="D1422" s="1">
        <v>1.41211985865337</v>
      </c>
      <c r="E1422" s="1">
        <v>2.42993145494309</v>
      </c>
      <c r="F1422" s="1">
        <v>2.35545794053031</v>
      </c>
      <c r="G1422" s="1">
        <v>1.08139264720979</v>
      </c>
      <c r="H1422" s="1">
        <v>1.7404279761077</v>
      </c>
      <c r="I1422" s="1">
        <v>0.119043295622365</v>
      </c>
      <c r="J1422" s="1">
        <v>1.93241074915988</v>
      </c>
      <c r="K1422" s="1">
        <v>0.186884588557613</v>
      </c>
      <c r="L1422" s="1">
        <f t="shared" si="67"/>
        <v>1.55107692783051</v>
      </c>
      <c r="M1422" s="1">
        <v>1.90661110424353</v>
      </c>
      <c r="N1422" s="1">
        <v>0.80234295474247</v>
      </c>
      <c r="O1422" s="1">
        <v>0.88387363747784</v>
      </c>
      <c r="P1422" s="1">
        <v>0.322904881511587</v>
      </c>
      <c r="Q1422" s="1">
        <v>0.340421972965374</v>
      </c>
      <c r="R1422" s="1">
        <v>2.30721403068729</v>
      </c>
      <c r="S1422" s="1">
        <v>1.59350071505559</v>
      </c>
      <c r="T1422" s="1">
        <v>3.28016602818442</v>
      </c>
      <c r="U1422" s="1">
        <v>0.961470722164344</v>
      </c>
      <c r="V1422" s="1">
        <v>1.93748746415502</v>
      </c>
      <c r="W1422" s="1">
        <v>0.0870704096171409</v>
      </c>
      <c r="X1422" s="1">
        <v>0.154178559070062</v>
      </c>
      <c r="Y1422" s="1">
        <v>2.39995924326079</v>
      </c>
      <c r="Z1422" s="1">
        <v>1.17851627041292</v>
      </c>
      <c r="AA1422" s="1">
        <f t="shared" si="68"/>
        <v>1.29683699953917</v>
      </c>
      <c r="AB1422" s="1">
        <f t="shared" si="66"/>
        <v>1.19604617109296</v>
      </c>
      <c r="AC1422" s="1">
        <f>_xlfn.T.TEST(B1422:K1422,M1422:Z1422,2,2)</f>
        <v>0.511567869322944</v>
      </c>
      <c r="AD1422" s="1" t="s">
        <v>37</v>
      </c>
      <c r="AE1422" s="1">
        <v>0.999484</v>
      </c>
      <c r="AF1422" s="1" t="s">
        <v>4763</v>
      </c>
      <c r="AG1422" s="1">
        <v>1009</v>
      </c>
      <c r="AH1422" s="1" t="s">
        <v>4764</v>
      </c>
      <c r="AI1422" s="1" t="s">
        <v>4765</v>
      </c>
      <c r="AJ1422" s="1" t="s">
        <v>4768</v>
      </c>
    </row>
    <row r="1423" spans="1:36">
      <c r="A1423" s="1" t="s">
        <v>4769</v>
      </c>
      <c r="B1423" s="1">
        <v>6.71446185413003</v>
      </c>
      <c r="C1423" s="1">
        <v>10.6906876412823</v>
      </c>
      <c r="D1423" s="1">
        <v>4.12428330704568</v>
      </c>
      <c r="E1423" s="1">
        <v>7.62890184533522</v>
      </c>
      <c r="F1423" s="1">
        <v>3.88761232147602</v>
      </c>
      <c r="G1423" s="1">
        <v>5.58624464821388</v>
      </c>
      <c r="H1423" s="1">
        <v>7.39294615822579</v>
      </c>
      <c r="I1423" s="1">
        <v>6.02375542248628</v>
      </c>
      <c r="J1423" s="1">
        <v>4.19153009464725</v>
      </c>
      <c r="K1423" s="1">
        <v>6.53717157636385</v>
      </c>
      <c r="L1423" s="1">
        <f t="shared" si="67"/>
        <v>6.27775948692064</v>
      </c>
      <c r="M1423" s="1">
        <v>16.4386407507019</v>
      </c>
      <c r="N1423" s="1">
        <v>5.66101023554215</v>
      </c>
      <c r="O1423" s="1">
        <v>5.14448145230064</v>
      </c>
      <c r="P1423" s="1">
        <v>8.53963486620415</v>
      </c>
      <c r="Q1423" s="1">
        <v>12.6982017981132</v>
      </c>
      <c r="R1423" s="1">
        <v>14.2683522977921</v>
      </c>
      <c r="S1423" s="1">
        <v>13.6551208061965</v>
      </c>
      <c r="T1423" s="1">
        <v>9.42148376920089</v>
      </c>
      <c r="U1423" s="1">
        <v>8.21514189324852</v>
      </c>
      <c r="V1423" s="1">
        <v>7.12251724174093</v>
      </c>
      <c r="W1423" s="1">
        <v>12.8496139960616</v>
      </c>
      <c r="X1423" s="1">
        <v>9.68613817306031</v>
      </c>
      <c r="Y1423" s="1">
        <v>9.42221402419188</v>
      </c>
      <c r="Z1423" s="1">
        <v>7.35444063900632</v>
      </c>
      <c r="AA1423" s="1">
        <f t="shared" si="68"/>
        <v>10.0340708530972</v>
      </c>
      <c r="AB1423" s="1">
        <f t="shared" si="66"/>
        <v>0.625644325102894</v>
      </c>
      <c r="AC1423" s="1">
        <f>_xlfn.T.TEST(B1423:K1423,M1423:Z1423,2,2)</f>
        <v>0.0054084760050437</v>
      </c>
      <c r="AD1423" s="1" t="s">
        <v>37</v>
      </c>
      <c r="AE1423" s="1">
        <v>0.999951</v>
      </c>
      <c r="AF1423" s="1" t="s">
        <v>4770</v>
      </c>
      <c r="AG1423" s="1">
        <v>462</v>
      </c>
      <c r="AH1423" s="1" t="s">
        <v>4771</v>
      </c>
      <c r="AI1423" s="1" t="s">
        <v>4772</v>
      </c>
      <c r="AJ1423" s="1" t="s">
        <v>4773</v>
      </c>
    </row>
    <row r="1424" spans="1:36">
      <c r="A1424" s="1" t="s">
        <v>4774</v>
      </c>
      <c r="B1424" s="1">
        <v>4.43330440285693</v>
      </c>
      <c r="C1424" s="1">
        <v>1.9497709311065</v>
      </c>
      <c r="D1424" s="1">
        <v>7.52033226030469</v>
      </c>
      <c r="E1424" s="1">
        <v>8.61598992816414</v>
      </c>
      <c r="F1424" s="1">
        <v>6.0004635137166</v>
      </c>
      <c r="G1424" s="1">
        <v>4.09242676683585</v>
      </c>
      <c r="H1424" s="1">
        <v>4.68105997983176</v>
      </c>
      <c r="I1424" s="1">
        <v>4.72853986005985</v>
      </c>
      <c r="J1424" s="1">
        <v>4.98405376568012</v>
      </c>
      <c r="K1424" s="1">
        <v>3.28647971051567</v>
      </c>
      <c r="L1424" s="1">
        <f t="shared" si="67"/>
        <v>5.02924211190721</v>
      </c>
      <c r="M1424" s="1">
        <v>3.64164198305549</v>
      </c>
      <c r="N1424" s="1">
        <v>6.38423842857325</v>
      </c>
      <c r="O1424" s="1">
        <v>3.18271673296779</v>
      </c>
      <c r="P1424" s="1">
        <v>10.2614015786604</v>
      </c>
      <c r="Q1424" s="1">
        <v>13.3004724697089</v>
      </c>
      <c r="R1424" s="1">
        <v>14.8124085373182</v>
      </c>
      <c r="S1424" s="1">
        <v>6.74959322324242</v>
      </c>
      <c r="T1424" s="1">
        <v>6.00592989221087</v>
      </c>
      <c r="U1424" s="1">
        <v>6.40980490833545</v>
      </c>
      <c r="V1424" s="1">
        <v>3.80551609559743</v>
      </c>
      <c r="W1424" s="1">
        <v>7.03854786605094</v>
      </c>
      <c r="X1424" s="1">
        <v>4.69796237796902</v>
      </c>
      <c r="Y1424" s="1">
        <v>3.45960244029715</v>
      </c>
      <c r="Z1424" s="1">
        <v>3.49383471269819</v>
      </c>
      <c r="AA1424" s="1">
        <f t="shared" si="68"/>
        <v>6.6602622319061</v>
      </c>
      <c r="AB1424" s="1">
        <f t="shared" si="66"/>
        <v>0.755111726354337</v>
      </c>
      <c r="AC1424" s="1">
        <f>_xlfn.T.TEST(B1424:K1424,M1424:Z1424,2,2)</f>
        <v>0.217381621891738</v>
      </c>
      <c r="AD1424" s="1" t="s">
        <v>37</v>
      </c>
      <c r="AE1424" s="1">
        <v>0.999829</v>
      </c>
      <c r="AF1424" s="1" t="s">
        <v>4770</v>
      </c>
      <c r="AG1424" s="1">
        <v>47</v>
      </c>
      <c r="AH1424" s="1" t="s">
        <v>4771</v>
      </c>
      <c r="AI1424" s="1" t="s">
        <v>4772</v>
      </c>
      <c r="AJ1424" s="1" t="s">
        <v>4775</v>
      </c>
    </row>
    <row r="1425" spans="1:36">
      <c r="A1425" s="1" t="s">
        <v>4776</v>
      </c>
      <c r="B1425" s="1">
        <v>0.444422712532401</v>
      </c>
      <c r="C1425" s="1">
        <v>0.726906545177598</v>
      </c>
      <c r="D1425" s="1">
        <v>0.456404926226668</v>
      </c>
      <c r="E1425" s="1">
        <v>0.144796041651265</v>
      </c>
      <c r="F1425" s="1">
        <v>0.753325038391715</v>
      </c>
      <c r="G1425" s="1">
        <v>0.336783530397792</v>
      </c>
      <c r="H1425" s="1">
        <v>1.26501190768147</v>
      </c>
      <c r="I1425" s="1">
        <v>0.835209551534188</v>
      </c>
      <c r="J1425" s="1">
        <v>0.903840122741671</v>
      </c>
      <c r="K1425" s="1">
        <v>0.249567766900614</v>
      </c>
      <c r="L1425" s="1">
        <f t="shared" si="67"/>
        <v>0.611626814323538</v>
      </c>
      <c r="M1425" s="1">
        <v>1.06456184204934</v>
      </c>
      <c r="N1425" s="1">
        <v>0.117384449227443</v>
      </c>
      <c r="O1425" s="1">
        <v>0.405731894838452</v>
      </c>
      <c r="P1425" s="1">
        <v>1.41138923371293</v>
      </c>
      <c r="Q1425" s="1">
        <v>1.06655073422689</v>
      </c>
      <c r="R1425" s="1">
        <v>1.41485904621605</v>
      </c>
      <c r="S1425" s="1">
        <v>1.01543462258867</v>
      </c>
      <c r="T1425" s="1">
        <v>1.44717862104287</v>
      </c>
      <c r="U1425" s="1">
        <v>1.53582513624911</v>
      </c>
      <c r="V1425" s="1">
        <v>0.115151446019038</v>
      </c>
      <c r="W1425" s="1">
        <v>1.64074895594727</v>
      </c>
      <c r="X1425" s="1">
        <v>1.72836627054743</v>
      </c>
      <c r="Y1425" s="1">
        <v>0.170512781736782</v>
      </c>
      <c r="Z1425" s="1">
        <v>0.108799558398012</v>
      </c>
      <c r="AA1425" s="1">
        <f t="shared" si="68"/>
        <v>0.945892470914306</v>
      </c>
      <c r="AB1425" s="1">
        <f t="shared" si="66"/>
        <v>0.64661347154221</v>
      </c>
      <c r="AC1425" s="1">
        <f>_xlfn.T.TEST(B1425:K1425,M1425:Z1425,2,2)</f>
        <v>0.142774484963428</v>
      </c>
      <c r="AD1425" s="1" t="s">
        <v>37</v>
      </c>
      <c r="AE1425" s="1">
        <v>0.999878</v>
      </c>
      <c r="AF1425" s="1" t="s">
        <v>4770</v>
      </c>
      <c r="AG1425" s="1">
        <v>51</v>
      </c>
      <c r="AH1425" s="1" t="s">
        <v>4771</v>
      </c>
      <c r="AI1425" s="1" t="s">
        <v>4772</v>
      </c>
      <c r="AJ1425" s="1" t="s">
        <v>4777</v>
      </c>
    </row>
    <row r="1426" spans="1:36">
      <c r="A1426" s="1" t="s">
        <v>4778</v>
      </c>
      <c r="B1426" s="1">
        <v>35.4781653303836</v>
      </c>
      <c r="C1426" s="1">
        <v>21.8384226117861</v>
      </c>
      <c r="D1426" s="1">
        <v>53.158228651857</v>
      </c>
      <c r="E1426" s="1">
        <v>45.7938279334779</v>
      </c>
      <c r="F1426" s="1">
        <v>31.6147795827966</v>
      </c>
      <c r="G1426" s="1">
        <v>39.7147777036213</v>
      </c>
      <c r="H1426" s="1">
        <v>23.052078796914</v>
      </c>
      <c r="I1426" s="1">
        <v>51.6171579972792</v>
      </c>
      <c r="J1426" s="1">
        <v>34.7898717425556</v>
      </c>
      <c r="K1426" s="1">
        <v>40.1521399856674</v>
      </c>
      <c r="L1426" s="1">
        <f t="shared" si="67"/>
        <v>37.7209450336339</v>
      </c>
      <c r="M1426" s="1">
        <v>45.8281231286078</v>
      </c>
      <c r="N1426" s="1">
        <v>13.9645216294991</v>
      </c>
      <c r="O1426" s="1">
        <v>53.3667152030107</v>
      </c>
      <c r="P1426" s="1">
        <v>38.3061423809946</v>
      </c>
      <c r="Q1426" s="1">
        <v>42.4074184001104</v>
      </c>
      <c r="R1426" s="1">
        <v>37.6633966539156</v>
      </c>
      <c r="S1426" s="1">
        <v>17.9474695137429</v>
      </c>
      <c r="T1426" s="1">
        <v>35.9442675426994</v>
      </c>
      <c r="U1426" s="1">
        <v>37.0811861900415</v>
      </c>
      <c r="V1426" s="1">
        <v>37.1357778446237</v>
      </c>
      <c r="W1426" s="1">
        <v>35.8771831092926</v>
      </c>
      <c r="X1426" s="1">
        <v>58.9280353702454</v>
      </c>
      <c r="Y1426" s="1">
        <v>67.925964786276</v>
      </c>
      <c r="Z1426" s="1">
        <v>53.7074132203226</v>
      </c>
      <c r="AA1426" s="1">
        <f t="shared" si="68"/>
        <v>41.1488296409559</v>
      </c>
      <c r="AB1426" s="1">
        <f t="shared" si="66"/>
        <v>0.916695453133612</v>
      </c>
      <c r="AC1426" s="1">
        <f>_xlfn.T.TEST(B1426:K1426,M1426:Z1426,2,2)</f>
        <v>0.533797609054983</v>
      </c>
      <c r="AD1426" s="1" t="s">
        <v>37</v>
      </c>
      <c r="AE1426" s="1">
        <v>1</v>
      </c>
      <c r="AF1426" s="1" t="s">
        <v>4779</v>
      </c>
      <c r="AG1426" s="1">
        <v>188</v>
      </c>
      <c r="AH1426" s="1" t="s">
        <v>4780</v>
      </c>
      <c r="AI1426" s="1" t="s">
        <v>4781</v>
      </c>
      <c r="AJ1426" s="1" t="s">
        <v>4782</v>
      </c>
    </row>
    <row r="1427" spans="1:36">
      <c r="A1427" s="1" t="s">
        <v>4783</v>
      </c>
      <c r="B1427" s="1">
        <v>35.4781653303836</v>
      </c>
      <c r="C1427" s="1">
        <v>22.552022204563</v>
      </c>
      <c r="D1427" s="1">
        <v>53.5283533971746</v>
      </c>
      <c r="E1427" s="1">
        <v>45.7938279334779</v>
      </c>
      <c r="F1427" s="1">
        <v>31.6147795827966</v>
      </c>
      <c r="G1427" s="1">
        <v>40.4030128104487</v>
      </c>
      <c r="H1427" s="1">
        <v>23.052078796914</v>
      </c>
      <c r="I1427" s="1">
        <v>52.1550929114061</v>
      </c>
      <c r="J1427" s="1">
        <v>35.2616597153842</v>
      </c>
      <c r="K1427" s="1">
        <v>40.1521399856674</v>
      </c>
      <c r="L1427" s="1">
        <f t="shared" si="67"/>
        <v>37.9991132668216</v>
      </c>
      <c r="M1427" s="1">
        <v>45.8281231286078</v>
      </c>
      <c r="N1427" s="1">
        <v>14.5170159317139</v>
      </c>
      <c r="O1427" s="1">
        <v>55.9754996042096</v>
      </c>
      <c r="P1427" s="1">
        <v>38.3061423809946</v>
      </c>
      <c r="Q1427" s="1">
        <v>42.4074184001104</v>
      </c>
      <c r="R1427" s="1">
        <v>37.6633966539156</v>
      </c>
      <c r="S1427" s="1">
        <v>17.9474695137429</v>
      </c>
      <c r="T1427" s="1">
        <v>35.9442675426994</v>
      </c>
      <c r="U1427" s="1">
        <v>37.0811861900415</v>
      </c>
      <c r="V1427" s="1">
        <v>37.1357778446237</v>
      </c>
      <c r="W1427" s="1">
        <v>35.8771831092926</v>
      </c>
      <c r="X1427" s="1">
        <v>58.9280353702454</v>
      </c>
      <c r="Y1427" s="1">
        <v>67.925964786276</v>
      </c>
      <c r="Z1427" s="1">
        <v>53.7074132203226</v>
      </c>
      <c r="AA1427" s="1">
        <f t="shared" si="68"/>
        <v>41.3746352626283</v>
      </c>
      <c r="AB1427" s="1">
        <f t="shared" si="66"/>
        <v>0.918415667609386</v>
      </c>
      <c r="AC1427" s="1">
        <f>_xlfn.T.TEST(B1427:K1427,M1427:Z1427,2,2)</f>
        <v>0.542369115522309</v>
      </c>
      <c r="AD1427" s="1" t="s">
        <v>37</v>
      </c>
      <c r="AE1427" s="1">
        <v>1</v>
      </c>
      <c r="AF1427" s="1" t="s">
        <v>4779</v>
      </c>
      <c r="AG1427" s="1">
        <v>191</v>
      </c>
      <c r="AH1427" s="1" t="s">
        <v>4780</v>
      </c>
      <c r="AI1427" s="1" t="s">
        <v>4781</v>
      </c>
      <c r="AJ1427" s="1" t="s">
        <v>4784</v>
      </c>
    </row>
    <row r="1428" spans="1:36">
      <c r="A1428" s="1" t="s">
        <v>4785</v>
      </c>
      <c r="B1428" s="1">
        <v>6.75734993029357</v>
      </c>
      <c r="C1428" s="1">
        <v>2.0670985669299</v>
      </c>
      <c r="D1428" s="1">
        <v>7.29712138010009</v>
      </c>
      <c r="E1428" s="1">
        <v>7.23565927542581</v>
      </c>
      <c r="F1428" s="1">
        <v>9.97386328518438</v>
      </c>
      <c r="G1428" s="1">
        <v>6.93970544800591</v>
      </c>
      <c r="H1428" s="1">
        <v>6.09621981814769</v>
      </c>
      <c r="I1428" s="1">
        <v>3.84654795820027</v>
      </c>
      <c r="J1428" s="1">
        <v>4.5479027555589</v>
      </c>
      <c r="K1428" s="1">
        <v>4.59042190196694</v>
      </c>
      <c r="L1428" s="1">
        <f t="shared" si="67"/>
        <v>5.93518903198135</v>
      </c>
      <c r="M1428" s="1">
        <v>6.43247853077127</v>
      </c>
      <c r="N1428" s="1">
        <v>0.530048189947025</v>
      </c>
      <c r="O1428" s="1">
        <v>1.52145233832634</v>
      </c>
      <c r="P1428" s="1">
        <v>8.67000078195872</v>
      </c>
      <c r="Q1428" s="1">
        <v>3.97785334876322</v>
      </c>
      <c r="R1428" s="1">
        <v>2.48025152945028</v>
      </c>
      <c r="S1428" s="1">
        <v>3.29373484052052</v>
      </c>
      <c r="T1428" s="1">
        <v>5.34578552242035</v>
      </c>
      <c r="U1428" s="1">
        <v>1.52913689504827</v>
      </c>
      <c r="V1428" s="1">
        <v>5.72167585767966</v>
      </c>
      <c r="W1428" s="1">
        <v>5.61599917108369</v>
      </c>
      <c r="X1428" s="1">
        <v>4.94631147985684</v>
      </c>
      <c r="Y1428" s="1">
        <v>3.06571066941185</v>
      </c>
      <c r="Z1428" s="1">
        <v>7.66311302211537</v>
      </c>
      <c r="AA1428" s="1">
        <f t="shared" si="68"/>
        <v>4.34239658409667</v>
      </c>
      <c r="AB1428" s="1">
        <f t="shared" si="66"/>
        <v>1.36680031798984</v>
      </c>
      <c r="AC1428" s="1">
        <f>_xlfn.T.TEST(B1428:K1428,M1428:Z1428,2,2)</f>
        <v>0.114275970684422</v>
      </c>
      <c r="AD1428" s="1" t="s">
        <v>37</v>
      </c>
      <c r="AE1428" s="1">
        <v>0.978966</v>
      </c>
      <c r="AF1428" s="1" t="s">
        <v>4779</v>
      </c>
      <c r="AG1428" s="1">
        <v>377</v>
      </c>
      <c r="AH1428" s="1" t="s">
        <v>4780</v>
      </c>
      <c r="AI1428" s="1" t="s">
        <v>4781</v>
      </c>
      <c r="AJ1428" s="1" t="s">
        <v>4786</v>
      </c>
    </row>
    <row r="1429" spans="1:36">
      <c r="A1429" s="1" t="s">
        <v>4787</v>
      </c>
      <c r="B1429" s="1">
        <v>8.40828422559296</v>
      </c>
      <c r="C1429" s="1">
        <v>2.48329124810363</v>
      </c>
      <c r="D1429" s="1">
        <v>8.8852448519655</v>
      </c>
      <c r="E1429" s="1">
        <v>9.58694216021433</v>
      </c>
      <c r="F1429" s="1">
        <v>9.97386328518438</v>
      </c>
      <c r="G1429" s="1">
        <v>7.93708794387203</v>
      </c>
      <c r="H1429" s="1">
        <v>7.71424786278437</v>
      </c>
      <c r="I1429" s="1">
        <v>5.2726730356598</v>
      </c>
      <c r="J1429" s="1">
        <v>4.56207634492849</v>
      </c>
      <c r="K1429" s="1">
        <v>4.59042190196694</v>
      </c>
      <c r="L1429" s="1">
        <f t="shared" si="67"/>
        <v>6.94141328602724</v>
      </c>
      <c r="M1429" s="1">
        <v>8.17516367901447</v>
      </c>
      <c r="N1429" s="1">
        <v>2.22928459506795</v>
      </c>
      <c r="O1429" s="1">
        <v>1.52145233832634</v>
      </c>
      <c r="P1429" s="1">
        <v>9.20039270778098</v>
      </c>
      <c r="Q1429" s="1">
        <v>4.01375199505765</v>
      </c>
      <c r="R1429" s="1">
        <v>2.48025152945028</v>
      </c>
      <c r="S1429" s="1">
        <v>5.38348612891944</v>
      </c>
      <c r="T1429" s="1">
        <v>8.7376217782783</v>
      </c>
      <c r="U1429" s="1">
        <v>1.8106177829233</v>
      </c>
      <c r="V1429" s="1">
        <v>5.72167585767966</v>
      </c>
      <c r="W1429" s="1">
        <v>6.51795923058537</v>
      </c>
      <c r="X1429" s="1">
        <v>4.94631147985684</v>
      </c>
      <c r="Y1429" s="1">
        <v>3.76315657259265</v>
      </c>
      <c r="Z1429" s="1">
        <v>8.40877752890652</v>
      </c>
      <c r="AA1429" s="1">
        <f t="shared" si="68"/>
        <v>5.20785022888855</v>
      </c>
      <c r="AB1429" s="1">
        <f t="shared" si="66"/>
        <v>1.33287498314034</v>
      </c>
      <c r="AC1429" s="1">
        <f>_xlfn.T.TEST(B1429:K1429,M1429:Z1429,2,2)</f>
        <v>0.125506107460387</v>
      </c>
      <c r="AD1429" s="1" t="s">
        <v>37</v>
      </c>
      <c r="AE1429" s="1">
        <v>0.999988</v>
      </c>
      <c r="AF1429" s="1" t="s">
        <v>4779</v>
      </c>
      <c r="AG1429" s="1">
        <v>380</v>
      </c>
      <c r="AH1429" s="1" t="s">
        <v>4780</v>
      </c>
      <c r="AI1429" s="1" t="s">
        <v>4781</v>
      </c>
      <c r="AJ1429" s="1" t="s">
        <v>4788</v>
      </c>
    </row>
    <row r="1430" spans="1:36">
      <c r="A1430" s="1" t="s">
        <v>4789</v>
      </c>
      <c r="B1430" s="1">
        <v>8.14658157796816</v>
      </c>
      <c r="C1430" s="1">
        <v>0.157071468165677</v>
      </c>
      <c r="D1430" s="1">
        <v>8.84514783131509</v>
      </c>
      <c r="E1430" s="1">
        <v>8.42233175150527</v>
      </c>
      <c r="F1430" s="1">
        <v>8.15842143384975</v>
      </c>
      <c r="G1430" s="1">
        <v>7.93708794387203</v>
      </c>
      <c r="H1430" s="1">
        <v>7.71424786278437</v>
      </c>
      <c r="I1430" s="1">
        <v>5.2726730356598</v>
      </c>
      <c r="J1430" s="1">
        <v>3.9988661523353</v>
      </c>
      <c r="K1430" s="1">
        <v>4.54927384888623</v>
      </c>
      <c r="L1430" s="1">
        <f t="shared" si="67"/>
        <v>6.32017029063417</v>
      </c>
      <c r="M1430" s="1">
        <v>8.17516367901447</v>
      </c>
      <c r="N1430" s="1">
        <v>0.530048189947025</v>
      </c>
      <c r="O1430" s="1">
        <v>1.52145233832634</v>
      </c>
      <c r="P1430" s="1">
        <v>9.20039270778098</v>
      </c>
      <c r="Q1430" s="1">
        <v>3.97785334876322</v>
      </c>
      <c r="R1430" s="1">
        <v>2.48025152945028</v>
      </c>
      <c r="S1430" s="1">
        <v>5.38348612891944</v>
      </c>
      <c r="T1430" s="1">
        <v>6.06107365211489</v>
      </c>
      <c r="U1430" s="1">
        <v>1.50899222447155</v>
      </c>
      <c r="V1430" s="1">
        <v>5.68276755060074</v>
      </c>
      <c r="W1430" s="1">
        <v>6.39339124572747</v>
      </c>
      <c r="X1430" s="1">
        <v>3.48877785682251</v>
      </c>
      <c r="Y1430" s="1">
        <v>3.54078738242447</v>
      </c>
      <c r="Z1430" s="1">
        <v>7.48986343111877</v>
      </c>
      <c r="AA1430" s="1">
        <f t="shared" si="68"/>
        <v>4.67387866182015</v>
      </c>
      <c r="AB1430" s="1">
        <f t="shared" si="66"/>
        <v>1.35223242791093</v>
      </c>
      <c r="AC1430" s="1">
        <f>_xlfn.T.TEST(B1430:K1430,M1430:Z1430,2,2)</f>
        <v>0.15682617155511</v>
      </c>
      <c r="AD1430" s="1" t="s">
        <v>37</v>
      </c>
      <c r="AE1430" s="1">
        <v>0.999999</v>
      </c>
      <c r="AF1430" s="1" t="s">
        <v>4779</v>
      </c>
      <c r="AG1430" s="1">
        <v>383</v>
      </c>
      <c r="AH1430" s="1" t="s">
        <v>4780</v>
      </c>
      <c r="AI1430" s="1" t="s">
        <v>4781</v>
      </c>
      <c r="AJ1430" s="1" t="s">
        <v>4790</v>
      </c>
    </row>
    <row r="1431" spans="1:36">
      <c r="A1431" s="1" t="s">
        <v>4791</v>
      </c>
      <c r="B1431" s="1">
        <v>3.62163534741533</v>
      </c>
      <c r="C1431" s="1">
        <v>0.127757896135671</v>
      </c>
      <c r="D1431" s="1">
        <v>1.0972061171524</v>
      </c>
      <c r="E1431" s="1">
        <v>0.0922651392551983</v>
      </c>
      <c r="F1431" s="1">
        <v>0.558586112342358</v>
      </c>
      <c r="G1431" s="1">
        <v>2.46434697126779</v>
      </c>
      <c r="H1431" s="1">
        <v>0.207641095005394</v>
      </c>
      <c r="I1431" s="1">
        <v>0.820756852977998</v>
      </c>
      <c r="J1431" s="1">
        <v>1.49150062641215</v>
      </c>
      <c r="K1431" s="1">
        <v>1.71417697882211</v>
      </c>
      <c r="L1431" s="1">
        <f t="shared" si="67"/>
        <v>1.21958731367864</v>
      </c>
      <c r="M1431" s="1">
        <v>7.18470529000224</v>
      </c>
      <c r="N1431" s="1">
        <v>0.0678031902966076</v>
      </c>
      <c r="O1431" s="1">
        <v>0.744636898203029</v>
      </c>
      <c r="P1431" s="1">
        <v>3.43438199891625</v>
      </c>
      <c r="Q1431" s="1">
        <v>0.0956540775673385</v>
      </c>
      <c r="R1431" s="1">
        <v>1.51890060313801</v>
      </c>
      <c r="S1431" s="1">
        <v>0.738880273475134</v>
      </c>
      <c r="T1431" s="1">
        <v>0.0715331386560212</v>
      </c>
      <c r="U1431" s="1">
        <v>1.50899222447155</v>
      </c>
      <c r="V1431" s="1">
        <v>0.256105550208939</v>
      </c>
      <c r="W1431" s="1">
        <v>2.97486704821227</v>
      </c>
      <c r="X1431" s="1">
        <v>0.100880292337409</v>
      </c>
      <c r="Y1431" s="1">
        <v>0.0921991557406004</v>
      </c>
      <c r="Z1431" s="1">
        <v>0.146894542001335</v>
      </c>
      <c r="AA1431" s="1">
        <f t="shared" si="68"/>
        <v>1.35260244880191</v>
      </c>
      <c r="AB1431" s="1">
        <f t="shared" si="66"/>
        <v>0.901659844515962</v>
      </c>
      <c r="AC1431" s="1">
        <f>_xlfn.T.TEST(B1431:K1431,M1431:Z1431,2,2)</f>
        <v>0.85254701747499</v>
      </c>
      <c r="AD1431" s="1" t="s">
        <v>37</v>
      </c>
      <c r="AE1431" s="1">
        <v>0.999999</v>
      </c>
      <c r="AF1431" s="1" t="s">
        <v>4779</v>
      </c>
      <c r="AG1431" s="1">
        <v>384</v>
      </c>
      <c r="AH1431" s="1" t="s">
        <v>4780</v>
      </c>
      <c r="AI1431" s="1" t="s">
        <v>4781</v>
      </c>
      <c r="AJ1431" s="1" t="s">
        <v>4792</v>
      </c>
    </row>
    <row r="1432" spans="1:36">
      <c r="A1432" s="1" t="s">
        <v>4793</v>
      </c>
      <c r="B1432" s="1">
        <v>3.62163534741533</v>
      </c>
      <c r="C1432" s="1">
        <v>0.115132703160121</v>
      </c>
      <c r="D1432" s="1">
        <v>1.0972061171524</v>
      </c>
      <c r="E1432" s="1">
        <v>0.127924312816057</v>
      </c>
      <c r="F1432" s="1">
        <v>0.558586112342358</v>
      </c>
      <c r="G1432" s="1">
        <v>1.14622259415109</v>
      </c>
      <c r="H1432" s="1">
        <v>0.266176335871606</v>
      </c>
      <c r="I1432" s="1">
        <v>0.820756852977998</v>
      </c>
      <c r="J1432" s="1">
        <v>1.91347835151599</v>
      </c>
      <c r="K1432" s="1">
        <v>0.940370025107053</v>
      </c>
      <c r="L1432" s="1">
        <f t="shared" si="67"/>
        <v>1.060748875251</v>
      </c>
      <c r="M1432" s="1">
        <v>5.44201941358895</v>
      </c>
      <c r="N1432" s="1">
        <v>0.108475733761236</v>
      </c>
      <c r="O1432" s="1">
        <v>0.744636898203029</v>
      </c>
      <c r="P1432" s="1">
        <v>3.43438199891625</v>
      </c>
      <c r="Q1432" s="1">
        <v>0.177022848136354</v>
      </c>
      <c r="R1432" s="1">
        <v>1.51890060313801</v>
      </c>
      <c r="S1432" s="1">
        <v>0.738880273475134</v>
      </c>
      <c r="T1432" s="1">
        <v>0.0519695173643483</v>
      </c>
      <c r="U1432" s="1">
        <v>0.0460153195236054</v>
      </c>
      <c r="V1432" s="1">
        <v>0.167980465394956</v>
      </c>
      <c r="W1432" s="1">
        <v>2.97486704821227</v>
      </c>
      <c r="X1432" s="1">
        <v>0.211765298287945</v>
      </c>
      <c r="Y1432" s="1">
        <v>0.0444445576239659</v>
      </c>
      <c r="Z1432" s="1">
        <v>0.246532958899587</v>
      </c>
      <c r="AA1432" s="1">
        <f t="shared" si="68"/>
        <v>1.13627806675183</v>
      </c>
      <c r="AB1432" s="1">
        <f t="shared" si="66"/>
        <v>0.933529306152377</v>
      </c>
      <c r="AC1432" s="1">
        <f>_xlfn.T.TEST(B1432:K1432,M1432:Z1432,2,2)</f>
        <v>0.900528420854383</v>
      </c>
      <c r="AD1432" s="1" t="s">
        <v>37</v>
      </c>
      <c r="AE1432" s="1">
        <v>1</v>
      </c>
      <c r="AF1432" s="1" t="s">
        <v>4779</v>
      </c>
      <c r="AG1432" s="1">
        <v>387</v>
      </c>
      <c r="AH1432" s="1" t="s">
        <v>4780</v>
      </c>
      <c r="AI1432" s="1" t="s">
        <v>4781</v>
      </c>
      <c r="AJ1432" s="1" t="s">
        <v>4794</v>
      </c>
    </row>
    <row r="1433" spans="1:36">
      <c r="A1433" s="1" t="s">
        <v>4795</v>
      </c>
      <c r="B1433" s="1">
        <v>0.251043469621408</v>
      </c>
      <c r="C1433" s="1">
        <v>0.2362752986671</v>
      </c>
      <c r="D1433" s="1">
        <v>0.482394811405178</v>
      </c>
      <c r="E1433" s="1">
        <v>0.0917311014674723</v>
      </c>
      <c r="F1433" s="1">
        <v>0.173224718255971</v>
      </c>
      <c r="G1433" s="1">
        <v>0.221389964449982</v>
      </c>
      <c r="H1433" s="1">
        <v>0.135333676551023</v>
      </c>
      <c r="I1433" s="1">
        <v>0.0988742974889585</v>
      </c>
      <c r="J1433" s="1">
        <v>0.176952943333126</v>
      </c>
      <c r="K1433" s="1">
        <v>0.196259814417558</v>
      </c>
      <c r="L1433" s="1">
        <f t="shared" si="67"/>
        <v>0.206348009565778</v>
      </c>
      <c r="M1433" s="1">
        <v>0.138218956636942</v>
      </c>
      <c r="N1433" s="1">
        <v>0.192848270227236</v>
      </c>
      <c r="O1433" s="1">
        <v>0.312437889585651</v>
      </c>
      <c r="P1433" s="1">
        <v>0.317186435772242</v>
      </c>
      <c r="Q1433" s="1">
        <v>0.281031674039316</v>
      </c>
      <c r="R1433" s="1">
        <v>0.186893236387233</v>
      </c>
      <c r="S1433" s="1">
        <v>0.258996953363526</v>
      </c>
      <c r="T1433" s="1">
        <v>0.367672678089384</v>
      </c>
      <c r="U1433" s="1">
        <v>0.183381875677188</v>
      </c>
      <c r="V1433" s="1">
        <v>0.177681069729335</v>
      </c>
      <c r="W1433" s="1">
        <v>0.222909700729778</v>
      </c>
      <c r="X1433" s="1">
        <v>0.199249327630156</v>
      </c>
      <c r="Y1433" s="1">
        <v>0.131693135854412</v>
      </c>
      <c r="Z1433" s="1">
        <v>0.179758603715548</v>
      </c>
      <c r="AA1433" s="1">
        <f t="shared" si="68"/>
        <v>0.224997129102711</v>
      </c>
      <c r="AB1433" s="1">
        <f t="shared" si="66"/>
        <v>0.917113966692351</v>
      </c>
      <c r="AC1433" s="1">
        <f>_xlfn.T.TEST(B1433:K1433,M1433:Z1433,2,2)</f>
        <v>0.620856392790726</v>
      </c>
      <c r="AD1433" s="1" t="s">
        <v>37</v>
      </c>
      <c r="AE1433" s="1">
        <v>0.969302</v>
      </c>
      <c r="AF1433" s="1" t="s">
        <v>4779</v>
      </c>
      <c r="AG1433" s="1">
        <v>236</v>
      </c>
      <c r="AH1433" s="1" t="s">
        <v>4780</v>
      </c>
      <c r="AI1433" s="1" t="s">
        <v>4781</v>
      </c>
      <c r="AJ1433" s="1" t="s">
        <v>4796</v>
      </c>
    </row>
    <row r="1434" spans="1:36">
      <c r="A1434" s="1" t="s">
        <v>4797</v>
      </c>
      <c r="B1434" s="1">
        <v>0.740781184285247</v>
      </c>
      <c r="C1434" s="1">
        <v>0.567784540165101</v>
      </c>
      <c r="D1434" s="1">
        <v>0.593480580946512</v>
      </c>
      <c r="E1434" s="1">
        <v>0.0878603982872032</v>
      </c>
      <c r="F1434" s="1">
        <v>0.533423515411734</v>
      </c>
      <c r="G1434" s="1">
        <v>0.503836031282826</v>
      </c>
      <c r="H1434" s="1">
        <v>0.29767098796365</v>
      </c>
      <c r="I1434" s="1">
        <v>0.195648678495895</v>
      </c>
      <c r="J1434" s="1">
        <v>0.524870157347452</v>
      </c>
      <c r="K1434" s="1">
        <v>0.495573986521984</v>
      </c>
      <c r="L1434" s="1">
        <f t="shared" si="67"/>
        <v>0.45409300607076</v>
      </c>
      <c r="M1434" s="1">
        <v>0.48462502042686</v>
      </c>
      <c r="N1434" s="1">
        <v>0.277129082446182</v>
      </c>
      <c r="O1434" s="1">
        <v>0.325928839358415</v>
      </c>
      <c r="P1434" s="1">
        <v>0.481081339699299</v>
      </c>
      <c r="Q1434" s="1">
        <v>0.192487108060506</v>
      </c>
      <c r="R1434" s="1">
        <v>0.130733376056806</v>
      </c>
      <c r="S1434" s="1">
        <v>0.422252055904977</v>
      </c>
      <c r="T1434" s="1">
        <v>0.467022435704829</v>
      </c>
      <c r="U1434" s="1">
        <v>0.395036640907903</v>
      </c>
      <c r="V1434" s="1">
        <v>0.52785545317182</v>
      </c>
      <c r="W1434" s="1">
        <v>0.4457783659597</v>
      </c>
      <c r="X1434" s="1">
        <v>0.504851994936191</v>
      </c>
      <c r="Y1434" s="1">
        <v>0.494550907729563</v>
      </c>
      <c r="Z1434" s="1">
        <v>0.262445118974994</v>
      </c>
      <c r="AA1434" s="1">
        <f t="shared" si="68"/>
        <v>0.38655555280986</v>
      </c>
      <c r="AB1434" s="1">
        <f t="shared" si="66"/>
        <v>1.17471603439654</v>
      </c>
      <c r="AC1434" s="1">
        <f>_xlfn.T.TEST(B1434:K1434,M1434:Z1434,2,2)</f>
        <v>0.319845580790029</v>
      </c>
      <c r="AD1434" s="1" t="s">
        <v>37</v>
      </c>
      <c r="AE1434" s="1">
        <v>0.99984</v>
      </c>
      <c r="AF1434" s="1" t="s">
        <v>4779</v>
      </c>
      <c r="AG1434" s="1">
        <v>238</v>
      </c>
      <c r="AH1434" s="1" t="s">
        <v>4780</v>
      </c>
      <c r="AI1434" s="1" t="s">
        <v>4781</v>
      </c>
      <c r="AJ1434" s="1" t="s">
        <v>4798</v>
      </c>
    </row>
    <row r="1435" spans="1:36">
      <c r="A1435" s="1" t="s">
        <v>4799</v>
      </c>
      <c r="B1435" s="1">
        <v>2.45650736961968</v>
      </c>
      <c r="C1435" s="1">
        <v>0.671040217796012</v>
      </c>
      <c r="D1435" s="1">
        <v>1.92724143419422</v>
      </c>
      <c r="E1435" s="1">
        <v>1.87620509459109</v>
      </c>
      <c r="F1435" s="1">
        <v>2.30402809054509</v>
      </c>
      <c r="G1435" s="1">
        <v>2.16170209142752</v>
      </c>
      <c r="H1435" s="1">
        <v>2.49863046102067</v>
      </c>
      <c r="I1435" s="1">
        <v>1.48126675164</v>
      </c>
      <c r="J1435" s="1">
        <v>1.28132187591123</v>
      </c>
      <c r="K1435" s="1">
        <v>1.39502073749342</v>
      </c>
      <c r="L1435" s="1">
        <f t="shared" si="67"/>
        <v>1.80529641242389</v>
      </c>
      <c r="M1435" s="1">
        <v>0.13409857435406</v>
      </c>
      <c r="N1435" s="1">
        <v>1.28876722640628</v>
      </c>
      <c r="O1435" s="1">
        <v>1.5590106480147</v>
      </c>
      <c r="P1435" s="1">
        <v>2.47204061729746</v>
      </c>
      <c r="Q1435" s="1">
        <v>1.84593924186809</v>
      </c>
      <c r="R1435" s="1">
        <v>3.98148832975071</v>
      </c>
      <c r="S1435" s="1">
        <v>2.15831453060137</v>
      </c>
      <c r="T1435" s="1">
        <v>2.55044968275686</v>
      </c>
      <c r="U1435" s="1">
        <v>0.178535036395582</v>
      </c>
      <c r="V1435" s="1">
        <v>3.42363869233117</v>
      </c>
      <c r="W1435" s="1">
        <v>0.258395626319542</v>
      </c>
      <c r="X1435" s="1">
        <v>0.0874668247696723</v>
      </c>
      <c r="Y1435" s="1">
        <v>1.65181945232255</v>
      </c>
      <c r="Z1435" s="1">
        <v>0.117217543847272</v>
      </c>
      <c r="AA1435" s="1">
        <f t="shared" si="68"/>
        <v>1.55051300193109</v>
      </c>
      <c r="AB1435" s="1">
        <f t="shared" si="66"/>
        <v>1.16432200837754</v>
      </c>
      <c r="AC1435" s="1">
        <f>_xlfn.T.TEST(B1435:K1435,M1435:Z1435,2,2)</f>
        <v>0.567235764162487</v>
      </c>
      <c r="AD1435" s="1" t="s">
        <v>37</v>
      </c>
      <c r="AE1435" s="1">
        <v>1</v>
      </c>
      <c r="AF1435" s="1" t="s">
        <v>4800</v>
      </c>
      <c r="AG1435" s="1">
        <v>23</v>
      </c>
      <c r="AH1435" s="1" t="s">
        <v>4801</v>
      </c>
      <c r="AI1435" s="1" t="s">
        <v>4802</v>
      </c>
      <c r="AJ1435" s="1" t="s">
        <v>4803</v>
      </c>
    </row>
    <row r="1436" spans="1:36">
      <c r="A1436" s="1" t="s">
        <v>4804</v>
      </c>
      <c r="B1436" s="1">
        <v>10.8509932505386</v>
      </c>
      <c r="C1436" s="1">
        <v>18.235414802773</v>
      </c>
      <c r="D1436" s="1">
        <v>7.60815427654156</v>
      </c>
      <c r="E1436" s="1">
        <v>7.6060221653274</v>
      </c>
      <c r="F1436" s="1">
        <v>11.0614838912251</v>
      </c>
      <c r="G1436" s="1">
        <v>7.17077352538856</v>
      </c>
      <c r="H1436" s="1">
        <v>8.78638454534834</v>
      </c>
      <c r="I1436" s="1">
        <v>5.57305234053973</v>
      </c>
      <c r="J1436" s="1">
        <v>4.26482945283558</v>
      </c>
      <c r="K1436" s="1">
        <v>6.60874768795681</v>
      </c>
      <c r="L1436" s="1">
        <f t="shared" si="67"/>
        <v>8.77658559384748</v>
      </c>
      <c r="M1436" s="1">
        <v>9.52446734636738</v>
      </c>
      <c r="N1436" s="1">
        <v>8.60648940509151</v>
      </c>
      <c r="O1436" s="1">
        <v>7.4429854434329</v>
      </c>
      <c r="P1436" s="1">
        <v>8.05611962427937</v>
      </c>
      <c r="Q1436" s="1">
        <v>18.267748899906</v>
      </c>
      <c r="R1436" s="1">
        <v>9.65449086637384</v>
      </c>
      <c r="S1436" s="1">
        <v>14.7823667602304</v>
      </c>
      <c r="T1436" s="1">
        <v>11.8395098704047</v>
      </c>
      <c r="U1436" s="1">
        <v>5.4507347288457</v>
      </c>
      <c r="V1436" s="1">
        <v>7.10508162193689</v>
      </c>
      <c r="W1436" s="1">
        <v>0.150988320333033</v>
      </c>
      <c r="X1436" s="1">
        <v>6.80518426271758</v>
      </c>
      <c r="Y1436" s="1">
        <v>7.27360539837849</v>
      </c>
      <c r="Z1436" s="1">
        <v>5.66583028560939</v>
      </c>
      <c r="AA1436" s="1">
        <f t="shared" si="68"/>
        <v>8.61611448813622</v>
      </c>
      <c r="AB1436" s="1">
        <f t="shared" si="66"/>
        <v>1.01862453266286</v>
      </c>
      <c r="AC1436" s="1">
        <f>_xlfn.T.TEST(B1436:K1436,M1436:Z1436,2,2)</f>
        <v>0.92678747011786</v>
      </c>
      <c r="AD1436" s="1" t="s">
        <v>37</v>
      </c>
      <c r="AE1436" s="1">
        <v>0.999944</v>
      </c>
      <c r="AF1436" s="1" t="s">
        <v>4800</v>
      </c>
      <c r="AG1436" s="1">
        <v>577</v>
      </c>
      <c r="AH1436" s="1" t="s">
        <v>4801</v>
      </c>
      <c r="AI1436" s="1" t="s">
        <v>4802</v>
      </c>
      <c r="AJ1436" s="1" t="s">
        <v>4805</v>
      </c>
    </row>
    <row r="1437" spans="1:36">
      <c r="A1437" s="1" t="s">
        <v>4806</v>
      </c>
      <c r="B1437" s="1">
        <v>0.145059594534904</v>
      </c>
      <c r="C1437" s="1">
        <v>0.118924156598396</v>
      </c>
      <c r="D1437" s="1">
        <v>1.07530713240158</v>
      </c>
      <c r="E1437" s="1">
        <v>0.550539249709505</v>
      </c>
      <c r="F1437" s="1">
        <v>0.687519783526053</v>
      </c>
      <c r="G1437" s="1">
        <v>0.107951735873246</v>
      </c>
      <c r="H1437" s="1">
        <v>0.22942140879202</v>
      </c>
      <c r="I1437" s="1">
        <v>3.72871533544059</v>
      </c>
      <c r="J1437" s="1">
        <v>1.12571250892702</v>
      </c>
      <c r="K1437" s="1">
        <v>0.10994467338429</v>
      </c>
      <c r="L1437" s="1">
        <f t="shared" si="67"/>
        <v>0.787909557918761</v>
      </c>
      <c r="M1437" s="1">
        <v>0.15277472880459</v>
      </c>
      <c r="N1437" s="1">
        <v>0.169470126452515</v>
      </c>
      <c r="O1437" s="1">
        <v>0.347046163781757</v>
      </c>
      <c r="P1437" s="1">
        <v>0.215138707856366</v>
      </c>
      <c r="Q1437" s="1">
        <v>0.845469831046671</v>
      </c>
      <c r="R1437" s="1">
        <v>0.220254090068511</v>
      </c>
      <c r="S1437" s="1">
        <v>0.235724602608462</v>
      </c>
      <c r="T1437" s="1">
        <v>0.620555348865586</v>
      </c>
      <c r="U1437" s="1">
        <v>0.665605260365375</v>
      </c>
      <c r="V1437" s="1">
        <v>0.356659045602616</v>
      </c>
      <c r="W1437" s="1">
        <v>0.117150577119857</v>
      </c>
      <c r="X1437" s="1">
        <v>0.77435356924984</v>
      </c>
      <c r="Y1437" s="1">
        <v>0.989457785976599</v>
      </c>
      <c r="Z1437" s="1">
        <v>0.309989558958677</v>
      </c>
      <c r="AA1437" s="1">
        <f t="shared" si="68"/>
        <v>0.429974956911244</v>
      </c>
      <c r="AB1437" s="1">
        <f t="shared" si="66"/>
        <v>1.8324545307912</v>
      </c>
      <c r="AC1437" s="1">
        <f>_xlfn.T.TEST(B1437:K1437,M1437:Z1437,2,2)</f>
        <v>0.256212534118317</v>
      </c>
      <c r="AD1437" s="1" t="s">
        <v>37</v>
      </c>
      <c r="AE1437" s="1">
        <v>0.999952</v>
      </c>
      <c r="AF1437" s="1" t="s">
        <v>4800</v>
      </c>
      <c r="AG1437" s="1">
        <v>14</v>
      </c>
      <c r="AH1437" s="1" t="s">
        <v>4801</v>
      </c>
      <c r="AI1437" s="1" t="s">
        <v>4802</v>
      </c>
      <c r="AJ1437" s="1" t="s">
        <v>4807</v>
      </c>
    </row>
    <row r="1438" spans="1:36">
      <c r="A1438" s="1" t="s">
        <v>4808</v>
      </c>
      <c r="B1438" s="1">
        <v>2.31093840693664</v>
      </c>
      <c r="C1438" s="1">
        <v>0.617750870449004</v>
      </c>
      <c r="D1438" s="1">
        <v>0.349371623239368</v>
      </c>
      <c r="E1438" s="1">
        <v>0.321281060084894</v>
      </c>
      <c r="F1438" s="1">
        <v>0.127656951775569</v>
      </c>
      <c r="G1438" s="1">
        <v>0.267136895071102</v>
      </c>
      <c r="H1438" s="1">
        <v>2.60497530041935</v>
      </c>
      <c r="I1438" s="1">
        <v>0.260224041641762</v>
      </c>
      <c r="J1438" s="1">
        <v>0.931033792289894</v>
      </c>
      <c r="K1438" s="1">
        <v>2.29408715687018</v>
      </c>
      <c r="L1438" s="1">
        <f t="shared" si="67"/>
        <v>1.00844560987778</v>
      </c>
      <c r="M1438" s="1">
        <v>1.03973030926959</v>
      </c>
      <c r="N1438" s="1">
        <v>0.235034735583842</v>
      </c>
      <c r="O1438" s="1">
        <v>0.162736040299561</v>
      </c>
      <c r="P1438" s="1">
        <v>0.317814184690925</v>
      </c>
      <c r="Q1438" s="1">
        <v>0.105122631213655</v>
      </c>
      <c r="R1438" s="1">
        <v>4.12668724300248</v>
      </c>
      <c r="S1438" s="1">
        <v>0.240899197627246</v>
      </c>
      <c r="T1438" s="1">
        <v>0.0838858078540501</v>
      </c>
      <c r="U1438" s="1">
        <v>0.140425650329987</v>
      </c>
      <c r="V1438" s="1">
        <v>2.29688429416442</v>
      </c>
      <c r="W1438" s="1">
        <v>0.149902951715911</v>
      </c>
      <c r="X1438" s="1">
        <v>0.125412442812465</v>
      </c>
      <c r="Y1438" s="1">
        <v>0.777224119206054</v>
      </c>
      <c r="Z1438" s="1">
        <v>0.168548065671593</v>
      </c>
      <c r="AA1438" s="1">
        <f t="shared" si="68"/>
        <v>0.712164833817269</v>
      </c>
      <c r="AB1438" s="1">
        <f t="shared" si="66"/>
        <v>1.41602837151115</v>
      </c>
      <c r="AC1438" s="1">
        <f>_xlfn.T.TEST(B1438:K1438,M1438:Z1438,2,2)</f>
        <v>0.517877616484175</v>
      </c>
      <c r="AD1438" s="1" t="s">
        <v>37</v>
      </c>
      <c r="AE1438" s="1">
        <v>0.973266</v>
      </c>
      <c r="AF1438" s="1" t="s">
        <v>4809</v>
      </c>
      <c r="AG1438" s="1">
        <v>179</v>
      </c>
      <c r="AH1438" s="1" t="s">
        <v>4810</v>
      </c>
      <c r="AI1438" s="1" t="s">
        <v>4811</v>
      </c>
      <c r="AJ1438" s="1" t="s">
        <v>4812</v>
      </c>
    </row>
    <row r="1439" spans="1:36">
      <c r="A1439" s="1" t="s">
        <v>4813</v>
      </c>
      <c r="B1439" s="1">
        <v>1.91872965484471</v>
      </c>
      <c r="C1439" s="1">
        <v>0.936082663272869</v>
      </c>
      <c r="D1439" s="1">
        <v>1.39984738221338</v>
      </c>
      <c r="E1439" s="1">
        <v>0.769672273300874</v>
      </c>
      <c r="F1439" s="1">
        <v>0.768711991113993</v>
      </c>
      <c r="G1439" s="1">
        <v>2.43975091765798</v>
      </c>
      <c r="H1439" s="1">
        <v>0.249926924815929</v>
      </c>
      <c r="I1439" s="1">
        <v>1.23903572127305</v>
      </c>
      <c r="J1439" s="1">
        <v>0.473408723033406</v>
      </c>
      <c r="K1439" s="1">
        <v>0.84135544043933</v>
      </c>
      <c r="L1439" s="1">
        <f t="shared" si="67"/>
        <v>1.10365216919655</v>
      </c>
      <c r="M1439" s="1">
        <v>1.09131634791314</v>
      </c>
      <c r="N1439" s="1">
        <v>0.708048228627601</v>
      </c>
      <c r="O1439" s="1">
        <v>1.37612508464343</v>
      </c>
      <c r="P1439" s="1">
        <v>0.991361081484462</v>
      </c>
      <c r="Q1439" s="1">
        <v>0.651948201316255</v>
      </c>
      <c r="R1439" s="1">
        <v>0.893803413193864</v>
      </c>
      <c r="S1439" s="1">
        <v>0.73899930660475</v>
      </c>
      <c r="T1439" s="1">
        <v>0.44707974549314</v>
      </c>
      <c r="U1439" s="1">
        <v>0.0540821740873383</v>
      </c>
      <c r="V1439" s="1">
        <v>0.624549697198887</v>
      </c>
      <c r="W1439" s="1">
        <v>0.858032643964897</v>
      </c>
      <c r="X1439" s="1">
        <v>0.992505550442203</v>
      </c>
      <c r="Y1439" s="1">
        <v>0.639955272352904</v>
      </c>
      <c r="Z1439" s="1">
        <v>0.739937297902809</v>
      </c>
      <c r="AA1439" s="1">
        <f t="shared" si="68"/>
        <v>0.77198171751612</v>
      </c>
      <c r="AB1439" s="1">
        <f t="shared" si="66"/>
        <v>1.42963511201741</v>
      </c>
      <c r="AC1439" s="1">
        <f>_xlfn.T.TEST(B1439:K1439,M1439:Z1439,2,2)</f>
        <v>0.115882740938577</v>
      </c>
      <c r="AD1439" s="1" t="s">
        <v>37</v>
      </c>
      <c r="AE1439" s="1">
        <v>0.999991</v>
      </c>
      <c r="AF1439" s="1" t="s">
        <v>4814</v>
      </c>
      <c r="AG1439" s="1">
        <v>10</v>
      </c>
      <c r="AH1439" s="1" t="s">
        <v>4815</v>
      </c>
      <c r="AI1439" s="1" t="s">
        <v>4816</v>
      </c>
      <c r="AJ1439" s="1" t="s">
        <v>4817</v>
      </c>
    </row>
    <row r="1440" spans="1:36">
      <c r="A1440" s="1" t="s">
        <v>4818</v>
      </c>
      <c r="B1440" s="1">
        <v>0.271740518720446</v>
      </c>
      <c r="C1440" s="1">
        <v>0.368808934466398</v>
      </c>
      <c r="D1440" s="1">
        <v>0.3491177022292</v>
      </c>
      <c r="E1440" s="1">
        <v>0.274901963529017</v>
      </c>
      <c r="F1440" s="1">
        <v>0.56370799942359</v>
      </c>
      <c r="G1440" s="1">
        <v>0.634082490076658</v>
      </c>
      <c r="H1440" s="1">
        <v>0.0947250935990354</v>
      </c>
      <c r="I1440" s="1">
        <v>0.345974954758384</v>
      </c>
      <c r="J1440" s="1">
        <v>0.210361134031151</v>
      </c>
      <c r="K1440" s="1">
        <v>0.347026291688837</v>
      </c>
      <c r="L1440" s="1">
        <f t="shared" si="67"/>
        <v>0.346044708252272</v>
      </c>
      <c r="M1440" s="1">
        <v>0.282649676195155</v>
      </c>
      <c r="N1440" s="1">
        <v>0.122916353443294</v>
      </c>
      <c r="O1440" s="1">
        <v>0.216694444753727</v>
      </c>
      <c r="P1440" s="1">
        <v>0.405292580578262</v>
      </c>
      <c r="Q1440" s="1">
        <v>0.433824244366557</v>
      </c>
      <c r="R1440" s="1">
        <v>0.597829503800911</v>
      </c>
      <c r="S1440" s="1">
        <v>0.816490107963565</v>
      </c>
      <c r="T1440" s="1">
        <v>0.200356725458621</v>
      </c>
      <c r="U1440" s="1">
        <v>0.301065615373205</v>
      </c>
      <c r="V1440" s="1">
        <v>0.351615437373114</v>
      </c>
      <c r="W1440" s="1">
        <v>0.415457471624078</v>
      </c>
      <c r="X1440" s="1">
        <v>0.315317575320965</v>
      </c>
      <c r="Y1440" s="1">
        <v>0.198331610118511</v>
      </c>
      <c r="Z1440" s="1">
        <v>0.120823084432501</v>
      </c>
      <c r="AA1440" s="1">
        <f t="shared" si="68"/>
        <v>0.341333173628748</v>
      </c>
      <c r="AB1440" s="1">
        <f t="shared" si="66"/>
        <v>1.01380333055072</v>
      </c>
      <c r="AC1440" s="1">
        <f>_xlfn.T.TEST(B1440:K1440,M1440:Z1440,2,2)</f>
        <v>0.949375475076047</v>
      </c>
      <c r="AD1440" s="1" t="s">
        <v>37</v>
      </c>
      <c r="AE1440" s="1">
        <v>0.999011</v>
      </c>
      <c r="AF1440" s="1" t="s">
        <v>4819</v>
      </c>
      <c r="AG1440" s="1">
        <v>284</v>
      </c>
      <c r="AH1440" s="1" t="s">
        <v>4820</v>
      </c>
      <c r="AI1440" s="1" t="s">
        <v>4821</v>
      </c>
      <c r="AJ1440" s="1" t="s">
        <v>4822</v>
      </c>
    </row>
    <row r="1441" spans="1:36">
      <c r="A1441" s="1" t="s">
        <v>4823</v>
      </c>
      <c r="B1441" s="1">
        <v>12.0916654788994</v>
      </c>
      <c r="C1441" s="1">
        <v>10.5491336712612</v>
      </c>
      <c r="D1441" s="1">
        <v>14.1336981182885</v>
      </c>
      <c r="E1441" s="1">
        <v>28.3277455811205</v>
      </c>
      <c r="F1441" s="1">
        <v>29.5807585417845</v>
      </c>
      <c r="G1441" s="1">
        <v>41.8923148602633</v>
      </c>
      <c r="H1441" s="1">
        <v>37.8912297303404</v>
      </c>
      <c r="I1441" s="1">
        <v>26.6781723341478</v>
      </c>
      <c r="J1441" s="1">
        <v>26.2025030286077</v>
      </c>
      <c r="K1441" s="1">
        <v>29.0975133788403</v>
      </c>
      <c r="L1441" s="1">
        <f t="shared" si="67"/>
        <v>25.6444734723554</v>
      </c>
      <c r="M1441" s="1">
        <v>47.2731996672505</v>
      </c>
      <c r="N1441" s="1">
        <v>29.768128951047</v>
      </c>
      <c r="O1441" s="1">
        <v>27.9823388035791</v>
      </c>
      <c r="P1441" s="1">
        <v>21.547649799774</v>
      </c>
      <c r="Q1441" s="1">
        <v>27.5227135506294</v>
      </c>
      <c r="R1441" s="1">
        <v>38.5289356166059</v>
      </c>
      <c r="S1441" s="1">
        <v>23.2123149579329</v>
      </c>
      <c r="T1441" s="1">
        <v>14.4678321375981</v>
      </c>
      <c r="U1441" s="1">
        <v>15.0969617514159</v>
      </c>
      <c r="V1441" s="1">
        <v>21.1545685646621</v>
      </c>
      <c r="W1441" s="1">
        <v>32.1880308510937</v>
      </c>
      <c r="X1441" s="1">
        <v>21.5503064297179</v>
      </c>
      <c r="Y1441" s="1">
        <v>26.0995603227524</v>
      </c>
      <c r="Z1441" s="1">
        <v>23.2372012228614</v>
      </c>
      <c r="AA1441" s="1">
        <f t="shared" si="68"/>
        <v>26.4021244733514</v>
      </c>
      <c r="AB1441" s="1">
        <f t="shared" si="66"/>
        <v>0.971303407732934</v>
      </c>
      <c r="AC1441" s="1">
        <f>_xlfn.T.TEST(B1441:K1441,M1441:Z1441,2,2)</f>
        <v>0.849206291244831</v>
      </c>
      <c r="AD1441" s="1" t="s">
        <v>37</v>
      </c>
      <c r="AE1441" s="1">
        <v>1</v>
      </c>
      <c r="AF1441" s="1" t="s">
        <v>4824</v>
      </c>
      <c r="AG1441" s="1">
        <v>495</v>
      </c>
      <c r="AH1441" s="1" t="s">
        <v>4825</v>
      </c>
      <c r="AI1441" s="1" t="s">
        <v>4826</v>
      </c>
      <c r="AJ1441" s="1" t="s">
        <v>4827</v>
      </c>
    </row>
    <row r="1442" spans="1:36">
      <c r="A1442" s="1" t="s">
        <v>4828</v>
      </c>
      <c r="B1442" s="1">
        <v>25.4090522712919</v>
      </c>
      <c r="C1442" s="1">
        <v>25.5348310340365</v>
      </c>
      <c r="D1442" s="1">
        <v>5.79779507243711</v>
      </c>
      <c r="E1442" s="1">
        <v>28.3277455811205</v>
      </c>
      <c r="F1442" s="1">
        <v>14.5418723594409</v>
      </c>
      <c r="G1442" s="1">
        <v>41.8923148602633</v>
      </c>
      <c r="H1442" s="1">
        <v>17.2741323555361</v>
      </c>
      <c r="I1442" s="1">
        <v>26.6781723341478</v>
      </c>
      <c r="J1442" s="1">
        <v>13.6798510574808</v>
      </c>
      <c r="K1442" s="1">
        <v>29.0975133788403</v>
      </c>
      <c r="L1442" s="1">
        <f t="shared" si="67"/>
        <v>22.8233280304595</v>
      </c>
      <c r="M1442" s="1">
        <v>47.2731996672505</v>
      </c>
      <c r="N1442" s="1">
        <v>29.768128951047</v>
      </c>
      <c r="O1442" s="1">
        <v>27.9823388035791</v>
      </c>
      <c r="P1442" s="1">
        <v>9.57608772701118</v>
      </c>
      <c r="Q1442" s="1">
        <v>27.5227135506294</v>
      </c>
      <c r="R1442" s="1">
        <v>16.1785486239251</v>
      </c>
      <c r="S1442" s="1">
        <v>23.2123149579329</v>
      </c>
      <c r="T1442" s="1">
        <v>14.4678321375981</v>
      </c>
      <c r="U1442" s="1">
        <v>15.0969617514159</v>
      </c>
      <c r="V1442" s="1">
        <v>11.6691642673145</v>
      </c>
      <c r="W1442" s="1">
        <v>19.3273258477582</v>
      </c>
      <c r="X1442" s="1">
        <v>21.5503064297179</v>
      </c>
      <c r="Y1442" s="1">
        <v>10.7460888402479</v>
      </c>
      <c r="Z1442" s="1">
        <v>23.2372012228614</v>
      </c>
      <c r="AA1442" s="1">
        <f t="shared" si="68"/>
        <v>21.2577294841635</v>
      </c>
      <c r="AB1442" s="1">
        <f t="shared" si="66"/>
        <v>1.07364843679389</v>
      </c>
      <c r="AC1442" s="1">
        <f>_xlfn.T.TEST(B1442:K1442,M1442:Z1442,2,2)</f>
        <v>0.710769941410734</v>
      </c>
      <c r="AD1442" s="1" t="s">
        <v>37</v>
      </c>
      <c r="AE1442" s="1">
        <v>1</v>
      </c>
      <c r="AF1442" s="1" t="s">
        <v>4824</v>
      </c>
      <c r="AG1442" s="1">
        <v>496</v>
      </c>
      <c r="AH1442" s="1" t="s">
        <v>4825</v>
      </c>
      <c r="AI1442" s="1" t="s">
        <v>4826</v>
      </c>
      <c r="AJ1442" s="1" t="s">
        <v>4829</v>
      </c>
    </row>
    <row r="1443" spans="1:36">
      <c r="A1443" s="1" t="s">
        <v>4830</v>
      </c>
      <c r="B1443" s="1">
        <v>0.974542676324955</v>
      </c>
      <c r="C1443" s="1">
        <v>0.663062206767429</v>
      </c>
      <c r="D1443" s="1">
        <v>0.937776982571884</v>
      </c>
      <c r="E1443" s="1">
        <v>0.666060640186805</v>
      </c>
      <c r="F1443" s="1">
        <v>0.787618871041431</v>
      </c>
      <c r="G1443" s="1">
        <v>2.11329981327666</v>
      </c>
      <c r="H1443" s="1">
        <v>1.53678616800547</v>
      </c>
      <c r="I1443" s="1">
        <v>0.900341034879725</v>
      </c>
      <c r="J1443" s="1">
        <v>0.529061559686077</v>
      </c>
      <c r="K1443" s="1">
        <v>1.01379656857126</v>
      </c>
      <c r="L1443" s="1">
        <f t="shared" si="67"/>
        <v>1.01223465213117</v>
      </c>
      <c r="M1443" s="1">
        <v>1.5329063158805</v>
      </c>
      <c r="N1443" s="1">
        <v>0.9271910770087</v>
      </c>
      <c r="O1443" s="1">
        <v>1.07088720988341</v>
      </c>
      <c r="P1443" s="1">
        <v>1.51420866460822</v>
      </c>
      <c r="Q1443" s="1">
        <v>2.23033167709387</v>
      </c>
      <c r="R1443" s="1">
        <v>2.95509796329295</v>
      </c>
      <c r="S1443" s="1">
        <v>2.30555888036144</v>
      </c>
      <c r="T1443" s="1">
        <v>1.18246864802517</v>
      </c>
      <c r="U1443" s="1">
        <v>0.913773237270545</v>
      </c>
      <c r="V1443" s="1">
        <v>0.448179974181221</v>
      </c>
      <c r="W1443" s="1">
        <v>1.34782076460161</v>
      </c>
      <c r="X1443" s="1">
        <v>0.465364170025936</v>
      </c>
      <c r="Y1443" s="1">
        <v>0.631853699651887</v>
      </c>
      <c r="Z1443" s="1">
        <v>0.786562150663441</v>
      </c>
      <c r="AA1443" s="1">
        <f t="shared" si="68"/>
        <v>1.30801460232492</v>
      </c>
      <c r="AB1443" s="1">
        <f t="shared" si="66"/>
        <v>0.773871064078322</v>
      </c>
      <c r="AC1443" s="1">
        <f>_xlfn.T.TEST(B1443:K1443,M1443:Z1443,2,2)</f>
        <v>0.282163040091915</v>
      </c>
      <c r="AD1443" s="1" t="s">
        <v>37</v>
      </c>
      <c r="AE1443" s="1">
        <v>0.995631</v>
      </c>
      <c r="AF1443" s="1" t="s">
        <v>4831</v>
      </c>
      <c r="AG1443" s="1">
        <v>513</v>
      </c>
      <c r="AH1443" s="1" t="s">
        <v>4832</v>
      </c>
      <c r="AI1443" s="1" t="s">
        <v>4833</v>
      </c>
      <c r="AJ1443" s="1" t="s">
        <v>4834</v>
      </c>
    </row>
    <row r="1444" spans="1:36">
      <c r="A1444" s="1" t="s">
        <v>4835</v>
      </c>
      <c r="B1444" s="1">
        <v>0.791258983220068</v>
      </c>
      <c r="C1444" s="1">
        <v>0.667191990770208</v>
      </c>
      <c r="D1444" s="1">
        <v>0.198146118542646</v>
      </c>
      <c r="E1444" s="1">
        <v>0.182948443737072</v>
      </c>
      <c r="F1444" s="1">
        <v>0.653626448406812</v>
      </c>
      <c r="G1444" s="1">
        <v>0.729510783350633</v>
      </c>
      <c r="H1444" s="1">
        <v>0.724957997968016</v>
      </c>
      <c r="I1444" s="1">
        <v>0.313254139322714</v>
      </c>
      <c r="J1444" s="1">
        <v>0.57116818034667</v>
      </c>
      <c r="K1444" s="1">
        <v>0.188353167902356</v>
      </c>
      <c r="L1444" s="1">
        <f t="shared" si="67"/>
        <v>0.50204162535672</v>
      </c>
      <c r="M1444" s="1">
        <v>4.4995425842878</v>
      </c>
      <c r="N1444" s="1">
        <v>0.633883659937274</v>
      </c>
      <c r="O1444" s="1">
        <v>2.60360711291746</v>
      </c>
      <c r="P1444" s="1">
        <v>3.2430745420778</v>
      </c>
      <c r="Q1444" s="1">
        <v>2.33998854090644</v>
      </c>
      <c r="R1444" s="1">
        <v>1.29474319109101</v>
      </c>
      <c r="S1444" s="1">
        <v>1.34801411655923</v>
      </c>
      <c r="T1444" s="1">
        <v>1.19681786257467</v>
      </c>
      <c r="U1444" s="1">
        <v>0.400022065754523</v>
      </c>
      <c r="V1444" s="1">
        <v>0.12090287942335</v>
      </c>
      <c r="W1444" s="1">
        <v>0.223920014912979</v>
      </c>
      <c r="X1444" s="1">
        <v>2.46591968439485</v>
      </c>
      <c r="Y1444" s="1">
        <v>1.65217531787106</v>
      </c>
      <c r="Z1444" s="1">
        <v>1.97742948122159</v>
      </c>
      <c r="AA1444" s="1">
        <f t="shared" si="68"/>
        <v>1.71428864670929</v>
      </c>
      <c r="AB1444" s="1">
        <f t="shared" si="66"/>
        <v>0.292857113835776</v>
      </c>
      <c r="AC1444" s="1">
        <f>_xlfn.T.TEST(B1444:K1444,M1444:Z1444,2,2)</f>
        <v>0.00633653802379316</v>
      </c>
      <c r="AD1444" s="1" t="s">
        <v>37</v>
      </c>
      <c r="AE1444" s="1">
        <v>0.999925</v>
      </c>
      <c r="AF1444" s="1" t="s">
        <v>4836</v>
      </c>
      <c r="AG1444" s="1">
        <v>258</v>
      </c>
      <c r="AH1444" s="1" t="s">
        <v>4837</v>
      </c>
      <c r="AI1444" s="1" t="s">
        <v>4838</v>
      </c>
      <c r="AJ1444" s="1" t="s">
        <v>4839</v>
      </c>
    </row>
    <row r="1445" spans="1:36">
      <c r="A1445" s="1" t="s">
        <v>4840</v>
      </c>
      <c r="B1445" s="1">
        <v>0.0916496558420295</v>
      </c>
      <c r="C1445" s="1">
        <v>3.70020160767105</v>
      </c>
      <c r="D1445" s="1">
        <v>0.169479312830779</v>
      </c>
      <c r="E1445" s="1">
        <v>2.875878390561</v>
      </c>
      <c r="F1445" s="1">
        <v>6.52509388217249</v>
      </c>
      <c r="G1445" s="1">
        <v>1.50257242372508</v>
      </c>
      <c r="H1445" s="1">
        <v>0.689881138500146</v>
      </c>
      <c r="I1445" s="1">
        <v>6.48942240706988</v>
      </c>
      <c r="J1445" s="1">
        <v>1.8232716489916</v>
      </c>
      <c r="K1445" s="1">
        <v>0.109744193922439</v>
      </c>
      <c r="L1445" s="1">
        <f t="shared" si="67"/>
        <v>2.39771946612865</v>
      </c>
      <c r="M1445" s="1">
        <v>0.427886912049732</v>
      </c>
      <c r="N1445" s="1">
        <v>0.307554746799987</v>
      </c>
      <c r="O1445" s="1">
        <v>0.597313463943832</v>
      </c>
      <c r="P1445" s="1">
        <v>0.264145429826485</v>
      </c>
      <c r="Q1445" s="1">
        <v>2.50835319248389</v>
      </c>
      <c r="R1445" s="1">
        <v>3.84971397990606</v>
      </c>
      <c r="S1445" s="1">
        <v>4.85775553415748</v>
      </c>
      <c r="T1445" s="1">
        <v>0.226245400665249</v>
      </c>
      <c r="U1445" s="1">
        <v>1.70517458182724</v>
      </c>
      <c r="V1445" s="1">
        <v>0.124351517087391</v>
      </c>
      <c r="W1445" s="1">
        <v>0.120441617012605</v>
      </c>
      <c r="X1445" s="1">
        <v>0.15686578593589</v>
      </c>
      <c r="Y1445" s="1">
        <v>0.396562905231369</v>
      </c>
      <c r="Z1445" s="1">
        <v>0.174292000022994</v>
      </c>
      <c r="AA1445" s="1">
        <f t="shared" si="68"/>
        <v>1.12261836192501</v>
      </c>
      <c r="AB1445" s="1">
        <f t="shared" si="66"/>
        <v>2.13582776431445</v>
      </c>
      <c r="AC1445" s="1">
        <f>_xlfn.T.TEST(B1445:K1445,M1445:Z1445,2,2)</f>
        <v>0.134103915501789</v>
      </c>
      <c r="AD1445" s="1" t="s">
        <v>37</v>
      </c>
      <c r="AE1445" s="1">
        <v>1</v>
      </c>
      <c r="AF1445" s="1" t="s">
        <v>4841</v>
      </c>
      <c r="AG1445" s="1">
        <v>16</v>
      </c>
      <c r="AH1445" s="1" t="s">
        <v>4842</v>
      </c>
      <c r="AI1445" s="1" t="s">
        <v>4843</v>
      </c>
      <c r="AJ1445" s="1" t="s">
        <v>4844</v>
      </c>
    </row>
    <row r="1446" spans="1:36">
      <c r="A1446" s="1" t="s">
        <v>4845</v>
      </c>
      <c r="B1446" s="1">
        <v>4.05247855189598</v>
      </c>
      <c r="C1446" s="1">
        <v>5.07325682785571</v>
      </c>
      <c r="D1446" s="1">
        <v>4.72703349423294</v>
      </c>
      <c r="E1446" s="1">
        <v>4.10708426600073</v>
      </c>
      <c r="F1446" s="1">
        <v>4.73220464468029</v>
      </c>
      <c r="G1446" s="1">
        <v>6.1582724349847</v>
      </c>
      <c r="H1446" s="1">
        <v>3.55206735449112</v>
      </c>
      <c r="I1446" s="1">
        <v>4.90731065638078</v>
      </c>
      <c r="J1446" s="1">
        <v>4.38044817023129</v>
      </c>
      <c r="K1446" s="1">
        <v>3.69242701944876</v>
      </c>
      <c r="L1446" s="1">
        <f t="shared" si="67"/>
        <v>4.53825834202023</v>
      </c>
      <c r="M1446" s="1">
        <v>0.809861599418264</v>
      </c>
      <c r="N1446" s="1">
        <v>2.75504831162349</v>
      </c>
      <c r="O1446" s="1">
        <v>5.97008863963781</v>
      </c>
      <c r="P1446" s="1">
        <v>4.20340710720011</v>
      </c>
      <c r="Q1446" s="1">
        <v>3.57026479757795</v>
      </c>
      <c r="R1446" s="1">
        <v>5.78251950383171</v>
      </c>
      <c r="S1446" s="1">
        <v>1.35218024553133</v>
      </c>
      <c r="T1446" s="1">
        <v>4.4868073176649</v>
      </c>
      <c r="U1446" s="1">
        <v>4.37965990403383</v>
      </c>
      <c r="V1446" s="1">
        <v>3.04421128215483</v>
      </c>
      <c r="W1446" s="1">
        <v>3.28560458772663</v>
      </c>
      <c r="X1446" s="1">
        <v>3.19727097509619</v>
      </c>
      <c r="Y1446" s="1">
        <v>2.97825479052086</v>
      </c>
      <c r="Z1446" s="1">
        <v>5.23803495829693</v>
      </c>
      <c r="AA1446" s="1">
        <f t="shared" si="68"/>
        <v>3.6466581443082</v>
      </c>
      <c r="AB1446" s="1">
        <f t="shared" si="66"/>
        <v>1.244497883385</v>
      </c>
      <c r="AC1446" s="1">
        <f>_xlfn.T.TEST(B1446:K1446,M1446:Z1446,2,2)</f>
        <v>0.0997990460983624</v>
      </c>
      <c r="AD1446" s="1" t="s">
        <v>37</v>
      </c>
      <c r="AE1446" s="1">
        <v>1</v>
      </c>
      <c r="AF1446" s="1" t="s">
        <v>4841</v>
      </c>
      <c r="AG1446" s="1">
        <v>173</v>
      </c>
      <c r="AH1446" s="1" t="s">
        <v>4842</v>
      </c>
      <c r="AI1446" s="1" t="s">
        <v>4843</v>
      </c>
      <c r="AJ1446" s="1" t="s">
        <v>4846</v>
      </c>
    </row>
    <row r="1447" spans="1:36">
      <c r="A1447" s="1" t="s">
        <v>4847</v>
      </c>
      <c r="B1447" s="1">
        <v>3.64486221201958</v>
      </c>
      <c r="C1447" s="1">
        <v>5.06902466302813</v>
      </c>
      <c r="D1447" s="1">
        <v>4.2775277103446</v>
      </c>
      <c r="E1447" s="1">
        <v>4.97997995899677</v>
      </c>
      <c r="F1447" s="1">
        <v>6.59401892529101</v>
      </c>
      <c r="G1447" s="1">
        <v>4.26775820616008</v>
      </c>
      <c r="H1447" s="1">
        <v>4.4090588796341</v>
      </c>
      <c r="I1447" s="1">
        <v>8.28064105711278</v>
      </c>
      <c r="J1447" s="1">
        <v>6.22255038999798</v>
      </c>
      <c r="K1447" s="1">
        <v>8.2012447673354</v>
      </c>
      <c r="L1447" s="1">
        <f t="shared" si="67"/>
        <v>5.59466667699204</v>
      </c>
      <c r="M1447" s="1">
        <v>1.12639784694385</v>
      </c>
      <c r="N1447" s="1">
        <v>4.6454194509692</v>
      </c>
      <c r="O1447" s="1">
        <v>5.32685871649288</v>
      </c>
      <c r="P1447" s="1">
        <v>6.71607544471992</v>
      </c>
      <c r="Q1447" s="1">
        <v>9.35962160361696</v>
      </c>
      <c r="R1447" s="1">
        <v>3.3532469600707</v>
      </c>
      <c r="S1447" s="1">
        <v>7.44950987572647</v>
      </c>
      <c r="T1447" s="1">
        <v>5.8632277940733</v>
      </c>
      <c r="U1447" s="1">
        <v>5.48833553472037</v>
      </c>
      <c r="V1447" s="1">
        <v>6.14015640029706</v>
      </c>
      <c r="W1447" s="1">
        <v>2.11958607381143</v>
      </c>
      <c r="X1447" s="1">
        <v>2.9760565245199</v>
      </c>
      <c r="Y1447" s="1">
        <v>3.20367445547416</v>
      </c>
      <c r="Z1447" s="1">
        <v>4.17638417786469</v>
      </c>
      <c r="AA1447" s="1">
        <f t="shared" si="68"/>
        <v>4.85318220423578</v>
      </c>
      <c r="AB1447" s="1">
        <f t="shared" si="66"/>
        <v>1.15278315166266</v>
      </c>
      <c r="AC1447" s="1">
        <f>_xlfn.T.TEST(B1447:K1447,M1447:Z1447,2,2)</f>
        <v>0.382734749946869</v>
      </c>
      <c r="AD1447" s="1" t="s">
        <v>37</v>
      </c>
      <c r="AE1447" s="1">
        <v>1</v>
      </c>
      <c r="AF1447" s="1" t="s">
        <v>4841</v>
      </c>
      <c r="AG1447" s="1">
        <v>106</v>
      </c>
      <c r="AH1447" s="1" t="s">
        <v>4842</v>
      </c>
      <c r="AI1447" s="1" t="s">
        <v>4843</v>
      </c>
      <c r="AJ1447" s="1" t="s">
        <v>4848</v>
      </c>
    </row>
    <row r="1448" spans="1:36">
      <c r="A1448" s="1" t="s">
        <v>4849</v>
      </c>
      <c r="B1448" s="1">
        <v>4.75663743923704</v>
      </c>
      <c r="C1448" s="1">
        <v>8.13457607594262</v>
      </c>
      <c r="D1448" s="1">
        <v>6.09616743065029</v>
      </c>
      <c r="E1448" s="1">
        <v>6.88715491661437</v>
      </c>
      <c r="F1448" s="1">
        <v>8.00771404841395</v>
      </c>
      <c r="G1448" s="1">
        <v>7.02928919599519</v>
      </c>
      <c r="H1448" s="1">
        <v>6.98834557970236</v>
      </c>
      <c r="I1448" s="1">
        <v>11.4673789840764</v>
      </c>
      <c r="J1448" s="1">
        <v>8.16852745809153</v>
      </c>
      <c r="K1448" s="1">
        <v>9.86860194201421</v>
      </c>
      <c r="L1448" s="1">
        <f t="shared" si="67"/>
        <v>7.7404393070738</v>
      </c>
      <c r="M1448" s="1">
        <v>3.43906957712249</v>
      </c>
      <c r="N1448" s="1">
        <v>6.26721724289344</v>
      </c>
      <c r="O1448" s="1">
        <v>6.82784023143299</v>
      </c>
      <c r="P1448" s="1">
        <v>8.21773808716805</v>
      </c>
      <c r="Q1448" s="1">
        <v>12.6217100660625</v>
      </c>
      <c r="R1448" s="1">
        <v>8.28057674012639</v>
      </c>
      <c r="S1448" s="1">
        <v>10.0920518553902</v>
      </c>
      <c r="T1448" s="1">
        <v>6.99120451253745</v>
      </c>
      <c r="U1448" s="1">
        <v>5.48833553472037</v>
      </c>
      <c r="V1448" s="1">
        <v>7.46188407677811</v>
      </c>
      <c r="W1448" s="1">
        <v>2.92476584474104</v>
      </c>
      <c r="X1448" s="1">
        <v>3.46422711624664</v>
      </c>
      <c r="Y1448" s="1">
        <v>4.18230187807231</v>
      </c>
      <c r="Z1448" s="1">
        <v>4.17638417786469</v>
      </c>
      <c r="AA1448" s="1">
        <f t="shared" si="68"/>
        <v>6.45966478151119</v>
      </c>
      <c r="AB1448" s="1">
        <f t="shared" si="66"/>
        <v>1.19827259910273</v>
      </c>
      <c r="AC1448" s="1">
        <f>_xlfn.T.TEST(B1448:K1448,M1448:Z1448,2,2)</f>
        <v>0.221882268044369</v>
      </c>
      <c r="AD1448" s="1" t="s">
        <v>37</v>
      </c>
      <c r="AE1448" s="1">
        <v>0.999493</v>
      </c>
      <c r="AF1448" s="1" t="s">
        <v>4841</v>
      </c>
      <c r="AG1448" s="1">
        <v>110</v>
      </c>
      <c r="AH1448" s="1" t="s">
        <v>4842</v>
      </c>
      <c r="AI1448" s="1" t="s">
        <v>4843</v>
      </c>
      <c r="AJ1448" s="1" t="s">
        <v>4850</v>
      </c>
    </row>
    <row r="1449" spans="1:36">
      <c r="A1449" s="1" t="s">
        <v>4851</v>
      </c>
      <c r="B1449" s="1">
        <v>7.52797068082978</v>
      </c>
      <c r="C1449" s="1">
        <v>0.139130142837767</v>
      </c>
      <c r="D1449" s="1">
        <v>0.669274813669317</v>
      </c>
      <c r="E1449" s="1">
        <v>0.600138907099075</v>
      </c>
      <c r="F1449" s="1">
        <v>0.671879944816819</v>
      </c>
      <c r="G1449" s="1">
        <v>5.66251477383692</v>
      </c>
      <c r="H1449" s="1">
        <v>0.338738470206958</v>
      </c>
      <c r="I1449" s="1">
        <v>0.115441330150192</v>
      </c>
      <c r="J1449" s="1">
        <v>1.41455663440556</v>
      </c>
      <c r="K1449" s="1">
        <v>3.74688759105126</v>
      </c>
      <c r="L1449" s="1">
        <f t="shared" si="67"/>
        <v>2.08865332889037</v>
      </c>
      <c r="M1449" s="1">
        <v>0.212716629537181</v>
      </c>
      <c r="N1449" s="1">
        <v>2.48711488842638</v>
      </c>
      <c r="O1449" s="1">
        <v>0.567435851764084</v>
      </c>
      <c r="P1449" s="1">
        <v>2.43029690970735</v>
      </c>
      <c r="Q1449" s="1">
        <v>2.81915325431982</v>
      </c>
      <c r="R1449" s="1">
        <v>0.633681881388183</v>
      </c>
      <c r="S1449" s="1">
        <v>5.58504926045155</v>
      </c>
      <c r="T1449" s="1">
        <v>0.632315455203823</v>
      </c>
      <c r="U1449" s="1">
        <v>0.311240517672761</v>
      </c>
      <c r="V1449" s="1">
        <v>4.55097024665512</v>
      </c>
      <c r="W1449" s="1">
        <v>0.490787415312699</v>
      </c>
      <c r="X1449" s="1">
        <v>0.198805856655693</v>
      </c>
      <c r="Y1449" s="1">
        <v>0.893984790804816</v>
      </c>
      <c r="Z1449" s="1">
        <v>2.00112870796038</v>
      </c>
      <c r="AA1449" s="1">
        <f t="shared" si="68"/>
        <v>1.70104869041856</v>
      </c>
      <c r="AB1449" s="1">
        <f t="shared" si="66"/>
        <v>1.2278621656482</v>
      </c>
      <c r="AC1449" s="1">
        <f>_xlfn.T.TEST(B1449:K1449,M1449:Z1449,2,2)</f>
        <v>0.665406764434299</v>
      </c>
      <c r="AD1449" s="1" t="s">
        <v>37</v>
      </c>
      <c r="AE1449" s="1">
        <v>0.958046</v>
      </c>
      <c r="AF1449" s="1" t="s">
        <v>4841</v>
      </c>
      <c r="AG1449" s="1">
        <v>113</v>
      </c>
      <c r="AH1449" s="1" t="s">
        <v>4842</v>
      </c>
      <c r="AI1449" s="1" t="s">
        <v>4843</v>
      </c>
      <c r="AJ1449" s="1" t="s">
        <v>4852</v>
      </c>
    </row>
    <row r="1450" spans="1:36">
      <c r="A1450" s="1" t="s">
        <v>4853</v>
      </c>
      <c r="B1450" s="1">
        <v>20.69817736248</v>
      </c>
      <c r="C1450" s="1">
        <v>27.4567320863944</v>
      </c>
      <c r="D1450" s="1">
        <v>3.79149683852475</v>
      </c>
      <c r="E1450" s="1">
        <v>5.40835898874875</v>
      </c>
      <c r="F1450" s="1">
        <v>3.89541161139797</v>
      </c>
      <c r="G1450" s="1">
        <v>33.4754938905902</v>
      </c>
      <c r="H1450" s="1">
        <v>22.3550767499924</v>
      </c>
      <c r="I1450" s="1">
        <v>11.2968321523354</v>
      </c>
      <c r="J1450" s="1">
        <v>10.2528024377031</v>
      </c>
      <c r="K1450" s="1">
        <v>0.790490977623551</v>
      </c>
      <c r="L1450" s="1">
        <f t="shared" si="67"/>
        <v>13.942087309579</v>
      </c>
      <c r="M1450" s="1">
        <v>24.8688378504724</v>
      </c>
      <c r="N1450" s="1">
        <v>13.7381523292666</v>
      </c>
      <c r="O1450" s="1">
        <v>18.0391858715513</v>
      </c>
      <c r="P1450" s="1">
        <v>50.2667548988189</v>
      </c>
      <c r="Q1450" s="1">
        <v>26.6420885844017</v>
      </c>
      <c r="R1450" s="1">
        <v>75.4928391049084</v>
      </c>
      <c r="S1450" s="1">
        <v>74.6974544813664</v>
      </c>
      <c r="T1450" s="1">
        <v>4.56665647470234</v>
      </c>
      <c r="U1450" s="1">
        <v>62.2451862702265</v>
      </c>
      <c r="V1450" s="1">
        <v>5.93048381065816</v>
      </c>
      <c r="W1450" s="1">
        <v>18.52242021357</v>
      </c>
      <c r="X1450" s="1">
        <v>5.70970815390057</v>
      </c>
      <c r="Y1450" s="1">
        <v>0.369956925405949</v>
      </c>
      <c r="Z1450" s="1">
        <v>0.19862576425179</v>
      </c>
      <c r="AA1450" s="1">
        <f t="shared" si="68"/>
        <v>27.2348821952501</v>
      </c>
      <c r="AB1450" s="1">
        <f t="shared" si="66"/>
        <v>0.511920235587089</v>
      </c>
      <c r="AC1450" s="1">
        <f>_xlfn.T.TEST(B1450:K1450,M1450:Z1450,2,2)</f>
        <v>0.159969626030511</v>
      </c>
      <c r="AD1450" s="1" t="s">
        <v>37</v>
      </c>
      <c r="AE1450" s="1">
        <v>0.959841</v>
      </c>
      <c r="AF1450" s="1" t="s">
        <v>4854</v>
      </c>
      <c r="AG1450" s="1">
        <v>20</v>
      </c>
      <c r="AH1450" s="1" t="s">
        <v>4855</v>
      </c>
      <c r="AI1450" s="1" t="s">
        <v>4856</v>
      </c>
      <c r="AJ1450" s="1" t="s">
        <v>4857</v>
      </c>
    </row>
    <row r="1451" spans="1:36">
      <c r="A1451" s="1" t="s">
        <v>4858</v>
      </c>
      <c r="B1451" s="1">
        <v>2.96484965953487</v>
      </c>
      <c r="C1451" s="1">
        <v>2.66511965369906</v>
      </c>
      <c r="D1451" s="1">
        <v>4.88514735637269</v>
      </c>
      <c r="E1451" s="1">
        <v>2.84033331848</v>
      </c>
      <c r="F1451" s="1">
        <v>2.27725905356101</v>
      </c>
      <c r="G1451" s="1">
        <v>0.219692951013671</v>
      </c>
      <c r="H1451" s="1">
        <v>1.541470621801</v>
      </c>
      <c r="I1451" s="1">
        <v>3.38586810765401</v>
      </c>
      <c r="J1451" s="1">
        <v>3.86664381150468</v>
      </c>
      <c r="K1451" s="1">
        <v>3.52800834733234</v>
      </c>
      <c r="L1451" s="1">
        <f t="shared" si="67"/>
        <v>2.81743928809533</v>
      </c>
      <c r="M1451" s="1">
        <v>3.96893257513394</v>
      </c>
      <c r="N1451" s="1">
        <v>1.96953618213845</v>
      </c>
      <c r="O1451" s="1">
        <v>3.91588278911314</v>
      </c>
      <c r="P1451" s="1">
        <v>3.95673844189052</v>
      </c>
      <c r="Q1451" s="1">
        <v>0.132413512029711</v>
      </c>
      <c r="R1451" s="1">
        <v>0.14981971333048</v>
      </c>
      <c r="S1451" s="1">
        <v>3.43478953340302</v>
      </c>
      <c r="T1451" s="1">
        <v>4.33224599758147</v>
      </c>
      <c r="U1451" s="1">
        <v>6.04563291689681</v>
      </c>
      <c r="V1451" s="1">
        <v>3.21771348875115</v>
      </c>
      <c r="W1451" s="1">
        <v>4.80917766343141</v>
      </c>
      <c r="X1451" s="1">
        <v>5.31625096641855</v>
      </c>
      <c r="Y1451" s="1">
        <v>2.78605465920039</v>
      </c>
      <c r="Z1451" s="1">
        <v>2.17680247589817</v>
      </c>
      <c r="AA1451" s="1">
        <f t="shared" si="68"/>
        <v>3.30085649394409</v>
      </c>
      <c r="AB1451" s="1">
        <f t="shared" si="66"/>
        <v>0.853547948317156</v>
      </c>
      <c r="AC1451" s="1">
        <f>_xlfn.T.TEST(B1451:K1451,M1451:Z1451,2,2)</f>
        <v>0.465646917225263</v>
      </c>
      <c r="AD1451" s="1" t="s">
        <v>37</v>
      </c>
      <c r="AE1451" s="1">
        <v>0.999986</v>
      </c>
      <c r="AF1451" s="1" t="s">
        <v>4859</v>
      </c>
      <c r="AG1451" s="1">
        <v>409</v>
      </c>
      <c r="AH1451" s="1" t="s">
        <v>4860</v>
      </c>
      <c r="AI1451" s="1" t="s">
        <v>4861</v>
      </c>
      <c r="AJ1451" s="1" t="s">
        <v>4862</v>
      </c>
    </row>
    <row r="1452" spans="1:36">
      <c r="A1452" s="1" t="s">
        <v>4863</v>
      </c>
      <c r="B1452" s="1">
        <v>2.54148048041079</v>
      </c>
      <c r="C1452" s="1">
        <v>0.771181764322915</v>
      </c>
      <c r="D1452" s="1">
        <v>1.23218773967371</v>
      </c>
      <c r="E1452" s="1">
        <v>0.189561803130844</v>
      </c>
      <c r="F1452" s="1">
        <v>1.30537700336569</v>
      </c>
      <c r="G1452" s="1">
        <v>1.14200282059143</v>
      </c>
      <c r="H1452" s="1">
        <v>1.30790878311933</v>
      </c>
      <c r="I1452" s="1">
        <v>1.85444818637751</v>
      </c>
      <c r="J1452" s="1">
        <v>0.668279760468072</v>
      </c>
      <c r="K1452" s="1">
        <v>0.644467479770303</v>
      </c>
      <c r="L1452" s="1">
        <f t="shared" si="67"/>
        <v>1.16568958212306</v>
      </c>
      <c r="M1452" s="1">
        <v>0.0448224623009717</v>
      </c>
      <c r="N1452" s="1">
        <v>0.122216557396514</v>
      </c>
      <c r="O1452" s="1">
        <v>0.176923117889216</v>
      </c>
      <c r="P1452" s="1">
        <v>0.326551736854559</v>
      </c>
      <c r="Q1452" s="1">
        <v>1.06077933415401</v>
      </c>
      <c r="R1452" s="1">
        <v>3.8380554807991</v>
      </c>
      <c r="S1452" s="1">
        <v>0.317294802215001</v>
      </c>
      <c r="T1452" s="1">
        <v>0.136957703438513</v>
      </c>
      <c r="U1452" s="1">
        <v>1.53944121813953</v>
      </c>
      <c r="V1452" s="1">
        <v>1.98518594305302</v>
      </c>
      <c r="W1452" s="1">
        <v>1.73862458838943</v>
      </c>
      <c r="X1452" s="1">
        <v>0.19053145913189</v>
      </c>
      <c r="Y1452" s="1">
        <v>0.807833734053769</v>
      </c>
      <c r="Z1452" s="1">
        <v>0.193961501178771</v>
      </c>
      <c r="AA1452" s="1">
        <f t="shared" si="68"/>
        <v>0.891369974213879</v>
      </c>
      <c r="AB1452" s="1">
        <f t="shared" si="66"/>
        <v>1.30775055907746</v>
      </c>
      <c r="AC1452" s="1">
        <f>_xlfn.T.TEST(B1452:K1452,M1452:Z1452,2,2)</f>
        <v>0.484586086036643</v>
      </c>
      <c r="AD1452" s="1" t="s">
        <v>37</v>
      </c>
      <c r="AE1452" s="1">
        <v>0.997235</v>
      </c>
      <c r="AF1452" s="1" t="s">
        <v>4859</v>
      </c>
      <c r="AG1452" s="1">
        <v>88</v>
      </c>
      <c r="AH1452" s="1" t="s">
        <v>4860</v>
      </c>
      <c r="AI1452" s="1" t="s">
        <v>4861</v>
      </c>
      <c r="AJ1452" s="1" t="s">
        <v>4864</v>
      </c>
    </row>
    <row r="1453" spans="1:36">
      <c r="A1453" s="1" t="s">
        <v>4865</v>
      </c>
      <c r="B1453" s="1">
        <v>0.0941227494825914</v>
      </c>
      <c r="C1453" s="1">
        <v>4.92265722259946</v>
      </c>
      <c r="D1453" s="1">
        <v>3.86649556673375</v>
      </c>
      <c r="E1453" s="1">
        <v>0.117501269033123</v>
      </c>
      <c r="F1453" s="1">
        <v>0.126234697982718</v>
      </c>
      <c r="G1453" s="1">
        <v>0.272595532267412</v>
      </c>
      <c r="H1453" s="1">
        <v>3.22528849060826</v>
      </c>
      <c r="I1453" s="1">
        <v>0.117944935716984</v>
      </c>
      <c r="J1453" s="1">
        <v>0.250487141584374</v>
      </c>
      <c r="K1453" s="1">
        <v>0.134508558142313</v>
      </c>
      <c r="L1453" s="1">
        <f t="shared" si="67"/>
        <v>1.3127836164151</v>
      </c>
      <c r="M1453" s="1">
        <v>4.3574615959867</v>
      </c>
      <c r="N1453" s="1">
        <v>0.204842486218998</v>
      </c>
      <c r="O1453" s="1">
        <v>0.201215268138231</v>
      </c>
      <c r="P1453" s="1">
        <v>8.09005104557874</v>
      </c>
      <c r="Q1453" s="1">
        <v>5.29257483929919</v>
      </c>
      <c r="R1453" s="1">
        <v>4.32629129713724</v>
      </c>
      <c r="S1453" s="1">
        <v>0.329261824662302</v>
      </c>
      <c r="T1453" s="1">
        <v>0.188829890107909</v>
      </c>
      <c r="U1453" s="1">
        <v>0.133705770543568</v>
      </c>
      <c r="V1453" s="1">
        <v>0.159062750960761</v>
      </c>
      <c r="W1453" s="1">
        <v>2.85399436768308</v>
      </c>
      <c r="X1453" s="1">
        <v>0.245385292937042</v>
      </c>
      <c r="Y1453" s="1">
        <v>0.23041161609379</v>
      </c>
      <c r="Z1453" s="1">
        <v>0.188073139103337</v>
      </c>
      <c r="AA1453" s="1">
        <f t="shared" si="68"/>
        <v>1.91436865603221</v>
      </c>
      <c r="AB1453" s="1">
        <f t="shared" si="66"/>
        <v>0.685752774043023</v>
      </c>
      <c r="AC1453" s="1">
        <f>_xlfn.T.TEST(B1453:K1453,M1453:Z1453,2,2)</f>
        <v>0.541885927188276</v>
      </c>
      <c r="AD1453" s="1" t="s">
        <v>37</v>
      </c>
      <c r="AE1453" s="1">
        <v>0.847699</v>
      </c>
      <c r="AF1453" s="1" t="s">
        <v>4866</v>
      </c>
      <c r="AG1453" s="1">
        <v>385</v>
      </c>
      <c r="AH1453" s="1" t="s">
        <v>4867</v>
      </c>
      <c r="AI1453" s="1" t="s">
        <v>4868</v>
      </c>
      <c r="AJ1453" s="1" t="s">
        <v>4869</v>
      </c>
    </row>
    <row r="1454" spans="1:36">
      <c r="A1454" s="1" t="s">
        <v>4870</v>
      </c>
      <c r="B1454" s="1">
        <v>7.27581145783478</v>
      </c>
      <c r="C1454" s="1">
        <v>4.13638673105383</v>
      </c>
      <c r="D1454" s="1">
        <v>1.44069075883657</v>
      </c>
      <c r="E1454" s="1">
        <v>6.98664001804964</v>
      </c>
      <c r="F1454" s="1">
        <v>8.35592171939122</v>
      </c>
      <c r="G1454" s="1">
        <v>7.64374010785541</v>
      </c>
      <c r="H1454" s="1">
        <v>6.11378690800597</v>
      </c>
      <c r="I1454" s="1">
        <v>4.60477518332706</v>
      </c>
      <c r="J1454" s="1">
        <v>1.0427950628717</v>
      </c>
      <c r="K1454" s="1">
        <v>4.24118218626014</v>
      </c>
      <c r="L1454" s="1">
        <f t="shared" si="67"/>
        <v>5.18417301334863</v>
      </c>
      <c r="M1454" s="1">
        <v>2.29458006442472</v>
      </c>
      <c r="N1454" s="1">
        <v>7.96434405401291</v>
      </c>
      <c r="O1454" s="1">
        <v>11.3148808578788</v>
      </c>
      <c r="P1454" s="1">
        <v>7.02480083504155</v>
      </c>
      <c r="Q1454" s="1">
        <v>13.447380589782</v>
      </c>
      <c r="R1454" s="1">
        <v>14.9530149056655</v>
      </c>
      <c r="S1454" s="1">
        <v>15.0073396671534</v>
      </c>
      <c r="T1454" s="1">
        <v>6.33303734512469</v>
      </c>
      <c r="U1454" s="1">
        <v>6.28804063361502</v>
      </c>
      <c r="V1454" s="1">
        <v>0.125348893639462</v>
      </c>
      <c r="W1454" s="1">
        <v>2.69506647655237</v>
      </c>
      <c r="X1454" s="1">
        <v>2.11497456884969</v>
      </c>
      <c r="Y1454" s="1">
        <v>1.27218174604692</v>
      </c>
      <c r="Z1454" s="1">
        <v>0.699707452767647</v>
      </c>
      <c r="AA1454" s="1">
        <f t="shared" si="68"/>
        <v>6.5381927207539</v>
      </c>
      <c r="AB1454" s="1">
        <f t="shared" si="66"/>
        <v>0.792906118672938</v>
      </c>
      <c r="AC1454" s="1">
        <f>_xlfn.T.TEST(B1454:K1454,M1454:Z1454,2,2)</f>
        <v>0.466701015561197</v>
      </c>
      <c r="AD1454" s="1" t="s">
        <v>37</v>
      </c>
      <c r="AE1454" s="1">
        <v>0.998523</v>
      </c>
      <c r="AF1454" s="1" t="s">
        <v>4871</v>
      </c>
      <c r="AG1454" s="1">
        <v>332</v>
      </c>
      <c r="AH1454" s="1" t="s">
        <v>4872</v>
      </c>
      <c r="AI1454" s="1" t="s">
        <v>4873</v>
      </c>
      <c r="AJ1454" s="1" t="s">
        <v>4874</v>
      </c>
    </row>
    <row r="1455" spans="1:36">
      <c r="A1455" s="1" t="s">
        <v>4875</v>
      </c>
      <c r="B1455" s="1">
        <v>9.02045601733165</v>
      </c>
      <c r="C1455" s="1">
        <v>1.20129584142407</v>
      </c>
      <c r="D1455" s="1">
        <v>0.890310167682877</v>
      </c>
      <c r="E1455" s="1">
        <v>0.848811029822862</v>
      </c>
      <c r="F1455" s="1">
        <v>1.25065861841675</v>
      </c>
      <c r="G1455" s="1">
        <v>0.13967867348652</v>
      </c>
      <c r="H1455" s="1">
        <v>3.33465553690712</v>
      </c>
      <c r="I1455" s="1">
        <v>2.42123122523292</v>
      </c>
      <c r="J1455" s="1">
        <v>1.52237965776335</v>
      </c>
      <c r="K1455" s="1">
        <v>1.61227511255522</v>
      </c>
      <c r="L1455" s="1">
        <f t="shared" si="67"/>
        <v>2.22417518806233</v>
      </c>
      <c r="M1455" s="1">
        <v>4.17654637466911</v>
      </c>
      <c r="N1455" s="1">
        <v>0.575462647935121</v>
      </c>
      <c r="O1455" s="1">
        <v>1.36458681804856</v>
      </c>
      <c r="P1455" s="1">
        <v>1.19947778519126</v>
      </c>
      <c r="Q1455" s="1">
        <v>0.201205724849011</v>
      </c>
      <c r="R1455" s="1">
        <v>2.85971175294782</v>
      </c>
      <c r="S1455" s="1">
        <v>1.68487882397263</v>
      </c>
      <c r="T1455" s="1">
        <v>0.751971544613839</v>
      </c>
      <c r="U1455" s="1">
        <v>1.03152096191737</v>
      </c>
      <c r="V1455" s="1">
        <v>1.13705802539775</v>
      </c>
      <c r="W1455" s="1">
        <v>1.24819302684051</v>
      </c>
      <c r="X1455" s="1">
        <v>2.16575575098244</v>
      </c>
      <c r="Y1455" s="1">
        <v>1.28665613658623</v>
      </c>
      <c r="Z1455" s="1">
        <v>1.87268541985388</v>
      </c>
      <c r="AA1455" s="1">
        <f t="shared" si="68"/>
        <v>1.53969362812897</v>
      </c>
      <c r="AB1455" s="1">
        <f t="shared" si="66"/>
        <v>1.44455698681117</v>
      </c>
      <c r="AC1455" s="1">
        <f>_xlfn.T.TEST(B1455:K1455,M1455:Z1455,2,2)</f>
        <v>0.369454893329208</v>
      </c>
      <c r="AD1455" s="1" t="s">
        <v>37</v>
      </c>
      <c r="AE1455" s="1">
        <v>1</v>
      </c>
      <c r="AF1455" s="1" t="s">
        <v>4876</v>
      </c>
      <c r="AG1455" s="1">
        <v>81</v>
      </c>
      <c r="AH1455" s="1" t="s">
        <v>4877</v>
      </c>
      <c r="AI1455" s="1" t="s">
        <v>4878</v>
      </c>
      <c r="AJ1455" s="1" t="s">
        <v>4879</v>
      </c>
    </row>
    <row r="1456" spans="1:36">
      <c r="A1456" s="1" t="s">
        <v>4880</v>
      </c>
      <c r="B1456" s="1">
        <v>1.41763163080399</v>
      </c>
      <c r="C1456" s="1">
        <v>0.0706905384941701</v>
      </c>
      <c r="D1456" s="1">
        <v>0.847538990396288</v>
      </c>
      <c r="E1456" s="1">
        <v>0.492126248420434</v>
      </c>
      <c r="F1456" s="1">
        <v>0.144030196611285</v>
      </c>
      <c r="G1456" s="1">
        <v>0.219138347768976</v>
      </c>
      <c r="H1456" s="1">
        <v>0.163598510228118</v>
      </c>
      <c r="I1456" s="1">
        <v>0.100468733891492</v>
      </c>
      <c r="J1456" s="1">
        <v>1.2594534197692</v>
      </c>
      <c r="K1456" s="1">
        <v>1.14424264918942</v>
      </c>
      <c r="L1456" s="1">
        <f t="shared" si="67"/>
        <v>0.585891926557338</v>
      </c>
      <c r="M1456" s="1">
        <v>0.178206510806766</v>
      </c>
      <c r="N1456" s="1">
        <v>2.79239287785582</v>
      </c>
      <c r="O1456" s="1">
        <v>0.516886060319869</v>
      </c>
      <c r="P1456" s="1">
        <v>0.246367846831559</v>
      </c>
      <c r="Q1456" s="1">
        <v>0.565700807701281</v>
      </c>
      <c r="R1456" s="1">
        <v>0.422184548162641</v>
      </c>
      <c r="S1456" s="1">
        <v>0.811133564082953</v>
      </c>
      <c r="T1456" s="1">
        <v>0.251045191347539</v>
      </c>
      <c r="U1456" s="1">
        <v>1.13037204169189</v>
      </c>
      <c r="V1456" s="1">
        <v>0.184771012981386</v>
      </c>
      <c r="W1456" s="1">
        <v>0.203855779701727</v>
      </c>
      <c r="X1456" s="1">
        <v>1.44835959409766</v>
      </c>
      <c r="Y1456" s="1">
        <v>1.55473626732903</v>
      </c>
      <c r="Z1456" s="1">
        <v>0.944493175172028</v>
      </c>
      <c r="AA1456" s="1">
        <f t="shared" si="68"/>
        <v>0.803607519863011</v>
      </c>
      <c r="AB1456" s="1">
        <f t="shared" si="66"/>
        <v>0.729077207561738</v>
      </c>
      <c r="AC1456" s="1">
        <f>_xlfn.T.TEST(B1456:K1456,M1456:Z1456,2,2)</f>
        <v>0.435453987970201</v>
      </c>
      <c r="AD1456" s="1" t="s">
        <v>37</v>
      </c>
      <c r="AE1456" s="1">
        <v>0.889579</v>
      </c>
      <c r="AF1456" s="1" t="s">
        <v>4881</v>
      </c>
      <c r="AG1456" s="1">
        <v>610</v>
      </c>
      <c r="AH1456" s="1" t="s">
        <v>4882</v>
      </c>
      <c r="AI1456" s="1" t="s">
        <v>4883</v>
      </c>
      <c r="AJ1456" s="1" t="s">
        <v>4884</v>
      </c>
    </row>
    <row r="1457" spans="1:36">
      <c r="A1457" s="1" t="s">
        <v>4885</v>
      </c>
      <c r="B1457" s="1">
        <v>0.689360626526568</v>
      </c>
      <c r="C1457" s="1">
        <v>0.146170393193968</v>
      </c>
      <c r="D1457" s="1">
        <v>0.192341758272466</v>
      </c>
      <c r="E1457" s="1">
        <v>0.151798538613616</v>
      </c>
      <c r="F1457" s="1">
        <v>0.0980641860492759</v>
      </c>
      <c r="G1457" s="1">
        <v>0.154511705185881</v>
      </c>
      <c r="H1457" s="1">
        <v>0.104741788381803</v>
      </c>
      <c r="I1457" s="1">
        <v>0.0919649904141732</v>
      </c>
      <c r="J1457" s="1">
        <v>0.812489209678356</v>
      </c>
      <c r="K1457" s="1">
        <v>1.14424264918942</v>
      </c>
      <c r="L1457" s="1">
        <f t="shared" si="67"/>
        <v>0.358568584550553</v>
      </c>
      <c r="M1457" s="1">
        <v>0.164815450355283</v>
      </c>
      <c r="N1457" s="1">
        <v>2.79239287785582</v>
      </c>
      <c r="O1457" s="1">
        <v>0.196582243253906</v>
      </c>
      <c r="P1457" s="1">
        <v>0.135801983270528</v>
      </c>
      <c r="Q1457" s="1">
        <v>0.153223376577128</v>
      </c>
      <c r="R1457" s="1">
        <v>0.352962302373486</v>
      </c>
      <c r="S1457" s="1">
        <v>0.811133564082953</v>
      </c>
      <c r="T1457" s="1">
        <v>0.151487464028241</v>
      </c>
      <c r="U1457" s="1">
        <v>1.13037204169189</v>
      </c>
      <c r="V1457" s="1">
        <v>0.184771012981386</v>
      </c>
      <c r="W1457" s="1">
        <v>0.143223968482815</v>
      </c>
      <c r="X1457" s="1">
        <v>1.44835959409766</v>
      </c>
      <c r="Y1457" s="1">
        <v>1.55473626732903</v>
      </c>
      <c r="Z1457" s="1">
        <v>0.944493175172028</v>
      </c>
      <c r="AA1457" s="1">
        <f t="shared" si="68"/>
        <v>0.726025380110868</v>
      </c>
      <c r="AB1457" s="1">
        <f t="shared" si="66"/>
        <v>0.493878856543276</v>
      </c>
      <c r="AC1457" s="1">
        <f>_xlfn.T.TEST(B1457:K1457,M1457:Z1457,2,2)</f>
        <v>0.187495170648636</v>
      </c>
      <c r="AD1457" s="1" t="s">
        <v>37</v>
      </c>
      <c r="AE1457" s="1">
        <v>0.987306</v>
      </c>
      <c r="AF1457" s="1" t="s">
        <v>4881</v>
      </c>
      <c r="AG1457" s="1">
        <v>613</v>
      </c>
      <c r="AH1457" s="1" t="s">
        <v>4882</v>
      </c>
      <c r="AI1457" s="1" t="s">
        <v>4883</v>
      </c>
      <c r="AJ1457" s="1" t="s">
        <v>4886</v>
      </c>
    </row>
    <row r="1458" spans="1:36">
      <c r="A1458" s="1" t="s">
        <v>4887</v>
      </c>
      <c r="B1458" s="1">
        <v>0.577401152808163</v>
      </c>
      <c r="C1458" s="1">
        <v>0.650541365622925</v>
      </c>
      <c r="D1458" s="1">
        <v>0.594340981223158</v>
      </c>
      <c r="E1458" s="1">
        <v>0.138366868820189</v>
      </c>
      <c r="F1458" s="1">
        <v>0.316446111054867</v>
      </c>
      <c r="G1458" s="1">
        <v>0.507265974968187</v>
      </c>
      <c r="H1458" s="1">
        <v>1.04529571523693</v>
      </c>
      <c r="I1458" s="1">
        <v>0.634516591675525</v>
      </c>
      <c r="J1458" s="1">
        <v>0.301651264682322</v>
      </c>
      <c r="K1458" s="1">
        <v>0.965560079382439</v>
      </c>
      <c r="L1458" s="1">
        <f t="shared" si="67"/>
        <v>0.573138610547471</v>
      </c>
      <c r="M1458" s="1">
        <v>2.43404719823752</v>
      </c>
      <c r="N1458" s="1">
        <v>0.986903786593993</v>
      </c>
      <c r="O1458" s="1">
        <v>0.415399596830686</v>
      </c>
      <c r="P1458" s="1">
        <v>1.13851380874706</v>
      </c>
      <c r="Q1458" s="1">
        <v>0.191496802486897</v>
      </c>
      <c r="R1458" s="1">
        <v>1.87303052009765</v>
      </c>
      <c r="S1458" s="1">
        <v>0.157614761602774</v>
      </c>
      <c r="T1458" s="1">
        <v>0.078669347033589</v>
      </c>
      <c r="U1458" s="1">
        <v>1.02145659906059</v>
      </c>
      <c r="V1458" s="1">
        <v>0.934072077663581</v>
      </c>
      <c r="W1458" s="1">
        <v>0.561983216291153</v>
      </c>
      <c r="X1458" s="1">
        <v>1.14227747416512</v>
      </c>
      <c r="Y1458" s="1">
        <v>1.60036263188721</v>
      </c>
      <c r="Z1458" s="1">
        <v>0.303968603733729</v>
      </c>
      <c r="AA1458" s="1">
        <f t="shared" si="68"/>
        <v>0.917128316030826</v>
      </c>
      <c r="AB1458" s="1">
        <f t="shared" si="66"/>
        <v>0.624927396231659</v>
      </c>
      <c r="AC1458" s="1">
        <f>_xlfn.T.TEST(B1458:K1458,M1458:Z1458,2,2)</f>
        <v>0.157129299230783</v>
      </c>
      <c r="AD1458" s="1" t="s">
        <v>37</v>
      </c>
      <c r="AE1458" s="1">
        <v>0.950386</v>
      </c>
      <c r="AF1458" s="1" t="s">
        <v>4881</v>
      </c>
      <c r="AG1458" s="1">
        <v>1349</v>
      </c>
      <c r="AH1458" s="1" t="s">
        <v>4882</v>
      </c>
      <c r="AI1458" s="1" t="s">
        <v>4883</v>
      </c>
      <c r="AJ1458" s="1" t="s">
        <v>4888</v>
      </c>
    </row>
    <row r="1459" spans="1:36">
      <c r="A1459" s="1" t="s">
        <v>4889</v>
      </c>
      <c r="B1459" s="1">
        <v>0.546516593213575</v>
      </c>
      <c r="C1459" s="1">
        <v>0.0571507738423216</v>
      </c>
      <c r="D1459" s="1">
        <v>0.0891616007360908</v>
      </c>
      <c r="E1459" s="1">
        <v>0.265464089781432</v>
      </c>
      <c r="F1459" s="1">
        <v>0.155501205849631</v>
      </c>
      <c r="G1459" s="1">
        <v>0.263290921324936</v>
      </c>
      <c r="H1459" s="1">
        <v>0.263652007398734</v>
      </c>
      <c r="I1459" s="1">
        <v>0.207285386120853</v>
      </c>
      <c r="J1459" s="1">
        <v>0.410071576438391</v>
      </c>
      <c r="K1459" s="1">
        <v>0.0903347723268067</v>
      </c>
      <c r="L1459" s="1">
        <f t="shared" si="67"/>
        <v>0.234842892703277</v>
      </c>
      <c r="M1459" s="1">
        <v>0.0787445537619013</v>
      </c>
      <c r="N1459" s="1">
        <v>0.23700714893823</v>
      </c>
      <c r="O1459" s="1">
        <v>0.175579953529101</v>
      </c>
      <c r="P1459" s="1">
        <v>0.153055434760156</v>
      </c>
      <c r="Q1459" s="1">
        <v>0.184023198931691</v>
      </c>
      <c r="R1459" s="1">
        <v>0.120178752425362</v>
      </c>
      <c r="S1459" s="1">
        <v>0.298451544212904</v>
      </c>
      <c r="T1459" s="1">
        <v>0.132852106566614</v>
      </c>
      <c r="U1459" s="1">
        <v>0.166660842942445</v>
      </c>
      <c r="V1459" s="1">
        <v>0.3030476124844</v>
      </c>
      <c r="W1459" s="1">
        <v>0.144051167973141</v>
      </c>
      <c r="X1459" s="1">
        <v>0.109158980112567</v>
      </c>
      <c r="Y1459" s="1">
        <v>0.515889592222476</v>
      </c>
      <c r="Z1459" s="1">
        <v>0.174424661110315</v>
      </c>
      <c r="AA1459" s="1">
        <f t="shared" si="68"/>
        <v>0.199508967855093</v>
      </c>
      <c r="AB1459" s="1">
        <f t="shared" si="66"/>
        <v>1.17710444411625</v>
      </c>
      <c r="AC1459" s="1">
        <f>_xlfn.T.TEST(B1459:K1459,M1459:Z1459,2,2)</f>
        <v>0.519784003604289</v>
      </c>
      <c r="AD1459" s="1" t="s">
        <v>37</v>
      </c>
      <c r="AE1459" s="1">
        <v>0.996296</v>
      </c>
      <c r="AF1459" s="1" t="s">
        <v>4881</v>
      </c>
      <c r="AG1459" s="1">
        <v>695</v>
      </c>
      <c r="AH1459" s="1" t="s">
        <v>4882</v>
      </c>
      <c r="AI1459" s="1" t="s">
        <v>4883</v>
      </c>
      <c r="AJ1459" s="1" t="s">
        <v>4890</v>
      </c>
    </row>
    <row r="1460" spans="1:36">
      <c r="A1460" s="1" t="s">
        <v>4891</v>
      </c>
      <c r="B1460" s="1">
        <v>3.46261334179108</v>
      </c>
      <c r="C1460" s="1">
        <v>3.87254466665396</v>
      </c>
      <c r="D1460" s="1">
        <v>0.0524829113433092</v>
      </c>
      <c r="E1460" s="1">
        <v>0.231096659011549</v>
      </c>
      <c r="F1460" s="1">
        <v>8.84029325789254</v>
      </c>
      <c r="G1460" s="1">
        <v>7.52166217798928</v>
      </c>
      <c r="H1460" s="1">
        <v>10.1711338137375</v>
      </c>
      <c r="I1460" s="1">
        <v>2.19769977523358</v>
      </c>
      <c r="J1460" s="1">
        <v>4.12541896835633</v>
      </c>
      <c r="K1460" s="1">
        <v>3.60200559144239</v>
      </c>
      <c r="L1460" s="1">
        <f t="shared" si="67"/>
        <v>4.40769511634515</v>
      </c>
      <c r="M1460" s="1">
        <v>6.75808923541009</v>
      </c>
      <c r="N1460" s="1">
        <v>0.172217127949769</v>
      </c>
      <c r="O1460" s="1">
        <v>0.0804933339974926</v>
      </c>
      <c r="P1460" s="1">
        <v>4.17014542185555</v>
      </c>
      <c r="Q1460" s="1">
        <v>6.3565570267572</v>
      </c>
      <c r="R1460" s="1">
        <v>7.44683148419582</v>
      </c>
      <c r="S1460" s="1">
        <v>7.78637487612323</v>
      </c>
      <c r="T1460" s="1">
        <v>4.48107484680409</v>
      </c>
      <c r="U1460" s="1">
        <v>8.26538320893394</v>
      </c>
      <c r="V1460" s="1">
        <v>3.29235963137336</v>
      </c>
      <c r="W1460" s="1">
        <v>7.08960754193218</v>
      </c>
      <c r="X1460" s="1">
        <v>4.92899695025757</v>
      </c>
      <c r="Y1460" s="1">
        <v>6.396671669456</v>
      </c>
      <c r="Z1460" s="1">
        <v>1.16766976924379</v>
      </c>
      <c r="AA1460" s="1">
        <f t="shared" si="68"/>
        <v>4.88517658030643</v>
      </c>
      <c r="AB1460" s="1">
        <f t="shared" si="66"/>
        <v>0.902259118762227</v>
      </c>
      <c r="AC1460" s="1">
        <f>_xlfn.T.TEST(B1460:K1460,M1460:Z1460,2,2)</f>
        <v>0.710759638183582</v>
      </c>
      <c r="AD1460" s="1" t="s">
        <v>37</v>
      </c>
      <c r="AE1460" s="1">
        <v>0.998704</v>
      </c>
      <c r="AF1460" s="1" t="s">
        <v>4892</v>
      </c>
      <c r="AG1460" s="1">
        <v>1516</v>
      </c>
      <c r="AH1460" s="1" t="s">
        <v>4893</v>
      </c>
      <c r="AI1460" s="1" t="s">
        <v>4894</v>
      </c>
      <c r="AJ1460" s="1" t="s">
        <v>4895</v>
      </c>
    </row>
    <row r="1461" spans="1:36">
      <c r="A1461" s="1" t="s">
        <v>4896</v>
      </c>
      <c r="B1461" s="1">
        <v>2.60000695408277</v>
      </c>
      <c r="C1461" s="1">
        <v>1.19144557781739</v>
      </c>
      <c r="D1461" s="1">
        <v>0.291845694120615</v>
      </c>
      <c r="E1461" s="1">
        <v>1.85524593193386</v>
      </c>
      <c r="F1461" s="1">
        <v>0.183683420966882</v>
      </c>
      <c r="G1461" s="1">
        <v>2.33188914229604</v>
      </c>
      <c r="H1461" s="1">
        <v>1.52873944349426</v>
      </c>
      <c r="I1461" s="1">
        <v>1.93493581016942</v>
      </c>
      <c r="J1461" s="1">
        <v>1.2819292664192</v>
      </c>
      <c r="K1461" s="1">
        <v>0.0820467256253815</v>
      </c>
      <c r="L1461" s="1">
        <f t="shared" si="67"/>
        <v>1.32817679669258</v>
      </c>
      <c r="M1461" s="1">
        <v>1.96467579794587</v>
      </c>
      <c r="N1461" s="1">
        <v>2.16393206796727</v>
      </c>
      <c r="O1461" s="1">
        <v>0.207181069181257</v>
      </c>
      <c r="P1461" s="1">
        <v>0.250732300933772</v>
      </c>
      <c r="Q1461" s="1">
        <v>0.119663523106835</v>
      </c>
      <c r="R1461" s="1">
        <v>0.115832015028656</v>
      </c>
      <c r="S1461" s="1">
        <v>0.17493243534922</v>
      </c>
      <c r="T1461" s="1">
        <v>1.15756499659009</v>
      </c>
      <c r="U1461" s="1">
        <v>0.116153476679394</v>
      </c>
      <c r="V1461" s="1">
        <v>0.174547298093151</v>
      </c>
      <c r="W1461" s="1">
        <v>0.107066559772294</v>
      </c>
      <c r="X1461" s="1">
        <v>0.117155262383556</v>
      </c>
      <c r="Y1461" s="1">
        <v>0.221026335292231</v>
      </c>
      <c r="Z1461" s="1">
        <v>0.123132145399705</v>
      </c>
      <c r="AA1461" s="1">
        <f t="shared" si="68"/>
        <v>0.500971091694522</v>
      </c>
      <c r="AB1461" s="1">
        <f t="shared" si="66"/>
        <v>2.65120446810625</v>
      </c>
      <c r="AC1461" s="1">
        <f>_xlfn.T.TEST(B1461:K1461,M1461:Z1461,2,2)</f>
        <v>0.0199122971100966</v>
      </c>
      <c r="AD1461" s="1" t="s">
        <v>37</v>
      </c>
      <c r="AE1461" s="1">
        <v>1</v>
      </c>
      <c r="AF1461" s="1" t="s">
        <v>4892</v>
      </c>
      <c r="AG1461" s="1">
        <v>853</v>
      </c>
      <c r="AH1461" s="1" t="s">
        <v>4893</v>
      </c>
      <c r="AI1461" s="1" t="s">
        <v>4894</v>
      </c>
      <c r="AJ1461" s="1" t="s">
        <v>4897</v>
      </c>
    </row>
    <row r="1462" spans="1:36">
      <c r="A1462" s="1" t="s">
        <v>4898</v>
      </c>
      <c r="B1462" s="1">
        <v>0.166047671752777</v>
      </c>
      <c r="C1462" s="1">
        <v>2.2112774565278</v>
      </c>
      <c r="D1462" s="1">
        <v>1.5383840759302</v>
      </c>
      <c r="E1462" s="1">
        <v>0.371177092610484</v>
      </c>
      <c r="F1462" s="1">
        <v>2.89842569127509</v>
      </c>
      <c r="G1462" s="1">
        <v>5.74848836035836</v>
      </c>
      <c r="H1462" s="1">
        <v>16.2996562948802</v>
      </c>
      <c r="I1462" s="1">
        <v>1.76681533157683</v>
      </c>
      <c r="J1462" s="1">
        <v>2.99231561152734</v>
      </c>
      <c r="K1462" s="1">
        <v>4.49775237421737</v>
      </c>
      <c r="L1462" s="1">
        <f t="shared" si="67"/>
        <v>3.84903399606565</v>
      </c>
      <c r="M1462" s="1">
        <v>6.77321133852048</v>
      </c>
      <c r="N1462" s="1">
        <v>6.63541829731688</v>
      </c>
      <c r="O1462" s="1">
        <v>4.13581940203217</v>
      </c>
      <c r="P1462" s="1">
        <v>5.17936530386538</v>
      </c>
      <c r="Q1462" s="1">
        <v>4.7551983482747</v>
      </c>
      <c r="R1462" s="1">
        <v>4.0736946981916</v>
      </c>
      <c r="S1462" s="1">
        <v>1.84148703034564</v>
      </c>
      <c r="T1462" s="1">
        <v>2.57871335695509</v>
      </c>
      <c r="U1462" s="1">
        <v>1.49755191542423</v>
      </c>
      <c r="V1462" s="1">
        <v>5.93336590716725</v>
      </c>
      <c r="W1462" s="1">
        <v>0.197557543365886</v>
      </c>
      <c r="X1462" s="1">
        <v>5.8559777355975</v>
      </c>
      <c r="Y1462" s="1">
        <v>1.20070849950712</v>
      </c>
      <c r="Z1462" s="1">
        <v>1.51974913595384</v>
      </c>
      <c r="AA1462" s="1">
        <f t="shared" si="68"/>
        <v>3.72698703660841</v>
      </c>
      <c r="AB1462" s="1">
        <f t="shared" si="66"/>
        <v>1.03274681619722</v>
      </c>
      <c r="AC1462" s="1">
        <f>_xlfn.T.TEST(B1462:K1462,M1462:Z1462,2,2)</f>
        <v>0.932810730466578</v>
      </c>
      <c r="AD1462" s="1" t="s">
        <v>37</v>
      </c>
      <c r="AE1462" s="1">
        <v>0.994632</v>
      </c>
      <c r="AF1462" s="1" t="s">
        <v>4892</v>
      </c>
      <c r="AG1462" s="1">
        <v>899</v>
      </c>
      <c r="AH1462" s="1" t="s">
        <v>4893</v>
      </c>
      <c r="AI1462" s="1" t="s">
        <v>4894</v>
      </c>
      <c r="AJ1462" s="1" t="s">
        <v>4899</v>
      </c>
    </row>
    <row r="1463" spans="1:36">
      <c r="A1463" s="1" t="s">
        <v>4900</v>
      </c>
      <c r="B1463" s="1">
        <v>0.440662757436402</v>
      </c>
      <c r="C1463" s="1">
        <v>0.365291984282867</v>
      </c>
      <c r="D1463" s="1">
        <v>1.50473200790555</v>
      </c>
      <c r="E1463" s="1">
        <v>0.771061417979122</v>
      </c>
      <c r="F1463" s="1">
        <v>0.766814946499822</v>
      </c>
      <c r="G1463" s="1">
        <v>0.666192767959454</v>
      </c>
      <c r="H1463" s="1">
        <v>0.133167557096808</v>
      </c>
      <c r="I1463" s="1">
        <v>1.1370309550421</v>
      </c>
      <c r="J1463" s="1">
        <v>0.774493036052788</v>
      </c>
      <c r="K1463" s="1">
        <v>0.590058755221995</v>
      </c>
      <c r="L1463" s="1">
        <f t="shared" si="67"/>
        <v>0.714950618547691</v>
      </c>
      <c r="M1463" s="1">
        <v>0.197737157389948</v>
      </c>
      <c r="N1463" s="1">
        <v>0.373572371836908</v>
      </c>
      <c r="O1463" s="1">
        <v>0.279724934346352</v>
      </c>
      <c r="P1463" s="1">
        <v>0.260069078411453</v>
      </c>
      <c r="Q1463" s="1">
        <v>0.259021394241961</v>
      </c>
      <c r="R1463" s="1">
        <v>0.21695175434841</v>
      </c>
      <c r="S1463" s="1">
        <v>0.208474204489712</v>
      </c>
      <c r="T1463" s="1">
        <v>0.237310225635045</v>
      </c>
      <c r="U1463" s="1">
        <v>0.154938233404569</v>
      </c>
      <c r="V1463" s="1">
        <v>0.403781293543808</v>
      </c>
      <c r="W1463" s="1">
        <v>0.693109026864706</v>
      </c>
      <c r="X1463" s="1">
        <v>0.475778862937301</v>
      </c>
      <c r="Y1463" s="1">
        <v>0.50285582947106</v>
      </c>
      <c r="Z1463" s="1">
        <v>0.128300110527641</v>
      </c>
      <c r="AA1463" s="1">
        <f t="shared" si="68"/>
        <v>0.31368746267492</v>
      </c>
      <c r="AB1463" s="1">
        <f t="shared" si="66"/>
        <v>2.27918136240149</v>
      </c>
      <c r="AC1463" s="1">
        <f>_xlfn.T.TEST(B1463:K1463,M1463:Z1463,2,2)</f>
        <v>0.00203647814779831</v>
      </c>
      <c r="AD1463" s="1" t="s">
        <v>37</v>
      </c>
      <c r="AE1463" s="1">
        <v>0.994358</v>
      </c>
      <c r="AF1463" s="1" t="s">
        <v>4901</v>
      </c>
      <c r="AG1463" s="1">
        <v>262</v>
      </c>
      <c r="AH1463" s="1" t="s">
        <v>4902</v>
      </c>
      <c r="AI1463" s="1" t="s">
        <v>4903</v>
      </c>
      <c r="AJ1463" s="1" t="s">
        <v>4904</v>
      </c>
    </row>
    <row r="1464" spans="1:36">
      <c r="A1464" s="1" t="s">
        <v>4905</v>
      </c>
      <c r="B1464" s="1">
        <v>0.126956997837366</v>
      </c>
      <c r="C1464" s="1">
        <v>0.179400934185292</v>
      </c>
      <c r="D1464" s="1">
        <v>0.138759400267919</v>
      </c>
      <c r="E1464" s="1">
        <v>0.317840682996753</v>
      </c>
      <c r="F1464" s="1">
        <v>0.170549643591161</v>
      </c>
      <c r="G1464" s="1">
        <v>2.60695913546981</v>
      </c>
      <c r="H1464" s="1">
        <v>0.990725457827961</v>
      </c>
      <c r="I1464" s="1">
        <v>2.67105274747404</v>
      </c>
      <c r="J1464" s="1">
        <v>0.250571705747799</v>
      </c>
      <c r="K1464" s="1">
        <v>0.162743167265522</v>
      </c>
      <c r="L1464" s="1">
        <f t="shared" si="67"/>
        <v>0.761555987266362</v>
      </c>
      <c r="M1464" s="1">
        <v>0.0483032618996211</v>
      </c>
      <c r="N1464" s="1">
        <v>0.140283859858704</v>
      </c>
      <c r="O1464" s="1">
        <v>2.56621772620392</v>
      </c>
      <c r="P1464" s="1">
        <v>0.992946028837031</v>
      </c>
      <c r="Q1464" s="1">
        <v>3.77764877727297</v>
      </c>
      <c r="R1464" s="1">
        <v>2.03402113381569</v>
      </c>
      <c r="S1464" s="1">
        <v>0.223090574344346</v>
      </c>
      <c r="T1464" s="1">
        <v>2.14922426642988</v>
      </c>
      <c r="U1464" s="1">
        <v>0.207335097261087</v>
      </c>
      <c r="V1464" s="1">
        <v>1.20266878157841</v>
      </c>
      <c r="W1464" s="1">
        <v>0.617491669843696</v>
      </c>
      <c r="X1464" s="1">
        <v>1.86972628379793</v>
      </c>
      <c r="Y1464" s="1">
        <v>0.41007781114976</v>
      </c>
      <c r="Z1464" s="1">
        <v>1.87281084018756</v>
      </c>
      <c r="AA1464" s="1">
        <f t="shared" si="68"/>
        <v>1.29370329374862</v>
      </c>
      <c r="AB1464" s="1">
        <f t="shared" si="66"/>
        <v>0.588663560606458</v>
      </c>
      <c r="AC1464" s="1">
        <f>_xlfn.T.TEST(B1464:K1464,M1464:Z1464,2,2)</f>
        <v>0.246886266878262</v>
      </c>
      <c r="AD1464" s="1" t="s">
        <v>37</v>
      </c>
      <c r="AE1464" s="1">
        <v>1</v>
      </c>
      <c r="AF1464" s="1" t="s">
        <v>4906</v>
      </c>
      <c r="AG1464" s="1">
        <v>15</v>
      </c>
      <c r="AH1464" s="1" t="s">
        <v>4907</v>
      </c>
      <c r="AI1464" s="1"/>
      <c r="AJ1464" s="1" t="s">
        <v>4908</v>
      </c>
    </row>
    <row r="1465" spans="1:36">
      <c r="A1465" s="1" t="s">
        <v>4909</v>
      </c>
      <c r="B1465" s="1">
        <v>0.0902307646348065</v>
      </c>
      <c r="C1465" s="1">
        <v>0.387893481824294</v>
      </c>
      <c r="D1465" s="1">
        <v>0.171408506886309</v>
      </c>
      <c r="E1465" s="1">
        <v>0.0664289404322728</v>
      </c>
      <c r="F1465" s="1">
        <v>0.186321089327051</v>
      </c>
      <c r="G1465" s="1">
        <v>2.60695913546981</v>
      </c>
      <c r="H1465" s="1">
        <v>0.990725457827961</v>
      </c>
      <c r="I1465" s="1">
        <v>1.16283548396477</v>
      </c>
      <c r="J1465" s="1">
        <v>0.384322816590416</v>
      </c>
      <c r="K1465" s="1">
        <v>0.137267113074963</v>
      </c>
      <c r="L1465" s="1">
        <f t="shared" si="67"/>
        <v>0.618439279003265</v>
      </c>
      <c r="M1465" s="1">
        <v>0.138757496986165</v>
      </c>
      <c r="N1465" s="1">
        <v>0.371759854186645</v>
      </c>
      <c r="O1465" s="1">
        <v>1.23577189790723</v>
      </c>
      <c r="P1465" s="1">
        <v>0.15114120497977</v>
      </c>
      <c r="Q1465" s="1">
        <v>1.56336130412672</v>
      </c>
      <c r="R1465" s="1">
        <v>2.03402113381569</v>
      </c>
      <c r="S1465" s="1">
        <v>0.202415229724143</v>
      </c>
      <c r="T1465" s="1">
        <v>1.0688012835465</v>
      </c>
      <c r="U1465" s="1">
        <v>0.143189439467345</v>
      </c>
      <c r="V1465" s="1">
        <v>1.20266878157841</v>
      </c>
      <c r="W1465" s="1">
        <v>0.19981764684969</v>
      </c>
      <c r="X1465" s="1">
        <v>1.31475223328808</v>
      </c>
      <c r="Y1465" s="1">
        <v>0.153842241361203</v>
      </c>
      <c r="Z1465" s="1">
        <v>0.674629100928078</v>
      </c>
      <c r="AA1465" s="1">
        <f t="shared" si="68"/>
        <v>0.746780632053263</v>
      </c>
      <c r="AB1465" s="1">
        <f t="shared" si="66"/>
        <v>0.828140490605488</v>
      </c>
      <c r="AC1465" s="1">
        <f>_xlfn.T.TEST(B1465:K1465,M1465:Z1465,2,2)</f>
        <v>0.666492820342445</v>
      </c>
      <c r="AD1465" s="1" t="s">
        <v>37</v>
      </c>
      <c r="AE1465" s="1">
        <v>1</v>
      </c>
      <c r="AF1465" s="1" t="s">
        <v>4906</v>
      </c>
      <c r="AG1465" s="1">
        <v>17</v>
      </c>
      <c r="AH1465" s="1" t="s">
        <v>4907</v>
      </c>
      <c r="AI1465" s="1"/>
      <c r="AJ1465" s="1" t="s">
        <v>4910</v>
      </c>
    </row>
    <row r="1466" spans="1:36">
      <c r="A1466" s="1" t="s">
        <v>4911</v>
      </c>
      <c r="B1466" s="1">
        <v>43.5132029179812</v>
      </c>
      <c r="C1466" s="1">
        <v>16.5221933310555</v>
      </c>
      <c r="D1466" s="1">
        <v>0.151007085556348</v>
      </c>
      <c r="E1466" s="1">
        <v>16.1284525637055</v>
      </c>
      <c r="F1466" s="1">
        <v>20.9986724740578</v>
      </c>
      <c r="G1466" s="1">
        <v>16.0975744756254</v>
      </c>
      <c r="H1466" s="1">
        <v>28.7527638939535</v>
      </c>
      <c r="I1466" s="1">
        <v>16.5882433793052</v>
      </c>
      <c r="J1466" s="1">
        <v>19.6764300538269</v>
      </c>
      <c r="K1466" s="1">
        <v>17.4775251813893</v>
      </c>
      <c r="L1466" s="1">
        <f t="shared" si="67"/>
        <v>19.5906065356457</v>
      </c>
      <c r="M1466" s="1">
        <v>28.2817739321532</v>
      </c>
      <c r="N1466" s="1">
        <v>16.3215705307146</v>
      </c>
      <c r="O1466" s="1">
        <v>10.5562698353716</v>
      </c>
      <c r="P1466" s="1">
        <v>17.3661210481842</v>
      </c>
      <c r="Q1466" s="1">
        <v>34.1728130358601</v>
      </c>
      <c r="R1466" s="1">
        <v>37.4690938963518</v>
      </c>
      <c r="S1466" s="1">
        <v>20.1809317966937</v>
      </c>
      <c r="T1466" s="1">
        <v>7.60312164357807</v>
      </c>
      <c r="U1466" s="1">
        <v>6.07027475576493</v>
      </c>
      <c r="V1466" s="1">
        <v>15.8572799986503</v>
      </c>
      <c r="W1466" s="1">
        <v>17.7709008517701</v>
      </c>
      <c r="X1466" s="1">
        <v>10.2440852253879</v>
      </c>
      <c r="Y1466" s="1">
        <v>6.84208711928854</v>
      </c>
      <c r="Z1466" s="1">
        <v>15.204388827586</v>
      </c>
      <c r="AA1466" s="1">
        <f t="shared" si="68"/>
        <v>17.4243366069539</v>
      </c>
      <c r="AB1466" s="1">
        <f t="shared" si="66"/>
        <v>1.12432438477039</v>
      </c>
      <c r="AC1466" s="1">
        <f>_xlfn.T.TEST(B1466:K1466,M1466:Z1466,2,2)</f>
        <v>0.616669650879782</v>
      </c>
      <c r="AD1466" s="1" t="s">
        <v>37</v>
      </c>
      <c r="AE1466" s="1">
        <v>1</v>
      </c>
      <c r="AF1466" s="1" t="s">
        <v>4906</v>
      </c>
      <c r="AG1466" s="1">
        <v>261</v>
      </c>
      <c r="AH1466" s="1" t="s">
        <v>4907</v>
      </c>
      <c r="AI1466" s="1"/>
      <c r="AJ1466" s="1" t="s">
        <v>4912</v>
      </c>
    </row>
    <row r="1467" spans="1:36">
      <c r="A1467" s="1" t="s">
        <v>4913</v>
      </c>
      <c r="B1467" s="1">
        <v>1.19283880026677</v>
      </c>
      <c r="C1467" s="1">
        <v>0.113883291722805</v>
      </c>
      <c r="D1467" s="1">
        <v>0.222748924592758</v>
      </c>
      <c r="E1467" s="1">
        <v>1.04193902140641</v>
      </c>
      <c r="F1467" s="1">
        <v>0.840524433886981</v>
      </c>
      <c r="G1467" s="1">
        <v>0.123978638518426</v>
      </c>
      <c r="H1467" s="1">
        <v>0.148289669464178</v>
      </c>
      <c r="I1467" s="1">
        <v>0.104601726761075</v>
      </c>
      <c r="J1467" s="1">
        <v>0.860154092985441</v>
      </c>
      <c r="K1467" s="1">
        <v>0.295919753180671</v>
      </c>
      <c r="L1467" s="1">
        <f t="shared" si="67"/>
        <v>0.494487835278552</v>
      </c>
      <c r="M1467" s="1">
        <v>0.08780473274053</v>
      </c>
      <c r="N1467" s="1">
        <v>0.363046889298105</v>
      </c>
      <c r="O1467" s="1">
        <v>1.27508973619054</v>
      </c>
      <c r="P1467" s="1">
        <v>0.168788813417367</v>
      </c>
      <c r="Q1467" s="1">
        <v>0.605473157872685</v>
      </c>
      <c r="R1467" s="1">
        <v>0.275243150465692</v>
      </c>
      <c r="S1467" s="1">
        <v>0.195957570391585</v>
      </c>
      <c r="T1467" s="1">
        <v>0.340527726019745</v>
      </c>
      <c r="U1467" s="1">
        <v>0.111093229915409</v>
      </c>
      <c r="V1467" s="1">
        <v>0.148275775084396</v>
      </c>
      <c r="W1467" s="1">
        <v>0.15543723099427</v>
      </c>
      <c r="X1467" s="1">
        <v>0.257924047892395</v>
      </c>
      <c r="Y1467" s="1">
        <v>0.256351124689792</v>
      </c>
      <c r="Z1467" s="1">
        <v>0.19047885150198</v>
      </c>
      <c r="AA1467" s="1">
        <f t="shared" si="68"/>
        <v>0.316535145462463</v>
      </c>
      <c r="AB1467" s="1">
        <f t="shared" si="66"/>
        <v>1.5621893567493</v>
      </c>
      <c r="AC1467" s="1">
        <f>_xlfn.T.TEST(B1467:K1467,M1467:Z1467,2,2)</f>
        <v>0.250942195263002</v>
      </c>
      <c r="AD1467" s="1" t="s">
        <v>37</v>
      </c>
      <c r="AE1467" s="1">
        <v>1</v>
      </c>
      <c r="AF1467" s="1" t="s">
        <v>4914</v>
      </c>
      <c r="AG1467" s="1">
        <v>1319</v>
      </c>
      <c r="AH1467" s="1" t="s">
        <v>4915</v>
      </c>
      <c r="AI1467" s="1" t="s">
        <v>4916</v>
      </c>
      <c r="AJ1467" s="1" t="s">
        <v>4917</v>
      </c>
    </row>
    <row r="1468" spans="1:36">
      <c r="A1468" s="1" t="s">
        <v>4918</v>
      </c>
      <c r="B1468" s="1">
        <v>2.21791673952919</v>
      </c>
      <c r="C1468" s="1">
        <v>5.77255339935915</v>
      </c>
      <c r="D1468" s="1">
        <v>0.535299708530163</v>
      </c>
      <c r="E1468" s="1">
        <v>6.39238441713447</v>
      </c>
      <c r="F1468" s="1">
        <v>9.57696607492111</v>
      </c>
      <c r="G1468" s="1">
        <v>6.36587214262659</v>
      </c>
      <c r="H1468" s="1">
        <v>7.34969121870113</v>
      </c>
      <c r="I1468" s="1">
        <v>6.28368807561516</v>
      </c>
      <c r="J1468" s="1">
        <v>7.70747118786512</v>
      </c>
      <c r="K1468" s="1">
        <v>6.12465387564333</v>
      </c>
      <c r="L1468" s="1">
        <f t="shared" si="67"/>
        <v>5.83264968399254</v>
      </c>
      <c r="M1468" s="1">
        <v>0.0889316816163685</v>
      </c>
      <c r="N1468" s="1">
        <v>4.58761211481366</v>
      </c>
      <c r="O1468" s="1">
        <v>11.878256827629</v>
      </c>
      <c r="P1468" s="1">
        <v>11.002521873953</v>
      </c>
      <c r="Q1468" s="1">
        <v>6.78292405184109</v>
      </c>
      <c r="R1468" s="1">
        <v>6.92432719865444</v>
      </c>
      <c r="S1468" s="1">
        <v>10.4074913695128</v>
      </c>
      <c r="T1468" s="1">
        <v>10.253978397625</v>
      </c>
      <c r="U1468" s="1">
        <v>7.07862623510374</v>
      </c>
      <c r="V1468" s="1">
        <v>4.48871630871039</v>
      </c>
      <c r="W1468" s="1">
        <v>0.0815979487036656</v>
      </c>
      <c r="X1468" s="1">
        <v>5.80377502392905</v>
      </c>
      <c r="Y1468" s="1">
        <v>3.21842000501086</v>
      </c>
      <c r="Z1468" s="1">
        <v>4.02173489087889</v>
      </c>
      <c r="AA1468" s="1">
        <f t="shared" si="68"/>
        <v>6.18706528057014</v>
      </c>
      <c r="AB1468" s="1">
        <f t="shared" si="66"/>
        <v>0.942716687071235</v>
      </c>
      <c r="AC1468" s="1">
        <f>_xlfn.T.TEST(B1468:K1468,M1468:Z1468,2,2)</f>
        <v>0.800749032760412</v>
      </c>
      <c r="AD1468" s="1" t="s">
        <v>37</v>
      </c>
      <c r="AE1468" s="1">
        <v>0.759408</v>
      </c>
      <c r="AF1468" s="1" t="s">
        <v>4919</v>
      </c>
      <c r="AG1468" s="1">
        <v>385</v>
      </c>
      <c r="AH1468" s="1" t="s">
        <v>4920</v>
      </c>
      <c r="AI1468" s="1" t="s">
        <v>4921</v>
      </c>
      <c r="AJ1468" s="1" t="s">
        <v>4922</v>
      </c>
    </row>
    <row r="1469" spans="1:36">
      <c r="A1469" s="1" t="s">
        <v>4923</v>
      </c>
      <c r="B1469" s="1">
        <v>0.145569110267705</v>
      </c>
      <c r="C1469" s="1">
        <v>0.474827055797963</v>
      </c>
      <c r="D1469" s="1">
        <v>0.427119665886359</v>
      </c>
      <c r="E1469" s="1">
        <v>0.726507544561707</v>
      </c>
      <c r="F1469" s="1">
        <v>0.203546143339109</v>
      </c>
      <c r="G1469" s="1">
        <v>0.627583673711503</v>
      </c>
      <c r="H1469" s="1">
        <v>0.256141570286689</v>
      </c>
      <c r="I1469" s="1">
        <v>0.206027201820517</v>
      </c>
      <c r="J1469" s="1">
        <v>0.49986330804311</v>
      </c>
      <c r="K1469" s="1">
        <v>0.659284163594007</v>
      </c>
      <c r="L1469" s="1">
        <f t="shared" si="67"/>
        <v>0.422646943730867</v>
      </c>
      <c r="M1469" s="1">
        <v>0.545546165542242</v>
      </c>
      <c r="N1469" s="1">
        <v>0.409765819225065</v>
      </c>
      <c r="O1469" s="1">
        <v>0.388779883061741</v>
      </c>
      <c r="P1469" s="1">
        <v>0.490948114818554</v>
      </c>
      <c r="Q1469" s="1">
        <v>0.373401833492284</v>
      </c>
      <c r="R1469" s="1">
        <v>0.19885169395269</v>
      </c>
      <c r="S1469" s="1">
        <v>0.19083227191556</v>
      </c>
      <c r="T1469" s="1">
        <v>0.577033279605369</v>
      </c>
      <c r="U1469" s="1">
        <v>0.562081925609658</v>
      </c>
      <c r="V1469" s="1">
        <v>0.31599271936416</v>
      </c>
      <c r="W1469" s="1">
        <v>0.108949255922136</v>
      </c>
      <c r="X1469" s="1">
        <v>0.503430597062887</v>
      </c>
      <c r="Y1469" s="1">
        <v>0.616447218820746</v>
      </c>
      <c r="Z1469" s="1">
        <v>0.744200585242648</v>
      </c>
      <c r="AA1469" s="1">
        <f t="shared" si="68"/>
        <v>0.430447240259696</v>
      </c>
      <c r="AB1469" s="1">
        <f t="shared" si="66"/>
        <v>0.981878623442625</v>
      </c>
      <c r="AC1469" s="1">
        <f>_xlfn.T.TEST(B1469:K1469,M1469:Z1469,2,2)</f>
        <v>0.923401540432289</v>
      </c>
      <c r="AD1469" s="1" t="s">
        <v>37</v>
      </c>
      <c r="AE1469" s="1">
        <v>0.992302</v>
      </c>
      <c r="AF1469" s="1" t="s">
        <v>4924</v>
      </c>
      <c r="AG1469" s="1">
        <v>75</v>
      </c>
      <c r="AH1469" s="1" t="s">
        <v>4925</v>
      </c>
      <c r="AI1469" s="1" t="s">
        <v>4926</v>
      </c>
      <c r="AJ1469" s="1" t="s">
        <v>4927</v>
      </c>
    </row>
    <row r="1470" spans="1:36">
      <c r="A1470" s="1" t="s">
        <v>4928</v>
      </c>
      <c r="B1470" s="1">
        <v>0.979256987902196</v>
      </c>
      <c r="C1470" s="1">
        <v>0.891822099375644</v>
      </c>
      <c r="D1470" s="1">
        <v>0.496225668667602</v>
      </c>
      <c r="E1470" s="1">
        <v>0.453648463653299</v>
      </c>
      <c r="F1470" s="1">
        <v>0.497649812654699</v>
      </c>
      <c r="G1470" s="1">
        <v>0.516675649240766</v>
      </c>
      <c r="H1470" s="1">
        <v>0.654124383820988</v>
      </c>
      <c r="I1470" s="1">
        <v>0.37250752198409</v>
      </c>
      <c r="J1470" s="1">
        <v>0.428426786696399</v>
      </c>
      <c r="K1470" s="1">
        <v>0.783817409117648</v>
      </c>
      <c r="L1470" s="1">
        <f t="shared" si="67"/>
        <v>0.607415478311333</v>
      </c>
      <c r="M1470" s="1">
        <v>0.244762068930711</v>
      </c>
      <c r="N1470" s="1">
        <v>0.194704423584496</v>
      </c>
      <c r="O1470" s="1">
        <v>0.599140589807607</v>
      </c>
      <c r="P1470" s="1">
        <v>3.75449266529214</v>
      </c>
      <c r="Q1470" s="1">
        <v>1.52174629300066</v>
      </c>
      <c r="R1470" s="1">
        <v>0.378228279333617</v>
      </c>
      <c r="S1470" s="1">
        <v>2.28401378002481</v>
      </c>
      <c r="T1470" s="1">
        <v>0.41515960206288</v>
      </c>
      <c r="U1470" s="1">
        <v>0.625444002843957</v>
      </c>
      <c r="V1470" s="1">
        <v>0.353719364884225</v>
      </c>
      <c r="W1470" s="1">
        <v>1.80487885826478</v>
      </c>
      <c r="X1470" s="1">
        <v>0.601917501260394</v>
      </c>
      <c r="Y1470" s="1">
        <v>2.01098292796653</v>
      </c>
      <c r="Z1470" s="1">
        <v>0.609634277548651</v>
      </c>
      <c r="AA1470" s="1">
        <f t="shared" si="68"/>
        <v>1.09991604534325</v>
      </c>
      <c r="AB1470" s="1">
        <f t="shared" si="66"/>
        <v>0.552238037514744</v>
      </c>
      <c r="AC1470" s="1">
        <f>_xlfn.T.TEST(B1470:K1470,M1470:Z1470,2,2)</f>
        <v>0.155803120448635</v>
      </c>
      <c r="AD1470" s="1" t="s">
        <v>37</v>
      </c>
      <c r="AE1470" s="1">
        <v>0.997979</v>
      </c>
      <c r="AF1470" s="1" t="s">
        <v>4929</v>
      </c>
      <c r="AG1470" s="1">
        <v>111</v>
      </c>
      <c r="AH1470" s="1" t="s">
        <v>4930</v>
      </c>
      <c r="AI1470" s="1" t="s">
        <v>4931</v>
      </c>
      <c r="AJ1470" s="1" t="s">
        <v>4932</v>
      </c>
    </row>
    <row r="1471" spans="1:36">
      <c r="A1471" s="1" t="s">
        <v>4933</v>
      </c>
      <c r="B1471" s="1">
        <v>0.979256987902196</v>
      </c>
      <c r="C1471" s="1">
        <v>0.891822099375644</v>
      </c>
      <c r="D1471" s="1">
        <v>0.496225668667602</v>
      </c>
      <c r="E1471" s="1">
        <v>0.453648463653299</v>
      </c>
      <c r="F1471" s="1">
        <v>0.497649812654699</v>
      </c>
      <c r="G1471" s="1">
        <v>0.516675649240766</v>
      </c>
      <c r="H1471" s="1">
        <v>0.654124383820988</v>
      </c>
      <c r="I1471" s="1">
        <v>0.37250752198409</v>
      </c>
      <c r="J1471" s="1">
        <v>0.0873722843786806</v>
      </c>
      <c r="K1471" s="1">
        <v>0.783817409117648</v>
      </c>
      <c r="L1471" s="1">
        <f t="shared" si="67"/>
        <v>0.573310028079561</v>
      </c>
      <c r="M1471" s="1">
        <v>0.224841735942294</v>
      </c>
      <c r="N1471" s="1">
        <v>0.181506646315056</v>
      </c>
      <c r="O1471" s="1">
        <v>0.599140589807607</v>
      </c>
      <c r="P1471" s="1">
        <v>0.736120759650894</v>
      </c>
      <c r="Q1471" s="1">
        <v>0.502538876270655</v>
      </c>
      <c r="R1471" s="1">
        <v>0.246056455373976</v>
      </c>
      <c r="S1471" s="1">
        <v>0.50874893872733</v>
      </c>
      <c r="T1471" s="1">
        <v>0.41515960206288</v>
      </c>
      <c r="U1471" s="1">
        <v>0.625444002843957</v>
      </c>
      <c r="V1471" s="1">
        <v>0.353719364884225</v>
      </c>
      <c r="W1471" s="1">
        <v>0.693218538259599</v>
      </c>
      <c r="X1471" s="1">
        <v>0.601917501260394</v>
      </c>
      <c r="Y1471" s="1">
        <v>0.749733033338491</v>
      </c>
      <c r="Z1471" s="1">
        <v>0.609634277548651</v>
      </c>
      <c r="AA1471" s="1">
        <f t="shared" si="68"/>
        <v>0.503412880163286</v>
      </c>
      <c r="AB1471" s="1">
        <f t="shared" si="66"/>
        <v>1.13884656247493</v>
      </c>
      <c r="AC1471" s="1">
        <f>_xlfn.T.TEST(B1471:K1471,M1471:Z1471,2,2)</f>
        <v>0.457525573793246</v>
      </c>
      <c r="AD1471" s="1" t="s">
        <v>37</v>
      </c>
      <c r="AE1471" s="1">
        <v>0.834316</v>
      </c>
      <c r="AF1471" s="1" t="s">
        <v>4929</v>
      </c>
      <c r="AG1471" s="1">
        <v>114</v>
      </c>
      <c r="AH1471" s="1" t="s">
        <v>4930</v>
      </c>
      <c r="AI1471" s="1" t="s">
        <v>4931</v>
      </c>
      <c r="AJ1471" s="1" t="s">
        <v>4934</v>
      </c>
    </row>
    <row r="1472" spans="1:36">
      <c r="A1472" s="1" t="s">
        <v>4935</v>
      </c>
      <c r="B1472" s="1">
        <v>0.0738399075839386</v>
      </c>
      <c r="C1472" s="1">
        <v>14.8556743474067</v>
      </c>
      <c r="D1472" s="1">
        <v>9.40650346781037</v>
      </c>
      <c r="E1472" s="1">
        <v>9.65394681855374</v>
      </c>
      <c r="F1472" s="1">
        <v>15.1885421776244</v>
      </c>
      <c r="G1472" s="1">
        <v>11.1402192163777</v>
      </c>
      <c r="H1472" s="1">
        <v>14.3508810607902</v>
      </c>
      <c r="I1472" s="1">
        <v>18.0132923971941</v>
      </c>
      <c r="J1472" s="1">
        <v>17.0684291067155</v>
      </c>
      <c r="K1472" s="1">
        <v>9.27558652535793</v>
      </c>
      <c r="L1472" s="1">
        <f t="shared" si="67"/>
        <v>11.9026915025415</v>
      </c>
      <c r="M1472" s="1">
        <v>8.10085684199823</v>
      </c>
      <c r="N1472" s="1">
        <v>13.8200054110439</v>
      </c>
      <c r="O1472" s="1">
        <v>19.6741539881858</v>
      </c>
      <c r="P1472" s="1">
        <v>12.1666639523175</v>
      </c>
      <c r="Q1472" s="1">
        <v>15.6443811893645</v>
      </c>
      <c r="R1472" s="1">
        <v>26.0700919936766</v>
      </c>
      <c r="S1472" s="1">
        <v>22.2048970426136</v>
      </c>
      <c r="T1472" s="1">
        <v>17.1799562458445</v>
      </c>
      <c r="U1472" s="1">
        <v>10.2784091758542</v>
      </c>
      <c r="V1472" s="1">
        <v>13.1730409111594</v>
      </c>
      <c r="W1472" s="1">
        <v>7.61087937090009</v>
      </c>
      <c r="X1472" s="1">
        <v>11.0603286482231</v>
      </c>
      <c r="Y1472" s="1">
        <v>9.9830500386035</v>
      </c>
      <c r="Z1472" s="1">
        <v>14.308673962374</v>
      </c>
      <c r="AA1472" s="1">
        <f t="shared" si="68"/>
        <v>14.3768134837256</v>
      </c>
      <c r="AB1472" s="1">
        <f t="shared" si="66"/>
        <v>0.827908876749021</v>
      </c>
      <c r="AC1472" s="1">
        <f>_xlfn.T.TEST(B1472:K1472,M1472:Z1472,2,2)</f>
        <v>0.273459408235207</v>
      </c>
      <c r="AD1472" s="1" t="s">
        <v>37</v>
      </c>
      <c r="AE1472" s="1">
        <v>1</v>
      </c>
      <c r="AF1472" s="1" t="s">
        <v>4936</v>
      </c>
      <c r="AG1472" s="1">
        <v>314</v>
      </c>
      <c r="AH1472" s="1" t="s">
        <v>4937</v>
      </c>
      <c r="AI1472" s="1" t="s">
        <v>4938</v>
      </c>
      <c r="AJ1472" s="1" t="s">
        <v>4939</v>
      </c>
    </row>
    <row r="1473" spans="1:36">
      <c r="A1473" s="1" t="s">
        <v>4940</v>
      </c>
      <c r="B1473" s="1">
        <v>0.279617476962524</v>
      </c>
      <c r="C1473" s="1">
        <v>15.3153540618572</v>
      </c>
      <c r="D1473" s="1">
        <v>10.2056788183676</v>
      </c>
      <c r="E1473" s="1">
        <v>9.65394681855374</v>
      </c>
      <c r="F1473" s="1">
        <v>15.1885421776244</v>
      </c>
      <c r="G1473" s="1">
        <v>11.1402192163777</v>
      </c>
      <c r="H1473" s="1">
        <v>14.3508810607902</v>
      </c>
      <c r="I1473" s="1">
        <v>18.4244953586452</v>
      </c>
      <c r="J1473" s="1">
        <v>17.0684291067155</v>
      </c>
      <c r="K1473" s="1">
        <v>9.93879545073905</v>
      </c>
      <c r="L1473" s="1">
        <f t="shared" si="67"/>
        <v>12.1565959546633</v>
      </c>
      <c r="M1473" s="1">
        <v>8.10085684199823</v>
      </c>
      <c r="N1473" s="1">
        <v>13.8200054110439</v>
      </c>
      <c r="O1473" s="1">
        <v>22.202409218437</v>
      </c>
      <c r="P1473" s="1">
        <v>12.1666639523175</v>
      </c>
      <c r="Q1473" s="1">
        <v>16.0436879563681</v>
      </c>
      <c r="R1473" s="1">
        <v>26.8133971000271</v>
      </c>
      <c r="S1473" s="1">
        <v>23.1309724876532</v>
      </c>
      <c r="T1473" s="1">
        <v>18.141123751508</v>
      </c>
      <c r="U1473" s="1">
        <v>10.2784091758542</v>
      </c>
      <c r="V1473" s="1">
        <v>13.1730409111594</v>
      </c>
      <c r="W1473" s="1">
        <v>7.61087937090009</v>
      </c>
      <c r="X1473" s="1">
        <v>11.0603286482231</v>
      </c>
      <c r="Y1473" s="1">
        <v>10.4377890119185</v>
      </c>
      <c r="Z1473" s="1">
        <v>15.1935204141303</v>
      </c>
      <c r="AA1473" s="1">
        <f t="shared" si="68"/>
        <v>14.8695060179671</v>
      </c>
      <c r="AB1473" s="1">
        <f t="shared" si="66"/>
        <v>0.817552105629758</v>
      </c>
      <c r="AC1473" s="1">
        <f>_xlfn.T.TEST(B1473:K1473,M1473:Z1473,2,2)</f>
        <v>0.253308510844957</v>
      </c>
      <c r="AD1473" s="1" t="s">
        <v>37</v>
      </c>
      <c r="AE1473" s="1">
        <v>1</v>
      </c>
      <c r="AF1473" s="1" t="s">
        <v>4936</v>
      </c>
      <c r="AG1473" s="1">
        <v>316</v>
      </c>
      <c r="AH1473" s="1" t="s">
        <v>4937</v>
      </c>
      <c r="AI1473" s="1" t="s">
        <v>4938</v>
      </c>
      <c r="AJ1473" s="1" t="s">
        <v>4941</v>
      </c>
    </row>
    <row r="1474" spans="1:36">
      <c r="A1474" s="1" t="s">
        <v>4942</v>
      </c>
      <c r="B1474" s="1">
        <v>2.29771515782261</v>
      </c>
      <c r="C1474" s="1">
        <v>1.27468405886589</v>
      </c>
      <c r="D1474" s="1">
        <v>0.277583543041312</v>
      </c>
      <c r="E1474" s="1">
        <v>1.0900269762637</v>
      </c>
      <c r="F1474" s="1">
        <v>1.27947222446037</v>
      </c>
      <c r="G1474" s="1">
        <v>2.6322321366224</v>
      </c>
      <c r="H1474" s="1">
        <v>0.250711521735674</v>
      </c>
      <c r="I1474" s="1">
        <v>0.285450416931571</v>
      </c>
      <c r="J1474" s="1">
        <v>2.41260261438166</v>
      </c>
      <c r="K1474" s="1">
        <v>0.400155558688593</v>
      </c>
      <c r="L1474" s="1">
        <f t="shared" si="67"/>
        <v>1.22006342088138</v>
      </c>
      <c r="M1474" s="1">
        <v>5.9182984349979</v>
      </c>
      <c r="N1474" s="1">
        <v>0.229429408783527</v>
      </c>
      <c r="O1474" s="1">
        <v>1.05576240775379</v>
      </c>
      <c r="P1474" s="1">
        <v>5.49635017108663</v>
      </c>
      <c r="Q1474" s="1">
        <v>3.37420269626974</v>
      </c>
      <c r="R1474" s="1">
        <v>9.56935007642394</v>
      </c>
      <c r="S1474" s="1">
        <v>0.114118524070494</v>
      </c>
      <c r="T1474" s="1">
        <v>4.06384066410776</v>
      </c>
      <c r="U1474" s="1">
        <v>3.53115289343056</v>
      </c>
      <c r="V1474" s="1">
        <v>8.92569917097319</v>
      </c>
      <c r="W1474" s="1">
        <v>1.48428512056608</v>
      </c>
      <c r="X1474" s="1">
        <v>5.48487552240302</v>
      </c>
      <c r="Y1474" s="1">
        <v>1.06181252255933</v>
      </c>
      <c r="Z1474" s="1">
        <v>1.40574706147883</v>
      </c>
      <c r="AA1474" s="1">
        <f t="shared" si="68"/>
        <v>3.69392319106463</v>
      </c>
      <c r="AB1474" s="1">
        <f t="shared" ref="AB1474:AB1537" si="69">L1474/AA1474</f>
        <v>0.330289331362557</v>
      </c>
      <c r="AC1474" s="1">
        <f>_xlfn.T.TEST(B1474:K1474,M1474:Z1474,2,2)</f>
        <v>0.0224848236757658</v>
      </c>
      <c r="AD1474" s="1" t="s">
        <v>37</v>
      </c>
      <c r="AE1474" s="1">
        <v>0.999997</v>
      </c>
      <c r="AF1474" s="1" t="s">
        <v>4936</v>
      </c>
      <c r="AG1474" s="1">
        <v>301</v>
      </c>
      <c r="AH1474" s="1" t="s">
        <v>4937</v>
      </c>
      <c r="AI1474" s="1" t="s">
        <v>4938</v>
      </c>
      <c r="AJ1474" s="1" t="s">
        <v>4943</v>
      </c>
    </row>
    <row r="1475" spans="1:36">
      <c r="A1475" s="1" t="s">
        <v>4944</v>
      </c>
      <c r="B1475" s="1">
        <v>11.4002701210669</v>
      </c>
      <c r="C1475" s="1">
        <v>11.4308450219327</v>
      </c>
      <c r="D1475" s="1">
        <v>10.4332706465662</v>
      </c>
      <c r="E1475" s="1">
        <v>9.41493735917798</v>
      </c>
      <c r="F1475" s="1">
        <v>9.34089359472422</v>
      </c>
      <c r="G1475" s="1">
        <v>15.5232878310858</v>
      </c>
      <c r="H1475" s="1">
        <v>13.0305424247102</v>
      </c>
      <c r="I1475" s="1">
        <v>11.8905790189483</v>
      </c>
      <c r="J1475" s="1">
        <v>18.9414073537797</v>
      </c>
      <c r="K1475" s="1">
        <v>18.717149006933</v>
      </c>
      <c r="L1475" s="1">
        <f t="shared" ref="L1475:L1538" si="70">AVERAGE(B1475:K1475)</f>
        <v>13.0123182378925</v>
      </c>
      <c r="M1475" s="1">
        <v>61.8883017736399</v>
      </c>
      <c r="N1475" s="1">
        <v>12.2384925895708</v>
      </c>
      <c r="O1475" s="1">
        <v>13.2073487734241</v>
      </c>
      <c r="P1475" s="1">
        <v>22.96805609814</v>
      </c>
      <c r="Q1475" s="1">
        <v>32.4192926522146</v>
      </c>
      <c r="R1475" s="1">
        <v>45.08584576332</v>
      </c>
      <c r="S1475" s="1">
        <v>17.6419460454675</v>
      </c>
      <c r="T1475" s="1">
        <v>14.5453117133882</v>
      </c>
      <c r="U1475" s="1">
        <v>10.9590694866563</v>
      </c>
      <c r="V1475" s="1">
        <v>17.8963614040131</v>
      </c>
      <c r="W1475" s="1">
        <v>22.7810341277429</v>
      </c>
      <c r="X1475" s="1">
        <v>20.7685619800704</v>
      </c>
      <c r="Y1475" s="1">
        <v>11.0486276504806</v>
      </c>
      <c r="Z1475" s="1">
        <v>10.6476485290953</v>
      </c>
      <c r="AA1475" s="1">
        <f t="shared" ref="AA1475:AA1538" si="71">AVERAGE(M1475:Z1475)</f>
        <v>22.4354213276588</v>
      </c>
      <c r="AB1475" s="1">
        <f t="shared" si="69"/>
        <v>0.579989920753155</v>
      </c>
      <c r="AC1475" s="1">
        <f>_xlfn.T.TEST(B1475:K1475,M1475:Z1475,2,2)</f>
        <v>0.0633916964031244</v>
      </c>
      <c r="AD1475" s="1" t="s">
        <v>37</v>
      </c>
      <c r="AE1475" s="1">
        <v>0.999996</v>
      </c>
      <c r="AF1475" s="1" t="s">
        <v>4936</v>
      </c>
      <c r="AG1475" s="1">
        <v>303</v>
      </c>
      <c r="AH1475" s="1" t="s">
        <v>4937</v>
      </c>
      <c r="AI1475" s="1" t="s">
        <v>4938</v>
      </c>
      <c r="AJ1475" s="1" t="s">
        <v>4945</v>
      </c>
    </row>
    <row r="1476" spans="1:36">
      <c r="A1476" s="1" t="s">
        <v>4946</v>
      </c>
      <c r="B1476" s="1">
        <v>0.293464382283756</v>
      </c>
      <c r="C1476" s="1">
        <v>1.27468405886589</v>
      </c>
      <c r="D1476" s="1">
        <v>1.20506154947133</v>
      </c>
      <c r="E1476" s="1">
        <v>0.130567642072719</v>
      </c>
      <c r="F1476" s="1">
        <v>1.27947222446037</v>
      </c>
      <c r="G1476" s="1">
        <v>1.41964532009952</v>
      </c>
      <c r="H1476" s="1">
        <v>0.958859800114792</v>
      </c>
      <c r="I1476" s="1">
        <v>1.01768839312428</v>
      </c>
      <c r="J1476" s="1">
        <v>0.707369390487457</v>
      </c>
      <c r="K1476" s="1">
        <v>0.108252097109696</v>
      </c>
      <c r="L1476" s="1">
        <f t="shared" si="70"/>
        <v>0.839506485808981</v>
      </c>
      <c r="M1476" s="1">
        <v>1.35861908572767</v>
      </c>
      <c r="N1476" s="1">
        <v>0.172208248515504</v>
      </c>
      <c r="O1476" s="1">
        <v>1.05576240775379</v>
      </c>
      <c r="P1476" s="1">
        <v>0.165329181500427</v>
      </c>
      <c r="Q1476" s="1">
        <v>0.626701403484555</v>
      </c>
      <c r="R1476" s="1">
        <v>0.437017189756939</v>
      </c>
      <c r="S1476" s="1">
        <v>0.946593641812955</v>
      </c>
      <c r="T1476" s="1">
        <v>1.47059987704906</v>
      </c>
      <c r="U1476" s="1">
        <v>0.216014572248057</v>
      </c>
      <c r="V1476" s="1">
        <v>0.124866067277044</v>
      </c>
      <c r="W1476" s="1">
        <v>0.142977147283003</v>
      </c>
      <c r="X1476" s="1">
        <v>0.131831820544294</v>
      </c>
      <c r="Y1476" s="1">
        <v>0.161500207697796</v>
      </c>
      <c r="Z1476" s="1">
        <v>0.320987872602845</v>
      </c>
      <c r="AA1476" s="1">
        <f t="shared" si="71"/>
        <v>0.523643480232424</v>
      </c>
      <c r="AB1476" s="1">
        <f t="shared" si="69"/>
        <v>1.6032024029715</v>
      </c>
      <c r="AC1476" s="1">
        <f>_xlfn.T.TEST(B1476:K1476,M1476:Z1476,2,2)</f>
        <v>0.134467485725084</v>
      </c>
      <c r="AD1476" s="1" t="s">
        <v>37</v>
      </c>
      <c r="AE1476" s="1">
        <v>0.999993</v>
      </c>
      <c r="AF1476" s="1" t="s">
        <v>4936</v>
      </c>
      <c r="AG1476" s="1">
        <v>310</v>
      </c>
      <c r="AH1476" s="1" t="s">
        <v>4937</v>
      </c>
      <c r="AI1476" s="1" t="s">
        <v>4938</v>
      </c>
      <c r="AJ1476" s="1" t="s">
        <v>4947</v>
      </c>
    </row>
    <row r="1477" spans="1:36">
      <c r="A1477" s="1" t="s">
        <v>4948</v>
      </c>
      <c r="B1477" s="1">
        <v>0.25256391598158</v>
      </c>
      <c r="C1477" s="1">
        <v>0.107271773440824</v>
      </c>
      <c r="D1477" s="1">
        <v>0.200221182661228</v>
      </c>
      <c r="E1477" s="1">
        <v>0.191891525399229</v>
      </c>
      <c r="F1477" s="1">
        <v>0.178994688398526</v>
      </c>
      <c r="G1477" s="1">
        <v>1.21251917870258</v>
      </c>
      <c r="H1477" s="1">
        <v>0.284256863830206</v>
      </c>
      <c r="I1477" s="1">
        <v>0.0762043634027251</v>
      </c>
      <c r="J1477" s="1">
        <v>1.70522298093058</v>
      </c>
      <c r="K1477" s="1">
        <v>0.154566690693101</v>
      </c>
      <c r="L1477" s="1">
        <f t="shared" si="70"/>
        <v>0.436371316344058</v>
      </c>
      <c r="M1477" s="1">
        <v>0.159457934016867</v>
      </c>
      <c r="N1477" s="1">
        <v>0.120313701745172</v>
      </c>
      <c r="O1477" s="1">
        <v>0.161258049770946</v>
      </c>
      <c r="P1477" s="1">
        <v>2.16793563043969</v>
      </c>
      <c r="Q1477" s="1">
        <v>1.60342970366057</v>
      </c>
      <c r="R1477" s="1">
        <v>4.63718015293168</v>
      </c>
      <c r="S1477" s="1">
        <v>0.188597829938907</v>
      </c>
      <c r="T1477" s="1">
        <v>2.59314144964774</v>
      </c>
      <c r="U1477" s="1">
        <v>2.46679905655782</v>
      </c>
      <c r="V1477" s="1">
        <v>6.8155746701829</v>
      </c>
      <c r="W1477" s="1">
        <v>0.0449541650229322</v>
      </c>
      <c r="X1477" s="1">
        <v>4.47455101122269</v>
      </c>
      <c r="Y1477" s="1">
        <v>0.433819476779475</v>
      </c>
      <c r="Z1477" s="1">
        <v>0.263402529543415</v>
      </c>
      <c r="AA1477" s="1">
        <f t="shared" si="71"/>
        <v>1.86645824010434</v>
      </c>
      <c r="AB1477" s="1">
        <f t="shared" si="69"/>
        <v>0.233796453072351</v>
      </c>
      <c r="AC1477" s="1">
        <f>_xlfn.T.TEST(B1477:K1477,M1477:Z1477,2,2)</f>
        <v>0.0524036314918959</v>
      </c>
      <c r="AD1477" s="1" t="s">
        <v>37</v>
      </c>
      <c r="AE1477" s="1">
        <v>0.963064</v>
      </c>
      <c r="AF1477" s="1" t="s">
        <v>4936</v>
      </c>
      <c r="AG1477" s="1">
        <v>295</v>
      </c>
      <c r="AH1477" s="1" t="s">
        <v>4937</v>
      </c>
      <c r="AI1477" s="1" t="s">
        <v>4938</v>
      </c>
      <c r="AJ1477" s="1" t="s">
        <v>4949</v>
      </c>
    </row>
    <row r="1478" spans="1:36">
      <c r="A1478" s="1" t="s">
        <v>4950</v>
      </c>
      <c r="B1478" s="1">
        <v>1.43487907440682</v>
      </c>
      <c r="C1478" s="1">
        <v>0.0658471990716662</v>
      </c>
      <c r="D1478" s="1">
        <v>0.17630548960733</v>
      </c>
      <c r="E1478" s="1">
        <v>0.114923485245188</v>
      </c>
      <c r="F1478" s="1">
        <v>0.2287739191426</v>
      </c>
      <c r="G1478" s="1">
        <v>1.21251917870258</v>
      </c>
      <c r="H1478" s="1">
        <v>0.20040984219796</v>
      </c>
      <c r="I1478" s="1">
        <v>0.227383574826778</v>
      </c>
      <c r="J1478" s="1">
        <v>1.70522298093058</v>
      </c>
      <c r="K1478" s="1">
        <v>0.137885478796881</v>
      </c>
      <c r="L1478" s="1">
        <f t="shared" si="70"/>
        <v>0.550415022292839</v>
      </c>
      <c r="M1478" s="1">
        <v>5.9182984349979</v>
      </c>
      <c r="N1478" s="1">
        <v>0.252712277306976</v>
      </c>
      <c r="O1478" s="1">
        <v>0.245374425196459</v>
      </c>
      <c r="P1478" s="1">
        <v>2.16793563043969</v>
      </c>
      <c r="Q1478" s="1">
        <v>1.60342970366057</v>
      </c>
      <c r="R1478" s="1">
        <v>4.63718015293168</v>
      </c>
      <c r="S1478" s="1">
        <v>0.303152801666896</v>
      </c>
      <c r="T1478" s="1">
        <v>2.59314144964774</v>
      </c>
      <c r="U1478" s="1">
        <v>2.46679905655782</v>
      </c>
      <c r="V1478" s="1">
        <v>6.8155746701829</v>
      </c>
      <c r="W1478" s="1">
        <v>0.187322114052631</v>
      </c>
      <c r="X1478" s="1">
        <v>4.47455101122269</v>
      </c>
      <c r="Y1478" s="1">
        <v>0.343937921926079</v>
      </c>
      <c r="Z1478" s="1">
        <v>0.156544042672224</v>
      </c>
      <c r="AA1478" s="1">
        <f t="shared" si="71"/>
        <v>2.29756812089016</v>
      </c>
      <c r="AB1478" s="1">
        <f t="shared" si="69"/>
        <v>0.239564179746535</v>
      </c>
      <c r="AC1478" s="1">
        <f>_xlfn.T.TEST(B1478:K1478,M1478:Z1478,2,2)</f>
        <v>0.030428198338399</v>
      </c>
      <c r="AD1478" s="1" t="s">
        <v>37</v>
      </c>
      <c r="AE1478" s="1">
        <v>0.882107</v>
      </c>
      <c r="AF1478" s="1" t="s">
        <v>4936</v>
      </c>
      <c r="AG1478" s="1">
        <v>297</v>
      </c>
      <c r="AH1478" s="1" t="s">
        <v>4937</v>
      </c>
      <c r="AI1478" s="1" t="s">
        <v>4938</v>
      </c>
      <c r="AJ1478" s="1" t="s">
        <v>4951</v>
      </c>
    </row>
    <row r="1479" spans="1:36">
      <c r="A1479" s="1" t="s">
        <v>4952</v>
      </c>
      <c r="B1479" s="1">
        <v>1.43487907440682</v>
      </c>
      <c r="C1479" s="1">
        <v>0.109854590258756</v>
      </c>
      <c r="D1479" s="1">
        <v>0.15269118268259</v>
      </c>
      <c r="E1479" s="1">
        <v>0.155740844270108</v>
      </c>
      <c r="F1479" s="1">
        <v>0.135056007950284</v>
      </c>
      <c r="G1479" s="1">
        <v>1.21251917870258</v>
      </c>
      <c r="H1479" s="1">
        <v>0.219322032836062</v>
      </c>
      <c r="I1479" s="1">
        <v>0.143114162426622</v>
      </c>
      <c r="J1479" s="1">
        <v>1.70522298093058</v>
      </c>
      <c r="K1479" s="1">
        <v>0.132558081347719</v>
      </c>
      <c r="L1479" s="1">
        <f t="shared" si="70"/>
        <v>0.540095813581212</v>
      </c>
      <c r="M1479" s="1">
        <v>5.9182984349979</v>
      </c>
      <c r="N1479" s="1">
        <v>0.240624421067526</v>
      </c>
      <c r="O1479" s="1">
        <v>0.214756987448438</v>
      </c>
      <c r="P1479" s="1">
        <v>2.16793563043969</v>
      </c>
      <c r="Q1479" s="1">
        <v>1.60342970366057</v>
      </c>
      <c r="R1479" s="1">
        <v>4.63718015293168</v>
      </c>
      <c r="S1479" s="1">
        <v>0.207219454174398</v>
      </c>
      <c r="T1479" s="1">
        <v>2.59314144964774</v>
      </c>
      <c r="U1479" s="1">
        <v>2.46679905655782</v>
      </c>
      <c r="V1479" s="1">
        <v>6.8155746701829</v>
      </c>
      <c r="W1479" s="1">
        <v>0.100922329675235</v>
      </c>
      <c r="X1479" s="1">
        <v>4.47455101122269</v>
      </c>
      <c r="Y1479" s="1">
        <v>0.200218469431988</v>
      </c>
      <c r="Z1479" s="1">
        <v>0.20838172065634</v>
      </c>
      <c r="AA1479" s="1">
        <f t="shared" si="71"/>
        <v>2.27493096372106</v>
      </c>
      <c r="AB1479" s="1">
        <f t="shared" si="69"/>
        <v>0.237411957634876</v>
      </c>
      <c r="AC1479" s="1">
        <f>_xlfn.T.TEST(B1479:K1479,M1479:Z1479,2,2)</f>
        <v>0.0329274154493462</v>
      </c>
      <c r="AD1479" s="1" t="s">
        <v>37</v>
      </c>
      <c r="AE1479" s="1">
        <v>0.92743</v>
      </c>
      <c r="AF1479" s="1" t="s">
        <v>4936</v>
      </c>
      <c r="AG1479" s="1">
        <v>299</v>
      </c>
      <c r="AH1479" s="1" t="s">
        <v>4937</v>
      </c>
      <c r="AI1479" s="1" t="s">
        <v>4938</v>
      </c>
      <c r="AJ1479" s="1" t="s">
        <v>4953</v>
      </c>
    </row>
    <row r="1480" spans="1:36">
      <c r="A1480" s="1" t="s">
        <v>4954</v>
      </c>
      <c r="B1480" s="1">
        <v>3.92484712484077</v>
      </c>
      <c r="C1480" s="1">
        <v>2.70729365467089</v>
      </c>
      <c r="D1480" s="1">
        <v>5.23514194542718</v>
      </c>
      <c r="E1480" s="1">
        <v>3.35675770477508</v>
      </c>
      <c r="F1480" s="1">
        <v>3.1111016685623</v>
      </c>
      <c r="G1480" s="1">
        <v>1.27475405032118</v>
      </c>
      <c r="H1480" s="1">
        <v>2.99880984629486</v>
      </c>
      <c r="I1480" s="1">
        <v>0.310968312323348</v>
      </c>
      <c r="J1480" s="1">
        <v>1.87318382380839</v>
      </c>
      <c r="K1480" s="1">
        <v>1.10074340811153</v>
      </c>
      <c r="L1480" s="1">
        <f t="shared" si="70"/>
        <v>2.58936015391355</v>
      </c>
      <c r="M1480" s="1">
        <v>3.28634610549111</v>
      </c>
      <c r="N1480" s="1">
        <v>3.85862791030586</v>
      </c>
      <c r="O1480" s="1">
        <v>5.67571249769814</v>
      </c>
      <c r="P1480" s="1">
        <v>4.32104881972899</v>
      </c>
      <c r="Q1480" s="1">
        <v>4.62623906633939</v>
      </c>
      <c r="R1480" s="1">
        <v>4.65201789216765</v>
      </c>
      <c r="S1480" s="1">
        <v>4.15029965419709</v>
      </c>
      <c r="T1480" s="1">
        <v>2.73999399325727</v>
      </c>
      <c r="U1480" s="1">
        <v>2.91577305933814</v>
      </c>
      <c r="V1480" s="1">
        <v>2.92604553714697</v>
      </c>
      <c r="W1480" s="1">
        <v>3.49942512272213</v>
      </c>
      <c r="X1480" s="1">
        <v>3.65817725765176</v>
      </c>
      <c r="Y1480" s="1">
        <v>5.04889786937642</v>
      </c>
      <c r="Z1480" s="1">
        <v>3.89320802643313</v>
      </c>
      <c r="AA1480" s="1">
        <f t="shared" si="71"/>
        <v>3.94655805798957</v>
      </c>
      <c r="AB1480" s="1">
        <f t="shared" si="69"/>
        <v>0.656105932274719</v>
      </c>
      <c r="AC1480" s="1">
        <f>_xlfn.T.TEST(B1480:K1480,M1480:Z1480,2,2)</f>
        <v>0.00932035489639288</v>
      </c>
      <c r="AD1480" s="1" t="s">
        <v>37</v>
      </c>
      <c r="AE1480" s="1">
        <v>0.999999</v>
      </c>
      <c r="AF1480" s="1" t="s">
        <v>4955</v>
      </c>
      <c r="AG1480" s="1">
        <v>121</v>
      </c>
      <c r="AH1480" s="1" t="s">
        <v>4956</v>
      </c>
      <c r="AI1480" s="1" t="s">
        <v>4957</v>
      </c>
      <c r="AJ1480" s="1" t="s">
        <v>4958</v>
      </c>
    </row>
    <row r="1481" spans="1:36">
      <c r="A1481" s="1" t="s">
        <v>4959</v>
      </c>
      <c r="B1481" s="1">
        <v>5.69858285662802</v>
      </c>
      <c r="C1481" s="1">
        <v>5.72643967677392</v>
      </c>
      <c r="D1481" s="1">
        <v>5.09537163419222</v>
      </c>
      <c r="E1481" s="1">
        <v>5.33011951030168</v>
      </c>
      <c r="F1481" s="1">
        <v>5.28339202932281</v>
      </c>
      <c r="G1481" s="1">
        <v>9.9235042671883</v>
      </c>
      <c r="H1481" s="1">
        <v>8.95959667990263</v>
      </c>
      <c r="I1481" s="1">
        <v>5.18935430031938</v>
      </c>
      <c r="J1481" s="1">
        <v>3.07249950848802</v>
      </c>
      <c r="K1481" s="1">
        <v>5.84647243657395</v>
      </c>
      <c r="L1481" s="1">
        <f t="shared" si="70"/>
        <v>6.01253328996909</v>
      </c>
      <c r="M1481" s="1">
        <v>9.77633045144036</v>
      </c>
      <c r="N1481" s="1">
        <v>5.40011032510714</v>
      </c>
      <c r="O1481" s="1">
        <v>3.49698867504686</v>
      </c>
      <c r="P1481" s="1">
        <v>2.45842364060663</v>
      </c>
      <c r="Q1481" s="1">
        <v>4.21699347799092</v>
      </c>
      <c r="R1481" s="1">
        <v>2.2055042077711</v>
      </c>
      <c r="S1481" s="1">
        <v>10.2678255478792</v>
      </c>
      <c r="T1481" s="1">
        <v>6.17590708877715</v>
      </c>
      <c r="U1481" s="1">
        <v>13.6761168565168</v>
      </c>
      <c r="V1481" s="1">
        <v>1.80519938081807</v>
      </c>
      <c r="W1481" s="1">
        <v>0.161532718646232</v>
      </c>
      <c r="X1481" s="1">
        <v>5.42711615010007</v>
      </c>
      <c r="Y1481" s="1">
        <v>10.6274479047635</v>
      </c>
      <c r="Z1481" s="1">
        <v>8.37617492128422</v>
      </c>
      <c r="AA1481" s="1">
        <f t="shared" si="71"/>
        <v>6.00511938191059</v>
      </c>
      <c r="AB1481" s="1">
        <f t="shared" si="69"/>
        <v>1.00123459794669</v>
      </c>
      <c r="AC1481" s="1">
        <f>_xlfn.T.TEST(B1481:K1481,M1481:Z1481,2,2)</f>
        <v>0.995746157688075</v>
      </c>
      <c r="AD1481" s="1" t="s">
        <v>37</v>
      </c>
      <c r="AE1481" s="1">
        <v>1</v>
      </c>
      <c r="AF1481" s="1" t="s">
        <v>4960</v>
      </c>
      <c r="AG1481" s="1">
        <v>315</v>
      </c>
      <c r="AH1481" s="1" t="s">
        <v>4961</v>
      </c>
      <c r="AI1481" s="1" t="s">
        <v>4962</v>
      </c>
      <c r="AJ1481" s="1" t="s">
        <v>4963</v>
      </c>
    </row>
    <row r="1482" spans="1:36">
      <c r="A1482" s="1" t="s">
        <v>4964</v>
      </c>
      <c r="B1482" s="1">
        <v>0.715093911688656</v>
      </c>
      <c r="C1482" s="1">
        <v>1.11243903924951</v>
      </c>
      <c r="D1482" s="1">
        <v>0.963539541790421</v>
      </c>
      <c r="E1482" s="1">
        <v>1.10473525402919</v>
      </c>
      <c r="F1482" s="1">
        <v>0.301344166712601</v>
      </c>
      <c r="G1482" s="1">
        <v>0.201825079928969</v>
      </c>
      <c r="H1482" s="1">
        <v>1.33578884889642</v>
      </c>
      <c r="I1482" s="1">
        <v>0.140202811652036</v>
      </c>
      <c r="J1482" s="1">
        <v>0.773774214374441</v>
      </c>
      <c r="K1482" s="1">
        <v>0.755082963382083</v>
      </c>
      <c r="L1482" s="1">
        <f t="shared" si="70"/>
        <v>0.740382583170433</v>
      </c>
      <c r="M1482" s="1">
        <v>0.798827526041571</v>
      </c>
      <c r="N1482" s="1">
        <v>0.939929128622796</v>
      </c>
      <c r="O1482" s="1">
        <v>0.137242910688779</v>
      </c>
      <c r="P1482" s="1">
        <v>0.200674078518781</v>
      </c>
      <c r="Q1482" s="1">
        <v>0.672079086616317</v>
      </c>
      <c r="R1482" s="1">
        <v>0.239337646113191</v>
      </c>
      <c r="S1482" s="1">
        <v>2.27635602161788</v>
      </c>
      <c r="T1482" s="1">
        <v>1.04887831450237</v>
      </c>
      <c r="U1482" s="1">
        <v>1.47535922582297</v>
      </c>
      <c r="V1482" s="1">
        <v>1.06467426086364</v>
      </c>
      <c r="W1482" s="1">
        <v>0.206790262565549</v>
      </c>
      <c r="X1482" s="1">
        <v>0.102415166838083</v>
      </c>
      <c r="Y1482" s="1">
        <v>0.106471164191152</v>
      </c>
      <c r="Z1482" s="1">
        <v>0.142064617534483</v>
      </c>
      <c r="AA1482" s="1">
        <f t="shared" si="71"/>
        <v>0.672221386466969</v>
      </c>
      <c r="AB1482" s="1">
        <f t="shared" si="69"/>
        <v>1.10139694760636</v>
      </c>
      <c r="AC1482" s="1">
        <f>_xlfn.T.TEST(B1482:K1482,M1482:Z1482,2,2)</f>
        <v>0.772516248318322</v>
      </c>
      <c r="AD1482" s="1" t="s">
        <v>37</v>
      </c>
      <c r="AE1482" s="1">
        <v>0.995772</v>
      </c>
      <c r="AF1482" s="1" t="s">
        <v>4965</v>
      </c>
      <c r="AG1482" s="1">
        <v>3</v>
      </c>
      <c r="AH1482" s="1" t="s">
        <v>4966</v>
      </c>
      <c r="AI1482" s="1" t="s">
        <v>4967</v>
      </c>
      <c r="AJ1482" s="1" t="s">
        <v>4968</v>
      </c>
    </row>
    <row r="1483" spans="1:36">
      <c r="A1483" s="1" t="s">
        <v>4969</v>
      </c>
      <c r="B1483" s="1">
        <v>2.55343870916464</v>
      </c>
      <c r="C1483" s="1">
        <v>1.99851156904689</v>
      </c>
      <c r="D1483" s="1">
        <v>2.73226075879191</v>
      </c>
      <c r="E1483" s="1">
        <v>1.92296514418717</v>
      </c>
      <c r="F1483" s="1">
        <v>1.58699916562493</v>
      </c>
      <c r="G1483" s="1">
        <v>1.88976886496047</v>
      </c>
      <c r="H1483" s="1">
        <v>2.32749645086081</v>
      </c>
      <c r="I1483" s="1">
        <v>1.13575017802729</v>
      </c>
      <c r="J1483" s="1">
        <v>1.61177647454448</v>
      </c>
      <c r="K1483" s="1">
        <v>1.49081943820326</v>
      </c>
      <c r="L1483" s="1">
        <f t="shared" si="70"/>
        <v>1.92497867534118</v>
      </c>
      <c r="M1483" s="1">
        <v>3.08526715214147</v>
      </c>
      <c r="N1483" s="1">
        <v>1.9360285187747</v>
      </c>
      <c r="O1483" s="1">
        <v>3.24213301850131</v>
      </c>
      <c r="P1483" s="1">
        <v>2.80532191585335</v>
      </c>
      <c r="Q1483" s="1">
        <v>1.89465104785119</v>
      </c>
      <c r="R1483" s="1">
        <v>0.496976302248621</v>
      </c>
      <c r="S1483" s="1">
        <v>1.84033659390063</v>
      </c>
      <c r="T1483" s="1">
        <v>2.62120779752805</v>
      </c>
      <c r="U1483" s="1">
        <v>2.68456589227487</v>
      </c>
      <c r="V1483" s="1">
        <v>2.10753088705655</v>
      </c>
      <c r="W1483" s="1">
        <v>0.0809925264338281</v>
      </c>
      <c r="X1483" s="1">
        <v>3.58013201965745</v>
      </c>
      <c r="Y1483" s="1">
        <v>3.21214895256152</v>
      </c>
      <c r="Z1483" s="1">
        <v>3.22570533017818</v>
      </c>
      <c r="AA1483" s="1">
        <f t="shared" si="71"/>
        <v>2.34378556821155</v>
      </c>
      <c r="AB1483" s="1">
        <f t="shared" si="69"/>
        <v>0.821311770773492</v>
      </c>
      <c r="AC1483" s="1">
        <f>_xlfn.T.TEST(B1483:K1483,M1483:Z1483,2,2)</f>
        <v>0.252084899294276</v>
      </c>
      <c r="AD1483" s="1" t="s">
        <v>37</v>
      </c>
      <c r="AE1483" s="1">
        <v>1</v>
      </c>
      <c r="AF1483" s="1" t="s">
        <v>4970</v>
      </c>
      <c r="AG1483" s="1">
        <v>51</v>
      </c>
      <c r="AH1483" s="1" t="s">
        <v>4971</v>
      </c>
      <c r="AI1483" s="1" t="s">
        <v>4972</v>
      </c>
      <c r="AJ1483" s="1" t="s">
        <v>4973</v>
      </c>
    </row>
    <row r="1484" spans="1:36">
      <c r="A1484" s="1" t="s">
        <v>4974</v>
      </c>
      <c r="B1484" s="1">
        <v>0.560602062339646</v>
      </c>
      <c r="C1484" s="1">
        <v>0.397163108527698</v>
      </c>
      <c r="D1484" s="1">
        <v>1.21165239470846</v>
      </c>
      <c r="E1484" s="1">
        <v>0.447377042791026</v>
      </c>
      <c r="F1484" s="1">
        <v>0.708724145960004</v>
      </c>
      <c r="G1484" s="1">
        <v>0.287022440007072</v>
      </c>
      <c r="H1484" s="1">
        <v>0.282107374963987</v>
      </c>
      <c r="I1484" s="1">
        <v>0.140253469983978</v>
      </c>
      <c r="J1484" s="1">
        <v>0.684569652568725</v>
      </c>
      <c r="K1484" s="1">
        <v>0.629823630770555</v>
      </c>
      <c r="L1484" s="1">
        <f t="shared" si="70"/>
        <v>0.534929532262115</v>
      </c>
      <c r="M1484" s="1">
        <v>0.729000563040781</v>
      </c>
      <c r="N1484" s="1">
        <v>0.434231546605785</v>
      </c>
      <c r="O1484" s="1">
        <v>0.227219759608242</v>
      </c>
      <c r="P1484" s="1">
        <v>0.14845858899928</v>
      </c>
      <c r="Q1484" s="1">
        <v>0.441250398094779</v>
      </c>
      <c r="R1484" s="1">
        <v>0.351749749853762</v>
      </c>
      <c r="S1484" s="1">
        <v>0.246879059016833</v>
      </c>
      <c r="T1484" s="1">
        <v>0.525348375346421</v>
      </c>
      <c r="U1484" s="1">
        <v>0.213764416892179</v>
      </c>
      <c r="V1484" s="1">
        <v>0.274068497476125</v>
      </c>
      <c r="W1484" s="1">
        <v>0.13637038178957</v>
      </c>
      <c r="X1484" s="1">
        <v>0.216739964988794</v>
      </c>
      <c r="Y1484" s="1">
        <v>1.06523620845946</v>
      </c>
      <c r="Z1484" s="1">
        <v>0.709028189683497</v>
      </c>
      <c r="AA1484" s="1">
        <f t="shared" si="71"/>
        <v>0.408524692846822</v>
      </c>
      <c r="AB1484" s="1">
        <f t="shared" si="69"/>
        <v>1.30941786782688</v>
      </c>
      <c r="AC1484" s="1">
        <f>_xlfn.T.TEST(B1484:K1484,M1484:Z1484,2,2)</f>
        <v>0.292692228260631</v>
      </c>
      <c r="AD1484" s="1" t="s">
        <v>37</v>
      </c>
      <c r="AE1484" s="1">
        <v>0.851169</v>
      </c>
      <c r="AF1484" s="1" t="s">
        <v>4975</v>
      </c>
      <c r="AG1484" s="1">
        <v>88</v>
      </c>
      <c r="AH1484" s="1" t="s">
        <v>4976</v>
      </c>
      <c r="AI1484" s="1" t="s">
        <v>4977</v>
      </c>
      <c r="AJ1484" s="1" t="s">
        <v>4978</v>
      </c>
    </row>
    <row r="1485" spans="1:36">
      <c r="A1485" s="1" t="s">
        <v>4979</v>
      </c>
      <c r="B1485" s="1">
        <v>3.34636505630687</v>
      </c>
      <c r="C1485" s="1">
        <v>10.51907257134</v>
      </c>
      <c r="D1485" s="1">
        <v>0.100150139761151</v>
      </c>
      <c r="E1485" s="1">
        <v>0.243266075914586</v>
      </c>
      <c r="F1485" s="1">
        <v>0.271438974365199</v>
      </c>
      <c r="G1485" s="1">
        <v>9.66152157226257</v>
      </c>
      <c r="H1485" s="1">
        <v>0.275026288302886</v>
      </c>
      <c r="I1485" s="1">
        <v>9.53675880985699</v>
      </c>
      <c r="J1485" s="1">
        <v>0.232596331742842</v>
      </c>
      <c r="K1485" s="1">
        <v>8.75518655822997</v>
      </c>
      <c r="L1485" s="1">
        <f t="shared" si="70"/>
        <v>4.2941382378083</v>
      </c>
      <c r="M1485" s="1">
        <v>0.126855596149569</v>
      </c>
      <c r="N1485" s="1">
        <v>0.134630404739763</v>
      </c>
      <c r="O1485" s="1">
        <v>0.266980330123643</v>
      </c>
      <c r="P1485" s="1">
        <v>0.134586158933179</v>
      </c>
      <c r="Q1485" s="1">
        <v>0.11158079647802</v>
      </c>
      <c r="R1485" s="1">
        <v>0.177748177826115</v>
      </c>
      <c r="S1485" s="1">
        <v>5.66281703964143</v>
      </c>
      <c r="T1485" s="1">
        <v>1.15525257693864</v>
      </c>
      <c r="U1485" s="1">
        <v>6.29300144355017</v>
      </c>
      <c r="V1485" s="1">
        <v>0.623670635758836</v>
      </c>
      <c r="W1485" s="1">
        <v>5.59751970787506</v>
      </c>
      <c r="X1485" s="1">
        <v>3.53749131837707</v>
      </c>
      <c r="Y1485" s="1">
        <v>4.81381653315164</v>
      </c>
      <c r="Z1485" s="1">
        <v>12.7295710000856</v>
      </c>
      <c r="AA1485" s="1">
        <f t="shared" si="71"/>
        <v>2.95468012283062</v>
      </c>
      <c r="AB1485" s="1">
        <f t="shared" si="69"/>
        <v>1.45333439130273</v>
      </c>
      <c r="AC1485" s="1">
        <f>_xlfn.T.TEST(B1485:K1485,M1485:Z1485,2,2)</f>
        <v>0.444071977753027</v>
      </c>
      <c r="AD1485" s="1" t="s">
        <v>37</v>
      </c>
      <c r="AE1485" s="1">
        <v>0.772556</v>
      </c>
      <c r="AF1485" s="1" t="s">
        <v>4980</v>
      </c>
      <c r="AG1485" s="1">
        <v>660</v>
      </c>
      <c r="AH1485" s="1" t="s">
        <v>4981</v>
      </c>
      <c r="AI1485" s="1" t="s">
        <v>4982</v>
      </c>
      <c r="AJ1485" s="1" t="s">
        <v>4983</v>
      </c>
    </row>
    <row r="1486" spans="1:36">
      <c r="A1486" s="1" t="s">
        <v>4984</v>
      </c>
      <c r="B1486" s="1">
        <v>3.34636505630687</v>
      </c>
      <c r="C1486" s="1">
        <v>10.51907257134</v>
      </c>
      <c r="D1486" s="1">
        <v>0.217380157200156</v>
      </c>
      <c r="E1486" s="1">
        <v>0.207906825540225</v>
      </c>
      <c r="F1486" s="1">
        <v>0.243492558451338</v>
      </c>
      <c r="G1486" s="1">
        <v>9.66152157226257</v>
      </c>
      <c r="H1486" s="1">
        <v>0.101170975955773</v>
      </c>
      <c r="I1486" s="1">
        <v>9.53675880985699</v>
      </c>
      <c r="J1486" s="1">
        <v>1.62989877297832</v>
      </c>
      <c r="K1486" s="1">
        <v>8.75518655822997</v>
      </c>
      <c r="L1486" s="1">
        <f t="shared" si="70"/>
        <v>4.42187538581222</v>
      </c>
      <c r="M1486" s="1">
        <v>0.0600484474477958</v>
      </c>
      <c r="N1486" s="1">
        <v>0.08005518375253</v>
      </c>
      <c r="O1486" s="1">
        <v>0.361872016691589</v>
      </c>
      <c r="P1486" s="1">
        <v>0.141142236564511</v>
      </c>
      <c r="Q1486" s="1">
        <v>0.121874932083</v>
      </c>
      <c r="R1486" s="1">
        <v>0.295028780346818</v>
      </c>
      <c r="S1486" s="1">
        <v>5.66281703964143</v>
      </c>
      <c r="T1486" s="1">
        <v>1.15525257693864</v>
      </c>
      <c r="U1486" s="1">
        <v>7.31095306618411</v>
      </c>
      <c r="V1486" s="1">
        <v>0.623670635758836</v>
      </c>
      <c r="W1486" s="1">
        <v>5.59751970787506</v>
      </c>
      <c r="X1486" s="1">
        <v>4.98417072685313</v>
      </c>
      <c r="Y1486" s="1">
        <v>4.81381653315164</v>
      </c>
      <c r="Z1486" s="1">
        <v>12.7295710000856</v>
      </c>
      <c r="AA1486" s="1">
        <f t="shared" si="71"/>
        <v>3.1384137773839</v>
      </c>
      <c r="AB1486" s="1">
        <f t="shared" si="69"/>
        <v>1.40895232415726</v>
      </c>
      <c r="AC1486" s="1">
        <f>_xlfn.T.TEST(B1486:K1486,M1486:Z1486,2,2)</f>
        <v>0.464271367578439</v>
      </c>
      <c r="AD1486" s="1" t="s">
        <v>37</v>
      </c>
      <c r="AE1486" s="1">
        <v>0.801743</v>
      </c>
      <c r="AF1486" s="1" t="s">
        <v>4980</v>
      </c>
      <c r="AG1486" s="1">
        <v>661</v>
      </c>
      <c r="AH1486" s="1" t="s">
        <v>4981</v>
      </c>
      <c r="AI1486" s="1" t="s">
        <v>4982</v>
      </c>
      <c r="AJ1486" s="1" t="s">
        <v>4985</v>
      </c>
    </row>
    <row r="1487" spans="1:36">
      <c r="A1487" s="1" t="s">
        <v>4986</v>
      </c>
      <c r="B1487" s="1">
        <v>20.354376878211</v>
      </c>
      <c r="C1487" s="1">
        <v>13.9865157797177</v>
      </c>
      <c r="D1487" s="1">
        <v>4.19165270235223</v>
      </c>
      <c r="E1487" s="1">
        <v>17.1220786116878</v>
      </c>
      <c r="F1487" s="1">
        <v>4.33446455798377</v>
      </c>
      <c r="G1487" s="1">
        <v>11.9058570869719</v>
      </c>
      <c r="H1487" s="1">
        <v>0.395965114023014</v>
      </c>
      <c r="I1487" s="1">
        <v>12.0070648127722</v>
      </c>
      <c r="J1487" s="1">
        <v>8.72697897110808</v>
      </c>
      <c r="K1487" s="1">
        <v>10.4318793151063</v>
      </c>
      <c r="L1487" s="1">
        <f t="shared" si="70"/>
        <v>10.3456833829934</v>
      </c>
      <c r="M1487" s="1">
        <v>6.57904029805857</v>
      </c>
      <c r="N1487" s="1">
        <v>3.54363029227578</v>
      </c>
      <c r="O1487" s="1">
        <v>17.9610232431699</v>
      </c>
      <c r="P1487" s="1">
        <v>5.63765429908314</v>
      </c>
      <c r="Q1487" s="1">
        <v>6.22456007809517</v>
      </c>
      <c r="R1487" s="1">
        <v>0.441013469540316</v>
      </c>
      <c r="S1487" s="1">
        <v>12.0390442707567</v>
      </c>
      <c r="T1487" s="1">
        <v>9.17877151725292</v>
      </c>
      <c r="U1487" s="1">
        <v>7.31095306618411</v>
      </c>
      <c r="V1487" s="1">
        <v>6.45545745322525</v>
      </c>
      <c r="W1487" s="1">
        <v>8.56923910995883</v>
      </c>
      <c r="X1487" s="1">
        <v>11.3125549565798</v>
      </c>
      <c r="Y1487" s="1">
        <v>4.81381653315164</v>
      </c>
      <c r="Z1487" s="1">
        <v>15.5887138750601</v>
      </c>
      <c r="AA1487" s="1">
        <f t="shared" si="71"/>
        <v>8.26110517588516</v>
      </c>
      <c r="AB1487" s="1">
        <f t="shared" si="69"/>
        <v>1.25233648074029</v>
      </c>
      <c r="AC1487" s="1">
        <f>_xlfn.T.TEST(B1487:K1487,M1487:Z1487,2,2)</f>
        <v>0.355421655658799</v>
      </c>
      <c r="AD1487" s="1" t="s">
        <v>37</v>
      </c>
      <c r="AE1487" s="1">
        <v>0.996419</v>
      </c>
      <c r="AF1487" s="1" t="s">
        <v>4980</v>
      </c>
      <c r="AG1487" s="1">
        <v>662</v>
      </c>
      <c r="AH1487" s="1" t="s">
        <v>4981</v>
      </c>
      <c r="AI1487" s="1" t="s">
        <v>4982</v>
      </c>
      <c r="AJ1487" s="1" t="s">
        <v>4987</v>
      </c>
    </row>
    <row r="1488" spans="1:36">
      <c r="A1488" s="1" t="s">
        <v>4988</v>
      </c>
      <c r="B1488" s="1">
        <v>13.8175687231838</v>
      </c>
      <c r="C1488" s="1">
        <v>2.73414474438912</v>
      </c>
      <c r="D1488" s="1">
        <v>5.88659205578917</v>
      </c>
      <c r="E1488" s="1">
        <v>13.6840159390272</v>
      </c>
      <c r="F1488" s="1">
        <v>8.32093293350353</v>
      </c>
      <c r="G1488" s="1">
        <v>0.369832926190278</v>
      </c>
      <c r="H1488" s="1">
        <v>8.20611591719303</v>
      </c>
      <c r="I1488" s="1">
        <v>1.04175376953664</v>
      </c>
      <c r="J1488" s="1">
        <v>7.67314947415711</v>
      </c>
      <c r="K1488" s="1">
        <v>7.15612014157037</v>
      </c>
      <c r="L1488" s="1">
        <f t="shared" si="70"/>
        <v>6.88902266245402</v>
      </c>
      <c r="M1488" s="1">
        <v>10.1868890610783</v>
      </c>
      <c r="N1488" s="1">
        <v>3.54363029227578</v>
      </c>
      <c r="O1488" s="1">
        <v>13.281113180217</v>
      </c>
      <c r="P1488" s="1">
        <v>2.8883633031927</v>
      </c>
      <c r="Q1488" s="1">
        <v>4.43045313631901</v>
      </c>
      <c r="R1488" s="1">
        <v>7.36628318819753</v>
      </c>
      <c r="S1488" s="1">
        <v>4.02372727600906</v>
      </c>
      <c r="T1488" s="1">
        <v>7.16612258279615</v>
      </c>
      <c r="U1488" s="1">
        <v>6.94422206534921</v>
      </c>
      <c r="V1488" s="1">
        <v>6.82033059379591</v>
      </c>
      <c r="W1488" s="1">
        <v>5.9075730548212</v>
      </c>
      <c r="X1488" s="1">
        <v>4.86878309480602</v>
      </c>
      <c r="Y1488" s="1">
        <v>9.11272733164849</v>
      </c>
      <c r="Z1488" s="1">
        <v>5.48066860088741</v>
      </c>
      <c r="AA1488" s="1">
        <f t="shared" si="71"/>
        <v>6.5729204829567</v>
      </c>
      <c r="AB1488" s="1">
        <f t="shared" si="69"/>
        <v>1.04809158734188</v>
      </c>
      <c r="AC1488" s="1">
        <f>_xlfn.T.TEST(B1488:K1488,M1488:Z1488,2,2)</f>
        <v>0.837489359454968</v>
      </c>
      <c r="AD1488" s="1" t="s">
        <v>37</v>
      </c>
      <c r="AE1488" s="1">
        <v>0.999157</v>
      </c>
      <c r="AF1488" s="1" t="s">
        <v>4980</v>
      </c>
      <c r="AG1488" s="1">
        <v>663</v>
      </c>
      <c r="AH1488" s="1" t="s">
        <v>4981</v>
      </c>
      <c r="AI1488" s="1" t="s">
        <v>4982</v>
      </c>
      <c r="AJ1488" s="1" t="s">
        <v>4989</v>
      </c>
    </row>
    <row r="1489" spans="1:36">
      <c r="A1489" s="1" t="s">
        <v>4990</v>
      </c>
      <c r="B1489" s="1">
        <v>6.05365098115855</v>
      </c>
      <c r="C1489" s="1">
        <v>6.94787352901066</v>
      </c>
      <c r="D1489" s="1">
        <v>7.2932248996473</v>
      </c>
      <c r="E1489" s="1">
        <v>8.60230459022317</v>
      </c>
      <c r="F1489" s="1">
        <v>13.2757215881855</v>
      </c>
      <c r="G1489" s="1">
        <v>0.275345764284536</v>
      </c>
      <c r="H1489" s="1">
        <v>5.53238465794315</v>
      </c>
      <c r="I1489" s="1">
        <v>0.509753853543914</v>
      </c>
      <c r="J1489" s="1">
        <v>0.0717842534447012</v>
      </c>
      <c r="K1489" s="1">
        <v>0.147554473222914</v>
      </c>
      <c r="L1489" s="1">
        <f t="shared" si="70"/>
        <v>4.87095985906644</v>
      </c>
      <c r="M1489" s="1">
        <v>0.274688752079343</v>
      </c>
      <c r="N1489" s="1">
        <v>9.17535159886321</v>
      </c>
      <c r="O1489" s="1">
        <v>0.118067795997517</v>
      </c>
      <c r="P1489" s="1">
        <v>9.25508401239059</v>
      </c>
      <c r="Q1489" s="1">
        <v>8.74023142547082</v>
      </c>
      <c r="R1489" s="1">
        <v>5.68430793158988</v>
      </c>
      <c r="S1489" s="1">
        <v>7.47093591242823</v>
      </c>
      <c r="T1489" s="1">
        <v>6.20001935962534</v>
      </c>
      <c r="U1489" s="1">
        <v>0.413908759755053</v>
      </c>
      <c r="V1489" s="1">
        <v>7.14370047098155</v>
      </c>
      <c r="W1489" s="1">
        <v>0.116537249999944</v>
      </c>
      <c r="X1489" s="1">
        <v>8.26090963223862</v>
      </c>
      <c r="Y1489" s="1">
        <v>0.355464632590876</v>
      </c>
      <c r="Z1489" s="1">
        <v>0.305143244338754</v>
      </c>
      <c r="AA1489" s="1">
        <f t="shared" si="71"/>
        <v>4.53673934131069</v>
      </c>
      <c r="AB1489" s="1">
        <f t="shared" si="69"/>
        <v>1.0736697642539</v>
      </c>
      <c r="AC1489" s="1">
        <f>_xlfn.T.TEST(B1489:K1489,M1489:Z1489,2,2)</f>
        <v>0.849045906509723</v>
      </c>
      <c r="AD1489" s="1" t="s">
        <v>37</v>
      </c>
      <c r="AE1489" s="1">
        <v>0.999992</v>
      </c>
      <c r="AF1489" s="1" t="s">
        <v>4991</v>
      </c>
      <c r="AG1489" s="1">
        <v>959</v>
      </c>
      <c r="AH1489" s="1" t="s">
        <v>4992</v>
      </c>
      <c r="AI1489" s="1" t="s">
        <v>4993</v>
      </c>
      <c r="AJ1489" s="1" t="s">
        <v>4994</v>
      </c>
    </row>
    <row r="1490" spans="1:36">
      <c r="A1490" s="1" t="s">
        <v>4995</v>
      </c>
      <c r="B1490" s="1">
        <v>1.60459485277677</v>
      </c>
      <c r="C1490" s="1">
        <v>0.119655079268815</v>
      </c>
      <c r="D1490" s="1">
        <v>0.136842999573066</v>
      </c>
      <c r="E1490" s="1">
        <v>1.31694304644341</v>
      </c>
      <c r="F1490" s="1">
        <v>1.48150409737727</v>
      </c>
      <c r="G1490" s="1">
        <v>1.30221582032652</v>
      </c>
      <c r="H1490" s="1">
        <v>0.258083426796657</v>
      </c>
      <c r="I1490" s="1">
        <v>0.213915526515568</v>
      </c>
      <c r="J1490" s="1">
        <v>0.158343027920298</v>
      </c>
      <c r="K1490" s="1">
        <v>0.283188129320857</v>
      </c>
      <c r="L1490" s="1">
        <f t="shared" si="70"/>
        <v>0.687528600631924</v>
      </c>
      <c r="M1490" s="1">
        <v>1.48876974356572</v>
      </c>
      <c r="N1490" s="1">
        <v>2.59876463093409</v>
      </c>
      <c r="O1490" s="1">
        <v>0.501619243435246</v>
      </c>
      <c r="P1490" s="1">
        <v>1.26506244769201</v>
      </c>
      <c r="Q1490" s="1">
        <v>1.18888234873626</v>
      </c>
      <c r="R1490" s="1">
        <v>0.673013394336868</v>
      </c>
      <c r="S1490" s="1">
        <v>0.163806171425489</v>
      </c>
      <c r="T1490" s="1">
        <v>0.300582346459185</v>
      </c>
      <c r="U1490" s="1">
        <v>0.134993617761492</v>
      </c>
      <c r="V1490" s="1">
        <v>1.59293305385858</v>
      </c>
      <c r="W1490" s="1">
        <v>1.65293214526644</v>
      </c>
      <c r="X1490" s="1">
        <v>1.37302779765346</v>
      </c>
      <c r="Y1490" s="1">
        <v>1.48346637872754</v>
      </c>
      <c r="Z1490" s="1">
        <v>1.66775332724524</v>
      </c>
      <c r="AA1490" s="1">
        <f t="shared" si="71"/>
        <v>1.14897190336412</v>
      </c>
      <c r="AB1490" s="1">
        <f t="shared" si="69"/>
        <v>0.598385912326389</v>
      </c>
      <c r="AC1490" s="1">
        <f>_xlfn.T.TEST(B1490:K1490,M1490:Z1490,2,2)</f>
        <v>0.11594207803287</v>
      </c>
      <c r="AD1490" s="1" t="s">
        <v>37</v>
      </c>
      <c r="AE1490" s="1">
        <v>0.98934</v>
      </c>
      <c r="AF1490" s="1" t="s">
        <v>4991</v>
      </c>
      <c r="AG1490" s="1">
        <v>155</v>
      </c>
      <c r="AH1490" s="1" t="s">
        <v>4992</v>
      </c>
      <c r="AI1490" s="1" t="s">
        <v>4993</v>
      </c>
      <c r="AJ1490" s="1" t="s">
        <v>4996</v>
      </c>
    </row>
    <row r="1491" spans="1:36">
      <c r="A1491" s="1" t="s">
        <v>4997</v>
      </c>
      <c r="B1491" s="1">
        <v>1.59263646815426</v>
      </c>
      <c r="C1491" s="1">
        <v>1.47009895581147</v>
      </c>
      <c r="D1491" s="1">
        <v>1.39979862866092</v>
      </c>
      <c r="E1491" s="1">
        <v>1.22109413298051</v>
      </c>
      <c r="F1491" s="1">
        <v>0.25123965639701</v>
      </c>
      <c r="G1491" s="1">
        <v>0.673932600955667</v>
      </c>
      <c r="H1491" s="1">
        <v>1.19274282765427</v>
      </c>
      <c r="I1491" s="1">
        <v>0.424264891808622</v>
      </c>
      <c r="J1491" s="1">
        <v>0.80994807950076</v>
      </c>
      <c r="K1491" s="1">
        <v>1.30437410338127</v>
      </c>
      <c r="L1491" s="1">
        <f t="shared" si="70"/>
        <v>1.03401303453048</v>
      </c>
      <c r="M1491" s="1">
        <v>1.4858759534073</v>
      </c>
      <c r="N1491" s="1">
        <v>1.62499520335453</v>
      </c>
      <c r="O1491" s="1">
        <v>1.17310690391599</v>
      </c>
      <c r="P1491" s="1">
        <v>1.03105115976501</v>
      </c>
      <c r="Q1491" s="1">
        <v>0.181181455316058</v>
      </c>
      <c r="R1491" s="1">
        <v>1.70193602397734</v>
      </c>
      <c r="S1491" s="1">
        <v>1.83462284914042</v>
      </c>
      <c r="T1491" s="1">
        <v>1.65617146768211</v>
      </c>
      <c r="U1491" s="1">
        <v>1.15915703402928</v>
      </c>
      <c r="V1491" s="1">
        <v>0.900827168732353</v>
      </c>
      <c r="W1491" s="1">
        <v>0.880824567484983</v>
      </c>
      <c r="X1491" s="1">
        <v>0.742851254942884</v>
      </c>
      <c r="Y1491" s="1">
        <v>1.10793041757778</v>
      </c>
      <c r="Z1491" s="1">
        <v>1.29882954455448</v>
      </c>
      <c r="AA1491" s="1">
        <f t="shared" si="71"/>
        <v>1.19852578599147</v>
      </c>
      <c r="AB1491" s="1">
        <f t="shared" si="69"/>
        <v>0.862737411757145</v>
      </c>
      <c r="AC1491" s="1">
        <f>_xlfn.T.TEST(B1491:K1491,M1491:Z1491,2,2)</f>
        <v>0.39153027896184</v>
      </c>
      <c r="AD1491" s="1" t="s">
        <v>37</v>
      </c>
      <c r="AE1491" s="1">
        <v>0.999998</v>
      </c>
      <c r="AF1491" s="1" t="s">
        <v>4998</v>
      </c>
      <c r="AG1491" s="1">
        <v>953</v>
      </c>
      <c r="AH1491" s="1" t="s">
        <v>4999</v>
      </c>
      <c r="AI1491" s="1" t="s">
        <v>5000</v>
      </c>
      <c r="AJ1491" s="1" t="s">
        <v>5001</v>
      </c>
    </row>
    <row r="1492" spans="1:36">
      <c r="A1492" s="1" t="s">
        <v>5002</v>
      </c>
      <c r="B1492" s="1">
        <v>0.137401562735395</v>
      </c>
      <c r="C1492" s="1">
        <v>0.199106505214966</v>
      </c>
      <c r="D1492" s="1">
        <v>0.830895599038096</v>
      </c>
      <c r="E1492" s="1">
        <v>0.689818550298764</v>
      </c>
      <c r="F1492" s="1">
        <v>0.684632075669953</v>
      </c>
      <c r="G1492" s="1">
        <v>0.62487590825438</v>
      </c>
      <c r="H1492" s="1">
        <v>0.790200415194282</v>
      </c>
      <c r="I1492" s="1">
        <v>0.604316894451877</v>
      </c>
      <c r="J1492" s="1">
        <v>0.699887632285488</v>
      </c>
      <c r="K1492" s="1">
        <v>0.834249614939232</v>
      </c>
      <c r="L1492" s="1">
        <f t="shared" si="70"/>
        <v>0.609538475808243</v>
      </c>
      <c r="M1492" s="1">
        <v>0.557439144466716</v>
      </c>
      <c r="N1492" s="1">
        <v>0.582496697106798</v>
      </c>
      <c r="O1492" s="1">
        <v>1.78449617671824</v>
      </c>
      <c r="P1492" s="1">
        <v>0.230387438066433</v>
      </c>
      <c r="Q1492" s="1">
        <v>0.529103944177634</v>
      </c>
      <c r="R1492" s="1">
        <v>0.785027922162307</v>
      </c>
      <c r="S1492" s="1">
        <v>0.191601169763366</v>
      </c>
      <c r="T1492" s="1">
        <v>1.0886450992022</v>
      </c>
      <c r="U1492" s="1">
        <v>0.912301185955053</v>
      </c>
      <c r="V1492" s="1">
        <v>0.0891948633188892</v>
      </c>
      <c r="W1492" s="1">
        <v>0.132737748161869</v>
      </c>
      <c r="X1492" s="1">
        <v>0.0952930327674541</v>
      </c>
      <c r="Y1492" s="1">
        <v>0.225020049497515</v>
      </c>
      <c r="Z1492" s="1">
        <v>0.326735676652378</v>
      </c>
      <c r="AA1492" s="1">
        <f t="shared" si="71"/>
        <v>0.537891439144061</v>
      </c>
      <c r="AB1492" s="1">
        <f t="shared" si="69"/>
        <v>1.13319980845613</v>
      </c>
      <c r="AC1492" s="1">
        <f>_xlfn.T.TEST(B1492:K1492,M1492:Z1492,2,2)</f>
        <v>0.6696584178522</v>
      </c>
      <c r="AD1492" s="1" t="s">
        <v>37</v>
      </c>
      <c r="AE1492" s="1">
        <v>0.999972</v>
      </c>
      <c r="AF1492" s="1" t="s">
        <v>5003</v>
      </c>
      <c r="AG1492" s="1">
        <v>286</v>
      </c>
      <c r="AH1492" s="1" t="s">
        <v>5004</v>
      </c>
      <c r="AI1492" s="1" t="s">
        <v>5005</v>
      </c>
      <c r="AJ1492" s="1" t="s">
        <v>5006</v>
      </c>
    </row>
    <row r="1493" spans="1:36">
      <c r="A1493" s="1" t="s">
        <v>5007</v>
      </c>
      <c r="B1493" s="1">
        <v>0.499465342142961</v>
      </c>
      <c r="C1493" s="1">
        <v>0.283162601380261</v>
      </c>
      <c r="D1493" s="1">
        <v>0.143377994899782</v>
      </c>
      <c r="E1493" s="1">
        <v>0.351793553438222</v>
      </c>
      <c r="F1493" s="1">
        <v>0.81891959880847</v>
      </c>
      <c r="G1493" s="1">
        <v>0.495780289926073</v>
      </c>
      <c r="H1493" s="1">
        <v>0.626319896908247</v>
      </c>
      <c r="I1493" s="1">
        <v>0.729470246733896</v>
      </c>
      <c r="J1493" s="1">
        <v>0.39261739628084</v>
      </c>
      <c r="K1493" s="1">
        <v>0.380930160420542</v>
      </c>
      <c r="L1493" s="1">
        <f t="shared" si="70"/>
        <v>0.472183708093929</v>
      </c>
      <c r="M1493" s="1">
        <v>0.607568930969595</v>
      </c>
      <c r="N1493" s="1">
        <v>0.965545892924977</v>
      </c>
      <c r="O1493" s="1">
        <v>0.397069786745144</v>
      </c>
      <c r="P1493" s="1">
        <v>0.973413467448665</v>
      </c>
      <c r="Q1493" s="1">
        <v>0.66909676524288</v>
      </c>
      <c r="R1493" s="1">
        <v>0.366332605665457</v>
      </c>
      <c r="S1493" s="1">
        <v>0.111265443801113</v>
      </c>
      <c r="T1493" s="1">
        <v>0.697381148659501</v>
      </c>
      <c r="U1493" s="1">
        <v>0.69248610919195</v>
      </c>
      <c r="V1493" s="1">
        <v>0.935657263120347</v>
      </c>
      <c r="W1493" s="1">
        <v>0.159571261022989</v>
      </c>
      <c r="X1493" s="1">
        <v>0.423098264888905</v>
      </c>
      <c r="Y1493" s="1">
        <v>0.934204458973805</v>
      </c>
      <c r="Z1493" s="1">
        <v>0.645809816386167</v>
      </c>
      <c r="AA1493" s="1">
        <f t="shared" si="71"/>
        <v>0.612750086788678</v>
      </c>
      <c r="AB1493" s="1">
        <f t="shared" si="69"/>
        <v>0.770597537682232</v>
      </c>
      <c r="AC1493" s="1">
        <f>_xlfn.T.TEST(B1493:K1493,M1493:Z1493,2,2)</f>
        <v>0.201771952818954</v>
      </c>
      <c r="AD1493" s="1" t="s">
        <v>37</v>
      </c>
      <c r="AE1493" s="1">
        <v>1</v>
      </c>
      <c r="AF1493" s="1" t="s">
        <v>5003</v>
      </c>
      <c r="AG1493" s="1">
        <v>320</v>
      </c>
      <c r="AH1493" s="1" t="s">
        <v>5004</v>
      </c>
      <c r="AI1493" s="1" t="s">
        <v>5005</v>
      </c>
      <c r="AJ1493" s="1" t="s">
        <v>5008</v>
      </c>
    </row>
    <row r="1494" spans="1:36">
      <c r="A1494" s="1" t="s">
        <v>5009</v>
      </c>
      <c r="B1494" s="1">
        <v>15.0041977088496</v>
      </c>
      <c r="C1494" s="1">
        <v>16.2668212796845</v>
      </c>
      <c r="D1494" s="1">
        <v>12.5454137286221</v>
      </c>
      <c r="E1494" s="1">
        <v>12.292859079468</v>
      </c>
      <c r="F1494" s="1">
        <v>10.6102064235927</v>
      </c>
      <c r="G1494" s="1">
        <v>10.6670272579048</v>
      </c>
      <c r="H1494" s="1">
        <v>14.6525370955376</v>
      </c>
      <c r="I1494" s="1">
        <v>11.3010129261893</v>
      </c>
      <c r="J1494" s="1">
        <v>8.88643577834288</v>
      </c>
      <c r="K1494" s="1">
        <v>13.3041150958268</v>
      </c>
      <c r="L1494" s="1">
        <f t="shared" si="70"/>
        <v>12.5530626374018</v>
      </c>
      <c r="M1494" s="1">
        <v>17.8689719245882</v>
      </c>
      <c r="N1494" s="1">
        <v>9.80330172577837</v>
      </c>
      <c r="O1494" s="1">
        <v>17.4981368327785</v>
      </c>
      <c r="P1494" s="1">
        <v>14.8380478316202</v>
      </c>
      <c r="Q1494" s="1">
        <v>10.8519042476336</v>
      </c>
      <c r="R1494" s="1">
        <v>13.8041415391822</v>
      </c>
      <c r="S1494" s="1">
        <v>19.4516519032311</v>
      </c>
      <c r="T1494" s="1">
        <v>15.8650046724002</v>
      </c>
      <c r="U1494" s="1">
        <v>12.8159304095024</v>
      </c>
      <c r="V1494" s="1">
        <v>15.8313393432587</v>
      </c>
      <c r="W1494" s="1">
        <v>9.60343336050431</v>
      </c>
      <c r="X1494" s="1">
        <v>9.87492035017562</v>
      </c>
      <c r="Y1494" s="1">
        <v>13.2616396135759</v>
      </c>
      <c r="Z1494" s="1">
        <v>18.1251814698611</v>
      </c>
      <c r="AA1494" s="1">
        <f t="shared" si="71"/>
        <v>14.2495432302922</v>
      </c>
      <c r="AB1494" s="1">
        <f t="shared" si="69"/>
        <v>0.880944914130027</v>
      </c>
      <c r="AC1494" s="1">
        <f>_xlfn.T.TEST(B1494:K1494,M1494:Z1494,2,2)</f>
        <v>0.181125103537542</v>
      </c>
      <c r="AD1494" s="1" t="s">
        <v>37</v>
      </c>
      <c r="AE1494" s="1">
        <v>1</v>
      </c>
      <c r="AF1494" s="1" t="s">
        <v>5003</v>
      </c>
      <c r="AG1494" s="1">
        <v>322</v>
      </c>
      <c r="AH1494" s="1" t="s">
        <v>5004</v>
      </c>
      <c r="AI1494" s="1" t="s">
        <v>5005</v>
      </c>
      <c r="AJ1494" s="1" t="s">
        <v>5010</v>
      </c>
    </row>
    <row r="1495" spans="1:36">
      <c r="A1495" s="1" t="s">
        <v>5011</v>
      </c>
      <c r="B1495" s="1">
        <v>9.91376282860064</v>
      </c>
      <c r="C1495" s="1">
        <v>67.3467043111503</v>
      </c>
      <c r="D1495" s="1">
        <v>7.45296267946304</v>
      </c>
      <c r="E1495" s="1">
        <v>7.5230830881788</v>
      </c>
      <c r="F1495" s="1">
        <v>6.40537124120219</v>
      </c>
      <c r="G1495" s="1">
        <v>6.92278141038733</v>
      </c>
      <c r="H1495" s="1">
        <v>56.8708515072781</v>
      </c>
      <c r="I1495" s="1">
        <v>7.52443587497052</v>
      </c>
      <c r="J1495" s="1">
        <v>5.68748581622299</v>
      </c>
      <c r="K1495" s="1">
        <v>9.08471591109187</v>
      </c>
      <c r="L1495" s="1">
        <f t="shared" si="70"/>
        <v>18.4732154668546</v>
      </c>
      <c r="M1495" s="1">
        <v>65.5812964423821</v>
      </c>
      <c r="N1495" s="1">
        <v>5.79465705932089</v>
      </c>
      <c r="O1495" s="1">
        <v>12.0562364059869</v>
      </c>
      <c r="P1495" s="1">
        <v>11.0319899266802</v>
      </c>
      <c r="Q1495" s="1">
        <v>7.10628760699336</v>
      </c>
      <c r="R1495" s="1">
        <v>8.95499302451767</v>
      </c>
      <c r="S1495" s="1">
        <v>13.8344630931658</v>
      </c>
      <c r="T1495" s="1">
        <v>9.62960776755987</v>
      </c>
      <c r="U1495" s="1">
        <v>29.5513444569322</v>
      </c>
      <c r="V1495" s="1">
        <v>47.6381242933282</v>
      </c>
      <c r="W1495" s="1">
        <v>6.4302136211241</v>
      </c>
      <c r="X1495" s="1">
        <v>27.8494927122694</v>
      </c>
      <c r="Y1495" s="1">
        <v>47.8584994546205</v>
      </c>
      <c r="Z1495" s="1">
        <v>50.4827521573491</v>
      </c>
      <c r="AA1495" s="1">
        <f t="shared" si="71"/>
        <v>24.5571398587307</v>
      </c>
      <c r="AB1495" s="1">
        <f t="shared" si="69"/>
        <v>0.752254357515778</v>
      </c>
      <c r="AC1495" s="1">
        <f>_xlfn.T.TEST(B1495:K1495,M1495:Z1495,2,2)</f>
        <v>0.502101236897818</v>
      </c>
      <c r="AD1495" s="1" t="s">
        <v>37</v>
      </c>
      <c r="AE1495" s="1">
        <v>1</v>
      </c>
      <c r="AF1495" s="1" t="s">
        <v>5003</v>
      </c>
      <c r="AG1495" s="1">
        <v>325</v>
      </c>
      <c r="AH1495" s="1" t="s">
        <v>5004</v>
      </c>
      <c r="AI1495" s="1" t="s">
        <v>5005</v>
      </c>
      <c r="AJ1495" s="1" t="s">
        <v>5012</v>
      </c>
    </row>
    <row r="1496" spans="1:36">
      <c r="A1496" s="1" t="s">
        <v>5013</v>
      </c>
      <c r="B1496" s="1">
        <v>0.193586000906076</v>
      </c>
      <c r="C1496" s="1">
        <v>0.115173275305081</v>
      </c>
      <c r="D1496" s="1">
        <v>1.39423061270722</v>
      </c>
      <c r="E1496" s="1">
        <v>3.75755838957431</v>
      </c>
      <c r="F1496" s="1">
        <v>2.0815293347884</v>
      </c>
      <c r="G1496" s="1">
        <v>1.63575218993812</v>
      </c>
      <c r="H1496" s="1">
        <v>2.01053997638669</v>
      </c>
      <c r="I1496" s="1">
        <v>1.87076137572994</v>
      </c>
      <c r="J1496" s="1">
        <v>0.244785571029858</v>
      </c>
      <c r="K1496" s="1">
        <v>1.67145572404814</v>
      </c>
      <c r="L1496" s="1">
        <f t="shared" si="70"/>
        <v>1.49753724504138</v>
      </c>
      <c r="M1496" s="1">
        <v>2.9271296283499</v>
      </c>
      <c r="N1496" s="1">
        <v>9.71352196174328</v>
      </c>
      <c r="O1496" s="1">
        <v>1.57149624971374</v>
      </c>
      <c r="P1496" s="1">
        <v>1.92916944777868</v>
      </c>
      <c r="Q1496" s="1">
        <v>3.02570897626665</v>
      </c>
      <c r="R1496" s="1">
        <v>0.125687668868671</v>
      </c>
      <c r="S1496" s="1">
        <v>5.46284207989301</v>
      </c>
      <c r="T1496" s="1">
        <v>0.255775552789542</v>
      </c>
      <c r="U1496" s="1">
        <v>0.606339395902005</v>
      </c>
      <c r="V1496" s="1">
        <v>0.224545380146106</v>
      </c>
      <c r="W1496" s="1">
        <v>2.06975866262435</v>
      </c>
      <c r="X1496" s="1">
        <v>0.310359086126069</v>
      </c>
      <c r="Y1496" s="1">
        <v>0.158465696957561</v>
      </c>
      <c r="Z1496" s="1">
        <v>3.75862039997629</v>
      </c>
      <c r="AA1496" s="1">
        <f t="shared" si="71"/>
        <v>2.2956728705097</v>
      </c>
      <c r="AB1496" s="1">
        <f t="shared" si="69"/>
        <v>0.652330418797382</v>
      </c>
      <c r="AC1496" s="1">
        <f>_xlfn.T.TEST(B1496:K1496,M1496:Z1496,2,2)</f>
        <v>0.385893234116027</v>
      </c>
      <c r="AD1496" s="1" t="s">
        <v>37</v>
      </c>
      <c r="AE1496" s="1">
        <v>1</v>
      </c>
      <c r="AF1496" s="1" t="s">
        <v>5003</v>
      </c>
      <c r="AG1496" s="1">
        <v>316</v>
      </c>
      <c r="AH1496" s="1" t="s">
        <v>5004</v>
      </c>
      <c r="AI1496" s="1" t="s">
        <v>5005</v>
      </c>
      <c r="AJ1496" s="1" t="s">
        <v>5014</v>
      </c>
    </row>
    <row r="1497" spans="1:36">
      <c r="A1497" s="1" t="s">
        <v>5015</v>
      </c>
      <c r="B1497" s="1">
        <v>0.219536562968412</v>
      </c>
      <c r="C1497" s="1">
        <v>0.126463358469075</v>
      </c>
      <c r="D1497" s="1">
        <v>0.439051285661603</v>
      </c>
      <c r="E1497" s="1">
        <v>0.48002122256779</v>
      </c>
      <c r="F1497" s="1">
        <v>0.248642007486228</v>
      </c>
      <c r="G1497" s="1">
        <v>0.229437674470593</v>
      </c>
      <c r="H1497" s="1">
        <v>0.152502274608079</v>
      </c>
      <c r="I1497" s="1">
        <v>2.56427527675875</v>
      </c>
      <c r="J1497" s="1">
        <v>2.67239013108305</v>
      </c>
      <c r="K1497" s="1">
        <v>0.57695365946681</v>
      </c>
      <c r="L1497" s="1">
        <f t="shared" si="70"/>
        <v>0.770927345354039</v>
      </c>
      <c r="M1497" s="1">
        <v>0.047972040993582</v>
      </c>
      <c r="N1497" s="1">
        <v>2.57945284365659</v>
      </c>
      <c r="O1497" s="1">
        <v>5.34817664581819</v>
      </c>
      <c r="P1497" s="1">
        <v>0.223471300419252</v>
      </c>
      <c r="Q1497" s="1">
        <v>3.51724534246686</v>
      </c>
      <c r="R1497" s="1">
        <v>0.253822514856366</v>
      </c>
      <c r="S1497" s="1">
        <v>0.265792860367009</v>
      </c>
      <c r="T1497" s="1">
        <v>2.77458232101584</v>
      </c>
      <c r="U1497" s="1">
        <v>0.0832986575621605</v>
      </c>
      <c r="V1497" s="1">
        <v>0.232288219377782</v>
      </c>
      <c r="W1497" s="1">
        <v>0.238610823341022</v>
      </c>
      <c r="X1497" s="1">
        <v>0.422452235312768</v>
      </c>
      <c r="Y1497" s="1">
        <v>0.26186999391395</v>
      </c>
      <c r="Z1497" s="1">
        <v>0.130674084086889</v>
      </c>
      <c r="AA1497" s="1">
        <f t="shared" si="71"/>
        <v>1.16997927737059</v>
      </c>
      <c r="AB1497" s="1">
        <f t="shared" si="69"/>
        <v>0.658923931615798</v>
      </c>
      <c r="AC1497" s="1">
        <f>_xlfn.T.TEST(B1497:K1497,M1497:Z1497,2,2)</f>
        <v>0.509545351894115</v>
      </c>
      <c r="AD1497" s="1" t="s">
        <v>37</v>
      </c>
      <c r="AE1497" s="1">
        <v>1</v>
      </c>
      <c r="AF1497" s="1" t="s">
        <v>5016</v>
      </c>
      <c r="AG1497" s="1">
        <v>481</v>
      </c>
      <c r="AH1497" s="1" t="s">
        <v>5017</v>
      </c>
      <c r="AI1497" s="1" t="s">
        <v>5018</v>
      </c>
      <c r="AJ1497" s="1" t="s">
        <v>5019</v>
      </c>
    </row>
    <row r="1498" spans="1:36">
      <c r="A1498" s="1" t="s">
        <v>5020</v>
      </c>
      <c r="B1498" s="1">
        <v>6.08711217200166</v>
      </c>
      <c r="C1498" s="1">
        <v>8.31713437066756</v>
      </c>
      <c r="D1498" s="1">
        <v>0.176851937275554</v>
      </c>
      <c r="E1498" s="1">
        <v>0.359066007508255</v>
      </c>
      <c r="F1498" s="1">
        <v>14.9859838510569</v>
      </c>
      <c r="G1498" s="1">
        <v>7.1703220408666</v>
      </c>
      <c r="H1498" s="1">
        <v>8.11035005646694</v>
      </c>
      <c r="I1498" s="1">
        <v>4.71074344158726</v>
      </c>
      <c r="J1498" s="1">
        <v>4.82672373513364</v>
      </c>
      <c r="K1498" s="1">
        <v>6.06881030636938</v>
      </c>
      <c r="L1498" s="1">
        <f t="shared" si="70"/>
        <v>6.08130979189338</v>
      </c>
      <c r="M1498" s="1">
        <v>10.4732916022166</v>
      </c>
      <c r="N1498" s="1">
        <v>7.78069071606771</v>
      </c>
      <c r="O1498" s="1">
        <v>12.0653730442465</v>
      </c>
      <c r="P1498" s="1">
        <v>6.57923600537755</v>
      </c>
      <c r="Q1498" s="1">
        <v>0.417391562739306</v>
      </c>
      <c r="R1498" s="1">
        <v>8.3342753148262</v>
      </c>
      <c r="S1498" s="1">
        <v>11.0252737103925</v>
      </c>
      <c r="T1498" s="1">
        <v>12.7753724407453</v>
      </c>
      <c r="U1498" s="1">
        <v>7.05846645287463</v>
      </c>
      <c r="V1498" s="1">
        <v>4.15151108631964</v>
      </c>
      <c r="W1498" s="1">
        <v>0.380989088237717</v>
      </c>
      <c r="X1498" s="1">
        <v>0.183268295411752</v>
      </c>
      <c r="Y1498" s="1">
        <v>9.35475675114409</v>
      </c>
      <c r="Z1498" s="1">
        <v>8.7230930717598</v>
      </c>
      <c r="AA1498" s="1">
        <f t="shared" si="71"/>
        <v>7.09307065302566</v>
      </c>
      <c r="AB1498" s="1">
        <f t="shared" si="69"/>
        <v>0.857359257982197</v>
      </c>
      <c r="AC1498" s="1">
        <f>_xlfn.T.TEST(B1498:K1498,M1498:Z1498,2,2)</f>
        <v>0.572695549986811</v>
      </c>
      <c r="AD1498" s="1" t="s">
        <v>37</v>
      </c>
      <c r="AE1498" s="1">
        <v>1</v>
      </c>
      <c r="AF1498" s="1" t="s">
        <v>5016</v>
      </c>
      <c r="AG1498" s="1">
        <v>182</v>
      </c>
      <c r="AH1498" s="1" t="s">
        <v>5017</v>
      </c>
      <c r="AI1498" s="1" t="s">
        <v>5018</v>
      </c>
      <c r="AJ1498" s="1" t="s">
        <v>5021</v>
      </c>
    </row>
    <row r="1499" spans="1:36">
      <c r="A1499" s="1" t="s">
        <v>5022</v>
      </c>
      <c r="B1499" s="1">
        <v>2.14915660589359</v>
      </c>
      <c r="C1499" s="1">
        <v>0.799696449558831</v>
      </c>
      <c r="D1499" s="1">
        <v>0.167503361501141</v>
      </c>
      <c r="E1499" s="1">
        <v>0.758927105647558</v>
      </c>
      <c r="F1499" s="1">
        <v>1.02554643187869</v>
      </c>
      <c r="G1499" s="1">
        <v>0.115044110733448</v>
      </c>
      <c r="H1499" s="1">
        <v>0.149309359057688</v>
      </c>
      <c r="I1499" s="1">
        <v>0.623326537506738</v>
      </c>
      <c r="J1499" s="1">
        <v>0.607068711828613</v>
      </c>
      <c r="K1499" s="1">
        <v>0.369467497291586</v>
      </c>
      <c r="L1499" s="1">
        <f t="shared" si="70"/>
        <v>0.676504617089788</v>
      </c>
      <c r="M1499" s="1">
        <v>1.02285241979506</v>
      </c>
      <c r="N1499" s="1">
        <v>1.34721385198033</v>
      </c>
      <c r="O1499" s="1">
        <v>2.54249856140634</v>
      </c>
      <c r="P1499" s="1">
        <v>0.299283454139526</v>
      </c>
      <c r="Q1499" s="1">
        <v>0.319571464369526</v>
      </c>
      <c r="R1499" s="1">
        <v>0.378916592484021</v>
      </c>
      <c r="S1499" s="1">
        <v>0.329159216727412</v>
      </c>
      <c r="T1499" s="1">
        <v>1.3381756452004</v>
      </c>
      <c r="U1499" s="1">
        <v>1.68981396787404</v>
      </c>
      <c r="V1499" s="1">
        <v>1.25545430487522</v>
      </c>
      <c r="W1499" s="1">
        <v>0.242621689602408</v>
      </c>
      <c r="X1499" s="1">
        <v>0.229716645270582</v>
      </c>
      <c r="Y1499" s="1">
        <v>0.111866794096942</v>
      </c>
      <c r="Z1499" s="1">
        <v>0.239603033813927</v>
      </c>
      <c r="AA1499" s="1">
        <f t="shared" si="71"/>
        <v>0.810481974402552</v>
      </c>
      <c r="AB1499" s="1">
        <f t="shared" si="69"/>
        <v>0.834694217090361</v>
      </c>
      <c r="AC1499" s="1">
        <f>_xlfn.T.TEST(B1499:K1499,M1499:Z1499,2,2)</f>
        <v>0.640016345575826</v>
      </c>
      <c r="AD1499" s="1" t="s">
        <v>37</v>
      </c>
      <c r="AE1499" s="1">
        <v>1</v>
      </c>
      <c r="AF1499" s="1" t="s">
        <v>5023</v>
      </c>
      <c r="AG1499" s="1">
        <v>612</v>
      </c>
      <c r="AH1499" s="1" t="s">
        <v>5024</v>
      </c>
      <c r="AI1499" s="1" t="s">
        <v>5025</v>
      </c>
      <c r="AJ1499" s="1" t="s">
        <v>5026</v>
      </c>
    </row>
    <row r="1500" spans="1:36">
      <c r="A1500" s="1" t="s">
        <v>5027</v>
      </c>
      <c r="B1500" s="1">
        <v>1.19548343387199</v>
      </c>
      <c r="C1500" s="1">
        <v>0.50560372884027</v>
      </c>
      <c r="D1500" s="1">
        <v>0.55531566639996</v>
      </c>
      <c r="E1500" s="1">
        <v>0.140322905789763</v>
      </c>
      <c r="F1500" s="1">
        <v>0.386611302953202</v>
      </c>
      <c r="G1500" s="1">
        <v>0.427183091612732</v>
      </c>
      <c r="H1500" s="1">
        <v>0.352097887424823</v>
      </c>
      <c r="I1500" s="1">
        <v>0.2053442122757</v>
      </c>
      <c r="J1500" s="1">
        <v>0.221801471401815</v>
      </c>
      <c r="K1500" s="1">
        <v>0.0933967200348482</v>
      </c>
      <c r="L1500" s="1">
        <f t="shared" si="70"/>
        <v>0.408316042060511</v>
      </c>
      <c r="M1500" s="1">
        <v>0.696626246849203</v>
      </c>
      <c r="N1500" s="1">
        <v>0.435855759509958</v>
      </c>
      <c r="O1500" s="1">
        <v>0.160208218926111</v>
      </c>
      <c r="P1500" s="1">
        <v>0.527446096890806</v>
      </c>
      <c r="Q1500" s="1">
        <v>0.737608071436969</v>
      </c>
      <c r="R1500" s="1">
        <v>0.217264979252689</v>
      </c>
      <c r="S1500" s="1">
        <v>0.146184331868933</v>
      </c>
      <c r="T1500" s="1">
        <v>0.701828248739187</v>
      </c>
      <c r="U1500" s="1">
        <v>0.101380922034563</v>
      </c>
      <c r="V1500" s="1">
        <v>0.672075338107782</v>
      </c>
      <c r="W1500" s="1">
        <v>0.775447612753493</v>
      </c>
      <c r="X1500" s="1">
        <v>0.494269390372801</v>
      </c>
      <c r="Y1500" s="1">
        <v>0.247894098225002</v>
      </c>
      <c r="Z1500" s="1">
        <v>0.227892412793075</v>
      </c>
      <c r="AA1500" s="1">
        <f t="shared" si="71"/>
        <v>0.438712980554327</v>
      </c>
      <c r="AB1500" s="1">
        <f t="shared" si="69"/>
        <v>0.930713382459282</v>
      </c>
      <c r="AC1500" s="1">
        <f>_xlfn.T.TEST(B1500:K1500,M1500:Z1500,2,2)</f>
        <v>0.79488703471403</v>
      </c>
      <c r="AD1500" s="1" t="s">
        <v>37</v>
      </c>
      <c r="AE1500" s="1">
        <v>0.999851</v>
      </c>
      <c r="AF1500" s="1" t="s">
        <v>5023</v>
      </c>
      <c r="AG1500" s="1">
        <v>434</v>
      </c>
      <c r="AH1500" s="1" t="s">
        <v>5024</v>
      </c>
      <c r="AI1500" s="1" t="s">
        <v>5025</v>
      </c>
      <c r="AJ1500" s="1" t="s">
        <v>5028</v>
      </c>
    </row>
    <row r="1501" spans="1:36">
      <c r="A1501" s="1" t="s">
        <v>5029</v>
      </c>
      <c r="B1501" s="1">
        <v>0.463900921941862</v>
      </c>
      <c r="C1501" s="1">
        <v>0.238464218462478</v>
      </c>
      <c r="D1501" s="1">
        <v>0.188214796595876</v>
      </c>
      <c r="E1501" s="1">
        <v>0.0730362367190172</v>
      </c>
      <c r="F1501" s="1">
        <v>0.36540691255833</v>
      </c>
      <c r="G1501" s="1">
        <v>0.213157909917471</v>
      </c>
      <c r="H1501" s="1">
        <v>0.185048816236724</v>
      </c>
      <c r="I1501" s="1">
        <v>0.160510752824001</v>
      </c>
      <c r="J1501" s="1">
        <v>0.519220832087112</v>
      </c>
      <c r="K1501" s="1">
        <v>0.0976303898455167</v>
      </c>
      <c r="L1501" s="1">
        <f t="shared" si="70"/>
        <v>0.250459178718839</v>
      </c>
      <c r="M1501" s="1">
        <v>0.149239027943242</v>
      </c>
      <c r="N1501" s="1">
        <v>0.122302042505318</v>
      </c>
      <c r="O1501" s="1">
        <v>0.373401987762506</v>
      </c>
      <c r="P1501" s="1">
        <v>0.308141688493776</v>
      </c>
      <c r="Q1501" s="1">
        <v>0.244017361803495</v>
      </c>
      <c r="R1501" s="1">
        <v>0.465626223029662</v>
      </c>
      <c r="S1501" s="1">
        <v>0.227425214198559</v>
      </c>
      <c r="T1501" s="1">
        <v>0.57845634903373</v>
      </c>
      <c r="U1501" s="1">
        <v>0.364091644498909</v>
      </c>
      <c r="V1501" s="1">
        <v>0.216041740429679</v>
      </c>
      <c r="W1501" s="1">
        <v>0.169317727676123</v>
      </c>
      <c r="X1501" s="1">
        <v>0.510769953878767</v>
      </c>
      <c r="Y1501" s="1">
        <v>0.507601554030275</v>
      </c>
      <c r="Z1501" s="1">
        <v>0.30861023260893</v>
      </c>
      <c r="AA1501" s="1">
        <f t="shared" si="71"/>
        <v>0.324645910563784</v>
      </c>
      <c r="AB1501" s="1">
        <f t="shared" si="69"/>
        <v>0.771484163419427</v>
      </c>
      <c r="AC1501" s="1">
        <f>_xlfn.T.TEST(B1501:K1501,M1501:Z1501,2,2)</f>
        <v>0.239901964261901</v>
      </c>
      <c r="AD1501" s="1" t="s">
        <v>37</v>
      </c>
      <c r="AE1501" s="1">
        <v>0.925271</v>
      </c>
      <c r="AF1501" s="1" t="s">
        <v>5030</v>
      </c>
      <c r="AG1501" s="1">
        <v>292</v>
      </c>
      <c r="AH1501" s="1" t="s">
        <v>5031</v>
      </c>
      <c r="AI1501" s="1" t="s">
        <v>5032</v>
      </c>
      <c r="AJ1501" s="1" t="s">
        <v>5033</v>
      </c>
    </row>
    <row r="1502" spans="1:36">
      <c r="A1502" s="1" t="s">
        <v>5034</v>
      </c>
      <c r="B1502" s="1">
        <v>0.251319428317935</v>
      </c>
      <c r="C1502" s="1">
        <v>0.617079617441301</v>
      </c>
      <c r="D1502" s="1">
        <v>0.230856639732221</v>
      </c>
      <c r="E1502" s="1">
        <v>0.266015673930735</v>
      </c>
      <c r="F1502" s="1">
        <v>0.234611471346436</v>
      </c>
      <c r="G1502" s="1">
        <v>0.0974591453561857</v>
      </c>
      <c r="H1502" s="1">
        <v>0.307304351656329</v>
      </c>
      <c r="I1502" s="1">
        <v>0.224626253435533</v>
      </c>
      <c r="J1502" s="1">
        <v>0.459320441054428</v>
      </c>
      <c r="K1502" s="1">
        <v>0.304263140340818</v>
      </c>
      <c r="L1502" s="1">
        <f t="shared" si="70"/>
        <v>0.299285616261192</v>
      </c>
      <c r="M1502" s="1">
        <v>0.280988044171501</v>
      </c>
      <c r="N1502" s="1">
        <v>0.277870858019758</v>
      </c>
      <c r="O1502" s="1">
        <v>0.286201529607124</v>
      </c>
      <c r="P1502" s="1">
        <v>0.129244804849389</v>
      </c>
      <c r="Q1502" s="1">
        <v>0.223046964044701</v>
      </c>
      <c r="R1502" s="1">
        <v>0.389953077543184</v>
      </c>
      <c r="S1502" s="1">
        <v>0.373023076424899</v>
      </c>
      <c r="T1502" s="1">
        <v>0.309536517085022</v>
      </c>
      <c r="U1502" s="1">
        <v>0.121291059306313</v>
      </c>
      <c r="V1502" s="1">
        <v>0.101563740161085</v>
      </c>
      <c r="W1502" s="1">
        <v>0.179710900994525</v>
      </c>
      <c r="X1502" s="1">
        <v>0.0965678321142473</v>
      </c>
      <c r="Y1502" s="1">
        <v>0.340028142830458</v>
      </c>
      <c r="Z1502" s="1">
        <v>0.129503142142435</v>
      </c>
      <c r="AA1502" s="1">
        <f t="shared" si="71"/>
        <v>0.231323549235331</v>
      </c>
      <c r="AB1502" s="1">
        <f t="shared" si="69"/>
        <v>1.29379657735029</v>
      </c>
      <c r="AC1502" s="1">
        <f>_xlfn.T.TEST(B1502:K1502,M1502:Z1502,2,2)</f>
        <v>0.191710466514261</v>
      </c>
      <c r="AD1502" s="1" t="s">
        <v>37</v>
      </c>
      <c r="AE1502" s="1">
        <v>0.964871</v>
      </c>
      <c r="AF1502" s="1" t="s">
        <v>5030</v>
      </c>
      <c r="AG1502" s="1">
        <v>293</v>
      </c>
      <c r="AH1502" s="1" t="s">
        <v>5031</v>
      </c>
      <c r="AI1502" s="1" t="s">
        <v>5032</v>
      </c>
      <c r="AJ1502" s="1" t="s">
        <v>5035</v>
      </c>
    </row>
    <row r="1503" spans="1:36">
      <c r="A1503" s="1" t="s">
        <v>5036</v>
      </c>
      <c r="B1503" s="1">
        <v>0.463900921941862</v>
      </c>
      <c r="C1503" s="1">
        <v>0.238464218462478</v>
      </c>
      <c r="D1503" s="1">
        <v>0.144797022738385</v>
      </c>
      <c r="E1503" s="1">
        <v>0.209518579578667</v>
      </c>
      <c r="F1503" s="1">
        <v>0.36540691255833</v>
      </c>
      <c r="G1503" s="1">
        <v>0.0975050260890253</v>
      </c>
      <c r="H1503" s="1">
        <v>0.194669032441682</v>
      </c>
      <c r="I1503" s="1">
        <v>0.161347696513969</v>
      </c>
      <c r="J1503" s="1">
        <v>0.519220832087112</v>
      </c>
      <c r="K1503" s="1">
        <v>0.328350518728671</v>
      </c>
      <c r="L1503" s="1">
        <f t="shared" si="70"/>
        <v>0.272318076114018</v>
      </c>
      <c r="M1503" s="1">
        <v>0.148404108667449</v>
      </c>
      <c r="N1503" s="1">
        <v>0.151656742986023</v>
      </c>
      <c r="O1503" s="1">
        <v>0.0702519392202961</v>
      </c>
      <c r="P1503" s="1">
        <v>0.1117702042032</v>
      </c>
      <c r="Q1503" s="1">
        <v>0.208375418782581</v>
      </c>
      <c r="R1503" s="1">
        <v>0.319846681110615</v>
      </c>
      <c r="S1503" s="1">
        <v>0.217766288253222</v>
      </c>
      <c r="T1503" s="1">
        <v>0.57845634903373</v>
      </c>
      <c r="U1503" s="1">
        <v>0.364091644498909</v>
      </c>
      <c r="V1503" s="1">
        <v>0.216041740429679</v>
      </c>
      <c r="W1503" s="1">
        <v>0.169317727676123</v>
      </c>
      <c r="X1503" s="1">
        <v>0.510769953878767</v>
      </c>
      <c r="Y1503" s="1">
        <v>0.507601554030275</v>
      </c>
      <c r="Z1503" s="1">
        <v>0.30861023260893</v>
      </c>
      <c r="AA1503" s="1">
        <f t="shared" si="71"/>
        <v>0.277354327527129</v>
      </c>
      <c r="AB1503" s="1">
        <f t="shared" si="69"/>
        <v>0.981841814194812</v>
      </c>
      <c r="AC1503" s="1">
        <f>_xlfn.T.TEST(B1503:K1503,M1503:Z1503,2,2)</f>
        <v>0.937332548938048</v>
      </c>
      <c r="AD1503" s="1" t="s">
        <v>37</v>
      </c>
      <c r="AE1503" s="1">
        <v>0.997872</v>
      </c>
      <c r="AF1503" s="1" t="s">
        <v>5030</v>
      </c>
      <c r="AG1503" s="1">
        <v>295</v>
      </c>
      <c r="AH1503" s="1" t="s">
        <v>5031</v>
      </c>
      <c r="AI1503" s="1" t="s">
        <v>5032</v>
      </c>
      <c r="AJ1503" s="1" t="s">
        <v>5037</v>
      </c>
    </row>
    <row r="1504" spans="1:36">
      <c r="A1504" s="1" t="s">
        <v>5038</v>
      </c>
      <c r="B1504" s="1">
        <v>1.56377563893766</v>
      </c>
      <c r="C1504" s="1">
        <v>1.46820185125666</v>
      </c>
      <c r="D1504" s="1">
        <v>1.06704437984519</v>
      </c>
      <c r="E1504" s="1">
        <v>0.38744073068602</v>
      </c>
      <c r="F1504" s="1">
        <v>0.14709969315272</v>
      </c>
      <c r="G1504" s="1">
        <v>1.04086553981576</v>
      </c>
      <c r="H1504" s="1">
        <v>1.14863717347242</v>
      </c>
      <c r="I1504" s="1">
        <v>0.224616045241995</v>
      </c>
      <c r="J1504" s="1">
        <v>0.41800899072247</v>
      </c>
      <c r="K1504" s="1">
        <v>0.54989624870898</v>
      </c>
      <c r="L1504" s="1">
        <f t="shared" si="70"/>
        <v>0.801558629183987</v>
      </c>
      <c r="M1504" s="1">
        <v>1.5649073179273</v>
      </c>
      <c r="N1504" s="1">
        <v>1.41039252171791</v>
      </c>
      <c r="O1504" s="1">
        <v>0.994890749564696</v>
      </c>
      <c r="P1504" s="1">
        <v>0.942697045830161</v>
      </c>
      <c r="Q1504" s="1">
        <v>1.19818853133866</v>
      </c>
      <c r="R1504" s="1">
        <v>1.18508446361179</v>
      </c>
      <c r="S1504" s="1">
        <v>1.34761739072595</v>
      </c>
      <c r="T1504" s="1">
        <v>1.16535234172527</v>
      </c>
      <c r="U1504" s="1">
        <v>0.521120611825313</v>
      </c>
      <c r="V1504" s="1">
        <v>0.484941033396797</v>
      </c>
      <c r="W1504" s="1">
        <v>0.69866669159235</v>
      </c>
      <c r="X1504" s="1">
        <v>1.39499413919871</v>
      </c>
      <c r="Y1504" s="1">
        <v>1.42297592359356</v>
      </c>
      <c r="Z1504" s="1">
        <v>0.992706358285175</v>
      </c>
      <c r="AA1504" s="1">
        <f t="shared" si="71"/>
        <v>1.0946096514524</v>
      </c>
      <c r="AB1504" s="1">
        <f t="shared" si="69"/>
        <v>0.732278057406514</v>
      </c>
      <c r="AC1504" s="1">
        <f>_xlfn.T.TEST(B1504:K1504,M1504:Z1504,2,2)</f>
        <v>0.10792876024666</v>
      </c>
      <c r="AD1504" s="1" t="s">
        <v>37</v>
      </c>
      <c r="AE1504" s="1">
        <v>1</v>
      </c>
      <c r="AF1504" s="1" t="s">
        <v>5030</v>
      </c>
      <c r="AG1504" s="1">
        <v>379</v>
      </c>
      <c r="AH1504" s="1" t="s">
        <v>5031</v>
      </c>
      <c r="AI1504" s="1" t="s">
        <v>5032</v>
      </c>
      <c r="AJ1504" s="1" t="s">
        <v>5039</v>
      </c>
    </row>
    <row r="1505" spans="1:36">
      <c r="A1505" s="1" t="s">
        <v>5040</v>
      </c>
      <c r="B1505" s="1">
        <v>0.187419157467208</v>
      </c>
      <c r="C1505" s="1">
        <v>0.125914859872665</v>
      </c>
      <c r="D1505" s="1">
        <v>0.165587276640076</v>
      </c>
      <c r="E1505" s="1">
        <v>0.134791672342631</v>
      </c>
      <c r="F1505" s="1">
        <v>0.248805847660818</v>
      </c>
      <c r="G1505" s="1">
        <v>2.4176369212354</v>
      </c>
      <c r="H1505" s="1">
        <v>0.242693029908654</v>
      </c>
      <c r="I1505" s="1">
        <v>0.148479419947646</v>
      </c>
      <c r="J1505" s="1">
        <v>0.0906475302650101</v>
      </c>
      <c r="K1505" s="1">
        <v>0.0792823459869963</v>
      </c>
      <c r="L1505" s="1">
        <f t="shared" si="70"/>
        <v>0.38412580613271</v>
      </c>
      <c r="M1505" s="1">
        <v>0.176345410580788</v>
      </c>
      <c r="N1505" s="1">
        <v>2.49619541097923</v>
      </c>
      <c r="O1505" s="1">
        <v>20.8029398110763</v>
      </c>
      <c r="P1505" s="1">
        <v>0.231420706132972</v>
      </c>
      <c r="Q1505" s="1">
        <v>0.159960966374568</v>
      </c>
      <c r="R1505" s="1">
        <v>14.125980660996</v>
      </c>
      <c r="S1505" s="1">
        <v>4.17251954638408</v>
      </c>
      <c r="T1505" s="1">
        <v>5.10425970882466</v>
      </c>
      <c r="U1505" s="1">
        <v>0.227544387012269</v>
      </c>
      <c r="V1505" s="1">
        <v>0.356762266536207</v>
      </c>
      <c r="W1505" s="1">
        <v>0.213833562090488</v>
      </c>
      <c r="X1505" s="1">
        <v>0.269920696177601</v>
      </c>
      <c r="Y1505" s="1">
        <v>2.30894401187687</v>
      </c>
      <c r="Z1505" s="1">
        <v>2.51703243806575</v>
      </c>
      <c r="AA1505" s="1">
        <f t="shared" si="71"/>
        <v>3.79740425593627</v>
      </c>
      <c r="AB1505" s="1">
        <f t="shared" si="69"/>
        <v>0.101154836368087</v>
      </c>
      <c r="AC1505" s="1">
        <f>_xlfn.T.TEST(B1505:K1505,M1505:Z1505,2,2)</f>
        <v>0.0967701768265363</v>
      </c>
      <c r="AD1505" s="1" t="s">
        <v>37</v>
      </c>
      <c r="AE1505" s="1">
        <v>0.975091</v>
      </c>
      <c r="AF1505" s="1" t="s">
        <v>5030</v>
      </c>
      <c r="AG1505" s="1">
        <v>351</v>
      </c>
      <c r="AH1505" s="1" t="s">
        <v>5031</v>
      </c>
      <c r="AI1505" s="1" t="s">
        <v>5032</v>
      </c>
      <c r="AJ1505" s="1" t="s">
        <v>5041</v>
      </c>
    </row>
    <row r="1506" spans="1:36">
      <c r="A1506" s="1" t="s">
        <v>5042</v>
      </c>
      <c r="B1506" s="1">
        <v>0.147259737140961</v>
      </c>
      <c r="C1506" s="1">
        <v>2.15597009053213</v>
      </c>
      <c r="D1506" s="1">
        <v>0.164571340291602</v>
      </c>
      <c r="E1506" s="1">
        <v>0.436041706423542</v>
      </c>
      <c r="F1506" s="1">
        <v>1.85639617814129</v>
      </c>
      <c r="G1506" s="1">
        <v>0.204559171000595</v>
      </c>
      <c r="H1506" s="1">
        <v>3.54980074532599</v>
      </c>
      <c r="I1506" s="1">
        <v>2.36015788966769</v>
      </c>
      <c r="J1506" s="1">
        <v>2.40885670452381</v>
      </c>
      <c r="K1506" s="1">
        <v>0.297439453478999</v>
      </c>
      <c r="L1506" s="1">
        <f t="shared" si="70"/>
        <v>1.35810530165266</v>
      </c>
      <c r="M1506" s="1">
        <v>0.096360081874911</v>
      </c>
      <c r="N1506" s="1">
        <v>0.088119958223846</v>
      </c>
      <c r="O1506" s="1">
        <v>0.105543852102273</v>
      </c>
      <c r="P1506" s="1">
        <v>2.97229745647391</v>
      </c>
      <c r="Q1506" s="1">
        <v>2.09653996293824</v>
      </c>
      <c r="R1506" s="1">
        <v>4.93923602452713</v>
      </c>
      <c r="S1506" s="1">
        <v>6.18616880594183</v>
      </c>
      <c r="T1506" s="1">
        <v>3.55232741018819</v>
      </c>
      <c r="U1506" s="1">
        <v>2.09606690819094</v>
      </c>
      <c r="V1506" s="1">
        <v>2.5363865464273</v>
      </c>
      <c r="W1506" s="1">
        <v>0.297293524715473</v>
      </c>
      <c r="X1506" s="1">
        <v>2.36913838897808</v>
      </c>
      <c r="Y1506" s="1">
        <v>1.58312570514498</v>
      </c>
      <c r="Z1506" s="1">
        <v>3.35548593844591</v>
      </c>
      <c r="AA1506" s="1">
        <f t="shared" si="71"/>
        <v>2.30529218315521</v>
      </c>
      <c r="AB1506" s="1">
        <f t="shared" si="69"/>
        <v>0.589125019195548</v>
      </c>
      <c r="AC1506" s="1">
        <f>_xlfn.T.TEST(B1506:K1506,M1506:Z1506,2,2)</f>
        <v>0.174345445023847</v>
      </c>
      <c r="AD1506" s="1" t="s">
        <v>37</v>
      </c>
      <c r="AE1506" s="1">
        <v>0.999993</v>
      </c>
      <c r="AF1506" s="1" t="s">
        <v>5043</v>
      </c>
      <c r="AG1506" s="1">
        <v>167</v>
      </c>
      <c r="AH1506" s="1" t="s">
        <v>5044</v>
      </c>
      <c r="AI1506" s="1" t="s">
        <v>5045</v>
      </c>
      <c r="AJ1506" s="1" t="s">
        <v>5046</v>
      </c>
    </row>
    <row r="1507" spans="1:36">
      <c r="A1507" s="1" t="s">
        <v>5047</v>
      </c>
      <c r="B1507" s="1">
        <v>2.43339584378128</v>
      </c>
      <c r="C1507" s="1">
        <v>4.88617436947301</v>
      </c>
      <c r="D1507" s="1">
        <v>2.52203686190463</v>
      </c>
      <c r="E1507" s="1">
        <v>2.34658436476153</v>
      </c>
      <c r="F1507" s="1">
        <v>2.45789695884897</v>
      </c>
      <c r="G1507" s="1">
        <v>3.21531695681106</v>
      </c>
      <c r="H1507" s="1">
        <v>2.87414277049389</v>
      </c>
      <c r="I1507" s="1">
        <v>1.64696050158883</v>
      </c>
      <c r="J1507" s="1">
        <v>1.88310573865127</v>
      </c>
      <c r="K1507" s="1">
        <v>2.51175649707962</v>
      </c>
      <c r="L1507" s="1">
        <f t="shared" si="70"/>
        <v>2.67773708633941</v>
      </c>
      <c r="M1507" s="1">
        <v>3.49115954303198</v>
      </c>
      <c r="N1507" s="1">
        <v>2.42470364586978</v>
      </c>
      <c r="O1507" s="1">
        <v>0.242899429307709</v>
      </c>
      <c r="P1507" s="1">
        <v>2.6336586721353</v>
      </c>
      <c r="Q1507" s="1">
        <v>2.86333624139033</v>
      </c>
      <c r="R1507" s="1">
        <v>4.2888438732794</v>
      </c>
      <c r="S1507" s="1">
        <v>3.86557172095993</v>
      </c>
      <c r="T1507" s="1">
        <v>3.4835458222284</v>
      </c>
      <c r="U1507" s="1">
        <v>0.189798656472507</v>
      </c>
      <c r="V1507" s="1">
        <v>2.76580104597477</v>
      </c>
      <c r="W1507" s="1">
        <v>2.91915356641713</v>
      </c>
      <c r="X1507" s="1">
        <v>0.160535344191984</v>
      </c>
      <c r="Y1507" s="1">
        <v>0.0756642010288126</v>
      </c>
      <c r="Z1507" s="1">
        <v>0.697791035561253</v>
      </c>
      <c r="AA1507" s="1">
        <f t="shared" si="71"/>
        <v>2.15017591413209</v>
      </c>
      <c r="AB1507" s="1">
        <f t="shared" si="69"/>
        <v>1.2453572141423</v>
      </c>
      <c r="AC1507" s="1">
        <f>_xlfn.T.TEST(B1507:K1507,M1507:Z1507,2,2)</f>
        <v>0.342216549224393</v>
      </c>
      <c r="AD1507" s="1" t="s">
        <v>37</v>
      </c>
      <c r="AE1507" s="1">
        <v>0.999184</v>
      </c>
      <c r="AF1507" s="1" t="s">
        <v>5043</v>
      </c>
      <c r="AG1507" s="1">
        <v>180</v>
      </c>
      <c r="AH1507" s="1" t="s">
        <v>5044</v>
      </c>
      <c r="AI1507" s="1" t="s">
        <v>5045</v>
      </c>
      <c r="AJ1507" s="1" t="s">
        <v>5048</v>
      </c>
    </row>
    <row r="1508" spans="1:36">
      <c r="A1508" s="1" t="s">
        <v>5049</v>
      </c>
      <c r="B1508" s="1">
        <v>1.28885007852154</v>
      </c>
      <c r="C1508" s="1">
        <v>1.48906981085726</v>
      </c>
      <c r="D1508" s="1">
        <v>0.805360250064074</v>
      </c>
      <c r="E1508" s="1">
        <v>1.58093642929855</v>
      </c>
      <c r="F1508" s="1">
        <v>4.73536670711387</v>
      </c>
      <c r="G1508" s="1">
        <v>1.67054781730371</v>
      </c>
      <c r="H1508" s="1">
        <v>1.46906934134212</v>
      </c>
      <c r="I1508" s="1">
        <v>1.96001235200522</v>
      </c>
      <c r="J1508" s="1">
        <v>1.33892869256539</v>
      </c>
      <c r="K1508" s="1">
        <v>1.55909393262759</v>
      </c>
      <c r="L1508" s="1">
        <f t="shared" si="70"/>
        <v>1.78972354116993</v>
      </c>
      <c r="M1508" s="1">
        <v>1.12516558468724</v>
      </c>
      <c r="N1508" s="1">
        <v>2.08169720955677</v>
      </c>
      <c r="O1508" s="1">
        <v>3.96156183657773</v>
      </c>
      <c r="P1508" s="1">
        <v>1.51164147375141</v>
      </c>
      <c r="Q1508" s="1">
        <v>0.390539823855773</v>
      </c>
      <c r="R1508" s="1">
        <v>0.183074955893516</v>
      </c>
      <c r="S1508" s="1">
        <v>2.67765764087252</v>
      </c>
      <c r="T1508" s="1">
        <v>1.86263463265333</v>
      </c>
      <c r="U1508" s="1">
        <v>0.147815009951065</v>
      </c>
      <c r="V1508" s="1">
        <v>0.177639584053148</v>
      </c>
      <c r="W1508" s="1">
        <v>0.296706430939152</v>
      </c>
      <c r="X1508" s="1">
        <v>0.829579654976188</v>
      </c>
      <c r="Y1508" s="1">
        <v>1.06896495959867</v>
      </c>
      <c r="Z1508" s="1">
        <v>1.71632185470294</v>
      </c>
      <c r="AA1508" s="1">
        <f t="shared" si="71"/>
        <v>1.28792861800496</v>
      </c>
      <c r="AB1508" s="1">
        <f t="shared" si="69"/>
        <v>1.38961392436661</v>
      </c>
      <c r="AC1508" s="1">
        <f>_xlfn.T.TEST(B1508:K1508,M1508:Z1508,2,2)</f>
        <v>0.281695682112719</v>
      </c>
      <c r="AD1508" s="1" t="s">
        <v>37</v>
      </c>
      <c r="AE1508" s="1">
        <v>0.999034</v>
      </c>
      <c r="AF1508" s="1" t="s">
        <v>5050</v>
      </c>
      <c r="AG1508" s="1">
        <v>516</v>
      </c>
      <c r="AH1508" s="1" t="s">
        <v>5051</v>
      </c>
      <c r="AI1508" s="1" t="s">
        <v>5052</v>
      </c>
      <c r="AJ1508" s="1" t="s">
        <v>5053</v>
      </c>
    </row>
    <row r="1509" spans="1:36">
      <c r="A1509" s="1" t="s">
        <v>5054</v>
      </c>
      <c r="B1509" s="1">
        <v>1.28885007852154</v>
      </c>
      <c r="C1509" s="1">
        <v>1.48906981085726</v>
      </c>
      <c r="D1509" s="1">
        <v>0.805360250064074</v>
      </c>
      <c r="E1509" s="1">
        <v>1.58093642929855</v>
      </c>
      <c r="F1509" s="1">
        <v>4.73536670711387</v>
      </c>
      <c r="G1509" s="1">
        <v>1.67054781730371</v>
      </c>
      <c r="H1509" s="1">
        <v>1.46906934134212</v>
      </c>
      <c r="I1509" s="1">
        <v>1.96001235200522</v>
      </c>
      <c r="J1509" s="1">
        <v>1.33892869256539</v>
      </c>
      <c r="K1509" s="1">
        <v>1.55909393262759</v>
      </c>
      <c r="L1509" s="1">
        <f t="shared" si="70"/>
        <v>1.78972354116993</v>
      </c>
      <c r="M1509" s="1">
        <v>1.12516558468724</v>
      </c>
      <c r="N1509" s="1">
        <v>2.08169720955677</v>
      </c>
      <c r="O1509" s="1">
        <v>3.96156183657773</v>
      </c>
      <c r="P1509" s="1">
        <v>1.51164147375141</v>
      </c>
      <c r="Q1509" s="1">
        <v>0.0730671784444586</v>
      </c>
      <c r="R1509" s="1">
        <v>0.118881379044707</v>
      </c>
      <c r="S1509" s="1">
        <v>2.67765764087252</v>
      </c>
      <c r="T1509" s="1">
        <v>1.86263463265333</v>
      </c>
      <c r="U1509" s="1">
        <v>0.112685701225946</v>
      </c>
      <c r="V1509" s="1">
        <v>0.119199916916901</v>
      </c>
      <c r="W1509" s="1">
        <v>0.296706430939152</v>
      </c>
      <c r="X1509" s="1">
        <v>0.829579654976188</v>
      </c>
      <c r="Y1509" s="1">
        <v>1.06896495959867</v>
      </c>
      <c r="Z1509" s="1">
        <v>1.71632185470294</v>
      </c>
      <c r="AA1509" s="1">
        <f t="shared" si="71"/>
        <v>1.25398324671057</v>
      </c>
      <c r="AB1509" s="1">
        <f t="shared" si="69"/>
        <v>1.42723082295135</v>
      </c>
      <c r="AC1509" s="1">
        <f>_xlfn.T.TEST(B1509:K1509,M1509:Z1509,2,2)</f>
        <v>0.259945780191758</v>
      </c>
      <c r="AD1509" s="1" t="s">
        <v>37</v>
      </c>
      <c r="AE1509" s="1">
        <v>0.999504</v>
      </c>
      <c r="AF1509" s="1" t="s">
        <v>5050</v>
      </c>
      <c r="AG1509" s="1">
        <v>517</v>
      </c>
      <c r="AH1509" s="1" t="s">
        <v>5051</v>
      </c>
      <c r="AI1509" s="1" t="s">
        <v>5052</v>
      </c>
      <c r="AJ1509" s="1" t="s">
        <v>5055</v>
      </c>
    </row>
    <row r="1510" spans="1:36">
      <c r="A1510" s="1" t="s">
        <v>5056</v>
      </c>
      <c r="B1510" s="1">
        <v>0.615598687287547</v>
      </c>
      <c r="C1510" s="1">
        <v>0.466742588672284</v>
      </c>
      <c r="D1510" s="1">
        <v>0.318522755928168</v>
      </c>
      <c r="E1510" s="1">
        <v>0.839087187831411</v>
      </c>
      <c r="F1510" s="1">
        <v>0.653752922435814</v>
      </c>
      <c r="G1510" s="1">
        <v>0.445724112071751</v>
      </c>
      <c r="H1510" s="1">
        <v>0.297524773514953</v>
      </c>
      <c r="I1510" s="1">
        <v>0.144514075491412</v>
      </c>
      <c r="J1510" s="1">
        <v>0.629807706100314</v>
      </c>
      <c r="K1510" s="1">
        <v>0.487413532688724</v>
      </c>
      <c r="L1510" s="1">
        <f t="shared" si="70"/>
        <v>0.489868834202238</v>
      </c>
      <c r="M1510" s="1">
        <v>0.486660051036372</v>
      </c>
      <c r="N1510" s="1">
        <v>0.419575159144536</v>
      </c>
      <c r="O1510" s="1">
        <v>1.30432425613548</v>
      </c>
      <c r="P1510" s="1">
        <v>1.63950715786581</v>
      </c>
      <c r="Q1510" s="1">
        <v>1.2229585700076</v>
      </c>
      <c r="R1510" s="1">
        <v>0.825761375777546</v>
      </c>
      <c r="S1510" s="1">
        <v>0.330088258993953</v>
      </c>
      <c r="T1510" s="1">
        <v>1.10586023763355</v>
      </c>
      <c r="U1510" s="1">
        <v>0.194378907002888</v>
      </c>
      <c r="V1510" s="1">
        <v>0.547021336222636</v>
      </c>
      <c r="W1510" s="1">
        <v>0.680022430361376</v>
      </c>
      <c r="X1510" s="1">
        <v>0.565362882171493</v>
      </c>
      <c r="Y1510" s="1">
        <v>0.105092303242119</v>
      </c>
      <c r="Z1510" s="1">
        <v>0.812998945835618</v>
      </c>
      <c r="AA1510" s="1">
        <f t="shared" si="71"/>
        <v>0.731400847959355</v>
      </c>
      <c r="AB1510" s="1">
        <f t="shared" si="69"/>
        <v>0.66976793309578</v>
      </c>
      <c r="AC1510" s="1">
        <f>_xlfn.T.TEST(B1510:K1510,M1510:Z1510,2,2)</f>
        <v>0.127573822898765</v>
      </c>
      <c r="AD1510" s="1" t="s">
        <v>37</v>
      </c>
      <c r="AE1510" s="1">
        <v>0.999876</v>
      </c>
      <c r="AF1510" s="1" t="s">
        <v>5050</v>
      </c>
      <c r="AG1510" s="1">
        <v>530</v>
      </c>
      <c r="AH1510" s="1" t="s">
        <v>5051</v>
      </c>
      <c r="AI1510" s="1" t="s">
        <v>5052</v>
      </c>
      <c r="AJ1510" s="1" t="s">
        <v>5057</v>
      </c>
    </row>
    <row r="1511" spans="1:36">
      <c r="A1511" s="1" t="s">
        <v>5058</v>
      </c>
      <c r="B1511" s="1">
        <v>0.615598687287547</v>
      </c>
      <c r="C1511" s="1">
        <v>0.466742588672284</v>
      </c>
      <c r="D1511" s="1">
        <v>0.271267335507047</v>
      </c>
      <c r="E1511" s="1">
        <v>0.839087187831411</v>
      </c>
      <c r="F1511" s="1">
        <v>0.653752922435814</v>
      </c>
      <c r="G1511" s="1">
        <v>0.159643400952718</v>
      </c>
      <c r="H1511" s="1">
        <v>0.238761148409932</v>
      </c>
      <c r="I1511" s="1">
        <v>0.208136467108422</v>
      </c>
      <c r="J1511" s="1">
        <v>0.629807706100314</v>
      </c>
      <c r="K1511" s="1">
        <v>0.487413532688724</v>
      </c>
      <c r="L1511" s="1">
        <f t="shared" si="70"/>
        <v>0.457021097699421</v>
      </c>
      <c r="M1511" s="1">
        <v>0.486660051036372</v>
      </c>
      <c r="N1511" s="1">
        <v>0.419575159144536</v>
      </c>
      <c r="O1511" s="1">
        <v>1.30432425613548</v>
      </c>
      <c r="P1511" s="1">
        <v>1.63950715786581</v>
      </c>
      <c r="Q1511" s="1">
        <v>1.2229585700076</v>
      </c>
      <c r="R1511" s="1">
        <v>0.825761375777546</v>
      </c>
      <c r="S1511" s="1">
        <v>0.125727701035314</v>
      </c>
      <c r="T1511" s="1">
        <v>1.10586023763355</v>
      </c>
      <c r="U1511" s="1">
        <v>0.155626765543969</v>
      </c>
      <c r="V1511" s="1">
        <v>0.547021336222636</v>
      </c>
      <c r="W1511" s="1">
        <v>0.680022430361376</v>
      </c>
      <c r="X1511" s="1">
        <v>0.565362882171493</v>
      </c>
      <c r="Y1511" s="1">
        <v>0.0832501057396172</v>
      </c>
      <c r="Z1511" s="1">
        <v>0.812998945835618</v>
      </c>
      <c r="AA1511" s="1">
        <f t="shared" si="71"/>
        <v>0.712475498179351</v>
      </c>
      <c r="AB1511" s="1">
        <f t="shared" si="69"/>
        <v>0.641455178272497</v>
      </c>
      <c r="AC1511" s="1">
        <f>_xlfn.T.TEST(B1511:K1511,M1511:Z1511,2,2)</f>
        <v>0.128573567083531</v>
      </c>
      <c r="AD1511" s="1" t="s">
        <v>37</v>
      </c>
      <c r="AE1511" s="1">
        <v>0.999997</v>
      </c>
      <c r="AF1511" s="1" t="s">
        <v>5050</v>
      </c>
      <c r="AG1511" s="1">
        <v>533</v>
      </c>
      <c r="AH1511" s="1" t="s">
        <v>5051</v>
      </c>
      <c r="AI1511" s="1" t="s">
        <v>5052</v>
      </c>
      <c r="AJ1511" s="1" t="s">
        <v>5059</v>
      </c>
    </row>
    <row r="1512" spans="1:36">
      <c r="A1512" s="1" t="s">
        <v>5060</v>
      </c>
      <c r="B1512" s="1">
        <v>0.500258738832118</v>
      </c>
      <c r="C1512" s="1">
        <v>0.714954906116672</v>
      </c>
      <c r="D1512" s="1">
        <v>0.46062557552654</v>
      </c>
      <c r="E1512" s="1">
        <v>0.514320129069057</v>
      </c>
      <c r="F1512" s="1">
        <v>0.365793350993366</v>
      </c>
      <c r="G1512" s="1">
        <v>0.451823262691809</v>
      </c>
      <c r="H1512" s="1">
        <v>0.225990363733245</v>
      </c>
      <c r="I1512" s="1">
        <v>0.494357778791001</v>
      </c>
      <c r="J1512" s="1">
        <v>0.310570676876059</v>
      </c>
      <c r="K1512" s="1">
        <v>0.244569323643212</v>
      </c>
      <c r="L1512" s="1">
        <f t="shared" si="70"/>
        <v>0.428326410627308</v>
      </c>
      <c r="M1512" s="1">
        <v>0.572991481296199</v>
      </c>
      <c r="N1512" s="1">
        <v>0.723906879414332</v>
      </c>
      <c r="O1512" s="1">
        <v>0.737497504367066</v>
      </c>
      <c r="P1512" s="1">
        <v>0.511373521002941</v>
      </c>
      <c r="Q1512" s="1">
        <v>0.47110153741891</v>
      </c>
      <c r="R1512" s="1">
        <v>0.568711343273717</v>
      </c>
      <c r="S1512" s="1">
        <v>0.767567338359416</v>
      </c>
      <c r="T1512" s="1">
        <v>0.455044967711171</v>
      </c>
      <c r="U1512" s="1">
        <v>0.0644968168737987</v>
      </c>
      <c r="V1512" s="1">
        <v>0.216848700692137</v>
      </c>
      <c r="W1512" s="1">
        <v>0.315829806700856</v>
      </c>
      <c r="X1512" s="1">
        <v>0.251411648136287</v>
      </c>
      <c r="Y1512" s="1">
        <v>0.497364435330096</v>
      </c>
      <c r="Z1512" s="1">
        <v>0.657262274477285</v>
      </c>
      <c r="AA1512" s="1">
        <f t="shared" si="71"/>
        <v>0.486529161075301</v>
      </c>
      <c r="AB1512" s="1">
        <f t="shared" si="69"/>
        <v>0.880371506778018</v>
      </c>
      <c r="AC1512" s="1">
        <f>_xlfn.T.TEST(B1512:K1512,M1512:Z1512,2,2)</f>
        <v>0.460975803900434</v>
      </c>
      <c r="AD1512" s="1" t="s">
        <v>37</v>
      </c>
      <c r="AE1512" s="1">
        <v>0.999605</v>
      </c>
      <c r="AF1512" s="1" t="s">
        <v>5050</v>
      </c>
      <c r="AG1512" s="1">
        <v>494</v>
      </c>
      <c r="AH1512" s="1" t="s">
        <v>5051</v>
      </c>
      <c r="AI1512" s="1" t="s">
        <v>5052</v>
      </c>
      <c r="AJ1512" s="1" t="s">
        <v>5061</v>
      </c>
    </row>
    <row r="1513" spans="1:36">
      <c r="A1513" s="1" t="s">
        <v>5062</v>
      </c>
      <c r="B1513" s="1">
        <v>0.732571365484429</v>
      </c>
      <c r="C1513" s="1">
        <v>0.566471105635592</v>
      </c>
      <c r="D1513" s="1">
        <v>0.219709325753385</v>
      </c>
      <c r="E1513" s="1">
        <v>0.147862407451932</v>
      </c>
      <c r="F1513" s="1">
        <v>0.343521204451906</v>
      </c>
      <c r="G1513" s="1">
        <v>1.08026444763266</v>
      </c>
      <c r="H1513" s="1">
        <v>0.753631355566248</v>
      </c>
      <c r="I1513" s="1">
        <v>0.528723348658818</v>
      </c>
      <c r="J1513" s="1">
        <v>0.132926972344684</v>
      </c>
      <c r="K1513" s="1">
        <v>0.190094071257095</v>
      </c>
      <c r="L1513" s="1">
        <f t="shared" si="70"/>
        <v>0.469577560423675</v>
      </c>
      <c r="M1513" s="1">
        <v>0.713280134097565</v>
      </c>
      <c r="N1513" s="1">
        <v>0.125418805719471</v>
      </c>
      <c r="O1513" s="1">
        <v>0.323053291403919</v>
      </c>
      <c r="P1513" s="1">
        <v>0.159149415120952</v>
      </c>
      <c r="Q1513" s="1">
        <v>0.332963746568838</v>
      </c>
      <c r="R1513" s="1">
        <v>0.412239018562277</v>
      </c>
      <c r="S1513" s="1">
        <v>0.300616474426133</v>
      </c>
      <c r="T1513" s="1">
        <v>0.201682477649957</v>
      </c>
      <c r="U1513" s="1">
        <v>0.528412271075104</v>
      </c>
      <c r="V1513" s="1">
        <v>0.120529545515563</v>
      </c>
      <c r="W1513" s="1">
        <v>0.726386727182439</v>
      </c>
      <c r="X1513" s="1">
        <v>0.278042677521192</v>
      </c>
      <c r="Y1513" s="1">
        <v>0.143309984045797</v>
      </c>
      <c r="Z1513" s="1">
        <v>0.128877208154207</v>
      </c>
      <c r="AA1513" s="1">
        <f t="shared" si="71"/>
        <v>0.320997269788815</v>
      </c>
      <c r="AB1513" s="1">
        <f t="shared" si="69"/>
        <v>1.46287088588825</v>
      </c>
      <c r="AC1513" s="1">
        <f>_xlfn.T.TEST(B1513:K1513,M1513:Z1513,2,2)</f>
        <v>0.1787109235723</v>
      </c>
      <c r="AD1513" s="1" t="s">
        <v>37</v>
      </c>
      <c r="AE1513" s="1">
        <v>1</v>
      </c>
      <c r="AF1513" s="1" t="s">
        <v>5063</v>
      </c>
      <c r="AG1513" s="1">
        <v>1237</v>
      </c>
      <c r="AH1513" s="1" t="s">
        <v>5064</v>
      </c>
      <c r="AI1513" s="1" t="s">
        <v>5065</v>
      </c>
      <c r="AJ1513" s="1" t="s">
        <v>5066</v>
      </c>
    </row>
    <row r="1514" spans="1:36">
      <c r="A1514" s="1" t="s">
        <v>5067</v>
      </c>
      <c r="B1514" s="1">
        <v>0.750140853494982</v>
      </c>
      <c r="C1514" s="1">
        <v>0.908428904887907</v>
      </c>
      <c r="D1514" s="1">
        <v>1.20069468403118</v>
      </c>
      <c r="E1514" s="1">
        <v>0.974015295405206</v>
      </c>
      <c r="F1514" s="1">
        <v>0.187351029838545</v>
      </c>
      <c r="G1514" s="1">
        <v>0.730932359001701</v>
      </c>
      <c r="H1514" s="1">
        <v>0.651801044518565</v>
      </c>
      <c r="I1514" s="1">
        <v>0.716379282195948</v>
      </c>
      <c r="J1514" s="1">
        <v>0.309426658337066</v>
      </c>
      <c r="K1514" s="1">
        <v>0.959249615088911</v>
      </c>
      <c r="L1514" s="1">
        <f t="shared" si="70"/>
        <v>0.73884197268</v>
      </c>
      <c r="M1514" s="1">
        <v>0.539254306263705</v>
      </c>
      <c r="N1514" s="1">
        <v>0.411351676416945</v>
      </c>
      <c r="O1514" s="1">
        <v>0.396000811441598</v>
      </c>
      <c r="P1514" s="1">
        <v>1.12860238313377</v>
      </c>
      <c r="Q1514" s="1">
        <v>0.971695245552453</v>
      </c>
      <c r="R1514" s="1">
        <v>0.214517843337971</v>
      </c>
      <c r="S1514" s="1">
        <v>0.557632035088362</v>
      </c>
      <c r="T1514" s="1">
        <v>0.178545835387905</v>
      </c>
      <c r="U1514" s="1">
        <v>1.17963778495164</v>
      </c>
      <c r="V1514" s="1">
        <v>0.42385506517985</v>
      </c>
      <c r="W1514" s="1">
        <v>0.52428406004412</v>
      </c>
      <c r="X1514" s="1">
        <v>0.622643463646004</v>
      </c>
      <c r="Y1514" s="1">
        <v>0.63258249866533</v>
      </c>
      <c r="Z1514" s="1">
        <v>0.807335441656771</v>
      </c>
      <c r="AA1514" s="1">
        <f t="shared" si="71"/>
        <v>0.613424175054745</v>
      </c>
      <c r="AB1514" s="1">
        <f t="shared" si="69"/>
        <v>1.20445525743106</v>
      </c>
      <c r="AC1514" s="1">
        <f>_xlfn.T.TEST(B1514:K1514,M1514:Z1514,2,2)</f>
        <v>0.33572516347062</v>
      </c>
      <c r="AD1514" s="1" t="s">
        <v>37</v>
      </c>
      <c r="AE1514" s="1">
        <v>1</v>
      </c>
      <c r="AF1514" s="1" t="s">
        <v>5063</v>
      </c>
      <c r="AG1514" s="1">
        <v>1289</v>
      </c>
      <c r="AH1514" s="1" t="s">
        <v>5064</v>
      </c>
      <c r="AI1514" s="1" t="s">
        <v>5065</v>
      </c>
      <c r="AJ1514" s="1" t="s">
        <v>5068</v>
      </c>
    </row>
    <row r="1515" spans="1:36">
      <c r="A1515" s="1" t="s">
        <v>5069</v>
      </c>
      <c r="B1515" s="1">
        <v>0.162550821831917</v>
      </c>
      <c r="C1515" s="1">
        <v>0.257358107330847</v>
      </c>
      <c r="D1515" s="1">
        <v>0.281375865164144</v>
      </c>
      <c r="E1515" s="1">
        <v>5.22981616543654</v>
      </c>
      <c r="F1515" s="1">
        <v>0.23055536589789</v>
      </c>
      <c r="G1515" s="1">
        <v>0.242566243920313</v>
      </c>
      <c r="H1515" s="1">
        <v>0.195915022718368</v>
      </c>
      <c r="I1515" s="1">
        <v>4.08275276864581</v>
      </c>
      <c r="J1515" s="1">
        <v>11.1832180816539</v>
      </c>
      <c r="K1515" s="1">
        <v>10.2311543372609</v>
      </c>
      <c r="L1515" s="1">
        <f t="shared" si="70"/>
        <v>3.20972627798606</v>
      </c>
      <c r="M1515" s="1">
        <v>0.1008663726847</v>
      </c>
      <c r="N1515" s="1">
        <v>0.23290589201832</v>
      </c>
      <c r="O1515" s="1">
        <v>0.185771814553639</v>
      </c>
      <c r="P1515" s="1">
        <v>0.358528473023032</v>
      </c>
      <c r="Q1515" s="1">
        <v>0.321017314587406</v>
      </c>
      <c r="R1515" s="1">
        <v>0.14614495914191</v>
      </c>
      <c r="S1515" s="1">
        <v>9.57941479608786</v>
      </c>
      <c r="T1515" s="1">
        <v>0.641011957075658</v>
      </c>
      <c r="U1515" s="1">
        <v>7.43591740756258</v>
      </c>
      <c r="V1515" s="1">
        <v>9.37256767666698</v>
      </c>
      <c r="W1515" s="1">
        <v>5.07843744311541</v>
      </c>
      <c r="X1515" s="1">
        <v>4.58877677327033</v>
      </c>
      <c r="Y1515" s="1">
        <v>5.34329921702643</v>
      </c>
      <c r="Z1515" s="1">
        <v>0.142451065014435</v>
      </c>
      <c r="AA1515" s="1">
        <f t="shared" si="71"/>
        <v>3.10907936870205</v>
      </c>
      <c r="AB1515" s="1">
        <f t="shared" si="69"/>
        <v>1.03237193308643</v>
      </c>
      <c r="AC1515" s="1">
        <f>_xlfn.T.TEST(B1515:K1515,M1515:Z1515,2,2)</f>
        <v>0.951733646945288</v>
      </c>
      <c r="AD1515" s="1" t="s">
        <v>37</v>
      </c>
      <c r="AE1515" s="1">
        <v>0.998226</v>
      </c>
      <c r="AF1515" s="1" t="s">
        <v>5063</v>
      </c>
      <c r="AG1515" s="1">
        <v>177</v>
      </c>
      <c r="AH1515" s="1" t="s">
        <v>5064</v>
      </c>
      <c r="AI1515" s="1" t="s">
        <v>5065</v>
      </c>
      <c r="AJ1515" s="1" t="s">
        <v>5070</v>
      </c>
    </row>
    <row r="1516" spans="1:36">
      <c r="A1516" s="1" t="s">
        <v>5071</v>
      </c>
      <c r="B1516" s="1">
        <v>0.252615426545252</v>
      </c>
      <c r="C1516" s="1">
        <v>0.234021836920027</v>
      </c>
      <c r="D1516" s="1">
        <v>0.3275399373427</v>
      </c>
      <c r="E1516" s="1">
        <v>5.22981616543654</v>
      </c>
      <c r="F1516" s="1">
        <v>0.130010258451506</v>
      </c>
      <c r="G1516" s="1">
        <v>0.140551649181757</v>
      </c>
      <c r="H1516" s="1">
        <v>0.117253715594851</v>
      </c>
      <c r="I1516" s="1">
        <v>4.08275276864581</v>
      </c>
      <c r="J1516" s="1">
        <v>11.1832180816539</v>
      </c>
      <c r="K1516" s="1">
        <v>10.2311543372609</v>
      </c>
      <c r="L1516" s="1">
        <f t="shared" si="70"/>
        <v>3.19289341770332</v>
      </c>
      <c r="M1516" s="1">
        <v>0.156487862381627</v>
      </c>
      <c r="N1516" s="1">
        <v>0.471438336715519</v>
      </c>
      <c r="O1516" s="1">
        <v>0.185771814553639</v>
      </c>
      <c r="P1516" s="1">
        <v>0.358528473023032</v>
      </c>
      <c r="Q1516" s="1">
        <v>0.321017314587406</v>
      </c>
      <c r="R1516" s="1">
        <v>0.608811473117859</v>
      </c>
      <c r="S1516" s="1">
        <v>9.57941479608786</v>
      </c>
      <c r="T1516" s="1">
        <v>0.641011957075658</v>
      </c>
      <c r="U1516" s="1">
        <v>7.43591740756258</v>
      </c>
      <c r="V1516" s="1">
        <v>9.37256767666698</v>
      </c>
      <c r="W1516" s="1">
        <v>5.07843744311541</v>
      </c>
      <c r="X1516" s="1">
        <v>4.58877677327033</v>
      </c>
      <c r="Y1516" s="1">
        <v>5.34329921702643</v>
      </c>
      <c r="Z1516" s="1">
        <v>0.250900441653022</v>
      </c>
      <c r="AA1516" s="1">
        <f t="shared" si="71"/>
        <v>3.17088435620267</v>
      </c>
      <c r="AB1516" s="1">
        <f t="shared" si="69"/>
        <v>1.00694098523574</v>
      </c>
      <c r="AC1516" s="1">
        <f>_xlfn.T.TEST(B1516:K1516,M1516:Z1516,2,2)</f>
        <v>0.989379978856588</v>
      </c>
      <c r="AD1516" s="1" t="s">
        <v>37</v>
      </c>
      <c r="AE1516" s="1">
        <v>0.999981</v>
      </c>
      <c r="AF1516" s="1" t="s">
        <v>5063</v>
      </c>
      <c r="AG1516" s="1">
        <v>179</v>
      </c>
      <c r="AH1516" s="1" t="s">
        <v>5064</v>
      </c>
      <c r="AI1516" s="1" t="s">
        <v>5065</v>
      </c>
      <c r="AJ1516" s="1" t="s">
        <v>5072</v>
      </c>
    </row>
    <row r="1517" spans="1:36">
      <c r="A1517" s="1" t="s">
        <v>5073</v>
      </c>
      <c r="B1517" s="1">
        <v>2.37624909136059</v>
      </c>
      <c r="C1517" s="1">
        <v>1.27716493680851</v>
      </c>
      <c r="D1517" s="1">
        <v>0.209054221474077</v>
      </c>
      <c r="E1517" s="1">
        <v>0.199988970778435</v>
      </c>
      <c r="F1517" s="1">
        <v>0.250228492521355</v>
      </c>
      <c r="G1517" s="1">
        <v>0.361721554567336</v>
      </c>
      <c r="H1517" s="1">
        <v>1.99278436393789</v>
      </c>
      <c r="I1517" s="1">
        <v>1.00955867778839</v>
      </c>
      <c r="J1517" s="1">
        <v>0.920615970038444</v>
      </c>
      <c r="K1517" s="1">
        <v>0.104652941594194</v>
      </c>
      <c r="L1517" s="1">
        <f t="shared" si="70"/>
        <v>0.870201922086922</v>
      </c>
      <c r="M1517" s="1">
        <v>0.181572348648728</v>
      </c>
      <c r="N1517" s="1">
        <v>0.476627727464689</v>
      </c>
      <c r="O1517" s="1">
        <v>0.297137821881827</v>
      </c>
      <c r="P1517" s="1">
        <v>0.148698849790322</v>
      </c>
      <c r="Q1517" s="1">
        <v>0.323372973765055</v>
      </c>
      <c r="R1517" s="1">
        <v>0.46896773927184</v>
      </c>
      <c r="S1517" s="1">
        <v>0.187079261544951</v>
      </c>
      <c r="T1517" s="1">
        <v>0.141674629397745</v>
      </c>
      <c r="U1517" s="1">
        <v>0.15208757954315</v>
      </c>
      <c r="V1517" s="1">
        <v>0.11378227176971</v>
      </c>
      <c r="W1517" s="1">
        <v>0.0992680864777102</v>
      </c>
      <c r="X1517" s="1">
        <v>0.203932807387227</v>
      </c>
      <c r="Y1517" s="1">
        <v>0.116675051435865</v>
      </c>
      <c r="Z1517" s="1">
        <v>0.233714076383338</v>
      </c>
      <c r="AA1517" s="1">
        <f t="shared" si="71"/>
        <v>0.224613658911583</v>
      </c>
      <c r="AB1517" s="1">
        <f t="shared" si="69"/>
        <v>3.87421640475333</v>
      </c>
      <c r="AC1517" s="1">
        <f>_xlfn.T.TEST(B1517:K1517,M1517:Z1517,2,2)</f>
        <v>0.00693770900476548</v>
      </c>
      <c r="AD1517" s="1" t="s">
        <v>37</v>
      </c>
      <c r="AE1517" s="1">
        <v>0.908758</v>
      </c>
      <c r="AF1517" s="1" t="s">
        <v>5063</v>
      </c>
      <c r="AG1517" s="1">
        <v>156</v>
      </c>
      <c r="AH1517" s="1" t="s">
        <v>5064</v>
      </c>
      <c r="AI1517" s="1" t="s">
        <v>5065</v>
      </c>
      <c r="AJ1517" s="1" t="s">
        <v>5074</v>
      </c>
    </row>
    <row r="1518" spans="1:36">
      <c r="A1518" s="1" t="s">
        <v>5075</v>
      </c>
      <c r="B1518" s="1">
        <v>1.41682670922829</v>
      </c>
      <c r="C1518" s="1">
        <v>0.187420272488936</v>
      </c>
      <c r="D1518" s="1">
        <v>0.0724035366409823</v>
      </c>
      <c r="E1518" s="1">
        <v>0.182531178411271</v>
      </c>
      <c r="F1518" s="1">
        <v>0.0865564114744502</v>
      </c>
      <c r="G1518" s="1">
        <v>0.621694212164629</v>
      </c>
      <c r="H1518" s="1">
        <v>0.524262854660777</v>
      </c>
      <c r="I1518" s="1">
        <v>0.184804574107709</v>
      </c>
      <c r="J1518" s="1">
        <v>0.545371718064533</v>
      </c>
      <c r="K1518" s="1">
        <v>0.405117570551674</v>
      </c>
      <c r="L1518" s="1">
        <f t="shared" si="70"/>
        <v>0.422698903779325</v>
      </c>
      <c r="M1518" s="1">
        <v>0.171024033799424</v>
      </c>
      <c r="N1518" s="1">
        <v>0.476627727464689</v>
      </c>
      <c r="O1518" s="1">
        <v>0.214346753980243</v>
      </c>
      <c r="P1518" s="1">
        <v>0.15552171420555</v>
      </c>
      <c r="Q1518" s="1">
        <v>0.328902809585126</v>
      </c>
      <c r="R1518" s="1">
        <v>0.415838424303069</v>
      </c>
      <c r="S1518" s="1">
        <v>0.211724636658295</v>
      </c>
      <c r="T1518" s="1">
        <v>0.138933787354331</v>
      </c>
      <c r="U1518" s="1">
        <v>0.0671703955833593</v>
      </c>
      <c r="V1518" s="1">
        <v>0.0946534401774882</v>
      </c>
      <c r="W1518" s="1">
        <v>0.0839714271919713</v>
      </c>
      <c r="X1518" s="1">
        <v>0.202374122654155</v>
      </c>
      <c r="Y1518" s="1">
        <v>0.291030202254696</v>
      </c>
      <c r="Z1518" s="1">
        <v>0.162983353527966</v>
      </c>
      <c r="AA1518" s="1">
        <f t="shared" si="71"/>
        <v>0.215364487767169</v>
      </c>
      <c r="AB1518" s="1">
        <f t="shared" si="69"/>
        <v>1.96271403963455</v>
      </c>
      <c r="AC1518" s="1">
        <f>_xlfn.T.TEST(B1518:K1518,M1518:Z1518,2,2)</f>
        <v>0.0814128638747048</v>
      </c>
      <c r="AD1518" s="1" t="s">
        <v>37</v>
      </c>
      <c r="AE1518" s="1">
        <v>1</v>
      </c>
      <c r="AF1518" s="1" t="s">
        <v>5063</v>
      </c>
      <c r="AG1518" s="1">
        <v>168</v>
      </c>
      <c r="AH1518" s="1" t="s">
        <v>5064</v>
      </c>
      <c r="AI1518" s="1" t="s">
        <v>5065</v>
      </c>
      <c r="AJ1518" s="1" t="s">
        <v>5076</v>
      </c>
    </row>
    <row r="1519" spans="1:36">
      <c r="A1519" s="1" t="s">
        <v>5077</v>
      </c>
      <c r="B1519" s="1">
        <v>0.814566132953487</v>
      </c>
      <c r="C1519" s="1">
        <v>2.18165370496406</v>
      </c>
      <c r="D1519" s="1">
        <v>0.647440777829008</v>
      </c>
      <c r="E1519" s="1">
        <v>0.581916977627596</v>
      </c>
      <c r="F1519" s="1">
        <v>0.207012341770571</v>
      </c>
      <c r="G1519" s="1">
        <v>0.388008820181485</v>
      </c>
      <c r="H1519" s="1">
        <v>0.937741992495046</v>
      </c>
      <c r="I1519" s="1">
        <v>0.126312368150535</v>
      </c>
      <c r="J1519" s="1">
        <v>0.350156425640385</v>
      </c>
      <c r="K1519" s="1">
        <v>0.998703360586014</v>
      </c>
      <c r="L1519" s="1">
        <f t="shared" si="70"/>
        <v>0.723351290219818</v>
      </c>
      <c r="M1519" s="1">
        <v>1.97886517487681</v>
      </c>
      <c r="N1519" s="1">
        <v>1.06622242846145</v>
      </c>
      <c r="O1519" s="1">
        <v>0.702070783245734</v>
      </c>
      <c r="P1519" s="1">
        <v>0.231022542476697</v>
      </c>
      <c r="Q1519" s="1">
        <v>0.610333312609885</v>
      </c>
      <c r="R1519" s="1">
        <v>2.9635412422467</v>
      </c>
      <c r="S1519" s="1">
        <v>2.05233502134481</v>
      </c>
      <c r="T1519" s="1">
        <v>0.141587489492615</v>
      </c>
      <c r="U1519" s="1">
        <v>0.902892889676781</v>
      </c>
      <c r="V1519" s="1">
        <v>0.116146912028987</v>
      </c>
      <c r="W1519" s="1">
        <v>0.557178500364542</v>
      </c>
      <c r="X1519" s="1">
        <v>0.275452490462734</v>
      </c>
      <c r="Y1519" s="1">
        <v>0.132127313588628</v>
      </c>
      <c r="Z1519" s="1">
        <v>0.215279226171438</v>
      </c>
      <c r="AA1519" s="1">
        <f t="shared" si="71"/>
        <v>0.853218237646273</v>
      </c>
      <c r="AB1519" s="1">
        <f t="shared" si="69"/>
        <v>0.847791641462434</v>
      </c>
      <c r="AC1519" s="1">
        <f>_xlfn.T.TEST(B1519:K1519,M1519:Z1519,2,2)</f>
        <v>0.689777967094433</v>
      </c>
      <c r="AD1519" s="1" t="s">
        <v>37</v>
      </c>
      <c r="AE1519" s="1">
        <v>0.984765</v>
      </c>
      <c r="AF1519" s="1" t="s">
        <v>5078</v>
      </c>
      <c r="AG1519" s="1">
        <v>341</v>
      </c>
      <c r="AH1519" s="1" t="s">
        <v>5079</v>
      </c>
      <c r="AI1519" s="1" t="s">
        <v>5080</v>
      </c>
      <c r="AJ1519" s="1" t="s">
        <v>5081</v>
      </c>
    </row>
    <row r="1520" spans="1:36">
      <c r="A1520" s="1" t="s">
        <v>5082</v>
      </c>
      <c r="B1520" s="1">
        <v>1.47339853735108</v>
      </c>
      <c r="C1520" s="1">
        <v>0.653532992720322</v>
      </c>
      <c r="D1520" s="1">
        <v>1.51515385387218</v>
      </c>
      <c r="E1520" s="1">
        <v>1.1777659628069</v>
      </c>
      <c r="F1520" s="1">
        <v>0.20809801541959</v>
      </c>
      <c r="G1520" s="1">
        <v>0.429032389741902</v>
      </c>
      <c r="H1520" s="1">
        <v>0.929449739064294</v>
      </c>
      <c r="I1520" s="1">
        <v>0.102547030055344</v>
      </c>
      <c r="J1520" s="1">
        <v>0.154919107677592</v>
      </c>
      <c r="K1520" s="1">
        <v>0.44761409830872</v>
      </c>
      <c r="L1520" s="1">
        <f t="shared" si="70"/>
        <v>0.709151172701793</v>
      </c>
      <c r="M1520" s="1">
        <v>1.18261420361085</v>
      </c>
      <c r="N1520" s="1">
        <v>0.962310193802498</v>
      </c>
      <c r="O1520" s="1">
        <v>1.10858094136687</v>
      </c>
      <c r="P1520" s="1">
        <v>1.21967995196405</v>
      </c>
      <c r="Q1520" s="1">
        <v>0.621158111476723</v>
      </c>
      <c r="R1520" s="1">
        <v>0.827775059923215</v>
      </c>
      <c r="S1520" s="1">
        <v>0.26614528209926</v>
      </c>
      <c r="T1520" s="1">
        <v>0.87224036439902</v>
      </c>
      <c r="U1520" s="1">
        <v>0.215536280061527</v>
      </c>
      <c r="V1520" s="1">
        <v>0.469089587012202</v>
      </c>
      <c r="W1520" s="1">
        <v>0.0939488848715246</v>
      </c>
      <c r="X1520" s="1">
        <v>1.31617367994915</v>
      </c>
      <c r="Y1520" s="1">
        <v>1.32263864322451</v>
      </c>
      <c r="Z1520" s="1">
        <v>1.52367808658884</v>
      </c>
      <c r="AA1520" s="1">
        <f t="shared" si="71"/>
        <v>0.85725494788216</v>
      </c>
      <c r="AB1520" s="1">
        <f t="shared" si="69"/>
        <v>0.827234855224509</v>
      </c>
      <c r="AC1520" s="1">
        <f>_xlfn.T.TEST(B1520:K1520,M1520:Z1520,2,2)</f>
        <v>0.474319390121351</v>
      </c>
      <c r="AD1520" s="1" t="s">
        <v>37</v>
      </c>
      <c r="AE1520" s="1">
        <v>0.999286</v>
      </c>
      <c r="AF1520" s="1" t="s">
        <v>5083</v>
      </c>
      <c r="AG1520" s="1">
        <v>900</v>
      </c>
      <c r="AH1520" s="1" t="s">
        <v>5084</v>
      </c>
      <c r="AI1520" s="1" t="s">
        <v>5085</v>
      </c>
      <c r="AJ1520" s="1" t="s">
        <v>5086</v>
      </c>
    </row>
    <row r="1521" spans="1:36">
      <c r="A1521" s="1" t="s">
        <v>5087</v>
      </c>
      <c r="B1521" s="1">
        <v>4.81389926870232</v>
      </c>
      <c r="C1521" s="1">
        <v>5.05136739363731</v>
      </c>
      <c r="D1521" s="1">
        <v>2.80125302538718</v>
      </c>
      <c r="E1521" s="1">
        <v>2.64667426033763</v>
      </c>
      <c r="F1521" s="1">
        <v>2.32531675496671</v>
      </c>
      <c r="G1521" s="1">
        <v>5.40504586440225</v>
      </c>
      <c r="H1521" s="1">
        <v>4.00445720757011</v>
      </c>
      <c r="I1521" s="1">
        <v>1.14482354766267</v>
      </c>
      <c r="J1521" s="1">
        <v>2.6940560887086</v>
      </c>
      <c r="K1521" s="1">
        <v>3.54823623570013</v>
      </c>
      <c r="L1521" s="1">
        <f t="shared" si="70"/>
        <v>3.44351296470749</v>
      </c>
      <c r="M1521" s="1">
        <v>2.64483481197659</v>
      </c>
      <c r="N1521" s="1">
        <v>4.33208419740362</v>
      </c>
      <c r="O1521" s="1">
        <v>2.16248226808795</v>
      </c>
      <c r="P1521" s="1">
        <v>1.87646494293808</v>
      </c>
      <c r="Q1521" s="1">
        <v>3.22536098057694</v>
      </c>
      <c r="R1521" s="1">
        <v>2.05108455391148</v>
      </c>
      <c r="S1521" s="1">
        <v>3.32773864578282</v>
      </c>
      <c r="T1521" s="1">
        <v>4.1838123434918</v>
      </c>
      <c r="U1521" s="1">
        <v>4.15869295240153</v>
      </c>
      <c r="V1521" s="1">
        <v>2.95529868484662</v>
      </c>
      <c r="W1521" s="1">
        <v>2.9276404970863</v>
      </c>
      <c r="X1521" s="1">
        <v>3.77149765623224</v>
      </c>
      <c r="Y1521" s="1">
        <v>3.18536979456207</v>
      </c>
      <c r="Z1521" s="1">
        <v>3.63928934687885</v>
      </c>
      <c r="AA1521" s="1">
        <f t="shared" si="71"/>
        <v>3.17440369115549</v>
      </c>
      <c r="AB1521" s="1">
        <f t="shared" si="69"/>
        <v>1.08477474818398</v>
      </c>
      <c r="AC1521" s="1">
        <f>_xlfn.T.TEST(B1521:K1521,M1521:Z1521,2,2)</f>
        <v>0.548822209790435</v>
      </c>
      <c r="AD1521" s="1" t="s">
        <v>37</v>
      </c>
      <c r="AE1521" s="1">
        <v>1</v>
      </c>
      <c r="AF1521" s="1" t="s">
        <v>5083</v>
      </c>
      <c r="AG1521" s="1">
        <v>510</v>
      </c>
      <c r="AH1521" s="1" t="s">
        <v>5084</v>
      </c>
      <c r="AI1521" s="1" t="s">
        <v>5085</v>
      </c>
      <c r="AJ1521" s="1" t="s">
        <v>5088</v>
      </c>
    </row>
    <row r="1522" spans="1:36">
      <c r="A1522" s="1" t="s">
        <v>5089</v>
      </c>
      <c r="B1522" s="1">
        <v>0.354287187952202</v>
      </c>
      <c r="C1522" s="1">
        <v>0.0978235632653278</v>
      </c>
      <c r="D1522" s="1">
        <v>0.361438916042255</v>
      </c>
      <c r="E1522" s="1">
        <v>0.306953730012429</v>
      </c>
      <c r="F1522" s="1">
        <v>0.465985752072068</v>
      </c>
      <c r="G1522" s="1">
        <v>0.305504167087031</v>
      </c>
      <c r="H1522" s="1">
        <v>0.542434038314702</v>
      </c>
      <c r="I1522" s="1">
        <v>0.534210509422932</v>
      </c>
      <c r="J1522" s="1">
        <v>0.358549388924198</v>
      </c>
      <c r="K1522" s="1">
        <v>0.127493305867315</v>
      </c>
      <c r="L1522" s="1">
        <f t="shared" si="70"/>
        <v>0.345468055896046</v>
      </c>
      <c r="M1522" s="1">
        <v>0.343514817883159</v>
      </c>
      <c r="N1522" s="1">
        <v>0.234298056627124</v>
      </c>
      <c r="O1522" s="1">
        <v>0.305706006482493</v>
      </c>
      <c r="P1522" s="1">
        <v>0.0866565418118801</v>
      </c>
      <c r="Q1522" s="1">
        <v>0.202615131024428</v>
      </c>
      <c r="R1522" s="1">
        <v>0.586872049272272</v>
      </c>
      <c r="S1522" s="1">
        <v>0.146037112889531</v>
      </c>
      <c r="T1522" s="1">
        <v>0.320090923552504</v>
      </c>
      <c r="U1522" s="1">
        <v>0.637252336968605</v>
      </c>
      <c r="V1522" s="1">
        <v>0.299218941392423</v>
      </c>
      <c r="W1522" s="1">
        <v>0.386683474642696</v>
      </c>
      <c r="X1522" s="1">
        <v>0.493067669701026</v>
      </c>
      <c r="Y1522" s="1">
        <v>0.226609040115924</v>
      </c>
      <c r="Z1522" s="1">
        <v>0.163020527367116</v>
      </c>
      <c r="AA1522" s="1">
        <f t="shared" si="71"/>
        <v>0.316545902123656</v>
      </c>
      <c r="AB1522" s="1">
        <f t="shared" si="69"/>
        <v>1.09136796141841</v>
      </c>
      <c r="AC1522" s="1">
        <f>_xlfn.T.TEST(B1522:K1522,M1522:Z1522,2,2)</f>
        <v>0.66233701062507</v>
      </c>
      <c r="AD1522" s="1" t="s">
        <v>37</v>
      </c>
      <c r="AE1522" s="1">
        <v>0.99999</v>
      </c>
      <c r="AF1522" s="1" t="s">
        <v>5083</v>
      </c>
      <c r="AG1522" s="1">
        <v>523</v>
      </c>
      <c r="AH1522" s="1" t="s">
        <v>5084</v>
      </c>
      <c r="AI1522" s="1" t="s">
        <v>5085</v>
      </c>
      <c r="AJ1522" s="1" t="s">
        <v>5090</v>
      </c>
    </row>
    <row r="1523" spans="1:36">
      <c r="A1523" s="1" t="s">
        <v>5091</v>
      </c>
      <c r="B1523" s="1">
        <v>0.875242949656497</v>
      </c>
      <c r="C1523" s="1">
        <v>1.09011185221734</v>
      </c>
      <c r="D1523" s="1">
        <v>0.347323430725827</v>
      </c>
      <c r="E1523" s="1">
        <v>0.152037119112009</v>
      </c>
      <c r="F1523" s="1">
        <v>0.751891798448069</v>
      </c>
      <c r="G1523" s="1">
        <v>0.868016067109606</v>
      </c>
      <c r="H1523" s="1">
        <v>0.267386639937257</v>
      </c>
      <c r="I1523" s="1">
        <v>0.798646390958649</v>
      </c>
      <c r="J1523" s="1">
        <v>0.678211623384989</v>
      </c>
      <c r="K1523" s="1">
        <v>0.53312581725677</v>
      </c>
      <c r="L1523" s="1">
        <f t="shared" si="70"/>
        <v>0.636199368880701</v>
      </c>
      <c r="M1523" s="1">
        <v>1.14420938049251</v>
      </c>
      <c r="N1523" s="1">
        <v>0.575769595232487</v>
      </c>
      <c r="O1523" s="1">
        <v>0.241780944576228</v>
      </c>
      <c r="P1523" s="1">
        <v>0.495035266912692</v>
      </c>
      <c r="Q1523" s="1">
        <v>0.323883571453168</v>
      </c>
      <c r="R1523" s="1">
        <v>0.875750781024324</v>
      </c>
      <c r="S1523" s="1">
        <v>0.17751852946978</v>
      </c>
      <c r="T1523" s="1">
        <v>0.772862919024703</v>
      </c>
      <c r="U1523" s="1">
        <v>0.506464185166786</v>
      </c>
      <c r="V1523" s="1">
        <v>0.136535651538148</v>
      </c>
      <c r="W1523" s="1">
        <v>0.132216431447955</v>
      </c>
      <c r="X1523" s="1">
        <v>0.252026271065795</v>
      </c>
      <c r="Y1523" s="1">
        <v>0.818172574804321</v>
      </c>
      <c r="Z1523" s="1">
        <v>0.0906359062702152</v>
      </c>
      <c r="AA1523" s="1">
        <f t="shared" si="71"/>
        <v>0.467347286319937</v>
      </c>
      <c r="AB1523" s="1">
        <f t="shared" si="69"/>
        <v>1.3612989472783</v>
      </c>
      <c r="AC1523" s="1">
        <f>_xlfn.T.TEST(B1523:K1523,M1523:Z1523,2,2)</f>
        <v>0.214928998126993</v>
      </c>
      <c r="AD1523" s="1" t="s">
        <v>37</v>
      </c>
      <c r="AE1523" s="1">
        <v>0.993845</v>
      </c>
      <c r="AF1523" s="1" t="s">
        <v>5092</v>
      </c>
      <c r="AG1523" s="1">
        <v>268</v>
      </c>
      <c r="AH1523" s="1" t="s">
        <v>5093</v>
      </c>
      <c r="AI1523" s="1" t="s">
        <v>5094</v>
      </c>
      <c r="AJ1523" s="1" t="s">
        <v>5095</v>
      </c>
    </row>
    <row r="1524" spans="1:36">
      <c r="A1524" s="1" t="s">
        <v>5096</v>
      </c>
      <c r="B1524" s="1">
        <v>0.950752554625113</v>
      </c>
      <c r="C1524" s="1">
        <v>1.07241046154728</v>
      </c>
      <c r="D1524" s="1">
        <v>0.178901356640873</v>
      </c>
      <c r="E1524" s="1">
        <v>0.222514376119097</v>
      </c>
      <c r="F1524" s="1">
        <v>0.243991836713704</v>
      </c>
      <c r="G1524" s="1">
        <v>1.34800063893945</v>
      </c>
      <c r="H1524" s="1">
        <v>0.133035337744022</v>
      </c>
      <c r="I1524" s="1">
        <v>0.81110375587207</v>
      </c>
      <c r="J1524" s="1">
        <v>0.836605124192571</v>
      </c>
      <c r="K1524" s="1">
        <v>1.01346814682814</v>
      </c>
      <c r="L1524" s="1">
        <f t="shared" si="70"/>
        <v>0.681078358922232</v>
      </c>
      <c r="M1524" s="1">
        <v>0.215668218865427</v>
      </c>
      <c r="N1524" s="1">
        <v>0.328570791561778</v>
      </c>
      <c r="O1524" s="1">
        <v>0.381821440025125</v>
      </c>
      <c r="P1524" s="1">
        <v>0.0814504639471578</v>
      </c>
      <c r="Q1524" s="1">
        <v>0.107784775549112</v>
      </c>
      <c r="R1524" s="1">
        <v>1.28728889807311</v>
      </c>
      <c r="S1524" s="1">
        <v>2.04074899829653</v>
      </c>
      <c r="T1524" s="1">
        <v>0.401793819642857</v>
      </c>
      <c r="U1524" s="1">
        <v>0.258931154231705</v>
      </c>
      <c r="V1524" s="1">
        <v>1.09862518676202</v>
      </c>
      <c r="W1524" s="1">
        <v>0.120131076487027</v>
      </c>
      <c r="X1524" s="1">
        <v>0.732591628873903</v>
      </c>
      <c r="Y1524" s="1">
        <v>0.575309413921284</v>
      </c>
      <c r="Z1524" s="1">
        <v>0.733646810152047</v>
      </c>
      <c r="AA1524" s="1">
        <f t="shared" si="71"/>
        <v>0.597454476884934</v>
      </c>
      <c r="AB1524" s="1">
        <f t="shared" si="69"/>
        <v>1.13996695191457</v>
      </c>
      <c r="AC1524" s="1">
        <f>_xlfn.T.TEST(B1524:K1524,M1524:Z1524,2,2)</f>
        <v>0.697219698777675</v>
      </c>
      <c r="AD1524" s="1" t="s">
        <v>37</v>
      </c>
      <c r="AE1524" s="1">
        <v>0.999719</v>
      </c>
      <c r="AF1524" s="1" t="s">
        <v>5097</v>
      </c>
      <c r="AG1524" s="1">
        <v>464</v>
      </c>
      <c r="AH1524" s="1" t="s">
        <v>5098</v>
      </c>
      <c r="AI1524" s="1" t="s">
        <v>5099</v>
      </c>
      <c r="AJ1524" s="1" t="s">
        <v>5100</v>
      </c>
    </row>
    <row r="1525" spans="1:36">
      <c r="A1525" s="1" t="s">
        <v>5101</v>
      </c>
      <c r="B1525" s="1">
        <v>1.83617150577057</v>
      </c>
      <c r="C1525" s="1">
        <v>0.199466835451865</v>
      </c>
      <c r="D1525" s="1">
        <v>0.130268855584244</v>
      </c>
      <c r="E1525" s="1">
        <v>0.169040129096652</v>
      </c>
      <c r="F1525" s="1">
        <v>0.336464574611829</v>
      </c>
      <c r="G1525" s="1">
        <v>0.133320198140147</v>
      </c>
      <c r="H1525" s="1">
        <v>1.78287147772357</v>
      </c>
      <c r="I1525" s="1">
        <v>0.212450825327694</v>
      </c>
      <c r="J1525" s="1">
        <v>0.571218846843361</v>
      </c>
      <c r="K1525" s="1">
        <v>0.0934204152494545</v>
      </c>
      <c r="L1525" s="1">
        <f t="shared" si="70"/>
        <v>0.546469366379939</v>
      </c>
      <c r="M1525" s="1">
        <v>4.70080790062212</v>
      </c>
      <c r="N1525" s="1">
        <v>1.9346215857698</v>
      </c>
      <c r="O1525" s="1">
        <v>0.4174344001397</v>
      </c>
      <c r="P1525" s="1">
        <v>4.38623167599498</v>
      </c>
      <c r="Q1525" s="1">
        <v>3.11904571527561</v>
      </c>
      <c r="R1525" s="1">
        <v>3.32070933192448</v>
      </c>
      <c r="S1525" s="1">
        <v>0.2738683558391</v>
      </c>
      <c r="T1525" s="1">
        <v>0.246028521420614</v>
      </c>
      <c r="U1525" s="1">
        <v>0.246613396393796</v>
      </c>
      <c r="V1525" s="1">
        <v>2.2794477570805</v>
      </c>
      <c r="W1525" s="1">
        <v>1.98516117390948</v>
      </c>
      <c r="X1525" s="1">
        <v>2.81751100147228</v>
      </c>
      <c r="Y1525" s="1">
        <v>4.41128105484734</v>
      </c>
      <c r="Z1525" s="1">
        <v>3.63824451935145</v>
      </c>
      <c r="AA1525" s="1">
        <f t="shared" si="71"/>
        <v>2.41264331357437</v>
      </c>
      <c r="AB1525" s="1">
        <f t="shared" si="69"/>
        <v>0.226502344256738</v>
      </c>
      <c r="AC1525" s="1">
        <f>_xlfn.T.TEST(B1525:K1525,M1525:Z1525,2,2)</f>
        <v>0.00256678514923467</v>
      </c>
      <c r="AD1525" s="1" t="s">
        <v>37</v>
      </c>
      <c r="AE1525" s="1">
        <v>0.832926</v>
      </c>
      <c r="AF1525" s="1" t="s">
        <v>5102</v>
      </c>
      <c r="AG1525" s="1">
        <v>231</v>
      </c>
      <c r="AH1525" s="1" t="s">
        <v>5103</v>
      </c>
      <c r="AI1525" s="1" t="s">
        <v>5104</v>
      </c>
      <c r="AJ1525" s="1" t="s">
        <v>5105</v>
      </c>
    </row>
    <row r="1526" spans="1:36">
      <c r="A1526" s="1" t="s">
        <v>5106</v>
      </c>
      <c r="B1526" s="1">
        <v>7.23706203670977</v>
      </c>
      <c r="C1526" s="1">
        <v>0.593249259787756</v>
      </c>
      <c r="D1526" s="1">
        <v>2.16977003827376</v>
      </c>
      <c r="E1526" s="1">
        <v>1.00670039654238</v>
      </c>
      <c r="F1526" s="1">
        <v>0.192712392805761</v>
      </c>
      <c r="G1526" s="1">
        <v>0.213656909980074</v>
      </c>
      <c r="H1526" s="1">
        <v>1.78287147772357</v>
      </c>
      <c r="I1526" s="1">
        <v>1.54624984528851</v>
      </c>
      <c r="J1526" s="1">
        <v>0.657527873486622</v>
      </c>
      <c r="K1526" s="1">
        <v>0.187878829082243</v>
      </c>
      <c r="L1526" s="1">
        <f t="shared" si="70"/>
        <v>1.55876790596805</v>
      </c>
      <c r="M1526" s="1">
        <v>10.907001673937</v>
      </c>
      <c r="N1526" s="1">
        <v>5.71012051395264</v>
      </c>
      <c r="O1526" s="1">
        <v>4.84705973175857</v>
      </c>
      <c r="P1526" s="1">
        <v>8.57401143189165</v>
      </c>
      <c r="Q1526" s="1">
        <v>3.03316503727713</v>
      </c>
      <c r="R1526" s="1">
        <v>3.32070933192448</v>
      </c>
      <c r="S1526" s="1">
        <v>0.161335324806121</v>
      </c>
      <c r="T1526" s="1">
        <v>2.01067288484333</v>
      </c>
      <c r="U1526" s="1">
        <v>2.52264065406127</v>
      </c>
      <c r="V1526" s="1">
        <v>5.18848820835502</v>
      </c>
      <c r="W1526" s="1">
        <v>5.34276942578968</v>
      </c>
      <c r="X1526" s="1">
        <v>8.25664451167642</v>
      </c>
      <c r="Y1526" s="1">
        <v>10.4043993887546</v>
      </c>
      <c r="Z1526" s="1">
        <v>7.93396021176772</v>
      </c>
      <c r="AA1526" s="1">
        <f t="shared" si="71"/>
        <v>5.58664130934254</v>
      </c>
      <c r="AB1526" s="1">
        <f t="shared" si="69"/>
        <v>0.279017001388888</v>
      </c>
      <c r="AC1526" s="1">
        <f>_xlfn.T.TEST(B1526:K1526,M1526:Z1526,2,2)</f>
        <v>0.00241710215282098</v>
      </c>
      <c r="AD1526" s="1" t="s">
        <v>37</v>
      </c>
      <c r="AE1526" s="1">
        <v>0.956253</v>
      </c>
      <c r="AF1526" s="1" t="s">
        <v>5102</v>
      </c>
      <c r="AG1526" s="1">
        <v>234</v>
      </c>
      <c r="AH1526" s="1" t="s">
        <v>5103</v>
      </c>
      <c r="AI1526" s="1" t="s">
        <v>5104</v>
      </c>
      <c r="AJ1526" s="1" t="s">
        <v>5107</v>
      </c>
    </row>
    <row r="1527" spans="1:36">
      <c r="A1527" s="1" t="s">
        <v>5108</v>
      </c>
      <c r="B1527" s="1">
        <v>0.368238131600718</v>
      </c>
      <c r="C1527" s="1">
        <v>0.158823145447683</v>
      </c>
      <c r="D1527" s="1">
        <v>0.309540430371376</v>
      </c>
      <c r="E1527" s="1">
        <v>0.175945386057805</v>
      </c>
      <c r="F1527" s="1">
        <v>0.118755218958122</v>
      </c>
      <c r="G1527" s="1">
        <v>0.148233340349366</v>
      </c>
      <c r="H1527" s="1">
        <v>0.18882096543996</v>
      </c>
      <c r="I1527" s="1">
        <v>1.36437784221497</v>
      </c>
      <c r="J1527" s="1">
        <v>1.3277920468192</v>
      </c>
      <c r="K1527" s="1">
        <v>0.690663884721766</v>
      </c>
      <c r="L1527" s="1">
        <f t="shared" si="70"/>
        <v>0.485119039198096</v>
      </c>
      <c r="M1527" s="1">
        <v>0.294878649430965</v>
      </c>
      <c r="N1527" s="1">
        <v>0.103133365810963</v>
      </c>
      <c r="O1527" s="1">
        <v>0.394802734386875</v>
      </c>
      <c r="P1527" s="1">
        <v>0.0863578535381304</v>
      </c>
      <c r="Q1527" s="1">
        <v>0.501560203395127</v>
      </c>
      <c r="R1527" s="1">
        <v>0.349182903554256</v>
      </c>
      <c r="S1527" s="1">
        <v>0.19100529802182</v>
      </c>
      <c r="T1527" s="1">
        <v>0.25615179312344</v>
      </c>
      <c r="U1527" s="1">
        <v>0.165682999055772</v>
      </c>
      <c r="V1527" s="1">
        <v>0.229587570128263</v>
      </c>
      <c r="W1527" s="1">
        <v>0.165383370227509</v>
      </c>
      <c r="X1527" s="1">
        <v>0.390329608202126</v>
      </c>
      <c r="Y1527" s="1">
        <v>0.395162788623694</v>
      </c>
      <c r="Z1527" s="1">
        <v>0.298202695960857</v>
      </c>
      <c r="AA1527" s="1">
        <f t="shared" si="71"/>
        <v>0.272958702389985</v>
      </c>
      <c r="AB1527" s="1">
        <f t="shared" si="69"/>
        <v>1.77726166980743</v>
      </c>
      <c r="AC1527" s="1">
        <f>_xlfn.T.TEST(B1527:K1527,M1527:Z1527,2,2)</f>
        <v>0.127745045944208</v>
      </c>
      <c r="AD1527" s="1" t="s">
        <v>37</v>
      </c>
      <c r="AE1527" s="1">
        <v>0.874418</v>
      </c>
      <c r="AF1527" s="1" t="s">
        <v>5109</v>
      </c>
      <c r="AG1527" s="1">
        <v>71</v>
      </c>
      <c r="AH1527" s="1" t="s">
        <v>5110</v>
      </c>
      <c r="AI1527" s="1" t="s">
        <v>5111</v>
      </c>
      <c r="AJ1527" s="1" t="s">
        <v>5112</v>
      </c>
    </row>
    <row r="1528" spans="1:36">
      <c r="A1528" s="1" t="s">
        <v>5113</v>
      </c>
      <c r="B1528" s="1">
        <v>0.124472267164934</v>
      </c>
      <c r="C1528" s="1">
        <v>0.107517458131141</v>
      </c>
      <c r="D1528" s="1">
        <v>6.29762479516166</v>
      </c>
      <c r="E1528" s="1">
        <v>4.71012380149241</v>
      </c>
      <c r="F1528" s="1">
        <v>12.942268452666</v>
      </c>
      <c r="G1528" s="1">
        <v>9.06286631153855</v>
      </c>
      <c r="H1528" s="1">
        <v>12.0464278105494</v>
      </c>
      <c r="I1528" s="1">
        <v>1.43232701546092</v>
      </c>
      <c r="J1528" s="1">
        <v>18.4929051071985</v>
      </c>
      <c r="K1528" s="1">
        <v>6.66199836490901</v>
      </c>
      <c r="L1528" s="1">
        <f t="shared" si="70"/>
        <v>7.18785313842726</v>
      </c>
      <c r="M1528" s="1">
        <v>0.138573162987593</v>
      </c>
      <c r="N1528" s="1">
        <v>5.23512896811538</v>
      </c>
      <c r="O1528" s="1">
        <v>9.3719976977992</v>
      </c>
      <c r="P1528" s="1">
        <v>5.0744474986687</v>
      </c>
      <c r="Q1528" s="1">
        <v>8.55024419437142</v>
      </c>
      <c r="R1528" s="1">
        <v>15.2331659347931</v>
      </c>
      <c r="S1528" s="1">
        <v>1.07336425980105</v>
      </c>
      <c r="T1528" s="1">
        <v>3.19181721938895</v>
      </c>
      <c r="U1528" s="1">
        <v>13.5201125403032</v>
      </c>
      <c r="V1528" s="1">
        <v>4.85200455218906</v>
      </c>
      <c r="W1528" s="1">
        <v>3.40401366557632</v>
      </c>
      <c r="X1528" s="1">
        <v>4.51215292984908</v>
      </c>
      <c r="Y1528" s="1">
        <v>3.81027415343304</v>
      </c>
      <c r="Z1528" s="1">
        <v>3.65370936084883</v>
      </c>
      <c r="AA1528" s="1">
        <f t="shared" si="71"/>
        <v>5.83007186700892</v>
      </c>
      <c r="AB1528" s="1">
        <f t="shared" si="69"/>
        <v>1.23289271597177</v>
      </c>
      <c r="AC1528" s="1">
        <f>_xlfn.T.TEST(B1528:K1528,M1528:Z1528,2,2)</f>
        <v>0.528279131647956</v>
      </c>
      <c r="AD1528" s="1" t="s">
        <v>37</v>
      </c>
      <c r="AE1528" s="1">
        <v>0.999997</v>
      </c>
      <c r="AF1528" s="1" t="s">
        <v>5109</v>
      </c>
      <c r="AG1528" s="1">
        <v>103</v>
      </c>
      <c r="AH1528" s="1" t="s">
        <v>5110</v>
      </c>
      <c r="AI1528" s="1" t="s">
        <v>5111</v>
      </c>
      <c r="AJ1528" s="1" t="s">
        <v>5114</v>
      </c>
    </row>
    <row r="1529" spans="1:36">
      <c r="A1529" s="1" t="s">
        <v>5115</v>
      </c>
      <c r="B1529" s="1">
        <v>0.174090090364416</v>
      </c>
      <c r="C1529" s="1">
        <v>0.471456061461391</v>
      </c>
      <c r="D1529" s="1">
        <v>1.30234898405298</v>
      </c>
      <c r="E1529" s="1">
        <v>1.12884056063002</v>
      </c>
      <c r="F1529" s="1">
        <v>1.03323996193541</v>
      </c>
      <c r="G1529" s="1">
        <v>1.3268345536849</v>
      </c>
      <c r="H1529" s="1">
        <v>1.22564732148986</v>
      </c>
      <c r="I1529" s="1">
        <v>0.483747402881591</v>
      </c>
      <c r="J1529" s="1">
        <v>0.411833151819764</v>
      </c>
      <c r="K1529" s="1">
        <v>0.793706767337791</v>
      </c>
      <c r="L1529" s="1">
        <f t="shared" si="70"/>
        <v>0.835174485565813</v>
      </c>
      <c r="M1529" s="1">
        <v>0.690558371704299</v>
      </c>
      <c r="N1529" s="1">
        <v>0.819864148305913</v>
      </c>
      <c r="O1529" s="1">
        <v>0.891486822816488</v>
      </c>
      <c r="P1529" s="1">
        <v>0.926356672948147</v>
      </c>
      <c r="Q1529" s="1">
        <v>0.845221337705862</v>
      </c>
      <c r="R1529" s="1">
        <v>1.23313080694027</v>
      </c>
      <c r="S1529" s="1">
        <v>1.22056901878557</v>
      </c>
      <c r="T1529" s="1">
        <v>0.364897723492655</v>
      </c>
      <c r="U1529" s="1">
        <v>0.491199693650857</v>
      </c>
      <c r="V1529" s="1">
        <v>0.289146034046158</v>
      </c>
      <c r="W1529" s="1">
        <v>0.361879193082863</v>
      </c>
      <c r="X1529" s="1">
        <v>0.847488700306799</v>
      </c>
      <c r="Y1529" s="1">
        <v>1.11447262323834</v>
      </c>
      <c r="Z1529" s="1">
        <v>0.63951932583713</v>
      </c>
      <c r="AA1529" s="1">
        <f t="shared" si="71"/>
        <v>0.766842176632953</v>
      </c>
      <c r="AB1529" s="1">
        <f t="shared" si="69"/>
        <v>1.08910869930615</v>
      </c>
      <c r="AC1529" s="1">
        <f>_xlfn.T.TEST(B1529:K1529,M1529:Z1529,2,2)</f>
        <v>0.651859794503244</v>
      </c>
      <c r="AD1529" s="1" t="s">
        <v>37</v>
      </c>
      <c r="AE1529" s="1">
        <v>0.999781</v>
      </c>
      <c r="AF1529" s="1" t="s">
        <v>5116</v>
      </c>
      <c r="AG1529" s="1">
        <v>508</v>
      </c>
      <c r="AH1529" s="1" t="s">
        <v>5117</v>
      </c>
      <c r="AI1529" s="1" t="s">
        <v>5118</v>
      </c>
      <c r="AJ1529" s="1" t="s">
        <v>5119</v>
      </c>
    </row>
    <row r="1530" spans="1:36">
      <c r="A1530" s="1" t="s">
        <v>5120</v>
      </c>
      <c r="B1530" s="1">
        <v>2.2572413228937</v>
      </c>
      <c r="C1530" s="1">
        <v>4.76797122886674</v>
      </c>
      <c r="D1530" s="1">
        <v>5.00089223442969</v>
      </c>
      <c r="E1530" s="1">
        <v>4.86027132215525</v>
      </c>
      <c r="F1530" s="1">
        <v>0.980355441048185</v>
      </c>
      <c r="G1530" s="1">
        <v>3.67339110552298</v>
      </c>
      <c r="H1530" s="1">
        <v>1.94065085539495</v>
      </c>
      <c r="I1530" s="1">
        <v>7.02816364293761</v>
      </c>
      <c r="J1530" s="1">
        <v>2.00651983203961</v>
      </c>
      <c r="K1530" s="1">
        <v>2.26417706878842</v>
      </c>
      <c r="L1530" s="1">
        <f t="shared" si="70"/>
        <v>3.47796340540771</v>
      </c>
      <c r="M1530" s="1">
        <v>1.94544529417565</v>
      </c>
      <c r="N1530" s="1">
        <v>1.08213221787213</v>
      </c>
      <c r="O1530" s="1">
        <v>3.60188118332301</v>
      </c>
      <c r="P1530" s="1">
        <v>1.13837993624617</v>
      </c>
      <c r="Q1530" s="1">
        <v>0.418965561052505</v>
      </c>
      <c r="R1530" s="1">
        <v>0.317249291140304</v>
      </c>
      <c r="S1530" s="1">
        <v>0.349537771688908</v>
      </c>
      <c r="T1530" s="1">
        <v>0.379535244769976</v>
      </c>
      <c r="U1530" s="1">
        <v>0.420557448966396</v>
      </c>
      <c r="V1530" s="1">
        <v>0.0828047354962437</v>
      </c>
      <c r="W1530" s="1">
        <v>0.872638702912268</v>
      </c>
      <c r="X1530" s="1">
        <v>2.40997000919006</v>
      </c>
      <c r="Y1530" s="1">
        <v>1.86776492154436</v>
      </c>
      <c r="Z1530" s="1">
        <v>2.46018812528603</v>
      </c>
      <c r="AA1530" s="1">
        <f t="shared" si="71"/>
        <v>1.23907503169029</v>
      </c>
      <c r="AB1530" s="1">
        <f t="shared" si="69"/>
        <v>2.80690298525606</v>
      </c>
      <c r="AC1530" s="1">
        <f>_xlfn.T.TEST(B1530:K1530,M1530:Z1530,2,2)</f>
        <v>0.00123163466126572</v>
      </c>
      <c r="AD1530" s="1" t="s">
        <v>37</v>
      </c>
      <c r="AE1530" s="1">
        <v>0.963252</v>
      </c>
      <c r="AF1530" s="1" t="s">
        <v>5116</v>
      </c>
      <c r="AG1530" s="1">
        <v>495</v>
      </c>
      <c r="AH1530" s="1" t="s">
        <v>5117</v>
      </c>
      <c r="AI1530" s="1" t="s">
        <v>5118</v>
      </c>
      <c r="AJ1530" s="1" t="s">
        <v>5121</v>
      </c>
    </row>
    <row r="1531" spans="1:36">
      <c r="A1531" s="1" t="s">
        <v>5122</v>
      </c>
      <c r="B1531" s="1">
        <v>4.81688904420406</v>
      </c>
      <c r="C1531" s="1">
        <v>7.47132483435191</v>
      </c>
      <c r="D1531" s="1">
        <v>5.04163900933753</v>
      </c>
      <c r="E1531" s="1">
        <v>4.26111253728808</v>
      </c>
      <c r="F1531" s="1">
        <v>4.03283952093011</v>
      </c>
      <c r="G1531" s="1">
        <v>0.774505851365135</v>
      </c>
      <c r="H1531" s="1">
        <v>0.742373584381221</v>
      </c>
      <c r="I1531" s="1">
        <v>5.55808691191225</v>
      </c>
      <c r="J1531" s="1">
        <v>4.99660813565415</v>
      </c>
      <c r="K1531" s="1">
        <v>3.05532502106526</v>
      </c>
      <c r="L1531" s="1">
        <f t="shared" si="70"/>
        <v>4.07507044504897</v>
      </c>
      <c r="M1531" s="1">
        <v>2.65230306829243</v>
      </c>
      <c r="N1531" s="1">
        <v>4.57814811081811</v>
      </c>
      <c r="O1531" s="1">
        <v>3.44521879942236</v>
      </c>
      <c r="P1531" s="1">
        <v>6.80491998236675</v>
      </c>
      <c r="Q1531" s="1">
        <v>6.65727803644226</v>
      </c>
      <c r="R1531" s="1">
        <v>5.90440197056298</v>
      </c>
      <c r="S1531" s="1">
        <v>6.4928776446759</v>
      </c>
      <c r="T1531" s="1">
        <v>2.23856124225105</v>
      </c>
      <c r="U1531" s="1">
        <v>3.27018452361123</v>
      </c>
      <c r="V1531" s="1">
        <v>2.95803664682932</v>
      </c>
      <c r="W1531" s="1">
        <v>5.47377218110519</v>
      </c>
      <c r="X1531" s="1">
        <v>4.37363497337943</v>
      </c>
      <c r="Y1531" s="1">
        <v>2.77181741727042</v>
      </c>
      <c r="Z1531" s="1">
        <v>4.38620630579376</v>
      </c>
      <c r="AA1531" s="1">
        <f t="shared" si="71"/>
        <v>4.42909720734437</v>
      </c>
      <c r="AB1531" s="1">
        <f t="shared" si="69"/>
        <v>0.920067962900351</v>
      </c>
      <c r="AC1531" s="1">
        <f>_xlfn.T.TEST(B1531:K1531,M1531:Z1531,2,2)</f>
        <v>0.642231573472933</v>
      </c>
      <c r="AD1531" s="1" t="s">
        <v>37</v>
      </c>
      <c r="AE1531" s="1">
        <v>0.992518</v>
      </c>
      <c r="AF1531" s="1" t="s">
        <v>5116</v>
      </c>
      <c r="AG1531" s="1">
        <v>501</v>
      </c>
      <c r="AH1531" s="1" t="s">
        <v>5117</v>
      </c>
      <c r="AI1531" s="1" t="s">
        <v>5118</v>
      </c>
      <c r="AJ1531" s="1" t="s">
        <v>5123</v>
      </c>
    </row>
    <row r="1532" spans="1:36">
      <c r="A1532" s="1" t="s">
        <v>5124</v>
      </c>
      <c r="B1532" s="1">
        <v>3.00325428398563</v>
      </c>
      <c r="C1532" s="1">
        <v>6.74138306293072</v>
      </c>
      <c r="D1532" s="1">
        <v>0.150978714040143</v>
      </c>
      <c r="E1532" s="1">
        <v>0.321812312489431</v>
      </c>
      <c r="F1532" s="1">
        <v>13.4289569970923</v>
      </c>
      <c r="G1532" s="1">
        <v>4.71342144176035</v>
      </c>
      <c r="H1532" s="1">
        <v>6.7112435995482</v>
      </c>
      <c r="I1532" s="1">
        <v>0.0892527081417674</v>
      </c>
      <c r="J1532" s="1">
        <v>4.50781072013206</v>
      </c>
      <c r="K1532" s="1">
        <v>5.04322229430338</v>
      </c>
      <c r="L1532" s="1">
        <f t="shared" si="70"/>
        <v>4.4711336134424</v>
      </c>
      <c r="M1532" s="1">
        <v>0.0890906368608434</v>
      </c>
      <c r="N1532" s="1">
        <v>1.35987520569135</v>
      </c>
      <c r="O1532" s="1">
        <v>0.37428004491147</v>
      </c>
      <c r="P1532" s="1">
        <v>7.07435772389183</v>
      </c>
      <c r="Q1532" s="1">
        <v>8.60022786919429</v>
      </c>
      <c r="R1532" s="1">
        <v>0.27610188417624</v>
      </c>
      <c r="S1532" s="1">
        <v>0.525316492170497</v>
      </c>
      <c r="T1532" s="1">
        <v>0.149744142922222</v>
      </c>
      <c r="U1532" s="1">
        <v>7.22583083871165</v>
      </c>
      <c r="V1532" s="1">
        <v>0.165241664463109</v>
      </c>
      <c r="W1532" s="1">
        <v>0.111353224200637</v>
      </c>
      <c r="X1532" s="1">
        <v>6.64780126905639</v>
      </c>
      <c r="Y1532" s="1">
        <v>0.782766403483191</v>
      </c>
      <c r="Z1532" s="1">
        <v>0.528317684766618</v>
      </c>
      <c r="AA1532" s="1">
        <f t="shared" si="71"/>
        <v>2.42216464889288</v>
      </c>
      <c r="AB1532" s="1">
        <f t="shared" si="69"/>
        <v>1.84592472501242</v>
      </c>
      <c r="AC1532" s="1">
        <f>_xlfn.T.TEST(B1532:K1532,M1532:Z1532,2,2)</f>
        <v>0.186385177632838</v>
      </c>
      <c r="AD1532" s="1" t="s">
        <v>37</v>
      </c>
      <c r="AE1532" s="1">
        <v>0.874646</v>
      </c>
      <c r="AF1532" s="1" t="s">
        <v>5125</v>
      </c>
      <c r="AG1532" s="1">
        <v>204</v>
      </c>
      <c r="AH1532" s="1" t="s">
        <v>5126</v>
      </c>
      <c r="AI1532" s="1" t="s">
        <v>5127</v>
      </c>
      <c r="AJ1532" s="1" t="s">
        <v>5128</v>
      </c>
    </row>
    <row r="1533" spans="1:36">
      <c r="A1533" s="1" t="s">
        <v>5129</v>
      </c>
      <c r="B1533" s="1">
        <v>1.53594969815565</v>
      </c>
      <c r="C1533" s="1">
        <v>0.153233505538869</v>
      </c>
      <c r="D1533" s="1">
        <v>0.363257058993817</v>
      </c>
      <c r="E1533" s="1">
        <v>0.603019294704447</v>
      </c>
      <c r="F1533" s="1">
        <v>0.648104008061772</v>
      </c>
      <c r="G1533" s="1">
        <v>0.12661488498937</v>
      </c>
      <c r="H1533" s="1">
        <v>0.128372220199729</v>
      </c>
      <c r="I1533" s="1">
        <v>0.12522598937431</v>
      </c>
      <c r="J1533" s="1">
        <v>0.0985014073064756</v>
      </c>
      <c r="K1533" s="1">
        <v>0.230687768121036</v>
      </c>
      <c r="L1533" s="1">
        <f t="shared" si="70"/>
        <v>0.401296583544548</v>
      </c>
      <c r="M1533" s="1">
        <v>0.877560201131168</v>
      </c>
      <c r="N1533" s="1">
        <v>0.0797282028074257</v>
      </c>
      <c r="O1533" s="1">
        <v>0.241342779353817</v>
      </c>
      <c r="P1533" s="1">
        <v>0.843516346412527</v>
      </c>
      <c r="Q1533" s="1">
        <v>0.729158039597802</v>
      </c>
      <c r="R1533" s="1">
        <v>0.332297067919545</v>
      </c>
      <c r="S1533" s="1">
        <v>0.280576993148126</v>
      </c>
      <c r="T1533" s="1">
        <v>0.148823589785991</v>
      </c>
      <c r="U1533" s="1">
        <v>0.120504590078377</v>
      </c>
      <c r="V1533" s="1">
        <v>0.700925115493972</v>
      </c>
      <c r="W1533" s="1">
        <v>0.595466250058537</v>
      </c>
      <c r="X1533" s="1">
        <v>1.73741135679513</v>
      </c>
      <c r="Y1533" s="1">
        <v>0.483042693399358</v>
      </c>
      <c r="Z1533" s="1">
        <v>0.149537725518183</v>
      </c>
      <c r="AA1533" s="1">
        <f t="shared" si="71"/>
        <v>0.522849353678569</v>
      </c>
      <c r="AB1533" s="1">
        <f t="shared" si="69"/>
        <v>0.767518560979712</v>
      </c>
      <c r="AC1533" s="1">
        <f>_xlfn.T.TEST(B1533:K1533,M1533:Z1533,2,2)</f>
        <v>0.518131778221833</v>
      </c>
      <c r="AD1533" s="1" t="s">
        <v>37</v>
      </c>
      <c r="AE1533" s="1">
        <v>1</v>
      </c>
      <c r="AF1533" s="1" t="s">
        <v>5130</v>
      </c>
      <c r="AG1533" s="1">
        <v>389</v>
      </c>
      <c r="AH1533" s="1" t="s">
        <v>5131</v>
      </c>
      <c r="AI1533" s="1" t="s">
        <v>5132</v>
      </c>
      <c r="AJ1533" s="1" t="s">
        <v>5133</v>
      </c>
    </row>
    <row r="1534" spans="1:36">
      <c r="A1534" s="1" t="s">
        <v>5134</v>
      </c>
      <c r="B1534" s="1">
        <v>0.0608802523382498</v>
      </c>
      <c r="C1534" s="1">
        <v>0.148436657095974</v>
      </c>
      <c r="D1534" s="1">
        <v>0.365657483049814</v>
      </c>
      <c r="E1534" s="1">
        <v>0.0946921942062847</v>
      </c>
      <c r="F1534" s="1">
        <v>0.0848913433574881</v>
      </c>
      <c r="G1534" s="1">
        <v>0.240143899331984</v>
      </c>
      <c r="H1534" s="1">
        <v>0.178779235393268</v>
      </c>
      <c r="I1534" s="1">
        <v>0.106217899508072</v>
      </c>
      <c r="J1534" s="1">
        <v>0.28142306656266</v>
      </c>
      <c r="K1534" s="1">
        <v>0.277645226444534</v>
      </c>
      <c r="L1534" s="1">
        <f t="shared" si="70"/>
        <v>0.183876725728833</v>
      </c>
      <c r="M1534" s="1">
        <v>0.294891295500333</v>
      </c>
      <c r="N1534" s="1">
        <v>0.552915344532627</v>
      </c>
      <c r="O1534" s="1">
        <v>0.779623751154908</v>
      </c>
      <c r="P1534" s="1">
        <v>1.00095987319755</v>
      </c>
      <c r="Q1534" s="1">
        <v>0.275583804457654</v>
      </c>
      <c r="R1534" s="1">
        <v>0.234319663328322</v>
      </c>
      <c r="S1534" s="1">
        <v>0.114352390306336</v>
      </c>
      <c r="T1534" s="1">
        <v>0.627314982461677</v>
      </c>
      <c r="U1534" s="1">
        <v>0.0868683612703493</v>
      </c>
      <c r="V1534" s="1">
        <v>0.431161190165638</v>
      </c>
      <c r="W1534" s="1">
        <v>0.126197757776873</v>
      </c>
      <c r="X1534" s="1">
        <v>0.438810715476569</v>
      </c>
      <c r="Y1534" s="1">
        <v>0.383959599459018</v>
      </c>
      <c r="Z1534" s="1">
        <v>0.164212949296799</v>
      </c>
      <c r="AA1534" s="1">
        <f t="shared" si="71"/>
        <v>0.393655119884618</v>
      </c>
      <c r="AB1534" s="1">
        <f t="shared" si="69"/>
        <v>0.46710106496958</v>
      </c>
      <c r="AC1534" s="1">
        <f>_xlfn.T.TEST(B1534:K1534,M1534:Z1534,2,2)</f>
        <v>0.0294574904931676</v>
      </c>
      <c r="AD1534" s="1" t="s">
        <v>37</v>
      </c>
      <c r="AE1534" s="1">
        <v>0.835807</v>
      </c>
      <c r="AF1534" s="1" t="s">
        <v>5135</v>
      </c>
      <c r="AG1534" s="1">
        <v>238</v>
      </c>
      <c r="AH1534" s="1" t="s">
        <v>5136</v>
      </c>
      <c r="AI1534" s="1" t="s">
        <v>5137</v>
      </c>
      <c r="AJ1534" s="1" t="s">
        <v>5138</v>
      </c>
    </row>
    <row r="1535" spans="1:36">
      <c r="A1535" s="1" t="s">
        <v>5139</v>
      </c>
      <c r="B1535" s="1">
        <v>1.96690786471813</v>
      </c>
      <c r="C1535" s="1">
        <v>1.45022321094471</v>
      </c>
      <c r="D1535" s="1">
        <v>2.51846542129432</v>
      </c>
      <c r="E1535" s="1">
        <v>0.836737982113763</v>
      </c>
      <c r="F1535" s="1">
        <v>2.19105022129228</v>
      </c>
      <c r="G1535" s="1">
        <v>1.51757821907231</v>
      </c>
      <c r="H1535" s="1">
        <v>1.80663385314468</v>
      </c>
      <c r="I1535" s="1">
        <v>1.07464969405162</v>
      </c>
      <c r="J1535" s="1">
        <v>1.13330566951095</v>
      </c>
      <c r="K1535" s="1">
        <v>1.37892462089494</v>
      </c>
      <c r="L1535" s="1">
        <f t="shared" si="70"/>
        <v>1.58744767570377</v>
      </c>
      <c r="M1535" s="1">
        <v>1.79800582894584</v>
      </c>
      <c r="N1535" s="1">
        <v>1.14740824217256</v>
      </c>
      <c r="O1535" s="1">
        <v>1.09450507721884</v>
      </c>
      <c r="P1535" s="1">
        <v>0.06632908290696</v>
      </c>
      <c r="Q1535" s="1">
        <v>1.13279759773529</v>
      </c>
      <c r="R1535" s="1">
        <v>1.47587084181034</v>
      </c>
      <c r="S1535" s="1">
        <v>2.42812366425182</v>
      </c>
      <c r="T1535" s="1">
        <v>1.13048720075834</v>
      </c>
      <c r="U1535" s="1">
        <v>1.30469764483515</v>
      </c>
      <c r="V1535" s="1">
        <v>1.67521693278853</v>
      </c>
      <c r="W1535" s="1">
        <v>1.92027608004478</v>
      </c>
      <c r="X1535" s="1">
        <v>1.47975861642307</v>
      </c>
      <c r="Y1535" s="1">
        <v>0.138236134850343</v>
      </c>
      <c r="Z1535" s="1">
        <v>0.137817180773336</v>
      </c>
      <c r="AA1535" s="1">
        <f t="shared" si="71"/>
        <v>1.20925215182251</v>
      </c>
      <c r="AB1535" s="1">
        <f t="shared" si="69"/>
        <v>1.31275158229924</v>
      </c>
      <c r="AC1535" s="1">
        <f>_xlfn.T.TEST(B1535:K1535,M1535:Z1535,2,2)</f>
        <v>0.164167795055595</v>
      </c>
      <c r="AD1535" s="1" t="s">
        <v>37</v>
      </c>
      <c r="AE1535" s="1">
        <v>1</v>
      </c>
      <c r="AF1535" s="1" t="s">
        <v>5140</v>
      </c>
      <c r="AG1535" s="1">
        <v>248</v>
      </c>
      <c r="AH1535" s="1" t="s">
        <v>5141</v>
      </c>
      <c r="AI1535" s="1" t="s">
        <v>5142</v>
      </c>
      <c r="AJ1535" s="1" t="s">
        <v>5143</v>
      </c>
    </row>
    <row r="1536" spans="1:36">
      <c r="A1536" s="1" t="s">
        <v>5144</v>
      </c>
      <c r="B1536" s="1">
        <v>1.26056421199493</v>
      </c>
      <c r="C1536" s="1">
        <v>0.623821621843849</v>
      </c>
      <c r="D1536" s="1">
        <v>1.80906138000791</v>
      </c>
      <c r="E1536" s="1">
        <v>0.864969729755606</v>
      </c>
      <c r="F1536" s="1">
        <v>2.56033555032173</v>
      </c>
      <c r="G1536" s="1">
        <v>0.693496690190035</v>
      </c>
      <c r="H1536" s="1">
        <v>0.812073763073009</v>
      </c>
      <c r="I1536" s="1">
        <v>1.21716796465035</v>
      </c>
      <c r="J1536" s="1">
        <v>0.466362282750957</v>
      </c>
      <c r="K1536" s="1">
        <v>1.0252766616418</v>
      </c>
      <c r="L1536" s="1">
        <f t="shared" si="70"/>
        <v>1.13331298562302</v>
      </c>
      <c r="M1536" s="1">
        <v>1.11937785093095</v>
      </c>
      <c r="N1536" s="1">
        <v>1.21866965669334</v>
      </c>
      <c r="O1536" s="1">
        <v>1.70261216792919</v>
      </c>
      <c r="P1536" s="1">
        <v>1.53244640671438</v>
      </c>
      <c r="Q1536" s="1">
        <v>1.54684784179597</v>
      </c>
      <c r="R1536" s="1">
        <v>0.225906161985837</v>
      </c>
      <c r="S1536" s="1">
        <v>0.18094234753961</v>
      </c>
      <c r="T1536" s="1">
        <v>0.0249846781327991</v>
      </c>
      <c r="U1536" s="1">
        <v>1.77637674533101</v>
      </c>
      <c r="V1536" s="1">
        <v>0.0835886850066242</v>
      </c>
      <c r="W1536" s="1">
        <v>0.742060422763649</v>
      </c>
      <c r="X1536" s="1">
        <v>0.805352031603182</v>
      </c>
      <c r="Y1536" s="1">
        <v>1.83081640934873</v>
      </c>
      <c r="Z1536" s="1">
        <v>2.4052245255904</v>
      </c>
      <c r="AA1536" s="1">
        <f t="shared" si="71"/>
        <v>1.08537185224041</v>
      </c>
      <c r="AB1536" s="1">
        <f t="shared" si="69"/>
        <v>1.04417023832307</v>
      </c>
      <c r="AC1536" s="1">
        <f>_xlfn.T.TEST(B1536:K1536,M1536:Z1536,2,2)</f>
        <v>0.871825364834988</v>
      </c>
      <c r="AD1536" s="1" t="s">
        <v>37</v>
      </c>
      <c r="AE1536" s="1">
        <v>0.999987</v>
      </c>
      <c r="AF1536" s="1" t="s">
        <v>5140</v>
      </c>
      <c r="AG1536" s="1">
        <v>642</v>
      </c>
      <c r="AH1536" s="1" t="s">
        <v>5141</v>
      </c>
      <c r="AI1536" s="1" t="s">
        <v>5142</v>
      </c>
      <c r="AJ1536" s="1" t="s">
        <v>5145</v>
      </c>
    </row>
    <row r="1537" spans="1:36">
      <c r="A1537" s="1" t="s">
        <v>5146</v>
      </c>
      <c r="B1537" s="1">
        <v>0.19066964299308</v>
      </c>
      <c r="C1537" s="1">
        <v>0.13388418293558</v>
      </c>
      <c r="D1537" s="1">
        <v>0.986655950426492</v>
      </c>
      <c r="E1537" s="1">
        <v>1.64054574250419</v>
      </c>
      <c r="F1537" s="1">
        <v>0.460447292850366</v>
      </c>
      <c r="G1537" s="1">
        <v>0.181935730358342</v>
      </c>
      <c r="H1537" s="1">
        <v>0.0888876462859655</v>
      </c>
      <c r="I1537" s="1">
        <v>0.147655558149837</v>
      </c>
      <c r="J1537" s="1">
        <v>0.142213354746394</v>
      </c>
      <c r="K1537" s="1">
        <v>1.10720956427071</v>
      </c>
      <c r="L1537" s="1">
        <f t="shared" si="70"/>
        <v>0.508010466552095</v>
      </c>
      <c r="M1537" s="1">
        <v>0.197455739885417</v>
      </c>
      <c r="N1537" s="1">
        <v>2.74161983377512</v>
      </c>
      <c r="O1537" s="1">
        <v>9.9265747285818</v>
      </c>
      <c r="P1537" s="1">
        <v>1.03665423493002</v>
      </c>
      <c r="Q1537" s="1">
        <v>1.59837627294549</v>
      </c>
      <c r="R1537" s="1">
        <v>0.168672117810621</v>
      </c>
      <c r="S1537" s="1">
        <v>0.209701513309034</v>
      </c>
      <c r="T1537" s="1">
        <v>1.99229183562585</v>
      </c>
      <c r="U1537" s="1">
        <v>2.40327664259976</v>
      </c>
      <c r="V1537" s="1">
        <v>3.45952068372825</v>
      </c>
      <c r="W1537" s="1">
        <v>1.56874560094012</v>
      </c>
      <c r="X1537" s="1">
        <v>0.749609112350073</v>
      </c>
      <c r="Y1537" s="1">
        <v>0.195352863809056</v>
      </c>
      <c r="Z1537" s="1">
        <v>2.43030313496235</v>
      </c>
      <c r="AA1537" s="1">
        <f t="shared" si="71"/>
        <v>2.04843959394664</v>
      </c>
      <c r="AB1537" s="1">
        <f t="shared" si="69"/>
        <v>0.247998753809153</v>
      </c>
      <c r="AC1537" s="1">
        <f>_xlfn.T.TEST(B1537:K1537,M1537:Z1537,2,2)</f>
        <v>0.0706703380623888</v>
      </c>
      <c r="AD1537" s="1" t="s">
        <v>37</v>
      </c>
      <c r="AE1537" s="1">
        <v>0.999987</v>
      </c>
      <c r="AF1537" s="1" t="s">
        <v>5140</v>
      </c>
      <c r="AG1537" s="1">
        <v>128</v>
      </c>
      <c r="AH1537" s="1" t="s">
        <v>5141</v>
      </c>
      <c r="AI1537" s="1" t="s">
        <v>5142</v>
      </c>
      <c r="AJ1537" s="1" t="s">
        <v>5147</v>
      </c>
    </row>
    <row r="1538" spans="1:36">
      <c r="A1538" s="1" t="s">
        <v>5148</v>
      </c>
      <c r="B1538" s="1">
        <v>0.980142414934771</v>
      </c>
      <c r="C1538" s="1">
        <v>0.728555562452875</v>
      </c>
      <c r="D1538" s="1">
        <v>1.03417146225342</v>
      </c>
      <c r="E1538" s="1">
        <v>0.812857448190948</v>
      </c>
      <c r="F1538" s="1">
        <v>1.10336613846469</v>
      </c>
      <c r="G1538" s="1">
        <v>0.892995772019214</v>
      </c>
      <c r="H1538" s="1">
        <v>0.662586621002242</v>
      </c>
      <c r="I1538" s="1">
        <v>0.523182278861626</v>
      </c>
      <c r="J1538" s="1">
        <v>0.160336095466202</v>
      </c>
      <c r="K1538" s="1">
        <v>0.473271088332176</v>
      </c>
      <c r="L1538" s="1">
        <f t="shared" si="70"/>
        <v>0.737146488197817</v>
      </c>
      <c r="M1538" s="1">
        <v>0.2585507247028</v>
      </c>
      <c r="N1538" s="1">
        <v>1.27515948650635</v>
      </c>
      <c r="O1538" s="1">
        <v>0.169925310021408</v>
      </c>
      <c r="P1538" s="1">
        <v>1.0363863705109</v>
      </c>
      <c r="Q1538" s="1">
        <v>1.1267499884686</v>
      </c>
      <c r="R1538" s="1">
        <v>0.135258774099426</v>
      </c>
      <c r="S1538" s="1">
        <v>1.73403957196984</v>
      </c>
      <c r="T1538" s="1">
        <v>0.107087387318449</v>
      </c>
      <c r="U1538" s="1">
        <v>0.285229684112588</v>
      </c>
      <c r="V1538" s="1">
        <v>1.2829351300828</v>
      </c>
      <c r="W1538" s="1">
        <v>0.181365182056303</v>
      </c>
      <c r="X1538" s="1">
        <v>1.58506796455224</v>
      </c>
      <c r="Y1538" s="1">
        <v>0.178912828263176</v>
      </c>
      <c r="Z1538" s="1">
        <v>1.41851630097126</v>
      </c>
      <c r="AA1538" s="1">
        <f t="shared" si="71"/>
        <v>0.769656050259725</v>
      </c>
      <c r="AB1538" s="1">
        <f t="shared" ref="AB1538:AB1601" si="72">L1538/AA1538</f>
        <v>0.957760921841727</v>
      </c>
      <c r="AC1538" s="1">
        <f>_xlfn.T.TEST(B1538:K1538,M1538:Z1538,2,2)</f>
        <v>0.880777251740598</v>
      </c>
      <c r="AD1538" s="1" t="s">
        <v>37</v>
      </c>
      <c r="AE1538" s="1">
        <v>1</v>
      </c>
      <c r="AF1538" s="1" t="s">
        <v>5149</v>
      </c>
      <c r="AG1538" s="1">
        <v>39</v>
      </c>
      <c r="AH1538" s="1" t="s">
        <v>5150</v>
      </c>
      <c r="AI1538" s="1" t="s">
        <v>5151</v>
      </c>
      <c r="AJ1538" s="1" t="s">
        <v>5152</v>
      </c>
    </row>
    <row r="1539" spans="1:36">
      <c r="A1539" s="1" t="s">
        <v>5153</v>
      </c>
      <c r="B1539" s="1">
        <v>1.89366336993533</v>
      </c>
      <c r="C1539" s="1">
        <v>2.98441468120809</v>
      </c>
      <c r="D1539" s="1">
        <v>2.94784159959868</v>
      </c>
      <c r="E1539" s="1">
        <v>0.291060864692757</v>
      </c>
      <c r="F1539" s="1">
        <v>0.204795234140393</v>
      </c>
      <c r="G1539" s="1">
        <v>2.0144416674039</v>
      </c>
      <c r="H1539" s="1">
        <v>2.2181297043049</v>
      </c>
      <c r="I1539" s="1">
        <v>3.45772709930673</v>
      </c>
      <c r="J1539" s="1">
        <v>0.0949628341941848</v>
      </c>
      <c r="K1539" s="1">
        <v>2.66891406103891</v>
      </c>
      <c r="L1539" s="1">
        <f t="shared" ref="L1539:L1602" si="73">AVERAGE(B1539:K1539)</f>
        <v>1.87759511158239</v>
      </c>
      <c r="M1539" s="1">
        <v>5.03799351198194</v>
      </c>
      <c r="N1539" s="1">
        <v>0.197427222126825</v>
      </c>
      <c r="O1539" s="1">
        <v>3.95073443143889</v>
      </c>
      <c r="P1539" s="1">
        <v>0.989240348272026</v>
      </c>
      <c r="Q1539" s="1">
        <v>0.236719559178705</v>
      </c>
      <c r="R1539" s="1">
        <v>4.69017164704907</v>
      </c>
      <c r="S1539" s="1">
        <v>0.441765262968801</v>
      </c>
      <c r="T1539" s="1">
        <v>0.195961326946609</v>
      </c>
      <c r="U1539" s="1">
        <v>2.84969122628479</v>
      </c>
      <c r="V1539" s="1">
        <v>2.33463977205418</v>
      </c>
      <c r="W1539" s="1">
        <v>3.25179351738605</v>
      </c>
      <c r="X1539" s="1">
        <v>2.86402789583822</v>
      </c>
      <c r="Y1539" s="1">
        <v>2.81113876523748</v>
      </c>
      <c r="Z1539" s="1">
        <v>0.213656874671314</v>
      </c>
      <c r="AA1539" s="1">
        <f t="shared" ref="AA1539:AA1602" si="74">AVERAGE(M1539:Z1539)</f>
        <v>2.14749724010249</v>
      </c>
      <c r="AB1539" s="1">
        <f t="shared" si="72"/>
        <v>0.874317822868436</v>
      </c>
      <c r="AC1539" s="1">
        <f>_xlfn.T.TEST(B1539:K1539,M1539:Z1539,2,2)</f>
        <v>0.681790899321706</v>
      </c>
      <c r="AD1539" s="1" t="s">
        <v>37</v>
      </c>
      <c r="AE1539" s="1">
        <v>1</v>
      </c>
      <c r="AF1539" s="1" t="s">
        <v>5154</v>
      </c>
      <c r="AG1539" s="1">
        <v>238</v>
      </c>
      <c r="AH1539" s="1" t="s">
        <v>5155</v>
      </c>
      <c r="AI1539" s="1" t="s">
        <v>5156</v>
      </c>
      <c r="AJ1539" s="1" t="s">
        <v>5157</v>
      </c>
    </row>
    <row r="1540" spans="1:36">
      <c r="A1540" s="1" t="s">
        <v>5158</v>
      </c>
      <c r="B1540" s="1">
        <v>0.139283495504279</v>
      </c>
      <c r="C1540" s="1">
        <v>0.108578788979969</v>
      </c>
      <c r="D1540" s="1">
        <v>0.730101758478771</v>
      </c>
      <c r="E1540" s="1">
        <v>1.01673066593468</v>
      </c>
      <c r="F1540" s="1">
        <v>0.892038878254134</v>
      </c>
      <c r="G1540" s="1">
        <v>2.17896466641908</v>
      </c>
      <c r="H1540" s="1">
        <v>0.159518923939979</v>
      </c>
      <c r="I1540" s="1">
        <v>2.68723110554191</v>
      </c>
      <c r="J1540" s="1">
        <v>0.127864266283192</v>
      </c>
      <c r="K1540" s="1">
        <v>1.07294261388597</v>
      </c>
      <c r="L1540" s="1">
        <f t="shared" si="73"/>
        <v>0.911325516322197</v>
      </c>
      <c r="M1540" s="1">
        <v>0.094522635469651</v>
      </c>
      <c r="N1540" s="1">
        <v>0.445575601438466</v>
      </c>
      <c r="O1540" s="1">
        <v>0.504398769589486</v>
      </c>
      <c r="P1540" s="1">
        <v>0.364839958085137</v>
      </c>
      <c r="Q1540" s="1">
        <v>0.129972793336011</v>
      </c>
      <c r="R1540" s="1">
        <v>0.509131709909713</v>
      </c>
      <c r="S1540" s="1">
        <v>0.330021087368557</v>
      </c>
      <c r="T1540" s="1">
        <v>0.637691506751771</v>
      </c>
      <c r="U1540" s="1">
        <v>0.141629074964674</v>
      </c>
      <c r="V1540" s="1">
        <v>0.0997465876026812</v>
      </c>
      <c r="W1540" s="1">
        <v>0.952636482563803</v>
      </c>
      <c r="X1540" s="1">
        <v>0.946492493550546</v>
      </c>
      <c r="Y1540" s="1">
        <v>0.150322197836775</v>
      </c>
      <c r="Z1540" s="1">
        <v>0.329266912367086</v>
      </c>
      <c r="AA1540" s="1">
        <f t="shared" si="74"/>
        <v>0.402589129345311</v>
      </c>
      <c r="AB1540" s="1">
        <f t="shared" si="72"/>
        <v>2.26366150969896</v>
      </c>
      <c r="AC1540" s="1">
        <f>_xlfn.T.TEST(B1540:K1540,M1540:Z1540,2,2)</f>
        <v>0.0584001931442867</v>
      </c>
      <c r="AD1540" s="1" t="s">
        <v>37</v>
      </c>
      <c r="AE1540" s="1">
        <v>0.999983</v>
      </c>
      <c r="AF1540" s="1" t="s">
        <v>5159</v>
      </c>
      <c r="AG1540" s="1">
        <v>409</v>
      </c>
      <c r="AH1540" s="1" t="s">
        <v>5160</v>
      </c>
      <c r="AI1540" s="1" t="s">
        <v>5161</v>
      </c>
      <c r="AJ1540" s="1" t="s">
        <v>5162</v>
      </c>
    </row>
    <row r="1541" spans="1:36">
      <c r="A1541" s="1" t="s">
        <v>5163</v>
      </c>
      <c r="B1541" s="1">
        <v>0.978613138059043</v>
      </c>
      <c r="C1541" s="1">
        <v>0.0313882861440938</v>
      </c>
      <c r="D1541" s="1">
        <v>1.101199625412</v>
      </c>
      <c r="E1541" s="1">
        <v>1.24252331510351</v>
      </c>
      <c r="F1541" s="1">
        <v>0.949265418815198</v>
      </c>
      <c r="G1541" s="1">
        <v>0.167277743550181</v>
      </c>
      <c r="H1541" s="1">
        <v>1.21342636222366</v>
      </c>
      <c r="I1541" s="1">
        <v>1.59181905410736</v>
      </c>
      <c r="J1541" s="1">
        <v>1.03773295816435</v>
      </c>
      <c r="K1541" s="1">
        <v>1.32359958850054</v>
      </c>
      <c r="L1541" s="1">
        <f t="shared" si="73"/>
        <v>0.963684549007994</v>
      </c>
      <c r="M1541" s="1">
        <v>1.4577770315</v>
      </c>
      <c r="N1541" s="1">
        <v>0.125621115314436</v>
      </c>
      <c r="O1541" s="1">
        <v>1.3644177802261</v>
      </c>
      <c r="P1541" s="1">
        <v>0.492533017638809</v>
      </c>
      <c r="Q1541" s="1">
        <v>1.02711737167607</v>
      </c>
      <c r="R1541" s="1">
        <v>1.84049322879861</v>
      </c>
      <c r="S1541" s="1">
        <v>2.14303850816536</v>
      </c>
      <c r="T1541" s="1">
        <v>1.22549665927555</v>
      </c>
      <c r="U1541" s="1">
        <v>1.38455617821998</v>
      </c>
      <c r="V1541" s="1">
        <v>0.31762818099506</v>
      </c>
      <c r="W1541" s="1">
        <v>0.203939143417595</v>
      </c>
      <c r="X1541" s="1">
        <v>1.34072434189084</v>
      </c>
      <c r="Y1541" s="1">
        <v>1.19487797767056</v>
      </c>
      <c r="Z1541" s="1">
        <v>0.230791753702662</v>
      </c>
      <c r="AA1541" s="1">
        <f t="shared" si="74"/>
        <v>1.02492944917797</v>
      </c>
      <c r="AB1541" s="1">
        <f t="shared" si="72"/>
        <v>0.940244764925918</v>
      </c>
      <c r="AC1541" s="1">
        <f>_xlfn.T.TEST(B1541:K1541,M1541:Z1541,2,2)</f>
        <v>0.803703904316016</v>
      </c>
      <c r="AD1541" s="1" t="s">
        <v>37</v>
      </c>
      <c r="AE1541" s="1">
        <v>0.999606</v>
      </c>
      <c r="AF1541" s="1" t="s">
        <v>5159</v>
      </c>
      <c r="AG1541" s="1">
        <v>440</v>
      </c>
      <c r="AH1541" s="1" t="s">
        <v>5160</v>
      </c>
      <c r="AI1541" s="1" t="s">
        <v>5161</v>
      </c>
      <c r="AJ1541" s="1" t="s">
        <v>5164</v>
      </c>
    </row>
    <row r="1542" spans="1:36">
      <c r="A1542" s="1" t="s">
        <v>5165</v>
      </c>
      <c r="B1542" s="1">
        <v>1.60976896554242</v>
      </c>
      <c r="C1542" s="1">
        <v>1.43040596303753</v>
      </c>
      <c r="D1542" s="1">
        <v>0.114754730985822</v>
      </c>
      <c r="E1542" s="1">
        <v>1.001838445702</v>
      </c>
      <c r="F1542" s="1">
        <v>3.52275357392243</v>
      </c>
      <c r="G1542" s="1">
        <v>2.03551767799229</v>
      </c>
      <c r="H1542" s="1">
        <v>0.729982379120182</v>
      </c>
      <c r="I1542" s="1">
        <v>1.88410877144672</v>
      </c>
      <c r="J1542" s="1">
        <v>1.6644223787657</v>
      </c>
      <c r="K1542" s="1">
        <v>1.37742043737198</v>
      </c>
      <c r="L1542" s="1">
        <f t="shared" si="73"/>
        <v>1.53709733238871</v>
      </c>
      <c r="M1542" s="1">
        <v>1.1969716503866</v>
      </c>
      <c r="N1542" s="1">
        <v>0.264059557585728</v>
      </c>
      <c r="O1542" s="1">
        <v>1.15896332185509</v>
      </c>
      <c r="P1542" s="1">
        <v>0.662187208738187</v>
      </c>
      <c r="Q1542" s="1">
        <v>1.55005107612344</v>
      </c>
      <c r="R1542" s="1">
        <v>0.475446898435763</v>
      </c>
      <c r="S1542" s="1">
        <v>1.21549021374187</v>
      </c>
      <c r="T1542" s="1">
        <v>0.847099479812298</v>
      </c>
      <c r="U1542" s="1">
        <v>0.170038713729365</v>
      </c>
      <c r="V1542" s="1">
        <v>3.03945582743582</v>
      </c>
      <c r="W1542" s="1">
        <v>1.08535015618378</v>
      </c>
      <c r="X1542" s="1">
        <v>1.40843248513233</v>
      </c>
      <c r="Y1542" s="1">
        <v>0.648972033259349</v>
      </c>
      <c r="Z1542" s="1">
        <v>1.00992691520319</v>
      </c>
      <c r="AA1542" s="1">
        <f t="shared" si="74"/>
        <v>1.05231753840163</v>
      </c>
      <c r="AB1542" s="1">
        <f t="shared" si="72"/>
        <v>1.46067824235203</v>
      </c>
      <c r="AC1542" s="1">
        <f>_xlfn.T.TEST(B1542:K1542,M1542:Z1542,2,2)</f>
        <v>0.153572661319694</v>
      </c>
      <c r="AD1542" s="1" t="s">
        <v>37</v>
      </c>
      <c r="AE1542" s="1">
        <v>0.999842</v>
      </c>
      <c r="AF1542" s="1" t="s">
        <v>5166</v>
      </c>
      <c r="AG1542" s="1">
        <v>382</v>
      </c>
      <c r="AH1542" s="1" t="s">
        <v>5167</v>
      </c>
      <c r="AI1542" s="1" t="s">
        <v>5168</v>
      </c>
      <c r="AJ1542" s="1" t="s">
        <v>5169</v>
      </c>
    </row>
    <row r="1543" spans="1:36">
      <c r="A1543" s="1" t="s">
        <v>5170</v>
      </c>
      <c r="B1543" s="1">
        <v>0.240688014329799</v>
      </c>
      <c r="C1543" s="1">
        <v>0.102124739439002</v>
      </c>
      <c r="D1543" s="1">
        <v>0.276131863640898</v>
      </c>
      <c r="E1543" s="1">
        <v>0.244933795444923</v>
      </c>
      <c r="F1543" s="1">
        <v>0.176447526997883</v>
      </c>
      <c r="G1543" s="1">
        <v>0.217285051091143</v>
      </c>
      <c r="H1543" s="1">
        <v>0.338527800400854</v>
      </c>
      <c r="I1543" s="1">
        <v>0.110671496042084</v>
      </c>
      <c r="J1543" s="1">
        <v>0.240116200115191</v>
      </c>
      <c r="K1543" s="1">
        <v>0.383059119042334</v>
      </c>
      <c r="L1543" s="1">
        <f t="shared" si="73"/>
        <v>0.232998560654411</v>
      </c>
      <c r="M1543" s="1">
        <v>0.246005143912107</v>
      </c>
      <c r="N1543" s="1">
        <v>0.128638634502512</v>
      </c>
      <c r="O1543" s="1">
        <v>0.180764635306702</v>
      </c>
      <c r="P1543" s="1">
        <v>0.178096754053251</v>
      </c>
      <c r="Q1543" s="1">
        <v>0.0828431150010563</v>
      </c>
      <c r="R1543" s="1">
        <v>0.244107265250569</v>
      </c>
      <c r="S1543" s="1">
        <v>0.264218535974453</v>
      </c>
      <c r="T1543" s="1">
        <v>0.174548855759309</v>
      </c>
      <c r="U1543" s="1">
        <v>0.174093024927428</v>
      </c>
      <c r="V1543" s="1">
        <v>0.149269514669705</v>
      </c>
      <c r="W1543" s="1">
        <v>0.350100473148872</v>
      </c>
      <c r="X1543" s="1">
        <v>0.0675820939933764</v>
      </c>
      <c r="Y1543" s="1">
        <v>0.138579071438765</v>
      </c>
      <c r="Z1543" s="1">
        <v>0.146868642145542</v>
      </c>
      <c r="AA1543" s="1">
        <f t="shared" si="74"/>
        <v>0.180408268577403</v>
      </c>
      <c r="AB1543" s="1">
        <f t="shared" si="72"/>
        <v>1.2915071049221</v>
      </c>
      <c r="AC1543" s="1">
        <f>_xlfn.T.TEST(B1543:K1543,M1543:Z1543,2,2)</f>
        <v>0.131119069141296</v>
      </c>
      <c r="AD1543" s="1" t="s">
        <v>37</v>
      </c>
      <c r="AE1543" s="1">
        <v>0.991573</v>
      </c>
      <c r="AF1543" s="1" t="s">
        <v>5166</v>
      </c>
      <c r="AG1543" s="1">
        <v>721</v>
      </c>
      <c r="AH1543" s="1" t="s">
        <v>5167</v>
      </c>
      <c r="AI1543" s="1" t="s">
        <v>5168</v>
      </c>
      <c r="AJ1543" s="1" t="s">
        <v>5171</v>
      </c>
    </row>
    <row r="1544" spans="1:36">
      <c r="A1544" s="1" t="s">
        <v>5172</v>
      </c>
      <c r="B1544" s="1">
        <v>4.39478471274982</v>
      </c>
      <c r="C1544" s="1">
        <v>2.66409825944272</v>
      </c>
      <c r="D1544" s="1">
        <v>0.207495754959623</v>
      </c>
      <c r="E1544" s="1">
        <v>3.72466906964277</v>
      </c>
      <c r="F1544" s="1">
        <v>2.58647230968002</v>
      </c>
      <c r="G1544" s="1">
        <v>0.260781264944371</v>
      </c>
      <c r="H1544" s="1">
        <v>2.57021959735727</v>
      </c>
      <c r="I1544" s="1">
        <v>2.27252513354287</v>
      </c>
      <c r="J1544" s="1">
        <v>1.55133484170402</v>
      </c>
      <c r="K1544" s="1">
        <v>2.39730279733522</v>
      </c>
      <c r="L1544" s="1">
        <f t="shared" si="73"/>
        <v>2.26296837413587</v>
      </c>
      <c r="M1544" s="1">
        <v>3.9132947790374</v>
      </c>
      <c r="N1544" s="1">
        <v>2.82577270442778</v>
      </c>
      <c r="O1544" s="1">
        <v>2.83873572589348</v>
      </c>
      <c r="P1544" s="1">
        <v>3.7118557019221</v>
      </c>
      <c r="Q1544" s="1">
        <v>4.73807749753338</v>
      </c>
      <c r="R1544" s="1">
        <v>0.2419566172585</v>
      </c>
      <c r="S1544" s="1">
        <v>0.762012428540036</v>
      </c>
      <c r="T1544" s="1">
        <v>2.87222046342516</v>
      </c>
      <c r="U1544" s="1">
        <v>0.263053609267105</v>
      </c>
      <c r="V1544" s="1">
        <v>3.58705360697934</v>
      </c>
      <c r="W1544" s="1">
        <v>3.15295961402322</v>
      </c>
      <c r="X1544" s="1">
        <v>2.16187911163254</v>
      </c>
      <c r="Y1544" s="1">
        <v>2.40131525716892</v>
      </c>
      <c r="Z1544" s="1">
        <v>3.69111805152183</v>
      </c>
      <c r="AA1544" s="1">
        <f t="shared" si="74"/>
        <v>2.65437894061648</v>
      </c>
      <c r="AB1544" s="1">
        <f t="shared" si="72"/>
        <v>0.852541564246396</v>
      </c>
      <c r="AC1544" s="1">
        <f>_xlfn.T.TEST(B1544:K1544,M1544:Z1544,2,2)</f>
        <v>0.49365059033196</v>
      </c>
      <c r="AD1544" s="1" t="s">
        <v>37</v>
      </c>
      <c r="AE1544" s="1">
        <v>0.999894</v>
      </c>
      <c r="AF1544" s="1" t="s">
        <v>5173</v>
      </c>
      <c r="AG1544" s="1">
        <v>79</v>
      </c>
      <c r="AH1544" s="1" t="s">
        <v>5174</v>
      </c>
      <c r="AI1544" s="1" t="s">
        <v>5175</v>
      </c>
      <c r="AJ1544" s="1" t="s">
        <v>5176</v>
      </c>
    </row>
    <row r="1545" spans="1:36">
      <c r="A1545" s="1" t="s">
        <v>5177</v>
      </c>
      <c r="B1545" s="1">
        <v>3.23414082901974</v>
      </c>
      <c r="C1545" s="1">
        <v>4.10690847783291</v>
      </c>
      <c r="D1545" s="1">
        <v>3.29945925024791</v>
      </c>
      <c r="E1545" s="1">
        <v>0.172208049302679</v>
      </c>
      <c r="F1545" s="1">
        <v>0.127263119617969</v>
      </c>
      <c r="G1545" s="1">
        <v>0.159406371715973</v>
      </c>
      <c r="H1545" s="1">
        <v>1.12914371213063</v>
      </c>
      <c r="I1545" s="1">
        <v>2.70624089153151</v>
      </c>
      <c r="J1545" s="1">
        <v>1.70562791050661</v>
      </c>
      <c r="K1545" s="1">
        <v>2.26798057858945</v>
      </c>
      <c r="L1545" s="1">
        <f t="shared" si="73"/>
        <v>1.89083791904954</v>
      </c>
      <c r="M1545" s="1">
        <v>6.40895436372444</v>
      </c>
      <c r="N1545" s="1">
        <v>5.0007029824998</v>
      </c>
      <c r="O1545" s="1">
        <v>2.5385396425707</v>
      </c>
      <c r="P1545" s="1">
        <v>0.175047039987125</v>
      </c>
      <c r="Q1545" s="1">
        <v>0.272951899165915</v>
      </c>
      <c r="R1545" s="1">
        <v>0.142553388887407</v>
      </c>
      <c r="S1545" s="1">
        <v>4.160218954236</v>
      </c>
      <c r="T1545" s="1">
        <v>2.51329176426362</v>
      </c>
      <c r="U1545" s="1">
        <v>1.3150659884545</v>
      </c>
      <c r="V1545" s="1">
        <v>3.06150391322969</v>
      </c>
      <c r="W1545" s="1">
        <v>2.73366922153533</v>
      </c>
      <c r="X1545" s="1">
        <v>2.20309849626725</v>
      </c>
      <c r="Y1545" s="1">
        <v>2.69825910019313</v>
      </c>
      <c r="Z1545" s="1">
        <v>4.50950879697494</v>
      </c>
      <c r="AA1545" s="1">
        <f t="shared" si="74"/>
        <v>2.6952403965707</v>
      </c>
      <c r="AB1545" s="1">
        <f t="shared" si="72"/>
        <v>0.701547038793034</v>
      </c>
      <c r="AC1545" s="1">
        <f>_xlfn.T.TEST(B1545:K1545,M1545:Z1545,2,2)</f>
        <v>0.269823439673926</v>
      </c>
      <c r="AD1545" s="1" t="s">
        <v>37</v>
      </c>
      <c r="AE1545" s="1">
        <v>1</v>
      </c>
      <c r="AF1545" s="1" t="s">
        <v>5178</v>
      </c>
      <c r="AG1545" s="1">
        <v>130</v>
      </c>
      <c r="AH1545" s="1" t="s">
        <v>5179</v>
      </c>
      <c r="AI1545" s="1" t="s">
        <v>5180</v>
      </c>
      <c r="AJ1545" s="1" t="s">
        <v>5181</v>
      </c>
    </row>
    <row r="1546" spans="1:36">
      <c r="A1546" s="1" t="s">
        <v>5182</v>
      </c>
      <c r="B1546" s="1">
        <v>5.79079913476673</v>
      </c>
      <c r="C1546" s="1">
        <v>0.482721894496156</v>
      </c>
      <c r="D1546" s="1">
        <v>0.191902656575598</v>
      </c>
      <c r="E1546" s="1">
        <v>0.258969219398465</v>
      </c>
      <c r="F1546" s="1">
        <v>2.36262460626827</v>
      </c>
      <c r="G1546" s="1">
        <v>1.96964969792206</v>
      </c>
      <c r="H1546" s="1">
        <v>2.06135134767758</v>
      </c>
      <c r="I1546" s="1">
        <v>0.854016901899822</v>
      </c>
      <c r="J1546" s="1">
        <v>0.399370250417888</v>
      </c>
      <c r="K1546" s="1">
        <v>0.669882414759677</v>
      </c>
      <c r="L1546" s="1">
        <f t="shared" si="73"/>
        <v>1.50412881241822</v>
      </c>
      <c r="M1546" s="1">
        <v>0.485577168357527</v>
      </c>
      <c r="N1546" s="1">
        <v>0.956030784547756</v>
      </c>
      <c r="O1546" s="1">
        <v>0.147125171791079</v>
      </c>
      <c r="P1546" s="1">
        <v>0.221265897069612</v>
      </c>
      <c r="Q1546" s="1">
        <v>1.24637567305788</v>
      </c>
      <c r="R1546" s="1">
        <v>0.275336732005534</v>
      </c>
      <c r="S1546" s="1">
        <v>2.13145253621645</v>
      </c>
      <c r="T1546" s="1">
        <v>0.11080725059147</v>
      </c>
      <c r="U1546" s="1">
        <v>0.636084316206792</v>
      </c>
      <c r="V1546" s="1">
        <v>0.671196349162623</v>
      </c>
      <c r="W1546" s="1">
        <v>0.51111536844232</v>
      </c>
      <c r="X1546" s="1">
        <v>0.640358682952059</v>
      </c>
      <c r="Y1546" s="1">
        <v>0.642972114988884</v>
      </c>
      <c r="Z1546" s="1">
        <v>0.407544394995824</v>
      </c>
      <c r="AA1546" s="1">
        <f t="shared" si="74"/>
        <v>0.648803031456129</v>
      </c>
      <c r="AB1546" s="1">
        <f t="shared" si="72"/>
        <v>2.31831347804042</v>
      </c>
      <c r="AC1546" s="1">
        <f>_xlfn.T.TEST(B1546:K1546,M1546:Z1546,2,2)</f>
        <v>0.0903058729258784</v>
      </c>
      <c r="AD1546" s="1" t="s">
        <v>37</v>
      </c>
      <c r="AE1546" s="1">
        <v>0.999994</v>
      </c>
      <c r="AF1546" s="1" t="s">
        <v>5183</v>
      </c>
      <c r="AG1546" s="1">
        <v>175</v>
      </c>
      <c r="AH1546" s="1" t="s">
        <v>5184</v>
      </c>
      <c r="AI1546" s="1" t="s">
        <v>5185</v>
      </c>
      <c r="AJ1546" s="1" t="s">
        <v>5186</v>
      </c>
    </row>
    <row r="1547" spans="1:36">
      <c r="A1547" s="1" t="s">
        <v>5187</v>
      </c>
      <c r="B1547" s="1">
        <v>0.18989193040594</v>
      </c>
      <c r="C1547" s="1">
        <v>0.580013392591737</v>
      </c>
      <c r="D1547" s="1">
        <v>0.775945121753784</v>
      </c>
      <c r="E1547" s="1">
        <v>0.607186603585352</v>
      </c>
      <c r="F1547" s="1">
        <v>0.125868194866485</v>
      </c>
      <c r="G1547" s="1">
        <v>0.142480636011585</v>
      </c>
      <c r="H1547" s="1">
        <v>0.736971315360944</v>
      </c>
      <c r="I1547" s="1">
        <v>0.401723010164176</v>
      </c>
      <c r="J1547" s="1">
        <v>0.411833151819764</v>
      </c>
      <c r="K1547" s="1">
        <v>0.498201915970061</v>
      </c>
      <c r="L1547" s="1">
        <f t="shared" si="73"/>
        <v>0.447011527252983</v>
      </c>
      <c r="M1547" s="1">
        <v>0.442915540050202</v>
      </c>
      <c r="N1547" s="1">
        <v>0.459055374719597</v>
      </c>
      <c r="O1547" s="1">
        <v>0.180011199335817</v>
      </c>
      <c r="P1547" s="1">
        <v>0.142793555347087</v>
      </c>
      <c r="Q1547" s="1">
        <v>0.242707228289647</v>
      </c>
      <c r="R1547" s="1">
        <v>0.24072544636259</v>
      </c>
      <c r="S1547" s="1">
        <v>0.198141075805623</v>
      </c>
      <c r="T1547" s="1">
        <v>0.233086286713331</v>
      </c>
      <c r="U1547" s="1">
        <v>0.353477851339789</v>
      </c>
      <c r="V1547" s="1">
        <v>0.605484614849825</v>
      </c>
      <c r="W1547" s="1">
        <v>0.395882410464499</v>
      </c>
      <c r="X1547" s="1">
        <v>0.367649528770458</v>
      </c>
      <c r="Y1547" s="1">
        <v>0.19524448471104</v>
      </c>
      <c r="Z1547" s="1">
        <v>0.249093712836283</v>
      </c>
      <c r="AA1547" s="1">
        <f t="shared" si="74"/>
        <v>0.307590593542556</v>
      </c>
      <c r="AB1547" s="1">
        <f t="shared" si="72"/>
        <v>1.45326787176649</v>
      </c>
      <c r="AC1547" s="1">
        <f>_xlfn.T.TEST(B1547:K1547,M1547:Z1547,2,2)</f>
        <v>0.0785190790829398</v>
      </c>
      <c r="AD1547" s="1" t="s">
        <v>37</v>
      </c>
      <c r="AE1547" s="1">
        <v>0.971457</v>
      </c>
      <c r="AF1547" s="1" t="s">
        <v>5188</v>
      </c>
      <c r="AG1547" s="1">
        <v>202</v>
      </c>
      <c r="AH1547" s="1" t="s">
        <v>5189</v>
      </c>
      <c r="AI1547" s="1" t="s">
        <v>5190</v>
      </c>
      <c r="AJ1547" s="1" t="s">
        <v>5191</v>
      </c>
    </row>
    <row r="1548" spans="1:36">
      <c r="A1548" s="1" t="s">
        <v>5192</v>
      </c>
      <c r="B1548" s="1">
        <v>0.685876604738711</v>
      </c>
      <c r="C1548" s="1">
        <v>0.265837074261026</v>
      </c>
      <c r="D1548" s="1">
        <v>0.256261433823834</v>
      </c>
      <c r="E1548" s="1">
        <v>0.569476188201775</v>
      </c>
      <c r="F1548" s="1">
        <v>0.15998068811207</v>
      </c>
      <c r="G1548" s="1">
        <v>0.118404697958898</v>
      </c>
      <c r="H1548" s="1">
        <v>1.06382572551433</v>
      </c>
      <c r="I1548" s="1">
        <v>0.213495010056793</v>
      </c>
      <c r="J1548" s="1">
        <v>0.282361526277921</v>
      </c>
      <c r="K1548" s="1">
        <v>0.138516404311625</v>
      </c>
      <c r="L1548" s="1">
        <f t="shared" si="73"/>
        <v>0.375403535325698</v>
      </c>
      <c r="M1548" s="1">
        <v>0.859300551670911</v>
      </c>
      <c r="N1548" s="1">
        <v>0.564451097090785</v>
      </c>
      <c r="O1548" s="1">
        <v>0.848176239035851</v>
      </c>
      <c r="P1548" s="1">
        <v>0.630399348862618</v>
      </c>
      <c r="Q1548" s="1">
        <v>0.15274895335903</v>
      </c>
      <c r="R1548" s="1">
        <v>0.230441470890876</v>
      </c>
      <c r="S1548" s="1">
        <v>0.852954030041294</v>
      </c>
      <c r="T1548" s="1">
        <v>0.732799652336293</v>
      </c>
      <c r="U1548" s="1">
        <v>0.169095170854431</v>
      </c>
      <c r="V1548" s="1">
        <v>0.372775590302278</v>
      </c>
      <c r="W1548" s="1">
        <v>0.119342720766786</v>
      </c>
      <c r="X1548" s="1">
        <v>0.584111817338226</v>
      </c>
      <c r="Y1548" s="1">
        <v>0.244089072154226</v>
      </c>
      <c r="Z1548" s="1">
        <v>0.59972827527921</v>
      </c>
      <c r="AA1548" s="1">
        <f t="shared" si="74"/>
        <v>0.497172427855915</v>
      </c>
      <c r="AB1548" s="1">
        <f t="shared" si="72"/>
        <v>0.755077140831497</v>
      </c>
      <c r="AC1548" s="1">
        <f>_xlfn.T.TEST(B1548:K1548,M1548:Z1548,2,2)</f>
        <v>0.319475222264312</v>
      </c>
      <c r="AD1548" s="1" t="s">
        <v>37</v>
      </c>
      <c r="AE1548" s="1">
        <v>0.985184</v>
      </c>
      <c r="AF1548" s="1" t="s">
        <v>5193</v>
      </c>
      <c r="AG1548" s="1">
        <v>714</v>
      </c>
      <c r="AH1548" s="1" t="s">
        <v>5194</v>
      </c>
      <c r="AI1548" s="1" t="s">
        <v>5195</v>
      </c>
      <c r="AJ1548" s="1" t="s">
        <v>5196</v>
      </c>
    </row>
    <row r="1549" spans="1:36">
      <c r="A1549" s="1" t="s">
        <v>5197</v>
      </c>
      <c r="B1549" s="1">
        <v>0.665903997744359</v>
      </c>
      <c r="C1549" s="1">
        <v>0.915258469031571</v>
      </c>
      <c r="D1549" s="1">
        <v>1.75630244461305</v>
      </c>
      <c r="E1549" s="1">
        <v>2.51062251756852</v>
      </c>
      <c r="F1549" s="1">
        <v>21.9779500714018</v>
      </c>
      <c r="G1549" s="1">
        <v>31.2189730883487</v>
      </c>
      <c r="H1549" s="1">
        <v>33.9528922682152</v>
      </c>
      <c r="I1549" s="1">
        <v>13.2883932167385</v>
      </c>
      <c r="J1549" s="1">
        <v>8.7040994575081</v>
      </c>
      <c r="K1549" s="1">
        <v>2.45850611622923</v>
      </c>
      <c r="L1549" s="1">
        <f t="shared" si="73"/>
        <v>11.7448901647399</v>
      </c>
      <c r="M1549" s="1">
        <v>0.201370551476949</v>
      </c>
      <c r="N1549" s="1">
        <v>29.2245936722755</v>
      </c>
      <c r="O1549" s="1">
        <v>3.90404003337635</v>
      </c>
      <c r="P1549" s="1">
        <v>1.25327586473644</v>
      </c>
      <c r="Q1549" s="1">
        <v>1.88330164954593</v>
      </c>
      <c r="R1549" s="1">
        <v>0.289298218440423</v>
      </c>
      <c r="S1549" s="1">
        <v>2.80530105369873</v>
      </c>
      <c r="T1549" s="1">
        <v>7.30487229927853</v>
      </c>
      <c r="U1549" s="1">
        <v>0.127698349783071</v>
      </c>
      <c r="V1549" s="1">
        <v>0.190425817822485</v>
      </c>
      <c r="W1549" s="1">
        <v>0.127721291155418</v>
      </c>
      <c r="X1549" s="1">
        <v>0.821361595455984</v>
      </c>
      <c r="Y1549" s="1">
        <v>0.130581819259603</v>
      </c>
      <c r="Z1549" s="1">
        <v>0.142419358352964</v>
      </c>
      <c r="AA1549" s="1">
        <f t="shared" si="74"/>
        <v>3.4575901124756</v>
      </c>
      <c r="AB1549" s="1">
        <f t="shared" si="72"/>
        <v>3.39684282482248</v>
      </c>
      <c r="AC1549" s="1">
        <f>_xlfn.T.TEST(B1549:K1549,M1549:Z1549,2,2)</f>
        <v>0.0614598738251466</v>
      </c>
      <c r="AD1549" s="1" t="s">
        <v>37</v>
      </c>
      <c r="AE1549" s="1">
        <v>1</v>
      </c>
      <c r="AF1549" s="1" t="s">
        <v>5198</v>
      </c>
      <c r="AG1549" s="1">
        <v>978</v>
      </c>
      <c r="AH1549" s="1" t="s">
        <v>5199</v>
      </c>
      <c r="AI1549" s="1" t="s">
        <v>5200</v>
      </c>
      <c r="AJ1549" s="1" t="s">
        <v>5201</v>
      </c>
    </row>
    <row r="1550" spans="1:36">
      <c r="A1550" s="1" t="s">
        <v>5202</v>
      </c>
      <c r="B1550" s="1">
        <v>0.337522596658814</v>
      </c>
      <c r="C1550" s="1">
        <v>0.193284297068904</v>
      </c>
      <c r="D1550" s="1">
        <v>0.311115066429992</v>
      </c>
      <c r="E1550" s="1">
        <v>0.331508435394638</v>
      </c>
      <c r="F1550" s="1">
        <v>0.445903510252567</v>
      </c>
      <c r="G1550" s="1">
        <v>0.785604407980968</v>
      </c>
      <c r="H1550" s="1">
        <v>0.387039610139832</v>
      </c>
      <c r="I1550" s="1">
        <v>0.400994958317138</v>
      </c>
      <c r="J1550" s="1">
        <v>0.229367387716413</v>
      </c>
      <c r="K1550" s="1">
        <v>0.203803602063451</v>
      </c>
      <c r="L1550" s="1">
        <f t="shared" si="73"/>
        <v>0.362614387202272</v>
      </c>
      <c r="M1550" s="1">
        <v>0.115388744807081</v>
      </c>
      <c r="N1550" s="1">
        <v>0.395946661257215</v>
      </c>
      <c r="O1550" s="1">
        <v>0.171786264195309</v>
      </c>
      <c r="P1550" s="1">
        <v>0.257785108755271</v>
      </c>
      <c r="Q1550" s="1">
        <v>0.302885667496264</v>
      </c>
      <c r="R1550" s="1">
        <v>0.26432372293891</v>
      </c>
      <c r="S1550" s="1">
        <v>0.125341498583471</v>
      </c>
      <c r="T1550" s="1">
        <v>0.167484982016274</v>
      </c>
      <c r="U1550" s="1">
        <v>0.189743491753727</v>
      </c>
      <c r="V1550" s="1">
        <v>0.312260424977016</v>
      </c>
      <c r="W1550" s="1">
        <v>0.290820221346192</v>
      </c>
      <c r="X1550" s="1">
        <v>0.0901351880913352</v>
      </c>
      <c r="Y1550" s="1">
        <v>0.158922547609307</v>
      </c>
      <c r="Z1550" s="1">
        <v>0.151996823106897</v>
      </c>
      <c r="AA1550" s="1">
        <f t="shared" si="74"/>
        <v>0.213915810495305</v>
      </c>
      <c r="AB1550" s="1">
        <f t="shared" si="72"/>
        <v>1.69512663118573</v>
      </c>
      <c r="AC1550" s="1">
        <f>_xlfn.T.TEST(B1550:K1550,M1550:Z1550,2,2)</f>
        <v>0.0111087099278033</v>
      </c>
      <c r="AD1550" s="1" t="s">
        <v>37</v>
      </c>
      <c r="AE1550" s="1">
        <v>0.998813</v>
      </c>
      <c r="AF1550" s="1" t="s">
        <v>5198</v>
      </c>
      <c r="AG1550" s="1">
        <v>747</v>
      </c>
      <c r="AH1550" s="1" t="s">
        <v>5199</v>
      </c>
      <c r="AI1550" s="1" t="s">
        <v>5200</v>
      </c>
      <c r="AJ1550" s="1" t="s">
        <v>5203</v>
      </c>
    </row>
    <row r="1551" spans="1:36">
      <c r="A1551" s="1" t="s">
        <v>5204</v>
      </c>
      <c r="B1551" s="1">
        <v>0.270881002009838</v>
      </c>
      <c r="C1551" s="1">
        <v>0.312246440633976</v>
      </c>
      <c r="D1551" s="1">
        <v>0.21347056102578</v>
      </c>
      <c r="E1551" s="1">
        <v>0.244892956997124</v>
      </c>
      <c r="F1551" s="1">
        <v>0.361582089958201</v>
      </c>
      <c r="G1551" s="1">
        <v>0.160756915813375</v>
      </c>
      <c r="H1551" s="1">
        <v>0.244916188341488</v>
      </c>
      <c r="I1551" s="1">
        <v>0.147626669677882</v>
      </c>
      <c r="J1551" s="1">
        <v>0.167596397053824</v>
      </c>
      <c r="K1551" s="1">
        <v>0.210580923154017</v>
      </c>
      <c r="L1551" s="1">
        <f t="shared" si="73"/>
        <v>0.23345501446655</v>
      </c>
      <c r="M1551" s="1">
        <v>0.260618712554108</v>
      </c>
      <c r="N1551" s="1">
        <v>0.128808752821407</v>
      </c>
      <c r="O1551" s="1">
        <v>0.193244980464097</v>
      </c>
      <c r="P1551" s="1">
        <v>0.217394024330939</v>
      </c>
      <c r="Q1551" s="1">
        <v>0.283544567342454</v>
      </c>
      <c r="R1551" s="1">
        <v>0.539708903910901</v>
      </c>
      <c r="S1551" s="1">
        <v>0.163316873991546</v>
      </c>
      <c r="T1551" s="1">
        <v>0.184899702166258</v>
      </c>
      <c r="U1551" s="1">
        <v>0.10571095736751</v>
      </c>
      <c r="V1551" s="1">
        <v>0.141290311615813</v>
      </c>
      <c r="W1551" s="1">
        <v>0.166036723194753</v>
      </c>
      <c r="X1551" s="1">
        <v>0.201047113196402</v>
      </c>
      <c r="Y1551" s="1">
        <v>0.256860044027431</v>
      </c>
      <c r="Z1551" s="1">
        <v>0.268025079298675</v>
      </c>
      <c r="AA1551" s="1">
        <f t="shared" si="74"/>
        <v>0.222179053305878</v>
      </c>
      <c r="AB1551" s="1">
        <f t="shared" si="72"/>
        <v>1.05075168425148</v>
      </c>
      <c r="AC1551" s="1">
        <f>_xlfn.T.TEST(B1551:K1551,M1551:Z1551,2,2)</f>
        <v>0.772059622547729</v>
      </c>
      <c r="AD1551" s="1" t="s">
        <v>37</v>
      </c>
      <c r="AE1551" s="1">
        <v>0.992915</v>
      </c>
      <c r="AF1551" s="1" t="s">
        <v>5205</v>
      </c>
      <c r="AG1551" s="1">
        <v>49</v>
      </c>
      <c r="AH1551" s="1" t="s">
        <v>5206</v>
      </c>
      <c r="AI1551" s="1" t="s">
        <v>5207</v>
      </c>
      <c r="AJ1551" s="1" t="s">
        <v>5208</v>
      </c>
    </row>
    <row r="1552" spans="1:36">
      <c r="A1552" s="1" t="s">
        <v>5209</v>
      </c>
      <c r="B1552" s="1">
        <v>0.19666481010017</v>
      </c>
      <c r="C1552" s="1">
        <v>0.408676981897734</v>
      </c>
      <c r="D1552" s="1">
        <v>0.750604635822583</v>
      </c>
      <c r="E1552" s="1">
        <v>0.685344815003818</v>
      </c>
      <c r="F1552" s="1">
        <v>0.474822386884287</v>
      </c>
      <c r="G1552" s="1">
        <v>0.172668589252994</v>
      </c>
      <c r="H1552" s="1">
        <v>0.793184811130527</v>
      </c>
      <c r="I1552" s="1">
        <v>0.717188182249368</v>
      </c>
      <c r="J1552" s="1">
        <v>0.590404270412686</v>
      </c>
      <c r="K1552" s="1">
        <v>0.173652991028235</v>
      </c>
      <c r="L1552" s="1">
        <f t="shared" si="73"/>
        <v>0.49632124737824</v>
      </c>
      <c r="M1552" s="1">
        <v>0.24920562449055</v>
      </c>
      <c r="N1552" s="1">
        <v>0.479070468469982</v>
      </c>
      <c r="O1552" s="1">
        <v>0.910672012408201</v>
      </c>
      <c r="P1552" s="1">
        <v>0.813335710516905</v>
      </c>
      <c r="Q1552" s="1">
        <v>0.54577081417448</v>
      </c>
      <c r="R1552" s="1">
        <v>0.131269300559752</v>
      </c>
      <c r="S1552" s="1">
        <v>0.741538698572942</v>
      </c>
      <c r="T1552" s="1">
        <v>0.317280828362202</v>
      </c>
      <c r="U1552" s="1">
        <v>0.841802891283022</v>
      </c>
      <c r="V1552" s="1">
        <v>0.723203723706373</v>
      </c>
      <c r="W1552" s="1">
        <v>0.442657270617363</v>
      </c>
      <c r="X1552" s="1">
        <v>0.529350930323167</v>
      </c>
      <c r="Y1552" s="1">
        <v>0.77074968804464</v>
      </c>
      <c r="Z1552" s="1">
        <v>0.253871785798714</v>
      </c>
      <c r="AA1552" s="1">
        <f t="shared" si="74"/>
        <v>0.553555696237735</v>
      </c>
      <c r="AB1552" s="1">
        <f t="shared" si="72"/>
        <v>0.896605799112011</v>
      </c>
      <c r="AC1552" s="1">
        <f>_xlfn.T.TEST(B1552:K1552,M1552:Z1552,2,2)</f>
        <v>0.586210783889736</v>
      </c>
      <c r="AD1552" s="1" t="s">
        <v>37</v>
      </c>
      <c r="AE1552" s="1">
        <v>0.796739</v>
      </c>
      <c r="AF1552" s="1" t="s">
        <v>5210</v>
      </c>
      <c r="AG1552" s="1">
        <v>21</v>
      </c>
      <c r="AH1552" s="1" t="s">
        <v>5211</v>
      </c>
      <c r="AI1552" s="1" t="s">
        <v>5212</v>
      </c>
      <c r="AJ1552" s="1" t="s">
        <v>5213</v>
      </c>
    </row>
    <row r="1553" spans="1:36">
      <c r="A1553" s="1" t="s">
        <v>5214</v>
      </c>
      <c r="B1553" s="1">
        <v>2.36210615170777</v>
      </c>
      <c r="C1553" s="1">
        <v>1.22400261041824</v>
      </c>
      <c r="D1553" s="1">
        <v>0.126303789114205</v>
      </c>
      <c r="E1553" s="1">
        <v>0.471714450922701</v>
      </c>
      <c r="F1553" s="1">
        <v>0.105239560858733</v>
      </c>
      <c r="G1553" s="1">
        <v>1.72206425837778</v>
      </c>
      <c r="H1553" s="1">
        <v>2.46368608353576</v>
      </c>
      <c r="I1553" s="1">
        <v>0.544065824394705</v>
      </c>
      <c r="J1553" s="1">
        <v>3.04394918676939</v>
      </c>
      <c r="K1553" s="1">
        <v>0.278787658653008</v>
      </c>
      <c r="L1553" s="1">
        <f t="shared" si="73"/>
        <v>1.23419195747523</v>
      </c>
      <c r="M1553" s="1">
        <v>1.07191800916167</v>
      </c>
      <c r="N1553" s="1">
        <v>0.64933305191165</v>
      </c>
      <c r="O1553" s="1">
        <v>2.917811308917</v>
      </c>
      <c r="P1553" s="1">
        <v>0.236200301940552</v>
      </c>
      <c r="Q1553" s="1">
        <v>0.93430537004996</v>
      </c>
      <c r="R1553" s="1">
        <v>0.54348494441713</v>
      </c>
      <c r="S1553" s="1">
        <v>0.872356472490578</v>
      </c>
      <c r="T1553" s="1">
        <v>0.822769040778402</v>
      </c>
      <c r="U1553" s="1">
        <v>0.18787845649823</v>
      </c>
      <c r="V1553" s="1">
        <v>0.107652474890908</v>
      </c>
      <c r="W1553" s="1">
        <v>2.69232897619455</v>
      </c>
      <c r="X1553" s="1">
        <v>2.15864894518659</v>
      </c>
      <c r="Y1553" s="1">
        <v>0.118305336967288</v>
      </c>
      <c r="Z1553" s="1">
        <v>0.1808235246054</v>
      </c>
      <c r="AA1553" s="1">
        <f t="shared" si="74"/>
        <v>0.963844015286422</v>
      </c>
      <c r="AB1553" s="1">
        <f t="shared" si="72"/>
        <v>1.28048930937074</v>
      </c>
      <c r="AC1553" s="1">
        <f>_xlfn.T.TEST(B1553:K1553,M1553:Z1553,2,2)</f>
        <v>0.52528840537844</v>
      </c>
      <c r="AD1553" s="1" t="s">
        <v>37</v>
      </c>
      <c r="AE1553" s="1">
        <v>0.998287</v>
      </c>
      <c r="AF1553" s="1" t="s">
        <v>5210</v>
      </c>
      <c r="AG1553" s="1">
        <v>635</v>
      </c>
      <c r="AH1553" s="1" t="s">
        <v>5211</v>
      </c>
      <c r="AI1553" s="1" t="s">
        <v>5212</v>
      </c>
      <c r="AJ1553" s="1" t="s">
        <v>5215</v>
      </c>
    </row>
    <row r="1554" spans="1:36">
      <c r="A1554" s="1" t="s">
        <v>5216</v>
      </c>
      <c r="B1554" s="1">
        <v>5.46378647433811</v>
      </c>
      <c r="C1554" s="1">
        <v>8.84627782986455</v>
      </c>
      <c r="D1554" s="1">
        <v>7.80036045472202</v>
      </c>
      <c r="E1554" s="1">
        <v>6.10353027029191</v>
      </c>
      <c r="F1554" s="1">
        <v>6.80247896708978</v>
      </c>
      <c r="G1554" s="1">
        <v>11.7905499501154</v>
      </c>
      <c r="H1554" s="1">
        <v>11.6614704153439</v>
      </c>
      <c r="I1554" s="1">
        <v>6.67345264123109</v>
      </c>
      <c r="J1554" s="1">
        <v>6.95027942401648</v>
      </c>
      <c r="K1554" s="1">
        <v>3.725622040802</v>
      </c>
      <c r="L1554" s="1">
        <f t="shared" si="73"/>
        <v>7.58178084678153</v>
      </c>
      <c r="M1554" s="1">
        <v>10.4002907807437</v>
      </c>
      <c r="N1554" s="1">
        <v>6.62429203171125</v>
      </c>
      <c r="O1554" s="1">
        <v>7.67882486475718</v>
      </c>
      <c r="P1554" s="1">
        <v>4.69071656968183</v>
      </c>
      <c r="Q1554" s="1">
        <v>7.91428447579551</v>
      </c>
      <c r="R1554" s="1">
        <v>11.7441542453152</v>
      </c>
      <c r="S1554" s="1">
        <v>15.8354160228458</v>
      </c>
      <c r="T1554" s="1">
        <v>8.69077970807327</v>
      </c>
      <c r="U1554" s="1">
        <v>6.68085355173231</v>
      </c>
      <c r="V1554" s="1">
        <v>4.12600464459864</v>
      </c>
      <c r="W1554" s="1">
        <v>3.31558331887264</v>
      </c>
      <c r="X1554" s="1">
        <v>4.93881730396139</v>
      </c>
      <c r="Y1554" s="1">
        <v>6.60039688188532</v>
      </c>
      <c r="Z1554" s="1">
        <v>5.4179729869279</v>
      </c>
      <c r="AA1554" s="1">
        <f t="shared" si="74"/>
        <v>7.47559909906442</v>
      </c>
      <c r="AB1554" s="1">
        <f t="shared" si="72"/>
        <v>1.01420377769193</v>
      </c>
      <c r="AC1554" s="1">
        <f>_xlfn.T.TEST(B1554:K1554,M1554:Z1554,2,2)</f>
        <v>0.934097725102523</v>
      </c>
      <c r="AD1554" s="1" t="s">
        <v>37</v>
      </c>
      <c r="AE1554" s="1">
        <v>0.830378</v>
      </c>
      <c r="AF1554" s="1" t="s">
        <v>5210</v>
      </c>
      <c r="AG1554" s="1">
        <v>621</v>
      </c>
      <c r="AH1554" s="1" t="s">
        <v>5211</v>
      </c>
      <c r="AI1554" s="1" t="s">
        <v>5212</v>
      </c>
      <c r="AJ1554" s="1" t="s">
        <v>5217</v>
      </c>
    </row>
    <row r="1555" spans="1:36">
      <c r="A1555" s="1" t="s">
        <v>5218</v>
      </c>
      <c r="B1555" s="1">
        <v>1.0841219443851</v>
      </c>
      <c r="C1555" s="1">
        <v>0.271845667777168</v>
      </c>
      <c r="D1555" s="1">
        <v>0.618739959451119</v>
      </c>
      <c r="E1555" s="1">
        <v>0.0802127076288558</v>
      </c>
      <c r="F1555" s="1">
        <v>0.225420235530232</v>
      </c>
      <c r="G1555" s="1">
        <v>0.134479397154742</v>
      </c>
      <c r="H1555" s="1">
        <v>0.171023638113833</v>
      </c>
      <c r="I1555" s="1">
        <v>0.20076619394621</v>
      </c>
      <c r="J1555" s="1">
        <v>0.0615296084298309</v>
      </c>
      <c r="K1555" s="1">
        <v>0.386946748685384</v>
      </c>
      <c r="L1555" s="1">
        <f t="shared" si="73"/>
        <v>0.323508610110247</v>
      </c>
      <c r="M1555" s="1">
        <v>0.580291623344167</v>
      </c>
      <c r="N1555" s="1">
        <v>0.251128636613268</v>
      </c>
      <c r="O1555" s="1">
        <v>0.345909209143682</v>
      </c>
      <c r="P1555" s="1">
        <v>0.211117636951276</v>
      </c>
      <c r="Q1555" s="1">
        <v>0.248620641411488</v>
      </c>
      <c r="R1555" s="1">
        <v>0.189263774950631</v>
      </c>
      <c r="S1555" s="1">
        <v>0.243264548245328</v>
      </c>
      <c r="T1555" s="1">
        <v>0.493210776283844</v>
      </c>
      <c r="U1555" s="1">
        <v>1.07278632887072</v>
      </c>
      <c r="V1555" s="1">
        <v>0.623915623276142</v>
      </c>
      <c r="W1555" s="1">
        <v>0.202020492239809</v>
      </c>
      <c r="X1555" s="1">
        <v>0.337158056723047</v>
      </c>
      <c r="Y1555" s="1">
        <v>0.131658775774635</v>
      </c>
      <c r="Z1555" s="1">
        <v>0.175710487864143</v>
      </c>
      <c r="AA1555" s="1">
        <f t="shared" si="74"/>
        <v>0.364718329406585</v>
      </c>
      <c r="AB1555" s="1">
        <f t="shared" si="72"/>
        <v>0.887009464637032</v>
      </c>
      <c r="AC1555" s="1">
        <f>_xlfn.T.TEST(B1555:K1555,M1555:Z1555,2,2)</f>
        <v>0.725909425133211</v>
      </c>
      <c r="AD1555" s="1" t="s">
        <v>37</v>
      </c>
      <c r="AE1555" s="1">
        <v>1</v>
      </c>
      <c r="AF1555" s="1" t="s">
        <v>5219</v>
      </c>
      <c r="AG1555" s="1">
        <v>1167</v>
      </c>
      <c r="AH1555" s="1" t="s">
        <v>5220</v>
      </c>
      <c r="AI1555" s="1" t="s">
        <v>5221</v>
      </c>
      <c r="AJ1555" s="1" t="s">
        <v>5222</v>
      </c>
    </row>
    <row r="1556" spans="1:36">
      <c r="A1556" s="1" t="s">
        <v>5223</v>
      </c>
      <c r="B1556" s="1">
        <v>0.480582200087933</v>
      </c>
      <c r="C1556" s="1">
        <v>3.79695294296405</v>
      </c>
      <c r="D1556" s="1">
        <v>0.278330168752174</v>
      </c>
      <c r="E1556" s="1">
        <v>6.36909529165964</v>
      </c>
      <c r="F1556" s="1">
        <v>4.12516126987884</v>
      </c>
      <c r="G1556" s="1">
        <v>7.37205444964168</v>
      </c>
      <c r="H1556" s="1">
        <v>0.269570558817416</v>
      </c>
      <c r="I1556" s="1">
        <v>6.35649084690501</v>
      </c>
      <c r="J1556" s="1">
        <v>5.10716479421662</v>
      </c>
      <c r="K1556" s="1">
        <v>5.05082982085712</v>
      </c>
      <c r="L1556" s="1">
        <f t="shared" si="73"/>
        <v>3.92062323437805</v>
      </c>
      <c r="M1556" s="1">
        <v>4.12482928525218</v>
      </c>
      <c r="N1556" s="1">
        <v>0.119176339690968</v>
      </c>
      <c r="O1556" s="1">
        <v>0.216813691516484</v>
      </c>
      <c r="P1556" s="1">
        <v>3.27053176701448</v>
      </c>
      <c r="Q1556" s="1">
        <v>5.04017949443272</v>
      </c>
      <c r="R1556" s="1">
        <v>3.42535176005861</v>
      </c>
      <c r="S1556" s="1">
        <v>0.317887277050085</v>
      </c>
      <c r="T1556" s="1">
        <v>0.197705429716388</v>
      </c>
      <c r="U1556" s="1">
        <v>4.40334060152485</v>
      </c>
      <c r="V1556" s="1">
        <v>0.217340608404353</v>
      </c>
      <c r="W1556" s="1">
        <v>0.129616877256304</v>
      </c>
      <c r="X1556" s="1">
        <v>0.192047420640118</v>
      </c>
      <c r="Y1556" s="1">
        <v>2.81876589263859</v>
      </c>
      <c r="Z1556" s="1">
        <v>4.39728309424042</v>
      </c>
      <c r="AA1556" s="1">
        <f t="shared" si="74"/>
        <v>2.06220496710261</v>
      </c>
      <c r="AB1556" s="1">
        <f t="shared" si="72"/>
        <v>1.90118019155317</v>
      </c>
      <c r="AC1556" s="1">
        <f>_xlfn.T.TEST(B1556:K1556,M1556:Z1556,2,2)</f>
        <v>0.064808431454834</v>
      </c>
      <c r="AD1556" s="1" t="s">
        <v>37</v>
      </c>
      <c r="AE1556" s="1">
        <v>0.820701</v>
      </c>
      <c r="AF1556" s="1" t="s">
        <v>5224</v>
      </c>
      <c r="AG1556" s="1">
        <v>2257</v>
      </c>
      <c r="AH1556" s="1" t="s">
        <v>5225</v>
      </c>
      <c r="AI1556" s="1" t="s">
        <v>5226</v>
      </c>
      <c r="AJ1556" s="1" t="s">
        <v>5227</v>
      </c>
    </row>
    <row r="1557" spans="1:36">
      <c r="A1557" s="1" t="s">
        <v>5228</v>
      </c>
      <c r="B1557" s="1">
        <v>0.177156592376522</v>
      </c>
      <c r="C1557" s="1">
        <v>0.676064537059252</v>
      </c>
      <c r="D1557" s="1">
        <v>0.230034385516547</v>
      </c>
      <c r="E1557" s="1">
        <v>0.199303797618494</v>
      </c>
      <c r="F1557" s="1">
        <v>0.485740817680573</v>
      </c>
      <c r="G1557" s="1">
        <v>0.164342175545336</v>
      </c>
      <c r="H1557" s="1">
        <v>0.729472401597725</v>
      </c>
      <c r="I1557" s="1">
        <v>0.57019395541905</v>
      </c>
      <c r="J1557" s="1">
        <v>0.371680517125196</v>
      </c>
      <c r="K1557" s="1">
        <v>0.385961279287484</v>
      </c>
      <c r="L1557" s="1">
        <f t="shared" si="73"/>
        <v>0.398995045922618</v>
      </c>
      <c r="M1557" s="1">
        <v>1.73656203882862</v>
      </c>
      <c r="N1557" s="1">
        <v>0.134725374312348</v>
      </c>
      <c r="O1557" s="1">
        <v>2.3633013449999</v>
      </c>
      <c r="P1557" s="1">
        <v>0.356526717745297</v>
      </c>
      <c r="Q1557" s="1">
        <v>0.210202669425375</v>
      </c>
      <c r="R1557" s="1">
        <v>1.45824206391859</v>
      </c>
      <c r="S1557" s="1">
        <v>1.54334806749807</v>
      </c>
      <c r="T1557" s="1">
        <v>1.51924095111763</v>
      </c>
      <c r="U1557" s="1">
        <v>0.202227756994269</v>
      </c>
      <c r="V1557" s="1">
        <v>1.1413234424563</v>
      </c>
      <c r="W1557" s="1">
        <v>0.110726469575756</v>
      </c>
      <c r="X1557" s="1">
        <v>0.943455933176301</v>
      </c>
      <c r="Y1557" s="1">
        <v>0.213626687816868</v>
      </c>
      <c r="Z1557" s="1">
        <v>0.25623824849368</v>
      </c>
      <c r="AA1557" s="1">
        <f t="shared" si="74"/>
        <v>0.870696269025643</v>
      </c>
      <c r="AB1557" s="1">
        <f t="shared" si="72"/>
        <v>0.458248255007587</v>
      </c>
      <c r="AC1557" s="1">
        <f>_xlfn.T.TEST(B1557:K1557,M1557:Z1557,2,2)</f>
        <v>0.0679322512428458</v>
      </c>
      <c r="AD1557" s="1" t="s">
        <v>37</v>
      </c>
      <c r="AE1557" s="1">
        <v>1</v>
      </c>
      <c r="AF1557" s="1" t="s">
        <v>5229</v>
      </c>
      <c r="AG1557" s="1">
        <v>870</v>
      </c>
      <c r="AH1557" s="1" t="s">
        <v>5230</v>
      </c>
      <c r="AI1557" s="1" t="s">
        <v>5231</v>
      </c>
      <c r="AJ1557" s="1" t="s">
        <v>5232</v>
      </c>
    </row>
    <row r="1558" spans="1:36">
      <c r="A1558" s="1" t="s">
        <v>5233</v>
      </c>
      <c r="B1558" s="1">
        <v>0.381430265936528</v>
      </c>
      <c r="C1558" s="1">
        <v>0.676064537059252</v>
      </c>
      <c r="D1558" s="1">
        <v>0.113927791504101</v>
      </c>
      <c r="E1558" s="1">
        <v>0.200920068195001</v>
      </c>
      <c r="F1558" s="1">
        <v>0.485740817680573</v>
      </c>
      <c r="G1558" s="1">
        <v>0.164941280048171</v>
      </c>
      <c r="H1558" s="1">
        <v>0.729472401597725</v>
      </c>
      <c r="I1558" s="1">
        <v>0.57019395541905</v>
      </c>
      <c r="J1558" s="1">
        <v>0.371680517125196</v>
      </c>
      <c r="K1558" s="1">
        <v>0.385961279287484</v>
      </c>
      <c r="L1558" s="1">
        <f t="shared" si="73"/>
        <v>0.408033291385308</v>
      </c>
      <c r="M1558" s="1">
        <v>1.73656203882862</v>
      </c>
      <c r="N1558" s="1">
        <v>0.225242088756599</v>
      </c>
      <c r="O1558" s="1">
        <v>2.3633013449999</v>
      </c>
      <c r="P1558" s="1">
        <v>0.211134768206474</v>
      </c>
      <c r="Q1558" s="1">
        <v>0.158708697374062</v>
      </c>
      <c r="R1558" s="1">
        <v>1.45824206391859</v>
      </c>
      <c r="S1558" s="1">
        <v>1.54334806749807</v>
      </c>
      <c r="T1558" s="1">
        <v>1.51924095111763</v>
      </c>
      <c r="U1558" s="1">
        <v>0.0947126962919189</v>
      </c>
      <c r="V1558" s="1">
        <v>1.1413234424563</v>
      </c>
      <c r="W1558" s="1">
        <v>0.0901606930793437</v>
      </c>
      <c r="X1558" s="1">
        <v>0.943455933176301</v>
      </c>
      <c r="Y1558" s="1">
        <v>0.119818742665174</v>
      </c>
      <c r="Z1558" s="1">
        <v>0.25623824849368</v>
      </c>
      <c r="AA1558" s="1">
        <f t="shared" si="74"/>
        <v>0.847249269775905</v>
      </c>
      <c r="AB1558" s="1">
        <f t="shared" si="72"/>
        <v>0.481597690244374</v>
      </c>
      <c r="AC1558" s="1">
        <f>_xlfn.T.TEST(B1558:K1558,M1558:Z1558,2,2)</f>
        <v>0.0958215164346592</v>
      </c>
      <c r="AD1558" s="1" t="s">
        <v>37</v>
      </c>
      <c r="AE1558" s="1">
        <v>1</v>
      </c>
      <c r="AF1558" s="1" t="s">
        <v>5229</v>
      </c>
      <c r="AG1558" s="1">
        <v>872</v>
      </c>
      <c r="AH1558" s="1" t="s">
        <v>5230</v>
      </c>
      <c r="AI1558" s="1" t="s">
        <v>5231</v>
      </c>
      <c r="AJ1558" s="1" t="s">
        <v>5234</v>
      </c>
    </row>
    <row r="1559" spans="1:36">
      <c r="A1559" s="1" t="s">
        <v>5235</v>
      </c>
      <c r="B1559" s="1">
        <v>3.50780186262353</v>
      </c>
      <c r="C1559" s="1">
        <v>0.281138652762918</v>
      </c>
      <c r="D1559" s="1">
        <v>2.49784892271149</v>
      </c>
      <c r="E1559" s="1">
        <v>2.32819890970656</v>
      </c>
      <c r="F1559" s="1">
        <v>2.76879650142298</v>
      </c>
      <c r="G1559" s="1">
        <v>2.57852692043686</v>
      </c>
      <c r="H1559" s="1">
        <v>2.45386355564383</v>
      </c>
      <c r="I1559" s="1">
        <v>2.94311922438905</v>
      </c>
      <c r="J1559" s="1">
        <v>3.85176086285109</v>
      </c>
      <c r="K1559" s="1">
        <v>4.00916319315641</v>
      </c>
      <c r="L1559" s="1">
        <f t="shared" si="73"/>
        <v>2.72202186057047</v>
      </c>
      <c r="M1559" s="1">
        <v>1.79903280454977</v>
      </c>
      <c r="N1559" s="1">
        <v>2.95021160039811</v>
      </c>
      <c r="O1559" s="1">
        <v>0.469351604816931</v>
      </c>
      <c r="P1559" s="1">
        <v>0.216445559883712</v>
      </c>
      <c r="Q1559" s="1">
        <v>3.35045407531958</v>
      </c>
      <c r="R1559" s="1">
        <v>1.87755247919392</v>
      </c>
      <c r="S1559" s="1">
        <v>1.07919693010025</v>
      </c>
      <c r="T1559" s="1">
        <v>2.93171273182037</v>
      </c>
      <c r="U1559" s="1">
        <v>2.20775054643978</v>
      </c>
      <c r="V1559" s="1">
        <v>6.19765398639319</v>
      </c>
      <c r="W1559" s="1">
        <v>1.62350103301355</v>
      </c>
      <c r="X1559" s="1">
        <v>5.39352116621704</v>
      </c>
      <c r="Y1559" s="1">
        <v>7.57478679558204</v>
      </c>
      <c r="Z1559" s="1">
        <v>9.34524466501791</v>
      </c>
      <c r="AA1559" s="1">
        <f t="shared" si="74"/>
        <v>3.3583154270533</v>
      </c>
      <c r="AB1559" s="1">
        <f t="shared" si="72"/>
        <v>0.810531922833368</v>
      </c>
      <c r="AC1559" s="1">
        <f>_xlfn.T.TEST(B1559:K1559,M1559:Z1559,2,2)</f>
        <v>0.495975912949507</v>
      </c>
      <c r="AD1559" s="1" t="s">
        <v>37</v>
      </c>
      <c r="AE1559" s="1">
        <v>0.909528</v>
      </c>
      <c r="AF1559" s="1" t="s">
        <v>5236</v>
      </c>
      <c r="AG1559" s="1">
        <v>671</v>
      </c>
      <c r="AH1559" s="1" t="s">
        <v>5237</v>
      </c>
      <c r="AI1559" s="1" t="s">
        <v>5238</v>
      </c>
      <c r="AJ1559" s="1" t="s">
        <v>5239</v>
      </c>
    </row>
    <row r="1560" spans="1:36">
      <c r="A1560" s="1" t="s">
        <v>5240</v>
      </c>
      <c r="B1560" s="1">
        <v>3.41604492036468</v>
      </c>
      <c r="C1560" s="1">
        <v>1.49738790426552</v>
      </c>
      <c r="D1560" s="1">
        <v>3.47965116975112</v>
      </c>
      <c r="E1560" s="1">
        <v>3.38167998221338</v>
      </c>
      <c r="F1560" s="1">
        <v>3.86316220000331</v>
      </c>
      <c r="G1560" s="1">
        <v>4.69717519324341</v>
      </c>
      <c r="H1560" s="1">
        <v>4.00219127549505</v>
      </c>
      <c r="I1560" s="1">
        <v>3.89467844633445</v>
      </c>
      <c r="J1560" s="1">
        <v>2.30913308961519</v>
      </c>
      <c r="K1560" s="1">
        <v>0.0984172033202858</v>
      </c>
      <c r="L1560" s="1">
        <f t="shared" si="73"/>
        <v>3.06395213846064</v>
      </c>
      <c r="M1560" s="1">
        <v>2.62952521640693</v>
      </c>
      <c r="N1560" s="1">
        <v>4.07271932588071</v>
      </c>
      <c r="O1560" s="1">
        <v>0.344483666800007</v>
      </c>
      <c r="P1560" s="1">
        <v>4.03933343430179</v>
      </c>
      <c r="Q1560" s="1">
        <v>4.43625207729053</v>
      </c>
      <c r="R1560" s="1">
        <v>4.86363309140522</v>
      </c>
      <c r="S1560" s="1">
        <v>3.12117602781341</v>
      </c>
      <c r="T1560" s="1">
        <v>2.15752551757022</v>
      </c>
      <c r="U1560" s="1">
        <v>4.19517452832986</v>
      </c>
      <c r="V1560" s="1">
        <v>1.17907893420886</v>
      </c>
      <c r="W1560" s="1">
        <v>2.39213154765195</v>
      </c>
      <c r="X1560" s="1">
        <v>1.65561889617584</v>
      </c>
      <c r="Y1560" s="1">
        <v>2.8604599664474</v>
      </c>
      <c r="Z1560" s="1">
        <v>2.09780548887165</v>
      </c>
      <c r="AA1560" s="1">
        <f t="shared" si="74"/>
        <v>2.86035126565388</v>
      </c>
      <c r="AB1560" s="1">
        <f t="shared" si="72"/>
        <v>1.07118037398117</v>
      </c>
      <c r="AC1560" s="1">
        <f>_xlfn.T.TEST(B1560:K1560,M1560:Z1560,2,2)</f>
        <v>0.71967739796549</v>
      </c>
      <c r="AD1560" s="1" t="s">
        <v>37</v>
      </c>
      <c r="AE1560" s="1">
        <v>0.998524</v>
      </c>
      <c r="AF1560" s="1" t="s">
        <v>5241</v>
      </c>
      <c r="AG1560" s="1">
        <v>533</v>
      </c>
      <c r="AH1560" s="1" t="s">
        <v>5242</v>
      </c>
      <c r="AI1560" s="1" t="s">
        <v>5243</v>
      </c>
      <c r="AJ1560" s="1" t="s">
        <v>5244</v>
      </c>
    </row>
    <row r="1561" spans="1:36">
      <c r="A1561" s="1" t="s">
        <v>5245</v>
      </c>
      <c r="B1561" s="1">
        <v>0.908231679235377</v>
      </c>
      <c r="C1561" s="1">
        <v>0.248658567457082</v>
      </c>
      <c r="D1561" s="1">
        <v>0.72792642566861</v>
      </c>
      <c r="E1561" s="1">
        <v>1.03795552343489</v>
      </c>
      <c r="F1561" s="1">
        <v>0.969373763307203</v>
      </c>
      <c r="G1561" s="1">
        <v>0.551606656397174</v>
      </c>
      <c r="H1561" s="1">
        <v>1.88045167021822</v>
      </c>
      <c r="I1561" s="1">
        <v>1.27731108006083</v>
      </c>
      <c r="J1561" s="1">
        <v>0.665161541443597</v>
      </c>
      <c r="K1561" s="1">
        <v>0.0939117697435316</v>
      </c>
      <c r="L1561" s="1">
        <f t="shared" si="73"/>
        <v>0.836058867696651</v>
      </c>
      <c r="M1561" s="1">
        <v>1.12843298476833</v>
      </c>
      <c r="N1561" s="1">
        <v>0.230701187901741</v>
      </c>
      <c r="O1561" s="1">
        <v>0.246004574748298</v>
      </c>
      <c r="P1561" s="1">
        <v>0.278121882075866</v>
      </c>
      <c r="Q1561" s="1">
        <v>2.35440327936471</v>
      </c>
      <c r="R1561" s="1">
        <v>0.910337030315972</v>
      </c>
      <c r="S1561" s="1">
        <v>0.381637580834896</v>
      </c>
      <c r="T1561" s="1">
        <v>0.22436992702683</v>
      </c>
      <c r="U1561" s="1">
        <v>0.15194491127312</v>
      </c>
      <c r="V1561" s="1">
        <v>0.101753260894954</v>
      </c>
      <c r="W1561" s="1">
        <v>0.114779368218378</v>
      </c>
      <c r="X1561" s="1">
        <v>0.213319659966266</v>
      </c>
      <c r="Y1561" s="1">
        <v>0.185125865844821</v>
      </c>
      <c r="Z1561" s="1">
        <v>0.0940618416455746</v>
      </c>
      <c r="AA1561" s="1">
        <f t="shared" si="74"/>
        <v>0.472499525348554</v>
      </c>
      <c r="AB1561" s="1">
        <f t="shared" si="72"/>
        <v>1.76943853452531</v>
      </c>
      <c r="AC1561" s="1">
        <f>_xlfn.T.TEST(B1561:K1561,M1561:Z1561,2,2)</f>
        <v>0.144487084832572</v>
      </c>
      <c r="AD1561" s="1" t="s">
        <v>37</v>
      </c>
      <c r="AE1561" s="1">
        <v>0.999935</v>
      </c>
      <c r="AF1561" s="1" t="s">
        <v>5241</v>
      </c>
      <c r="AG1561" s="1">
        <v>542</v>
      </c>
      <c r="AH1561" s="1" t="s">
        <v>5242</v>
      </c>
      <c r="AI1561" s="1" t="s">
        <v>5243</v>
      </c>
      <c r="AJ1561" s="1" t="s">
        <v>5246</v>
      </c>
    </row>
    <row r="1562" spans="1:36">
      <c r="A1562" s="1" t="s">
        <v>5247</v>
      </c>
      <c r="B1562" s="1">
        <v>0.827099317259689</v>
      </c>
      <c r="C1562" s="1">
        <v>2.82681006812342</v>
      </c>
      <c r="D1562" s="1">
        <v>2.10305021956244</v>
      </c>
      <c r="E1562" s="1">
        <v>3.52529011644765</v>
      </c>
      <c r="F1562" s="1">
        <v>3.33705719178426</v>
      </c>
      <c r="G1562" s="1">
        <v>0.227642403608272</v>
      </c>
      <c r="H1562" s="1">
        <v>9.52286356977406</v>
      </c>
      <c r="I1562" s="1">
        <v>1.85053860762893</v>
      </c>
      <c r="J1562" s="1">
        <v>2.54512851164838</v>
      </c>
      <c r="K1562" s="1">
        <v>2.70331936708337</v>
      </c>
      <c r="L1562" s="1">
        <f t="shared" si="73"/>
        <v>2.94687993729205</v>
      </c>
      <c r="M1562" s="1">
        <v>1.32056904480528</v>
      </c>
      <c r="N1562" s="1">
        <v>1.25614201454133</v>
      </c>
      <c r="O1562" s="1">
        <v>0.217423378144666</v>
      </c>
      <c r="P1562" s="1">
        <v>1.69752441435309</v>
      </c>
      <c r="Q1562" s="1">
        <v>1.3592356569394</v>
      </c>
      <c r="R1562" s="1">
        <v>1.71108603028413</v>
      </c>
      <c r="S1562" s="1">
        <v>1.30571759748198</v>
      </c>
      <c r="T1562" s="1">
        <v>2.65381942228923</v>
      </c>
      <c r="U1562" s="1">
        <v>0.934221866140528</v>
      </c>
      <c r="V1562" s="1">
        <v>1.99282347177009</v>
      </c>
      <c r="W1562" s="1">
        <v>1.74081479833661</v>
      </c>
      <c r="X1562" s="1">
        <v>0.896590054193556</v>
      </c>
      <c r="Y1562" s="1">
        <v>0.104505934880905</v>
      </c>
      <c r="Z1562" s="1">
        <v>0.128039327426486</v>
      </c>
      <c r="AA1562" s="1">
        <f t="shared" si="74"/>
        <v>1.2370366436848</v>
      </c>
      <c r="AB1562" s="1">
        <f t="shared" si="72"/>
        <v>2.38220909003477</v>
      </c>
      <c r="AC1562" s="1">
        <f>_xlfn.T.TEST(B1562:K1562,M1562:Z1562,2,2)</f>
        <v>0.0249818056377929</v>
      </c>
      <c r="AD1562" s="1" t="s">
        <v>37</v>
      </c>
      <c r="AE1562" s="1">
        <v>0.999811</v>
      </c>
      <c r="AF1562" s="1" t="s">
        <v>5241</v>
      </c>
      <c r="AG1562" s="1">
        <v>478</v>
      </c>
      <c r="AH1562" s="1" t="s">
        <v>5242</v>
      </c>
      <c r="AI1562" s="1" t="s">
        <v>5243</v>
      </c>
      <c r="AJ1562" s="1" t="s">
        <v>5248</v>
      </c>
    </row>
    <row r="1563" spans="1:36">
      <c r="A1563" s="1" t="s">
        <v>5249</v>
      </c>
      <c r="B1563" s="1">
        <v>1.63127097690327</v>
      </c>
      <c r="C1563" s="1">
        <v>1.78603742223474</v>
      </c>
      <c r="D1563" s="1">
        <v>1.64136946171386</v>
      </c>
      <c r="E1563" s="1">
        <v>2.04547312584708</v>
      </c>
      <c r="F1563" s="1">
        <v>1.39757180177632</v>
      </c>
      <c r="G1563" s="1">
        <v>4.11318721475299</v>
      </c>
      <c r="H1563" s="1">
        <v>2.48540830872246</v>
      </c>
      <c r="I1563" s="1">
        <v>1.37341069721799</v>
      </c>
      <c r="J1563" s="1">
        <v>1.8178043392369</v>
      </c>
      <c r="K1563" s="1">
        <v>2.00708843357716</v>
      </c>
      <c r="L1563" s="1">
        <f t="shared" si="73"/>
        <v>2.02986217819828</v>
      </c>
      <c r="M1563" s="1">
        <v>0.212720742521559</v>
      </c>
      <c r="N1563" s="1">
        <v>1.48763916007697</v>
      </c>
      <c r="O1563" s="1">
        <v>0.836874906435348</v>
      </c>
      <c r="P1563" s="1">
        <v>2.92050826605998</v>
      </c>
      <c r="Q1563" s="1">
        <v>1.75213324141968</v>
      </c>
      <c r="R1563" s="1">
        <v>4.03942622299303</v>
      </c>
      <c r="S1563" s="1">
        <v>1.42693339477676</v>
      </c>
      <c r="T1563" s="1">
        <v>0.178171762888885</v>
      </c>
      <c r="U1563" s="1">
        <v>1.43542184199064</v>
      </c>
      <c r="V1563" s="1">
        <v>0.0574127447616257</v>
      </c>
      <c r="W1563" s="1">
        <v>1.73547600520222</v>
      </c>
      <c r="X1563" s="1">
        <v>0.894238356426138</v>
      </c>
      <c r="Y1563" s="1">
        <v>1.54546536958888</v>
      </c>
      <c r="Z1563" s="1">
        <v>2.80355289296144</v>
      </c>
      <c r="AA1563" s="1">
        <f t="shared" si="74"/>
        <v>1.52328392200737</v>
      </c>
      <c r="AB1563" s="1">
        <f t="shared" si="72"/>
        <v>1.33255668813424</v>
      </c>
      <c r="AC1563" s="1">
        <f>_xlfn.T.TEST(B1563:K1563,M1563:Z1563,2,2)</f>
        <v>0.237911246894196</v>
      </c>
      <c r="AD1563" s="1" t="s">
        <v>37</v>
      </c>
      <c r="AE1563" s="1">
        <v>1</v>
      </c>
      <c r="AF1563" s="1" t="s">
        <v>5241</v>
      </c>
      <c r="AG1563" s="1">
        <v>900</v>
      </c>
      <c r="AH1563" s="1" t="s">
        <v>5242</v>
      </c>
      <c r="AI1563" s="1" t="s">
        <v>5243</v>
      </c>
      <c r="AJ1563" s="1" t="s">
        <v>5250</v>
      </c>
    </row>
    <row r="1564" spans="1:36">
      <c r="A1564" s="1" t="s">
        <v>5251</v>
      </c>
      <c r="B1564" s="1">
        <v>1.63127097690327</v>
      </c>
      <c r="C1564" s="1">
        <v>2.11817403612021</v>
      </c>
      <c r="D1564" s="1">
        <v>1.64136946171386</v>
      </c>
      <c r="E1564" s="1">
        <v>2.04547312584708</v>
      </c>
      <c r="F1564" s="1">
        <v>1.23759043317164</v>
      </c>
      <c r="G1564" s="1">
        <v>4.26595376044837</v>
      </c>
      <c r="H1564" s="1">
        <v>2.26648541397801</v>
      </c>
      <c r="I1564" s="1">
        <v>1.09328186836253</v>
      </c>
      <c r="J1564" s="1">
        <v>1.8178043392369</v>
      </c>
      <c r="K1564" s="1">
        <v>2.00708843357716</v>
      </c>
      <c r="L1564" s="1">
        <f t="shared" si="73"/>
        <v>2.0124491849359</v>
      </c>
      <c r="M1564" s="1">
        <v>0.0764212792196677</v>
      </c>
      <c r="N1564" s="1">
        <v>1.67436149273721</v>
      </c>
      <c r="O1564" s="1">
        <v>0.69188607597935</v>
      </c>
      <c r="P1564" s="1">
        <v>3.14641622484587</v>
      </c>
      <c r="Q1564" s="1">
        <v>1.85715079613513</v>
      </c>
      <c r="R1564" s="1">
        <v>3.79036258584345</v>
      </c>
      <c r="S1564" s="1">
        <v>1.53517438051169</v>
      </c>
      <c r="T1564" s="1">
        <v>0.128720230053092</v>
      </c>
      <c r="U1564" s="1">
        <v>1.53347298602635</v>
      </c>
      <c r="V1564" s="1">
        <v>0.111330941437731</v>
      </c>
      <c r="W1564" s="1">
        <v>1.57490550802413</v>
      </c>
      <c r="X1564" s="1">
        <v>0.824850448338927</v>
      </c>
      <c r="Y1564" s="1">
        <v>1.53827908166869</v>
      </c>
      <c r="Z1564" s="1">
        <v>2.80355289296144</v>
      </c>
      <c r="AA1564" s="1">
        <f t="shared" si="74"/>
        <v>1.52049178027019</v>
      </c>
      <c r="AB1564" s="1">
        <f t="shared" si="72"/>
        <v>1.32355150553874</v>
      </c>
      <c r="AC1564" s="1">
        <f>_xlfn.T.TEST(B1564:K1564,M1564:Z1564,2,2)</f>
        <v>0.264432307367847</v>
      </c>
      <c r="AD1564" s="1" t="s">
        <v>37</v>
      </c>
      <c r="AE1564" s="1">
        <v>0.998924</v>
      </c>
      <c r="AF1564" s="1" t="s">
        <v>5241</v>
      </c>
      <c r="AG1564" s="1">
        <v>904</v>
      </c>
      <c r="AH1564" s="1" t="s">
        <v>5242</v>
      </c>
      <c r="AI1564" s="1" t="s">
        <v>5243</v>
      </c>
      <c r="AJ1564" s="1" t="s">
        <v>5252</v>
      </c>
    </row>
    <row r="1565" spans="1:36">
      <c r="A1565" s="1" t="s">
        <v>5253</v>
      </c>
      <c r="B1565" s="1">
        <v>1.35554050643791</v>
      </c>
      <c r="C1565" s="1">
        <v>1.39223074123474</v>
      </c>
      <c r="D1565" s="1">
        <v>1.08499860912275</v>
      </c>
      <c r="E1565" s="1">
        <v>1.14769565871492</v>
      </c>
      <c r="F1565" s="1">
        <v>0.157304557589523</v>
      </c>
      <c r="G1565" s="1">
        <v>1.35294245948997</v>
      </c>
      <c r="H1565" s="1">
        <v>1.36718237202353</v>
      </c>
      <c r="I1565" s="1">
        <v>1.01868593753837</v>
      </c>
      <c r="J1565" s="1">
        <v>1.35887335517371</v>
      </c>
      <c r="K1565" s="1">
        <v>1.4066389890646</v>
      </c>
      <c r="L1565" s="1">
        <f t="shared" si="73"/>
        <v>1.164209318639</v>
      </c>
      <c r="M1565" s="1">
        <v>2.13177486207811</v>
      </c>
      <c r="N1565" s="1">
        <v>0.551828214956847</v>
      </c>
      <c r="O1565" s="1">
        <v>0.474216680909394</v>
      </c>
      <c r="P1565" s="1">
        <v>0.332410651829246</v>
      </c>
      <c r="Q1565" s="1">
        <v>0.0984083396514633</v>
      </c>
      <c r="R1565" s="1">
        <v>1.14986229032473</v>
      </c>
      <c r="S1565" s="1">
        <v>0.282371138984591</v>
      </c>
      <c r="T1565" s="1">
        <v>1.03662419339093</v>
      </c>
      <c r="U1565" s="1">
        <v>1.13266026765561</v>
      </c>
      <c r="V1565" s="1">
        <v>1.27841018323918</v>
      </c>
      <c r="W1565" s="1">
        <v>1.17837977547127</v>
      </c>
      <c r="X1565" s="1">
        <v>0.536418985359022</v>
      </c>
      <c r="Y1565" s="1">
        <v>1.96200062866502</v>
      </c>
      <c r="Z1565" s="1">
        <v>1.02142107544354</v>
      </c>
      <c r="AA1565" s="1">
        <f t="shared" si="74"/>
        <v>0.940484806282783</v>
      </c>
      <c r="AB1565" s="1">
        <f t="shared" si="72"/>
        <v>1.23788211235488</v>
      </c>
      <c r="AC1565" s="1">
        <f>_xlfn.T.TEST(B1565:K1565,M1565:Z1565,2,2)</f>
        <v>0.315085371839915</v>
      </c>
      <c r="AD1565" s="1" t="s">
        <v>37</v>
      </c>
      <c r="AE1565" s="1">
        <v>1</v>
      </c>
      <c r="AF1565" s="1" t="s">
        <v>5241</v>
      </c>
      <c r="AG1565" s="1">
        <v>601</v>
      </c>
      <c r="AH1565" s="1" t="s">
        <v>5242</v>
      </c>
      <c r="AI1565" s="1" t="s">
        <v>5243</v>
      </c>
      <c r="AJ1565" s="1" t="s">
        <v>5254</v>
      </c>
    </row>
    <row r="1566" spans="1:36">
      <c r="A1566" s="1" t="s">
        <v>5255</v>
      </c>
      <c r="B1566" s="1">
        <v>0.0945681808725515</v>
      </c>
      <c r="C1566" s="1">
        <v>1.50614368972474</v>
      </c>
      <c r="D1566" s="1">
        <v>0.372136805871925</v>
      </c>
      <c r="E1566" s="1">
        <v>0.930217326689344</v>
      </c>
      <c r="F1566" s="1">
        <v>0.157304557589523</v>
      </c>
      <c r="G1566" s="1">
        <v>0.828053061844715</v>
      </c>
      <c r="H1566" s="1">
        <v>0.243056954908878</v>
      </c>
      <c r="I1566" s="1">
        <v>0.400280430425998</v>
      </c>
      <c r="J1566" s="1">
        <v>0.635214029434774</v>
      </c>
      <c r="K1566" s="1">
        <v>1.63343702623452</v>
      </c>
      <c r="L1566" s="1">
        <f t="shared" si="73"/>
        <v>0.680041206359697</v>
      </c>
      <c r="M1566" s="1">
        <v>2.18517214777214</v>
      </c>
      <c r="N1566" s="1">
        <v>0.871980130120599</v>
      </c>
      <c r="O1566" s="1">
        <v>0.43763960064419</v>
      </c>
      <c r="P1566" s="1">
        <v>1.27812135832948</v>
      </c>
      <c r="Q1566" s="1">
        <v>0.499872684024784</v>
      </c>
      <c r="R1566" s="1">
        <v>1.45209504503344</v>
      </c>
      <c r="S1566" s="1">
        <v>0.282371138984591</v>
      </c>
      <c r="T1566" s="1">
        <v>0.100057680445054</v>
      </c>
      <c r="U1566" s="1">
        <v>1.13598835038256</v>
      </c>
      <c r="V1566" s="1">
        <v>1.20543563135716</v>
      </c>
      <c r="W1566" s="1">
        <v>1.25028752284512</v>
      </c>
      <c r="X1566" s="1">
        <v>0.536418985359022</v>
      </c>
      <c r="Y1566" s="1">
        <v>1.57346487059518</v>
      </c>
      <c r="Z1566" s="1">
        <v>1.29717875189402</v>
      </c>
      <c r="AA1566" s="1">
        <f t="shared" si="74"/>
        <v>1.00757742127052</v>
      </c>
      <c r="AB1566" s="1">
        <f t="shared" si="72"/>
        <v>0.674927000152689</v>
      </c>
      <c r="AC1566" s="1">
        <f>_xlfn.T.TEST(B1566:K1566,M1566:Z1566,2,2)</f>
        <v>0.174937370683257</v>
      </c>
      <c r="AD1566" s="1" t="s">
        <v>37</v>
      </c>
      <c r="AE1566" s="1">
        <v>1</v>
      </c>
      <c r="AF1566" s="1" t="s">
        <v>5241</v>
      </c>
      <c r="AG1566" s="1">
        <v>609</v>
      </c>
      <c r="AH1566" s="1" t="s">
        <v>5242</v>
      </c>
      <c r="AI1566" s="1" t="s">
        <v>5243</v>
      </c>
      <c r="AJ1566" s="1" t="s">
        <v>5256</v>
      </c>
    </row>
    <row r="1567" spans="1:36">
      <c r="A1567" s="1" t="s">
        <v>5257</v>
      </c>
      <c r="B1567" s="1">
        <v>0.41255647292644</v>
      </c>
      <c r="C1567" s="1">
        <v>0.780842304608818</v>
      </c>
      <c r="D1567" s="1">
        <v>0.987208009278842</v>
      </c>
      <c r="E1567" s="1">
        <v>1.99538328574552</v>
      </c>
      <c r="F1567" s="1">
        <v>0.841641541296208</v>
      </c>
      <c r="G1567" s="1">
        <v>1.09470617438635</v>
      </c>
      <c r="H1567" s="1">
        <v>0.133377979570658</v>
      </c>
      <c r="I1567" s="1">
        <v>1.7440308539845</v>
      </c>
      <c r="J1567" s="1">
        <v>0.740435120104324</v>
      </c>
      <c r="K1567" s="1">
        <v>1.62522469156081</v>
      </c>
      <c r="L1567" s="1">
        <f t="shared" si="73"/>
        <v>1.03554064334625</v>
      </c>
      <c r="M1567" s="1">
        <v>0.907731358093774</v>
      </c>
      <c r="N1567" s="1">
        <v>0.152698197789395</v>
      </c>
      <c r="O1567" s="1">
        <v>0.711544931542473</v>
      </c>
      <c r="P1567" s="1">
        <v>2.97452981323215</v>
      </c>
      <c r="Q1567" s="1">
        <v>0.183699631449159</v>
      </c>
      <c r="R1567" s="1">
        <v>1.23687565225363</v>
      </c>
      <c r="S1567" s="1">
        <v>1.47299920271763</v>
      </c>
      <c r="T1567" s="1">
        <v>2.42138528043503</v>
      </c>
      <c r="U1567" s="1">
        <v>2.88057213437216</v>
      </c>
      <c r="V1567" s="1">
        <v>0.841657754011487</v>
      </c>
      <c r="W1567" s="1">
        <v>1.51768600149679</v>
      </c>
      <c r="X1567" s="1">
        <v>0.8957759165545</v>
      </c>
      <c r="Y1567" s="1">
        <v>1.1381502202082</v>
      </c>
      <c r="Z1567" s="1">
        <v>1.68986416510972</v>
      </c>
      <c r="AA1567" s="1">
        <f t="shared" si="74"/>
        <v>1.35894073280472</v>
      </c>
      <c r="AB1567" s="1">
        <f t="shared" si="72"/>
        <v>0.762020460751804</v>
      </c>
      <c r="AC1567" s="1">
        <f>_xlfn.T.TEST(B1567:K1567,M1567:Z1567,2,2)</f>
        <v>0.327353019635475</v>
      </c>
      <c r="AD1567" s="1" t="s">
        <v>37</v>
      </c>
      <c r="AE1567" s="1">
        <v>0.964401</v>
      </c>
      <c r="AF1567" s="1" t="s">
        <v>5258</v>
      </c>
      <c r="AG1567" s="1">
        <v>83</v>
      </c>
      <c r="AH1567" s="1" t="s">
        <v>5259</v>
      </c>
      <c r="AI1567" s="1" t="s">
        <v>5260</v>
      </c>
      <c r="AJ1567" s="1" t="s">
        <v>5261</v>
      </c>
    </row>
    <row r="1568" spans="1:36">
      <c r="A1568" s="1" t="s">
        <v>5262</v>
      </c>
      <c r="B1568" s="1">
        <v>0.0935328293759582</v>
      </c>
      <c r="C1568" s="1">
        <v>3.61672940780906</v>
      </c>
      <c r="D1568" s="1">
        <v>4.33402046853656</v>
      </c>
      <c r="E1568" s="1">
        <v>12.7424815052723</v>
      </c>
      <c r="F1568" s="1">
        <v>4.4520792233502</v>
      </c>
      <c r="G1568" s="1">
        <v>3.56530353315014</v>
      </c>
      <c r="H1568" s="1">
        <v>0.167052981634189</v>
      </c>
      <c r="I1568" s="1">
        <v>0.161461272572419</v>
      </c>
      <c r="J1568" s="1">
        <v>1.83693922825402</v>
      </c>
      <c r="K1568" s="1">
        <v>2.17963346337742</v>
      </c>
      <c r="L1568" s="1">
        <f t="shared" si="73"/>
        <v>3.31492339133323</v>
      </c>
      <c r="M1568" s="1">
        <v>0.303018992318324</v>
      </c>
      <c r="N1568" s="1">
        <v>0.133056489292517</v>
      </c>
      <c r="O1568" s="1">
        <v>6.23265888321933</v>
      </c>
      <c r="P1568" s="1">
        <v>6.38391031523675</v>
      </c>
      <c r="Q1568" s="1">
        <v>0.195790508932787</v>
      </c>
      <c r="R1568" s="1">
        <v>0.367447413917275</v>
      </c>
      <c r="S1568" s="1">
        <v>0.29603058915344</v>
      </c>
      <c r="T1568" s="1">
        <v>1.57810053589373</v>
      </c>
      <c r="U1568" s="1">
        <v>3.97436716507666</v>
      </c>
      <c r="V1568" s="1">
        <v>1.78660975353345</v>
      </c>
      <c r="W1568" s="1">
        <v>0.996687292969934</v>
      </c>
      <c r="X1568" s="1">
        <v>1.15217530916425</v>
      </c>
      <c r="Y1568" s="1">
        <v>6.07989674092969</v>
      </c>
      <c r="Z1568" s="1">
        <v>6.89279000162235</v>
      </c>
      <c r="AA1568" s="1">
        <f t="shared" si="74"/>
        <v>2.59803857080432</v>
      </c>
      <c r="AB1568" s="1">
        <f t="shared" si="72"/>
        <v>1.27593309375194</v>
      </c>
      <c r="AC1568" s="1">
        <f>_xlfn.T.TEST(B1568:K1568,M1568:Z1568,2,2)</f>
        <v>0.588529109159454</v>
      </c>
      <c r="AD1568" s="1" t="s">
        <v>37</v>
      </c>
      <c r="AE1568" s="1">
        <v>0.999999</v>
      </c>
      <c r="AF1568" s="1" t="s">
        <v>5258</v>
      </c>
      <c r="AG1568" s="1">
        <v>193</v>
      </c>
      <c r="AH1568" s="1" t="s">
        <v>5259</v>
      </c>
      <c r="AI1568" s="1" t="s">
        <v>5260</v>
      </c>
      <c r="AJ1568" s="1" t="s">
        <v>5263</v>
      </c>
    </row>
    <row r="1569" spans="1:36">
      <c r="A1569" s="1" t="s">
        <v>5264</v>
      </c>
      <c r="B1569" s="1">
        <v>5.25716133511548</v>
      </c>
      <c r="C1569" s="1">
        <v>0.720646206064413</v>
      </c>
      <c r="D1569" s="1">
        <v>14.7458633550394</v>
      </c>
      <c r="E1569" s="1">
        <v>0.965660155926199</v>
      </c>
      <c r="F1569" s="1">
        <v>0.131745269748113</v>
      </c>
      <c r="G1569" s="1">
        <v>0.225802847696668</v>
      </c>
      <c r="H1569" s="1">
        <v>1.11554360769403</v>
      </c>
      <c r="I1569" s="1">
        <v>17.6331026560376</v>
      </c>
      <c r="J1569" s="1">
        <v>3.08444586303601</v>
      </c>
      <c r="K1569" s="1">
        <v>0.660252401552268</v>
      </c>
      <c r="L1569" s="1">
        <f t="shared" si="73"/>
        <v>4.45402236979102</v>
      </c>
      <c r="M1569" s="1">
        <v>4.52754748594539</v>
      </c>
      <c r="N1569" s="1">
        <v>0.41926820530943</v>
      </c>
      <c r="O1569" s="1">
        <v>1.91131497156333</v>
      </c>
      <c r="P1569" s="1">
        <v>3.56229223062237</v>
      </c>
      <c r="Q1569" s="1">
        <v>5.90478545533802</v>
      </c>
      <c r="R1569" s="1">
        <v>1.87401959218196</v>
      </c>
      <c r="S1569" s="1">
        <v>2.12934963239416</v>
      </c>
      <c r="T1569" s="1">
        <v>0.264686466011915</v>
      </c>
      <c r="U1569" s="1">
        <v>4.81135341546287</v>
      </c>
      <c r="V1569" s="1">
        <v>1.15795302636978</v>
      </c>
      <c r="W1569" s="1">
        <v>11.4679949046995</v>
      </c>
      <c r="X1569" s="1">
        <v>7.11594403548728</v>
      </c>
      <c r="Y1569" s="1">
        <v>0.508737147285586</v>
      </c>
      <c r="Z1569" s="1">
        <v>0.267155393229306</v>
      </c>
      <c r="AA1569" s="1">
        <f t="shared" si="74"/>
        <v>3.28017156870721</v>
      </c>
      <c r="AB1569" s="1">
        <f t="shared" si="72"/>
        <v>1.357862622883</v>
      </c>
      <c r="AC1569" s="1">
        <f>_xlfn.T.TEST(B1569:K1569,M1569:Z1569,2,2)</f>
        <v>0.560695532115532</v>
      </c>
      <c r="AD1569" s="1" t="s">
        <v>37</v>
      </c>
      <c r="AE1569" s="1">
        <v>1</v>
      </c>
      <c r="AF1569" s="1" t="s">
        <v>5258</v>
      </c>
      <c r="AG1569" s="1">
        <v>212</v>
      </c>
      <c r="AH1569" s="1" t="s">
        <v>5259</v>
      </c>
      <c r="AI1569" s="1" t="s">
        <v>5260</v>
      </c>
      <c r="AJ1569" s="1" t="s">
        <v>5265</v>
      </c>
    </row>
    <row r="1570" spans="1:36">
      <c r="A1570" s="1" t="s">
        <v>5266</v>
      </c>
      <c r="B1570" s="1">
        <v>33.6154276334593</v>
      </c>
      <c r="C1570" s="1">
        <v>54.1181429055689</v>
      </c>
      <c r="D1570" s="1">
        <v>31.1196204532845</v>
      </c>
      <c r="E1570" s="1">
        <v>59.5889784452632</v>
      </c>
      <c r="F1570" s="1">
        <v>28.0694764915974</v>
      </c>
      <c r="G1570" s="1">
        <v>69.7942019211768</v>
      </c>
      <c r="H1570" s="1">
        <v>44.7611502464588</v>
      </c>
      <c r="I1570" s="1">
        <v>57.4872273147204</v>
      </c>
      <c r="J1570" s="1">
        <v>42.77180426906</v>
      </c>
      <c r="K1570" s="1">
        <v>82.5449395754548</v>
      </c>
      <c r="L1570" s="1">
        <f t="shared" si="73"/>
        <v>50.3870969256044</v>
      </c>
      <c r="M1570" s="1">
        <v>84.804241041666</v>
      </c>
      <c r="N1570" s="1">
        <v>35.9299665802073</v>
      </c>
      <c r="O1570" s="1">
        <v>24.3966975819209</v>
      </c>
      <c r="P1570" s="1">
        <v>74.4268619000091</v>
      </c>
      <c r="Q1570" s="1">
        <v>54.9001800482197</v>
      </c>
      <c r="R1570" s="1">
        <v>76.2983069834106</v>
      </c>
      <c r="S1570" s="1">
        <v>58.7430047590274</v>
      </c>
      <c r="T1570" s="1">
        <v>64.3324364025654</v>
      </c>
      <c r="U1570" s="1">
        <v>56.9666268727968</v>
      </c>
      <c r="V1570" s="1">
        <v>29.4939004952459</v>
      </c>
      <c r="W1570" s="1">
        <v>50.3353846453322</v>
      </c>
      <c r="X1570" s="1">
        <v>52.6585707141038</v>
      </c>
      <c r="Y1570" s="1">
        <v>81.2884420222824</v>
      </c>
      <c r="Z1570" s="1">
        <v>33.247640915444</v>
      </c>
      <c r="AA1570" s="1">
        <f t="shared" si="74"/>
        <v>55.5587329258737</v>
      </c>
      <c r="AB1570" s="1">
        <f t="shared" si="72"/>
        <v>0.906915875724357</v>
      </c>
      <c r="AC1570" s="1">
        <f>_xlfn.T.TEST(B1570:K1570,M1570:Z1570,2,2)</f>
        <v>0.512978185273825</v>
      </c>
      <c r="AD1570" s="1" t="s">
        <v>37</v>
      </c>
      <c r="AE1570" s="1">
        <v>0.999999</v>
      </c>
      <c r="AF1570" s="1" t="s">
        <v>5258</v>
      </c>
      <c r="AG1570" s="1">
        <v>46</v>
      </c>
      <c r="AH1570" s="1" t="s">
        <v>5259</v>
      </c>
      <c r="AI1570" s="1" t="s">
        <v>5260</v>
      </c>
      <c r="AJ1570" s="1" t="s">
        <v>5267</v>
      </c>
    </row>
    <row r="1571" spans="1:36">
      <c r="A1571" s="1" t="s">
        <v>5268</v>
      </c>
      <c r="B1571" s="1">
        <v>2.65186478711565</v>
      </c>
      <c r="C1571" s="1">
        <v>3.6955315336028</v>
      </c>
      <c r="D1571" s="1">
        <v>1.4999431585447</v>
      </c>
      <c r="E1571" s="1">
        <v>3.42519184879757</v>
      </c>
      <c r="F1571" s="1">
        <v>0.301916786261578</v>
      </c>
      <c r="G1571" s="1">
        <v>3.42314281534904</v>
      </c>
      <c r="H1571" s="1">
        <v>2.91834297740719</v>
      </c>
      <c r="I1571" s="1">
        <v>3.77738533562093</v>
      </c>
      <c r="J1571" s="1">
        <v>1.67231942140412</v>
      </c>
      <c r="K1571" s="1">
        <v>1.06872403865751</v>
      </c>
      <c r="L1571" s="1">
        <f t="shared" si="73"/>
        <v>2.44343627027611</v>
      </c>
      <c r="M1571" s="1">
        <v>4.17804026177771</v>
      </c>
      <c r="N1571" s="1">
        <v>2.33939966398021</v>
      </c>
      <c r="O1571" s="1">
        <v>1.72619614441796</v>
      </c>
      <c r="P1571" s="1">
        <v>0.202930561263101</v>
      </c>
      <c r="Q1571" s="1">
        <v>0.435014443620899</v>
      </c>
      <c r="R1571" s="1">
        <v>3.63244554869597</v>
      </c>
      <c r="S1571" s="1">
        <v>3.39110418458673</v>
      </c>
      <c r="T1571" s="1">
        <v>3.52762123285622</v>
      </c>
      <c r="U1571" s="1">
        <v>2.67128538380941</v>
      </c>
      <c r="V1571" s="1">
        <v>0.19917821632304</v>
      </c>
      <c r="W1571" s="1">
        <v>0.328012065449639</v>
      </c>
      <c r="X1571" s="1">
        <v>0.222418751295159</v>
      </c>
      <c r="Y1571" s="1">
        <v>0.209504903203098</v>
      </c>
      <c r="Z1571" s="1">
        <v>0.0896054522645306</v>
      </c>
      <c r="AA1571" s="1">
        <f t="shared" si="74"/>
        <v>1.65376834382455</v>
      </c>
      <c r="AB1571" s="1">
        <f t="shared" si="72"/>
        <v>1.47749609514556</v>
      </c>
      <c r="AC1571" s="1">
        <f>_xlfn.T.TEST(B1571:K1571,M1571:Z1571,2,2)</f>
        <v>0.20014469156472</v>
      </c>
      <c r="AD1571" s="1" t="s">
        <v>37</v>
      </c>
      <c r="AE1571" s="1">
        <v>1</v>
      </c>
      <c r="AF1571" s="1" t="s">
        <v>5258</v>
      </c>
      <c r="AG1571" s="1">
        <v>50</v>
      </c>
      <c r="AH1571" s="1" t="s">
        <v>5259</v>
      </c>
      <c r="AI1571" s="1" t="s">
        <v>5260</v>
      </c>
      <c r="AJ1571" s="1" t="s">
        <v>5269</v>
      </c>
    </row>
    <row r="1572" spans="1:36">
      <c r="A1572" s="1" t="s">
        <v>5270</v>
      </c>
      <c r="B1572" s="1">
        <v>0.537018958914374</v>
      </c>
      <c r="C1572" s="1">
        <v>0.654437786870713</v>
      </c>
      <c r="D1572" s="1">
        <v>0.307678431907868</v>
      </c>
      <c r="E1572" s="1">
        <v>0.806361316384819</v>
      </c>
      <c r="F1572" s="1">
        <v>0.781822391401972</v>
      </c>
      <c r="G1572" s="1">
        <v>1.25895846504807</v>
      </c>
      <c r="H1572" s="1">
        <v>0.959974290008951</v>
      </c>
      <c r="I1572" s="1">
        <v>0.719466629492478</v>
      </c>
      <c r="J1572" s="1">
        <v>0.123669932379918</v>
      </c>
      <c r="K1572" s="1">
        <v>0.184981305677762</v>
      </c>
      <c r="L1572" s="1">
        <f t="shared" si="73"/>
        <v>0.633436950808692</v>
      </c>
      <c r="M1572" s="1">
        <v>0.71606201278829</v>
      </c>
      <c r="N1572" s="1">
        <v>1.16618275169437</v>
      </c>
      <c r="O1572" s="1">
        <v>1.40678082586408</v>
      </c>
      <c r="P1572" s="1">
        <v>0.831551321790317</v>
      </c>
      <c r="Q1572" s="1">
        <v>0.882694066247651</v>
      </c>
      <c r="R1572" s="1">
        <v>1.48767056723586</v>
      </c>
      <c r="S1572" s="1">
        <v>1.93064316525201</v>
      </c>
      <c r="T1572" s="1">
        <v>0.901729409264376</v>
      </c>
      <c r="U1572" s="1">
        <v>0.755736164426205</v>
      </c>
      <c r="V1572" s="1">
        <v>0.16563618478625</v>
      </c>
      <c r="W1572" s="1">
        <v>0.426490754287976</v>
      </c>
      <c r="X1572" s="1">
        <v>0.705844346877828</v>
      </c>
      <c r="Y1572" s="1">
        <v>0.725733452098788</v>
      </c>
      <c r="Z1572" s="1">
        <v>1.29822350595017</v>
      </c>
      <c r="AA1572" s="1">
        <f t="shared" si="74"/>
        <v>0.957212752040298</v>
      </c>
      <c r="AB1572" s="1">
        <f t="shared" si="72"/>
        <v>0.661751475268713</v>
      </c>
      <c r="AC1572" s="1">
        <f>_xlfn.T.TEST(B1572:K1572,M1572:Z1572,2,2)</f>
        <v>0.0757667208003136</v>
      </c>
      <c r="AD1572" s="1" t="s">
        <v>37</v>
      </c>
      <c r="AE1572" s="1">
        <v>1</v>
      </c>
      <c r="AF1572" s="1" t="s">
        <v>5271</v>
      </c>
      <c r="AG1572" s="1">
        <v>693</v>
      </c>
      <c r="AH1572" s="1" t="s">
        <v>5272</v>
      </c>
      <c r="AI1572" s="1" t="s">
        <v>5273</v>
      </c>
      <c r="AJ1572" s="1" t="s">
        <v>5274</v>
      </c>
    </row>
    <row r="1573" spans="1:36">
      <c r="A1573" s="1" t="s">
        <v>5275</v>
      </c>
      <c r="B1573" s="1">
        <v>3.00520866479117</v>
      </c>
      <c r="C1573" s="1">
        <v>2.51568736629638</v>
      </c>
      <c r="D1573" s="1">
        <v>2.31278698721818</v>
      </c>
      <c r="E1573" s="1">
        <v>2.14843112049854</v>
      </c>
      <c r="F1573" s="1">
        <v>1.6893324573678</v>
      </c>
      <c r="G1573" s="1">
        <v>5.99196629490225</v>
      </c>
      <c r="H1573" s="1">
        <v>2.3186188142636</v>
      </c>
      <c r="I1573" s="1">
        <v>1.69037243500278</v>
      </c>
      <c r="J1573" s="1">
        <v>1.34419321540023</v>
      </c>
      <c r="K1573" s="1">
        <v>1.92271784187868</v>
      </c>
      <c r="L1573" s="1">
        <f t="shared" si="73"/>
        <v>2.49393151976196</v>
      </c>
      <c r="M1573" s="1">
        <v>2.26545430454834</v>
      </c>
      <c r="N1573" s="1">
        <v>2.47701146281433</v>
      </c>
      <c r="O1573" s="1">
        <v>2.0633756744761</v>
      </c>
      <c r="P1573" s="1">
        <v>2.27559906774669</v>
      </c>
      <c r="Q1573" s="1">
        <v>2.99340026318906</v>
      </c>
      <c r="R1573" s="1">
        <v>3.03476321908021</v>
      </c>
      <c r="S1573" s="1">
        <v>2.80351536487481</v>
      </c>
      <c r="T1573" s="1">
        <v>2.23302690705595</v>
      </c>
      <c r="U1573" s="1">
        <v>1.42625352867925</v>
      </c>
      <c r="V1573" s="1">
        <v>1.40909873322833</v>
      </c>
      <c r="W1573" s="1">
        <v>1.48428512056608</v>
      </c>
      <c r="X1573" s="1">
        <v>1.10962509540543</v>
      </c>
      <c r="Y1573" s="1">
        <v>1.93572995176692</v>
      </c>
      <c r="Z1573" s="1">
        <v>1.24718905042075</v>
      </c>
      <c r="AA1573" s="1">
        <f t="shared" si="74"/>
        <v>2.05416626741802</v>
      </c>
      <c r="AB1573" s="1">
        <f t="shared" si="72"/>
        <v>1.21408454579322</v>
      </c>
      <c r="AC1573" s="1">
        <f>_xlfn.T.TEST(B1573:K1573,M1573:Z1573,2,2)</f>
        <v>0.289023396867736</v>
      </c>
      <c r="AD1573" s="1" t="s">
        <v>37</v>
      </c>
      <c r="AE1573" s="1">
        <v>1</v>
      </c>
      <c r="AF1573" s="1" t="s">
        <v>5276</v>
      </c>
      <c r="AG1573" s="1">
        <v>501</v>
      </c>
      <c r="AH1573" s="1" t="s">
        <v>5277</v>
      </c>
      <c r="AI1573" s="1" t="s">
        <v>5278</v>
      </c>
      <c r="AJ1573" s="1" t="s">
        <v>5279</v>
      </c>
    </row>
    <row r="1574" spans="1:36">
      <c r="A1574" s="1" t="s">
        <v>5280</v>
      </c>
      <c r="B1574" s="1">
        <v>0.172486004357278</v>
      </c>
      <c r="C1574" s="1">
        <v>0.397485309330369</v>
      </c>
      <c r="D1574" s="1">
        <v>0.282303623643233</v>
      </c>
      <c r="E1574" s="1">
        <v>0.26006394249569</v>
      </c>
      <c r="F1574" s="1">
        <v>0.162664895331122</v>
      </c>
      <c r="G1574" s="1">
        <v>0.215233621461185</v>
      </c>
      <c r="H1574" s="1">
        <v>0.350893088483566</v>
      </c>
      <c r="I1574" s="1">
        <v>0.323459879446521</v>
      </c>
      <c r="J1574" s="1">
        <v>0.104640161474664</v>
      </c>
      <c r="K1574" s="1">
        <v>2.86929448458448</v>
      </c>
      <c r="L1574" s="1">
        <f t="shared" si="73"/>
        <v>0.513852501060811</v>
      </c>
      <c r="M1574" s="1">
        <v>3.88286260108929</v>
      </c>
      <c r="N1574" s="1">
        <v>1.23255873359115</v>
      </c>
      <c r="O1574" s="1">
        <v>1.86492535539704</v>
      </c>
      <c r="P1574" s="1">
        <v>0.101679214871745</v>
      </c>
      <c r="Q1574" s="1">
        <v>0.28077598205375</v>
      </c>
      <c r="R1574" s="1">
        <v>0.374348924795925</v>
      </c>
      <c r="S1574" s="1">
        <v>0.127002681272694</v>
      </c>
      <c r="T1574" s="1">
        <v>0.854056720291907</v>
      </c>
      <c r="U1574" s="1">
        <v>1.79285714599612</v>
      </c>
      <c r="V1574" s="1">
        <v>0.291644257994436</v>
      </c>
      <c r="W1574" s="1">
        <v>1.18330777149553</v>
      </c>
      <c r="X1574" s="1">
        <v>4.88842373306998</v>
      </c>
      <c r="Y1574" s="1">
        <v>5.2736394597372</v>
      </c>
      <c r="Z1574" s="1">
        <v>6.87690767655434</v>
      </c>
      <c r="AA1574" s="1">
        <f t="shared" si="74"/>
        <v>2.07321358987222</v>
      </c>
      <c r="AB1574" s="1">
        <f t="shared" si="72"/>
        <v>0.24785314140859</v>
      </c>
      <c r="AC1574" s="1">
        <f>_xlfn.T.TEST(B1574:K1574,M1574:Z1574,2,2)</f>
        <v>0.0474906889319436</v>
      </c>
      <c r="AD1574" s="1" t="s">
        <v>37</v>
      </c>
      <c r="AE1574" s="1">
        <v>0.974312</v>
      </c>
      <c r="AF1574" s="1" t="s">
        <v>5281</v>
      </c>
      <c r="AG1574" s="1">
        <v>75</v>
      </c>
      <c r="AH1574" s="1" t="s">
        <v>5282</v>
      </c>
      <c r="AI1574" s="1" t="s">
        <v>5283</v>
      </c>
      <c r="AJ1574" s="1" t="s">
        <v>5284</v>
      </c>
    </row>
    <row r="1575" spans="1:36">
      <c r="A1575" s="1" t="s">
        <v>5285</v>
      </c>
      <c r="B1575" s="1">
        <v>7.00847418604136</v>
      </c>
      <c r="C1575" s="1">
        <v>9.1293819032372</v>
      </c>
      <c r="D1575" s="1">
        <v>9.27858224811882</v>
      </c>
      <c r="E1575" s="1">
        <v>7.12984114862337</v>
      </c>
      <c r="F1575" s="1">
        <v>6.32337734535161</v>
      </c>
      <c r="G1575" s="1">
        <v>8.52807183887789</v>
      </c>
      <c r="H1575" s="1">
        <v>7.39105757072349</v>
      </c>
      <c r="I1575" s="1">
        <v>10.4391086746688</v>
      </c>
      <c r="J1575" s="1">
        <v>5.58259836194879</v>
      </c>
      <c r="K1575" s="1">
        <v>7.21265484179085</v>
      </c>
      <c r="L1575" s="1">
        <f t="shared" si="73"/>
        <v>7.80231481193822</v>
      </c>
      <c r="M1575" s="1">
        <v>18.4744492332237</v>
      </c>
      <c r="N1575" s="1">
        <v>5.92357151065755</v>
      </c>
      <c r="O1575" s="1">
        <v>1.25861145209221</v>
      </c>
      <c r="P1575" s="1">
        <v>2.52695518525636</v>
      </c>
      <c r="Q1575" s="1">
        <v>8.0275039901153</v>
      </c>
      <c r="R1575" s="1">
        <v>21.3933464895362</v>
      </c>
      <c r="S1575" s="1">
        <v>12.8560094952696</v>
      </c>
      <c r="T1575" s="1">
        <v>4.3786937657245</v>
      </c>
      <c r="U1575" s="1">
        <v>26.4040397060487</v>
      </c>
      <c r="V1575" s="1">
        <v>8.81920641072797</v>
      </c>
      <c r="W1575" s="1">
        <v>13.5049008991127</v>
      </c>
      <c r="X1575" s="1">
        <v>11.2890367807384</v>
      </c>
      <c r="Y1575" s="1">
        <v>13.3106224239307</v>
      </c>
      <c r="Z1575" s="1">
        <v>17.6025085811495</v>
      </c>
      <c r="AA1575" s="1">
        <f t="shared" si="74"/>
        <v>11.8406754231131</v>
      </c>
      <c r="AB1575" s="1">
        <f t="shared" si="72"/>
        <v>0.658941701645502</v>
      </c>
      <c r="AC1575" s="1">
        <f>_xlfn.T.TEST(B1575:K1575,M1575:Z1575,2,2)</f>
        <v>0.102297434117252</v>
      </c>
      <c r="AD1575" s="1" t="s">
        <v>37</v>
      </c>
      <c r="AE1575" s="1">
        <v>1</v>
      </c>
      <c r="AF1575" s="1" t="s">
        <v>5286</v>
      </c>
      <c r="AG1575" s="1">
        <v>45</v>
      </c>
      <c r="AH1575" s="1" t="s">
        <v>5287</v>
      </c>
      <c r="AI1575" s="1" t="s">
        <v>5288</v>
      </c>
      <c r="AJ1575" s="1" t="s">
        <v>5289</v>
      </c>
    </row>
    <row r="1576" spans="1:36">
      <c r="A1576" s="1" t="s">
        <v>5290</v>
      </c>
      <c r="B1576" s="1">
        <v>6.02984985036812</v>
      </c>
      <c r="C1576" s="1">
        <v>8.58447903995832</v>
      </c>
      <c r="D1576" s="1">
        <v>8.33395440651939</v>
      </c>
      <c r="E1576" s="1">
        <v>7.12984114862337</v>
      </c>
      <c r="F1576" s="1">
        <v>5.30974043975117</v>
      </c>
      <c r="G1576" s="1">
        <v>7.05772111388745</v>
      </c>
      <c r="H1576" s="1">
        <v>5.874841513836</v>
      </c>
      <c r="I1576" s="1">
        <v>8.85268193169447</v>
      </c>
      <c r="J1576" s="1">
        <v>4.89749224851735</v>
      </c>
      <c r="K1576" s="1">
        <v>6.22925256112401</v>
      </c>
      <c r="L1576" s="1">
        <f t="shared" si="73"/>
        <v>6.82998542542796</v>
      </c>
      <c r="M1576" s="1">
        <v>18.0076908146596</v>
      </c>
      <c r="N1576" s="1">
        <v>3.7520944062696</v>
      </c>
      <c r="O1576" s="1">
        <v>1.25861145209221</v>
      </c>
      <c r="P1576" s="1">
        <v>0.232724483139418</v>
      </c>
      <c r="Q1576" s="1">
        <v>8.0275039901153</v>
      </c>
      <c r="R1576" s="1">
        <v>13.0378725622627</v>
      </c>
      <c r="S1576" s="1">
        <v>6.14887189703628</v>
      </c>
      <c r="T1576" s="1">
        <v>4.3786937657245</v>
      </c>
      <c r="U1576" s="1">
        <v>15.8973070881795</v>
      </c>
      <c r="V1576" s="1">
        <v>6.7848803748547</v>
      </c>
      <c r="W1576" s="1">
        <v>11.0759455962796</v>
      </c>
      <c r="X1576" s="1">
        <v>10.6242326367454</v>
      </c>
      <c r="Y1576" s="1">
        <v>12.5067369682429</v>
      </c>
      <c r="Z1576" s="1">
        <v>16.4365708043593</v>
      </c>
      <c r="AA1576" s="1">
        <f t="shared" si="74"/>
        <v>9.15498120285436</v>
      </c>
      <c r="AB1576" s="1">
        <f t="shared" si="72"/>
        <v>0.746040354872438</v>
      </c>
      <c r="AC1576" s="1">
        <f>_xlfn.T.TEST(B1576:K1576,M1576:Z1576,2,2)</f>
        <v>0.220601520295096</v>
      </c>
      <c r="AD1576" s="1" t="s">
        <v>37</v>
      </c>
      <c r="AE1576" s="1">
        <v>1</v>
      </c>
      <c r="AF1576" s="1" t="s">
        <v>5286</v>
      </c>
      <c r="AG1576" s="1">
        <v>48</v>
      </c>
      <c r="AH1576" s="1" t="s">
        <v>5287</v>
      </c>
      <c r="AI1576" s="1" t="s">
        <v>5288</v>
      </c>
      <c r="AJ1576" s="1" t="s">
        <v>5291</v>
      </c>
    </row>
    <row r="1577" spans="1:36">
      <c r="A1577" s="1" t="s">
        <v>5292</v>
      </c>
      <c r="B1577" s="1">
        <v>0.10719799864015</v>
      </c>
      <c r="C1577" s="1">
        <v>55.9145352651492</v>
      </c>
      <c r="D1577" s="1">
        <v>101.915545448308</v>
      </c>
      <c r="E1577" s="1">
        <v>72.9428887577866</v>
      </c>
      <c r="F1577" s="1">
        <v>138.140496527469</v>
      </c>
      <c r="G1577" s="1">
        <v>139.911086008983</v>
      </c>
      <c r="H1577" s="1">
        <v>180.121246238267</v>
      </c>
      <c r="I1577" s="1">
        <v>99.3258998170242</v>
      </c>
      <c r="J1577" s="1">
        <v>9.25546486260498</v>
      </c>
      <c r="K1577" s="1">
        <v>66.1773864344597</v>
      </c>
      <c r="L1577" s="1">
        <f t="shared" si="73"/>
        <v>86.3811747358693</v>
      </c>
      <c r="M1577" s="1">
        <v>33.7036273033932</v>
      </c>
      <c r="N1577" s="1">
        <v>98.1992768496429</v>
      </c>
      <c r="O1577" s="1">
        <v>170.687554774921</v>
      </c>
      <c r="P1577" s="1">
        <v>64.4998452035225</v>
      </c>
      <c r="Q1577" s="1">
        <v>136.823781072913</v>
      </c>
      <c r="R1577" s="1">
        <v>258.962719111023</v>
      </c>
      <c r="S1577" s="1">
        <v>142.348135009323</v>
      </c>
      <c r="T1577" s="1">
        <v>58.6559901239891</v>
      </c>
      <c r="U1577" s="1">
        <v>132.44583894079</v>
      </c>
      <c r="V1577" s="1">
        <v>77.005219256629</v>
      </c>
      <c r="W1577" s="1">
        <v>46.6256893452364</v>
      </c>
      <c r="X1577" s="1">
        <v>59.8700009023176</v>
      </c>
      <c r="Y1577" s="1">
        <v>71.0530202349662</v>
      </c>
      <c r="Z1577" s="1">
        <v>63.9226895776603</v>
      </c>
      <c r="AA1577" s="1">
        <f t="shared" si="74"/>
        <v>101.057384836166</v>
      </c>
      <c r="AB1577" s="1">
        <f t="shared" si="72"/>
        <v>0.854773501965344</v>
      </c>
      <c r="AC1577" s="1">
        <f>_xlfn.T.TEST(B1577:K1577,M1577:Z1577,2,2)</f>
        <v>0.559205040706179</v>
      </c>
      <c r="AD1577" s="1" t="s">
        <v>37</v>
      </c>
      <c r="AE1577" s="1">
        <v>1</v>
      </c>
      <c r="AF1577" s="1" t="s">
        <v>5286</v>
      </c>
      <c r="AG1577" s="1">
        <v>24</v>
      </c>
      <c r="AH1577" s="1" t="s">
        <v>5287</v>
      </c>
      <c r="AI1577" s="1" t="s">
        <v>5288</v>
      </c>
      <c r="AJ1577" s="1" t="s">
        <v>5293</v>
      </c>
    </row>
    <row r="1578" spans="1:36">
      <c r="A1578" s="1" t="s">
        <v>5294</v>
      </c>
      <c r="B1578" s="1">
        <v>0.960422694455033</v>
      </c>
      <c r="C1578" s="1">
        <v>58.4493418929786</v>
      </c>
      <c r="D1578" s="1">
        <v>115.394219883768</v>
      </c>
      <c r="E1578" s="1">
        <v>89.9166378095757</v>
      </c>
      <c r="F1578" s="1">
        <v>154.132349174547</v>
      </c>
      <c r="G1578" s="1">
        <v>151.523145462311</v>
      </c>
      <c r="H1578" s="1">
        <v>163.402672517415</v>
      </c>
      <c r="I1578" s="1">
        <v>111.264213890387</v>
      </c>
      <c r="J1578" s="1">
        <v>19.529625930159</v>
      </c>
      <c r="K1578" s="1">
        <v>73.4042199409569</v>
      </c>
      <c r="L1578" s="1">
        <f t="shared" si="73"/>
        <v>93.7976849196554</v>
      </c>
      <c r="M1578" s="1">
        <v>47.510318460413</v>
      </c>
      <c r="N1578" s="1">
        <v>100.940012127584</v>
      </c>
      <c r="O1578" s="1">
        <v>192.332671173579</v>
      </c>
      <c r="P1578" s="1">
        <v>79.70624321819</v>
      </c>
      <c r="Q1578" s="1">
        <v>150.931991553775</v>
      </c>
      <c r="R1578" s="1">
        <v>258.962719111023</v>
      </c>
      <c r="S1578" s="1">
        <v>142.348135009323</v>
      </c>
      <c r="T1578" s="1">
        <v>86.4670291436007</v>
      </c>
      <c r="U1578" s="1">
        <v>138.601221480492</v>
      </c>
      <c r="V1578" s="1">
        <v>82.6526670122677</v>
      </c>
      <c r="W1578" s="1">
        <v>51.4920863104259</v>
      </c>
      <c r="X1578" s="1">
        <v>66.4172840546186</v>
      </c>
      <c r="Y1578" s="1">
        <v>79.5274603448615</v>
      </c>
      <c r="Z1578" s="1">
        <v>72.8171484780246</v>
      </c>
      <c r="AA1578" s="1">
        <f t="shared" si="74"/>
        <v>110.76478481987</v>
      </c>
      <c r="AB1578" s="1">
        <f t="shared" si="72"/>
        <v>0.846818644320872</v>
      </c>
      <c r="AC1578" s="1">
        <f>_xlfn.T.TEST(B1578:K1578,M1578:Z1578,2,2)</f>
        <v>0.489396078809717</v>
      </c>
      <c r="AD1578" s="1" t="s">
        <v>37</v>
      </c>
      <c r="AE1578" s="1">
        <v>1</v>
      </c>
      <c r="AF1578" s="1" t="s">
        <v>5286</v>
      </c>
      <c r="AG1578" s="1">
        <v>27</v>
      </c>
      <c r="AH1578" s="1" t="s">
        <v>5287</v>
      </c>
      <c r="AI1578" s="1" t="s">
        <v>5288</v>
      </c>
      <c r="AJ1578" s="1" t="s">
        <v>5295</v>
      </c>
    </row>
    <row r="1579" spans="1:36">
      <c r="A1579" s="1" t="s">
        <v>5296</v>
      </c>
      <c r="B1579" s="1">
        <v>0.228840166573904</v>
      </c>
      <c r="C1579" s="1">
        <v>0.372982515902759</v>
      </c>
      <c r="D1579" s="1">
        <v>0.178541114436588</v>
      </c>
      <c r="E1579" s="1">
        <v>0.314655157499195</v>
      </c>
      <c r="F1579" s="1">
        <v>0.242986310738817</v>
      </c>
      <c r="G1579" s="1">
        <v>0.071789758090461</v>
      </c>
      <c r="H1579" s="1">
        <v>0.305075426595318</v>
      </c>
      <c r="I1579" s="1">
        <v>0.0941629045898314</v>
      </c>
      <c r="J1579" s="1">
        <v>0.261032875840496</v>
      </c>
      <c r="K1579" s="1">
        <v>0.19372127774604</v>
      </c>
      <c r="L1579" s="1">
        <f t="shared" si="73"/>
        <v>0.226378750801341</v>
      </c>
      <c r="M1579" s="1">
        <v>0.0851587931421365</v>
      </c>
      <c r="N1579" s="1">
        <v>0.158068819449316</v>
      </c>
      <c r="O1579" s="1">
        <v>0.308553856518599</v>
      </c>
      <c r="P1579" s="1">
        <v>0.401187612792276</v>
      </c>
      <c r="Q1579" s="1">
        <v>0.263273669684266</v>
      </c>
      <c r="R1579" s="1">
        <v>0.176546697398128</v>
      </c>
      <c r="S1579" s="1">
        <v>0.377701067838727</v>
      </c>
      <c r="T1579" s="1">
        <v>0.409309217308225</v>
      </c>
      <c r="U1579" s="1">
        <v>0.257944231294277</v>
      </c>
      <c r="V1579" s="1">
        <v>0.31556041911996</v>
      </c>
      <c r="W1579" s="1">
        <v>0.143795340485496</v>
      </c>
      <c r="X1579" s="1">
        <v>0.118218112840032</v>
      </c>
      <c r="Y1579" s="1">
        <v>0.289859468250277</v>
      </c>
      <c r="Z1579" s="1">
        <v>0.370971812351771</v>
      </c>
      <c r="AA1579" s="1">
        <f t="shared" si="74"/>
        <v>0.262582079890963</v>
      </c>
      <c r="AB1579" s="1">
        <f t="shared" si="72"/>
        <v>0.862125667126044</v>
      </c>
      <c r="AC1579" s="1">
        <f>_xlfn.T.TEST(B1579:K1579,M1579:Z1579,2,2)</f>
        <v>0.409454118479875</v>
      </c>
      <c r="AD1579" s="1" t="s">
        <v>37</v>
      </c>
      <c r="AE1579" s="1">
        <v>0.99998</v>
      </c>
      <c r="AF1579" s="1" t="s">
        <v>5286</v>
      </c>
      <c r="AG1579" s="1">
        <v>323</v>
      </c>
      <c r="AH1579" s="1" t="s">
        <v>5287</v>
      </c>
      <c r="AI1579" s="1" t="s">
        <v>5288</v>
      </c>
      <c r="AJ1579" s="1" t="s">
        <v>5297</v>
      </c>
    </row>
    <row r="1580" spans="1:36">
      <c r="A1580" s="1" t="s">
        <v>5298</v>
      </c>
      <c r="B1580" s="1">
        <v>3.1925167305995</v>
      </c>
      <c r="C1580" s="1">
        <v>0.723623152386544</v>
      </c>
      <c r="D1580" s="1">
        <v>0.236731999690047</v>
      </c>
      <c r="E1580" s="1">
        <v>1.13415170100297</v>
      </c>
      <c r="F1580" s="1">
        <v>0.169536542855538</v>
      </c>
      <c r="G1580" s="1">
        <v>0.269562050091615</v>
      </c>
      <c r="H1580" s="1">
        <v>0.237074370077251</v>
      </c>
      <c r="I1580" s="1">
        <v>0.861822958945256</v>
      </c>
      <c r="J1580" s="1">
        <v>1.09594726575403</v>
      </c>
      <c r="K1580" s="1">
        <v>0.954253020339368</v>
      </c>
      <c r="L1580" s="1">
        <f t="shared" si="73"/>
        <v>0.887521979174212</v>
      </c>
      <c r="M1580" s="1">
        <v>0.868822392825958</v>
      </c>
      <c r="N1580" s="1">
        <v>1.54301640747463</v>
      </c>
      <c r="O1580" s="1">
        <v>1.15865874648333</v>
      </c>
      <c r="P1580" s="1">
        <v>0.239590244454273</v>
      </c>
      <c r="Q1580" s="1">
        <v>1</v>
      </c>
      <c r="R1580" s="1">
        <v>0.496141865776158</v>
      </c>
      <c r="S1580" s="1">
        <v>1.57429659965086</v>
      </c>
      <c r="T1580" s="1">
        <v>2.25654703468442</v>
      </c>
      <c r="U1580" s="1">
        <v>3.5769143008763</v>
      </c>
      <c r="V1580" s="1">
        <v>0.13064886345576</v>
      </c>
      <c r="W1580" s="1">
        <v>1.1499890085406</v>
      </c>
      <c r="X1580" s="1">
        <v>0.239446440867251</v>
      </c>
      <c r="Y1580" s="1">
        <v>0.231046939885584</v>
      </c>
      <c r="Z1580" s="1">
        <v>1.20735634221063</v>
      </c>
      <c r="AA1580" s="1">
        <f t="shared" si="74"/>
        <v>1.11946251337041</v>
      </c>
      <c r="AB1580" s="1">
        <f t="shared" si="72"/>
        <v>0.792810807484848</v>
      </c>
      <c r="AC1580" s="1">
        <f>_xlfn.T.TEST(B1580:K1580,M1580:Z1580,2,2)</f>
        <v>0.549698302864825</v>
      </c>
      <c r="AD1580" s="1" t="s">
        <v>37</v>
      </c>
      <c r="AE1580" s="1">
        <v>0.973581</v>
      </c>
      <c r="AF1580" s="1" t="s">
        <v>5299</v>
      </c>
      <c r="AG1580" s="1">
        <v>488</v>
      </c>
      <c r="AH1580" s="1" t="s">
        <v>5300</v>
      </c>
      <c r="AI1580" s="1" t="s">
        <v>5301</v>
      </c>
      <c r="AJ1580" s="1" t="s">
        <v>5302</v>
      </c>
    </row>
    <row r="1581" spans="1:36">
      <c r="A1581" s="1" t="s">
        <v>5303</v>
      </c>
      <c r="B1581" s="1">
        <v>2.36383080459636</v>
      </c>
      <c r="C1581" s="1">
        <v>0.723623152386544</v>
      </c>
      <c r="D1581" s="1">
        <v>0.181568717899148</v>
      </c>
      <c r="E1581" s="1">
        <v>1.13415170100297</v>
      </c>
      <c r="F1581" s="1">
        <v>0.097833716191183</v>
      </c>
      <c r="G1581" s="1">
        <v>0.176283027106709</v>
      </c>
      <c r="H1581" s="1">
        <v>0.152601251330319</v>
      </c>
      <c r="I1581" s="1">
        <v>0.861822958945256</v>
      </c>
      <c r="J1581" s="1">
        <v>2.46737453739411</v>
      </c>
      <c r="K1581" s="1">
        <v>0.954253020339368</v>
      </c>
      <c r="L1581" s="1">
        <f t="shared" si="73"/>
        <v>0.911334288719197</v>
      </c>
      <c r="M1581" s="1">
        <v>0.868822392825958</v>
      </c>
      <c r="N1581" s="1">
        <v>1.54301640747463</v>
      </c>
      <c r="O1581" s="1">
        <v>1.15865874648333</v>
      </c>
      <c r="P1581" s="1">
        <v>0.779471879728565</v>
      </c>
      <c r="Q1581" s="1">
        <v>1</v>
      </c>
      <c r="R1581" s="1">
        <v>0.168900956232705</v>
      </c>
      <c r="S1581" s="1">
        <v>1.57429659965086</v>
      </c>
      <c r="T1581" s="1">
        <v>2.25654703468442</v>
      </c>
      <c r="U1581" s="1">
        <v>3.5769143008763</v>
      </c>
      <c r="V1581" s="1">
        <v>0.183360178197252</v>
      </c>
      <c r="W1581" s="1">
        <v>1.1499890085406</v>
      </c>
      <c r="X1581" s="1">
        <v>0.239446440867251</v>
      </c>
      <c r="Y1581" s="1">
        <v>0.231046939885584</v>
      </c>
      <c r="Z1581" s="1">
        <v>1.20735634221063</v>
      </c>
      <c r="AA1581" s="1">
        <f t="shared" si="74"/>
        <v>1.13841623054701</v>
      </c>
      <c r="AB1581" s="1">
        <f t="shared" si="72"/>
        <v>0.800528193700562</v>
      </c>
      <c r="AC1581" s="1">
        <f>_xlfn.T.TEST(B1581:K1581,M1581:Z1581,2,2)</f>
        <v>0.552569578129189</v>
      </c>
      <c r="AD1581" s="1" t="s">
        <v>37</v>
      </c>
      <c r="AE1581" s="1">
        <v>0.999412</v>
      </c>
      <c r="AF1581" s="1" t="s">
        <v>5299</v>
      </c>
      <c r="AG1581" s="1">
        <v>491</v>
      </c>
      <c r="AH1581" s="1" t="s">
        <v>5300</v>
      </c>
      <c r="AI1581" s="1" t="s">
        <v>5301</v>
      </c>
      <c r="AJ1581" s="1" t="s">
        <v>5304</v>
      </c>
    </row>
    <row r="1582" spans="1:36">
      <c r="A1582" s="1" t="s">
        <v>5305</v>
      </c>
      <c r="B1582" s="1">
        <v>0.125830925221126</v>
      </c>
      <c r="C1582" s="1">
        <v>0.578948132451782</v>
      </c>
      <c r="D1582" s="1">
        <v>0.959367512762254</v>
      </c>
      <c r="E1582" s="1">
        <v>0.216750854015131</v>
      </c>
      <c r="F1582" s="1">
        <v>0.551187761950464</v>
      </c>
      <c r="G1582" s="1">
        <v>0.57958750849406</v>
      </c>
      <c r="H1582" s="1">
        <v>0.960994244165136</v>
      </c>
      <c r="I1582" s="1">
        <v>0.755477072879553</v>
      </c>
      <c r="J1582" s="1">
        <v>0.612120698594472</v>
      </c>
      <c r="K1582" s="1">
        <v>0.324926758777253</v>
      </c>
      <c r="L1582" s="1">
        <f t="shared" si="73"/>
        <v>0.566519146931123</v>
      </c>
      <c r="M1582" s="1">
        <v>0.125892721484943</v>
      </c>
      <c r="N1582" s="1">
        <v>0.0602623825717233</v>
      </c>
      <c r="O1582" s="1">
        <v>0.329942533275689</v>
      </c>
      <c r="P1582" s="1">
        <v>0.285659093493103</v>
      </c>
      <c r="Q1582" s="1">
        <v>0.174229104856334</v>
      </c>
      <c r="R1582" s="1">
        <v>0.343787218205602</v>
      </c>
      <c r="S1582" s="1">
        <v>0.198621398610927</v>
      </c>
      <c r="T1582" s="1">
        <v>0.762407304178705</v>
      </c>
      <c r="U1582" s="1">
        <v>0.248108078040665</v>
      </c>
      <c r="V1582" s="1">
        <v>0.816035984125625</v>
      </c>
      <c r="W1582" s="1">
        <v>0.63253569258694</v>
      </c>
      <c r="X1582" s="1">
        <v>0.593570280152179</v>
      </c>
      <c r="Y1582" s="1">
        <v>0.327655468949953</v>
      </c>
      <c r="Z1582" s="1">
        <v>0.805433637650398</v>
      </c>
      <c r="AA1582" s="1">
        <f t="shared" si="74"/>
        <v>0.407438635584485</v>
      </c>
      <c r="AB1582" s="1">
        <f t="shared" si="72"/>
        <v>1.39044041839192</v>
      </c>
      <c r="AC1582" s="1">
        <f>_xlfn.T.TEST(B1582:K1582,M1582:Z1582,2,2)</f>
        <v>0.17008837088566</v>
      </c>
      <c r="AD1582" s="1" t="s">
        <v>37</v>
      </c>
      <c r="AE1582" s="1">
        <v>0.997995</v>
      </c>
      <c r="AF1582" s="1" t="s">
        <v>5299</v>
      </c>
      <c r="AG1582" s="1">
        <v>416</v>
      </c>
      <c r="AH1582" s="1" t="s">
        <v>5300</v>
      </c>
      <c r="AI1582" s="1" t="s">
        <v>5301</v>
      </c>
      <c r="AJ1582" s="1" t="s">
        <v>5306</v>
      </c>
    </row>
    <row r="1583" spans="1:36">
      <c r="A1583" s="1" t="s">
        <v>5307</v>
      </c>
      <c r="B1583" s="1">
        <v>5.15252611867054</v>
      </c>
      <c r="C1583" s="1">
        <v>3.56550799109596</v>
      </c>
      <c r="D1583" s="1">
        <v>3.40254180502736</v>
      </c>
      <c r="E1583" s="1">
        <v>2.50265555584321</v>
      </c>
      <c r="F1583" s="1">
        <v>2.62272609494882</v>
      </c>
      <c r="G1583" s="1">
        <v>2.87255179574366</v>
      </c>
      <c r="H1583" s="1">
        <v>2.43157462599231</v>
      </c>
      <c r="I1583" s="1">
        <v>1.48895144991037</v>
      </c>
      <c r="J1583" s="1">
        <v>2.81423076045662</v>
      </c>
      <c r="K1583" s="1">
        <v>2.92825041499707</v>
      </c>
      <c r="L1583" s="1">
        <f t="shared" si="73"/>
        <v>2.97815166126859</v>
      </c>
      <c r="M1583" s="1">
        <v>2.38830493295243</v>
      </c>
      <c r="N1583" s="1">
        <v>3.99739107843126</v>
      </c>
      <c r="O1583" s="1">
        <v>1.74683630735927</v>
      </c>
      <c r="P1583" s="1">
        <v>4.0705849574314</v>
      </c>
      <c r="Q1583" s="1">
        <v>1.2505177203551</v>
      </c>
      <c r="R1583" s="1">
        <v>1.41312800834586</v>
      </c>
      <c r="S1583" s="1">
        <v>2.36495651995932</v>
      </c>
      <c r="T1583" s="1">
        <v>4.27433512516155</v>
      </c>
      <c r="U1583" s="1">
        <v>2.63000413757977</v>
      </c>
      <c r="V1583" s="1">
        <v>2.76464808871743</v>
      </c>
      <c r="W1583" s="1">
        <v>2.98869306547879</v>
      </c>
      <c r="X1583" s="1">
        <v>2.65340917365306</v>
      </c>
      <c r="Y1583" s="1">
        <v>3.21757257632519</v>
      </c>
      <c r="Z1583" s="1">
        <v>2.43176611028891</v>
      </c>
      <c r="AA1583" s="1">
        <f t="shared" si="74"/>
        <v>2.72801055728852</v>
      </c>
      <c r="AB1583" s="1">
        <f t="shared" si="72"/>
        <v>1.09169359822005</v>
      </c>
      <c r="AC1583" s="1">
        <f>_xlfn.T.TEST(B1583:K1583,M1583:Z1583,2,2)</f>
        <v>0.52770398836449</v>
      </c>
      <c r="AD1583" s="1" t="s">
        <v>37</v>
      </c>
      <c r="AE1583" s="1">
        <v>0.999646</v>
      </c>
      <c r="AF1583" s="1" t="s">
        <v>5308</v>
      </c>
      <c r="AG1583" s="1">
        <v>546</v>
      </c>
      <c r="AH1583" s="1" t="s">
        <v>5309</v>
      </c>
      <c r="AI1583" s="1" t="s">
        <v>5310</v>
      </c>
      <c r="AJ1583" s="1" t="s">
        <v>5311</v>
      </c>
    </row>
    <row r="1584" spans="1:36">
      <c r="A1584" s="1" t="s">
        <v>5312</v>
      </c>
      <c r="B1584" s="1">
        <v>0.261114807901133</v>
      </c>
      <c r="C1584" s="1">
        <v>0.17357899530471</v>
      </c>
      <c r="D1584" s="1">
        <v>11.6824394548284</v>
      </c>
      <c r="E1584" s="1">
        <v>0.11163559442474</v>
      </c>
      <c r="F1584" s="1">
        <v>11.0675966223773</v>
      </c>
      <c r="G1584" s="1">
        <v>9.46046550054027</v>
      </c>
      <c r="H1584" s="1">
        <v>0.0990023543146364</v>
      </c>
      <c r="I1584" s="1">
        <v>11.0274621826373</v>
      </c>
      <c r="J1584" s="1">
        <v>3.90501437432379</v>
      </c>
      <c r="K1584" s="1">
        <v>8.39920566780631</v>
      </c>
      <c r="L1584" s="1">
        <f t="shared" si="73"/>
        <v>5.61875155544586</v>
      </c>
      <c r="M1584" s="1">
        <v>0.174808372217584</v>
      </c>
      <c r="N1584" s="1">
        <v>7.03137118907443</v>
      </c>
      <c r="O1584" s="1">
        <v>11.0130619616788</v>
      </c>
      <c r="P1584" s="1">
        <v>10.8779609621484</v>
      </c>
      <c r="Q1584" s="1">
        <v>0.282356720047306</v>
      </c>
      <c r="R1584" s="1">
        <v>11.0785688722783</v>
      </c>
      <c r="S1584" s="1">
        <v>0.20120974827116</v>
      </c>
      <c r="T1584" s="1">
        <v>0.0816600293983109</v>
      </c>
      <c r="U1584" s="1">
        <v>0.168806024830218</v>
      </c>
      <c r="V1584" s="1">
        <v>0.460616212542097</v>
      </c>
      <c r="W1584" s="1">
        <v>1.36877846349916</v>
      </c>
      <c r="X1584" s="1">
        <v>1.78599573150486</v>
      </c>
      <c r="Y1584" s="1">
        <v>11.589126426604</v>
      </c>
      <c r="Z1584" s="1">
        <v>0.31757574684617</v>
      </c>
      <c r="AA1584" s="1">
        <f t="shared" si="74"/>
        <v>4.03084974721005</v>
      </c>
      <c r="AB1584" s="1">
        <f t="shared" si="72"/>
        <v>1.39393723602198</v>
      </c>
      <c r="AC1584" s="1">
        <f>_xlfn.T.TEST(B1584:K1584,M1584:Z1584,2,2)</f>
        <v>0.457007573365698</v>
      </c>
      <c r="AD1584" s="1" t="s">
        <v>37</v>
      </c>
      <c r="AE1584" s="1">
        <v>0.82202</v>
      </c>
      <c r="AF1584" s="1" t="s">
        <v>5308</v>
      </c>
      <c r="AG1584" s="1">
        <v>551</v>
      </c>
      <c r="AH1584" s="1" t="s">
        <v>5309</v>
      </c>
      <c r="AI1584" s="1" t="s">
        <v>5310</v>
      </c>
      <c r="AJ1584" s="1" t="s">
        <v>5313</v>
      </c>
    </row>
    <row r="1585" spans="1:36">
      <c r="A1585" s="1" t="s">
        <v>5314</v>
      </c>
      <c r="B1585" s="1">
        <v>0.262192536777829</v>
      </c>
      <c r="C1585" s="1">
        <v>1.70606768539958</v>
      </c>
      <c r="D1585" s="1">
        <v>0.909222245856486</v>
      </c>
      <c r="E1585" s="1">
        <v>1.73335101913221</v>
      </c>
      <c r="F1585" s="1">
        <v>1.26783716725146</v>
      </c>
      <c r="G1585" s="1">
        <v>0.133926206021597</v>
      </c>
      <c r="H1585" s="1">
        <v>3.02563222322743</v>
      </c>
      <c r="I1585" s="1">
        <v>0.147549011144678</v>
      </c>
      <c r="J1585" s="1">
        <v>0.148783604562751</v>
      </c>
      <c r="K1585" s="1">
        <v>2.02714392014249</v>
      </c>
      <c r="L1585" s="1">
        <f t="shared" si="73"/>
        <v>1.13617056195165</v>
      </c>
      <c r="M1585" s="1">
        <v>0.186564622525766</v>
      </c>
      <c r="N1585" s="1">
        <v>0.103324329948352</v>
      </c>
      <c r="O1585" s="1">
        <v>1.09545242326288</v>
      </c>
      <c r="P1585" s="1">
        <v>2.15126040604867</v>
      </c>
      <c r="Q1585" s="1">
        <v>1.97815696416945</v>
      </c>
      <c r="R1585" s="1">
        <v>1.98512689130016</v>
      </c>
      <c r="S1585" s="1">
        <v>0.219455019711093</v>
      </c>
      <c r="T1585" s="1">
        <v>2.7562013648148</v>
      </c>
      <c r="U1585" s="1">
        <v>0.408383265092293</v>
      </c>
      <c r="V1585" s="1">
        <v>1.8452603830386</v>
      </c>
      <c r="W1585" s="1">
        <v>2.71820070899279</v>
      </c>
      <c r="X1585" s="1">
        <v>2.49977368942813</v>
      </c>
      <c r="Y1585" s="1">
        <v>1.53465197089541</v>
      </c>
      <c r="Z1585" s="1">
        <v>0.154326359545513</v>
      </c>
      <c r="AA1585" s="1">
        <f t="shared" si="74"/>
        <v>1.40258131419814</v>
      </c>
      <c r="AB1585" s="1">
        <f t="shared" si="72"/>
        <v>0.810056821982693</v>
      </c>
      <c r="AC1585" s="1">
        <f>_xlfn.T.TEST(B1585:K1585,M1585:Z1585,2,2)</f>
        <v>0.528932934957748</v>
      </c>
      <c r="AD1585" s="1" t="s">
        <v>37</v>
      </c>
      <c r="AE1585" s="1">
        <v>1</v>
      </c>
      <c r="AF1585" s="1" t="s">
        <v>5308</v>
      </c>
      <c r="AG1585" s="1">
        <v>993</v>
      </c>
      <c r="AH1585" s="1" t="s">
        <v>5309</v>
      </c>
      <c r="AI1585" s="1" t="s">
        <v>5310</v>
      </c>
      <c r="AJ1585" s="1" t="s">
        <v>5315</v>
      </c>
    </row>
    <row r="1586" spans="1:36">
      <c r="A1586" s="1" t="s">
        <v>5316</v>
      </c>
      <c r="B1586" s="1">
        <v>6.03076967890312</v>
      </c>
      <c r="C1586" s="1">
        <v>0.114274387985739</v>
      </c>
      <c r="D1586" s="1">
        <v>0.182403263533404</v>
      </c>
      <c r="E1586" s="1">
        <v>1.41816471031968</v>
      </c>
      <c r="F1586" s="1">
        <v>1.48597276647032</v>
      </c>
      <c r="G1586" s="1">
        <v>2.69609172379728</v>
      </c>
      <c r="H1586" s="1">
        <v>1.62318433761382</v>
      </c>
      <c r="I1586" s="1">
        <v>0.152680307380763</v>
      </c>
      <c r="J1586" s="1">
        <v>1.15254164007482</v>
      </c>
      <c r="K1586" s="1">
        <v>2.19744101757025</v>
      </c>
      <c r="L1586" s="1">
        <f t="shared" si="73"/>
        <v>1.70535238336492</v>
      </c>
      <c r="M1586" s="1">
        <v>0.145470920179226</v>
      </c>
      <c r="N1586" s="1">
        <v>0.195937558234621</v>
      </c>
      <c r="O1586" s="1">
        <v>2.08679027473614</v>
      </c>
      <c r="P1586" s="1">
        <v>0.210071505249315</v>
      </c>
      <c r="Q1586" s="1">
        <v>0.114072045777295</v>
      </c>
      <c r="R1586" s="1">
        <v>0.205010596980629</v>
      </c>
      <c r="S1586" s="1">
        <v>0.219840549269473</v>
      </c>
      <c r="T1586" s="1">
        <v>3.09496988193412</v>
      </c>
      <c r="U1586" s="1">
        <v>0.929981707548555</v>
      </c>
      <c r="V1586" s="1">
        <v>0.23483684307924</v>
      </c>
      <c r="W1586" s="1">
        <v>0.510649916693402</v>
      </c>
      <c r="X1586" s="1">
        <v>2.4585544652944</v>
      </c>
      <c r="Y1586" s="1">
        <v>0.412162519852694</v>
      </c>
      <c r="Z1586" s="1">
        <v>0.0920397040019887</v>
      </c>
      <c r="AA1586" s="1">
        <f t="shared" si="74"/>
        <v>0.779313463487935</v>
      </c>
      <c r="AB1586" s="1">
        <f t="shared" si="72"/>
        <v>2.18827527466593</v>
      </c>
      <c r="AC1586" s="1">
        <f>_xlfn.T.TEST(B1586:K1586,M1586:Z1586,2,2)</f>
        <v>0.114225905692856</v>
      </c>
      <c r="AD1586" s="1" t="s">
        <v>37</v>
      </c>
      <c r="AE1586" s="1">
        <v>0.999817</v>
      </c>
      <c r="AF1586" s="1" t="s">
        <v>5308</v>
      </c>
      <c r="AG1586" s="1">
        <v>666</v>
      </c>
      <c r="AH1586" s="1" t="s">
        <v>5309</v>
      </c>
      <c r="AI1586" s="1" t="s">
        <v>5310</v>
      </c>
      <c r="AJ1586" s="1" t="s">
        <v>5317</v>
      </c>
    </row>
    <row r="1587" spans="1:36">
      <c r="A1587" s="1" t="s">
        <v>5318</v>
      </c>
      <c r="B1587" s="1">
        <v>5.41986254641043</v>
      </c>
      <c r="C1587" s="1">
        <v>3.2689782407129</v>
      </c>
      <c r="D1587" s="1">
        <v>0.185589021694081</v>
      </c>
      <c r="E1587" s="1">
        <v>45.9429601166103</v>
      </c>
      <c r="F1587" s="1">
        <v>32.8520590655767</v>
      </c>
      <c r="G1587" s="1">
        <v>3.82705995020127</v>
      </c>
      <c r="H1587" s="1">
        <v>8.79280631817046</v>
      </c>
      <c r="I1587" s="1">
        <v>4.22862746361993</v>
      </c>
      <c r="J1587" s="1">
        <v>25.6811038023037</v>
      </c>
      <c r="K1587" s="1">
        <v>3.2446404234957</v>
      </c>
      <c r="L1587" s="1">
        <f t="shared" si="73"/>
        <v>13.3443686948796</v>
      </c>
      <c r="M1587" s="1">
        <v>3.35897377009091</v>
      </c>
      <c r="N1587" s="1">
        <v>2.80185675472699</v>
      </c>
      <c r="O1587" s="1">
        <v>15.8066609720219</v>
      </c>
      <c r="P1587" s="1">
        <v>6.25265132728452</v>
      </c>
      <c r="Q1587" s="1">
        <v>0.199431040061071</v>
      </c>
      <c r="R1587" s="1">
        <v>7.51713396351856</v>
      </c>
      <c r="S1587" s="1">
        <v>2.31631153721468</v>
      </c>
      <c r="T1587" s="1">
        <v>5.53691035197802</v>
      </c>
      <c r="U1587" s="1">
        <v>25.1624023866618</v>
      </c>
      <c r="V1587" s="1">
        <v>3.68547689907645</v>
      </c>
      <c r="W1587" s="1">
        <v>6.95134885044451</v>
      </c>
      <c r="X1587" s="1">
        <v>3.30891186253555</v>
      </c>
      <c r="Y1587" s="1">
        <v>26.1876892603341</v>
      </c>
      <c r="Z1587" s="1">
        <v>18.7084653712441</v>
      </c>
      <c r="AA1587" s="1">
        <f t="shared" si="74"/>
        <v>9.12815888194237</v>
      </c>
      <c r="AB1587" s="1">
        <f t="shared" si="72"/>
        <v>1.46189049374215</v>
      </c>
      <c r="AC1587" s="1">
        <f>_xlfn.T.TEST(B1587:K1587,M1587:Z1587,2,2)</f>
        <v>0.407942731219647</v>
      </c>
      <c r="AD1587" s="1" t="s">
        <v>37</v>
      </c>
      <c r="AE1587" s="1">
        <v>0.995726</v>
      </c>
      <c r="AF1587" s="1" t="s">
        <v>5308</v>
      </c>
      <c r="AG1587" s="1">
        <v>300</v>
      </c>
      <c r="AH1587" s="1" t="s">
        <v>5309</v>
      </c>
      <c r="AI1587" s="1" t="s">
        <v>5310</v>
      </c>
      <c r="AJ1587" s="1" t="s">
        <v>5319</v>
      </c>
    </row>
    <row r="1588" spans="1:36">
      <c r="A1588" s="1" t="s">
        <v>5320</v>
      </c>
      <c r="B1588" s="1">
        <v>3.88115322474208</v>
      </c>
      <c r="C1588" s="1">
        <v>0.146501923165436</v>
      </c>
      <c r="D1588" s="1">
        <v>0.158121124988609</v>
      </c>
      <c r="E1588" s="1">
        <v>0.173754926639774</v>
      </c>
      <c r="F1588" s="1">
        <v>4.34289583676904</v>
      </c>
      <c r="G1588" s="1">
        <v>0.132191896200353</v>
      </c>
      <c r="H1588" s="1">
        <v>3.60042313100861</v>
      </c>
      <c r="I1588" s="1">
        <v>3.36429668539398</v>
      </c>
      <c r="J1588" s="1">
        <v>0.0833850969596518</v>
      </c>
      <c r="K1588" s="1">
        <v>0.269308137066539</v>
      </c>
      <c r="L1588" s="1">
        <f t="shared" si="73"/>
        <v>1.61520319829341</v>
      </c>
      <c r="M1588" s="1">
        <v>0.134295064793549</v>
      </c>
      <c r="N1588" s="1">
        <v>0.8888107505551</v>
      </c>
      <c r="O1588" s="1">
        <v>0.0798238902568236</v>
      </c>
      <c r="P1588" s="1">
        <v>5.89860882054449</v>
      </c>
      <c r="Q1588" s="1">
        <v>2.57946030353633</v>
      </c>
      <c r="R1588" s="1">
        <v>2.94449940066855</v>
      </c>
      <c r="S1588" s="1">
        <v>5.88739468146923</v>
      </c>
      <c r="T1588" s="1">
        <v>2.84118985169194</v>
      </c>
      <c r="U1588" s="1">
        <v>6.56148949392641</v>
      </c>
      <c r="V1588" s="1">
        <v>0.130347823134108</v>
      </c>
      <c r="W1588" s="1">
        <v>3.91652512379651</v>
      </c>
      <c r="X1588" s="1">
        <v>2.10993527609643</v>
      </c>
      <c r="Y1588" s="1">
        <v>1.99403397096826</v>
      </c>
      <c r="Z1588" s="1">
        <v>0.0970544705469789</v>
      </c>
      <c r="AA1588" s="1">
        <f t="shared" si="74"/>
        <v>2.57596206585605</v>
      </c>
      <c r="AB1588" s="1">
        <f t="shared" si="72"/>
        <v>0.627029108736754</v>
      </c>
      <c r="AC1588" s="1">
        <f>_xlfn.T.TEST(B1588:K1588,M1588:Z1588,2,2)</f>
        <v>0.287978890400485</v>
      </c>
      <c r="AD1588" s="1" t="s">
        <v>37</v>
      </c>
      <c r="AE1588" s="1">
        <v>0.998418</v>
      </c>
      <c r="AF1588" s="1" t="s">
        <v>5308</v>
      </c>
      <c r="AG1588" s="1">
        <v>770</v>
      </c>
      <c r="AH1588" s="1" t="s">
        <v>5309</v>
      </c>
      <c r="AI1588" s="1" t="s">
        <v>5310</v>
      </c>
      <c r="AJ1588" s="1" t="s">
        <v>5321</v>
      </c>
    </row>
    <row r="1589" spans="1:36">
      <c r="A1589" s="1" t="s">
        <v>5322</v>
      </c>
      <c r="B1589" s="1">
        <v>3.27507526726202</v>
      </c>
      <c r="C1589" s="1">
        <v>0.103985697601232</v>
      </c>
      <c r="D1589" s="1">
        <v>1.9176635853066</v>
      </c>
      <c r="E1589" s="1">
        <v>2.39091347650828</v>
      </c>
      <c r="F1589" s="1">
        <v>2.66087745601021</v>
      </c>
      <c r="G1589" s="1">
        <v>0.17525961713029</v>
      </c>
      <c r="H1589" s="1">
        <v>3.18939938959635</v>
      </c>
      <c r="I1589" s="1">
        <v>2.44886955408063</v>
      </c>
      <c r="J1589" s="1">
        <v>1.92167901131739</v>
      </c>
      <c r="K1589" s="1">
        <v>2.35062244997702</v>
      </c>
      <c r="L1589" s="1">
        <f t="shared" si="73"/>
        <v>2.043434550479</v>
      </c>
      <c r="M1589" s="1">
        <v>7.97725966848519</v>
      </c>
      <c r="N1589" s="1">
        <v>2.65273506526019</v>
      </c>
      <c r="O1589" s="1">
        <v>1.03735542192</v>
      </c>
      <c r="P1589" s="1">
        <v>0.240450867988566</v>
      </c>
      <c r="Q1589" s="1">
        <v>3.31704086040335</v>
      </c>
      <c r="R1589" s="1">
        <v>0.147045857303306</v>
      </c>
      <c r="S1589" s="1">
        <v>0.228402578162763</v>
      </c>
      <c r="T1589" s="1">
        <v>0.235948860031949</v>
      </c>
      <c r="U1589" s="1">
        <v>1.28287303716825</v>
      </c>
      <c r="V1589" s="1">
        <v>1.87278437819656</v>
      </c>
      <c r="W1589" s="1">
        <v>0.268882554734279</v>
      </c>
      <c r="X1589" s="1">
        <v>1.83225428113034</v>
      </c>
      <c r="Y1589" s="1">
        <v>0.204954601187193</v>
      </c>
      <c r="Z1589" s="1">
        <v>2.70303011303282</v>
      </c>
      <c r="AA1589" s="1">
        <f t="shared" si="74"/>
        <v>1.71435843892891</v>
      </c>
      <c r="AB1589" s="1">
        <f t="shared" si="72"/>
        <v>1.19195292190803</v>
      </c>
      <c r="AC1589" s="1">
        <f>_xlfn.T.TEST(B1589:K1589,M1589:Z1589,2,2)</f>
        <v>0.657040024365409</v>
      </c>
      <c r="AD1589" s="1" t="s">
        <v>37</v>
      </c>
      <c r="AE1589" s="1">
        <v>1</v>
      </c>
      <c r="AF1589" s="1" t="s">
        <v>5308</v>
      </c>
      <c r="AG1589" s="1">
        <v>794</v>
      </c>
      <c r="AH1589" s="1" t="s">
        <v>5309</v>
      </c>
      <c r="AI1589" s="1" t="s">
        <v>5310</v>
      </c>
      <c r="AJ1589" s="1" t="s">
        <v>5323</v>
      </c>
    </row>
    <row r="1590" spans="1:36">
      <c r="A1590" s="1" t="s">
        <v>5324</v>
      </c>
      <c r="B1590" s="1">
        <v>15.8343771287115</v>
      </c>
      <c r="C1590" s="1">
        <v>19.9384193002469</v>
      </c>
      <c r="D1590" s="1">
        <v>17.6799057310897</v>
      </c>
      <c r="E1590" s="1">
        <v>27.6107195725302</v>
      </c>
      <c r="F1590" s="1">
        <v>27.0176856967987</v>
      </c>
      <c r="G1590" s="1">
        <v>20.6742472618027</v>
      </c>
      <c r="H1590" s="1">
        <v>31.8958845994977</v>
      </c>
      <c r="I1590" s="1">
        <v>10.7203426930264</v>
      </c>
      <c r="J1590" s="1">
        <v>9.58237562456868</v>
      </c>
      <c r="K1590" s="1">
        <v>11.872579252517</v>
      </c>
      <c r="L1590" s="1">
        <f t="shared" si="73"/>
        <v>19.282653686079</v>
      </c>
      <c r="M1590" s="1">
        <v>23.2762654128623</v>
      </c>
      <c r="N1590" s="1">
        <v>21.6124637268851</v>
      </c>
      <c r="O1590" s="1">
        <v>11.0729514641463</v>
      </c>
      <c r="P1590" s="1">
        <v>19.6410507724746</v>
      </c>
      <c r="Q1590" s="1">
        <v>25.5830758495687</v>
      </c>
      <c r="R1590" s="1">
        <v>25.7401297046614</v>
      </c>
      <c r="S1590" s="1">
        <v>17.9557999290763</v>
      </c>
      <c r="T1590" s="1">
        <v>18.0339934716929</v>
      </c>
      <c r="U1590" s="1">
        <v>5.39809205346106</v>
      </c>
      <c r="V1590" s="1">
        <v>0.187309391282522</v>
      </c>
      <c r="W1590" s="1">
        <v>17.2233476635399</v>
      </c>
      <c r="X1590" s="1">
        <v>14.1902818612515</v>
      </c>
      <c r="Y1590" s="1">
        <v>18.5488370952442</v>
      </c>
      <c r="Z1590" s="1">
        <v>18.4934185428341</v>
      </c>
      <c r="AA1590" s="1">
        <f t="shared" si="74"/>
        <v>16.9255012099272</v>
      </c>
      <c r="AB1590" s="1">
        <f t="shared" si="72"/>
        <v>1.13926633231808</v>
      </c>
      <c r="AC1590" s="1">
        <f>_xlfn.T.TEST(B1590:K1590,M1590:Z1590,2,2)</f>
        <v>0.451224494189937</v>
      </c>
      <c r="AD1590" s="1" t="s">
        <v>37</v>
      </c>
      <c r="AE1590" s="1">
        <v>0.999863</v>
      </c>
      <c r="AF1590" s="1" t="s">
        <v>5308</v>
      </c>
      <c r="AG1590" s="1">
        <v>1215</v>
      </c>
      <c r="AH1590" s="1" t="s">
        <v>5309</v>
      </c>
      <c r="AI1590" s="1" t="s">
        <v>5310</v>
      </c>
      <c r="AJ1590" s="1" t="s">
        <v>5325</v>
      </c>
    </row>
    <row r="1591" spans="1:36">
      <c r="A1591" s="1" t="s">
        <v>5326</v>
      </c>
      <c r="B1591" s="1">
        <v>0.177061702572622</v>
      </c>
      <c r="C1591" s="1">
        <v>0.725943442115587</v>
      </c>
      <c r="D1591" s="1">
        <v>29.1440018495849</v>
      </c>
      <c r="E1591" s="1">
        <v>3.86787024376249</v>
      </c>
      <c r="F1591" s="1">
        <v>3.97761538550626</v>
      </c>
      <c r="G1591" s="1">
        <v>0.116842671172604</v>
      </c>
      <c r="H1591" s="1">
        <v>0.378477915646406</v>
      </c>
      <c r="I1591" s="1">
        <v>0.0867120812967011</v>
      </c>
      <c r="J1591" s="1">
        <v>17.9532897175565</v>
      </c>
      <c r="K1591" s="1">
        <v>7.16251739560573</v>
      </c>
      <c r="L1591" s="1">
        <f t="shared" si="73"/>
        <v>6.35903324048198</v>
      </c>
      <c r="M1591" s="1">
        <v>0.661675453968363</v>
      </c>
      <c r="N1591" s="1">
        <v>16.3637728375865</v>
      </c>
      <c r="O1591" s="1">
        <v>6.41165361676254</v>
      </c>
      <c r="P1591" s="1">
        <v>4.64093595571624</v>
      </c>
      <c r="Q1591" s="1">
        <v>0.192390301983479</v>
      </c>
      <c r="R1591" s="1">
        <v>0.28939550257527</v>
      </c>
      <c r="S1591" s="1">
        <v>4.57326471746844</v>
      </c>
      <c r="T1591" s="1">
        <v>0.271555315510138</v>
      </c>
      <c r="U1591" s="1">
        <v>21.3894861301892</v>
      </c>
      <c r="V1591" s="1">
        <v>5.68262386561518</v>
      </c>
      <c r="W1591" s="1">
        <v>2.75461308208627</v>
      </c>
      <c r="X1591" s="1">
        <v>2.57975722426688</v>
      </c>
      <c r="Y1591" s="1">
        <v>4.63924282313183</v>
      </c>
      <c r="Z1591" s="1">
        <v>1.34309290551213</v>
      </c>
      <c r="AA1591" s="1">
        <f t="shared" si="74"/>
        <v>5.12810426659803</v>
      </c>
      <c r="AB1591" s="1">
        <f t="shared" si="72"/>
        <v>1.24003587093609</v>
      </c>
      <c r="AC1591" s="1">
        <f>_xlfn.T.TEST(B1591:K1591,M1591:Z1591,2,2)</f>
        <v>0.709095457667706</v>
      </c>
      <c r="AD1591" s="1" t="s">
        <v>37</v>
      </c>
      <c r="AE1591" s="1">
        <v>1</v>
      </c>
      <c r="AF1591" s="1" t="s">
        <v>5308</v>
      </c>
      <c r="AG1591" s="1">
        <v>359</v>
      </c>
      <c r="AH1591" s="1" t="s">
        <v>5309</v>
      </c>
      <c r="AI1591" s="1" t="s">
        <v>5310</v>
      </c>
      <c r="AJ1591" s="1" t="s">
        <v>5327</v>
      </c>
    </row>
    <row r="1592" spans="1:36">
      <c r="A1592" s="1" t="s">
        <v>5328</v>
      </c>
      <c r="B1592" s="1">
        <v>1.25768947889816</v>
      </c>
      <c r="C1592" s="1">
        <v>0.0987923379394042</v>
      </c>
      <c r="D1592" s="1">
        <v>0.254098609939696</v>
      </c>
      <c r="E1592" s="1">
        <v>2.22850941163504</v>
      </c>
      <c r="F1592" s="1">
        <v>1.18991219393981</v>
      </c>
      <c r="G1592" s="1">
        <v>0.178579888946513</v>
      </c>
      <c r="H1592" s="1">
        <v>0.14536907262117</v>
      </c>
      <c r="I1592" s="1">
        <v>0.117427464371023</v>
      </c>
      <c r="J1592" s="1">
        <v>0.339627247276579</v>
      </c>
      <c r="K1592" s="1">
        <v>1.64291143571966</v>
      </c>
      <c r="L1592" s="1">
        <f t="shared" si="73"/>
        <v>0.745291714128705</v>
      </c>
      <c r="M1592" s="1">
        <v>0.111198055148706</v>
      </c>
      <c r="N1592" s="1">
        <v>0.839086355830731</v>
      </c>
      <c r="O1592" s="1">
        <v>0.197624254889018</v>
      </c>
      <c r="P1592" s="1">
        <v>1.95276485592519</v>
      </c>
      <c r="Q1592" s="1">
        <v>0.248122962261758</v>
      </c>
      <c r="R1592" s="1">
        <v>0.39909700661494</v>
      </c>
      <c r="S1592" s="1">
        <v>0.324316393731082</v>
      </c>
      <c r="T1592" s="1">
        <v>0.234846855999428</v>
      </c>
      <c r="U1592" s="1">
        <v>0.230679381154508</v>
      </c>
      <c r="V1592" s="1">
        <v>0.223588549147525</v>
      </c>
      <c r="W1592" s="1">
        <v>2.3573618066432</v>
      </c>
      <c r="X1592" s="1">
        <v>3.03148929251464</v>
      </c>
      <c r="Y1592" s="1">
        <v>0.0728123217795912</v>
      </c>
      <c r="Z1592" s="1">
        <v>1.40062700455972</v>
      </c>
      <c r="AA1592" s="1">
        <f t="shared" si="74"/>
        <v>0.830258221157145</v>
      </c>
      <c r="AB1592" s="1">
        <f t="shared" si="72"/>
        <v>0.89766255260921</v>
      </c>
      <c r="AC1592" s="1">
        <f>_xlfn.T.TEST(B1592:K1592,M1592:Z1592,2,2)</f>
        <v>0.820054969204325</v>
      </c>
      <c r="AD1592" s="1" t="s">
        <v>37</v>
      </c>
      <c r="AE1592" s="1">
        <v>0.963955</v>
      </c>
      <c r="AF1592" s="1" t="s">
        <v>5308</v>
      </c>
      <c r="AG1592" s="1">
        <v>1264</v>
      </c>
      <c r="AH1592" s="1" t="s">
        <v>5309</v>
      </c>
      <c r="AI1592" s="1" t="s">
        <v>5310</v>
      </c>
      <c r="AJ1592" s="1" t="s">
        <v>5329</v>
      </c>
    </row>
    <row r="1593" spans="1:36">
      <c r="A1593" s="1" t="s">
        <v>5330</v>
      </c>
      <c r="B1593" s="1">
        <v>1.98335050129644</v>
      </c>
      <c r="C1593" s="1">
        <v>2.61564973587321</v>
      </c>
      <c r="D1593" s="1">
        <v>2.02431778726984</v>
      </c>
      <c r="E1593" s="1">
        <v>2.22401520547578</v>
      </c>
      <c r="F1593" s="1">
        <v>2.30086632209698</v>
      </c>
      <c r="G1593" s="1">
        <v>3.09888076516735</v>
      </c>
      <c r="H1593" s="1">
        <v>4.47195995241859</v>
      </c>
      <c r="I1593" s="1">
        <v>2.55834322422806</v>
      </c>
      <c r="J1593" s="1">
        <v>1.15861619106198</v>
      </c>
      <c r="K1593" s="1">
        <v>1.56894873614425</v>
      </c>
      <c r="L1593" s="1">
        <f t="shared" si="73"/>
        <v>2.40049484210325</v>
      </c>
      <c r="M1593" s="1">
        <v>1.1364425425763</v>
      </c>
      <c r="N1593" s="1">
        <v>1.56795534805282</v>
      </c>
      <c r="O1593" s="1">
        <v>0.991676330614973</v>
      </c>
      <c r="P1593" s="1">
        <v>1.5286961798138</v>
      </c>
      <c r="Q1593" s="1">
        <v>3.25408010371571</v>
      </c>
      <c r="R1593" s="1">
        <v>2.59132336186121</v>
      </c>
      <c r="S1593" s="1">
        <v>3.49755998518295</v>
      </c>
      <c r="T1593" s="1">
        <v>1.20855819050636</v>
      </c>
      <c r="U1593" s="1">
        <v>2.15846897911243</v>
      </c>
      <c r="V1593" s="1">
        <v>0.142619720800578</v>
      </c>
      <c r="W1593" s="1">
        <v>1.17580616894434</v>
      </c>
      <c r="X1593" s="1">
        <v>1.12416171476997</v>
      </c>
      <c r="Y1593" s="1">
        <v>1.02637243314947</v>
      </c>
      <c r="Z1593" s="1">
        <v>0.716530864778419</v>
      </c>
      <c r="AA1593" s="1">
        <f t="shared" si="74"/>
        <v>1.58001799456281</v>
      </c>
      <c r="AB1593" s="1">
        <f t="shared" si="72"/>
        <v>1.51928322991503</v>
      </c>
      <c r="AC1593" s="1">
        <f>_xlfn.T.TEST(B1593:K1593,M1593:Z1593,2,2)</f>
        <v>0.04669560271713</v>
      </c>
      <c r="AD1593" s="1" t="s">
        <v>37</v>
      </c>
      <c r="AE1593" s="1">
        <v>0.996936</v>
      </c>
      <c r="AF1593" s="1" t="s">
        <v>5308</v>
      </c>
      <c r="AG1593" s="1">
        <v>1266</v>
      </c>
      <c r="AH1593" s="1" t="s">
        <v>5309</v>
      </c>
      <c r="AI1593" s="1" t="s">
        <v>5310</v>
      </c>
      <c r="AJ1593" s="1" t="s">
        <v>5331</v>
      </c>
    </row>
    <row r="1594" spans="1:36">
      <c r="A1594" s="1" t="s">
        <v>5332</v>
      </c>
      <c r="B1594" s="1">
        <v>0.272798395384095</v>
      </c>
      <c r="C1594" s="1">
        <v>0.304716445537642</v>
      </c>
      <c r="D1594" s="1">
        <v>0.176194981898343</v>
      </c>
      <c r="E1594" s="1">
        <v>0.2466497934053</v>
      </c>
      <c r="F1594" s="1">
        <v>0.371799329377121</v>
      </c>
      <c r="G1594" s="1">
        <v>0.122123502994033</v>
      </c>
      <c r="H1594" s="1">
        <v>0.227611858222847</v>
      </c>
      <c r="I1594" s="1">
        <v>0.244603802049329</v>
      </c>
      <c r="J1594" s="1">
        <v>0.122120072097426</v>
      </c>
      <c r="K1594" s="1">
        <v>0.248443989701062</v>
      </c>
      <c r="L1594" s="1">
        <f t="shared" si="73"/>
        <v>0.23370621706672</v>
      </c>
      <c r="M1594" s="1">
        <v>0.229159269680177</v>
      </c>
      <c r="N1594" s="1">
        <v>0.0953933375884456</v>
      </c>
      <c r="O1594" s="1">
        <v>0.282321375767317</v>
      </c>
      <c r="P1594" s="1">
        <v>0.209728338069799</v>
      </c>
      <c r="Q1594" s="1">
        <v>0.183831341497334</v>
      </c>
      <c r="R1594" s="1">
        <v>0.0859706555320669</v>
      </c>
      <c r="S1594" s="1">
        <v>0.227942244153589</v>
      </c>
      <c r="T1594" s="1">
        <v>0.283173153897939</v>
      </c>
      <c r="U1594" s="1">
        <v>0.230181894103512</v>
      </c>
      <c r="V1594" s="1">
        <v>0.17429459234382</v>
      </c>
      <c r="W1594" s="1">
        <v>0.173202991746505</v>
      </c>
      <c r="X1594" s="1">
        <v>0.0736550241447357</v>
      </c>
      <c r="Y1594" s="1">
        <v>0.343214499450904</v>
      </c>
      <c r="Z1594" s="1">
        <v>0.253479624325512</v>
      </c>
      <c r="AA1594" s="1">
        <f t="shared" si="74"/>
        <v>0.203253453021547</v>
      </c>
      <c r="AB1594" s="1">
        <f t="shared" si="72"/>
        <v>1.14982655198455</v>
      </c>
      <c r="AC1594" s="1">
        <f>_xlfn.T.TEST(B1594:K1594,M1594:Z1594,2,2)</f>
        <v>0.358824403293993</v>
      </c>
      <c r="AD1594" s="1" t="s">
        <v>37</v>
      </c>
      <c r="AE1594" s="1">
        <v>1</v>
      </c>
      <c r="AF1594" s="1" t="s">
        <v>5308</v>
      </c>
      <c r="AG1594" s="1">
        <v>248</v>
      </c>
      <c r="AH1594" s="1" t="s">
        <v>5309</v>
      </c>
      <c r="AI1594" s="1" t="s">
        <v>5310</v>
      </c>
      <c r="AJ1594" s="1" t="s">
        <v>5333</v>
      </c>
    </row>
    <row r="1595" spans="1:36">
      <c r="A1595" s="1" t="s">
        <v>5334</v>
      </c>
      <c r="B1595" s="1">
        <v>17.0405550268077</v>
      </c>
      <c r="C1595" s="1">
        <v>1.21172988877553</v>
      </c>
      <c r="D1595" s="1">
        <v>16.5159636328516</v>
      </c>
      <c r="E1595" s="1">
        <v>21.4209832340928</v>
      </c>
      <c r="F1595" s="1">
        <v>16.9793248348256</v>
      </c>
      <c r="G1595" s="1">
        <v>18.9960712265323</v>
      </c>
      <c r="H1595" s="1">
        <v>23.3750787240628</v>
      </c>
      <c r="I1595" s="1">
        <v>17.577822883696</v>
      </c>
      <c r="J1595" s="1">
        <v>13.9116955126245</v>
      </c>
      <c r="K1595" s="1">
        <v>17.8751743247105</v>
      </c>
      <c r="L1595" s="1">
        <f t="shared" si="73"/>
        <v>16.4904399288979</v>
      </c>
      <c r="M1595" s="1">
        <v>23.225852480638</v>
      </c>
      <c r="N1595" s="1">
        <v>10.3394249731018</v>
      </c>
      <c r="O1595" s="1">
        <v>0.477532674246767</v>
      </c>
      <c r="P1595" s="1">
        <v>13.0113631513717</v>
      </c>
      <c r="Q1595" s="1">
        <v>11.5737441064906</v>
      </c>
      <c r="R1595" s="1">
        <v>12.7513605943663</v>
      </c>
      <c r="S1595" s="1">
        <v>8.06015062164124</v>
      </c>
      <c r="T1595" s="1">
        <v>9.80531731927661</v>
      </c>
      <c r="U1595" s="1">
        <v>8.89980389019835</v>
      </c>
      <c r="V1595" s="1">
        <v>12.8165255672626</v>
      </c>
      <c r="W1595" s="1">
        <v>17.1576380385725</v>
      </c>
      <c r="X1595" s="1">
        <v>19.7206378687757</v>
      </c>
      <c r="Y1595" s="1">
        <v>21.9267469471021</v>
      </c>
      <c r="Z1595" s="1">
        <v>13.5937298433433</v>
      </c>
      <c r="AA1595" s="1">
        <f t="shared" si="74"/>
        <v>13.0971305768848</v>
      </c>
      <c r="AB1595" s="1">
        <f t="shared" si="72"/>
        <v>1.25908799886305</v>
      </c>
      <c r="AC1595" s="1">
        <f>_xlfn.T.TEST(B1595:K1595,M1595:Z1595,2,2)</f>
        <v>0.184180078995893</v>
      </c>
      <c r="AD1595" s="1" t="s">
        <v>37</v>
      </c>
      <c r="AE1595" s="1">
        <v>0.99985</v>
      </c>
      <c r="AF1595" s="1" t="s">
        <v>5308</v>
      </c>
      <c r="AG1595" s="1">
        <v>366</v>
      </c>
      <c r="AH1595" s="1" t="s">
        <v>5309</v>
      </c>
      <c r="AI1595" s="1" t="s">
        <v>5310</v>
      </c>
      <c r="AJ1595" s="1" t="s">
        <v>5335</v>
      </c>
    </row>
    <row r="1596" spans="1:36">
      <c r="A1596" s="1" t="s">
        <v>5336</v>
      </c>
      <c r="B1596" s="1">
        <v>25.8620932195941</v>
      </c>
      <c r="C1596" s="1">
        <v>16.4638269417697</v>
      </c>
      <c r="D1596" s="1">
        <v>15.7367569164112</v>
      </c>
      <c r="E1596" s="1">
        <v>13.468704919776</v>
      </c>
      <c r="F1596" s="1">
        <v>11.0880438314243</v>
      </c>
      <c r="G1596" s="1">
        <v>16.0639518799888</v>
      </c>
      <c r="H1596" s="1">
        <v>17.1216994521084</v>
      </c>
      <c r="I1596" s="1">
        <v>20.3483701119531</v>
      </c>
      <c r="J1596" s="1">
        <v>11.9374722959771</v>
      </c>
      <c r="K1596" s="1">
        <v>15.9472676148483</v>
      </c>
      <c r="L1596" s="1">
        <f t="shared" si="73"/>
        <v>16.4038187183851</v>
      </c>
      <c r="M1596" s="1">
        <v>8.22594756267556</v>
      </c>
      <c r="N1596" s="1">
        <v>9.76199258143513</v>
      </c>
      <c r="O1596" s="1">
        <v>20.4023128156477</v>
      </c>
      <c r="P1596" s="1">
        <v>7.65319214260342</v>
      </c>
      <c r="Q1596" s="1">
        <v>8.78966093706143</v>
      </c>
      <c r="R1596" s="1">
        <v>6.60390029334429</v>
      </c>
      <c r="S1596" s="1">
        <v>7.58957248215363</v>
      </c>
      <c r="T1596" s="1">
        <v>5.83911475455188</v>
      </c>
      <c r="U1596" s="1">
        <v>14.9579184170666</v>
      </c>
      <c r="V1596" s="1">
        <v>10.8420039472467</v>
      </c>
      <c r="W1596" s="1">
        <v>10.0602303937471</v>
      </c>
      <c r="X1596" s="1">
        <v>9.3509575548723</v>
      </c>
      <c r="Y1596" s="1">
        <v>6.81598579528978</v>
      </c>
      <c r="Z1596" s="1">
        <v>12.3247646099088</v>
      </c>
      <c r="AA1596" s="1">
        <f t="shared" si="74"/>
        <v>9.94411102054316</v>
      </c>
      <c r="AB1596" s="1">
        <f t="shared" si="72"/>
        <v>1.64960132529666</v>
      </c>
      <c r="AC1596" s="1">
        <f>_xlfn.T.TEST(B1596:K1596,M1596:Z1596,2,2)</f>
        <v>0.00082579666087818</v>
      </c>
      <c r="AD1596" s="1" t="s">
        <v>37</v>
      </c>
      <c r="AE1596" s="1">
        <v>0.999977</v>
      </c>
      <c r="AF1596" s="1" t="s">
        <v>5308</v>
      </c>
      <c r="AG1596" s="1">
        <v>384</v>
      </c>
      <c r="AH1596" s="1" t="s">
        <v>5309</v>
      </c>
      <c r="AI1596" s="1" t="s">
        <v>5310</v>
      </c>
      <c r="AJ1596" s="1" t="s">
        <v>5337</v>
      </c>
    </row>
    <row r="1597" spans="1:36">
      <c r="A1597" s="1" t="s">
        <v>5338</v>
      </c>
      <c r="B1597" s="1">
        <v>6.30937529363894</v>
      </c>
      <c r="C1597" s="1">
        <v>1.14280712548044</v>
      </c>
      <c r="D1597" s="1">
        <v>5.23660339649782</v>
      </c>
      <c r="E1597" s="1">
        <v>0.4759355919945</v>
      </c>
      <c r="F1597" s="1">
        <v>0.3453828947091</v>
      </c>
      <c r="G1597" s="1">
        <v>4.22736767984938</v>
      </c>
      <c r="H1597" s="1">
        <v>0.382652385171139</v>
      </c>
      <c r="I1597" s="1">
        <v>19.5893409442816</v>
      </c>
      <c r="J1597" s="1">
        <v>0.452886925465376</v>
      </c>
      <c r="K1597" s="1">
        <v>8.41476478533587</v>
      </c>
      <c r="L1597" s="1">
        <f t="shared" si="73"/>
        <v>4.65771170224241</v>
      </c>
      <c r="M1597" s="1">
        <v>7.96213580873051</v>
      </c>
      <c r="N1597" s="1">
        <v>6.46020656390523</v>
      </c>
      <c r="O1597" s="1">
        <v>0.140032917851047</v>
      </c>
      <c r="P1597" s="1">
        <v>6.98618280891479</v>
      </c>
      <c r="Q1597" s="1">
        <v>5.47151569172955</v>
      </c>
      <c r="R1597" s="1">
        <v>3.51077522558053</v>
      </c>
      <c r="S1597" s="1">
        <v>7.58957248215363</v>
      </c>
      <c r="T1597" s="1">
        <v>0.202865645690334</v>
      </c>
      <c r="U1597" s="1">
        <v>8.54603306018497</v>
      </c>
      <c r="V1597" s="1">
        <v>11.0283314965498</v>
      </c>
      <c r="W1597" s="1">
        <v>5.65802386400643</v>
      </c>
      <c r="X1597" s="1">
        <v>7.88773801869048</v>
      </c>
      <c r="Y1597" s="1">
        <v>6.21701322260286</v>
      </c>
      <c r="Z1597" s="1">
        <v>0.103496404194981</v>
      </c>
      <c r="AA1597" s="1">
        <f t="shared" si="74"/>
        <v>5.55456594362751</v>
      </c>
      <c r="AB1597" s="1">
        <f t="shared" si="72"/>
        <v>0.838537475207399</v>
      </c>
      <c r="AC1597" s="1">
        <f>_xlfn.T.TEST(B1597:K1597,M1597:Z1597,2,2)</f>
        <v>0.645392206403902</v>
      </c>
      <c r="AD1597" s="1" t="s">
        <v>37</v>
      </c>
      <c r="AE1597" s="1">
        <v>0.851173</v>
      </c>
      <c r="AF1597" s="1" t="s">
        <v>5308</v>
      </c>
      <c r="AG1597" s="1">
        <v>396</v>
      </c>
      <c r="AH1597" s="1" t="s">
        <v>5309</v>
      </c>
      <c r="AI1597" s="1" t="s">
        <v>5310</v>
      </c>
      <c r="AJ1597" s="1" t="s">
        <v>5339</v>
      </c>
    </row>
    <row r="1598" spans="1:36">
      <c r="A1598" s="1" t="s">
        <v>5340</v>
      </c>
      <c r="B1598" s="1">
        <v>138.003225612961</v>
      </c>
      <c r="C1598" s="1">
        <v>61.0264644567985</v>
      </c>
      <c r="D1598" s="1">
        <v>77.8201613941596</v>
      </c>
      <c r="E1598" s="1">
        <v>75.1695595242424</v>
      </c>
      <c r="F1598" s="1">
        <v>70.0883174052713</v>
      </c>
      <c r="G1598" s="1">
        <v>77.0895357527429</v>
      </c>
      <c r="H1598" s="1">
        <v>105.562797859486</v>
      </c>
      <c r="I1598" s="1">
        <v>55.8531942700324</v>
      </c>
      <c r="J1598" s="1">
        <v>52.1124113285358</v>
      </c>
      <c r="K1598" s="1">
        <v>54.7665922430991</v>
      </c>
      <c r="L1598" s="1">
        <f t="shared" si="73"/>
        <v>76.7492259847329</v>
      </c>
      <c r="M1598" s="1">
        <v>40.0589927514244</v>
      </c>
      <c r="N1598" s="1">
        <v>52.8168246093289</v>
      </c>
      <c r="O1598" s="1">
        <v>32.104625035005</v>
      </c>
      <c r="P1598" s="1">
        <v>57.6511887103424</v>
      </c>
      <c r="Q1598" s="1">
        <v>46.7732635734675</v>
      </c>
      <c r="R1598" s="1">
        <v>123.814737947333</v>
      </c>
      <c r="S1598" s="1">
        <v>52.7159501858269</v>
      </c>
      <c r="T1598" s="1">
        <v>52.6850498008107</v>
      </c>
      <c r="U1598" s="1">
        <v>65.3140809067317</v>
      </c>
      <c r="V1598" s="1">
        <v>47.9162545642296</v>
      </c>
      <c r="W1598" s="1">
        <v>45.0678927919355</v>
      </c>
      <c r="X1598" s="1">
        <v>49.3494089024163</v>
      </c>
      <c r="Y1598" s="1">
        <v>55.1532928842584</v>
      </c>
      <c r="Z1598" s="1">
        <v>42.2382420541542</v>
      </c>
      <c r="AA1598" s="1">
        <f t="shared" si="74"/>
        <v>54.5471289083761</v>
      </c>
      <c r="AB1598" s="1">
        <f t="shared" si="72"/>
        <v>1.40702595206523</v>
      </c>
      <c r="AC1598" s="1">
        <f>_xlfn.T.TEST(B1598:K1598,M1598:Z1598,2,2)</f>
        <v>0.0343170860420799</v>
      </c>
      <c r="AD1598" s="1" t="s">
        <v>37</v>
      </c>
      <c r="AE1598" s="1">
        <v>0.99972</v>
      </c>
      <c r="AF1598" s="1" t="s">
        <v>5308</v>
      </c>
      <c r="AG1598" s="1">
        <v>896</v>
      </c>
      <c r="AH1598" s="1" t="s">
        <v>5309</v>
      </c>
      <c r="AI1598" s="1" t="s">
        <v>5310</v>
      </c>
      <c r="AJ1598" s="1" t="s">
        <v>5341</v>
      </c>
    </row>
    <row r="1599" spans="1:36">
      <c r="A1599" s="1" t="s">
        <v>5342</v>
      </c>
      <c r="B1599" s="1">
        <v>2.29944010664371</v>
      </c>
      <c r="C1599" s="1">
        <v>1.84397174941631</v>
      </c>
      <c r="D1599" s="1">
        <v>1.78941893606864</v>
      </c>
      <c r="E1599" s="1">
        <v>4.19533468161777</v>
      </c>
      <c r="F1599" s="1">
        <v>1.63299121296081</v>
      </c>
      <c r="G1599" s="1">
        <v>0.196478961678954</v>
      </c>
      <c r="H1599" s="1">
        <v>3.64405666208588</v>
      </c>
      <c r="I1599" s="1">
        <v>2.77958268232496</v>
      </c>
      <c r="J1599" s="1">
        <v>0.700373584867628</v>
      </c>
      <c r="K1599" s="1">
        <v>0.224953681160058</v>
      </c>
      <c r="L1599" s="1">
        <f t="shared" si="73"/>
        <v>1.93066022588247</v>
      </c>
      <c r="M1599" s="1">
        <v>4.16571719874352</v>
      </c>
      <c r="N1599" s="1">
        <v>1.0571548950176</v>
      </c>
      <c r="O1599" s="1">
        <v>0.205722086554068</v>
      </c>
      <c r="P1599" s="1">
        <v>0.185153708247339</v>
      </c>
      <c r="Q1599" s="1">
        <v>0.0783136060118725</v>
      </c>
      <c r="R1599" s="1">
        <v>0.841800395899862</v>
      </c>
      <c r="S1599" s="1">
        <v>1.37709797840351</v>
      </c>
      <c r="T1599" s="1">
        <v>1.47909867911116</v>
      </c>
      <c r="U1599" s="1">
        <v>1.13224422570676</v>
      </c>
      <c r="V1599" s="1">
        <v>1.65259243470903</v>
      </c>
      <c r="W1599" s="1">
        <v>0.0684375466982795</v>
      </c>
      <c r="X1599" s="1">
        <v>2.81789865638685</v>
      </c>
      <c r="Y1599" s="1">
        <v>1.41039980549583</v>
      </c>
      <c r="Z1599" s="1">
        <v>1.4895507335798</v>
      </c>
      <c r="AA1599" s="1">
        <f t="shared" si="74"/>
        <v>1.28294156789754</v>
      </c>
      <c r="AB1599" s="1">
        <f t="shared" si="72"/>
        <v>1.50486995993622</v>
      </c>
      <c r="AC1599" s="1">
        <f>_xlfn.T.TEST(B1599:K1599,M1599:Z1599,2,2)</f>
        <v>0.214383430846577</v>
      </c>
      <c r="AD1599" s="1" t="s">
        <v>37</v>
      </c>
      <c r="AE1599" s="1">
        <v>0.999969</v>
      </c>
      <c r="AF1599" s="1" t="s">
        <v>5308</v>
      </c>
      <c r="AG1599" s="1">
        <v>897</v>
      </c>
      <c r="AH1599" s="1" t="s">
        <v>5309</v>
      </c>
      <c r="AI1599" s="1" t="s">
        <v>5310</v>
      </c>
      <c r="AJ1599" s="1" t="s">
        <v>5343</v>
      </c>
    </row>
    <row r="1600" spans="1:36">
      <c r="A1600" s="1" t="s">
        <v>5344</v>
      </c>
      <c r="B1600" s="1">
        <v>5.88014097702208</v>
      </c>
      <c r="C1600" s="1">
        <v>2.40799122279577</v>
      </c>
      <c r="D1600" s="1">
        <v>3.00985358376335</v>
      </c>
      <c r="E1600" s="1">
        <v>1.62448927554963</v>
      </c>
      <c r="F1600" s="1">
        <v>2.46400958283164</v>
      </c>
      <c r="G1600" s="1">
        <v>3.56214446962485</v>
      </c>
      <c r="H1600" s="1">
        <v>2.96953206310662</v>
      </c>
      <c r="I1600" s="1">
        <v>2.46882290480129</v>
      </c>
      <c r="J1600" s="1">
        <v>1.46416531293613</v>
      </c>
      <c r="K1600" s="1">
        <v>2.53302207769816</v>
      </c>
      <c r="L1600" s="1">
        <f t="shared" si="73"/>
        <v>2.83841714701295</v>
      </c>
      <c r="M1600" s="1">
        <v>3.07910594073998</v>
      </c>
      <c r="N1600" s="1">
        <v>2.01557735975222</v>
      </c>
      <c r="O1600" s="1">
        <v>1.85748121542296</v>
      </c>
      <c r="P1600" s="1">
        <v>1.47909464594553</v>
      </c>
      <c r="Q1600" s="1">
        <v>2.06080704933849</v>
      </c>
      <c r="R1600" s="1">
        <v>2.71451274821772</v>
      </c>
      <c r="S1600" s="1">
        <v>0.0822283046449734</v>
      </c>
      <c r="T1600" s="1">
        <v>1.27301120168376</v>
      </c>
      <c r="U1600" s="1">
        <v>1.39097237609112</v>
      </c>
      <c r="V1600" s="1">
        <v>1.43849613577433</v>
      </c>
      <c r="W1600" s="1">
        <v>1.83211969288976</v>
      </c>
      <c r="X1600" s="1">
        <v>2.40622281854139</v>
      </c>
      <c r="Y1600" s="1">
        <v>1.83454523459233</v>
      </c>
      <c r="Z1600" s="1">
        <v>1.73972833323495</v>
      </c>
      <c r="AA1600" s="1">
        <f t="shared" si="74"/>
        <v>1.80027878977639</v>
      </c>
      <c r="AB1600" s="1">
        <f t="shared" si="72"/>
        <v>1.5766542177423</v>
      </c>
      <c r="AC1600" s="1">
        <f>_xlfn.T.TEST(B1600:K1600,M1600:Z1600,2,2)</f>
        <v>0.0160546726270791</v>
      </c>
      <c r="AD1600" s="1" t="s">
        <v>37</v>
      </c>
      <c r="AE1600" s="1">
        <v>1</v>
      </c>
      <c r="AF1600" s="1" t="s">
        <v>5345</v>
      </c>
      <c r="AG1600" s="1">
        <v>961</v>
      </c>
      <c r="AH1600" s="1" t="s">
        <v>5346</v>
      </c>
      <c r="AI1600" s="1" t="s">
        <v>5347</v>
      </c>
      <c r="AJ1600" s="1" t="s">
        <v>5348</v>
      </c>
    </row>
    <row r="1601" spans="1:36">
      <c r="A1601" s="1" t="s">
        <v>5349</v>
      </c>
      <c r="B1601" s="1">
        <v>4.58669181916254</v>
      </c>
      <c r="C1601" s="1">
        <v>0.655108996722246</v>
      </c>
      <c r="D1601" s="1">
        <v>5.46500828982548</v>
      </c>
      <c r="E1601" s="1">
        <v>6.2436669758099</v>
      </c>
      <c r="F1601" s="1">
        <v>2.05872315094426</v>
      </c>
      <c r="G1601" s="1">
        <v>6.37106176114196</v>
      </c>
      <c r="H1601" s="1">
        <v>5.68954082882225</v>
      </c>
      <c r="I1601" s="1">
        <v>6.14630663475074</v>
      </c>
      <c r="J1601" s="1">
        <v>4.70857427968551</v>
      </c>
      <c r="K1601" s="1">
        <v>5.15698480905206</v>
      </c>
      <c r="L1601" s="1">
        <f t="shared" si="73"/>
        <v>4.7081667545917</v>
      </c>
      <c r="M1601" s="1">
        <v>5.47357227013931</v>
      </c>
      <c r="N1601" s="1">
        <v>4.9381643992592</v>
      </c>
      <c r="O1601" s="1">
        <v>4.16052009640442</v>
      </c>
      <c r="P1601" s="1">
        <v>3.29017582413336</v>
      </c>
      <c r="Q1601" s="1">
        <v>4.63093412255375</v>
      </c>
      <c r="R1601" s="1">
        <v>3.51452001276391</v>
      </c>
      <c r="S1601" s="1">
        <v>7.86771402189222</v>
      </c>
      <c r="T1601" s="1">
        <v>7.06907769038222</v>
      </c>
      <c r="U1601" s="1">
        <v>3.97468736826869</v>
      </c>
      <c r="V1601" s="1">
        <v>3.8808828856827</v>
      </c>
      <c r="W1601" s="1">
        <v>4.19304042820371</v>
      </c>
      <c r="X1601" s="1">
        <v>5.43202699861317</v>
      </c>
      <c r="Y1601" s="1">
        <v>6.94157735951672</v>
      </c>
      <c r="Z1601" s="1">
        <v>5.59644676265241</v>
      </c>
      <c r="AA1601" s="1">
        <f t="shared" si="74"/>
        <v>5.06881001717613</v>
      </c>
      <c r="AB1601" s="1">
        <f t="shared" si="72"/>
        <v>0.928850507049513</v>
      </c>
      <c r="AC1601" s="1">
        <f>_xlfn.T.TEST(B1601:K1601,M1601:Z1601,2,2)</f>
        <v>0.59795072252673</v>
      </c>
      <c r="AD1601" s="1" t="s">
        <v>37</v>
      </c>
      <c r="AE1601" s="1">
        <v>0.97153</v>
      </c>
      <c r="AF1601" s="1" t="s">
        <v>5350</v>
      </c>
      <c r="AG1601" s="1">
        <v>454</v>
      </c>
      <c r="AH1601" s="1" t="s">
        <v>5351</v>
      </c>
      <c r="AI1601" s="1" t="s">
        <v>5352</v>
      </c>
      <c r="AJ1601" s="1" t="s">
        <v>5353</v>
      </c>
    </row>
    <row r="1602" spans="1:36">
      <c r="A1602" s="1" t="s">
        <v>5354</v>
      </c>
      <c r="B1602" s="1">
        <v>0.617909843463691</v>
      </c>
      <c r="C1602" s="1">
        <v>0.21200711971186</v>
      </c>
      <c r="D1602" s="1">
        <v>0.240162076198935</v>
      </c>
      <c r="E1602" s="1">
        <v>0.28242758524033</v>
      </c>
      <c r="F1602" s="1">
        <v>0.434373871478837</v>
      </c>
      <c r="G1602" s="1">
        <v>0.51401300234648</v>
      </c>
      <c r="H1602" s="1">
        <v>0.453070367131784</v>
      </c>
      <c r="I1602" s="1">
        <v>0.37072789273809</v>
      </c>
      <c r="J1602" s="1">
        <v>0.234800986355653</v>
      </c>
      <c r="K1602" s="1">
        <v>0.145970059981205</v>
      </c>
      <c r="L1602" s="1">
        <f t="shared" si="73"/>
        <v>0.350546280464687</v>
      </c>
      <c r="M1602" s="1">
        <v>0.103192575689164</v>
      </c>
      <c r="N1602" s="1">
        <v>0.387371938566123</v>
      </c>
      <c r="O1602" s="1">
        <v>0.215011854316443</v>
      </c>
      <c r="P1602" s="1">
        <v>0.196142050444224</v>
      </c>
      <c r="Q1602" s="1">
        <v>0.0867249218970866</v>
      </c>
      <c r="R1602" s="1">
        <v>0.380668966899675</v>
      </c>
      <c r="S1602" s="1">
        <v>0.244566494447005</v>
      </c>
      <c r="T1602" s="1">
        <v>0.230912156367177</v>
      </c>
      <c r="U1602" s="1">
        <v>0.136377886635766</v>
      </c>
      <c r="V1602" s="1">
        <v>0.112749836204022</v>
      </c>
      <c r="W1602" s="1">
        <v>0.16537396859022</v>
      </c>
      <c r="X1602" s="1">
        <v>0.304725358889859</v>
      </c>
      <c r="Y1602" s="1">
        <v>0.304469417833618</v>
      </c>
      <c r="Z1602" s="1">
        <v>0.363845333825333</v>
      </c>
      <c r="AA1602" s="1">
        <f t="shared" si="74"/>
        <v>0.230866625757551</v>
      </c>
      <c r="AB1602" s="1">
        <f t="shared" ref="AB1602:AB1665" si="75">L1602/AA1602</f>
        <v>1.5183930518949</v>
      </c>
      <c r="AC1602" s="1">
        <f>_xlfn.T.TEST(B1602:K1602,M1602:Z1602,2,2)</f>
        <v>0.0315988443884709</v>
      </c>
      <c r="AD1602" s="1" t="s">
        <v>37</v>
      </c>
      <c r="AE1602" s="1">
        <v>1</v>
      </c>
      <c r="AF1602" s="1" t="s">
        <v>5350</v>
      </c>
      <c r="AG1602" s="1">
        <v>411</v>
      </c>
      <c r="AH1602" s="1" t="s">
        <v>5351</v>
      </c>
      <c r="AI1602" s="1" t="s">
        <v>5352</v>
      </c>
      <c r="AJ1602" s="1" t="s">
        <v>5355</v>
      </c>
    </row>
    <row r="1603" spans="1:36">
      <c r="A1603" s="1" t="s">
        <v>5356</v>
      </c>
      <c r="B1603" s="1">
        <v>9.12428538160977</v>
      </c>
      <c r="C1603" s="1">
        <v>6.72007669062683</v>
      </c>
      <c r="D1603" s="1">
        <v>7.26903791717803</v>
      </c>
      <c r="E1603" s="1">
        <v>8.39271212524181</v>
      </c>
      <c r="F1603" s="1">
        <v>6.89985944144754</v>
      </c>
      <c r="G1603" s="1">
        <v>8.13205184737139</v>
      </c>
      <c r="H1603" s="1">
        <v>7.25430121668023</v>
      </c>
      <c r="I1603" s="1">
        <v>3.00432775762125</v>
      </c>
      <c r="J1603" s="1">
        <v>5.76706211485144</v>
      </c>
      <c r="K1603" s="1">
        <v>8.21870643853159</v>
      </c>
      <c r="L1603" s="1">
        <f t="shared" ref="L1603:L1666" si="76">AVERAGE(B1603:K1603)</f>
        <v>7.07824209311599</v>
      </c>
      <c r="M1603" s="1">
        <v>3.37185621988992</v>
      </c>
      <c r="N1603" s="1">
        <v>7.59767798494051</v>
      </c>
      <c r="O1603" s="1">
        <v>8.4489416667138</v>
      </c>
      <c r="P1603" s="1">
        <v>2.08071973557267</v>
      </c>
      <c r="Q1603" s="1">
        <v>6.39328453340113</v>
      </c>
      <c r="R1603" s="1">
        <v>8.02020692643953</v>
      </c>
      <c r="S1603" s="1">
        <v>4.92520743653489</v>
      </c>
      <c r="T1603" s="1">
        <v>13.6033212382037</v>
      </c>
      <c r="U1603" s="1">
        <v>8.48843067757898</v>
      </c>
      <c r="V1603" s="1">
        <v>6.67636921170559</v>
      </c>
      <c r="W1603" s="1">
        <v>2.70670202609188</v>
      </c>
      <c r="X1603" s="1">
        <v>11.3372349803492</v>
      </c>
      <c r="Y1603" s="1">
        <v>12.8906292081865</v>
      </c>
      <c r="Z1603" s="1">
        <v>6.27063707112731</v>
      </c>
      <c r="AA1603" s="1">
        <f t="shared" ref="AA1603:AA1666" si="77">AVERAGE(M1603:Z1603)</f>
        <v>7.34365849405254</v>
      </c>
      <c r="AB1603" s="1">
        <f t="shared" si="75"/>
        <v>0.963857741866468</v>
      </c>
      <c r="AC1603" s="1">
        <f>_xlfn.T.TEST(B1603:K1603,M1603:Z1603,2,2)</f>
        <v>0.828958788286051</v>
      </c>
      <c r="AD1603" s="1" t="s">
        <v>37</v>
      </c>
      <c r="AE1603" s="1">
        <v>0.999264</v>
      </c>
      <c r="AF1603" s="1" t="s">
        <v>5350</v>
      </c>
      <c r="AG1603" s="1">
        <v>431</v>
      </c>
      <c r="AH1603" s="1" t="s">
        <v>5351</v>
      </c>
      <c r="AI1603" s="1" t="s">
        <v>5352</v>
      </c>
      <c r="AJ1603" s="1" t="s">
        <v>5357</v>
      </c>
    </row>
    <row r="1604" spans="1:36">
      <c r="A1604" s="1" t="s">
        <v>5358</v>
      </c>
      <c r="B1604" s="1">
        <v>1.24101699395894</v>
      </c>
      <c r="C1604" s="1">
        <v>2.94472178778649</v>
      </c>
      <c r="D1604" s="1">
        <v>6.72099407106436</v>
      </c>
      <c r="E1604" s="1">
        <v>2.59049677652308</v>
      </c>
      <c r="F1604" s="1">
        <v>3.89435760934141</v>
      </c>
      <c r="G1604" s="1">
        <v>4.35553716578166</v>
      </c>
      <c r="H1604" s="1">
        <v>5.44322916515919</v>
      </c>
      <c r="I1604" s="1">
        <v>4.75186362682851</v>
      </c>
      <c r="J1604" s="1">
        <v>4.52633777791214</v>
      </c>
      <c r="K1604" s="1">
        <v>3.28198493128297</v>
      </c>
      <c r="L1604" s="1">
        <f t="shared" si="76"/>
        <v>3.97505399056388</v>
      </c>
      <c r="M1604" s="1">
        <v>10.6558867431439</v>
      </c>
      <c r="N1604" s="1">
        <v>6.55804326243317</v>
      </c>
      <c r="O1604" s="1">
        <v>9.69411946351714</v>
      </c>
      <c r="P1604" s="1">
        <v>2.21557236384041</v>
      </c>
      <c r="Q1604" s="1">
        <v>2.9152514944645</v>
      </c>
      <c r="R1604" s="1">
        <v>4.39659424481448</v>
      </c>
      <c r="S1604" s="1">
        <v>10.0912596795486</v>
      </c>
      <c r="T1604" s="1">
        <v>3.97727029834108</v>
      </c>
      <c r="U1604" s="1">
        <v>5.12464361178356</v>
      </c>
      <c r="V1604" s="1">
        <v>3.25863898361554</v>
      </c>
      <c r="W1604" s="1">
        <v>2.83606202310246</v>
      </c>
      <c r="X1604" s="1">
        <v>1.85874319660824</v>
      </c>
      <c r="Y1604" s="1">
        <v>2.66351408964617</v>
      </c>
      <c r="Z1604" s="1">
        <v>2.54754414496758</v>
      </c>
      <c r="AA1604" s="1">
        <f t="shared" si="77"/>
        <v>4.9137959714162</v>
      </c>
      <c r="AB1604" s="1">
        <f t="shared" si="75"/>
        <v>0.80895788382077</v>
      </c>
      <c r="AC1604" s="1">
        <f>_xlfn.T.TEST(B1604:K1604,M1604:Z1604,2,2)</f>
        <v>0.389166719810551</v>
      </c>
      <c r="AD1604" s="1" t="s">
        <v>37</v>
      </c>
      <c r="AE1604" s="1">
        <v>1</v>
      </c>
      <c r="AF1604" s="1" t="s">
        <v>5359</v>
      </c>
      <c r="AG1604" s="1">
        <v>628</v>
      </c>
      <c r="AH1604" s="1" t="s">
        <v>5360</v>
      </c>
      <c r="AI1604" s="1" t="s">
        <v>5361</v>
      </c>
      <c r="AJ1604" s="1" t="s">
        <v>5362</v>
      </c>
    </row>
    <row r="1605" spans="1:36">
      <c r="A1605" s="1" t="s">
        <v>5363</v>
      </c>
      <c r="B1605" s="1">
        <v>0.201559194796277</v>
      </c>
      <c r="C1605" s="1">
        <v>7.82535185716174</v>
      </c>
      <c r="D1605" s="1">
        <v>3.19312985212846</v>
      </c>
      <c r="E1605" s="1">
        <v>5.64042298231235</v>
      </c>
      <c r="F1605" s="1">
        <v>9.78626999866255</v>
      </c>
      <c r="G1605" s="1">
        <v>12.3567121083684</v>
      </c>
      <c r="H1605" s="1">
        <v>15.9269745327304</v>
      </c>
      <c r="I1605" s="1">
        <v>4.75186362682851</v>
      </c>
      <c r="J1605" s="1">
        <v>8.86760525779697</v>
      </c>
      <c r="K1605" s="1">
        <v>3.28198493128297</v>
      </c>
      <c r="L1605" s="1">
        <f t="shared" si="76"/>
        <v>7.18318743420685</v>
      </c>
      <c r="M1605" s="1">
        <v>0.136861273357537</v>
      </c>
      <c r="N1605" s="1">
        <v>8.97520155574571</v>
      </c>
      <c r="O1605" s="1">
        <v>21.2228432456879</v>
      </c>
      <c r="P1605" s="1">
        <v>2.21557236384041</v>
      </c>
      <c r="Q1605" s="1">
        <v>2.9152514944645</v>
      </c>
      <c r="R1605" s="1">
        <v>10.1851198806193</v>
      </c>
      <c r="S1605" s="1">
        <v>10.0912596795486</v>
      </c>
      <c r="T1605" s="1">
        <v>14.6830720758498</v>
      </c>
      <c r="U1605" s="1">
        <v>5.12464361178356</v>
      </c>
      <c r="V1605" s="1">
        <v>3.25863898361554</v>
      </c>
      <c r="W1605" s="1">
        <v>2.9715818651048</v>
      </c>
      <c r="X1605" s="1">
        <v>1.85874319660824</v>
      </c>
      <c r="Y1605" s="1">
        <v>2.66351408964617</v>
      </c>
      <c r="Z1605" s="1">
        <v>2.54754414496758</v>
      </c>
      <c r="AA1605" s="1">
        <f t="shared" si="77"/>
        <v>6.34641767577427</v>
      </c>
      <c r="AB1605" s="1">
        <f t="shared" si="75"/>
        <v>1.13184914721682</v>
      </c>
      <c r="AC1605" s="1">
        <f>_xlfn.T.TEST(B1605:K1605,M1605:Z1605,2,2)</f>
        <v>0.716862181810777</v>
      </c>
      <c r="AD1605" s="1" t="s">
        <v>37</v>
      </c>
      <c r="AE1605" s="1">
        <v>1</v>
      </c>
      <c r="AF1605" s="1" t="s">
        <v>5359</v>
      </c>
      <c r="AG1605" s="1">
        <v>635</v>
      </c>
      <c r="AH1605" s="1" t="s">
        <v>5360</v>
      </c>
      <c r="AI1605" s="1" t="s">
        <v>5361</v>
      </c>
      <c r="AJ1605" s="1" t="s">
        <v>5364</v>
      </c>
    </row>
    <row r="1606" spans="1:36">
      <c r="A1606" s="1" t="s">
        <v>5365</v>
      </c>
      <c r="B1606" s="1">
        <v>22.1113300666376</v>
      </c>
      <c r="C1606" s="1">
        <v>21.4137699007106</v>
      </c>
      <c r="D1606" s="1">
        <v>17.1409566533947</v>
      </c>
      <c r="E1606" s="1">
        <v>23.6210974454267</v>
      </c>
      <c r="F1606" s="1">
        <v>26.4886262702432</v>
      </c>
      <c r="G1606" s="1">
        <v>31.3227733922756</v>
      </c>
      <c r="H1606" s="1">
        <v>20.2848461555955</v>
      </c>
      <c r="I1606" s="1">
        <v>22.0417123576891</v>
      </c>
      <c r="J1606" s="1">
        <v>18.5222671642165</v>
      </c>
      <c r="K1606" s="1">
        <v>21.8084379935194</v>
      </c>
      <c r="L1606" s="1">
        <f t="shared" si="76"/>
        <v>22.4755817399709</v>
      </c>
      <c r="M1606" s="1">
        <v>20.9294033357157</v>
      </c>
      <c r="N1606" s="1">
        <v>35.0526267062214</v>
      </c>
      <c r="O1606" s="1">
        <v>48.4807449445441</v>
      </c>
      <c r="P1606" s="1">
        <v>28.8970237863663</v>
      </c>
      <c r="Q1606" s="1">
        <v>24.3307704887548</v>
      </c>
      <c r="R1606" s="1">
        <v>18.4798295295094</v>
      </c>
      <c r="S1606" s="1">
        <v>37.6375874301256</v>
      </c>
      <c r="T1606" s="1">
        <v>41.8895180256686</v>
      </c>
      <c r="U1606" s="1">
        <v>32.4154354203095</v>
      </c>
      <c r="V1606" s="1">
        <v>20.7352209688804</v>
      </c>
      <c r="W1606" s="1">
        <v>17.6956142784921</v>
      </c>
      <c r="X1606" s="1">
        <v>23.3618866244708</v>
      </c>
      <c r="Y1606" s="1">
        <v>36.6942864899261</v>
      </c>
      <c r="Z1606" s="1">
        <v>31.5381436708666</v>
      </c>
      <c r="AA1606" s="1">
        <f t="shared" si="77"/>
        <v>29.8670065499894</v>
      </c>
      <c r="AB1606" s="1">
        <f t="shared" si="75"/>
        <v>0.752522074897355</v>
      </c>
      <c r="AC1606" s="1">
        <f>_xlfn.T.TEST(B1606:K1606,M1606:Z1606,2,2)</f>
        <v>0.0296149053567935</v>
      </c>
      <c r="AD1606" s="1" t="s">
        <v>37</v>
      </c>
      <c r="AE1606" s="1">
        <v>1</v>
      </c>
      <c r="AF1606" s="1" t="s">
        <v>5359</v>
      </c>
      <c r="AG1606" s="1">
        <v>366</v>
      </c>
      <c r="AH1606" s="1" t="s">
        <v>5360</v>
      </c>
      <c r="AI1606" s="1" t="s">
        <v>5361</v>
      </c>
      <c r="AJ1606" s="1" t="s">
        <v>5366</v>
      </c>
    </row>
    <row r="1607" spans="1:36">
      <c r="A1607" s="1" t="s">
        <v>5367</v>
      </c>
      <c r="B1607" s="1">
        <v>22.1113300666376</v>
      </c>
      <c r="C1607" s="1">
        <v>21.4137699007106</v>
      </c>
      <c r="D1607" s="1">
        <v>17.0256980895915</v>
      </c>
      <c r="E1607" s="1">
        <v>23.6210974454267</v>
      </c>
      <c r="F1607" s="1">
        <v>26.4886262702432</v>
      </c>
      <c r="G1607" s="1">
        <v>31.6838200022999</v>
      </c>
      <c r="H1607" s="1">
        <v>20.2848461555955</v>
      </c>
      <c r="I1607" s="1">
        <v>22.0417123576891</v>
      </c>
      <c r="J1607" s="1">
        <v>18.5222671642165</v>
      </c>
      <c r="K1607" s="1">
        <v>21.8084379935194</v>
      </c>
      <c r="L1607" s="1">
        <f t="shared" si="76"/>
        <v>22.500160544593</v>
      </c>
      <c r="M1607" s="1">
        <v>20.9294033357157</v>
      </c>
      <c r="N1607" s="1">
        <v>34.0793641114342</v>
      </c>
      <c r="O1607" s="1">
        <v>46.65359095787</v>
      </c>
      <c r="P1607" s="1">
        <v>28.8970237863663</v>
      </c>
      <c r="Q1607" s="1">
        <v>24.3307704887548</v>
      </c>
      <c r="R1607" s="1">
        <v>18.4798295295094</v>
      </c>
      <c r="S1607" s="1">
        <v>37.5689444640864</v>
      </c>
      <c r="T1607" s="1">
        <v>41.8895180256686</v>
      </c>
      <c r="U1607" s="1">
        <v>32.4154354203095</v>
      </c>
      <c r="V1607" s="1">
        <v>20.7352209688804</v>
      </c>
      <c r="W1607" s="1">
        <v>17.6956142784921</v>
      </c>
      <c r="X1607" s="1">
        <v>23.3618866244708</v>
      </c>
      <c r="Y1607" s="1">
        <v>36.6942864899261</v>
      </c>
      <c r="Z1607" s="1">
        <v>31.5381436708666</v>
      </c>
      <c r="AA1607" s="1">
        <f t="shared" si="77"/>
        <v>29.6620737251679</v>
      </c>
      <c r="AB1607" s="1">
        <f t="shared" si="75"/>
        <v>0.758549815264665</v>
      </c>
      <c r="AC1607" s="1">
        <f>_xlfn.T.TEST(B1607:K1607,M1607:Z1607,2,2)</f>
        <v>0.0303084616629018</v>
      </c>
      <c r="AD1607" s="1" t="s">
        <v>37</v>
      </c>
      <c r="AE1607" s="1">
        <v>1</v>
      </c>
      <c r="AF1607" s="1" t="s">
        <v>5359</v>
      </c>
      <c r="AG1607" s="1">
        <v>367</v>
      </c>
      <c r="AH1607" s="1" t="s">
        <v>5360</v>
      </c>
      <c r="AI1607" s="1" t="s">
        <v>5361</v>
      </c>
      <c r="AJ1607" s="1" t="s">
        <v>5368</v>
      </c>
    </row>
    <row r="1608" spans="1:36">
      <c r="A1608" s="1" t="s">
        <v>5369</v>
      </c>
      <c r="B1608" s="1">
        <v>1.63839998223642</v>
      </c>
      <c r="C1608" s="1">
        <v>1.54671229951149</v>
      </c>
      <c r="D1608" s="1">
        <v>0.101951828721736</v>
      </c>
      <c r="E1608" s="1">
        <v>0.150157832920844</v>
      </c>
      <c r="F1608" s="1">
        <v>0.128640972982245</v>
      </c>
      <c r="G1608" s="1">
        <v>0.234464301395074</v>
      </c>
      <c r="H1608" s="1">
        <v>0.359341445821066</v>
      </c>
      <c r="I1608" s="1">
        <v>0.243323772552128</v>
      </c>
      <c r="J1608" s="1">
        <v>0.934779703999135</v>
      </c>
      <c r="K1608" s="1">
        <v>0.630152101817784</v>
      </c>
      <c r="L1608" s="1">
        <f t="shared" si="76"/>
        <v>0.596792424195791</v>
      </c>
      <c r="M1608" s="1">
        <v>3.38660566926024</v>
      </c>
      <c r="N1608" s="1">
        <v>2.82577270442778</v>
      </c>
      <c r="O1608" s="1">
        <v>1.8590377233487</v>
      </c>
      <c r="P1608" s="1">
        <v>0.660468398307976</v>
      </c>
      <c r="Q1608" s="1">
        <v>0.161622277697218</v>
      </c>
      <c r="R1608" s="1">
        <v>3.15646852898452</v>
      </c>
      <c r="S1608" s="1">
        <v>6.44407382691612</v>
      </c>
      <c r="T1608" s="1">
        <v>2.11977488369374</v>
      </c>
      <c r="U1608" s="1">
        <v>3.04521736446113</v>
      </c>
      <c r="V1608" s="1">
        <v>2.51779667750966</v>
      </c>
      <c r="W1608" s="1">
        <v>2.1301264052995</v>
      </c>
      <c r="X1608" s="1">
        <v>1.45740463064331</v>
      </c>
      <c r="Y1608" s="1">
        <v>1.79641016917848</v>
      </c>
      <c r="Z1608" s="1">
        <v>0.180540845844221</v>
      </c>
      <c r="AA1608" s="1">
        <f t="shared" si="77"/>
        <v>2.26723715039804</v>
      </c>
      <c r="AB1608" s="1">
        <f t="shared" si="75"/>
        <v>0.263224525979127</v>
      </c>
      <c r="AC1608" s="1">
        <f>_xlfn.T.TEST(B1608:K1608,M1608:Z1608,2,2)</f>
        <v>0.0046063576441353</v>
      </c>
      <c r="AD1608" s="1" t="s">
        <v>37</v>
      </c>
      <c r="AE1608" s="1">
        <v>0.996339</v>
      </c>
      <c r="AF1608" s="1" t="s">
        <v>5359</v>
      </c>
      <c r="AG1608" s="1">
        <v>659</v>
      </c>
      <c r="AH1608" s="1" t="s">
        <v>5360</v>
      </c>
      <c r="AI1608" s="1" t="s">
        <v>5361</v>
      </c>
      <c r="AJ1608" s="1" t="s">
        <v>5370</v>
      </c>
    </row>
    <row r="1609" spans="1:36">
      <c r="A1609" s="1" t="s">
        <v>5371</v>
      </c>
      <c r="B1609" s="1">
        <v>9.80418309188925</v>
      </c>
      <c r="C1609" s="1">
        <v>5.38744394744675</v>
      </c>
      <c r="D1609" s="1">
        <v>7.62844672962117</v>
      </c>
      <c r="E1609" s="1">
        <v>5.7327581312076</v>
      </c>
      <c r="F1609" s="1">
        <v>7.22150817016181</v>
      </c>
      <c r="G1609" s="1">
        <v>10.1839063769524</v>
      </c>
      <c r="H1609" s="1">
        <v>7.17251218402382</v>
      </c>
      <c r="I1609" s="1">
        <v>4.20179790765838</v>
      </c>
      <c r="J1609" s="1">
        <v>3.48313797124488</v>
      </c>
      <c r="K1609" s="1">
        <v>5.934128818743</v>
      </c>
      <c r="L1609" s="1">
        <f t="shared" si="76"/>
        <v>6.67498233289491</v>
      </c>
      <c r="M1609" s="1">
        <v>9.01178125985753</v>
      </c>
      <c r="N1609" s="1">
        <v>4.94813957611453</v>
      </c>
      <c r="O1609" s="1">
        <v>6.26006660542102</v>
      </c>
      <c r="P1609" s="1">
        <v>6.54329557878694</v>
      </c>
      <c r="Q1609" s="1">
        <v>1.55471789662663</v>
      </c>
      <c r="R1609" s="1">
        <v>7.61322672711071</v>
      </c>
      <c r="S1609" s="1">
        <v>4.0887992904532</v>
      </c>
      <c r="T1609" s="1">
        <v>8.21405314814748</v>
      </c>
      <c r="U1609" s="1">
        <v>6.91782142986585</v>
      </c>
      <c r="V1609" s="1">
        <v>5.38591280693905</v>
      </c>
      <c r="W1609" s="1">
        <v>6.4818211424493</v>
      </c>
      <c r="X1609" s="1">
        <v>5.790595301053</v>
      </c>
      <c r="Y1609" s="1">
        <v>6.43158565087566</v>
      </c>
      <c r="Z1609" s="1">
        <v>3.10240332402023</v>
      </c>
      <c r="AA1609" s="1">
        <f t="shared" si="77"/>
        <v>5.88172998126579</v>
      </c>
      <c r="AB1609" s="1">
        <f t="shared" si="75"/>
        <v>1.13486718264112</v>
      </c>
      <c r="AC1609" s="1">
        <f>_xlfn.T.TEST(B1609:K1609,M1609:Z1609,2,2)</f>
        <v>0.364799113132088</v>
      </c>
      <c r="AD1609" s="1" t="s">
        <v>37</v>
      </c>
      <c r="AE1609" s="1">
        <v>1</v>
      </c>
      <c r="AF1609" s="1" t="s">
        <v>5372</v>
      </c>
      <c r="AG1609" s="1">
        <v>144</v>
      </c>
      <c r="AH1609" s="1" t="s">
        <v>5373</v>
      </c>
      <c r="AI1609" s="1" t="s">
        <v>5374</v>
      </c>
      <c r="AJ1609" s="1" t="s">
        <v>5375</v>
      </c>
    </row>
    <row r="1610" spans="1:36">
      <c r="A1610" s="1" t="s">
        <v>5376</v>
      </c>
      <c r="B1610" s="1">
        <v>9.80245931753254</v>
      </c>
      <c r="C1610" s="1">
        <v>6.2208507868974</v>
      </c>
      <c r="D1610" s="1">
        <v>8.54417889793754</v>
      </c>
      <c r="E1610" s="1">
        <v>8.09343826171362</v>
      </c>
      <c r="F1610" s="1">
        <v>9.44670483855833</v>
      </c>
      <c r="G1610" s="1">
        <v>12.1913073081077</v>
      </c>
      <c r="H1610" s="1">
        <v>9.27617516830108</v>
      </c>
      <c r="I1610" s="1">
        <v>6.05732564305322</v>
      </c>
      <c r="J1610" s="1">
        <v>5.51729683709045</v>
      </c>
      <c r="K1610" s="1">
        <v>6.93118958227874</v>
      </c>
      <c r="L1610" s="1">
        <f t="shared" si="76"/>
        <v>8.20809266414707</v>
      </c>
      <c r="M1610" s="1">
        <v>9.44474579274324</v>
      </c>
      <c r="N1610" s="1">
        <v>5.6303156248602</v>
      </c>
      <c r="O1610" s="1">
        <v>2.30412156945354</v>
      </c>
      <c r="P1610" s="1">
        <v>2.82407315741433</v>
      </c>
      <c r="Q1610" s="1">
        <v>4.90569707537</v>
      </c>
      <c r="R1610" s="1">
        <v>10.909346955129</v>
      </c>
      <c r="S1610" s="1">
        <v>6.36789233905472</v>
      </c>
      <c r="T1610" s="1">
        <v>8.67397913918626</v>
      </c>
      <c r="U1610" s="1">
        <v>8.54603306018497</v>
      </c>
      <c r="V1610" s="1">
        <v>6.26624788853844</v>
      </c>
      <c r="W1610" s="1">
        <v>7.14230872399443</v>
      </c>
      <c r="X1610" s="1">
        <v>6.33251930304145</v>
      </c>
      <c r="Y1610" s="1">
        <v>7.73970007240451</v>
      </c>
      <c r="Z1610" s="1">
        <v>6.06081523244616</v>
      </c>
      <c r="AA1610" s="1">
        <f t="shared" si="77"/>
        <v>6.65341399527295</v>
      </c>
      <c r="AB1610" s="1">
        <f t="shared" si="75"/>
        <v>1.23366630574599</v>
      </c>
      <c r="AC1610" s="1">
        <f>_xlfn.T.TEST(B1610:K1610,M1610:Z1610,2,2)</f>
        <v>0.110271055168548</v>
      </c>
      <c r="AD1610" s="1" t="s">
        <v>37</v>
      </c>
      <c r="AE1610" s="1">
        <v>1</v>
      </c>
      <c r="AF1610" s="1" t="s">
        <v>5372</v>
      </c>
      <c r="AG1610" s="1">
        <v>146</v>
      </c>
      <c r="AH1610" s="1" t="s">
        <v>5373</v>
      </c>
      <c r="AI1610" s="1" t="s">
        <v>5374</v>
      </c>
      <c r="AJ1610" s="1" t="s">
        <v>5377</v>
      </c>
    </row>
    <row r="1611" spans="1:36">
      <c r="A1611" s="1" t="s">
        <v>5378</v>
      </c>
      <c r="B1611" s="1">
        <v>3.61289661178204</v>
      </c>
      <c r="C1611" s="1">
        <v>0.314513672273859</v>
      </c>
      <c r="D1611" s="1">
        <v>0.271223787227649</v>
      </c>
      <c r="E1611" s="1">
        <v>0.292983292094851</v>
      </c>
      <c r="F1611" s="1">
        <v>0.136515255415547</v>
      </c>
      <c r="G1611" s="1">
        <v>0.258394046341281</v>
      </c>
      <c r="H1611" s="1">
        <v>0.330311089548144</v>
      </c>
      <c r="I1611" s="1">
        <v>2.15914129773016</v>
      </c>
      <c r="J1611" s="1">
        <v>0.178153714314224</v>
      </c>
      <c r="K1611" s="1">
        <v>0.30386692282525</v>
      </c>
      <c r="L1611" s="1">
        <f t="shared" si="76"/>
        <v>0.7857999689553</v>
      </c>
      <c r="M1611" s="1">
        <v>2.54644219222024</v>
      </c>
      <c r="N1611" s="1">
        <v>2.03898138089504</v>
      </c>
      <c r="O1611" s="1">
        <v>0.124180266762978</v>
      </c>
      <c r="P1611" s="1">
        <v>0.150874481411024</v>
      </c>
      <c r="Q1611" s="1">
        <v>3.4548366316576</v>
      </c>
      <c r="R1611" s="1">
        <v>1.41125559065129</v>
      </c>
      <c r="S1611" s="1">
        <v>0.394096667774139</v>
      </c>
      <c r="T1611" s="1">
        <v>1.63184104124793</v>
      </c>
      <c r="U1611" s="1">
        <v>0.198295657977724</v>
      </c>
      <c r="V1611" s="1">
        <v>2.08793259520904</v>
      </c>
      <c r="W1611" s="1">
        <v>2.42320547406673</v>
      </c>
      <c r="X1611" s="1">
        <v>2.84567978028739</v>
      </c>
      <c r="Y1611" s="1">
        <v>4.80839329860196</v>
      </c>
      <c r="Z1611" s="1">
        <v>4.03845304912009</v>
      </c>
      <c r="AA1611" s="1">
        <f t="shared" si="77"/>
        <v>2.01103343627737</v>
      </c>
      <c r="AB1611" s="1">
        <f t="shared" si="75"/>
        <v>0.390744357990336</v>
      </c>
      <c r="AC1611" s="1">
        <f>_xlfn.T.TEST(B1611:K1611,M1611:Z1611,2,2)</f>
        <v>0.0406508056692628</v>
      </c>
      <c r="AD1611" s="1" t="s">
        <v>37</v>
      </c>
      <c r="AE1611" s="1">
        <v>0.935238</v>
      </c>
      <c r="AF1611" s="1" t="s">
        <v>5379</v>
      </c>
      <c r="AG1611" s="1">
        <v>272</v>
      </c>
      <c r="AH1611" s="1" t="s">
        <v>5380</v>
      </c>
      <c r="AI1611" s="1" t="s">
        <v>5381</v>
      </c>
      <c r="AJ1611" s="1" t="s">
        <v>5382</v>
      </c>
    </row>
    <row r="1612" spans="1:36">
      <c r="A1612" s="1" t="s">
        <v>5383</v>
      </c>
      <c r="B1612" s="1">
        <v>3.38764401185722</v>
      </c>
      <c r="C1612" s="1">
        <v>4.15302209895329</v>
      </c>
      <c r="D1612" s="1">
        <v>3.97558440295839</v>
      </c>
      <c r="E1612" s="1">
        <v>3.65010609737081</v>
      </c>
      <c r="F1612" s="1">
        <v>2.85985282561067</v>
      </c>
      <c r="G1612" s="1">
        <v>1.69031502964735</v>
      </c>
      <c r="H1612" s="1">
        <v>2.91437624609993</v>
      </c>
      <c r="I1612" s="1">
        <v>2.38159439840329</v>
      </c>
      <c r="J1612" s="1">
        <v>4.06902727892794</v>
      </c>
      <c r="K1612" s="1">
        <v>3.12793933197642</v>
      </c>
      <c r="L1612" s="1">
        <f t="shared" si="76"/>
        <v>3.22094617218053</v>
      </c>
      <c r="M1612" s="1">
        <v>5.4961630598892</v>
      </c>
      <c r="N1612" s="1">
        <v>2.18375521243742</v>
      </c>
      <c r="O1612" s="1">
        <v>3.52777980473412</v>
      </c>
      <c r="P1612" s="1">
        <v>3.85829442140941</v>
      </c>
      <c r="Q1612" s="1">
        <v>4.76652004410683</v>
      </c>
      <c r="R1612" s="1">
        <v>5.01201114818877</v>
      </c>
      <c r="S1612" s="1">
        <v>3.88794962948245</v>
      </c>
      <c r="T1612" s="1">
        <v>4.39786521252825</v>
      </c>
      <c r="U1612" s="1">
        <v>4.4275019981416</v>
      </c>
      <c r="V1612" s="1">
        <v>3.27132015990971</v>
      </c>
      <c r="W1612" s="1">
        <v>3.77101246820115</v>
      </c>
      <c r="X1612" s="1">
        <v>4.81645124481458</v>
      </c>
      <c r="Y1612" s="1">
        <v>4.58924469131494</v>
      </c>
      <c r="Z1612" s="1">
        <v>3.77262252288508</v>
      </c>
      <c r="AA1612" s="1">
        <f t="shared" si="77"/>
        <v>4.12703511557454</v>
      </c>
      <c r="AB1612" s="1">
        <f t="shared" si="75"/>
        <v>0.780450391620216</v>
      </c>
      <c r="AC1612" s="1">
        <f>_xlfn.T.TEST(B1612:K1612,M1612:Z1612,2,2)</f>
        <v>0.0140979472145084</v>
      </c>
      <c r="AD1612" s="1" t="s">
        <v>37</v>
      </c>
      <c r="AE1612" s="1">
        <v>1</v>
      </c>
      <c r="AF1612" s="1" t="s">
        <v>5384</v>
      </c>
      <c r="AG1612" s="1">
        <v>324</v>
      </c>
      <c r="AH1612" s="1" t="s">
        <v>5385</v>
      </c>
      <c r="AI1612" s="1" t="s">
        <v>5386</v>
      </c>
      <c r="AJ1612" s="1" t="s">
        <v>5387</v>
      </c>
    </row>
    <row r="1613" spans="1:36">
      <c r="A1613" s="1" t="s">
        <v>5388</v>
      </c>
      <c r="B1613" s="1">
        <v>0.164215256017078</v>
      </c>
      <c r="C1613" s="1">
        <v>0.187460975322223</v>
      </c>
      <c r="D1613" s="1">
        <v>0.477070131159522</v>
      </c>
      <c r="E1613" s="1">
        <v>0.13653156755724</v>
      </c>
      <c r="F1613" s="1">
        <v>0.46293447022756</v>
      </c>
      <c r="G1613" s="1">
        <v>0.287021159316525</v>
      </c>
      <c r="H1613" s="1">
        <v>0.14717066991304</v>
      </c>
      <c r="I1613" s="1">
        <v>0.105565238269771</v>
      </c>
      <c r="J1613" s="1">
        <v>0.352646964131938</v>
      </c>
      <c r="K1613" s="1">
        <v>0.399325736172408</v>
      </c>
      <c r="L1613" s="1">
        <f t="shared" si="76"/>
        <v>0.27199421680873</v>
      </c>
      <c r="M1613" s="1">
        <v>0.740576142389744</v>
      </c>
      <c r="N1613" s="1">
        <v>0.874947252092481</v>
      </c>
      <c r="O1613" s="1">
        <v>0.590647635038797</v>
      </c>
      <c r="P1613" s="1">
        <v>0.377008825714532</v>
      </c>
      <c r="Q1613" s="1">
        <v>0.131398157806189</v>
      </c>
      <c r="R1613" s="1">
        <v>0.220509139873373</v>
      </c>
      <c r="S1613" s="1">
        <v>0.142943032111444</v>
      </c>
      <c r="T1613" s="1">
        <v>0.494040936259726</v>
      </c>
      <c r="U1613" s="1">
        <v>0.302441658282774</v>
      </c>
      <c r="V1613" s="1">
        <v>0.436435439163236</v>
      </c>
      <c r="W1613" s="1">
        <v>0.273517482118036</v>
      </c>
      <c r="X1613" s="1">
        <v>0.244155154670606</v>
      </c>
      <c r="Y1613" s="1">
        <v>0.335333329633722</v>
      </c>
      <c r="Z1613" s="1">
        <v>0.811828678954998</v>
      </c>
      <c r="AA1613" s="1">
        <f t="shared" si="77"/>
        <v>0.42684163315069</v>
      </c>
      <c r="AB1613" s="1">
        <f t="shared" si="75"/>
        <v>0.637225133830155</v>
      </c>
      <c r="AC1613" s="1">
        <f>_xlfn.T.TEST(B1613:K1613,M1613:Z1613,2,2)</f>
        <v>0.0863096250026355</v>
      </c>
      <c r="AD1613" s="1" t="s">
        <v>37</v>
      </c>
      <c r="AE1613" s="1">
        <v>0.999853</v>
      </c>
      <c r="AF1613" s="1" t="s">
        <v>5384</v>
      </c>
      <c r="AG1613" s="1">
        <v>538</v>
      </c>
      <c r="AH1613" s="1" t="s">
        <v>5385</v>
      </c>
      <c r="AI1613" s="1" t="s">
        <v>5386</v>
      </c>
      <c r="AJ1613" s="1" t="s">
        <v>5389</v>
      </c>
    </row>
    <row r="1614" spans="1:36">
      <c r="A1614" s="1" t="s">
        <v>5390</v>
      </c>
      <c r="B1614" s="1">
        <v>6.18990754120721</v>
      </c>
      <c r="C1614" s="1">
        <v>7.6532996479712</v>
      </c>
      <c r="D1614" s="1">
        <v>4.25350214096446</v>
      </c>
      <c r="E1614" s="1">
        <v>2.19541577122548</v>
      </c>
      <c r="F1614" s="1">
        <v>0.0917560269156058</v>
      </c>
      <c r="G1614" s="1">
        <v>1.16262745537077</v>
      </c>
      <c r="H1614" s="1">
        <v>0.335259993378528</v>
      </c>
      <c r="I1614" s="1">
        <v>1.52063420374358</v>
      </c>
      <c r="J1614" s="1">
        <v>1.73093855246579</v>
      </c>
      <c r="K1614" s="1">
        <v>0.150351315622352</v>
      </c>
      <c r="L1614" s="1">
        <f t="shared" si="76"/>
        <v>2.5283692648865</v>
      </c>
      <c r="M1614" s="1">
        <v>2.60898781245681</v>
      </c>
      <c r="N1614" s="1">
        <v>2.36395503287743</v>
      </c>
      <c r="O1614" s="1">
        <v>5.98734569608611</v>
      </c>
      <c r="P1614" s="1">
        <v>3.79579008452384</v>
      </c>
      <c r="Q1614" s="1">
        <v>1.2143152854678</v>
      </c>
      <c r="R1614" s="1">
        <v>0.875644739583024</v>
      </c>
      <c r="S1614" s="1">
        <v>6.71150202354655</v>
      </c>
      <c r="T1614" s="1">
        <v>0.0924362544981541</v>
      </c>
      <c r="U1614" s="1">
        <v>3.27194463057089</v>
      </c>
      <c r="V1614" s="1">
        <v>6.94714216424427</v>
      </c>
      <c r="W1614" s="1">
        <v>6.22789281788053</v>
      </c>
      <c r="X1614" s="1">
        <v>4.83686705756167</v>
      </c>
      <c r="Y1614" s="1">
        <v>4.86771388416227</v>
      </c>
      <c r="Z1614" s="1">
        <v>2.1233019557982</v>
      </c>
      <c r="AA1614" s="1">
        <f t="shared" si="77"/>
        <v>3.70891710280411</v>
      </c>
      <c r="AB1614" s="1">
        <f t="shared" si="75"/>
        <v>0.681700128313716</v>
      </c>
      <c r="AC1614" s="1">
        <f>_xlfn.T.TEST(B1614:K1614,M1614:Z1614,2,2)</f>
        <v>0.252276978282263</v>
      </c>
      <c r="AD1614" s="1" t="s">
        <v>37</v>
      </c>
      <c r="AE1614" s="1">
        <v>0.92864</v>
      </c>
      <c r="AF1614" s="1" t="s">
        <v>5384</v>
      </c>
      <c r="AG1614" s="1">
        <v>350</v>
      </c>
      <c r="AH1614" s="1" t="s">
        <v>5385</v>
      </c>
      <c r="AI1614" s="1" t="s">
        <v>5386</v>
      </c>
      <c r="AJ1614" s="1" t="s">
        <v>5391</v>
      </c>
    </row>
    <row r="1615" spans="1:36">
      <c r="A1615" s="1" t="s">
        <v>5392</v>
      </c>
      <c r="B1615" s="1">
        <v>6.2017501675052</v>
      </c>
      <c r="C1615" s="1">
        <v>6.74036153324672</v>
      </c>
      <c r="D1615" s="1">
        <v>5.98172125912572</v>
      </c>
      <c r="E1615" s="1">
        <v>6.21731426348808</v>
      </c>
      <c r="F1615" s="1">
        <v>6.48462395606899</v>
      </c>
      <c r="G1615" s="1">
        <v>7.65434569078726</v>
      </c>
      <c r="H1615" s="1">
        <v>7.81945962031932</v>
      </c>
      <c r="I1615" s="1">
        <v>5.89068805131247</v>
      </c>
      <c r="J1615" s="1">
        <v>3.36448211012184</v>
      </c>
      <c r="K1615" s="1">
        <v>3.31898332614247</v>
      </c>
      <c r="L1615" s="1">
        <f t="shared" si="76"/>
        <v>5.96737299781181</v>
      </c>
      <c r="M1615" s="1">
        <v>6.38748354383829</v>
      </c>
      <c r="N1615" s="1">
        <v>2.85186260450285</v>
      </c>
      <c r="O1615" s="1">
        <v>2.82394948356918</v>
      </c>
      <c r="P1615" s="1">
        <v>2.86179877849049</v>
      </c>
      <c r="Q1615" s="1">
        <v>3.30350978843007</v>
      </c>
      <c r="R1615" s="1">
        <v>5.12046927689725</v>
      </c>
      <c r="S1615" s="1">
        <v>3.93346046631759</v>
      </c>
      <c r="T1615" s="1">
        <v>3.47188438979363</v>
      </c>
      <c r="U1615" s="1">
        <v>4.26189637050927</v>
      </c>
      <c r="V1615" s="1">
        <v>2.18433848139043</v>
      </c>
      <c r="W1615" s="1">
        <v>3.05426260070685</v>
      </c>
      <c r="X1615" s="1">
        <v>2.86635372301121</v>
      </c>
      <c r="Y1615" s="1">
        <v>1.86844287349396</v>
      </c>
      <c r="Z1615" s="1">
        <v>2.14691737458563</v>
      </c>
      <c r="AA1615" s="1">
        <f t="shared" si="77"/>
        <v>3.36690212539548</v>
      </c>
      <c r="AB1615" s="1">
        <f t="shared" si="75"/>
        <v>1.77236307310563</v>
      </c>
      <c r="AC1615" s="1">
        <f>_xlfn.T.TEST(B1615:K1615,M1615:Z1615,2,2)</f>
        <v>0.0001331911472414</v>
      </c>
      <c r="AD1615" s="1" t="s">
        <v>37</v>
      </c>
      <c r="AE1615" s="1">
        <v>1</v>
      </c>
      <c r="AF1615" s="1" t="s">
        <v>5393</v>
      </c>
      <c r="AG1615" s="1">
        <v>959</v>
      </c>
      <c r="AH1615" s="1" t="s">
        <v>5394</v>
      </c>
      <c r="AI1615" s="1" t="s">
        <v>5395</v>
      </c>
      <c r="AJ1615" s="1" t="s">
        <v>5396</v>
      </c>
    </row>
    <row r="1616" spans="1:36">
      <c r="A1616" s="1" t="s">
        <v>5397</v>
      </c>
      <c r="B1616" s="1">
        <v>8.86683739364698</v>
      </c>
      <c r="C1616" s="1">
        <v>3.98009530626959</v>
      </c>
      <c r="D1616" s="1">
        <v>2.01262948265457</v>
      </c>
      <c r="E1616" s="1">
        <v>0.205468893416046</v>
      </c>
      <c r="F1616" s="1">
        <v>3.87032875265899</v>
      </c>
      <c r="G1616" s="1">
        <v>8.83134807129374</v>
      </c>
      <c r="H1616" s="1">
        <v>7.25883544629153</v>
      </c>
      <c r="I1616" s="1">
        <v>4.04392402179908</v>
      </c>
      <c r="J1616" s="1">
        <v>2.860903173181</v>
      </c>
      <c r="K1616" s="1">
        <v>0.0791410999257916</v>
      </c>
      <c r="L1616" s="1">
        <f t="shared" si="76"/>
        <v>4.20095116411373</v>
      </c>
      <c r="M1616" s="1">
        <v>2.78318173273844</v>
      </c>
      <c r="N1616" s="1">
        <v>3.04830485808293</v>
      </c>
      <c r="O1616" s="1">
        <v>2.12512686780689</v>
      </c>
      <c r="P1616" s="1">
        <v>0.164775579824323</v>
      </c>
      <c r="Q1616" s="1">
        <v>3.31759318907442</v>
      </c>
      <c r="R1616" s="1">
        <v>4.73574548263403</v>
      </c>
      <c r="S1616" s="1">
        <v>5.38031183137266</v>
      </c>
      <c r="T1616" s="1">
        <v>3.0016801363897</v>
      </c>
      <c r="U1616" s="1">
        <v>2.85705134417688</v>
      </c>
      <c r="V1616" s="1">
        <v>0.273245934763963</v>
      </c>
      <c r="W1616" s="1">
        <v>0.13995916146832</v>
      </c>
      <c r="X1616" s="1">
        <v>2.68661722183981</v>
      </c>
      <c r="Y1616" s="1">
        <v>5.2238094488453</v>
      </c>
      <c r="Z1616" s="1">
        <v>0.0925260747985835</v>
      </c>
      <c r="AA1616" s="1">
        <f t="shared" si="77"/>
        <v>2.55928063312973</v>
      </c>
      <c r="AB1616" s="1">
        <f t="shared" si="75"/>
        <v>1.64145780252962</v>
      </c>
      <c r="AC1616" s="1">
        <f>_xlfn.T.TEST(B1616:K1616,M1616:Z1616,2,2)</f>
        <v>0.125471010274481</v>
      </c>
      <c r="AD1616" s="1" t="s">
        <v>37</v>
      </c>
      <c r="AE1616" s="1">
        <v>0.999823</v>
      </c>
      <c r="AF1616" s="1" t="s">
        <v>5398</v>
      </c>
      <c r="AG1616" s="1">
        <v>801</v>
      </c>
      <c r="AH1616" s="1" t="s">
        <v>5399</v>
      </c>
      <c r="AI1616" s="1" t="s">
        <v>5400</v>
      </c>
      <c r="AJ1616" s="1" t="s">
        <v>5401</v>
      </c>
    </row>
    <row r="1617" spans="1:36">
      <c r="A1617" s="1" t="s">
        <v>5402</v>
      </c>
      <c r="B1617" s="1">
        <v>162.115261543413</v>
      </c>
      <c r="C1617" s="1">
        <v>161.777992266509</v>
      </c>
      <c r="D1617" s="1">
        <v>162.201926900824</v>
      </c>
      <c r="E1617" s="1">
        <v>174.832499162056</v>
      </c>
      <c r="F1617" s="1">
        <v>164.989564180239</v>
      </c>
      <c r="G1617" s="1">
        <v>114.139348558795</v>
      </c>
      <c r="H1617" s="1">
        <v>130.602000382252</v>
      </c>
      <c r="I1617" s="1">
        <v>94.3941815737587</v>
      </c>
      <c r="J1617" s="1">
        <v>98.5178026974082</v>
      </c>
      <c r="K1617" s="1">
        <v>72.76450803788</v>
      </c>
      <c r="L1617" s="1">
        <f t="shared" si="76"/>
        <v>133.633508530313</v>
      </c>
      <c r="M1617" s="1">
        <v>137.411533948544</v>
      </c>
      <c r="N1617" s="1">
        <v>122.904168483929</v>
      </c>
      <c r="O1617" s="1">
        <v>173.093316259854</v>
      </c>
      <c r="P1617" s="1">
        <v>135.142994215884</v>
      </c>
      <c r="Q1617" s="1">
        <v>123.690394382953</v>
      </c>
      <c r="R1617" s="1">
        <v>132.007363975848</v>
      </c>
      <c r="S1617" s="1">
        <v>131.944594105693</v>
      </c>
      <c r="T1617" s="1">
        <v>157.304092565727</v>
      </c>
      <c r="U1617" s="1">
        <v>127.466489647659</v>
      </c>
      <c r="V1617" s="1">
        <v>105.552366133438</v>
      </c>
      <c r="W1617" s="1">
        <v>89.6662767034003</v>
      </c>
      <c r="X1617" s="1">
        <v>115.025007289207</v>
      </c>
      <c r="Y1617" s="1">
        <v>145.955131370152</v>
      </c>
      <c r="Z1617" s="1">
        <v>122.133758149364</v>
      </c>
      <c r="AA1617" s="1">
        <f t="shared" si="77"/>
        <v>129.949820516547</v>
      </c>
      <c r="AB1617" s="1">
        <f t="shared" si="75"/>
        <v>1.02834700347507</v>
      </c>
      <c r="AC1617" s="1">
        <f>_xlfn.T.TEST(B1617:K1617,M1617:Z1617,2,2)</f>
        <v>0.755530150496196</v>
      </c>
      <c r="AD1617" s="1" t="s">
        <v>37</v>
      </c>
      <c r="AE1617" s="1">
        <v>1</v>
      </c>
      <c r="AF1617" s="1" t="s">
        <v>5398</v>
      </c>
      <c r="AG1617" s="1">
        <v>526</v>
      </c>
      <c r="AH1617" s="1" t="s">
        <v>5399</v>
      </c>
      <c r="AI1617" s="1" t="s">
        <v>5400</v>
      </c>
      <c r="AJ1617" s="1" t="s">
        <v>5403</v>
      </c>
    </row>
    <row r="1618" spans="1:36">
      <c r="A1618" s="1" t="s">
        <v>5404</v>
      </c>
      <c r="B1618" s="1">
        <v>45.9083210329908</v>
      </c>
      <c r="C1618" s="1">
        <v>49.2440716178695</v>
      </c>
      <c r="D1618" s="1">
        <v>45.9034657564178</v>
      </c>
      <c r="E1618" s="1">
        <v>45.7672876101959</v>
      </c>
      <c r="F1618" s="1">
        <v>43.3404317609097</v>
      </c>
      <c r="G1618" s="1">
        <v>24.8961995234585</v>
      </c>
      <c r="H1618" s="1">
        <v>39.3419098707408</v>
      </c>
      <c r="I1618" s="1">
        <v>31.1595850975284</v>
      </c>
      <c r="J1618" s="1">
        <v>22.8564466371412</v>
      </c>
      <c r="K1618" s="1">
        <v>0.21088160450913</v>
      </c>
      <c r="L1618" s="1">
        <f t="shared" si="76"/>
        <v>34.8628600511762</v>
      </c>
      <c r="M1618" s="1">
        <v>43.946152780859</v>
      </c>
      <c r="N1618" s="1">
        <v>36.9620534421657</v>
      </c>
      <c r="O1618" s="1">
        <v>53.1535552987266</v>
      </c>
      <c r="P1618" s="1">
        <v>41.5608265962404</v>
      </c>
      <c r="Q1618" s="1">
        <v>28.6968722687889</v>
      </c>
      <c r="R1618" s="1">
        <v>28.4317793968106</v>
      </c>
      <c r="S1618" s="1">
        <v>7.41617999787233</v>
      </c>
      <c r="T1618" s="1">
        <v>33.5922590868611</v>
      </c>
      <c r="U1618" s="1">
        <v>34.7611139116271</v>
      </c>
      <c r="V1618" s="1">
        <v>26.9490133480026</v>
      </c>
      <c r="W1618" s="1">
        <v>26.5139928206338</v>
      </c>
      <c r="X1618" s="1">
        <v>30.6999535159264</v>
      </c>
      <c r="Y1618" s="1">
        <v>36.1265075140666</v>
      </c>
      <c r="Z1618" s="1">
        <v>33.3312399203496</v>
      </c>
      <c r="AA1618" s="1">
        <f t="shared" si="77"/>
        <v>33.0101071356379</v>
      </c>
      <c r="AB1618" s="1">
        <f t="shared" si="75"/>
        <v>1.05612683739333</v>
      </c>
      <c r="AC1618" s="1">
        <f>_xlfn.T.TEST(B1618:K1618,M1618:Z1618,2,2)</f>
        <v>0.727094053688901</v>
      </c>
      <c r="AD1618" s="1" t="s">
        <v>37</v>
      </c>
      <c r="AE1618" s="1">
        <v>1</v>
      </c>
      <c r="AF1618" s="1" t="s">
        <v>5398</v>
      </c>
      <c r="AG1618" s="1">
        <v>531</v>
      </c>
      <c r="AH1618" s="1" t="s">
        <v>5399</v>
      </c>
      <c r="AI1618" s="1" t="s">
        <v>5400</v>
      </c>
      <c r="AJ1618" s="1" t="s">
        <v>5405</v>
      </c>
    </row>
    <row r="1619" spans="1:36">
      <c r="A1619" s="1" t="s">
        <v>5406</v>
      </c>
      <c r="B1619" s="1">
        <v>0.725430906440761</v>
      </c>
      <c r="C1619" s="1">
        <v>0.388305144920026</v>
      </c>
      <c r="D1619" s="1">
        <v>0.15086580484047</v>
      </c>
      <c r="E1619" s="1">
        <v>0.330119272188509</v>
      </c>
      <c r="F1619" s="1">
        <v>0.482979594093638</v>
      </c>
      <c r="G1619" s="1">
        <v>0.336402165073413</v>
      </c>
      <c r="H1619" s="1">
        <v>0.38779016162638</v>
      </c>
      <c r="I1619" s="1">
        <v>0.166305376927788</v>
      </c>
      <c r="J1619" s="1">
        <v>0.124081123886164</v>
      </c>
      <c r="K1619" s="1">
        <v>0.166978680020975</v>
      </c>
      <c r="L1619" s="1">
        <f t="shared" si="76"/>
        <v>0.325925823001812</v>
      </c>
      <c r="M1619" s="1">
        <v>0.0672496111910081</v>
      </c>
      <c r="N1619" s="1">
        <v>1.01772570663604</v>
      </c>
      <c r="O1619" s="1">
        <v>0.24706443776375</v>
      </c>
      <c r="P1619" s="1">
        <v>0.15997500398391</v>
      </c>
      <c r="Q1619" s="1">
        <v>0.267866311634612</v>
      </c>
      <c r="R1619" s="1">
        <v>0.157637189909933</v>
      </c>
      <c r="S1619" s="1">
        <v>0.21387731495572</v>
      </c>
      <c r="T1619" s="1">
        <v>0.153058596519497</v>
      </c>
      <c r="U1619" s="1">
        <v>0.161699486769737</v>
      </c>
      <c r="V1619" s="1">
        <v>0.162980983309812</v>
      </c>
      <c r="W1619" s="1">
        <v>0.116945132717489</v>
      </c>
      <c r="X1619" s="1">
        <v>0.419842059088603</v>
      </c>
      <c r="Y1619" s="1">
        <v>0.154358395700089</v>
      </c>
      <c r="Z1619" s="1">
        <v>0.380369574775645</v>
      </c>
      <c r="AA1619" s="1">
        <f t="shared" si="77"/>
        <v>0.262903557496846</v>
      </c>
      <c r="AB1619" s="1">
        <f t="shared" si="75"/>
        <v>1.23971629028155</v>
      </c>
      <c r="AC1619" s="1">
        <f>_xlfn.T.TEST(B1619:K1619,M1619:Z1619,2,2)</f>
        <v>0.493354449601238</v>
      </c>
      <c r="AD1619" s="1" t="s">
        <v>37</v>
      </c>
      <c r="AE1619" s="1">
        <v>1</v>
      </c>
      <c r="AF1619" s="1" t="s">
        <v>5407</v>
      </c>
      <c r="AG1619" s="1">
        <v>210</v>
      </c>
      <c r="AH1619" s="1" t="s">
        <v>5408</v>
      </c>
      <c r="AI1619" s="1" t="s">
        <v>5409</v>
      </c>
      <c r="AJ1619" s="1" t="s">
        <v>5410</v>
      </c>
    </row>
    <row r="1620" spans="1:36">
      <c r="A1620" s="1" t="s">
        <v>5411</v>
      </c>
      <c r="B1620" s="1">
        <v>0.324575447452315</v>
      </c>
      <c r="C1620" s="1">
        <v>1.79391764517558</v>
      </c>
      <c r="D1620" s="1">
        <v>0.258817783579688</v>
      </c>
      <c r="E1620" s="1">
        <v>1.09403085267124</v>
      </c>
      <c r="F1620" s="1">
        <v>1.39365136865986</v>
      </c>
      <c r="G1620" s="1">
        <v>0.112633775473172</v>
      </c>
      <c r="H1620" s="1">
        <v>0.0977625708958771</v>
      </c>
      <c r="I1620" s="1">
        <v>0.106892170991612</v>
      </c>
      <c r="J1620" s="1">
        <v>0.305751554304048</v>
      </c>
      <c r="K1620" s="1">
        <v>0.681875257555186</v>
      </c>
      <c r="L1620" s="1">
        <f t="shared" si="76"/>
        <v>0.616990842675858</v>
      </c>
      <c r="M1620" s="1">
        <v>0.0913245807404916</v>
      </c>
      <c r="N1620" s="1">
        <v>0.155763778161928</v>
      </c>
      <c r="O1620" s="1">
        <v>0.115396811296206</v>
      </c>
      <c r="P1620" s="1">
        <v>1.54264797992808</v>
      </c>
      <c r="Q1620" s="1">
        <v>1.31855963823475</v>
      </c>
      <c r="R1620" s="1">
        <v>1.43538477737288</v>
      </c>
      <c r="S1620" s="1">
        <v>1.499940493844</v>
      </c>
      <c r="T1620" s="1">
        <v>0.111987190807177</v>
      </c>
      <c r="U1620" s="1">
        <v>1.09893118844292</v>
      </c>
      <c r="V1620" s="1">
        <v>0.319508888142274</v>
      </c>
      <c r="W1620" s="1">
        <v>0.129124311484057</v>
      </c>
      <c r="X1620" s="1">
        <v>1.31656133942801</v>
      </c>
      <c r="Y1620" s="1">
        <v>0.271622504697252</v>
      </c>
      <c r="Z1620" s="1">
        <v>0.20938348230183</v>
      </c>
      <c r="AA1620" s="1">
        <f t="shared" si="77"/>
        <v>0.68686692606299</v>
      </c>
      <c r="AB1620" s="1">
        <f t="shared" si="75"/>
        <v>0.898268382512387</v>
      </c>
      <c r="AC1620" s="1">
        <f>_xlfn.T.TEST(B1620:K1620,M1620:Z1620,2,2)</f>
        <v>0.786988309359142</v>
      </c>
      <c r="AD1620" s="1" t="s">
        <v>37</v>
      </c>
      <c r="AE1620" s="1">
        <v>0.906545</v>
      </c>
      <c r="AF1620" s="1" t="s">
        <v>5407</v>
      </c>
      <c r="AG1620" s="1">
        <v>217</v>
      </c>
      <c r="AH1620" s="1" t="s">
        <v>5408</v>
      </c>
      <c r="AI1620" s="1" t="s">
        <v>5409</v>
      </c>
      <c r="AJ1620" s="1" t="s">
        <v>5412</v>
      </c>
    </row>
    <row r="1621" spans="1:36">
      <c r="A1621" s="1" t="s">
        <v>5413</v>
      </c>
      <c r="B1621" s="1">
        <v>2.00784200829987</v>
      </c>
      <c r="C1621" s="1">
        <v>3.20243396110414</v>
      </c>
      <c r="D1621" s="1">
        <v>1.90970909185376</v>
      </c>
      <c r="E1621" s="1">
        <v>0.292190115961639</v>
      </c>
      <c r="F1621" s="1">
        <v>0.251311682562809</v>
      </c>
      <c r="G1621" s="1">
        <v>0.313139649173588</v>
      </c>
      <c r="H1621" s="1">
        <v>0.739219136299185</v>
      </c>
      <c r="I1621" s="1">
        <v>0.971741677310284</v>
      </c>
      <c r="J1621" s="1">
        <v>0.562998001385496</v>
      </c>
      <c r="K1621" s="1">
        <v>0.238207847111392</v>
      </c>
      <c r="L1621" s="1">
        <f t="shared" si="76"/>
        <v>1.04887931710622</v>
      </c>
      <c r="M1621" s="1">
        <v>0.131958656678854</v>
      </c>
      <c r="N1621" s="1">
        <v>1.54480682735744</v>
      </c>
      <c r="O1621" s="1">
        <v>0.932699440811065</v>
      </c>
      <c r="P1621" s="1">
        <v>0.0991514010022841</v>
      </c>
      <c r="Q1621" s="1">
        <v>0.408352963620599</v>
      </c>
      <c r="R1621" s="1">
        <v>0.196679175917651</v>
      </c>
      <c r="S1621" s="1">
        <v>0.339135150081424</v>
      </c>
      <c r="T1621" s="1">
        <v>0.189250732651845</v>
      </c>
      <c r="U1621" s="1">
        <v>0.178345010267888</v>
      </c>
      <c r="V1621" s="1">
        <v>0.268220817720287</v>
      </c>
      <c r="W1621" s="1">
        <v>0.14664871401741</v>
      </c>
      <c r="X1621" s="1">
        <v>0.336602444807491</v>
      </c>
      <c r="Y1621" s="1">
        <v>1.18011558457136</v>
      </c>
      <c r="Z1621" s="1">
        <v>2.03047005422562</v>
      </c>
      <c r="AA1621" s="1">
        <f t="shared" si="77"/>
        <v>0.57017406955223</v>
      </c>
      <c r="AB1621" s="1">
        <f t="shared" si="75"/>
        <v>1.83957737315189</v>
      </c>
      <c r="AC1621" s="1">
        <f>_xlfn.T.TEST(B1621:K1621,M1621:Z1621,2,2)</f>
        <v>0.159711998729159</v>
      </c>
      <c r="AD1621" s="1" t="s">
        <v>37</v>
      </c>
      <c r="AE1621" s="1">
        <v>0.998633</v>
      </c>
      <c r="AF1621" s="1" t="s">
        <v>5414</v>
      </c>
      <c r="AG1621" s="1">
        <v>213</v>
      </c>
      <c r="AH1621" s="1" t="s">
        <v>5415</v>
      </c>
      <c r="AI1621" s="1" t="s">
        <v>5416</v>
      </c>
      <c r="AJ1621" s="1" t="s">
        <v>5417</v>
      </c>
    </row>
    <row r="1622" spans="1:36">
      <c r="A1622" s="1" t="s">
        <v>5418</v>
      </c>
      <c r="B1622" s="1">
        <v>1.84169078560511</v>
      </c>
      <c r="C1622" s="1">
        <v>1.89548496084699</v>
      </c>
      <c r="D1622" s="1">
        <v>1.09972238928509</v>
      </c>
      <c r="E1622" s="1">
        <v>0.176869766280414</v>
      </c>
      <c r="F1622" s="1">
        <v>0.0698395329505747</v>
      </c>
      <c r="G1622" s="1">
        <v>1.32270514730127</v>
      </c>
      <c r="H1622" s="1">
        <v>2.8803762501825</v>
      </c>
      <c r="I1622" s="1">
        <v>1.66704859971031</v>
      </c>
      <c r="J1622" s="1">
        <v>0.271011010026209</v>
      </c>
      <c r="K1622" s="1">
        <v>1.7958159272472</v>
      </c>
      <c r="L1622" s="1">
        <f t="shared" si="76"/>
        <v>1.30205643694357</v>
      </c>
      <c r="M1622" s="1">
        <v>0.153521828321799</v>
      </c>
      <c r="N1622" s="1">
        <v>1.93948141691785</v>
      </c>
      <c r="O1622" s="1">
        <v>0.256192942579897</v>
      </c>
      <c r="P1622" s="1">
        <v>0.241574497527293</v>
      </c>
      <c r="Q1622" s="1">
        <v>2.83765506280722</v>
      </c>
      <c r="R1622" s="1">
        <v>2.11025957913078</v>
      </c>
      <c r="S1622" s="1">
        <v>2.40078573344002</v>
      </c>
      <c r="T1622" s="1">
        <v>0.564166429507462</v>
      </c>
      <c r="U1622" s="1">
        <v>1.9455020402239</v>
      </c>
      <c r="V1622" s="1">
        <v>0.591535258411583</v>
      </c>
      <c r="W1622" s="1">
        <v>0.17705535303444</v>
      </c>
      <c r="X1622" s="1">
        <v>0.106480454933781</v>
      </c>
      <c r="Y1622" s="1">
        <v>0.265083524112124</v>
      </c>
      <c r="Z1622" s="1">
        <v>0.808672912178643</v>
      </c>
      <c r="AA1622" s="1">
        <f t="shared" si="77"/>
        <v>1.02842621665191</v>
      </c>
      <c r="AB1622" s="1">
        <f t="shared" si="75"/>
        <v>1.26606694370595</v>
      </c>
      <c r="AC1622" s="1">
        <f>_xlfn.T.TEST(B1622:K1622,M1622:Z1622,2,2)</f>
        <v>0.49538669590865</v>
      </c>
      <c r="AD1622" s="1" t="s">
        <v>37</v>
      </c>
      <c r="AE1622" s="1">
        <v>1</v>
      </c>
      <c r="AF1622" s="1" t="s">
        <v>5419</v>
      </c>
      <c r="AG1622" s="1">
        <v>1356</v>
      </c>
      <c r="AH1622" s="1" t="s">
        <v>5420</v>
      </c>
      <c r="AI1622" s="1" t="s">
        <v>5421</v>
      </c>
      <c r="AJ1622" s="1" t="s">
        <v>5422</v>
      </c>
    </row>
    <row r="1623" spans="1:36">
      <c r="A1623" s="1" t="s">
        <v>5423</v>
      </c>
      <c r="B1623" s="1">
        <v>104.759170536251</v>
      </c>
      <c r="C1623" s="1">
        <v>155.663576300138</v>
      </c>
      <c r="D1623" s="1">
        <v>123.692806441097</v>
      </c>
      <c r="E1623" s="1">
        <v>54.212292641695</v>
      </c>
      <c r="F1623" s="1">
        <v>46.0067965702913</v>
      </c>
      <c r="G1623" s="1">
        <v>104.840223969604</v>
      </c>
      <c r="H1623" s="1">
        <v>83.268159523802</v>
      </c>
      <c r="I1623" s="1">
        <v>65.084341556807</v>
      </c>
      <c r="J1623" s="1">
        <v>64.9053966455749</v>
      </c>
      <c r="K1623" s="1">
        <v>123.411118534625</v>
      </c>
      <c r="L1623" s="1">
        <f t="shared" si="76"/>
        <v>92.5843882719886</v>
      </c>
      <c r="M1623" s="1">
        <v>195.403365885494</v>
      </c>
      <c r="N1623" s="1">
        <v>180.276516629471</v>
      </c>
      <c r="O1623" s="1">
        <v>116.847114558179</v>
      </c>
      <c r="P1623" s="1">
        <v>96.0689329444756</v>
      </c>
      <c r="Q1623" s="1">
        <v>124.620998393774</v>
      </c>
      <c r="R1623" s="1">
        <v>119.808527921427</v>
      </c>
      <c r="S1623" s="1">
        <v>179.327870924918</v>
      </c>
      <c r="T1623" s="1">
        <v>104.480673029238</v>
      </c>
      <c r="U1623" s="1">
        <v>65.2756880307992</v>
      </c>
      <c r="V1623" s="1">
        <v>117.6571469985</v>
      </c>
      <c r="W1623" s="1">
        <v>102.094400896963</v>
      </c>
      <c r="X1623" s="1">
        <v>112.797343665264</v>
      </c>
      <c r="Y1623" s="1">
        <v>122.204704349955</v>
      </c>
      <c r="Z1623" s="1">
        <v>60.5705307300836</v>
      </c>
      <c r="AA1623" s="1">
        <f t="shared" si="77"/>
        <v>121.245272497039</v>
      </c>
      <c r="AB1623" s="1">
        <f t="shared" si="75"/>
        <v>0.763612356714772</v>
      </c>
      <c r="AC1623" s="1">
        <f>_xlfn.T.TEST(B1623:K1623,M1623:Z1623,2,2)</f>
        <v>0.0832577284608382</v>
      </c>
      <c r="AD1623" s="1" t="s">
        <v>37</v>
      </c>
      <c r="AE1623" s="1">
        <v>1</v>
      </c>
      <c r="AF1623" s="1" t="s">
        <v>5419</v>
      </c>
      <c r="AG1623" s="1">
        <v>16</v>
      </c>
      <c r="AH1623" s="1" t="s">
        <v>5420</v>
      </c>
      <c r="AI1623" s="1" t="s">
        <v>5421</v>
      </c>
      <c r="AJ1623" s="1" t="s">
        <v>5424</v>
      </c>
    </row>
    <row r="1624" spans="1:36">
      <c r="A1624" s="1" t="s">
        <v>5425</v>
      </c>
      <c r="B1624" s="1">
        <v>2.69337365678729</v>
      </c>
      <c r="C1624" s="1">
        <v>0.195133489171302</v>
      </c>
      <c r="D1624" s="1">
        <v>3.31358233268308</v>
      </c>
      <c r="E1624" s="1">
        <v>7.29490042052851</v>
      </c>
      <c r="F1624" s="1">
        <v>2.72305715789372</v>
      </c>
      <c r="G1624" s="1">
        <v>4.7845018755476</v>
      </c>
      <c r="H1624" s="1">
        <v>7.36820197506433</v>
      </c>
      <c r="I1624" s="1">
        <v>4.69429618375628</v>
      </c>
      <c r="J1624" s="1">
        <v>2.20454984175845</v>
      </c>
      <c r="K1624" s="1">
        <v>1.70831597185362</v>
      </c>
      <c r="L1624" s="1">
        <f t="shared" si="76"/>
        <v>3.69799129050442</v>
      </c>
      <c r="M1624" s="1">
        <v>4.21052566536287</v>
      </c>
      <c r="N1624" s="1">
        <v>8.52092946732685</v>
      </c>
      <c r="O1624" s="1">
        <v>19.6399796666711</v>
      </c>
      <c r="P1624" s="1">
        <v>15.5211305085361</v>
      </c>
      <c r="Q1624" s="1">
        <v>0.217087322032532</v>
      </c>
      <c r="R1624" s="1">
        <v>5.63520080367613</v>
      </c>
      <c r="S1624" s="1">
        <v>4.40542811797762</v>
      </c>
      <c r="T1624" s="1">
        <v>8.18914923561174</v>
      </c>
      <c r="U1624" s="1">
        <v>8.62811559750527</v>
      </c>
      <c r="V1624" s="1">
        <v>5.38951524028718</v>
      </c>
      <c r="W1624" s="1">
        <v>0.192470567436584</v>
      </c>
      <c r="X1624" s="1">
        <v>8.31143084953172</v>
      </c>
      <c r="Y1624" s="1">
        <v>3.85908738151014</v>
      </c>
      <c r="Z1624" s="1">
        <v>0.349080865978854</v>
      </c>
      <c r="AA1624" s="1">
        <f t="shared" si="77"/>
        <v>6.64779509210319</v>
      </c>
      <c r="AB1624" s="1">
        <f t="shared" si="75"/>
        <v>0.556273356694944</v>
      </c>
      <c r="AC1624" s="1">
        <f>_xlfn.T.TEST(B1624:K1624,M1624:Z1624,2,2)</f>
        <v>0.130799476122943</v>
      </c>
      <c r="AD1624" s="1" t="s">
        <v>37</v>
      </c>
      <c r="AE1624" s="1">
        <v>0.94065</v>
      </c>
      <c r="AF1624" s="1" t="s">
        <v>5426</v>
      </c>
      <c r="AG1624" s="1">
        <v>507</v>
      </c>
      <c r="AH1624" s="1" t="s">
        <v>5427</v>
      </c>
      <c r="AI1624" s="1" t="s">
        <v>5428</v>
      </c>
      <c r="AJ1624" s="1" t="s">
        <v>5429</v>
      </c>
    </row>
    <row r="1625" spans="1:36">
      <c r="A1625" s="1" t="s">
        <v>5430</v>
      </c>
      <c r="B1625" s="1">
        <v>0.894709643616829</v>
      </c>
      <c r="C1625" s="1">
        <v>13.4195772505565</v>
      </c>
      <c r="D1625" s="1">
        <v>5.48318982921798</v>
      </c>
      <c r="E1625" s="1">
        <v>5.3552458085232</v>
      </c>
      <c r="F1625" s="1">
        <v>6.86128645408499</v>
      </c>
      <c r="G1625" s="1">
        <v>17.8152372015055</v>
      </c>
      <c r="H1625" s="1">
        <v>18.5368615149968</v>
      </c>
      <c r="I1625" s="1">
        <v>8.0159892471821</v>
      </c>
      <c r="J1625" s="1">
        <v>6.62792532521175</v>
      </c>
      <c r="K1625" s="1">
        <v>0.356664261934872</v>
      </c>
      <c r="L1625" s="1">
        <f t="shared" si="76"/>
        <v>8.33666865368305</v>
      </c>
      <c r="M1625" s="1">
        <v>3.4739826928003</v>
      </c>
      <c r="N1625" s="1">
        <v>12.3417018817091</v>
      </c>
      <c r="O1625" s="1">
        <v>3.89727282242102</v>
      </c>
      <c r="P1625" s="1">
        <v>5.87204509906419</v>
      </c>
      <c r="Q1625" s="1">
        <v>5.6131775422273</v>
      </c>
      <c r="R1625" s="1">
        <v>11.2477926259517</v>
      </c>
      <c r="S1625" s="1">
        <v>9.99087476038055</v>
      </c>
      <c r="T1625" s="1">
        <v>3.82172131524407</v>
      </c>
      <c r="U1625" s="1">
        <v>7.2498321203694</v>
      </c>
      <c r="V1625" s="1">
        <v>10.157506028108</v>
      </c>
      <c r="W1625" s="1">
        <v>4.79535125637004</v>
      </c>
      <c r="X1625" s="1">
        <v>3.39445148949871</v>
      </c>
      <c r="Y1625" s="1">
        <v>5.95549183168927</v>
      </c>
      <c r="Z1625" s="1">
        <v>17.1253895408698</v>
      </c>
      <c r="AA1625" s="1">
        <f t="shared" si="77"/>
        <v>7.4954707861931</v>
      </c>
      <c r="AB1625" s="1">
        <f t="shared" si="75"/>
        <v>1.11222748930454</v>
      </c>
      <c r="AC1625" s="1">
        <f>_xlfn.T.TEST(B1625:K1625,M1625:Z1625,2,2)</f>
        <v>0.696137404876759</v>
      </c>
      <c r="AD1625" s="1" t="s">
        <v>37</v>
      </c>
      <c r="AE1625" s="1">
        <v>1</v>
      </c>
      <c r="AF1625" s="1" t="s">
        <v>5426</v>
      </c>
      <c r="AG1625" s="1">
        <v>394</v>
      </c>
      <c r="AH1625" s="1" t="s">
        <v>5427</v>
      </c>
      <c r="AI1625" s="1" t="s">
        <v>5428</v>
      </c>
      <c r="AJ1625" s="1" t="s">
        <v>5431</v>
      </c>
    </row>
    <row r="1626" spans="1:36">
      <c r="A1626" s="1" t="s">
        <v>5432</v>
      </c>
      <c r="B1626" s="1">
        <v>0.218961546921977</v>
      </c>
      <c r="C1626" s="1">
        <v>0.229168472437711</v>
      </c>
      <c r="D1626" s="1">
        <v>0.24788905936327</v>
      </c>
      <c r="E1626" s="1">
        <v>0.142872535901637</v>
      </c>
      <c r="F1626" s="1">
        <v>0.158542341308139</v>
      </c>
      <c r="G1626" s="1">
        <v>0.261147195196868</v>
      </c>
      <c r="H1626" s="1">
        <v>0.371356771496185</v>
      </c>
      <c r="I1626" s="1">
        <v>1.10111498366799</v>
      </c>
      <c r="J1626" s="1">
        <v>0.484484605190563</v>
      </c>
      <c r="K1626" s="1">
        <v>0.27482937586349</v>
      </c>
      <c r="L1626" s="1">
        <f t="shared" si="76"/>
        <v>0.349036688734783</v>
      </c>
      <c r="M1626" s="1">
        <v>0.124171709414151</v>
      </c>
      <c r="N1626" s="1">
        <v>0.0874671283187836</v>
      </c>
      <c r="O1626" s="1">
        <v>0.0819748132456377</v>
      </c>
      <c r="P1626" s="1">
        <v>0.323309760012863</v>
      </c>
      <c r="Q1626" s="1">
        <v>0.150266884612387</v>
      </c>
      <c r="R1626" s="1">
        <v>0.589380384517336</v>
      </c>
      <c r="S1626" s="1">
        <v>0.308005931592289</v>
      </c>
      <c r="T1626" s="1">
        <v>0.20836092175283</v>
      </c>
      <c r="U1626" s="1">
        <v>0.117999641497656</v>
      </c>
      <c r="V1626" s="1">
        <v>0.428737328161204</v>
      </c>
      <c r="W1626" s="1">
        <v>0.17803024987969</v>
      </c>
      <c r="X1626" s="1">
        <v>0.212138230360301</v>
      </c>
      <c r="Y1626" s="1">
        <v>0.17090760043672</v>
      </c>
      <c r="Z1626" s="1">
        <v>0.389563422485242</v>
      </c>
      <c r="AA1626" s="1">
        <f t="shared" si="77"/>
        <v>0.240736714734792</v>
      </c>
      <c r="AB1626" s="1">
        <f t="shared" si="75"/>
        <v>1.44986895380416</v>
      </c>
      <c r="AC1626" s="1">
        <f>_xlfn.T.TEST(B1626:K1626,M1626:Z1626,2,2)</f>
        <v>0.233879585168135</v>
      </c>
      <c r="AD1626" s="1" t="s">
        <v>37</v>
      </c>
      <c r="AE1626" s="1">
        <v>0.966817</v>
      </c>
      <c r="AF1626" s="1" t="s">
        <v>5426</v>
      </c>
      <c r="AG1626" s="1">
        <v>487</v>
      </c>
      <c r="AH1626" s="1" t="s">
        <v>5427</v>
      </c>
      <c r="AI1626" s="1" t="s">
        <v>5428</v>
      </c>
      <c r="AJ1626" s="1" t="s">
        <v>5433</v>
      </c>
    </row>
    <row r="1627" spans="1:36">
      <c r="A1627" s="1" t="s">
        <v>5434</v>
      </c>
      <c r="B1627" s="1">
        <v>0.110526281483503</v>
      </c>
      <c r="C1627" s="1">
        <v>0.529186012302661</v>
      </c>
      <c r="D1627" s="1">
        <v>0.910228671844933</v>
      </c>
      <c r="E1627" s="1">
        <v>0.685344815003818</v>
      </c>
      <c r="F1627" s="1">
        <v>1.98107202873212</v>
      </c>
      <c r="G1627" s="1">
        <v>2.18496704139403</v>
      </c>
      <c r="H1627" s="1">
        <v>2.61253089502387</v>
      </c>
      <c r="I1627" s="1">
        <v>1.08828008092236</v>
      </c>
      <c r="J1627" s="1">
        <v>1.59810864908424</v>
      </c>
      <c r="K1627" s="1">
        <v>1.14429461647495</v>
      </c>
      <c r="L1627" s="1">
        <f t="shared" si="76"/>
        <v>1.28445390922665</v>
      </c>
      <c r="M1627" s="1">
        <v>0.113115091901318</v>
      </c>
      <c r="N1627" s="1">
        <v>1.10703277731469</v>
      </c>
      <c r="O1627" s="1">
        <v>1.6886378665631</v>
      </c>
      <c r="P1627" s="1">
        <v>0.28954934948856</v>
      </c>
      <c r="Q1627" s="1">
        <v>0.756247755980002</v>
      </c>
      <c r="R1627" s="1">
        <v>1.3745496158481</v>
      </c>
      <c r="S1627" s="1">
        <v>1.08411693348499</v>
      </c>
      <c r="T1627" s="1">
        <v>1.06259500915032</v>
      </c>
      <c r="U1627" s="1">
        <v>1.21085463925084</v>
      </c>
      <c r="V1627" s="1">
        <v>1.36954199903381</v>
      </c>
      <c r="W1627" s="1">
        <v>2.01938336762597</v>
      </c>
      <c r="X1627" s="1">
        <v>1.83625996187715</v>
      </c>
      <c r="Y1627" s="1">
        <v>1.86098553854696</v>
      </c>
      <c r="Z1627" s="1">
        <v>0.593876727972983</v>
      </c>
      <c r="AA1627" s="1">
        <f t="shared" si="77"/>
        <v>1.16905333100277</v>
      </c>
      <c r="AB1627" s="1">
        <f t="shared" si="75"/>
        <v>1.09871284325831</v>
      </c>
      <c r="AC1627" s="1">
        <f>_xlfn.T.TEST(B1627:K1627,M1627:Z1627,2,2)</f>
        <v>0.684457516796542</v>
      </c>
      <c r="AD1627" s="1" t="s">
        <v>37</v>
      </c>
      <c r="AE1627" s="1">
        <v>0.994312</v>
      </c>
      <c r="AF1627" s="1" t="s">
        <v>5426</v>
      </c>
      <c r="AG1627" s="1">
        <v>387</v>
      </c>
      <c r="AH1627" s="1" t="s">
        <v>5427</v>
      </c>
      <c r="AI1627" s="1" t="s">
        <v>5428</v>
      </c>
      <c r="AJ1627" s="1" t="s">
        <v>5435</v>
      </c>
    </row>
    <row r="1628" spans="1:36">
      <c r="A1628" s="1" t="s">
        <v>5436</v>
      </c>
      <c r="B1628" s="1">
        <v>0.27005026561401</v>
      </c>
      <c r="C1628" s="1">
        <v>0.234173450410763</v>
      </c>
      <c r="D1628" s="1">
        <v>0.112710825569781</v>
      </c>
      <c r="E1628" s="1">
        <v>0.109004743030334</v>
      </c>
      <c r="F1628" s="1">
        <v>0.265699470889432</v>
      </c>
      <c r="G1628" s="1">
        <v>0.107277286879728</v>
      </c>
      <c r="H1628" s="1">
        <v>0.44459501099877</v>
      </c>
      <c r="I1628" s="1">
        <v>0.184042693748778</v>
      </c>
      <c r="J1628" s="1">
        <v>0.1079194324424</v>
      </c>
      <c r="K1628" s="1">
        <v>0.128093909852523</v>
      </c>
      <c r="L1628" s="1">
        <f t="shared" si="76"/>
        <v>0.196356708943652</v>
      </c>
      <c r="M1628" s="1">
        <v>0.336843505686572</v>
      </c>
      <c r="N1628" s="1">
        <v>0.0985164495675389</v>
      </c>
      <c r="O1628" s="1">
        <v>0.331295254105416</v>
      </c>
      <c r="P1628" s="1">
        <v>0.111979862310719</v>
      </c>
      <c r="Q1628" s="1">
        <v>0.210451331452577</v>
      </c>
      <c r="R1628" s="1">
        <v>0.390660145479189</v>
      </c>
      <c r="S1628" s="1">
        <v>0.361301978591326</v>
      </c>
      <c r="T1628" s="1">
        <v>0.0668168783222261</v>
      </c>
      <c r="U1628" s="1">
        <v>0.468019116333308</v>
      </c>
      <c r="V1628" s="1">
        <v>0.111812270699899</v>
      </c>
      <c r="W1628" s="1">
        <v>0.0531502428104163</v>
      </c>
      <c r="X1628" s="1">
        <v>0.206045247989083</v>
      </c>
      <c r="Y1628" s="1">
        <v>0.296124362571414</v>
      </c>
      <c r="Z1628" s="1">
        <v>0.114198533684395</v>
      </c>
      <c r="AA1628" s="1">
        <f t="shared" si="77"/>
        <v>0.22551536997172</v>
      </c>
      <c r="AB1628" s="1">
        <f t="shared" si="75"/>
        <v>0.870702112092295</v>
      </c>
      <c r="AC1628" s="1">
        <f>_xlfn.T.TEST(B1628:K1628,M1628:Z1628,2,2)</f>
        <v>0.583001548604684</v>
      </c>
      <c r="AD1628" s="1" t="s">
        <v>37</v>
      </c>
      <c r="AE1628" s="1">
        <v>0.980537</v>
      </c>
      <c r="AF1628" s="1" t="s">
        <v>5437</v>
      </c>
      <c r="AG1628" s="1">
        <v>96</v>
      </c>
      <c r="AH1628" s="1" t="s">
        <v>5438</v>
      </c>
      <c r="AI1628" s="1" t="s">
        <v>5439</v>
      </c>
      <c r="AJ1628" s="1" t="s">
        <v>5440</v>
      </c>
    </row>
    <row r="1629" spans="1:36">
      <c r="A1629" s="1" t="s">
        <v>5441</v>
      </c>
      <c r="B1629" s="1">
        <v>1.76051248062169</v>
      </c>
      <c r="C1629" s="1">
        <v>1.78720486251834</v>
      </c>
      <c r="D1629" s="1">
        <v>0.342219301187927</v>
      </c>
      <c r="E1629" s="1">
        <v>0.141030833471984</v>
      </c>
      <c r="F1629" s="1">
        <v>0.161367322548217</v>
      </c>
      <c r="G1629" s="1">
        <v>0.132732681012664</v>
      </c>
      <c r="H1629" s="1">
        <v>1.56066177547124</v>
      </c>
      <c r="I1629" s="1">
        <v>1.09254038191112</v>
      </c>
      <c r="J1629" s="1">
        <v>1.05788016205624</v>
      </c>
      <c r="K1629" s="1">
        <v>0.907918337842293</v>
      </c>
      <c r="L1629" s="1">
        <f t="shared" si="76"/>
        <v>0.894406813864173</v>
      </c>
      <c r="M1629" s="1">
        <v>0.881182191556411</v>
      </c>
      <c r="N1629" s="1">
        <v>0.749293393819858</v>
      </c>
      <c r="O1629" s="1">
        <v>1.94352711065691</v>
      </c>
      <c r="P1629" s="1">
        <v>0.311440305225495</v>
      </c>
      <c r="Q1629" s="1">
        <v>0.183169708229307</v>
      </c>
      <c r="R1629" s="1">
        <v>0.382787925662989</v>
      </c>
      <c r="S1629" s="1">
        <v>0.28718871741277</v>
      </c>
      <c r="T1629" s="1">
        <v>0.967289209936324</v>
      </c>
      <c r="U1629" s="1">
        <v>0.815050064404722</v>
      </c>
      <c r="V1629" s="1">
        <v>0.0973386824340314</v>
      </c>
      <c r="W1629" s="1">
        <v>0.976742626176737</v>
      </c>
      <c r="X1629" s="1">
        <v>0.885309639985813</v>
      </c>
      <c r="Y1629" s="1">
        <v>0.117892417869702</v>
      </c>
      <c r="Z1629" s="1">
        <v>0.208743622943911</v>
      </c>
      <c r="AA1629" s="1">
        <f t="shared" si="77"/>
        <v>0.629068258308213</v>
      </c>
      <c r="AB1629" s="1">
        <f t="shared" si="75"/>
        <v>1.42179612792664</v>
      </c>
      <c r="AC1629" s="1">
        <f>_xlfn.T.TEST(B1629:K1629,M1629:Z1629,2,2)</f>
        <v>0.280681442838183</v>
      </c>
      <c r="AD1629" s="1" t="s">
        <v>37</v>
      </c>
      <c r="AE1629" s="1">
        <v>0.999956</v>
      </c>
      <c r="AF1629" s="1" t="s">
        <v>5442</v>
      </c>
      <c r="AG1629" s="1">
        <v>903</v>
      </c>
      <c r="AH1629" s="1" t="s">
        <v>5443</v>
      </c>
      <c r="AI1629" s="1" t="s">
        <v>5444</v>
      </c>
      <c r="AJ1629" s="1" t="s">
        <v>5445</v>
      </c>
    </row>
    <row r="1630" spans="1:36">
      <c r="A1630" s="1" t="s">
        <v>5446</v>
      </c>
      <c r="B1630" s="1">
        <v>0.203610805586041</v>
      </c>
      <c r="C1630" s="1">
        <v>0.249955714466419</v>
      </c>
      <c r="D1630" s="1">
        <v>0.139699080509175</v>
      </c>
      <c r="E1630" s="1">
        <v>0.598198228343682</v>
      </c>
      <c r="F1630" s="1">
        <v>0.845372319698817</v>
      </c>
      <c r="G1630" s="1">
        <v>1.93864520791231</v>
      </c>
      <c r="H1630" s="1">
        <v>0.149541308870686</v>
      </c>
      <c r="I1630" s="1">
        <v>3.52756410208809</v>
      </c>
      <c r="J1630" s="1">
        <v>3.832525112611</v>
      </c>
      <c r="K1630" s="1">
        <v>2.4998269812526</v>
      </c>
      <c r="L1630" s="1">
        <f t="shared" si="76"/>
        <v>1.39849388613388</v>
      </c>
      <c r="M1630" s="1">
        <v>0.316986498065316</v>
      </c>
      <c r="N1630" s="1">
        <v>0.487485750713351</v>
      </c>
      <c r="O1630" s="1">
        <v>0.555762357780299</v>
      </c>
      <c r="P1630" s="1">
        <v>1.94720639828541</v>
      </c>
      <c r="Q1630" s="1">
        <v>0.988567650842435</v>
      </c>
      <c r="R1630" s="1">
        <v>0.827245122540759</v>
      </c>
      <c r="S1630" s="1">
        <v>1.24477244300483</v>
      </c>
      <c r="T1630" s="1">
        <v>1.23541856669026</v>
      </c>
      <c r="U1630" s="1">
        <v>2.13910849700972</v>
      </c>
      <c r="V1630" s="1">
        <v>2.1902470693537</v>
      </c>
      <c r="W1630" s="1">
        <v>0.355801335121005</v>
      </c>
      <c r="X1630" s="1">
        <v>2.46165566574594</v>
      </c>
      <c r="Y1630" s="1">
        <v>2.7074117721916</v>
      </c>
      <c r="Z1630" s="1">
        <v>1.17414844213148</v>
      </c>
      <c r="AA1630" s="1">
        <f t="shared" si="77"/>
        <v>1.33084411210544</v>
      </c>
      <c r="AB1630" s="1">
        <f t="shared" si="75"/>
        <v>1.05083223002085</v>
      </c>
      <c r="AC1630" s="1">
        <f>_xlfn.T.TEST(B1630:K1630,M1630:Z1630,2,2)</f>
        <v>0.885033140534819</v>
      </c>
      <c r="AD1630" s="1" t="s">
        <v>37</v>
      </c>
      <c r="AE1630" s="1">
        <v>0.999998</v>
      </c>
      <c r="AF1630" s="1" t="s">
        <v>5442</v>
      </c>
      <c r="AG1630" s="1">
        <v>831</v>
      </c>
      <c r="AH1630" s="1" t="s">
        <v>5443</v>
      </c>
      <c r="AI1630" s="1" t="s">
        <v>5444</v>
      </c>
      <c r="AJ1630" s="1" t="s">
        <v>5447</v>
      </c>
    </row>
    <row r="1631" spans="1:36">
      <c r="A1631" s="1" t="s">
        <v>5448</v>
      </c>
      <c r="B1631" s="1">
        <v>1.53330504080942</v>
      </c>
      <c r="C1631" s="1">
        <v>0.317631277977286</v>
      </c>
      <c r="D1631" s="1">
        <v>0.574958147201487</v>
      </c>
      <c r="E1631" s="1">
        <v>1.42688752972539</v>
      </c>
      <c r="F1631" s="1">
        <v>0.208642985557169</v>
      </c>
      <c r="G1631" s="1">
        <v>1.04016601977789</v>
      </c>
      <c r="H1631" s="1">
        <v>1.21671282633154</v>
      </c>
      <c r="I1631" s="1">
        <v>0.621600802231361</v>
      </c>
      <c r="J1631" s="1">
        <v>0.0789072441893716</v>
      </c>
      <c r="K1631" s="1">
        <v>0.339522811891279</v>
      </c>
      <c r="L1631" s="1">
        <f t="shared" si="76"/>
        <v>0.735833468569219</v>
      </c>
      <c r="M1631" s="1">
        <v>0.20519566460893</v>
      </c>
      <c r="N1631" s="1">
        <v>1.54698109508142</v>
      </c>
      <c r="O1631" s="1">
        <v>1.43902695401787</v>
      </c>
      <c r="P1631" s="1">
        <v>0.176616529277426</v>
      </c>
      <c r="Q1631" s="1">
        <v>0.594979706996203</v>
      </c>
      <c r="R1631" s="1">
        <v>0.304183654451823</v>
      </c>
      <c r="S1631" s="1">
        <v>1.1660913205504</v>
      </c>
      <c r="T1631" s="1">
        <v>0.223362123074488</v>
      </c>
      <c r="U1631" s="1">
        <v>0.864523653507279</v>
      </c>
      <c r="V1631" s="1">
        <v>0.39673520311938</v>
      </c>
      <c r="W1631" s="1">
        <v>0.0558816573568117</v>
      </c>
      <c r="X1631" s="1">
        <v>0.998811245003443</v>
      </c>
      <c r="Y1631" s="1">
        <v>0.45448383055127</v>
      </c>
      <c r="Z1631" s="1">
        <v>0.140102730684894</v>
      </c>
      <c r="AA1631" s="1">
        <f t="shared" si="77"/>
        <v>0.611926812020116</v>
      </c>
      <c r="AB1631" s="1">
        <f t="shared" si="75"/>
        <v>1.20248607205175</v>
      </c>
      <c r="AC1631" s="1">
        <f>_xlfn.T.TEST(B1631:K1631,M1631:Z1631,2,2)</f>
        <v>0.565945310834164</v>
      </c>
      <c r="AD1631" s="1" t="s">
        <v>37</v>
      </c>
      <c r="AE1631" s="1">
        <v>0.999983</v>
      </c>
      <c r="AF1631" s="1" t="s">
        <v>5442</v>
      </c>
      <c r="AG1631" s="1">
        <v>601</v>
      </c>
      <c r="AH1631" s="1" t="s">
        <v>5443</v>
      </c>
      <c r="AI1631" s="1" t="s">
        <v>5444</v>
      </c>
      <c r="AJ1631" s="1" t="s">
        <v>5449</v>
      </c>
    </row>
    <row r="1632" spans="1:36">
      <c r="A1632" s="1" t="s">
        <v>5450</v>
      </c>
      <c r="B1632" s="1">
        <v>0.251572656929914</v>
      </c>
      <c r="C1632" s="1">
        <v>0.0900728266249621</v>
      </c>
      <c r="D1632" s="1">
        <v>1.13449454867403</v>
      </c>
      <c r="E1632" s="1">
        <v>0.734270273230942</v>
      </c>
      <c r="F1632" s="1">
        <v>1.73798038448223</v>
      </c>
      <c r="G1632" s="1">
        <v>1.71439207528151</v>
      </c>
      <c r="H1632" s="1">
        <v>1.52685068797928</v>
      </c>
      <c r="I1632" s="1">
        <v>0.778652548896657</v>
      </c>
      <c r="J1632" s="1">
        <v>0.12216209712911</v>
      </c>
      <c r="K1632" s="1">
        <v>0.144774890072519</v>
      </c>
      <c r="L1632" s="1">
        <f t="shared" si="76"/>
        <v>0.823522298930116</v>
      </c>
      <c r="M1632" s="1">
        <v>0.072263605669972</v>
      </c>
      <c r="N1632" s="1">
        <v>1.19264363532368</v>
      </c>
      <c r="O1632" s="1">
        <v>0.188071553988703</v>
      </c>
      <c r="P1632" s="1">
        <v>0.363307098744136</v>
      </c>
      <c r="Q1632" s="1">
        <v>0.290138008035804</v>
      </c>
      <c r="R1632" s="1">
        <v>0.465201735101619</v>
      </c>
      <c r="S1632" s="1">
        <v>2.21941837563856</v>
      </c>
      <c r="T1632" s="1">
        <v>0.807411794622668</v>
      </c>
      <c r="U1632" s="1">
        <v>0.141759550489532</v>
      </c>
      <c r="V1632" s="1">
        <v>0.12619677757988</v>
      </c>
      <c r="W1632" s="1">
        <v>0.109595686193801</v>
      </c>
      <c r="X1632" s="1">
        <v>1.11503911087231</v>
      </c>
      <c r="Y1632" s="1">
        <v>0.110281412115389</v>
      </c>
      <c r="Z1632" s="1">
        <v>0.177425938092515</v>
      </c>
      <c r="AA1632" s="1">
        <f t="shared" si="77"/>
        <v>0.527053877319184</v>
      </c>
      <c r="AB1632" s="1">
        <f t="shared" si="75"/>
        <v>1.56250116803787</v>
      </c>
      <c r="AC1632" s="1">
        <f>_xlfn.T.TEST(B1632:K1632,M1632:Z1632,2,2)</f>
        <v>0.274171838577167</v>
      </c>
      <c r="AD1632" s="1" t="s">
        <v>37</v>
      </c>
      <c r="AE1632" s="1">
        <v>0.999064</v>
      </c>
      <c r="AF1632" s="1" t="s">
        <v>5451</v>
      </c>
      <c r="AG1632" s="1">
        <v>683</v>
      </c>
      <c r="AH1632" s="1" t="s">
        <v>5452</v>
      </c>
      <c r="AI1632" s="1" t="s">
        <v>5453</v>
      </c>
      <c r="AJ1632" s="1" t="s">
        <v>5454</v>
      </c>
    </row>
    <row r="1633" spans="1:36">
      <c r="A1633" s="1" t="s">
        <v>5455</v>
      </c>
      <c r="B1633" s="1">
        <v>0.707125551410892</v>
      </c>
      <c r="C1633" s="1">
        <v>2.13408064811804</v>
      </c>
      <c r="D1633" s="1">
        <v>2.49557629649284</v>
      </c>
      <c r="E1633" s="1">
        <v>2.71286128823101</v>
      </c>
      <c r="F1633" s="1">
        <v>2.40246199979476</v>
      </c>
      <c r="G1633" s="1">
        <v>2.32083192759046</v>
      </c>
      <c r="H1633" s="1">
        <v>3.2881888131008</v>
      </c>
      <c r="I1633" s="1">
        <v>0.690547701463838</v>
      </c>
      <c r="J1633" s="1">
        <v>0.0943405639711108</v>
      </c>
      <c r="K1633" s="1">
        <v>3.18689491061902</v>
      </c>
      <c r="L1633" s="1">
        <f t="shared" si="76"/>
        <v>2.00329097007928</v>
      </c>
      <c r="M1633" s="1">
        <v>5.84268332843822</v>
      </c>
      <c r="N1633" s="1">
        <v>0.0769060585299872</v>
      </c>
      <c r="O1633" s="1">
        <v>0.203815862102629</v>
      </c>
      <c r="P1633" s="1">
        <v>1.74025059447909</v>
      </c>
      <c r="Q1633" s="1">
        <v>0.163731825717465</v>
      </c>
      <c r="R1633" s="1">
        <v>3.62114041476</v>
      </c>
      <c r="S1633" s="1">
        <v>3.36225852119708</v>
      </c>
      <c r="T1633" s="1">
        <v>1.86569808578775</v>
      </c>
      <c r="U1633" s="1">
        <v>1.62325193703602</v>
      </c>
      <c r="V1633" s="1">
        <v>2.10234307763425</v>
      </c>
      <c r="W1633" s="1">
        <v>1.29446147914232</v>
      </c>
      <c r="X1633" s="1">
        <v>1.61582090248463</v>
      </c>
      <c r="Y1633" s="1">
        <v>1.94284848354816</v>
      </c>
      <c r="Z1633" s="1">
        <v>2.29947753729843</v>
      </c>
      <c r="AA1633" s="1">
        <f t="shared" si="77"/>
        <v>1.98247772201114</v>
      </c>
      <c r="AB1633" s="1">
        <f t="shared" si="75"/>
        <v>1.01049860376086</v>
      </c>
      <c r="AC1633" s="1">
        <f>_xlfn.T.TEST(B1633:K1633,M1633:Z1633,2,2)</f>
        <v>0.971182572762381</v>
      </c>
      <c r="AD1633" s="1" t="s">
        <v>37</v>
      </c>
      <c r="AE1633" s="1">
        <v>0.99834</v>
      </c>
      <c r="AF1633" s="1" t="s">
        <v>5456</v>
      </c>
      <c r="AG1633" s="1">
        <v>40</v>
      </c>
      <c r="AH1633" s="1" t="s">
        <v>5457</v>
      </c>
      <c r="AI1633" s="1" t="s">
        <v>5458</v>
      </c>
      <c r="AJ1633" s="1" t="s">
        <v>5459</v>
      </c>
    </row>
    <row r="1634" spans="1:36">
      <c r="A1634" s="1" t="s">
        <v>5460</v>
      </c>
      <c r="B1634" s="1">
        <v>25.185991097441</v>
      </c>
      <c r="C1634" s="1">
        <v>37.0312031231744</v>
      </c>
      <c r="D1634" s="1">
        <v>0.239746178659477</v>
      </c>
      <c r="E1634" s="1">
        <v>36.2538736626912</v>
      </c>
      <c r="F1634" s="1">
        <v>45.4482283923031</v>
      </c>
      <c r="G1634" s="1">
        <v>30.0726555211223</v>
      </c>
      <c r="H1634" s="1">
        <v>27.8952042443941</v>
      </c>
      <c r="I1634" s="1">
        <v>19.1026397730923</v>
      </c>
      <c r="J1634" s="1">
        <v>0.117876287212756</v>
      </c>
      <c r="K1634" s="1">
        <v>23.3160426007855</v>
      </c>
      <c r="L1634" s="1">
        <f t="shared" si="76"/>
        <v>24.4663460880876</v>
      </c>
      <c r="M1634" s="1">
        <v>53.2290292190724</v>
      </c>
      <c r="N1634" s="1">
        <v>25.9850898188735</v>
      </c>
      <c r="O1634" s="1">
        <v>41.8691150922315</v>
      </c>
      <c r="P1634" s="1">
        <v>35.8238259511141</v>
      </c>
      <c r="Q1634" s="1">
        <v>54.9139905226015</v>
      </c>
      <c r="R1634" s="1">
        <v>37.910696630607</v>
      </c>
      <c r="S1634" s="1">
        <v>22.1076835755875</v>
      </c>
      <c r="T1634" s="1">
        <v>22.5140842045554</v>
      </c>
      <c r="U1634" s="1">
        <v>17.4277553085896</v>
      </c>
      <c r="V1634" s="1">
        <v>25.2010211796909</v>
      </c>
      <c r="W1634" s="1">
        <v>26.3976348509296</v>
      </c>
      <c r="X1634" s="1">
        <v>0.114861701372512</v>
      </c>
      <c r="Y1634" s="1">
        <v>27.2995337277632</v>
      </c>
      <c r="Z1634" s="1">
        <v>42.2591461136577</v>
      </c>
      <c r="AA1634" s="1">
        <f t="shared" si="77"/>
        <v>30.9323905640462</v>
      </c>
      <c r="AB1634" s="1">
        <f t="shared" si="75"/>
        <v>0.790962018840074</v>
      </c>
      <c r="AC1634" s="1">
        <f>_xlfn.T.TEST(B1634:K1634,M1634:Z1634,2,2)</f>
        <v>0.299654526563217</v>
      </c>
      <c r="AD1634" s="1" t="s">
        <v>37</v>
      </c>
      <c r="AE1634" s="1">
        <v>0.912044</v>
      </c>
      <c r="AF1634" s="1" t="s">
        <v>5456</v>
      </c>
      <c r="AG1634" s="1">
        <v>1097</v>
      </c>
      <c r="AH1634" s="1" t="s">
        <v>5457</v>
      </c>
      <c r="AI1634" s="1" t="s">
        <v>5458</v>
      </c>
      <c r="AJ1634" s="1" t="s">
        <v>5461</v>
      </c>
    </row>
    <row r="1635" spans="1:36">
      <c r="A1635" s="1" t="s">
        <v>5462</v>
      </c>
      <c r="B1635" s="1">
        <v>0.570651648142066</v>
      </c>
      <c r="C1635" s="1">
        <v>1.43596588276456</v>
      </c>
      <c r="D1635" s="1">
        <v>1.99542211481901</v>
      </c>
      <c r="E1635" s="1">
        <v>1.32446062573849</v>
      </c>
      <c r="F1635" s="1">
        <v>0.421284500872119</v>
      </c>
      <c r="G1635" s="1">
        <v>0.927701055523041</v>
      </c>
      <c r="H1635" s="1">
        <v>1.81649390277714</v>
      </c>
      <c r="I1635" s="1">
        <v>0.126053542171592</v>
      </c>
      <c r="J1635" s="1">
        <v>0.124917789953397</v>
      </c>
      <c r="K1635" s="1">
        <v>0.175537333909696</v>
      </c>
      <c r="L1635" s="1">
        <f t="shared" si="76"/>
        <v>0.89184883966711</v>
      </c>
      <c r="M1635" s="1">
        <v>2.16052726623807</v>
      </c>
      <c r="N1635" s="1">
        <v>0.216923898149252</v>
      </c>
      <c r="O1635" s="1">
        <v>0.188798406009947</v>
      </c>
      <c r="P1635" s="1">
        <v>0.188461832770921</v>
      </c>
      <c r="Q1635" s="1">
        <v>2.48824996953113</v>
      </c>
      <c r="R1635" s="1">
        <v>2.10326432022823</v>
      </c>
      <c r="S1635" s="1">
        <v>0.169107578679579</v>
      </c>
      <c r="T1635" s="1">
        <v>0.26285979549223</v>
      </c>
      <c r="U1635" s="1">
        <v>0.13588785305601</v>
      </c>
      <c r="V1635" s="1">
        <v>0.147548816074196</v>
      </c>
      <c r="W1635" s="1">
        <v>3.95731815544079</v>
      </c>
      <c r="X1635" s="1">
        <v>2.05837870410571</v>
      </c>
      <c r="Y1635" s="1">
        <v>0.181333624013793</v>
      </c>
      <c r="Z1635" s="1">
        <v>0.172461035878178</v>
      </c>
      <c r="AA1635" s="1">
        <f t="shared" si="77"/>
        <v>1.03079437540486</v>
      </c>
      <c r="AB1635" s="1">
        <f t="shared" si="75"/>
        <v>0.865205380381343</v>
      </c>
      <c r="AC1635" s="1">
        <f>_xlfn.T.TEST(B1635:K1635,M1635:Z1635,2,2)</f>
        <v>0.756780738271957</v>
      </c>
      <c r="AD1635" s="1" t="s">
        <v>37</v>
      </c>
      <c r="AE1635" s="1">
        <v>1</v>
      </c>
      <c r="AF1635" s="1" t="s">
        <v>5456</v>
      </c>
      <c r="AG1635" s="1">
        <v>339</v>
      </c>
      <c r="AH1635" s="1" t="s">
        <v>5457</v>
      </c>
      <c r="AI1635" s="1" t="s">
        <v>5458</v>
      </c>
      <c r="AJ1635" s="1" t="s">
        <v>5463</v>
      </c>
    </row>
    <row r="1636" spans="1:36">
      <c r="A1636" s="1" t="s">
        <v>5464</v>
      </c>
      <c r="B1636" s="1">
        <v>30.4671777345478</v>
      </c>
      <c r="C1636" s="1">
        <v>36.5744383627528</v>
      </c>
      <c r="D1636" s="1">
        <v>22.1246423044476</v>
      </c>
      <c r="E1636" s="1">
        <v>23.1389937038568</v>
      </c>
      <c r="F1636" s="1">
        <v>12.6857491477434</v>
      </c>
      <c r="G1636" s="1">
        <v>20.5898520860413</v>
      </c>
      <c r="H1636" s="1">
        <v>20.6852926911484</v>
      </c>
      <c r="I1636" s="1">
        <v>22.1927101006777</v>
      </c>
      <c r="J1636" s="1">
        <v>23.249270140214</v>
      </c>
      <c r="K1636" s="1">
        <v>5.98772467269795</v>
      </c>
      <c r="L1636" s="1">
        <f t="shared" si="76"/>
        <v>21.7695850944128</v>
      </c>
      <c r="M1636" s="1">
        <v>15.4862676423935</v>
      </c>
      <c r="N1636" s="1">
        <v>25.9006815378628</v>
      </c>
      <c r="O1636" s="1">
        <v>25.2358371087903</v>
      </c>
      <c r="P1636" s="1">
        <v>14.3710515753723</v>
      </c>
      <c r="Q1636" s="1">
        <v>14.5152287346259</v>
      </c>
      <c r="R1636" s="1">
        <v>35.6744161381842</v>
      </c>
      <c r="S1636" s="1">
        <v>44.2923475122869</v>
      </c>
      <c r="T1636" s="1">
        <v>28.1193779550545</v>
      </c>
      <c r="U1636" s="1">
        <v>26.9720570661985</v>
      </c>
      <c r="V1636" s="1">
        <v>7.17554843967234</v>
      </c>
      <c r="W1636" s="1">
        <v>17.1220503159069</v>
      </c>
      <c r="X1636" s="1">
        <v>33.9367587898591</v>
      </c>
      <c r="Y1636" s="1">
        <v>13.6819717779336</v>
      </c>
      <c r="Z1636" s="1">
        <v>7.93207892075446</v>
      </c>
      <c r="AA1636" s="1">
        <f t="shared" si="77"/>
        <v>22.1725481082068</v>
      </c>
      <c r="AB1636" s="1">
        <f t="shared" si="75"/>
        <v>0.98182603948687</v>
      </c>
      <c r="AC1636" s="1">
        <f>_xlfn.T.TEST(B1636:K1636,M1636:Z1636,2,2)</f>
        <v>0.923600562775935</v>
      </c>
      <c r="AD1636" s="1" t="s">
        <v>37</v>
      </c>
      <c r="AE1636" s="1">
        <v>1</v>
      </c>
      <c r="AF1636" s="1" t="s">
        <v>5456</v>
      </c>
      <c r="AG1636" s="1">
        <v>27</v>
      </c>
      <c r="AH1636" s="1" t="s">
        <v>5457</v>
      </c>
      <c r="AI1636" s="1" t="s">
        <v>5458</v>
      </c>
      <c r="AJ1636" s="1" t="s">
        <v>5465</v>
      </c>
    </row>
    <row r="1637" spans="1:36">
      <c r="A1637" s="1" t="s">
        <v>5466</v>
      </c>
      <c r="B1637" s="1">
        <v>0.664455187613886</v>
      </c>
      <c r="C1637" s="1">
        <v>0.777617223307256</v>
      </c>
      <c r="D1637" s="1">
        <v>1.05318093220794</v>
      </c>
      <c r="E1637" s="1">
        <v>0.209858629038365</v>
      </c>
      <c r="F1637" s="1">
        <v>1.27118861993472</v>
      </c>
      <c r="G1637" s="1">
        <v>1.72603568765003</v>
      </c>
      <c r="H1637" s="1">
        <v>1.37318896669256</v>
      </c>
      <c r="I1637" s="1">
        <v>0.134509313922688</v>
      </c>
      <c r="J1637" s="1">
        <v>1.14707458367413</v>
      </c>
      <c r="K1637" s="1">
        <v>0.176647879434822</v>
      </c>
      <c r="L1637" s="1">
        <f t="shared" si="76"/>
        <v>0.853375702347641</v>
      </c>
      <c r="M1637" s="1">
        <v>1.01932370604232</v>
      </c>
      <c r="N1637" s="1">
        <v>1.10438537294805</v>
      </c>
      <c r="O1637" s="1">
        <v>0.563990385187365</v>
      </c>
      <c r="P1637" s="1">
        <v>0.468647458656344</v>
      </c>
      <c r="Q1637" s="1">
        <v>0.398144312439004</v>
      </c>
      <c r="R1637" s="1">
        <v>0.388980971543512</v>
      </c>
      <c r="S1637" s="1">
        <v>1.27837954960113</v>
      </c>
      <c r="T1637" s="1">
        <v>1.18717264938757</v>
      </c>
      <c r="U1637" s="1">
        <v>2.57320223861</v>
      </c>
      <c r="V1637" s="1">
        <v>1.0145401954709</v>
      </c>
      <c r="W1637" s="1">
        <v>1.22051418005201</v>
      </c>
      <c r="X1637" s="1">
        <v>1.15373873412837</v>
      </c>
      <c r="Y1637" s="1">
        <v>0.99184757495637</v>
      </c>
      <c r="Z1637" s="1">
        <v>0.897972820586785</v>
      </c>
      <c r="AA1637" s="1">
        <f t="shared" si="77"/>
        <v>1.01863143925784</v>
      </c>
      <c r="AB1637" s="1">
        <f t="shared" si="75"/>
        <v>0.837766899251999</v>
      </c>
      <c r="AC1637" s="1">
        <f>_xlfn.T.TEST(B1637:K1637,M1637:Z1637,2,2)</f>
        <v>0.475435758831077</v>
      </c>
      <c r="AD1637" s="1" t="s">
        <v>37</v>
      </c>
      <c r="AE1637" s="1">
        <v>1</v>
      </c>
      <c r="AF1637" s="1" t="s">
        <v>5456</v>
      </c>
      <c r="AG1637" s="1">
        <v>28</v>
      </c>
      <c r="AH1637" s="1" t="s">
        <v>5457</v>
      </c>
      <c r="AI1637" s="1" t="s">
        <v>5458</v>
      </c>
      <c r="AJ1637" s="1" t="s">
        <v>5467</v>
      </c>
    </row>
    <row r="1638" spans="1:36">
      <c r="A1638" s="1" t="s">
        <v>5468</v>
      </c>
      <c r="B1638" s="1">
        <v>4.71696771333163</v>
      </c>
      <c r="C1638" s="1">
        <v>5.76905149385471</v>
      </c>
      <c r="D1638" s="1">
        <v>4.22980094426772</v>
      </c>
      <c r="E1638" s="1">
        <v>0.224366330374519</v>
      </c>
      <c r="F1638" s="1">
        <v>4.11398938839289</v>
      </c>
      <c r="G1638" s="1">
        <v>5.81618402844667</v>
      </c>
      <c r="H1638" s="1">
        <v>5.07338342816624</v>
      </c>
      <c r="I1638" s="1">
        <v>2.53083999244404</v>
      </c>
      <c r="J1638" s="1">
        <v>4.07702510891642</v>
      </c>
      <c r="K1638" s="1">
        <v>3.76141069341497</v>
      </c>
      <c r="L1638" s="1">
        <f t="shared" si="76"/>
        <v>4.03130191216098</v>
      </c>
      <c r="M1638" s="1">
        <v>0.199042056369172</v>
      </c>
      <c r="N1638" s="1">
        <v>3.2749294073524</v>
      </c>
      <c r="O1638" s="1">
        <v>5.6736831075532</v>
      </c>
      <c r="P1638" s="1">
        <v>0.16936597432101</v>
      </c>
      <c r="Q1638" s="1">
        <v>4.87642565013266</v>
      </c>
      <c r="R1638" s="1">
        <v>4.06627589604492</v>
      </c>
      <c r="S1638" s="1">
        <v>8.6688087767232</v>
      </c>
      <c r="T1638" s="1">
        <v>7.25249479010008</v>
      </c>
      <c r="U1638" s="1">
        <v>6.75061615202724</v>
      </c>
      <c r="V1638" s="1">
        <v>0.0913247014783642</v>
      </c>
      <c r="W1638" s="1">
        <v>5.96082267282313</v>
      </c>
      <c r="X1638" s="1">
        <v>10.3120522585759</v>
      </c>
      <c r="Y1638" s="1">
        <v>4.38229814880245</v>
      </c>
      <c r="Z1638" s="1">
        <v>0.181929867476136</v>
      </c>
      <c r="AA1638" s="1">
        <f t="shared" si="77"/>
        <v>4.41857638998427</v>
      </c>
      <c r="AB1638" s="1">
        <f t="shared" si="75"/>
        <v>0.912353110223207</v>
      </c>
      <c r="AC1638" s="1">
        <f>_xlfn.T.TEST(B1638:K1638,M1638:Z1638,2,2)</f>
        <v>0.738974267220296</v>
      </c>
      <c r="AD1638" s="1" t="s">
        <v>37</v>
      </c>
      <c r="AE1638" s="1">
        <v>0.973065</v>
      </c>
      <c r="AF1638" s="1" t="s">
        <v>5456</v>
      </c>
      <c r="AG1638" s="1">
        <v>378</v>
      </c>
      <c r="AH1638" s="1" t="s">
        <v>5457</v>
      </c>
      <c r="AI1638" s="1" t="s">
        <v>5458</v>
      </c>
      <c r="AJ1638" s="1" t="s">
        <v>5469</v>
      </c>
    </row>
    <row r="1639" spans="1:36">
      <c r="A1639" s="1" t="s">
        <v>5470</v>
      </c>
      <c r="B1639" s="1">
        <v>3.56092435116179</v>
      </c>
      <c r="C1639" s="1">
        <v>5.30280495796482</v>
      </c>
      <c r="D1639" s="1">
        <v>0.439034634088671</v>
      </c>
      <c r="E1639" s="1">
        <v>4.31688195562318</v>
      </c>
      <c r="F1639" s="1">
        <v>32.9637732312202</v>
      </c>
      <c r="G1639" s="1">
        <v>5.62798995215691</v>
      </c>
      <c r="H1639" s="1">
        <v>3.20658847522852</v>
      </c>
      <c r="I1639" s="1">
        <v>1.73998617339318</v>
      </c>
      <c r="J1639" s="1">
        <v>0.120807910372591</v>
      </c>
      <c r="K1639" s="1">
        <v>6.17894215318378</v>
      </c>
      <c r="L1639" s="1">
        <f t="shared" si="76"/>
        <v>6.34577337943936</v>
      </c>
      <c r="M1639" s="1">
        <v>5.53985202408221</v>
      </c>
      <c r="N1639" s="1">
        <v>0.20346714332683</v>
      </c>
      <c r="O1639" s="1">
        <v>0.159557496156466</v>
      </c>
      <c r="P1639" s="1">
        <v>1.82733228025603</v>
      </c>
      <c r="Q1639" s="1">
        <v>2.77524634489337</v>
      </c>
      <c r="R1639" s="1">
        <v>6.4777786976848</v>
      </c>
      <c r="S1639" s="1">
        <v>1.49779787302433</v>
      </c>
      <c r="T1639" s="1">
        <v>4.50914066459674</v>
      </c>
      <c r="U1639" s="1">
        <v>3.74011958071008</v>
      </c>
      <c r="V1639" s="1">
        <v>10.373807783</v>
      </c>
      <c r="W1639" s="1">
        <v>0.139777481349911</v>
      </c>
      <c r="X1639" s="1">
        <v>1.61452879771094</v>
      </c>
      <c r="Y1639" s="1">
        <v>0.804037210751123</v>
      </c>
      <c r="Z1639" s="1">
        <v>4.77805583155735</v>
      </c>
      <c r="AA1639" s="1">
        <f t="shared" si="77"/>
        <v>3.17432137207859</v>
      </c>
      <c r="AB1639" s="1">
        <f t="shared" si="75"/>
        <v>1.999096069874</v>
      </c>
      <c r="AC1639" s="1">
        <f>_xlfn.T.TEST(B1639:K1639,M1639:Z1639,2,2)</f>
        <v>0.25372760606267</v>
      </c>
      <c r="AD1639" s="1" t="s">
        <v>37</v>
      </c>
      <c r="AE1639" s="1">
        <v>0.998355</v>
      </c>
      <c r="AF1639" s="1" t="s">
        <v>5456</v>
      </c>
      <c r="AG1639" s="1">
        <v>379</v>
      </c>
      <c r="AH1639" s="1" t="s">
        <v>5457</v>
      </c>
      <c r="AI1639" s="1" t="s">
        <v>5458</v>
      </c>
      <c r="AJ1639" s="1" t="s">
        <v>5471</v>
      </c>
    </row>
    <row r="1640" spans="1:36">
      <c r="A1640" s="1" t="s">
        <v>5472</v>
      </c>
      <c r="B1640" s="1">
        <v>27.4833618298693</v>
      </c>
      <c r="C1640" s="1">
        <v>24.2068659020116</v>
      </c>
      <c r="D1640" s="1">
        <v>22.7788506630625</v>
      </c>
      <c r="E1640" s="1">
        <v>38.5949441723315</v>
      </c>
      <c r="F1640" s="1">
        <v>4.11398938839289</v>
      </c>
      <c r="G1640" s="1">
        <v>46.0014443380851</v>
      </c>
      <c r="H1640" s="1">
        <v>48.7618284947476</v>
      </c>
      <c r="I1640" s="1">
        <v>26.71861413178</v>
      </c>
      <c r="J1640" s="1">
        <v>1.7681957795365</v>
      </c>
      <c r="K1640" s="1">
        <v>33.5926698950982</v>
      </c>
      <c r="L1640" s="1">
        <f t="shared" si="76"/>
        <v>27.4020764594915</v>
      </c>
      <c r="M1640" s="1">
        <v>3.67599541172569</v>
      </c>
      <c r="N1640" s="1">
        <v>81.1320904395631</v>
      </c>
      <c r="O1640" s="1">
        <v>93.9162412804666</v>
      </c>
      <c r="P1640" s="1">
        <v>32.1807335067059</v>
      </c>
      <c r="Q1640" s="1">
        <v>4.87642565013266</v>
      </c>
      <c r="R1640" s="1">
        <v>45.5309818262456</v>
      </c>
      <c r="S1640" s="1">
        <v>49.0933584625311</v>
      </c>
      <c r="T1640" s="1">
        <v>42.6386025132176</v>
      </c>
      <c r="U1640" s="1">
        <v>42.4877524676858</v>
      </c>
      <c r="V1640" s="1">
        <v>41.0381251680795</v>
      </c>
      <c r="W1640" s="1">
        <v>5.96082267282313</v>
      </c>
      <c r="X1640" s="1">
        <v>42.7491488760122</v>
      </c>
      <c r="Y1640" s="1">
        <v>49.8788089375972</v>
      </c>
      <c r="Z1640" s="1">
        <v>40.5036530247168</v>
      </c>
      <c r="AA1640" s="1">
        <f t="shared" si="77"/>
        <v>41.1187671598216</v>
      </c>
      <c r="AB1640" s="1">
        <f t="shared" si="75"/>
        <v>0.666412890079713</v>
      </c>
      <c r="AC1640" s="1">
        <f>_xlfn.T.TEST(B1640:K1640,M1640:Z1640,2,2)</f>
        <v>0.148782021602452</v>
      </c>
      <c r="AD1640" s="1" t="s">
        <v>37</v>
      </c>
      <c r="AE1640" s="1">
        <v>0.905178</v>
      </c>
      <c r="AF1640" s="1" t="s">
        <v>5456</v>
      </c>
      <c r="AG1640" s="1">
        <v>382</v>
      </c>
      <c r="AH1640" s="1" t="s">
        <v>5457</v>
      </c>
      <c r="AI1640" s="1" t="s">
        <v>5458</v>
      </c>
      <c r="AJ1640" s="1" t="s">
        <v>5473</v>
      </c>
    </row>
    <row r="1641" spans="1:36">
      <c r="A1641" s="1" t="s">
        <v>5474</v>
      </c>
      <c r="B1641" s="1">
        <v>0.110022665779575</v>
      </c>
      <c r="C1641" s="1">
        <v>0.379302932081132</v>
      </c>
      <c r="D1641" s="1">
        <v>1.40824006694221</v>
      </c>
      <c r="E1641" s="1">
        <v>0.21474360792388</v>
      </c>
      <c r="F1641" s="1">
        <v>0.0935108209735779</v>
      </c>
      <c r="G1641" s="1">
        <v>4.25264043581673</v>
      </c>
      <c r="H1641" s="1">
        <v>0.273820023219038</v>
      </c>
      <c r="I1641" s="1">
        <v>2.4847315071305</v>
      </c>
      <c r="J1641" s="1">
        <v>2.11879756278411</v>
      </c>
      <c r="K1641" s="1">
        <v>1.6031638168177</v>
      </c>
      <c r="L1641" s="1">
        <f t="shared" si="76"/>
        <v>1.29389734394684</v>
      </c>
      <c r="M1641" s="1">
        <v>0.0991488940252709</v>
      </c>
      <c r="N1641" s="1">
        <v>2.06276948022087</v>
      </c>
      <c r="O1641" s="1">
        <v>0.155355078632251</v>
      </c>
      <c r="P1641" s="1">
        <v>0.590039496794282</v>
      </c>
      <c r="Q1641" s="1">
        <v>1.17557227609713</v>
      </c>
      <c r="R1641" s="1">
        <v>2.07196347128364</v>
      </c>
      <c r="S1641" s="1">
        <v>2.68868789202002</v>
      </c>
      <c r="T1641" s="1">
        <v>0.149301537369944</v>
      </c>
      <c r="U1641" s="1">
        <v>0.334832983827314</v>
      </c>
      <c r="V1641" s="1">
        <v>0.155152028587276</v>
      </c>
      <c r="W1641" s="1">
        <v>0.274816522849271</v>
      </c>
      <c r="X1641" s="1">
        <v>0.114274048058223</v>
      </c>
      <c r="Y1641" s="1">
        <v>0.0796432772311676</v>
      </c>
      <c r="Z1641" s="1">
        <v>0.809090914364319</v>
      </c>
      <c r="AA1641" s="1">
        <f t="shared" si="77"/>
        <v>0.768617707240069</v>
      </c>
      <c r="AB1641" s="1">
        <f t="shared" si="75"/>
        <v>1.68340819078048</v>
      </c>
      <c r="AC1641" s="1">
        <f>_xlfn.T.TEST(B1641:K1641,M1641:Z1641,2,2)</f>
        <v>0.264640745209866</v>
      </c>
      <c r="AD1641" s="1" t="s">
        <v>37</v>
      </c>
      <c r="AE1641" s="1">
        <v>0.997029</v>
      </c>
      <c r="AF1641" s="1" t="s">
        <v>5475</v>
      </c>
      <c r="AG1641" s="1">
        <v>495</v>
      </c>
      <c r="AH1641" s="1" t="s">
        <v>5476</v>
      </c>
      <c r="AI1641" s="1"/>
      <c r="AJ1641" s="1" t="s">
        <v>5477</v>
      </c>
    </row>
    <row r="1642" spans="1:36">
      <c r="A1642" s="1" t="s">
        <v>5478</v>
      </c>
      <c r="B1642" s="1">
        <v>7.31778017677335</v>
      </c>
      <c r="C1642" s="1">
        <v>8.17324815606655</v>
      </c>
      <c r="D1642" s="1">
        <v>2.95644540324883</v>
      </c>
      <c r="E1642" s="1">
        <v>3.67502841177508</v>
      </c>
      <c r="F1642" s="1">
        <v>4.58465933275834</v>
      </c>
      <c r="G1642" s="1">
        <v>0.356908542416159</v>
      </c>
      <c r="H1642" s="1">
        <v>9.91178882524396</v>
      </c>
      <c r="I1642" s="1">
        <v>6.42592300286202</v>
      </c>
      <c r="J1642" s="1">
        <v>0.0644868943965976</v>
      </c>
      <c r="K1642" s="1">
        <v>0.183829549097036</v>
      </c>
      <c r="L1642" s="1">
        <f t="shared" si="76"/>
        <v>4.36500982946379</v>
      </c>
      <c r="M1642" s="1">
        <v>7.35871275532136</v>
      </c>
      <c r="N1642" s="1">
        <v>0.0796271819988885</v>
      </c>
      <c r="O1642" s="1">
        <v>2.11247209686411</v>
      </c>
      <c r="P1642" s="1">
        <v>1.53570559677723</v>
      </c>
      <c r="Q1642" s="1">
        <v>4.2015291890175</v>
      </c>
      <c r="R1642" s="1">
        <v>9.95972619233304</v>
      </c>
      <c r="S1642" s="1">
        <v>4.97480523608185</v>
      </c>
      <c r="T1642" s="1">
        <v>1.60830115463275</v>
      </c>
      <c r="U1642" s="1">
        <v>1.53227293972477</v>
      </c>
      <c r="V1642" s="1">
        <v>1.9536270107219</v>
      </c>
      <c r="W1642" s="1">
        <v>1.84060668336953</v>
      </c>
      <c r="X1642" s="1">
        <v>1.43970226180974</v>
      </c>
      <c r="Y1642" s="1">
        <v>1.44068742561749</v>
      </c>
      <c r="Z1642" s="1">
        <v>2.20397064576899</v>
      </c>
      <c r="AA1642" s="1">
        <f t="shared" si="77"/>
        <v>3.01726759785994</v>
      </c>
      <c r="AB1642" s="1">
        <f t="shared" si="75"/>
        <v>1.44667640104569</v>
      </c>
      <c r="AC1642" s="1">
        <f>_xlfn.T.TEST(B1642:K1642,M1642:Z1642,2,2)</f>
        <v>0.3024423665346</v>
      </c>
      <c r="AD1642" s="1" t="s">
        <v>37</v>
      </c>
      <c r="AE1642" s="1">
        <v>0.999949</v>
      </c>
      <c r="AF1642" s="1" t="s">
        <v>5475</v>
      </c>
      <c r="AG1642" s="1">
        <v>517</v>
      </c>
      <c r="AH1642" s="1" t="s">
        <v>5476</v>
      </c>
      <c r="AI1642" s="1"/>
      <c r="AJ1642" s="1" t="s">
        <v>5479</v>
      </c>
    </row>
    <row r="1643" spans="1:36">
      <c r="A1643" s="1" t="s">
        <v>5480</v>
      </c>
      <c r="B1643" s="1">
        <v>0.133506854853144</v>
      </c>
      <c r="C1643" s="1">
        <v>0.0699867165592824</v>
      </c>
      <c r="D1643" s="1">
        <v>0.277029695450403</v>
      </c>
      <c r="E1643" s="1">
        <v>3.58514443101154</v>
      </c>
      <c r="F1643" s="1">
        <v>6.79657737723187</v>
      </c>
      <c r="G1643" s="1">
        <v>5.63092324885056</v>
      </c>
      <c r="H1643" s="1">
        <v>0.300185613998332</v>
      </c>
      <c r="I1643" s="1">
        <v>0.211016308369097</v>
      </c>
      <c r="J1643" s="1">
        <v>3.49680577149514</v>
      </c>
      <c r="K1643" s="1">
        <v>2.46300115442708</v>
      </c>
      <c r="L1643" s="1">
        <f t="shared" si="76"/>
        <v>2.29641771722464</v>
      </c>
      <c r="M1643" s="1">
        <v>0.194081099142385</v>
      </c>
      <c r="N1643" s="1">
        <v>2.63585339434254</v>
      </c>
      <c r="O1643" s="1">
        <v>0.239082390285748</v>
      </c>
      <c r="P1643" s="1">
        <v>0.247497161571892</v>
      </c>
      <c r="Q1643" s="1">
        <v>4.17115377715301</v>
      </c>
      <c r="R1643" s="1">
        <v>0.23126449229127</v>
      </c>
      <c r="S1643" s="1">
        <v>0.165617517521975</v>
      </c>
      <c r="T1643" s="1">
        <v>0.0874955654232483</v>
      </c>
      <c r="U1643" s="1">
        <v>0.21232990770912</v>
      </c>
      <c r="V1643" s="1">
        <v>3.06409770902191</v>
      </c>
      <c r="W1643" s="1">
        <v>3.25822677265995</v>
      </c>
      <c r="X1643" s="1">
        <v>3.10488296541852</v>
      </c>
      <c r="Y1643" s="1">
        <v>0.204914129784971</v>
      </c>
      <c r="Z1643" s="1">
        <v>2.75715782682028</v>
      </c>
      <c r="AA1643" s="1">
        <f t="shared" si="77"/>
        <v>1.46954676493906</v>
      </c>
      <c r="AB1643" s="1">
        <f t="shared" si="75"/>
        <v>1.56267073087659</v>
      </c>
      <c r="AC1643" s="1">
        <f>_xlfn.T.TEST(B1643:K1643,M1643:Z1643,2,2)</f>
        <v>0.329512222772988</v>
      </c>
      <c r="AD1643" s="1" t="s">
        <v>37</v>
      </c>
      <c r="AE1643" s="1">
        <v>0.999978</v>
      </c>
      <c r="AF1643" s="1" t="s">
        <v>5481</v>
      </c>
      <c r="AG1643" s="1">
        <v>671</v>
      </c>
      <c r="AH1643" s="1" t="s">
        <v>5482</v>
      </c>
      <c r="AI1643" s="1" t="s">
        <v>5483</v>
      </c>
      <c r="AJ1643" s="1" t="s">
        <v>5484</v>
      </c>
    </row>
    <row r="1644" spans="1:36">
      <c r="A1644" s="1" t="s">
        <v>5485</v>
      </c>
      <c r="B1644" s="1">
        <v>0.140527239253494</v>
      </c>
      <c r="C1644" s="1">
        <v>0.129170796139025</v>
      </c>
      <c r="D1644" s="1">
        <v>0.208145960747599</v>
      </c>
      <c r="E1644" s="1">
        <v>0.610598135878775</v>
      </c>
      <c r="F1644" s="1">
        <v>0.121913991642053</v>
      </c>
      <c r="G1644" s="1">
        <v>0.96482086116415</v>
      </c>
      <c r="H1644" s="1">
        <v>0.285166504204176</v>
      </c>
      <c r="I1644" s="1">
        <v>2.51479659237144</v>
      </c>
      <c r="J1644" s="1">
        <v>0.330080103853198</v>
      </c>
      <c r="K1644" s="1">
        <v>0.466822274369863</v>
      </c>
      <c r="L1644" s="1">
        <f t="shared" si="76"/>
        <v>0.577204245962377</v>
      </c>
      <c r="M1644" s="1">
        <v>0.145274474565208</v>
      </c>
      <c r="N1644" s="1">
        <v>0.111422143135277</v>
      </c>
      <c r="O1644" s="1">
        <v>0.304348003508695</v>
      </c>
      <c r="P1644" s="1">
        <v>0.308190298558618</v>
      </c>
      <c r="Q1644" s="1">
        <v>0.421285197083946</v>
      </c>
      <c r="R1644" s="1">
        <v>0.40475516831251</v>
      </c>
      <c r="S1644" s="1">
        <v>0.219723305155365</v>
      </c>
      <c r="T1644" s="1">
        <v>0.107867759927637</v>
      </c>
      <c r="U1644" s="1">
        <v>0.0923981336188363</v>
      </c>
      <c r="V1644" s="1">
        <v>0.15829250627534</v>
      </c>
      <c r="W1644" s="1">
        <v>0.154547432046958</v>
      </c>
      <c r="X1644" s="1">
        <v>0.100117788313175</v>
      </c>
      <c r="Y1644" s="1">
        <v>0.184398524795902</v>
      </c>
      <c r="Z1644" s="1">
        <v>0.278849402258581</v>
      </c>
      <c r="AA1644" s="1">
        <f t="shared" si="77"/>
        <v>0.213676438396861</v>
      </c>
      <c r="AB1644" s="1">
        <f t="shared" si="75"/>
        <v>2.70130038806776</v>
      </c>
      <c r="AC1644" s="1">
        <f>_xlfn.T.TEST(B1644:K1644,M1644:Z1644,2,2)</f>
        <v>0.0779642093191246</v>
      </c>
      <c r="AD1644" s="1" t="s">
        <v>37</v>
      </c>
      <c r="AE1644" s="1">
        <v>0.999943</v>
      </c>
      <c r="AF1644" s="1" t="s">
        <v>5486</v>
      </c>
      <c r="AG1644" s="1">
        <v>157</v>
      </c>
      <c r="AH1644" s="1" t="s">
        <v>5487</v>
      </c>
      <c r="AI1644" s="1" t="s">
        <v>5488</v>
      </c>
      <c r="AJ1644" s="1" t="s">
        <v>5489</v>
      </c>
    </row>
    <row r="1645" spans="1:36">
      <c r="A1645" s="1" t="s">
        <v>5490</v>
      </c>
      <c r="B1645" s="1">
        <v>3.61703603971921</v>
      </c>
      <c r="C1645" s="1">
        <v>8.17426935221201</v>
      </c>
      <c r="D1645" s="1">
        <v>5.1952072087202</v>
      </c>
      <c r="E1645" s="1">
        <v>2.81336817404962</v>
      </c>
      <c r="F1645" s="1">
        <v>3.34907151177368</v>
      </c>
      <c r="G1645" s="1">
        <v>3.21012736521102</v>
      </c>
      <c r="H1645" s="1">
        <v>6.16516517503955</v>
      </c>
      <c r="I1645" s="1">
        <v>4.57767602865409</v>
      </c>
      <c r="J1645" s="1">
        <v>1.55497953902051</v>
      </c>
      <c r="K1645" s="1">
        <v>3.18689491061902</v>
      </c>
      <c r="L1645" s="1">
        <f t="shared" si="76"/>
        <v>4.18437953050189</v>
      </c>
      <c r="M1645" s="1">
        <v>7.16230078696912</v>
      </c>
      <c r="N1645" s="1">
        <v>4.2488267118664</v>
      </c>
      <c r="O1645" s="1">
        <v>7.35636485103999</v>
      </c>
      <c r="P1645" s="1">
        <v>2.06719199855177</v>
      </c>
      <c r="Q1645" s="1">
        <v>4.9228174875109</v>
      </c>
      <c r="R1645" s="1">
        <v>2.75514028314977</v>
      </c>
      <c r="S1645" s="1">
        <v>2.87184052262007</v>
      </c>
      <c r="T1645" s="1">
        <v>1.24709952485379</v>
      </c>
      <c r="U1645" s="1">
        <v>1.69637420438999</v>
      </c>
      <c r="V1645" s="1">
        <v>1.77637835992571</v>
      </c>
      <c r="W1645" s="1">
        <v>4.00372336827528</v>
      </c>
      <c r="X1645" s="1">
        <v>1.13187575347839</v>
      </c>
      <c r="Y1645" s="1">
        <v>1.77369868687523</v>
      </c>
      <c r="Z1645" s="1">
        <v>0.15898995380432</v>
      </c>
      <c r="AA1645" s="1">
        <f t="shared" si="77"/>
        <v>3.0837587495222</v>
      </c>
      <c r="AB1645" s="1">
        <f t="shared" si="75"/>
        <v>1.3569088474091</v>
      </c>
      <c r="AC1645" s="1">
        <f>_xlfn.T.TEST(B1645:K1645,M1645:Z1645,2,2)</f>
        <v>0.215369211837383</v>
      </c>
      <c r="AD1645" s="1" t="s">
        <v>37</v>
      </c>
      <c r="AE1645" s="1">
        <v>1</v>
      </c>
      <c r="AF1645" s="1" t="s">
        <v>5491</v>
      </c>
      <c r="AG1645" s="1">
        <v>500</v>
      </c>
      <c r="AH1645" s="1" t="s">
        <v>5492</v>
      </c>
      <c r="AI1645" s="1" t="s">
        <v>5493</v>
      </c>
      <c r="AJ1645" s="1" t="s">
        <v>5494</v>
      </c>
    </row>
    <row r="1646" spans="1:36">
      <c r="A1646" s="1" t="s">
        <v>5495</v>
      </c>
      <c r="B1646" s="1">
        <v>13.1702111596585</v>
      </c>
      <c r="C1646" s="1">
        <v>0.335532113555687</v>
      </c>
      <c r="D1646" s="1">
        <v>0.113520226668425</v>
      </c>
      <c r="E1646" s="1">
        <v>0.248678744991455</v>
      </c>
      <c r="F1646" s="1">
        <v>2.19105022129228</v>
      </c>
      <c r="G1646" s="1">
        <v>0.202691756919416</v>
      </c>
      <c r="H1646" s="1">
        <v>0.163031923654625</v>
      </c>
      <c r="I1646" s="1">
        <v>2.80412004520317</v>
      </c>
      <c r="J1646" s="1">
        <v>3.02511800308837</v>
      </c>
      <c r="K1646" s="1">
        <v>2.90404563050624</v>
      </c>
      <c r="L1646" s="1">
        <f t="shared" si="76"/>
        <v>2.51579998255382</v>
      </c>
      <c r="M1646" s="1">
        <v>1.77952240781037</v>
      </c>
      <c r="N1646" s="1">
        <v>12.3315978646904</v>
      </c>
      <c r="O1646" s="1">
        <v>14.7885217607799</v>
      </c>
      <c r="P1646" s="1">
        <v>0.298256589307215</v>
      </c>
      <c r="Q1646" s="1">
        <v>0.0961234657598516</v>
      </c>
      <c r="R1646" s="1">
        <v>0.211020144365665</v>
      </c>
      <c r="S1646" s="1">
        <v>0.11709988370981</v>
      </c>
      <c r="T1646" s="1">
        <v>0.227552133526022</v>
      </c>
      <c r="U1646" s="1">
        <v>2.37319587235293</v>
      </c>
      <c r="V1646" s="1">
        <v>2.25005052776219</v>
      </c>
      <c r="W1646" s="1">
        <v>1.76038978060516</v>
      </c>
      <c r="X1646" s="1">
        <v>2.46514430370038</v>
      </c>
      <c r="Y1646" s="1">
        <v>0.199193621618884</v>
      </c>
      <c r="Z1646" s="1">
        <v>0.304769929562</v>
      </c>
      <c r="AA1646" s="1">
        <f t="shared" si="77"/>
        <v>2.80017416325362</v>
      </c>
      <c r="AB1646" s="1">
        <f t="shared" si="75"/>
        <v>0.89844410950161</v>
      </c>
      <c r="AC1646" s="1">
        <f>_xlfn.T.TEST(B1646:K1646,M1646:Z1646,2,2)</f>
        <v>0.877253733825956</v>
      </c>
      <c r="AD1646" s="1" t="s">
        <v>37</v>
      </c>
      <c r="AE1646" s="1">
        <v>0.999976</v>
      </c>
      <c r="AF1646" s="1" t="s">
        <v>5496</v>
      </c>
      <c r="AG1646" s="1">
        <v>601</v>
      </c>
      <c r="AH1646" s="1" t="s">
        <v>5497</v>
      </c>
      <c r="AI1646" s="1" t="s">
        <v>5498</v>
      </c>
      <c r="AJ1646" s="1" t="s">
        <v>5499</v>
      </c>
    </row>
    <row r="1647" spans="1:36">
      <c r="A1647" s="1" t="s">
        <v>5500</v>
      </c>
      <c r="B1647" s="1">
        <v>0.172613582407344</v>
      </c>
      <c r="C1647" s="1">
        <v>0.255762301721516</v>
      </c>
      <c r="D1647" s="1">
        <v>0.284063083231801</v>
      </c>
      <c r="E1647" s="1">
        <v>1.92186210206711</v>
      </c>
      <c r="F1647" s="1">
        <v>1.11472713861181</v>
      </c>
      <c r="G1647" s="1">
        <v>0.247585196552733</v>
      </c>
      <c r="H1647" s="1">
        <v>0.15425017286712</v>
      </c>
      <c r="I1647" s="1">
        <v>0.161503223626983</v>
      </c>
      <c r="J1647" s="1">
        <v>2.6484968238813</v>
      </c>
      <c r="K1647" s="1">
        <v>0.117013393638421</v>
      </c>
      <c r="L1647" s="1">
        <f t="shared" si="76"/>
        <v>0.707787701860614</v>
      </c>
      <c r="M1647" s="1">
        <v>0.0815026129019114</v>
      </c>
      <c r="N1647" s="1">
        <v>5.51291016610183</v>
      </c>
      <c r="O1647" s="1">
        <v>4.75604005752136</v>
      </c>
      <c r="P1647" s="1">
        <v>0.19264950427796</v>
      </c>
      <c r="Q1647" s="1">
        <v>2.15185170957479</v>
      </c>
      <c r="R1647" s="1">
        <v>1.09630477779901</v>
      </c>
      <c r="S1647" s="1">
        <v>0.473571480076629</v>
      </c>
      <c r="T1647" s="1">
        <v>1.20138359274466</v>
      </c>
      <c r="U1647" s="1">
        <v>0.553201671572302</v>
      </c>
      <c r="V1647" s="1">
        <v>1.58443090650611</v>
      </c>
      <c r="W1647" s="1">
        <v>0.719117880839755</v>
      </c>
      <c r="X1647" s="1">
        <v>0.148798136694347</v>
      </c>
      <c r="Y1647" s="1">
        <v>0.699716934743635</v>
      </c>
      <c r="Z1647" s="1">
        <v>1.42583074292053</v>
      </c>
      <c r="AA1647" s="1">
        <f t="shared" si="77"/>
        <v>1.47123644101963</v>
      </c>
      <c r="AB1647" s="1">
        <f t="shared" si="75"/>
        <v>0.4810835852938</v>
      </c>
      <c r="AC1647" s="1">
        <f>_xlfn.T.TEST(B1647:K1647,M1647:Z1647,2,2)</f>
        <v>0.202636428808642</v>
      </c>
      <c r="AD1647" s="1" t="s">
        <v>37</v>
      </c>
      <c r="AE1647" s="1">
        <v>1</v>
      </c>
      <c r="AF1647" s="1" t="s">
        <v>5501</v>
      </c>
      <c r="AG1647" s="1">
        <v>139</v>
      </c>
      <c r="AH1647" s="1" t="s">
        <v>5502</v>
      </c>
      <c r="AI1647" s="1"/>
      <c r="AJ1647" s="1" t="s">
        <v>5503</v>
      </c>
    </row>
    <row r="1648" spans="1:36">
      <c r="A1648" s="1" t="s">
        <v>5504</v>
      </c>
      <c r="B1648" s="1">
        <v>1.69382200592861</v>
      </c>
      <c r="C1648" s="1">
        <v>4.82444615473559</v>
      </c>
      <c r="D1648" s="1">
        <v>0.212507464413003</v>
      </c>
      <c r="E1648" s="1">
        <v>1.33945489358905</v>
      </c>
      <c r="F1648" s="1">
        <v>0.590814229883736</v>
      </c>
      <c r="G1648" s="1">
        <v>1.21861170627699</v>
      </c>
      <c r="H1648" s="1">
        <v>1.69256339535744</v>
      </c>
      <c r="I1648" s="1">
        <v>1.14179002777439</v>
      </c>
      <c r="J1648" s="1">
        <v>0.442823396057769</v>
      </c>
      <c r="K1648" s="1">
        <v>2.89678417372488</v>
      </c>
      <c r="L1648" s="1">
        <f t="shared" si="76"/>
        <v>1.60536174477414</v>
      </c>
      <c r="M1648" s="1">
        <v>3.58899197242533</v>
      </c>
      <c r="N1648" s="1">
        <v>1.30552114293259</v>
      </c>
      <c r="O1648" s="1">
        <v>0.118101927042683</v>
      </c>
      <c r="P1648" s="1">
        <v>1.78605719800088</v>
      </c>
      <c r="Q1648" s="1">
        <v>2.26277845682118</v>
      </c>
      <c r="R1648" s="1">
        <v>2.31530424850922</v>
      </c>
      <c r="S1648" s="1">
        <v>4.16498065131018</v>
      </c>
      <c r="T1648" s="1">
        <v>1.02417230669701</v>
      </c>
      <c r="U1648" s="1">
        <v>0.652084830478416</v>
      </c>
      <c r="V1648" s="1">
        <v>2.0660287599791</v>
      </c>
      <c r="W1648" s="1">
        <v>0.202289325987215</v>
      </c>
      <c r="X1648" s="1">
        <v>0.738005698280119</v>
      </c>
      <c r="Y1648" s="1">
        <v>0.125270842912341</v>
      </c>
      <c r="Z1648" s="1">
        <v>0.300593175583604</v>
      </c>
      <c r="AA1648" s="1">
        <f t="shared" si="77"/>
        <v>1.47501289549713</v>
      </c>
      <c r="AB1648" s="1">
        <f t="shared" si="75"/>
        <v>1.08837132859986</v>
      </c>
      <c r="AC1648" s="1">
        <f>_xlfn.T.TEST(B1648:K1648,M1648:Z1648,2,2)</f>
        <v>0.813844500677259</v>
      </c>
      <c r="AD1648" s="1" t="s">
        <v>37</v>
      </c>
      <c r="AE1648" s="1">
        <v>0.996523</v>
      </c>
      <c r="AF1648" s="1" t="s">
        <v>5505</v>
      </c>
      <c r="AG1648" s="1">
        <v>707</v>
      </c>
      <c r="AH1648" s="1" t="s">
        <v>5506</v>
      </c>
      <c r="AI1648" s="1" t="s">
        <v>5507</v>
      </c>
      <c r="AJ1648" s="1" t="s">
        <v>5508</v>
      </c>
    </row>
    <row r="1649" spans="1:36">
      <c r="A1649" s="1" t="s">
        <v>5509</v>
      </c>
      <c r="B1649" s="1">
        <v>2.63266238726381</v>
      </c>
      <c r="C1649" s="1">
        <v>0.110407090471231</v>
      </c>
      <c r="D1649" s="1">
        <v>1.65890159016382</v>
      </c>
      <c r="E1649" s="1">
        <v>1.41052448047082</v>
      </c>
      <c r="F1649" s="1">
        <v>1.9733785197026</v>
      </c>
      <c r="G1649" s="1">
        <v>0.0849833397113029</v>
      </c>
      <c r="H1649" s="1">
        <v>4.01635765611559</v>
      </c>
      <c r="I1649" s="1">
        <v>2.66849111560613</v>
      </c>
      <c r="J1649" s="1">
        <v>0.886163231940535</v>
      </c>
      <c r="K1649" s="1">
        <v>1.07608914365246</v>
      </c>
      <c r="L1649" s="1">
        <f t="shared" si="76"/>
        <v>1.65179585550983</v>
      </c>
      <c r="M1649" s="1">
        <v>4.67933751618525</v>
      </c>
      <c r="N1649" s="1">
        <v>2.45296771515696</v>
      </c>
      <c r="O1649" s="1">
        <v>2.84716129586974</v>
      </c>
      <c r="P1649" s="1">
        <v>2.15445263498968</v>
      </c>
      <c r="Q1649" s="1">
        <v>5.01505020309631</v>
      </c>
      <c r="R1649" s="1">
        <v>3.49929355919783</v>
      </c>
      <c r="S1649" s="1">
        <v>4.37447926571721</v>
      </c>
      <c r="T1649" s="1">
        <v>2.54096245957929</v>
      </c>
      <c r="U1649" s="1">
        <v>0.0931741861938358</v>
      </c>
      <c r="V1649" s="1">
        <v>4.45413169441506</v>
      </c>
      <c r="W1649" s="1">
        <v>3.85478815727574</v>
      </c>
      <c r="X1649" s="1">
        <v>1.48466874506152</v>
      </c>
      <c r="Y1649" s="1">
        <v>1.63259934597567</v>
      </c>
      <c r="Z1649" s="1">
        <v>7.26917486383431</v>
      </c>
      <c r="AA1649" s="1">
        <f t="shared" si="77"/>
        <v>3.31087440303917</v>
      </c>
      <c r="AB1649" s="1">
        <f t="shared" si="75"/>
        <v>0.498900186003306</v>
      </c>
      <c r="AC1649" s="1">
        <f>_xlfn.T.TEST(B1649:K1649,M1649:Z1649,2,2)</f>
        <v>0.0199547942846936</v>
      </c>
      <c r="AD1649" s="1" t="s">
        <v>37</v>
      </c>
      <c r="AE1649" s="1">
        <v>1</v>
      </c>
      <c r="AF1649" s="1" t="s">
        <v>5505</v>
      </c>
      <c r="AG1649" s="1">
        <v>568</v>
      </c>
      <c r="AH1649" s="1" t="s">
        <v>5506</v>
      </c>
      <c r="AI1649" s="1" t="s">
        <v>5507</v>
      </c>
      <c r="AJ1649" s="1" t="s">
        <v>5510</v>
      </c>
    </row>
    <row r="1650" spans="1:36">
      <c r="A1650" s="1" t="s">
        <v>5511</v>
      </c>
      <c r="B1650" s="1">
        <v>2.63266238726381</v>
      </c>
      <c r="C1650" s="1">
        <v>0.245216127073832</v>
      </c>
      <c r="D1650" s="1">
        <v>1.65890159016382</v>
      </c>
      <c r="E1650" s="1">
        <v>1.41052448047082</v>
      </c>
      <c r="F1650" s="1">
        <v>1.9733785197026</v>
      </c>
      <c r="G1650" s="1">
        <v>0.274377361267718</v>
      </c>
      <c r="H1650" s="1">
        <v>4.01635765611559</v>
      </c>
      <c r="I1650" s="1">
        <v>0.115023028253422</v>
      </c>
      <c r="J1650" s="1">
        <v>0.886163231940535</v>
      </c>
      <c r="K1650" s="1">
        <v>1.07608914365246</v>
      </c>
      <c r="L1650" s="1">
        <f t="shared" si="76"/>
        <v>1.42886935259046</v>
      </c>
      <c r="M1650" s="1">
        <v>4.57907804322415</v>
      </c>
      <c r="N1650" s="1">
        <v>2.10062555728282</v>
      </c>
      <c r="O1650" s="1">
        <v>2.84716129586974</v>
      </c>
      <c r="P1650" s="1">
        <v>2.15445263498968</v>
      </c>
      <c r="Q1650" s="1">
        <v>4.25372146084595</v>
      </c>
      <c r="R1650" s="1">
        <v>3.49929355919783</v>
      </c>
      <c r="S1650" s="1">
        <v>4.37447926571721</v>
      </c>
      <c r="T1650" s="1">
        <v>2.54096245957929</v>
      </c>
      <c r="U1650" s="1">
        <v>0.0931741861938358</v>
      </c>
      <c r="V1650" s="1">
        <v>4.45413169441506</v>
      </c>
      <c r="W1650" s="1">
        <v>3.75636538329145</v>
      </c>
      <c r="X1650" s="1">
        <v>1.48466874506152</v>
      </c>
      <c r="Y1650" s="1">
        <v>1.63259934597567</v>
      </c>
      <c r="Z1650" s="1">
        <v>7.26917486383431</v>
      </c>
      <c r="AA1650" s="1">
        <f t="shared" si="77"/>
        <v>3.21713489253418</v>
      </c>
      <c r="AB1650" s="1">
        <f t="shared" si="75"/>
        <v>0.444143438283037</v>
      </c>
      <c r="AC1650" s="1">
        <f>_xlfn.T.TEST(B1650:K1650,M1650:Z1650,2,2)</f>
        <v>0.0116433567642595</v>
      </c>
      <c r="AD1650" s="1" t="s">
        <v>37</v>
      </c>
      <c r="AE1650" s="1">
        <v>0.999915</v>
      </c>
      <c r="AF1650" s="1" t="s">
        <v>5505</v>
      </c>
      <c r="AG1650" s="1">
        <v>572</v>
      </c>
      <c r="AH1650" s="1" t="s">
        <v>5506</v>
      </c>
      <c r="AI1650" s="1" t="s">
        <v>5507</v>
      </c>
      <c r="AJ1650" s="1" t="s">
        <v>5512</v>
      </c>
    </row>
    <row r="1651" spans="1:36">
      <c r="A1651" s="1" t="s">
        <v>5513</v>
      </c>
      <c r="B1651" s="1">
        <v>13.4427212279952</v>
      </c>
      <c r="C1651" s="1">
        <v>8.95207662710637</v>
      </c>
      <c r="D1651" s="1">
        <v>11.8462346142201</v>
      </c>
      <c r="E1651" s="1">
        <v>11.6518212407533</v>
      </c>
      <c r="F1651" s="1">
        <v>12.696497935116</v>
      </c>
      <c r="G1651" s="1">
        <v>10.9840692211311</v>
      </c>
      <c r="H1651" s="1">
        <v>12.1227402943351</v>
      </c>
      <c r="I1651" s="1">
        <v>8.15121415726557</v>
      </c>
      <c r="J1651" s="1">
        <v>9.41249023917426</v>
      </c>
      <c r="K1651" s="1">
        <v>9.28820914034385</v>
      </c>
      <c r="L1651" s="1">
        <f t="shared" si="76"/>
        <v>10.8548074697441</v>
      </c>
      <c r="M1651" s="1">
        <v>8.38445815177627</v>
      </c>
      <c r="N1651" s="1">
        <v>6.54167377045487</v>
      </c>
      <c r="O1651" s="1">
        <v>7.96508114939866</v>
      </c>
      <c r="P1651" s="1">
        <v>9.4062096698353</v>
      </c>
      <c r="Q1651" s="1">
        <v>9.37950468003659</v>
      </c>
      <c r="R1651" s="1">
        <v>10.2303394079585</v>
      </c>
      <c r="S1651" s="1">
        <v>11.2423123578221</v>
      </c>
      <c r="T1651" s="1">
        <v>13.3756300794259</v>
      </c>
      <c r="U1651" s="1">
        <v>9.55758520300685</v>
      </c>
      <c r="V1651" s="1">
        <v>8.41340765258538</v>
      </c>
      <c r="W1651" s="1">
        <v>10.2529701816636</v>
      </c>
      <c r="X1651" s="1">
        <v>9.78188655947929</v>
      </c>
      <c r="Y1651" s="1">
        <v>10.5343970522369</v>
      </c>
      <c r="Z1651" s="1">
        <v>7.96718882878114</v>
      </c>
      <c r="AA1651" s="1">
        <f t="shared" si="77"/>
        <v>9.50233176746153</v>
      </c>
      <c r="AB1651" s="1">
        <f t="shared" si="75"/>
        <v>1.14233092838473</v>
      </c>
      <c r="AC1651" s="1">
        <f>_xlfn.T.TEST(B1651:K1651,M1651:Z1651,2,2)</f>
        <v>0.07058763339366</v>
      </c>
      <c r="AD1651" s="1" t="s">
        <v>37</v>
      </c>
      <c r="AE1651" s="1">
        <v>0.999214</v>
      </c>
      <c r="AF1651" s="1" t="s">
        <v>5505</v>
      </c>
      <c r="AG1651" s="1">
        <v>506</v>
      </c>
      <c r="AH1651" s="1" t="s">
        <v>5506</v>
      </c>
      <c r="AI1651" s="1" t="s">
        <v>5507</v>
      </c>
      <c r="AJ1651" s="1" t="s">
        <v>5514</v>
      </c>
    </row>
    <row r="1652" spans="1:36">
      <c r="A1652" s="1" t="s">
        <v>5515</v>
      </c>
      <c r="B1652" s="1">
        <v>9.18603112197752</v>
      </c>
      <c r="C1652" s="1">
        <v>8.95207662710637</v>
      </c>
      <c r="D1652" s="1">
        <v>0.175107857474424</v>
      </c>
      <c r="E1652" s="1">
        <v>4.51033608665595</v>
      </c>
      <c r="F1652" s="1">
        <v>16.36827335074</v>
      </c>
      <c r="G1652" s="1">
        <v>6.15172897917078</v>
      </c>
      <c r="H1652" s="1">
        <v>4.46270355756929</v>
      </c>
      <c r="I1652" s="1">
        <v>0.86795729144092</v>
      </c>
      <c r="J1652" s="1">
        <v>4.36394524874636</v>
      </c>
      <c r="K1652" s="1">
        <v>5.86445364665322</v>
      </c>
      <c r="L1652" s="1">
        <f t="shared" si="76"/>
        <v>6.09026137675349</v>
      </c>
      <c r="M1652" s="1">
        <v>0.182533440796563</v>
      </c>
      <c r="N1652" s="1">
        <v>9.88553680391871</v>
      </c>
      <c r="O1652" s="1">
        <v>0.232264189884634</v>
      </c>
      <c r="P1652" s="1">
        <v>9.4062096698353</v>
      </c>
      <c r="Q1652" s="1">
        <v>16.1306703078491</v>
      </c>
      <c r="R1652" s="1">
        <v>10.2303394079585</v>
      </c>
      <c r="S1652" s="1">
        <v>0.402711952192396</v>
      </c>
      <c r="T1652" s="1">
        <v>18.2326304771983</v>
      </c>
      <c r="U1652" s="1">
        <v>5.57585840658946</v>
      </c>
      <c r="V1652" s="1">
        <v>0.106019800341393</v>
      </c>
      <c r="W1652" s="1">
        <v>10.4632317914086</v>
      </c>
      <c r="X1652" s="1">
        <v>9.78188655947929</v>
      </c>
      <c r="Y1652" s="1">
        <v>0.135723165570282</v>
      </c>
      <c r="Z1652" s="1">
        <v>7.75297782139174</v>
      </c>
      <c r="AA1652" s="1">
        <f t="shared" si="77"/>
        <v>7.03704241388674</v>
      </c>
      <c r="AB1652" s="1">
        <f t="shared" si="75"/>
        <v>0.865457534366299</v>
      </c>
      <c r="AC1652" s="1">
        <f>_xlfn.T.TEST(B1652:K1652,M1652:Z1652,2,2)</f>
        <v>0.684981147892434</v>
      </c>
      <c r="AD1652" s="1" t="s">
        <v>37</v>
      </c>
      <c r="AE1652" s="1">
        <v>0.955502</v>
      </c>
      <c r="AF1652" s="1" t="s">
        <v>5505</v>
      </c>
      <c r="AG1652" s="1">
        <v>509</v>
      </c>
      <c r="AH1652" s="1" t="s">
        <v>5506</v>
      </c>
      <c r="AI1652" s="1" t="s">
        <v>5507</v>
      </c>
      <c r="AJ1652" s="1" t="s">
        <v>5516</v>
      </c>
    </row>
    <row r="1653" spans="1:36">
      <c r="A1653" s="1" t="s">
        <v>5517</v>
      </c>
      <c r="B1653" s="1">
        <v>0.100409610058341</v>
      </c>
      <c r="C1653" s="1">
        <v>0.182028058076825</v>
      </c>
      <c r="D1653" s="1">
        <v>16.0990909019327</v>
      </c>
      <c r="E1653" s="1">
        <v>11.6518212407533</v>
      </c>
      <c r="F1653" s="1">
        <v>0.211327739068606</v>
      </c>
      <c r="G1653" s="1">
        <v>10.9840692211311</v>
      </c>
      <c r="H1653" s="1">
        <v>12.1227402943351</v>
      </c>
      <c r="I1653" s="1">
        <v>13.5642340455753</v>
      </c>
      <c r="J1653" s="1">
        <v>8.68850788760779</v>
      </c>
      <c r="K1653" s="1">
        <v>9.28820914034385</v>
      </c>
      <c r="L1653" s="1">
        <f t="shared" si="76"/>
        <v>8.28924381388829</v>
      </c>
      <c r="M1653" s="1">
        <v>14.5699300571771</v>
      </c>
      <c r="N1653" s="1">
        <v>6.54167377045487</v>
      </c>
      <c r="O1653" s="1">
        <v>19.9177768922439</v>
      </c>
      <c r="P1653" s="1">
        <v>7.86436668862755</v>
      </c>
      <c r="Q1653" s="1">
        <v>0.573992729701752</v>
      </c>
      <c r="R1653" s="1">
        <v>6.79997140164703</v>
      </c>
      <c r="S1653" s="1">
        <v>17.0678085608376</v>
      </c>
      <c r="T1653" s="1">
        <v>0.0826247646338828</v>
      </c>
      <c r="U1653" s="1">
        <v>9.55758520300685</v>
      </c>
      <c r="V1653" s="1">
        <v>12.6731411598943</v>
      </c>
      <c r="W1653" s="1">
        <v>3.77991001179312</v>
      </c>
      <c r="X1653" s="1">
        <v>3.94593693561868</v>
      </c>
      <c r="Y1653" s="1">
        <v>10.5343970522369</v>
      </c>
      <c r="Z1653" s="1">
        <v>14.6119128854402</v>
      </c>
      <c r="AA1653" s="1">
        <f t="shared" si="77"/>
        <v>9.18007343666526</v>
      </c>
      <c r="AB1653" s="1">
        <f t="shared" si="75"/>
        <v>0.902960512361591</v>
      </c>
      <c r="AC1653" s="1">
        <f>_xlfn.T.TEST(B1653:K1653,M1653:Z1653,2,2)</f>
        <v>0.724524008225423</v>
      </c>
      <c r="AD1653" s="1" t="s">
        <v>37</v>
      </c>
      <c r="AE1653" s="1">
        <v>0.964896</v>
      </c>
      <c r="AF1653" s="1" t="s">
        <v>5505</v>
      </c>
      <c r="AG1653" s="1">
        <v>510</v>
      </c>
      <c r="AH1653" s="1" t="s">
        <v>5506</v>
      </c>
      <c r="AI1653" s="1" t="s">
        <v>5507</v>
      </c>
      <c r="AJ1653" s="1" t="s">
        <v>5518</v>
      </c>
    </row>
    <row r="1654" spans="1:36">
      <c r="A1654" s="1" t="s">
        <v>5519</v>
      </c>
      <c r="B1654" s="1">
        <v>0.294898532512328</v>
      </c>
      <c r="C1654" s="1">
        <v>0.882073994465912</v>
      </c>
      <c r="D1654" s="1">
        <v>0.465528161854905</v>
      </c>
      <c r="E1654" s="1">
        <v>0.238246547062318</v>
      </c>
      <c r="F1654" s="1">
        <v>0.717218524502921</v>
      </c>
      <c r="G1654" s="1">
        <v>0.0824311934214837</v>
      </c>
      <c r="H1654" s="1">
        <v>0.632307644181697</v>
      </c>
      <c r="I1654" s="1">
        <v>0.691154426533955</v>
      </c>
      <c r="J1654" s="1">
        <v>0.424205018966222</v>
      </c>
      <c r="K1654" s="1">
        <v>0.258073979850177</v>
      </c>
      <c r="L1654" s="1">
        <f t="shared" si="76"/>
        <v>0.468613802335192</v>
      </c>
      <c r="M1654" s="1">
        <v>0.126021923915775</v>
      </c>
      <c r="N1654" s="1">
        <v>1.01660037031158</v>
      </c>
      <c r="O1654" s="1">
        <v>1.43950069481665</v>
      </c>
      <c r="P1654" s="1">
        <v>0.0755171696042381</v>
      </c>
      <c r="Q1654" s="1">
        <v>0.86488277046399</v>
      </c>
      <c r="R1654" s="1">
        <v>0.159437591659181</v>
      </c>
      <c r="S1654" s="1">
        <v>0.0995482512985175</v>
      </c>
      <c r="T1654" s="1">
        <v>0.940725328082217</v>
      </c>
      <c r="U1654" s="1">
        <v>0.13266759302934</v>
      </c>
      <c r="V1654" s="1">
        <v>0.077574681009764</v>
      </c>
      <c r="W1654" s="1">
        <v>0.0655174152072526</v>
      </c>
      <c r="X1654" s="1">
        <v>0.505601410176286</v>
      </c>
      <c r="Y1654" s="1">
        <v>0.0863619495347691</v>
      </c>
      <c r="Z1654" s="1">
        <v>0.254552782242859</v>
      </c>
      <c r="AA1654" s="1">
        <f t="shared" si="77"/>
        <v>0.417464995096601</v>
      </c>
      <c r="AB1654" s="1">
        <f t="shared" si="75"/>
        <v>1.12252238592305</v>
      </c>
      <c r="AC1654" s="1">
        <f>_xlfn.T.TEST(B1654:K1654,M1654:Z1654,2,2)</f>
        <v>0.752730880925147</v>
      </c>
      <c r="AD1654" s="1" t="s">
        <v>37</v>
      </c>
      <c r="AE1654" s="1">
        <v>1</v>
      </c>
      <c r="AF1654" s="1" t="s">
        <v>5520</v>
      </c>
      <c r="AG1654" s="1">
        <v>658</v>
      </c>
      <c r="AH1654" s="1" t="s">
        <v>5521</v>
      </c>
      <c r="AI1654" s="1" t="s">
        <v>5522</v>
      </c>
      <c r="AJ1654" s="1" t="s">
        <v>5523</v>
      </c>
    </row>
    <row r="1655" spans="1:36">
      <c r="A1655" s="1" t="s">
        <v>5524</v>
      </c>
      <c r="B1655" s="1">
        <v>0.112827916629235</v>
      </c>
      <c r="C1655" s="1">
        <v>0.467867313804318</v>
      </c>
      <c r="D1655" s="1">
        <v>1.31830645802008</v>
      </c>
      <c r="E1655" s="1">
        <v>0.23591513374687</v>
      </c>
      <c r="F1655" s="1">
        <v>0.911283018353864</v>
      </c>
      <c r="G1655" s="1">
        <v>1.37363470522623</v>
      </c>
      <c r="H1655" s="1">
        <v>0.159541227720891</v>
      </c>
      <c r="I1655" s="1">
        <v>1.86536874805629</v>
      </c>
      <c r="J1655" s="1">
        <v>1.18878638748381</v>
      </c>
      <c r="K1655" s="1">
        <v>0.129691698799983</v>
      </c>
      <c r="L1655" s="1">
        <f t="shared" si="76"/>
        <v>0.776322260784157</v>
      </c>
      <c r="M1655" s="1">
        <v>0.301228454000244</v>
      </c>
      <c r="N1655" s="1">
        <v>0.610108555204491</v>
      </c>
      <c r="O1655" s="1">
        <v>0.188031837242439</v>
      </c>
      <c r="P1655" s="1">
        <v>0.190267937325681</v>
      </c>
      <c r="Q1655" s="1">
        <v>0.21145189487361</v>
      </c>
      <c r="R1655" s="1">
        <v>0.336285244382804</v>
      </c>
      <c r="S1655" s="1">
        <v>0.357728601280185</v>
      </c>
      <c r="T1655" s="1">
        <v>0.16583061901768</v>
      </c>
      <c r="U1655" s="1">
        <v>0.0743950479489561</v>
      </c>
      <c r="V1655" s="1">
        <v>1.54076718453758</v>
      </c>
      <c r="W1655" s="1">
        <v>1.30289375199439</v>
      </c>
      <c r="X1655" s="1">
        <v>0.164912361783586</v>
      </c>
      <c r="Y1655" s="1">
        <v>0.104491825782923</v>
      </c>
      <c r="Z1655" s="1">
        <v>0.182563427591655</v>
      </c>
      <c r="AA1655" s="1">
        <f t="shared" si="77"/>
        <v>0.409354053069016</v>
      </c>
      <c r="AB1655" s="1">
        <f t="shared" si="75"/>
        <v>1.89645675904245</v>
      </c>
      <c r="AC1655" s="1">
        <f>_xlfn.T.TEST(B1655:K1655,M1655:Z1655,2,2)</f>
        <v>0.111895350327743</v>
      </c>
      <c r="AD1655" s="1" t="s">
        <v>37</v>
      </c>
      <c r="AE1655" s="1">
        <v>0.961428</v>
      </c>
      <c r="AF1655" s="1" t="s">
        <v>5520</v>
      </c>
      <c r="AG1655" s="1">
        <v>72</v>
      </c>
      <c r="AH1655" s="1" t="s">
        <v>5521</v>
      </c>
      <c r="AI1655" s="1" t="s">
        <v>5522</v>
      </c>
      <c r="AJ1655" s="1" t="s">
        <v>5525</v>
      </c>
    </row>
    <row r="1656" spans="1:36">
      <c r="A1656" s="1" t="s">
        <v>5526</v>
      </c>
      <c r="B1656" s="1">
        <v>0.150751584940768</v>
      </c>
      <c r="C1656" s="1">
        <v>0.171108618470584</v>
      </c>
      <c r="D1656" s="1">
        <v>0.203270801978053</v>
      </c>
      <c r="E1656" s="1">
        <v>0.128591087549779</v>
      </c>
      <c r="F1656" s="1">
        <v>0.222579105202814</v>
      </c>
      <c r="G1656" s="1">
        <v>0.21633613253954</v>
      </c>
      <c r="H1656" s="1">
        <v>0.0874826974642816</v>
      </c>
      <c r="I1656" s="1">
        <v>0.142900612134318</v>
      </c>
      <c r="J1656" s="1">
        <v>0.657841684173206</v>
      </c>
      <c r="K1656" s="1">
        <v>0.405031114638731</v>
      </c>
      <c r="L1656" s="1">
        <f t="shared" si="76"/>
        <v>0.238589343909207</v>
      </c>
      <c r="M1656" s="1">
        <v>0.162111373897573</v>
      </c>
      <c r="N1656" s="1">
        <v>0.240813142050967</v>
      </c>
      <c r="O1656" s="1">
        <v>0.352792631288599</v>
      </c>
      <c r="P1656" s="1">
        <v>0.0714585365903033</v>
      </c>
      <c r="Q1656" s="1">
        <v>0.269130618103536</v>
      </c>
      <c r="R1656" s="1">
        <v>0.159647833280174</v>
      </c>
      <c r="S1656" s="1">
        <v>1.97853433437689</v>
      </c>
      <c r="T1656" s="1">
        <v>0.141591022729892</v>
      </c>
      <c r="U1656" s="1">
        <v>0.860811531455935</v>
      </c>
      <c r="V1656" s="1">
        <v>0.704657439503614</v>
      </c>
      <c r="W1656" s="1">
        <v>0.525461316823571</v>
      </c>
      <c r="X1656" s="1">
        <v>0.939941288277043</v>
      </c>
      <c r="Y1656" s="1">
        <v>1.77369868687523</v>
      </c>
      <c r="Z1656" s="1">
        <v>1.05214214558255</v>
      </c>
      <c r="AA1656" s="1">
        <f t="shared" si="77"/>
        <v>0.659485135773991</v>
      </c>
      <c r="AB1656" s="1">
        <f t="shared" si="75"/>
        <v>0.361781230488527</v>
      </c>
      <c r="AC1656" s="1">
        <f>_xlfn.T.TEST(B1656:K1656,M1656:Z1656,2,2)</f>
        <v>0.0457381836985176</v>
      </c>
      <c r="AD1656" s="1" t="s">
        <v>37</v>
      </c>
      <c r="AE1656" s="1">
        <v>0.996287</v>
      </c>
      <c r="AF1656" s="1" t="s">
        <v>5527</v>
      </c>
      <c r="AG1656" s="1">
        <v>179</v>
      </c>
      <c r="AH1656" s="1" t="s">
        <v>5528</v>
      </c>
      <c r="AI1656" s="1" t="s">
        <v>5529</v>
      </c>
      <c r="AJ1656" s="1" t="s">
        <v>5530</v>
      </c>
    </row>
    <row r="1657" spans="1:36">
      <c r="A1657" s="1" t="s">
        <v>5531</v>
      </c>
      <c r="B1657" s="1">
        <v>5.04662637288271</v>
      </c>
      <c r="C1657" s="1">
        <v>10.3023669494278</v>
      </c>
      <c r="D1657" s="1">
        <v>5.96743524353397</v>
      </c>
      <c r="E1657" s="1">
        <v>6.46817262678959</v>
      </c>
      <c r="F1657" s="1">
        <v>7.8078961930739</v>
      </c>
      <c r="G1657" s="1">
        <v>6.46358001916326</v>
      </c>
      <c r="H1657" s="1">
        <v>13.2071545202983</v>
      </c>
      <c r="I1657" s="1">
        <v>4.61245988991299</v>
      </c>
      <c r="J1657" s="1">
        <v>5.45229961502985</v>
      </c>
      <c r="K1657" s="1">
        <v>6.70660475201633</v>
      </c>
      <c r="L1657" s="1">
        <f t="shared" si="76"/>
        <v>7.20345961821288</v>
      </c>
      <c r="M1657" s="1">
        <v>8.34188983599961</v>
      </c>
      <c r="N1657" s="1">
        <v>3.20765802836288</v>
      </c>
      <c r="O1657" s="1">
        <v>2.77762745157418</v>
      </c>
      <c r="P1657" s="1">
        <v>4.19045933460344</v>
      </c>
      <c r="Q1657" s="1">
        <v>5.30831472087156</v>
      </c>
      <c r="R1657" s="1">
        <v>4.9869291701843</v>
      </c>
      <c r="S1657" s="1">
        <v>3.56191695322123</v>
      </c>
      <c r="T1657" s="1">
        <v>3.42998308283516</v>
      </c>
      <c r="U1657" s="1">
        <v>2.19975021250944</v>
      </c>
      <c r="V1657" s="1">
        <v>3.99025861566185</v>
      </c>
      <c r="W1657" s="1">
        <v>6.09949089825666</v>
      </c>
      <c r="X1657" s="1">
        <v>4.3148428144578</v>
      </c>
      <c r="Y1657" s="1">
        <v>5.37109573466012</v>
      </c>
      <c r="Z1657" s="1">
        <v>5.07607044713482</v>
      </c>
      <c r="AA1657" s="1">
        <f t="shared" si="77"/>
        <v>4.48973480716665</v>
      </c>
      <c r="AB1657" s="1">
        <f t="shared" si="75"/>
        <v>1.60442875305564</v>
      </c>
      <c r="AC1657" s="1">
        <f>_xlfn.T.TEST(B1657:K1657,M1657:Z1657,2,2)</f>
        <v>0.00459396735701179</v>
      </c>
      <c r="AD1657" s="1" t="s">
        <v>37</v>
      </c>
      <c r="AE1657" s="1">
        <v>1</v>
      </c>
      <c r="AF1657" s="1" t="s">
        <v>5532</v>
      </c>
      <c r="AG1657" s="1">
        <v>261</v>
      </c>
      <c r="AH1657" s="1" t="s">
        <v>5533</v>
      </c>
      <c r="AI1657" s="1" t="s">
        <v>5534</v>
      </c>
      <c r="AJ1657" s="1" t="s">
        <v>5535</v>
      </c>
    </row>
    <row r="1658" spans="1:36">
      <c r="A1658" s="1" t="s">
        <v>5536</v>
      </c>
      <c r="B1658" s="1">
        <v>0.737780148408002</v>
      </c>
      <c r="C1658" s="1">
        <v>0.74940896484067</v>
      </c>
      <c r="D1658" s="1">
        <v>0.667732647100911</v>
      </c>
      <c r="E1658" s="1">
        <v>1.23304450651787</v>
      </c>
      <c r="F1658" s="1">
        <v>0.357869477480812</v>
      </c>
      <c r="G1658" s="1">
        <v>1.04467904748523</v>
      </c>
      <c r="H1658" s="1">
        <v>0.547534055599394</v>
      </c>
      <c r="I1658" s="1">
        <v>1.32290722108037</v>
      </c>
      <c r="J1658" s="1">
        <v>0.424630200943754</v>
      </c>
      <c r="K1658" s="1">
        <v>0.674706088228214</v>
      </c>
      <c r="L1658" s="1">
        <f t="shared" si="76"/>
        <v>0.776029235768523</v>
      </c>
      <c r="M1658" s="1">
        <v>0.676051549052614</v>
      </c>
      <c r="N1658" s="1">
        <v>0.530713258242145</v>
      </c>
      <c r="O1658" s="1">
        <v>0.604283738884679</v>
      </c>
      <c r="P1658" s="1">
        <v>0.464428439142144</v>
      </c>
      <c r="Q1658" s="1">
        <v>0.159581097564991</v>
      </c>
      <c r="R1658" s="1">
        <v>0.400409807674592</v>
      </c>
      <c r="S1658" s="1">
        <v>0.927508650880406</v>
      </c>
      <c r="T1658" s="1">
        <v>0.518233051765773</v>
      </c>
      <c r="U1658" s="1">
        <v>0.442990169508714</v>
      </c>
      <c r="V1658" s="1">
        <v>0.442948955217383</v>
      </c>
      <c r="W1658" s="1">
        <v>0.532031963323225</v>
      </c>
      <c r="X1658" s="1">
        <v>0.202323260450948</v>
      </c>
      <c r="Y1658" s="1">
        <v>0.509889668926168</v>
      </c>
      <c r="Z1658" s="1">
        <v>0.539059576846717</v>
      </c>
      <c r="AA1658" s="1">
        <f t="shared" si="77"/>
        <v>0.496460941962893</v>
      </c>
      <c r="AB1658" s="1">
        <f t="shared" si="75"/>
        <v>1.56312243355999</v>
      </c>
      <c r="AC1658" s="1">
        <f>_xlfn.T.TEST(B1658:K1658,M1658:Z1658,2,2)</f>
        <v>0.0139401361076526</v>
      </c>
      <c r="AD1658" s="1" t="s">
        <v>37</v>
      </c>
      <c r="AE1658" s="1">
        <v>0.999536</v>
      </c>
      <c r="AF1658" s="1" t="s">
        <v>5537</v>
      </c>
      <c r="AG1658" s="1">
        <v>387</v>
      </c>
      <c r="AH1658" s="1" t="s">
        <v>5538</v>
      </c>
      <c r="AI1658" s="1" t="s">
        <v>5539</v>
      </c>
      <c r="AJ1658" s="1" t="s">
        <v>5540</v>
      </c>
    </row>
    <row r="1659" spans="1:36">
      <c r="A1659" s="1" t="s">
        <v>5541</v>
      </c>
      <c r="B1659" s="1">
        <v>1.6101139757139</v>
      </c>
      <c r="C1659" s="1">
        <v>0.14825293917944</v>
      </c>
      <c r="D1659" s="1">
        <v>1.09270953866794</v>
      </c>
      <c r="E1659" s="1">
        <v>0.489978714379534</v>
      </c>
      <c r="F1659" s="1">
        <v>1.05994558432436</v>
      </c>
      <c r="G1659" s="1">
        <v>0.128542432297048</v>
      </c>
      <c r="H1659" s="1">
        <v>1.33628000054949</v>
      </c>
      <c r="I1659" s="1">
        <v>1.30449080727569</v>
      </c>
      <c r="J1659" s="1">
        <v>2.15888957738318</v>
      </c>
      <c r="K1659" s="1">
        <v>2.5655254910266</v>
      </c>
      <c r="L1659" s="1">
        <f t="shared" si="76"/>
        <v>1.18947290607972</v>
      </c>
      <c r="M1659" s="1">
        <v>2.32874648217527</v>
      </c>
      <c r="N1659" s="1">
        <v>1.73805168761194</v>
      </c>
      <c r="O1659" s="1">
        <v>0.225716365796628</v>
      </c>
      <c r="P1659" s="1">
        <v>1.79078959562109</v>
      </c>
      <c r="Q1659" s="1">
        <v>0.22061973006472</v>
      </c>
      <c r="R1659" s="1">
        <v>0.137949684266741</v>
      </c>
      <c r="S1659" s="1">
        <v>0.217419605400756</v>
      </c>
      <c r="T1659" s="1">
        <v>1.97199332693532</v>
      </c>
      <c r="U1659" s="1">
        <v>0.786185149899974</v>
      </c>
      <c r="V1659" s="1">
        <v>2.68553477492564</v>
      </c>
      <c r="W1659" s="1">
        <v>1.3116684070337</v>
      </c>
      <c r="X1659" s="1">
        <v>2.00178311450641</v>
      </c>
      <c r="Y1659" s="1">
        <v>2.76554623897244</v>
      </c>
      <c r="Z1659" s="1">
        <v>0.847648921178579</v>
      </c>
      <c r="AA1659" s="1">
        <f t="shared" si="77"/>
        <v>1.35926093459923</v>
      </c>
      <c r="AB1659" s="1">
        <f t="shared" si="75"/>
        <v>0.875087980388717</v>
      </c>
      <c r="AC1659" s="1">
        <f>_xlfn.T.TEST(B1659:K1659,M1659:Z1659,2,2)</f>
        <v>0.650494403811535</v>
      </c>
      <c r="AD1659" s="1" t="s">
        <v>37</v>
      </c>
      <c r="AE1659" s="1">
        <v>0.995645</v>
      </c>
      <c r="AF1659" s="1" t="s">
        <v>5542</v>
      </c>
      <c r="AG1659" s="1">
        <v>387</v>
      </c>
      <c r="AH1659" s="1" t="s">
        <v>5543</v>
      </c>
      <c r="AI1659" s="1" t="s">
        <v>5544</v>
      </c>
      <c r="AJ1659" s="1" t="s">
        <v>5545</v>
      </c>
    </row>
    <row r="1660" spans="1:36">
      <c r="A1660" s="1" t="s">
        <v>5546</v>
      </c>
      <c r="B1660" s="1">
        <v>0.342179375774434</v>
      </c>
      <c r="C1660" s="1">
        <v>0.192569227850982</v>
      </c>
      <c r="D1660" s="1">
        <v>0.321439560122159</v>
      </c>
      <c r="E1660" s="1">
        <v>0.512644997126267</v>
      </c>
      <c r="F1660" s="1">
        <v>0.246674944310373</v>
      </c>
      <c r="G1660" s="1">
        <v>0.376410340171768</v>
      </c>
      <c r="H1660" s="1">
        <v>0.298294347557586</v>
      </c>
      <c r="I1660" s="1">
        <v>0.19265771842394</v>
      </c>
      <c r="J1660" s="1">
        <v>0.149128430200165</v>
      </c>
      <c r="K1660" s="1">
        <v>0.223443973386496</v>
      </c>
      <c r="L1660" s="1">
        <f t="shared" si="76"/>
        <v>0.285544291492417</v>
      </c>
      <c r="M1660" s="1">
        <v>0.172316341216215</v>
      </c>
      <c r="N1660" s="1">
        <v>0.301671529646688</v>
      </c>
      <c r="O1660" s="1">
        <v>0.363774809606383</v>
      </c>
      <c r="P1660" s="1">
        <v>0.137486898926127</v>
      </c>
      <c r="Q1660" s="1">
        <v>0.104923002755742</v>
      </c>
      <c r="R1660" s="1">
        <v>0.215278372328363</v>
      </c>
      <c r="S1660" s="1">
        <v>0.262852280481292</v>
      </c>
      <c r="T1660" s="1">
        <v>0.225584617361495</v>
      </c>
      <c r="U1660" s="1">
        <v>0.466558931406602</v>
      </c>
      <c r="V1660" s="1">
        <v>0.220681902155861</v>
      </c>
      <c r="W1660" s="1">
        <v>0.262977066178169</v>
      </c>
      <c r="X1660" s="1">
        <v>0.25406054693012</v>
      </c>
      <c r="Y1660" s="1">
        <v>0.296537362732177</v>
      </c>
      <c r="Z1660" s="1">
        <v>0.138605708398471</v>
      </c>
      <c r="AA1660" s="1">
        <f t="shared" si="77"/>
        <v>0.244522097865979</v>
      </c>
      <c r="AB1660" s="1">
        <f t="shared" si="75"/>
        <v>1.16776477048272</v>
      </c>
      <c r="AC1660" s="1">
        <f>_xlfn.T.TEST(B1660:K1660,M1660:Z1660,2,2)</f>
        <v>0.338047216210595</v>
      </c>
      <c r="AD1660" s="1" t="s">
        <v>37</v>
      </c>
      <c r="AE1660" s="1">
        <v>0.99861</v>
      </c>
      <c r="AF1660" s="1" t="s">
        <v>5542</v>
      </c>
      <c r="AG1660" s="1">
        <v>1159</v>
      </c>
      <c r="AH1660" s="1" t="s">
        <v>5543</v>
      </c>
      <c r="AI1660" s="1" t="s">
        <v>5544</v>
      </c>
      <c r="AJ1660" s="1" t="s">
        <v>5547</v>
      </c>
    </row>
    <row r="1661" spans="1:36">
      <c r="A1661" s="1" t="s">
        <v>5548</v>
      </c>
      <c r="B1661" s="1">
        <v>0.305695144720733</v>
      </c>
      <c r="C1661" s="1">
        <v>0.123582286191939</v>
      </c>
      <c r="D1661" s="1">
        <v>0.137825653539242</v>
      </c>
      <c r="E1661" s="1">
        <v>0.145158370578917</v>
      </c>
      <c r="F1661" s="1">
        <v>0.312016537042988</v>
      </c>
      <c r="G1661" s="1">
        <v>0.373228628253888</v>
      </c>
      <c r="H1661" s="1">
        <v>0.159957529859419</v>
      </c>
      <c r="I1661" s="1">
        <v>0.103125645288448</v>
      </c>
      <c r="J1661" s="1">
        <v>0.451105043257877</v>
      </c>
      <c r="K1661" s="1">
        <v>0.284941187795878</v>
      </c>
      <c r="L1661" s="1">
        <f t="shared" si="76"/>
        <v>0.239663602652933</v>
      </c>
      <c r="M1661" s="1">
        <v>0.222503528484159</v>
      </c>
      <c r="N1661" s="1">
        <v>0.264940969102859</v>
      </c>
      <c r="O1661" s="1">
        <v>0.307842278101324</v>
      </c>
      <c r="P1661" s="1">
        <v>0.254459031765739</v>
      </c>
      <c r="Q1661" s="1">
        <v>0.483610878323934</v>
      </c>
      <c r="R1661" s="1">
        <v>0.298578525668774</v>
      </c>
      <c r="S1661" s="1">
        <v>0.192605255796341</v>
      </c>
      <c r="T1661" s="1">
        <v>0.189435691972729</v>
      </c>
      <c r="U1661" s="1">
        <v>0.128395346290324</v>
      </c>
      <c r="V1661" s="1">
        <v>0.491742771968073</v>
      </c>
      <c r="W1661" s="1">
        <v>0.500355950282076</v>
      </c>
      <c r="X1661" s="1">
        <v>0.400498751901132</v>
      </c>
      <c r="Y1661" s="1">
        <v>0.525804631643332</v>
      </c>
      <c r="Z1661" s="1">
        <v>0.251165596248434</v>
      </c>
      <c r="AA1661" s="1">
        <f t="shared" si="77"/>
        <v>0.322281371967802</v>
      </c>
      <c r="AB1661" s="1">
        <f t="shared" si="75"/>
        <v>0.743647084501294</v>
      </c>
      <c r="AC1661" s="1">
        <f>_xlfn.T.TEST(B1661:K1661,M1661:Z1661,2,2)</f>
        <v>0.133920170129516</v>
      </c>
      <c r="AD1661" s="1" t="s">
        <v>37</v>
      </c>
      <c r="AE1661" s="1">
        <v>0.836243</v>
      </c>
      <c r="AF1661" s="1" t="s">
        <v>5542</v>
      </c>
      <c r="AG1661" s="1">
        <v>1539</v>
      </c>
      <c r="AH1661" s="1" t="s">
        <v>5543</v>
      </c>
      <c r="AI1661" s="1" t="s">
        <v>5544</v>
      </c>
      <c r="AJ1661" s="1" t="s">
        <v>5549</v>
      </c>
    </row>
    <row r="1662" spans="1:36">
      <c r="A1662" s="1" t="s">
        <v>5550</v>
      </c>
      <c r="B1662" s="1">
        <v>12.4124693669545</v>
      </c>
      <c r="C1662" s="1">
        <v>2.28876614767772</v>
      </c>
      <c r="D1662" s="1">
        <v>5.46208650133546</v>
      </c>
      <c r="E1662" s="1">
        <v>3.37248734208805</v>
      </c>
      <c r="F1662" s="1">
        <v>4.5960413233125</v>
      </c>
      <c r="G1662" s="1">
        <v>0.191676069403291</v>
      </c>
      <c r="H1662" s="1">
        <v>5.05147257761245</v>
      </c>
      <c r="I1662" s="1">
        <v>3.73100708734106</v>
      </c>
      <c r="J1662" s="1">
        <v>3.59207481855858</v>
      </c>
      <c r="K1662" s="1">
        <v>6.45401100261464</v>
      </c>
      <c r="L1662" s="1">
        <f t="shared" si="76"/>
        <v>4.71520922368982</v>
      </c>
      <c r="M1662" s="1">
        <v>4.42000711142688</v>
      </c>
      <c r="N1662" s="1">
        <v>6.02153690442516</v>
      </c>
      <c r="O1662" s="1">
        <v>7.8896257429596</v>
      </c>
      <c r="P1662" s="1">
        <v>4.88514816368814</v>
      </c>
      <c r="Q1662" s="1">
        <v>1.89169635793527</v>
      </c>
      <c r="R1662" s="1">
        <v>0.248116114589089</v>
      </c>
      <c r="S1662" s="1">
        <v>0.360449632197172</v>
      </c>
      <c r="T1662" s="1">
        <v>4.45024170690209</v>
      </c>
      <c r="U1662" s="1">
        <v>5.41793269544136</v>
      </c>
      <c r="V1662" s="1">
        <v>6.29766226192107</v>
      </c>
      <c r="W1662" s="1">
        <v>6.40379525965827</v>
      </c>
      <c r="X1662" s="1">
        <v>4.39392197863634</v>
      </c>
      <c r="Y1662" s="1">
        <v>7.26563910336956</v>
      </c>
      <c r="Z1662" s="1">
        <v>5.636572729276</v>
      </c>
      <c r="AA1662" s="1">
        <f t="shared" si="77"/>
        <v>4.68445326874471</v>
      </c>
      <c r="AB1662" s="1">
        <f t="shared" si="75"/>
        <v>1.00656553778652</v>
      </c>
      <c r="AC1662" s="1">
        <f>_xlfn.T.TEST(B1662:K1662,M1662:Z1662,2,2)</f>
        <v>0.978637093707414</v>
      </c>
      <c r="AD1662" s="1" t="s">
        <v>37</v>
      </c>
      <c r="AE1662" s="1">
        <v>0.999939</v>
      </c>
      <c r="AF1662" s="1" t="s">
        <v>5542</v>
      </c>
      <c r="AG1662" s="1">
        <v>375</v>
      </c>
      <c r="AH1662" s="1" t="s">
        <v>5543</v>
      </c>
      <c r="AI1662" s="1" t="s">
        <v>5544</v>
      </c>
      <c r="AJ1662" s="1" t="s">
        <v>5551</v>
      </c>
    </row>
    <row r="1663" spans="1:36">
      <c r="A1663" s="1" t="s">
        <v>5552</v>
      </c>
      <c r="B1663" s="1">
        <v>0.187515104574416</v>
      </c>
      <c r="C1663" s="1">
        <v>0.0818649252409395</v>
      </c>
      <c r="D1663" s="1">
        <v>0.381130149088319</v>
      </c>
      <c r="E1663" s="1">
        <v>0.167565324079341</v>
      </c>
      <c r="F1663" s="1">
        <v>0.293910584569979</v>
      </c>
      <c r="G1663" s="1">
        <v>0.100344965584621</v>
      </c>
      <c r="H1663" s="1">
        <v>0.179313287504908</v>
      </c>
      <c r="I1663" s="1">
        <v>0.240963659936407</v>
      </c>
      <c r="J1663" s="1">
        <v>0.140878583526601</v>
      </c>
      <c r="K1663" s="1">
        <v>0.311038699391515</v>
      </c>
      <c r="L1663" s="1">
        <f t="shared" si="76"/>
        <v>0.208452528349705</v>
      </c>
      <c r="M1663" s="1">
        <v>0.0755163209755031</v>
      </c>
      <c r="N1663" s="1">
        <v>0.215459569644584</v>
      </c>
      <c r="O1663" s="1">
        <v>0.165943346797632</v>
      </c>
      <c r="P1663" s="1">
        <v>0.196034464579086</v>
      </c>
      <c r="Q1663" s="1">
        <v>0.328922703825424</v>
      </c>
      <c r="R1663" s="1">
        <v>0.211954011607234</v>
      </c>
      <c r="S1663" s="1">
        <v>0.384785086983849</v>
      </c>
      <c r="T1663" s="1">
        <v>0.247408217503319</v>
      </c>
      <c r="U1663" s="1">
        <v>0.131391339551608</v>
      </c>
      <c r="V1663" s="1">
        <v>0.301308487206954</v>
      </c>
      <c r="W1663" s="1">
        <v>0.464299400170404</v>
      </c>
      <c r="X1663" s="1">
        <v>0.0821128522544089</v>
      </c>
      <c r="Y1663" s="1">
        <v>0.641226401534984</v>
      </c>
      <c r="Z1663" s="1">
        <v>0.246290501339889</v>
      </c>
      <c r="AA1663" s="1">
        <f t="shared" si="77"/>
        <v>0.263760907426777</v>
      </c>
      <c r="AB1663" s="1">
        <f t="shared" si="75"/>
        <v>0.790308656363618</v>
      </c>
      <c r="AC1663" s="1">
        <f>_xlfn.T.TEST(B1663:K1663,M1663:Z1663,2,2)</f>
        <v>0.328220597526463</v>
      </c>
      <c r="AD1663" s="1" t="s">
        <v>37</v>
      </c>
      <c r="AE1663" s="1">
        <v>1</v>
      </c>
      <c r="AF1663" s="1" t="s">
        <v>5542</v>
      </c>
      <c r="AG1663" s="1">
        <v>394</v>
      </c>
      <c r="AH1663" s="1" t="s">
        <v>5543</v>
      </c>
      <c r="AI1663" s="1" t="s">
        <v>5544</v>
      </c>
      <c r="AJ1663" s="1" t="s">
        <v>5553</v>
      </c>
    </row>
    <row r="1664" spans="1:36">
      <c r="A1664" s="1" t="s">
        <v>5554</v>
      </c>
      <c r="B1664" s="1">
        <v>0.0936827447026462</v>
      </c>
      <c r="C1664" s="1">
        <v>34.4832614196246</v>
      </c>
      <c r="D1664" s="1">
        <v>66.2456648921933</v>
      </c>
      <c r="E1664" s="1">
        <v>17.9900699967665</v>
      </c>
      <c r="F1664" s="1">
        <v>39.0299963082582</v>
      </c>
      <c r="G1664" s="1">
        <v>0.213875335634425</v>
      </c>
      <c r="H1664" s="1">
        <v>0.105753539611858</v>
      </c>
      <c r="I1664" s="1">
        <v>57.0045601249614</v>
      </c>
      <c r="J1664" s="1">
        <v>40.3652788638436</v>
      </c>
      <c r="K1664" s="1">
        <v>26.120332288519</v>
      </c>
      <c r="L1664" s="1">
        <f t="shared" si="76"/>
        <v>28.1652475514115</v>
      </c>
      <c r="M1664" s="1">
        <v>11.803177118375</v>
      </c>
      <c r="N1664" s="1">
        <v>45.8940297816187</v>
      </c>
      <c r="O1664" s="1">
        <v>1.00656425948928</v>
      </c>
      <c r="P1664" s="1">
        <v>3.55693466507442</v>
      </c>
      <c r="Q1664" s="1">
        <v>35.5728631631407</v>
      </c>
      <c r="R1664" s="1">
        <v>66.3816872424666</v>
      </c>
      <c r="S1664" s="1">
        <v>64.7502239809395</v>
      </c>
      <c r="T1664" s="1">
        <v>24.7712248230695</v>
      </c>
      <c r="U1664" s="1">
        <v>59.6371133712092</v>
      </c>
      <c r="V1664" s="1">
        <v>27.0931229506475</v>
      </c>
      <c r="W1664" s="1">
        <v>15.2288768545424</v>
      </c>
      <c r="X1664" s="1">
        <v>19.3472092469166</v>
      </c>
      <c r="Y1664" s="1">
        <v>22.2521672197625</v>
      </c>
      <c r="Z1664" s="1">
        <v>19.5126440225405</v>
      </c>
      <c r="AA1664" s="1">
        <f t="shared" si="77"/>
        <v>29.7719884785566</v>
      </c>
      <c r="AB1664" s="1">
        <f t="shared" si="75"/>
        <v>0.946031789972567</v>
      </c>
      <c r="AC1664" s="1">
        <f>_xlfn.T.TEST(B1664:K1664,M1664:Z1664,2,2)</f>
        <v>0.864741044621405</v>
      </c>
      <c r="AD1664" s="1" t="s">
        <v>37</v>
      </c>
      <c r="AE1664" s="1">
        <v>1</v>
      </c>
      <c r="AF1664" s="1" t="s">
        <v>5555</v>
      </c>
      <c r="AG1664" s="1">
        <v>209</v>
      </c>
      <c r="AH1664" s="1" t="s">
        <v>5556</v>
      </c>
      <c r="AI1664" s="1" t="s">
        <v>5557</v>
      </c>
      <c r="AJ1664" s="1" t="s">
        <v>5558</v>
      </c>
    </row>
    <row r="1665" spans="1:36">
      <c r="A1665" s="1" t="s">
        <v>5559</v>
      </c>
      <c r="B1665" s="1">
        <v>1.38520621006739</v>
      </c>
      <c r="C1665" s="1">
        <v>0.788532856240291</v>
      </c>
      <c r="D1665" s="1">
        <v>0.850667951131038</v>
      </c>
      <c r="E1665" s="1">
        <v>0.199502472419358</v>
      </c>
      <c r="F1665" s="1">
        <v>0.131124468236731</v>
      </c>
      <c r="G1665" s="1">
        <v>0.950469313338907</v>
      </c>
      <c r="H1665" s="1">
        <v>0.0451541389303373</v>
      </c>
      <c r="I1665" s="1">
        <v>1.16197264015261</v>
      </c>
      <c r="J1665" s="1">
        <v>0.798315279675759</v>
      </c>
      <c r="K1665" s="1">
        <v>0.631811854876681</v>
      </c>
      <c r="L1665" s="1">
        <f t="shared" si="76"/>
        <v>0.69427571850691</v>
      </c>
      <c r="M1665" s="1">
        <v>0.100975814600811</v>
      </c>
      <c r="N1665" s="1">
        <v>1.03279149547032</v>
      </c>
      <c r="O1665" s="1">
        <v>1.51613997211963</v>
      </c>
      <c r="P1665" s="1">
        <v>0.550617272008684</v>
      </c>
      <c r="Q1665" s="1">
        <v>0.125172587633418</v>
      </c>
      <c r="R1665" s="1">
        <v>1.36801385588462</v>
      </c>
      <c r="S1665" s="1">
        <v>0.221193507802788</v>
      </c>
      <c r="T1665" s="1">
        <v>0.121892617119763</v>
      </c>
      <c r="U1665" s="1">
        <v>0.13920035674724</v>
      </c>
      <c r="V1665" s="1">
        <v>0.567167159185949</v>
      </c>
      <c r="W1665" s="1">
        <v>0.154487219564192</v>
      </c>
      <c r="X1665" s="1">
        <v>0.447829853611983</v>
      </c>
      <c r="Y1665" s="1">
        <v>0.180246425542917</v>
      </c>
      <c r="Z1665" s="1">
        <v>0.256421480384042</v>
      </c>
      <c r="AA1665" s="1">
        <f t="shared" si="77"/>
        <v>0.484439258405454</v>
      </c>
      <c r="AB1665" s="1">
        <f t="shared" si="75"/>
        <v>1.43315329313347</v>
      </c>
      <c r="AC1665" s="1">
        <f>_xlfn.T.TEST(B1665:K1665,M1665:Z1665,2,2)</f>
        <v>0.289713925242825</v>
      </c>
      <c r="AD1665" s="1" t="s">
        <v>37</v>
      </c>
      <c r="AE1665" s="1">
        <v>1</v>
      </c>
      <c r="AF1665" s="1" t="s">
        <v>5560</v>
      </c>
      <c r="AG1665" s="1">
        <v>493</v>
      </c>
      <c r="AH1665" s="1" t="s">
        <v>5561</v>
      </c>
      <c r="AI1665" s="1" t="s">
        <v>5562</v>
      </c>
      <c r="AJ1665" s="1" t="s">
        <v>5563</v>
      </c>
    </row>
    <row r="1666" spans="1:36">
      <c r="A1666" s="1" t="s">
        <v>5564</v>
      </c>
      <c r="B1666" s="1">
        <v>0.795064919507532</v>
      </c>
      <c r="C1666" s="1">
        <v>0.326591377043222</v>
      </c>
      <c r="D1666" s="1">
        <v>0.630444277774032</v>
      </c>
      <c r="E1666" s="1">
        <v>0.815043262361168</v>
      </c>
      <c r="F1666" s="1">
        <v>0.696751887103647</v>
      </c>
      <c r="G1666" s="1">
        <v>0.230490907362625</v>
      </c>
      <c r="H1666" s="1">
        <v>0.948848664537694</v>
      </c>
      <c r="I1666" s="1">
        <v>0.0831567423771722</v>
      </c>
      <c r="J1666" s="1">
        <v>0.557773877831192</v>
      </c>
      <c r="K1666" s="1">
        <v>0.335084600015997</v>
      </c>
      <c r="L1666" s="1">
        <f t="shared" si="76"/>
        <v>0.541925051591428</v>
      </c>
      <c r="M1666" s="1">
        <v>0.172968724821051</v>
      </c>
      <c r="N1666" s="1">
        <v>0.0747245046649912</v>
      </c>
      <c r="O1666" s="1">
        <v>0.704845358407354</v>
      </c>
      <c r="P1666" s="1">
        <v>0.246829330011612</v>
      </c>
      <c r="Q1666" s="1">
        <v>0.321586233636823</v>
      </c>
      <c r="R1666" s="1">
        <v>0.203209236501512</v>
      </c>
      <c r="S1666" s="1">
        <v>0.312482684619246</v>
      </c>
      <c r="T1666" s="1">
        <v>0.731534716228342</v>
      </c>
      <c r="U1666" s="1">
        <v>0.280425642725627</v>
      </c>
      <c r="V1666" s="1">
        <v>0.148667398591608</v>
      </c>
      <c r="W1666" s="1">
        <v>0.27627907032683</v>
      </c>
      <c r="X1666" s="1">
        <v>0.200473971930966</v>
      </c>
      <c r="Y1666" s="1">
        <v>0.132326732416273</v>
      </c>
      <c r="Z1666" s="1">
        <v>0.159184162401975</v>
      </c>
      <c r="AA1666" s="1">
        <f t="shared" si="77"/>
        <v>0.283252697663158</v>
      </c>
      <c r="AB1666" s="1">
        <f t="shared" ref="AB1666:AB1729" si="78">L1666/AA1666</f>
        <v>1.91322114868569</v>
      </c>
      <c r="AC1666" s="1">
        <f>_xlfn.T.TEST(B1666:K1666,M1666:Z1666,2,2)</f>
        <v>0.0152593697792734</v>
      </c>
      <c r="AD1666" s="1" t="s">
        <v>37</v>
      </c>
      <c r="AE1666" s="1">
        <v>0.995868</v>
      </c>
      <c r="AF1666" s="1" t="s">
        <v>5565</v>
      </c>
      <c r="AG1666" s="1">
        <v>632</v>
      </c>
      <c r="AH1666" s="1" t="s">
        <v>5566</v>
      </c>
      <c r="AI1666" s="1" t="s">
        <v>5567</v>
      </c>
      <c r="AJ1666" s="1" t="s">
        <v>5568</v>
      </c>
    </row>
    <row r="1667" spans="1:36">
      <c r="A1667" s="1" t="s">
        <v>5569</v>
      </c>
      <c r="B1667" s="1">
        <v>1.03435719000156</v>
      </c>
      <c r="C1667" s="1">
        <v>1.04266989313315</v>
      </c>
      <c r="D1667" s="1">
        <v>1.46958648703058</v>
      </c>
      <c r="E1667" s="1">
        <v>0.340933853812926</v>
      </c>
      <c r="F1667" s="1">
        <v>0.940008972612403</v>
      </c>
      <c r="G1667" s="1">
        <v>1.13340556926392</v>
      </c>
      <c r="H1667" s="1">
        <v>1.51938940261619</v>
      </c>
      <c r="I1667" s="1">
        <v>0.821835405149787</v>
      </c>
      <c r="J1667" s="1">
        <v>0.949338378210784</v>
      </c>
      <c r="K1667" s="1">
        <v>0.698547661364946</v>
      </c>
      <c r="L1667" s="1">
        <f t="shared" ref="L1667:L1730" si="79">AVERAGE(B1667:K1667)</f>
        <v>0.995007281319625</v>
      </c>
      <c r="M1667" s="1">
        <v>3.32331347929915</v>
      </c>
      <c r="N1667" s="1">
        <v>1.34593497834763</v>
      </c>
      <c r="O1667" s="1">
        <v>0.944677530910154</v>
      </c>
      <c r="P1667" s="1">
        <v>0.830814605412969</v>
      </c>
      <c r="Q1667" s="1">
        <v>0.991135776054075</v>
      </c>
      <c r="R1667" s="1">
        <v>1.61368621361287</v>
      </c>
      <c r="S1667" s="1">
        <v>1.40574537721358</v>
      </c>
      <c r="T1667" s="1">
        <v>0.852277935340443</v>
      </c>
      <c r="U1667" s="1">
        <v>0.900172769558138</v>
      </c>
      <c r="V1667" s="1">
        <v>0.551099549478356</v>
      </c>
      <c r="W1667" s="1">
        <v>0.652986891290677</v>
      </c>
      <c r="X1667" s="1">
        <v>0.740111890510832</v>
      </c>
      <c r="Y1667" s="1">
        <v>0.704106695570007</v>
      </c>
      <c r="Z1667" s="1">
        <v>0.297618257889518</v>
      </c>
      <c r="AA1667" s="1">
        <f t="shared" ref="AA1667:AA1730" si="80">AVERAGE(M1667:Z1667)</f>
        <v>1.08240585360631</v>
      </c>
      <c r="AB1667" s="1">
        <f t="shared" si="78"/>
        <v>0.919255266409084</v>
      </c>
      <c r="AC1667" s="1">
        <f>_xlfn.T.TEST(B1667:K1667,M1667:Z1667,2,2)</f>
        <v>0.730781403821773</v>
      </c>
      <c r="AD1667" s="1" t="s">
        <v>37</v>
      </c>
      <c r="AE1667" s="1">
        <v>0.998689</v>
      </c>
      <c r="AF1667" s="1" t="s">
        <v>5565</v>
      </c>
      <c r="AG1667" s="1">
        <v>621</v>
      </c>
      <c r="AH1667" s="1" t="s">
        <v>5566</v>
      </c>
      <c r="AI1667" s="1" t="s">
        <v>5567</v>
      </c>
      <c r="AJ1667" s="1" t="s">
        <v>5570</v>
      </c>
    </row>
    <row r="1668" spans="1:36">
      <c r="A1668" s="1" t="s">
        <v>5571</v>
      </c>
      <c r="B1668" s="1">
        <v>0.775529264509692</v>
      </c>
      <c r="C1668" s="1">
        <v>0.98175877345795</v>
      </c>
      <c r="D1668" s="1">
        <v>0.825197577052153</v>
      </c>
      <c r="E1668" s="1">
        <v>0.834572614592179</v>
      </c>
      <c r="F1668" s="1">
        <v>0.738992101181746</v>
      </c>
      <c r="G1668" s="1">
        <v>0.607342732513201</v>
      </c>
      <c r="H1668" s="1">
        <v>0.114509538745023</v>
      </c>
      <c r="I1668" s="1">
        <v>0.192180923614824</v>
      </c>
      <c r="J1668" s="1">
        <v>0.0749726596264433</v>
      </c>
      <c r="K1668" s="1">
        <v>0.715871340019572</v>
      </c>
      <c r="L1668" s="1">
        <f t="shared" si="79"/>
        <v>0.586092752531278</v>
      </c>
      <c r="M1668" s="1">
        <v>0.182069485435841</v>
      </c>
      <c r="N1668" s="1">
        <v>0.166157361802442</v>
      </c>
      <c r="O1668" s="1">
        <v>0.0914304083161043</v>
      </c>
      <c r="P1668" s="1">
        <v>0.668705529318906</v>
      </c>
      <c r="Q1668" s="1">
        <v>0.129914705096856</v>
      </c>
      <c r="R1668" s="1">
        <v>0.747372060282945</v>
      </c>
      <c r="S1668" s="1">
        <v>0.39895031793109</v>
      </c>
      <c r="T1668" s="1">
        <v>0.101535395368562</v>
      </c>
      <c r="U1668" s="1">
        <v>1.08921873699491</v>
      </c>
      <c r="V1668" s="1">
        <v>0.720552202850516</v>
      </c>
      <c r="W1668" s="1">
        <v>0.133304115469405</v>
      </c>
      <c r="X1668" s="1">
        <v>0.731712933945968</v>
      </c>
      <c r="Y1668" s="1">
        <v>0.92830634307634</v>
      </c>
      <c r="Z1668" s="1">
        <v>0.579080468153495</v>
      </c>
      <c r="AA1668" s="1">
        <f t="shared" si="80"/>
        <v>0.476307861717384</v>
      </c>
      <c r="AB1668" s="1">
        <f t="shared" si="78"/>
        <v>1.23049145235195</v>
      </c>
      <c r="AC1668" s="1">
        <f>_xlfn.T.TEST(B1668:K1668,M1668:Z1668,2,2)</f>
        <v>0.442758700147341</v>
      </c>
      <c r="AD1668" s="1" t="s">
        <v>37</v>
      </c>
      <c r="AE1668" s="1">
        <v>0.952807</v>
      </c>
      <c r="AF1668" s="1" t="s">
        <v>5565</v>
      </c>
      <c r="AG1668" s="1">
        <v>819</v>
      </c>
      <c r="AH1668" s="1" t="s">
        <v>5566</v>
      </c>
      <c r="AI1668" s="1" t="s">
        <v>5567</v>
      </c>
      <c r="AJ1668" s="1" t="s">
        <v>5572</v>
      </c>
    </row>
    <row r="1669" spans="1:36">
      <c r="A1669" s="1" t="s">
        <v>5573</v>
      </c>
      <c r="B1669" s="1">
        <v>0.141245184203763</v>
      </c>
      <c r="C1669" s="1">
        <v>3.65116881260468</v>
      </c>
      <c r="D1669" s="1">
        <v>2.18178278148351</v>
      </c>
      <c r="E1669" s="1">
        <v>0.369068912833038</v>
      </c>
      <c r="F1669" s="1">
        <v>3.14545883818789</v>
      </c>
      <c r="G1669" s="1">
        <v>3.65398470810994</v>
      </c>
      <c r="H1669" s="1">
        <v>0.281086482193947</v>
      </c>
      <c r="I1669" s="1">
        <v>3.23109470842381</v>
      </c>
      <c r="J1669" s="1">
        <v>0.56844479448325</v>
      </c>
      <c r="K1669" s="1">
        <v>0.653354057381063</v>
      </c>
      <c r="L1669" s="1">
        <f t="shared" si="79"/>
        <v>1.78766892799049</v>
      </c>
      <c r="M1669" s="1">
        <v>2.89408329780695</v>
      </c>
      <c r="N1669" s="1">
        <v>2.32533135764905</v>
      </c>
      <c r="O1669" s="1">
        <v>0.225681789770776</v>
      </c>
      <c r="P1669" s="1">
        <v>4.64897218042012</v>
      </c>
      <c r="Q1669" s="1">
        <v>0.184209107164188</v>
      </c>
      <c r="R1669" s="1">
        <v>0.443121597694908</v>
      </c>
      <c r="S1669" s="1">
        <v>0.131634104719157</v>
      </c>
      <c r="T1669" s="1">
        <v>1.60845937183307</v>
      </c>
      <c r="U1669" s="1">
        <v>3.13274029466977</v>
      </c>
      <c r="V1669" s="1">
        <v>0.122721482448636</v>
      </c>
      <c r="W1669" s="1">
        <v>4.78029334173232</v>
      </c>
      <c r="X1669" s="1">
        <v>2.76776350336644</v>
      </c>
      <c r="Y1669" s="1">
        <v>1.14881098127783</v>
      </c>
      <c r="Z1669" s="1">
        <v>0.255157204801114</v>
      </c>
      <c r="AA1669" s="1">
        <f t="shared" si="80"/>
        <v>1.76206997252531</v>
      </c>
      <c r="AB1669" s="1">
        <f t="shared" si="78"/>
        <v>1.01452777464251</v>
      </c>
      <c r="AC1669" s="1">
        <f>_xlfn.T.TEST(B1669:K1669,M1669:Z1669,2,2)</f>
        <v>0.969797194677066</v>
      </c>
      <c r="AD1669" s="1" t="s">
        <v>37</v>
      </c>
      <c r="AE1669" s="1">
        <v>0.964281</v>
      </c>
      <c r="AF1669" s="1" t="s">
        <v>5574</v>
      </c>
      <c r="AG1669" s="1">
        <v>97</v>
      </c>
      <c r="AH1669" s="1" t="s">
        <v>5575</v>
      </c>
      <c r="AI1669" s="1" t="s">
        <v>5576</v>
      </c>
      <c r="AJ1669" s="1" t="s">
        <v>5577</v>
      </c>
    </row>
    <row r="1670" spans="1:36">
      <c r="A1670" s="1" t="s">
        <v>5578</v>
      </c>
      <c r="B1670" s="1">
        <v>0.711517930606749</v>
      </c>
      <c r="C1670" s="1">
        <v>0.681930898605021</v>
      </c>
      <c r="D1670" s="1">
        <v>0.704972277141842</v>
      </c>
      <c r="E1670" s="1">
        <v>0.795207492354741</v>
      </c>
      <c r="F1670" s="1">
        <v>0.171412727635479</v>
      </c>
      <c r="G1670" s="1">
        <v>0.38985420180562</v>
      </c>
      <c r="H1670" s="1">
        <v>0.858540598622217</v>
      </c>
      <c r="I1670" s="1">
        <v>1.20493985162133</v>
      </c>
      <c r="J1670" s="1">
        <v>0.892227648035518</v>
      </c>
      <c r="K1670" s="1">
        <v>0.143442102925514</v>
      </c>
      <c r="L1670" s="1">
        <f t="shared" si="79"/>
        <v>0.655404572935403</v>
      </c>
      <c r="M1670" s="1">
        <v>0.114541070054385</v>
      </c>
      <c r="N1670" s="1">
        <v>0.175659592028275</v>
      </c>
      <c r="O1670" s="1">
        <v>0.176627241414884</v>
      </c>
      <c r="P1670" s="1">
        <v>1.62649283198109</v>
      </c>
      <c r="Q1670" s="1">
        <v>2.09264628776665</v>
      </c>
      <c r="R1670" s="1">
        <v>3.08987521396397</v>
      </c>
      <c r="S1670" s="1">
        <v>1.78169258765199</v>
      </c>
      <c r="T1670" s="1">
        <v>0.129045509362174</v>
      </c>
      <c r="U1670" s="1">
        <v>0.200024072969804</v>
      </c>
      <c r="V1670" s="1">
        <v>0.269014626673669</v>
      </c>
      <c r="W1670" s="1">
        <v>1.96339583679032</v>
      </c>
      <c r="X1670" s="1">
        <v>0.507836824346267</v>
      </c>
      <c r="Y1670" s="1">
        <v>0.607549000639044</v>
      </c>
      <c r="Z1670" s="1">
        <v>0.128397892536511</v>
      </c>
      <c r="AA1670" s="1">
        <f t="shared" si="80"/>
        <v>0.918771327727074</v>
      </c>
      <c r="AB1670" s="1">
        <f t="shared" si="78"/>
        <v>0.71334896198469</v>
      </c>
      <c r="AC1670" s="1">
        <f>_xlfn.T.TEST(B1670:K1670,M1670:Z1670,2,2)</f>
        <v>0.42755174403536</v>
      </c>
      <c r="AD1670" s="1" t="s">
        <v>37</v>
      </c>
      <c r="AE1670" s="1">
        <v>0.816961</v>
      </c>
      <c r="AF1670" s="1" t="s">
        <v>5574</v>
      </c>
      <c r="AG1670" s="1">
        <v>257</v>
      </c>
      <c r="AH1670" s="1" t="s">
        <v>5575</v>
      </c>
      <c r="AI1670" s="1" t="s">
        <v>5576</v>
      </c>
      <c r="AJ1670" s="1" t="s">
        <v>5579</v>
      </c>
    </row>
    <row r="1671" spans="1:36">
      <c r="A1671" s="1" t="s">
        <v>5580</v>
      </c>
      <c r="B1671" s="1">
        <v>0.711517930606749</v>
      </c>
      <c r="C1671" s="1">
        <v>0.111003709949537</v>
      </c>
      <c r="D1671" s="1">
        <v>0.704972277141842</v>
      </c>
      <c r="E1671" s="1">
        <v>0.795207492354741</v>
      </c>
      <c r="F1671" s="1">
        <v>0.141839131131557</v>
      </c>
      <c r="G1671" s="1">
        <v>0.290566067294814</v>
      </c>
      <c r="H1671" s="1">
        <v>0.858540598622217</v>
      </c>
      <c r="I1671" s="1">
        <v>1.20493985162133</v>
      </c>
      <c r="J1671" s="1">
        <v>0.892227648035518</v>
      </c>
      <c r="K1671" s="1">
        <v>0.280739095837222</v>
      </c>
      <c r="L1671" s="1">
        <f t="shared" si="79"/>
        <v>0.599155380259553</v>
      </c>
      <c r="M1671" s="1">
        <v>0.134834515050449</v>
      </c>
      <c r="N1671" s="1">
        <v>0.175659592028275</v>
      </c>
      <c r="O1671" s="1">
        <v>0.183374632797164</v>
      </c>
      <c r="P1671" s="1">
        <v>1.62649283198109</v>
      </c>
      <c r="Q1671" s="1">
        <v>2.09264628776665</v>
      </c>
      <c r="R1671" s="1">
        <v>3.08987521396397</v>
      </c>
      <c r="S1671" s="1">
        <v>1.78169258765199</v>
      </c>
      <c r="T1671" s="1">
        <v>0.174004837015885</v>
      </c>
      <c r="U1671" s="1">
        <v>0.350027291298675</v>
      </c>
      <c r="V1671" s="1">
        <v>0.269014626673669</v>
      </c>
      <c r="W1671" s="1">
        <v>1.96339583679032</v>
      </c>
      <c r="X1671" s="1">
        <v>0.507836824346267</v>
      </c>
      <c r="Y1671" s="1">
        <v>0.607549000639044</v>
      </c>
      <c r="Z1671" s="1">
        <v>0.257513731980813</v>
      </c>
      <c r="AA1671" s="1">
        <f t="shared" si="80"/>
        <v>0.943851272141733</v>
      </c>
      <c r="AB1671" s="1">
        <f t="shared" si="78"/>
        <v>0.634798508985408</v>
      </c>
      <c r="AC1671" s="1">
        <f>_xlfn.T.TEST(B1671:K1671,M1671:Z1671,2,2)</f>
        <v>0.296904072103442</v>
      </c>
      <c r="AD1671" s="1" t="s">
        <v>37</v>
      </c>
      <c r="AE1671" s="1">
        <v>0.999186</v>
      </c>
      <c r="AF1671" s="1" t="s">
        <v>5574</v>
      </c>
      <c r="AG1671" s="1">
        <v>261</v>
      </c>
      <c r="AH1671" s="1" t="s">
        <v>5575</v>
      </c>
      <c r="AI1671" s="1" t="s">
        <v>5576</v>
      </c>
      <c r="AJ1671" s="1" t="s">
        <v>5581</v>
      </c>
    </row>
    <row r="1672" spans="1:36">
      <c r="A1672" s="1" t="s">
        <v>5582</v>
      </c>
      <c r="B1672" s="1">
        <v>1.99036446586008</v>
      </c>
      <c r="C1672" s="1">
        <v>2.46242282770814</v>
      </c>
      <c r="D1672" s="1">
        <v>0.178733712487865</v>
      </c>
      <c r="E1672" s="1">
        <v>1.66352750198221</v>
      </c>
      <c r="F1672" s="1">
        <v>0.111945447000839</v>
      </c>
      <c r="G1672" s="1">
        <v>0.188980393554007</v>
      </c>
      <c r="H1672" s="1">
        <v>0.0945251035775129</v>
      </c>
      <c r="I1672" s="1">
        <v>0.471209182658992</v>
      </c>
      <c r="J1672" s="1">
        <v>0.211532596805846</v>
      </c>
      <c r="K1672" s="1">
        <v>0.456932905361769</v>
      </c>
      <c r="L1672" s="1">
        <f t="shared" si="79"/>
        <v>0.783017413699726</v>
      </c>
      <c r="M1672" s="1">
        <v>1.50086809557284</v>
      </c>
      <c r="N1672" s="1">
        <v>0.987517715033178</v>
      </c>
      <c r="O1672" s="1">
        <v>0.142979770046594</v>
      </c>
      <c r="P1672" s="1">
        <v>0.738464708519302</v>
      </c>
      <c r="Q1672" s="1">
        <v>0.272150047612243</v>
      </c>
      <c r="R1672" s="1">
        <v>0.276092416452403</v>
      </c>
      <c r="S1672" s="1">
        <v>1.15184701005968</v>
      </c>
      <c r="T1672" s="1">
        <v>0.78527521609953</v>
      </c>
      <c r="U1672" s="1">
        <v>1.05390572617781</v>
      </c>
      <c r="V1672" s="1">
        <v>0.84407872047676</v>
      </c>
      <c r="W1672" s="1">
        <v>0.603570037318683</v>
      </c>
      <c r="X1672" s="1">
        <v>1.4301403470283</v>
      </c>
      <c r="Y1672" s="1">
        <v>1.91250993624352</v>
      </c>
      <c r="Z1672" s="1">
        <v>0.245533068967119</v>
      </c>
      <c r="AA1672" s="1">
        <f t="shared" si="80"/>
        <v>0.85320948682914</v>
      </c>
      <c r="AB1672" s="1">
        <f t="shared" si="78"/>
        <v>0.917731724490928</v>
      </c>
      <c r="AC1672" s="1">
        <f>_xlfn.T.TEST(B1672:K1672,M1672:Z1672,2,2)</f>
        <v>0.811669201461989</v>
      </c>
      <c r="AD1672" s="1" t="s">
        <v>37</v>
      </c>
      <c r="AE1672" s="1">
        <v>0.987802</v>
      </c>
      <c r="AF1672" s="1" t="s">
        <v>5583</v>
      </c>
      <c r="AG1672" s="1">
        <v>204</v>
      </c>
      <c r="AH1672" s="1" t="s">
        <v>5584</v>
      </c>
      <c r="AI1672" s="1" t="s">
        <v>5585</v>
      </c>
      <c r="AJ1672" s="1" t="s">
        <v>5586</v>
      </c>
    </row>
    <row r="1673" spans="1:36">
      <c r="A1673" s="1" t="s">
        <v>5587</v>
      </c>
      <c r="B1673" s="1">
        <v>0.139924772076444</v>
      </c>
      <c r="C1673" s="1">
        <v>0.259127938032209</v>
      </c>
      <c r="D1673" s="1">
        <v>0.370708226815189</v>
      </c>
      <c r="E1673" s="1">
        <v>0.49906031157953</v>
      </c>
      <c r="F1673" s="1">
        <v>0.467887803883921</v>
      </c>
      <c r="G1673" s="1">
        <v>0.535562752066387</v>
      </c>
      <c r="H1673" s="1">
        <v>0.326703307614648</v>
      </c>
      <c r="I1673" s="1">
        <v>0.380731535077338</v>
      </c>
      <c r="J1673" s="1">
        <v>0.492128362962685</v>
      </c>
      <c r="K1673" s="1">
        <v>0.461410763486615</v>
      </c>
      <c r="L1673" s="1">
        <f t="shared" si="79"/>
        <v>0.393324577359496</v>
      </c>
      <c r="M1673" s="1">
        <v>0.160844768837227</v>
      </c>
      <c r="N1673" s="1">
        <v>0.105721422238541</v>
      </c>
      <c r="O1673" s="1">
        <v>0.45401637597203</v>
      </c>
      <c r="P1673" s="1">
        <v>0.186940868390988</v>
      </c>
      <c r="Q1673" s="1">
        <v>0.208030002909642</v>
      </c>
      <c r="R1673" s="1">
        <v>0.219869361375334</v>
      </c>
      <c r="S1673" s="1">
        <v>0.346300665460645</v>
      </c>
      <c r="T1673" s="1">
        <v>0.254141424517092</v>
      </c>
      <c r="U1673" s="1">
        <v>0.154257718463125</v>
      </c>
      <c r="V1673" s="1">
        <v>0.152983516056719</v>
      </c>
      <c r="W1673" s="1">
        <v>0.230017431321723</v>
      </c>
      <c r="X1673" s="1">
        <v>0.207711486166777</v>
      </c>
      <c r="Y1673" s="1">
        <v>0.41122681678104</v>
      </c>
      <c r="Z1673" s="1">
        <v>0.299602933998147</v>
      </c>
      <c r="AA1673" s="1">
        <f t="shared" si="80"/>
        <v>0.242261770892073</v>
      </c>
      <c r="AB1673" s="1">
        <f t="shared" si="78"/>
        <v>1.62355197813988</v>
      </c>
      <c r="AC1673" s="1">
        <f>_xlfn.T.TEST(B1673:K1673,M1673:Z1673,2,2)</f>
        <v>0.00347900572640582</v>
      </c>
      <c r="AD1673" s="1" t="s">
        <v>37</v>
      </c>
      <c r="AE1673" s="1">
        <v>0.902527</v>
      </c>
      <c r="AF1673" s="1" t="s">
        <v>5588</v>
      </c>
      <c r="AG1673" s="1">
        <v>137</v>
      </c>
      <c r="AH1673" s="1" t="s">
        <v>5589</v>
      </c>
      <c r="AI1673" s="1" t="s">
        <v>5590</v>
      </c>
      <c r="AJ1673" s="1" t="s">
        <v>5591</v>
      </c>
    </row>
    <row r="1674" spans="1:36">
      <c r="A1674" s="1" t="s">
        <v>5592</v>
      </c>
      <c r="B1674" s="1">
        <v>1.57780371324475</v>
      </c>
      <c r="C1674" s="1">
        <v>2.13875007065383</v>
      </c>
      <c r="D1674" s="1">
        <v>1.81247046043502</v>
      </c>
      <c r="E1674" s="1">
        <v>2.16599932310608</v>
      </c>
      <c r="F1674" s="1">
        <v>3.11068010391182</v>
      </c>
      <c r="G1674" s="1">
        <v>3.96809245297706</v>
      </c>
      <c r="H1674" s="1">
        <v>3.06511011033066</v>
      </c>
      <c r="I1674" s="1">
        <v>2.01717617198279</v>
      </c>
      <c r="J1674" s="1">
        <v>3.02724419585565</v>
      </c>
      <c r="K1674" s="1">
        <v>3.4771782085617</v>
      </c>
      <c r="L1674" s="1">
        <f t="shared" si="79"/>
        <v>2.63605048110594</v>
      </c>
      <c r="M1674" s="1">
        <v>4.03353136958379</v>
      </c>
      <c r="N1674" s="1">
        <v>3.15419944870593</v>
      </c>
      <c r="O1674" s="1">
        <v>0.157569680202491</v>
      </c>
      <c r="P1674" s="1">
        <v>1.88327348318275</v>
      </c>
      <c r="Q1674" s="1">
        <v>2.09035452454465</v>
      </c>
      <c r="R1674" s="1">
        <v>2.44149655338001</v>
      </c>
      <c r="S1674" s="1">
        <v>1.54925999936027</v>
      </c>
      <c r="T1674" s="1">
        <v>0.874236585859303</v>
      </c>
      <c r="U1674" s="1">
        <v>0.0770485487063826</v>
      </c>
      <c r="V1674" s="1">
        <v>1.47880208744762</v>
      </c>
      <c r="W1674" s="1">
        <v>2.76132078295634</v>
      </c>
      <c r="X1674" s="1">
        <v>2.80290988852641</v>
      </c>
      <c r="Y1674" s="1">
        <v>1.80776598467099</v>
      </c>
      <c r="Z1674" s="1">
        <v>3.54900711404534</v>
      </c>
      <c r="AA1674" s="1">
        <f t="shared" si="80"/>
        <v>2.04719828936945</v>
      </c>
      <c r="AB1674" s="1">
        <f t="shared" si="78"/>
        <v>1.28763808312768</v>
      </c>
      <c r="AC1674" s="1">
        <f>_xlfn.T.TEST(B1674:K1674,M1674:Z1674,2,2)</f>
        <v>0.18568646564106</v>
      </c>
      <c r="AD1674" s="1" t="s">
        <v>37</v>
      </c>
      <c r="AE1674" s="1">
        <v>0.999985</v>
      </c>
      <c r="AF1674" s="1" t="s">
        <v>5593</v>
      </c>
      <c r="AG1674" s="1">
        <v>14</v>
      </c>
      <c r="AH1674" s="1" t="s">
        <v>5594</v>
      </c>
      <c r="AI1674" s="1" t="s">
        <v>5595</v>
      </c>
      <c r="AJ1674" s="1" t="s">
        <v>5596</v>
      </c>
    </row>
    <row r="1675" spans="1:36">
      <c r="A1675" s="1" t="s">
        <v>5597</v>
      </c>
      <c r="B1675" s="1">
        <v>0.210232129243883</v>
      </c>
      <c r="C1675" s="1">
        <v>0.194320420010091</v>
      </c>
      <c r="D1675" s="1">
        <v>0.332494573964201</v>
      </c>
      <c r="E1675" s="1">
        <v>0.311795201517778</v>
      </c>
      <c r="F1675" s="1">
        <v>0.373297160415991</v>
      </c>
      <c r="G1675" s="1">
        <v>0.283174487614416</v>
      </c>
      <c r="H1675" s="1">
        <v>0.181536794433729</v>
      </c>
      <c r="I1675" s="1">
        <v>0.115917842609021</v>
      </c>
      <c r="J1675" s="1">
        <v>0.106433428884508</v>
      </c>
      <c r="K1675" s="1">
        <v>0.119463858500536</v>
      </c>
      <c r="L1675" s="1">
        <f t="shared" si="79"/>
        <v>0.222866589719415</v>
      </c>
      <c r="M1675" s="1">
        <v>0.106444985550371</v>
      </c>
      <c r="N1675" s="1">
        <v>0.422938700607503</v>
      </c>
      <c r="O1675" s="1">
        <v>0.284987150506103</v>
      </c>
      <c r="P1675" s="1">
        <v>0.23603040788123</v>
      </c>
      <c r="Q1675" s="1">
        <v>0.230421173777519</v>
      </c>
      <c r="R1675" s="1">
        <v>0.267768343745573</v>
      </c>
      <c r="S1675" s="1">
        <v>0.134056940264697</v>
      </c>
      <c r="T1675" s="1">
        <v>0.597904915218314</v>
      </c>
      <c r="U1675" s="1">
        <v>0.464478867323823</v>
      </c>
      <c r="V1675" s="1">
        <v>0.456221001483558</v>
      </c>
      <c r="W1675" s="1">
        <v>0.108764233189783</v>
      </c>
      <c r="X1675" s="1">
        <v>0.354757005263758</v>
      </c>
      <c r="Y1675" s="1">
        <v>0.286329426767182</v>
      </c>
      <c r="Z1675" s="1">
        <v>0.701107607227461</v>
      </c>
      <c r="AA1675" s="1">
        <f t="shared" si="80"/>
        <v>0.332300768486205</v>
      </c>
      <c r="AB1675" s="1">
        <f t="shared" si="78"/>
        <v>0.670677322639617</v>
      </c>
      <c r="AC1675" s="1">
        <f>_xlfn.T.TEST(B1675:K1675,M1675:Z1675,2,2)</f>
        <v>0.0938314632804075</v>
      </c>
      <c r="AD1675" s="1" t="s">
        <v>37</v>
      </c>
      <c r="AE1675" s="1">
        <v>0.990638</v>
      </c>
      <c r="AF1675" s="1" t="s">
        <v>5598</v>
      </c>
      <c r="AG1675" s="1">
        <v>1384</v>
      </c>
      <c r="AH1675" s="1" t="s">
        <v>5599</v>
      </c>
      <c r="AI1675" s="1" t="s">
        <v>5600</v>
      </c>
      <c r="AJ1675" s="1" t="s">
        <v>5601</v>
      </c>
    </row>
    <row r="1676" spans="1:36">
      <c r="A1676" s="1" t="s">
        <v>5602</v>
      </c>
      <c r="B1676" s="1">
        <v>0.937529503645023</v>
      </c>
      <c r="C1676" s="1">
        <v>0.745322939765423</v>
      </c>
      <c r="D1676" s="1">
        <v>1.92756608686317</v>
      </c>
      <c r="E1676" s="1">
        <v>1.42339433440561</v>
      </c>
      <c r="F1676" s="1">
        <v>0.214396741330568</v>
      </c>
      <c r="G1676" s="1">
        <v>1.67964162663415</v>
      </c>
      <c r="H1676" s="1">
        <v>0.119363490343722</v>
      </c>
      <c r="I1676" s="1">
        <v>0.0909423723200066</v>
      </c>
      <c r="J1676" s="1">
        <v>0.236843093484037</v>
      </c>
      <c r="K1676" s="1">
        <v>0.182833621171265</v>
      </c>
      <c r="L1676" s="1">
        <f t="shared" si="79"/>
        <v>0.755783380996298</v>
      </c>
      <c r="M1676" s="1">
        <v>1.02272164731812</v>
      </c>
      <c r="N1676" s="1">
        <v>0.208734895436719</v>
      </c>
      <c r="O1676" s="1">
        <v>0.122300567072269</v>
      </c>
      <c r="P1676" s="1">
        <v>0.196344062900263</v>
      </c>
      <c r="Q1676" s="1">
        <v>1.32399963682496</v>
      </c>
      <c r="R1676" s="1">
        <v>1.44937481365911</v>
      </c>
      <c r="S1676" s="1">
        <v>0.333843440723178</v>
      </c>
      <c r="T1676" s="1">
        <v>0.252976921868618</v>
      </c>
      <c r="U1676" s="1">
        <v>0.656498315305138</v>
      </c>
      <c r="V1676" s="1">
        <v>0.338584449272307</v>
      </c>
      <c r="W1676" s="1">
        <v>0.110524126177749</v>
      </c>
      <c r="X1676" s="1">
        <v>0.115583814244708</v>
      </c>
      <c r="Y1676" s="1">
        <v>0.210134107959325</v>
      </c>
      <c r="Z1676" s="1">
        <v>0.185972458463111</v>
      </c>
      <c r="AA1676" s="1">
        <f t="shared" si="80"/>
        <v>0.466256661230398</v>
      </c>
      <c r="AB1676" s="1">
        <f t="shared" si="78"/>
        <v>1.62095996441503</v>
      </c>
      <c r="AC1676" s="1">
        <f>_xlfn.T.TEST(B1676:K1676,M1676:Z1676,2,2)</f>
        <v>0.235195801833983</v>
      </c>
      <c r="AD1676" s="1" t="s">
        <v>37</v>
      </c>
      <c r="AE1676" s="1">
        <v>1</v>
      </c>
      <c r="AF1676" s="1" t="s">
        <v>5603</v>
      </c>
      <c r="AG1676" s="1">
        <v>2929</v>
      </c>
      <c r="AH1676" s="1" t="s">
        <v>5604</v>
      </c>
      <c r="AI1676" s="1" t="s">
        <v>5605</v>
      </c>
      <c r="AJ1676" s="1" t="s">
        <v>5606</v>
      </c>
    </row>
    <row r="1677" spans="1:36">
      <c r="A1677" s="1" t="s">
        <v>5607</v>
      </c>
      <c r="B1677" s="1">
        <v>0.593360888689702</v>
      </c>
      <c r="C1677" s="1">
        <v>0.693736718116292</v>
      </c>
      <c r="D1677" s="1">
        <v>0.748542972143339</v>
      </c>
      <c r="E1677" s="1">
        <v>0.645264676779772</v>
      </c>
      <c r="F1677" s="1">
        <v>0.554349425160793</v>
      </c>
      <c r="G1677" s="1">
        <v>0.656986169657737</v>
      </c>
      <c r="H1677" s="1">
        <v>0.398824542946023</v>
      </c>
      <c r="I1677" s="1">
        <v>0.573874596769179</v>
      </c>
      <c r="J1677" s="1">
        <v>0.594393187602599</v>
      </c>
      <c r="K1677" s="1">
        <v>0.133813488226053</v>
      </c>
      <c r="L1677" s="1">
        <f t="shared" si="79"/>
        <v>0.559314666609149</v>
      </c>
      <c r="M1677" s="1">
        <v>1.38899565639336</v>
      </c>
      <c r="N1677" s="1">
        <v>0.546763665702552</v>
      </c>
      <c r="O1677" s="1">
        <v>0.659809170685491</v>
      </c>
      <c r="P1677" s="1">
        <v>1.16054654211419</v>
      </c>
      <c r="Q1677" s="1">
        <v>1.21478473397741</v>
      </c>
      <c r="R1677" s="1">
        <v>0.441420190080296</v>
      </c>
      <c r="S1677" s="1">
        <v>1.14137208236926</v>
      </c>
      <c r="T1677" s="1">
        <v>0.0669068989105438</v>
      </c>
      <c r="U1677" s="1">
        <v>0.759288259077006</v>
      </c>
      <c r="V1677" s="1">
        <v>0.269259919524661</v>
      </c>
      <c r="W1677" s="1">
        <v>1.07209932612583</v>
      </c>
      <c r="X1677" s="1">
        <v>1.04943716560978</v>
      </c>
      <c r="Y1677" s="1">
        <v>0.867103932990189</v>
      </c>
      <c r="Z1677" s="1">
        <v>1.20054329468901</v>
      </c>
      <c r="AA1677" s="1">
        <f t="shared" si="80"/>
        <v>0.845595059874971</v>
      </c>
      <c r="AB1677" s="1">
        <f t="shared" si="78"/>
        <v>0.661445049941338</v>
      </c>
      <c r="AC1677" s="1">
        <f>_xlfn.T.TEST(B1677:K1677,M1677:Z1677,2,2)</f>
        <v>0.045976464836854</v>
      </c>
      <c r="AD1677" s="1" t="s">
        <v>37</v>
      </c>
      <c r="AE1677" s="1">
        <v>0.997316</v>
      </c>
      <c r="AF1677" s="1" t="s">
        <v>5608</v>
      </c>
      <c r="AG1677" s="1">
        <v>176</v>
      </c>
      <c r="AH1677" s="1" t="s">
        <v>5609</v>
      </c>
      <c r="AI1677" s="1" t="s">
        <v>5610</v>
      </c>
      <c r="AJ1677" s="1" t="s">
        <v>5611</v>
      </c>
    </row>
    <row r="1678" spans="1:36">
      <c r="A1678" s="1" t="s">
        <v>5612</v>
      </c>
      <c r="B1678" s="1">
        <v>16.7370001241101</v>
      </c>
      <c r="C1678" s="1">
        <v>16.5280320515091</v>
      </c>
      <c r="D1678" s="1">
        <v>15.4888706160103</v>
      </c>
      <c r="E1678" s="1">
        <v>12.6084739286956</v>
      </c>
      <c r="F1678" s="1">
        <v>22.958075624096</v>
      </c>
      <c r="G1678" s="1">
        <v>20.7008729420499</v>
      </c>
      <c r="H1678" s="1">
        <v>21.53718315955</v>
      </c>
      <c r="I1678" s="1">
        <v>11.5978860726525</v>
      </c>
      <c r="J1678" s="1">
        <v>13.2657714372413</v>
      </c>
      <c r="K1678" s="1">
        <v>12.6120333323465</v>
      </c>
      <c r="L1678" s="1">
        <f t="shared" si="79"/>
        <v>16.4034199288261</v>
      </c>
      <c r="M1678" s="1">
        <v>16.1979763506792</v>
      </c>
      <c r="N1678" s="1">
        <v>15.4621374004112</v>
      </c>
      <c r="O1678" s="1">
        <v>17.9901175652127</v>
      </c>
      <c r="P1678" s="1">
        <v>11.8144080645645</v>
      </c>
      <c r="Q1678" s="1">
        <v>19.3643159853097</v>
      </c>
      <c r="R1678" s="1">
        <v>15.9411440465359</v>
      </c>
      <c r="S1678" s="1">
        <v>42.2568694851206</v>
      </c>
      <c r="T1678" s="1">
        <v>11.5456066884369</v>
      </c>
      <c r="U1678" s="1">
        <v>22.2023064824292</v>
      </c>
      <c r="V1678" s="1">
        <v>6.763120220476</v>
      </c>
      <c r="W1678" s="1">
        <v>12.8895854060799</v>
      </c>
      <c r="X1678" s="1">
        <v>10.7509914137447</v>
      </c>
      <c r="Y1678" s="1">
        <v>14.1541668533623</v>
      </c>
      <c r="Z1678" s="1">
        <v>8.98620647957143</v>
      </c>
      <c r="AA1678" s="1">
        <f t="shared" si="80"/>
        <v>16.1656394601381</v>
      </c>
      <c r="AB1678" s="1">
        <f t="shared" si="78"/>
        <v>1.01470900481693</v>
      </c>
      <c r="AC1678" s="1">
        <f>_xlfn.T.TEST(B1678:K1678,M1678:Z1678,2,2)</f>
        <v>0.936179400461961</v>
      </c>
      <c r="AD1678" s="1" t="s">
        <v>37</v>
      </c>
      <c r="AE1678" s="1">
        <v>1</v>
      </c>
      <c r="AF1678" s="1" t="s">
        <v>5613</v>
      </c>
      <c r="AG1678" s="1">
        <v>1356</v>
      </c>
      <c r="AH1678" s="1" t="s">
        <v>5614</v>
      </c>
      <c r="AI1678" s="1" t="s">
        <v>5615</v>
      </c>
      <c r="AJ1678" s="1" t="s">
        <v>5616</v>
      </c>
    </row>
    <row r="1679" spans="1:36">
      <c r="A1679" s="1" t="s">
        <v>5617</v>
      </c>
      <c r="B1679" s="1">
        <v>0.155105677859098</v>
      </c>
      <c r="C1679" s="1">
        <v>3.70589255155613</v>
      </c>
      <c r="D1679" s="1">
        <v>2.95401059230527</v>
      </c>
      <c r="E1679" s="1">
        <v>1.73880532435824</v>
      </c>
      <c r="F1679" s="1">
        <v>1.73235251982437</v>
      </c>
      <c r="G1679" s="1">
        <v>1.60418355432059</v>
      </c>
      <c r="H1679" s="1">
        <v>2.66730885588049</v>
      </c>
      <c r="I1679" s="1">
        <v>2.05802632235009</v>
      </c>
      <c r="J1679" s="1">
        <v>1.32607091359146</v>
      </c>
      <c r="K1679" s="1">
        <v>3.05757249087639</v>
      </c>
      <c r="L1679" s="1">
        <f t="shared" si="79"/>
        <v>2.09993288029221</v>
      </c>
      <c r="M1679" s="1">
        <v>0.133999506890991</v>
      </c>
      <c r="N1679" s="1">
        <v>3.12209841975163</v>
      </c>
      <c r="O1679" s="1">
        <v>4.67009562603042</v>
      </c>
      <c r="P1679" s="1">
        <v>1.01292502896403</v>
      </c>
      <c r="Q1679" s="1">
        <v>1.43884801131795</v>
      </c>
      <c r="R1679" s="1">
        <v>0.392892404462849</v>
      </c>
      <c r="S1679" s="1">
        <v>3.88564848529727</v>
      </c>
      <c r="T1679" s="1">
        <v>2.60974417522151</v>
      </c>
      <c r="U1679" s="1">
        <v>2.09350688718096</v>
      </c>
      <c r="V1679" s="1">
        <v>0.401936738094889</v>
      </c>
      <c r="W1679" s="1">
        <v>1.01088261612379</v>
      </c>
      <c r="X1679" s="1">
        <v>1.73211362968523</v>
      </c>
      <c r="Y1679" s="1">
        <v>1.47507666940358</v>
      </c>
      <c r="Z1679" s="1">
        <v>2.02913280959212</v>
      </c>
      <c r="AA1679" s="1">
        <f t="shared" si="80"/>
        <v>1.8577786434298</v>
      </c>
      <c r="AB1679" s="1">
        <f t="shared" si="78"/>
        <v>1.13034611939308</v>
      </c>
      <c r="AC1679" s="1">
        <f>_xlfn.T.TEST(B1679:K1679,M1679:Z1679,2,2)</f>
        <v>0.636251679254911</v>
      </c>
      <c r="AD1679" s="1" t="s">
        <v>37</v>
      </c>
      <c r="AE1679" s="1">
        <v>0.9999</v>
      </c>
      <c r="AF1679" s="1" t="s">
        <v>5613</v>
      </c>
      <c r="AG1679" s="1">
        <v>1381</v>
      </c>
      <c r="AH1679" s="1" t="s">
        <v>5614</v>
      </c>
      <c r="AI1679" s="1" t="s">
        <v>5615</v>
      </c>
      <c r="AJ1679" s="1" t="s">
        <v>5618</v>
      </c>
    </row>
    <row r="1680" spans="1:36">
      <c r="A1680" s="1" t="s">
        <v>5619</v>
      </c>
      <c r="B1680" s="1">
        <v>2.7200498268595</v>
      </c>
      <c r="C1680" s="1">
        <v>3.1312203961883</v>
      </c>
      <c r="D1680" s="1">
        <v>3.00076282257353</v>
      </c>
      <c r="E1680" s="1">
        <v>1.79336905326081</v>
      </c>
      <c r="F1680" s="1">
        <v>2.71778769400202</v>
      </c>
      <c r="G1680" s="1">
        <v>3.38387950675584</v>
      </c>
      <c r="H1680" s="1">
        <v>4.41585939111149</v>
      </c>
      <c r="I1680" s="1">
        <v>1.44001171521774</v>
      </c>
      <c r="J1680" s="1">
        <v>3.19004169817729</v>
      </c>
      <c r="K1680" s="1">
        <v>2.41269013164967</v>
      </c>
      <c r="L1680" s="1">
        <f t="shared" si="79"/>
        <v>2.82056722357962</v>
      </c>
      <c r="M1680" s="1">
        <v>3.70437433572018</v>
      </c>
      <c r="N1680" s="1">
        <v>1.43277357018023</v>
      </c>
      <c r="O1680" s="1">
        <v>0.109112249716431</v>
      </c>
      <c r="P1680" s="1">
        <v>1.57744946367722</v>
      </c>
      <c r="Q1680" s="1">
        <v>5.70264792710244</v>
      </c>
      <c r="R1680" s="1">
        <v>5.51720565945652</v>
      </c>
      <c r="S1680" s="1">
        <v>4.04753375938813</v>
      </c>
      <c r="T1680" s="1">
        <v>3.8088739963651</v>
      </c>
      <c r="U1680" s="1">
        <v>6.34596337641151</v>
      </c>
      <c r="V1680" s="1">
        <v>3.05458691651601</v>
      </c>
      <c r="W1680" s="1">
        <v>1.76148500063534</v>
      </c>
      <c r="X1680" s="1">
        <v>3.60571629656411</v>
      </c>
      <c r="Y1680" s="1">
        <v>6.61700626768136</v>
      </c>
      <c r="Z1680" s="1">
        <v>7.53897626266594</v>
      </c>
      <c r="AA1680" s="1">
        <f t="shared" si="80"/>
        <v>3.91597893443432</v>
      </c>
      <c r="AB1680" s="1">
        <f t="shared" si="78"/>
        <v>0.720271296348804</v>
      </c>
      <c r="AC1680" s="1">
        <f>_xlfn.T.TEST(B1680:K1680,M1680:Z1680,2,2)</f>
        <v>0.15231806800885</v>
      </c>
      <c r="AD1680" s="1" t="s">
        <v>37</v>
      </c>
      <c r="AE1680" s="1">
        <v>0.993818</v>
      </c>
      <c r="AF1680" s="1" t="s">
        <v>5613</v>
      </c>
      <c r="AG1680" s="1">
        <v>1166</v>
      </c>
      <c r="AH1680" s="1" t="s">
        <v>5614</v>
      </c>
      <c r="AI1680" s="1" t="s">
        <v>5615</v>
      </c>
      <c r="AJ1680" s="1" t="s">
        <v>5620</v>
      </c>
    </row>
    <row r="1681" spans="1:36">
      <c r="A1681" s="1" t="s">
        <v>5621</v>
      </c>
      <c r="B1681" s="1">
        <v>5.59164785167677</v>
      </c>
      <c r="C1681" s="1">
        <v>7.95114186889011</v>
      </c>
      <c r="D1681" s="1">
        <v>6.36824067728462</v>
      </c>
      <c r="E1681" s="1">
        <v>0.19559976517951</v>
      </c>
      <c r="F1681" s="1">
        <v>7.4474640688424</v>
      </c>
      <c r="G1681" s="1">
        <v>6.51728496799431</v>
      </c>
      <c r="H1681" s="1">
        <v>7.31153544274506</v>
      </c>
      <c r="I1681" s="1">
        <v>3.08845547764639</v>
      </c>
      <c r="J1681" s="1">
        <v>4.40029117139848</v>
      </c>
      <c r="K1681" s="1">
        <v>7.75743401004883</v>
      </c>
      <c r="L1681" s="1">
        <f t="shared" si="79"/>
        <v>5.66290953017065</v>
      </c>
      <c r="M1681" s="1">
        <v>6.79580241568795</v>
      </c>
      <c r="N1681" s="1">
        <v>9.88604815759614</v>
      </c>
      <c r="O1681" s="1">
        <v>9.52561329132483</v>
      </c>
      <c r="P1681" s="1">
        <v>4.91707073866304</v>
      </c>
      <c r="Q1681" s="1">
        <v>7.40203791459692</v>
      </c>
      <c r="R1681" s="1">
        <v>5.66664307867955</v>
      </c>
      <c r="S1681" s="1">
        <v>0.135552203561232</v>
      </c>
      <c r="T1681" s="1">
        <v>6.59413007787868</v>
      </c>
      <c r="U1681" s="1">
        <v>4.92623798689782</v>
      </c>
      <c r="V1681" s="1">
        <v>5.47151026642354</v>
      </c>
      <c r="W1681" s="1">
        <v>4.24232059124674</v>
      </c>
      <c r="X1681" s="1">
        <v>5.56266212897079</v>
      </c>
      <c r="Y1681" s="1">
        <v>8.53205838965415</v>
      </c>
      <c r="Z1681" s="1">
        <v>8.30365613037988</v>
      </c>
      <c r="AA1681" s="1">
        <f t="shared" si="80"/>
        <v>6.28295309796866</v>
      </c>
      <c r="AB1681" s="1">
        <f t="shared" si="78"/>
        <v>0.901313354066183</v>
      </c>
      <c r="AC1681" s="1">
        <f>_xlfn.T.TEST(B1681:K1681,M1681:Z1681,2,2)</f>
        <v>0.553616090488214</v>
      </c>
      <c r="AD1681" s="1" t="s">
        <v>37</v>
      </c>
      <c r="AE1681" s="1">
        <v>0.999305</v>
      </c>
      <c r="AF1681" s="1" t="s">
        <v>5613</v>
      </c>
      <c r="AG1681" s="1">
        <v>1255</v>
      </c>
      <c r="AH1681" s="1" t="s">
        <v>5614</v>
      </c>
      <c r="AI1681" s="1" t="s">
        <v>5615</v>
      </c>
      <c r="AJ1681" s="1" t="s">
        <v>5622</v>
      </c>
    </row>
    <row r="1682" spans="1:36">
      <c r="A1682" s="1" t="s">
        <v>5623</v>
      </c>
      <c r="B1682" s="1">
        <v>1.82869752852734</v>
      </c>
      <c r="C1682" s="1">
        <v>1.21139419201588</v>
      </c>
      <c r="D1682" s="1">
        <v>0.680183770901333</v>
      </c>
      <c r="E1682" s="1">
        <v>0.170714435662284</v>
      </c>
      <c r="F1682" s="1">
        <v>1.65309953387186</v>
      </c>
      <c r="G1682" s="1">
        <v>1.07570624158951</v>
      </c>
      <c r="H1682" s="1">
        <v>1.10751580639988</v>
      </c>
      <c r="I1682" s="1">
        <v>0.180222895053545</v>
      </c>
      <c r="J1682" s="1">
        <v>0.896945472662703</v>
      </c>
      <c r="K1682" s="1">
        <v>1.14925658992478</v>
      </c>
      <c r="L1682" s="1">
        <f t="shared" si="79"/>
        <v>0.99537364666091</v>
      </c>
      <c r="M1682" s="1">
        <v>0.246447252987902</v>
      </c>
      <c r="N1682" s="1">
        <v>0.140232750229313</v>
      </c>
      <c r="O1682" s="1">
        <v>0.294685614470219</v>
      </c>
      <c r="P1682" s="1">
        <v>1.10681521716888</v>
      </c>
      <c r="Q1682" s="1">
        <v>1.26874327944697</v>
      </c>
      <c r="R1682" s="1">
        <v>0.748145339834773</v>
      </c>
      <c r="S1682" s="1">
        <v>6.12744502330706</v>
      </c>
      <c r="T1682" s="1">
        <v>1.09892284583634</v>
      </c>
      <c r="U1682" s="1">
        <v>0.178312651687676</v>
      </c>
      <c r="V1682" s="1">
        <v>0.127181102578331</v>
      </c>
      <c r="W1682" s="1">
        <v>0.914759397964631</v>
      </c>
      <c r="X1682" s="1">
        <v>1.30842076612715</v>
      </c>
      <c r="Y1682" s="1">
        <v>0.176064029443004</v>
      </c>
      <c r="Z1682" s="1">
        <v>1.4208568318299</v>
      </c>
      <c r="AA1682" s="1">
        <f t="shared" si="80"/>
        <v>1.08264515020801</v>
      </c>
      <c r="AB1682" s="1">
        <f t="shared" si="78"/>
        <v>0.919390482162753</v>
      </c>
      <c r="AC1682" s="1">
        <f>_xlfn.T.TEST(B1682:K1682,M1682:Z1682,2,2)</f>
        <v>0.865377853771255</v>
      </c>
      <c r="AD1682" s="1" t="s">
        <v>37</v>
      </c>
      <c r="AE1682" s="1">
        <v>0.998455</v>
      </c>
      <c r="AF1682" s="1" t="s">
        <v>5613</v>
      </c>
      <c r="AG1682" s="1">
        <v>1257</v>
      </c>
      <c r="AH1682" s="1" t="s">
        <v>5614</v>
      </c>
      <c r="AI1682" s="1" t="s">
        <v>5615</v>
      </c>
      <c r="AJ1682" s="1" t="s">
        <v>5624</v>
      </c>
    </row>
    <row r="1683" spans="1:36">
      <c r="A1683" s="1" t="s">
        <v>5625</v>
      </c>
      <c r="B1683" s="1">
        <v>0.265255458502714</v>
      </c>
      <c r="C1683" s="1">
        <v>0.129321570124734</v>
      </c>
      <c r="D1683" s="1">
        <v>0.305871632991784</v>
      </c>
      <c r="E1683" s="1">
        <v>0.137732663848813</v>
      </c>
      <c r="F1683" s="1">
        <v>0.17173497247084</v>
      </c>
      <c r="G1683" s="1">
        <v>0.247526039485681</v>
      </c>
      <c r="H1683" s="1">
        <v>0.282100894743119</v>
      </c>
      <c r="I1683" s="1">
        <v>0.153937406794416</v>
      </c>
      <c r="J1683" s="1">
        <v>0.18371417352965</v>
      </c>
      <c r="K1683" s="1">
        <v>0.281621724701748</v>
      </c>
      <c r="L1683" s="1">
        <f t="shared" si="79"/>
        <v>0.21588165371935</v>
      </c>
      <c r="M1683" s="1">
        <v>0.416104975804515</v>
      </c>
      <c r="N1683" s="1">
        <v>0.222263398089959</v>
      </c>
      <c r="O1683" s="1">
        <v>0.249661654446081</v>
      </c>
      <c r="P1683" s="1">
        <v>0.310735113249563</v>
      </c>
      <c r="Q1683" s="1">
        <v>0.133250616001134</v>
      </c>
      <c r="R1683" s="1">
        <v>0.4607566392222</v>
      </c>
      <c r="S1683" s="1">
        <v>0.403044749005353</v>
      </c>
      <c r="T1683" s="1">
        <v>0.133851109266723</v>
      </c>
      <c r="U1683" s="1">
        <v>0.10863730100681</v>
      </c>
      <c r="V1683" s="1">
        <v>0.403031960695145</v>
      </c>
      <c r="W1683" s="1">
        <v>0.537233703757512</v>
      </c>
      <c r="X1683" s="1">
        <v>0.409698784326967</v>
      </c>
      <c r="Y1683" s="1">
        <v>0.108620192849853</v>
      </c>
      <c r="Z1683" s="1">
        <v>0.152891896512525</v>
      </c>
      <c r="AA1683" s="1">
        <f t="shared" si="80"/>
        <v>0.289270149588167</v>
      </c>
      <c r="AB1683" s="1">
        <f t="shared" si="78"/>
        <v>0.746297722135173</v>
      </c>
      <c r="AC1683" s="1">
        <f>_xlfn.T.TEST(B1683:K1683,M1683:Z1683,2,2)</f>
        <v>0.160048994513103</v>
      </c>
      <c r="AD1683" s="1" t="s">
        <v>37</v>
      </c>
      <c r="AE1683" s="1">
        <v>1</v>
      </c>
      <c r="AF1683" s="1" t="s">
        <v>5626</v>
      </c>
      <c r="AG1683" s="1">
        <v>8</v>
      </c>
      <c r="AH1683" s="1" t="s">
        <v>5627</v>
      </c>
      <c r="AI1683" s="1" t="s">
        <v>5628</v>
      </c>
      <c r="AJ1683" s="1" t="s">
        <v>5629</v>
      </c>
    </row>
    <row r="1684" spans="1:36">
      <c r="A1684" s="1" t="s">
        <v>5630</v>
      </c>
      <c r="B1684" s="1">
        <v>0.186353761726504</v>
      </c>
      <c r="C1684" s="1">
        <v>0.115046848507528</v>
      </c>
      <c r="D1684" s="1">
        <v>0.304965613995508</v>
      </c>
      <c r="E1684" s="1">
        <v>0.152441145843487</v>
      </c>
      <c r="F1684" s="1">
        <v>0.0539067999507832</v>
      </c>
      <c r="G1684" s="1">
        <v>0.40237500815323</v>
      </c>
      <c r="H1684" s="1">
        <v>0.188759190844641</v>
      </c>
      <c r="I1684" s="1">
        <v>0.0631671857771651</v>
      </c>
      <c r="J1684" s="1">
        <v>0.0946382057560961</v>
      </c>
      <c r="K1684" s="1">
        <v>0.186255176883922</v>
      </c>
      <c r="L1684" s="1">
        <f t="shared" si="79"/>
        <v>0.174790893743887</v>
      </c>
      <c r="M1684" s="1">
        <v>0.274338164721016</v>
      </c>
      <c r="N1684" s="1">
        <v>0.175381710808315</v>
      </c>
      <c r="O1684" s="1">
        <v>0.14175409208846</v>
      </c>
      <c r="P1684" s="1">
        <v>0.163584992709928</v>
      </c>
      <c r="Q1684" s="1">
        <v>0.225099419751392</v>
      </c>
      <c r="R1684" s="1">
        <v>0.302649276678804</v>
      </c>
      <c r="S1684" s="1">
        <v>0.316946635644591</v>
      </c>
      <c r="T1684" s="1">
        <v>0.132934792969339</v>
      </c>
      <c r="U1684" s="1">
        <v>0.538110104717654</v>
      </c>
      <c r="V1684" s="1">
        <v>0.160532611631722</v>
      </c>
      <c r="W1684" s="1">
        <v>0.23041211110353</v>
      </c>
      <c r="X1684" s="1">
        <v>0.0892585345140309</v>
      </c>
      <c r="Y1684" s="1">
        <v>0.27983395911122</v>
      </c>
      <c r="Z1684" s="1">
        <v>0.0646771150072225</v>
      </c>
      <c r="AA1684" s="1">
        <f t="shared" si="80"/>
        <v>0.221108108675516</v>
      </c>
      <c r="AB1684" s="1">
        <f t="shared" si="78"/>
        <v>0.790522314133664</v>
      </c>
      <c r="AC1684" s="1">
        <f>_xlfn.T.TEST(B1684:K1684,M1684:Z1684,2,2)</f>
        <v>0.344093719246273</v>
      </c>
      <c r="AD1684" s="1" t="s">
        <v>37</v>
      </c>
      <c r="AE1684" s="1">
        <v>0.975456</v>
      </c>
      <c r="AF1684" s="1" t="s">
        <v>5631</v>
      </c>
      <c r="AG1684" s="1">
        <v>733</v>
      </c>
      <c r="AH1684" s="1" t="s">
        <v>5632</v>
      </c>
      <c r="AI1684" s="1" t="s">
        <v>5633</v>
      </c>
      <c r="AJ1684" s="1" t="s">
        <v>5634</v>
      </c>
    </row>
    <row r="1685" spans="1:36">
      <c r="A1685" s="1" t="s">
        <v>5635</v>
      </c>
      <c r="B1685" s="1">
        <v>1.08647906614572</v>
      </c>
      <c r="C1685" s="1">
        <v>0.734553273707588</v>
      </c>
      <c r="D1685" s="1">
        <v>0.482524613292733</v>
      </c>
      <c r="E1685" s="1">
        <v>0.600751696289484</v>
      </c>
      <c r="F1685" s="1">
        <v>0.156059698789757</v>
      </c>
      <c r="G1685" s="1">
        <v>0.313633907294725</v>
      </c>
      <c r="H1685" s="1">
        <v>0.629530962181073</v>
      </c>
      <c r="I1685" s="1">
        <v>0.276421330515956</v>
      </c>
      <c r="J1685" s="1">
        <v>0.717422790310219</v>
      </c>
      <c r="K1685" s="1">
        <v>0.511514480581216</v>
      </c>
      <c r="L1685" s="1">
        <f t="shared" si="79"/>
        <v>0.550889181910847</v>
      </c>
      <c r="M1685" s="1">
        <v>0.738485043391317</v>
      </c>
      <c r="N1685" s="1">
        <v>0.667135595372543</v>
      </c>
      <c r="O1685" s="1">
        <v>1.34519863701917</v>
      </c>
      <c r="P1685" s="1">
        <v>0.575663630332193</v>
      </c>
      <c r="Q1685" s="1">
        <v>0.373567494704317</v>
      </c>
      <c r="R1685" s="1">
        <v>0.50598043353215</v>
      </c>
      <c r="S1685" s="1">
        <v>0.291233404118758</v>
      </c>
      <c r="T1685" s="1">
        <v>0.204804338456652</v>
      </c>
      <c r="U1685" s="1">
        <v>0.588178812102958</v>
      </c>
      <c r="V1685" s="1">
        <v>0.557051008759466</v>
      </c>
      <c r="W1685" s="1">
        <v>0.588046850974391</v>
      </c>
      <c r="X1685" s="1">
        <v>0.507785150347571</v>
      </c>
      <c r="Y1685" s="1">
        <v>0.108192058205948</v>
      </c>
      <c r="Z1685" s="1">
        <v>0.822466070153243</v>
      </c>
      <c r="AA1685" s="1">
        <f t="shared" si="80"/>
        <v>0.562413466247906</v>
      </c>
      <c r="AB1685" s="1">
        <f t="shared" si="78"/>
        <v>0.979509231146363</v>
      </c>
      <c r="AC1685" s="1">
        <f>_xlfn.T.TEST(B1685:K1685,M1685:Z1685,2,2)</f>
        <v>0.923870928005002</v>
      </c>
      <c r="AD1685" s="1" t="s">
        <v>37</v>
      </c>
      <c r="AE1685" s="1">
        <v>0.998603</v>
      </c>
      <c r="AF1685" s="1" t="s">
        <v>5631</v>
      </c>
      <c r="AG1685" s="1">
        <v>1141</v>
      </c>
      <c r="AH1685" s="1" t="s">
        <v>5632</v>
      </c>
      <c r="AI1685" s="1" t="s">
        <v>5633</v>
      </c>
      <c r="AJ1685" s="1" t="s">
        <v>5636</v>
      </c>
    </row>
    <row r="1686" spans="1:36">
      <c r="A1686" s="1" t="s">
        <v>5637</v>
      </c>
      <c r="B1686" s="1">
        <v>0.134151239273041</v>
      </c>
      <c r="C1686" s="1">
        <v>0.799973730318494</v>
      </c>
      <c r="D1686" s="1">
        <v>3.02592474523988</v>
      </c>
      <c r="E1686" s="1">
        <v>0.20625224495676</v>
      </c>
      <c r="F1686" s="1">
        <v>0.331768080046892</v>
      </c>
      <c r="G1686" s="1">
        <v>0.949724731888129</v>
      </c>
      <c r="H1686" s="1">
        <v>0.547042897116643</v>
      </c>
      <c r="I1686" s="1">
        <v>0.484758586781119</v>
      </c>
      <c r="J1686" s="1">
        <v>0.15780749901561</v>
      </c>
      <c r="K1686" s="1">
        <v>0.271559893003222</v>
      </c>
      <c r="L1686" s="1">
        <f t="shared" si="79"/>
        <v>0.690896364763979</v>
      </c>
      <c r="M1686" s="1">
        <v>0.889285083290701</v>
      </c>
      <c r="N1686" s="1">
        <v>0.104486058352617</v>
      </c>
      <c r="O1686" s="1">
        <v>0.33400328087512</v>
      </c>
      <c r="P1686" s="1">
        <v>0.171880201524332</v>
      </c>
      <c r="Q1686" s="1">
        <v>0.220385384005265</v>
      </c>
      <c r="R1686" s="1">
        <v>0.256517437597887</v>
      </c>
      <c r="S1686" s="1">
        <v>0.622029134181195</v>
      </c>
      <c r="T1686" s="1">
        <v>0.140945417214333</v>
      </c>
      <c r="U1686" s="1">
        <v>0.256523436115896</v>
      </c>
      <c r="V1686" s="1">
        <v>0.162449203966052</v>
      </c>
      <c r="W1686" s="1">
        <v>0.116187879977912</v>
      </c>
      <c r="X1686" s="1">
        <v>0.398418385423794</v>
      </c>
      <c r="Y1686" s="1">
        <v>0.080206305291846</v>
      </c>
      <c r="Z1686" s="1">
        <v>0.116568973640908</v>
      </c>
      <c r="AA1686" s="1">
        <f t="shared" si="80"/>
        <v>0.276420441532704</v>
      </c>
      <c r="AB1686" s="1">
        <f t="shared" si="78"/>
        <v>2.49944020396276</v>
      </c>
      <c r="AC1686" s="1">
        <f>_xlfn.T.TEST(B1686:K1686,M1686:Z1686,2,2)</f>
        <v>0.098507751193009</v>
      </c>
      <c r="AD1686" s="1" t="s">
        <v>37</v>
      </c>
      <c r="AE1686" s="1">
        <v>1</v>
      </c>
      <c r="AF1686" s="1" t="s">
        <v>5631</v>
      </c>
      <c r="AG1686" s="1">
        <v>502</v>
      </c>
      <c r="AH1686" s="1" t="s">
        <v>5632</v>
      </c>
      <c r="AI1686" s="1" t="s">
        <v>5633</v>
      </c>
      <c r="AJ1686" s="1" t="s">
        <v>5638</v>
      </c>
    </row>
    <row r="1687" spans="1:36">
      <c r="A1687" s="1" t="s">
        <v>5639</v>
      </c>
      <c r="B1687" s="1">
        <v>0.164405359640597</v>
      </c>
      <c r="C1687" s="1">
        <v>0.658815615435061</v>
      </c>
      <c r="D1687" s="1">
        <v>0.371292675947997</v>
      </c>
      <c r="E1687" s="1">
        <v>0.508498077490096</v>
      </c>
      <c r="F1687" s="1">
        <v>0.259406031562953</v>
      </c>
      <c r="G1687" s="1">
        <v>0.355514950206893</v>
      </c>
      <c r="H1687" s="1">
        <v>0.123048743923616</v>
      </c>
      <c r="I1687" s="1">
        <v>0.21782855617797</v>
      </c>
      <c r="J1687" s="1">
        <v>0.229576908828264</v>
      </c>
      <c r="K1687" s="1">
        <v>0.255013813829156</v>
      </c>
      <c r="L1687" s="1">
        <f t="shared" si="79"/>
        <v>0.31434007330426</v>
      </c>
      <c r="M1687" s="1">
        <v>0.440189658441432</v>
      </c>
      <c r="N1687" s="1">
        <v>0.175235376559764</v>
      </c>
      <c r="O1687" s="1">
        <v>0.188860848868659</v>
      </c>
      <c r="P1687" s="1">
        <v>0.308120912512926</v>
      </c>
      <c r="Q1687" s="1">
        <v>0.237384319415852</v>
      </c>
      <c r="R1687" s="1">
        <v>0.822855556318999</v>
      </c>
      <c r="S1687" s="1">
        <v>0.3503868682065</v>
      </c>
      <c r="T1687" s="1">
        <v>0.299199533417848</v>
      </c>
      <c r="U1687" s="1">
        <v>0.261002788767027</v>
      </c>
      <c r="V1687" s="1">
        <v>0.296870051650962</v>
      </c>
      <c r="W1687" s="1">
        <v>0.161503010108019</v>
      </c>
      <c r="X1687" s="1">
        <v>0.0754412426209061</v>
      </c>
      <c r="Y1687" s="1">
        <v>0.274772427500471</v>
      </c>
      <c r="Z1687" s="1">
        <v>0.35783736524388</v>
      </c>
      <c r="AA1687" s="1">
        <f t="shared" si="80"/>
        <v>0.303547139973803</v>
      </c>
      <c r="AB1687" s="1">
        <f t="shared" si="78"/>
        <v>1.03555603696806</v>
      </c>
      <c r="AC1687" s="1">
        <f>_xlfn.T.TEST(B1687:K1687,M1687:Z1687,2,2)</f>
        <v>0.880461179281087</v>
      </c>
      <c r="AD1687" s="1" t="s">
        <v>37</v>
      </c>
      <c r="AE1687" s="1">
        <v>0.892543</v>
      </c>
      <c r="AF1687" s="1" t="s">
        <v>5631</v>
      </c>
      <c r="AG1687" s="1">
        <v>546</v>
      </c>
      <c r="AH1687" s="1" t="s">
        <v>5632</v>
      </c>
      <c r="AI1687" s="1" t="s">
        <v>5633</v>
      </c>
      <c r="AJ1687" s="1" t="s">
        <v>5640</v>
      </c>
    </row>
    <row r="1688" spans="1:36">
      <c r="A1688" s="1" t="s">
        <v>5641</v>
      </c>
      <c r="B1688" s="1">
        <v>0.139511950917432</v>
      </c>
      <c r="C1688" s="1">
        <v>0.658815615435061</v>
      </c>
      <c r="D1688" s="1">
        <v>0.371292675947997</v>
      </c>
      <c r="E1688" s="1">
        <v>0.508498077490096</v>
      </c>
      <c r="F1688" s="1">
        <v>1.44954991516301</v>
      </c>
      <c r="G1688" s="1">
        <v>0.355514950206893</v>
      </c>
      <c r="H1688" s="1">
        <v>0.159918675940514</v>
      </c>
      <c r="I1688" s="1">
        <v>0.705984599964237</v>
      </c>
      <c r="J1688" s="1">
        <v>0.229576908828264</v>
      </c>
      <c r="K1688" s="1">
        <v>0.255013813829156</v>
      </c>
      <c r="L1688" s="1">
        <f t="shared" si="79"/>
        <v>0.483367718372267</v>
      </c>
      <c r="M1688" s="1">
        <v>1.64935302570635</v>
      </c>
      <c r="N1688" s="1">
        <v>1.27943109916362</v>
      </c>
      <c r="O1688" s="1">
        <v>0.106556588606451</v>
      </c>
      <c r="P1688" s="1">
        <v>0.334467562518359</v>
      </c>
      <c r="Q1688" s="1">
        <v>0.367890328629128</v>
      </c>
      <c r="R1688" s="1">
        <v>0.318585165344717</v>
      </c>
      <c r="S1688" s="1">
        <v>0.3503868682065</v>
      </c>
      <c r="T1688" s="1">
        <v>1.45611226380448</v>
      </c>
      <c r="U1688" s="1">
        <v>0.243504429356944</v>
      </c>
      <c r="V1688" s="1">
        <v>0.296870051650962</v>
      </c>
      <c r="W1688" s="1">
        <v>0.0849947444284665</v>
      </c>
      <c r="X1688" s="1">
        <v>0.193744809624498</v>
      </c>
      <c r="Y1688" s="1">
        <v>0.144096715621727</v>
      </c>
      <c r="Z1688" s="1">
        <v>0.375005016271555</v>
      </c>
      <c r="AA1688" s="1">
        <f t="shared" si="80"/>
        <v>0.514357047780983</v>
      </c>
      <c r="AB1688" s="1">
        <f t="shared" si="78"/>
        <v>0.939751327327176</v>
      </c>
      <c r="AC1688" s="1">
        <f>_xlfn.T.TEST(B1688:K1688,M1688:Z1688,2,2)</f>
        <v>0.876590657586673</v>
      </c>
      <c r="AD1688" s="1" t="s">
        <v>37</v>
      </c>
      <c r="AE1688" s="1">
        <v>0.874763</v>
      </c>
      <c r="AF1688" s="1" t="s">
        <v>5631</v>
      </c>
      <c r="AG1688" s="1">
        <v>550</v>
      </c>
      <c r="AH1688" s="1" t="s">
        <v>5632</v>
      </c>
      <c r="AI1688" s="1" t="s">
        <v>5633</v>
      </c>
      <c r="AJ1688" s="1" t="s">
        <v>5642</v>
      </c>
    </row>
    <row r="1689" spans="1:36">
      <c r="A1689" s="1" t="s">
        <v>5643</v>
      </c>
      <c r="B1689" s="1">
        <v>1.12191700844579</v>
      </c>
      <c r="C1689" s="1">
        <v>0.85354465661404</v>
      </c>
      <c r="D1689" s="1">
        <v>0.15848822015971</v>
      </c>
      <c r="E1689" s="1">
        <v>0.167565324079341</v>
      </c>
      <c r="F1689" s="1">
        <v>0.116081477762378</v>
      </c>
      <c r="G1689" s="1">
        <v>0.276381841975279</v>
      </c>
      <c r="H1689" s="1">
        <v>0.570446382179163</v>
      </c>
      <c r="I1689" s="1">
        <v>0.317986318662776</v>
      </c>
      <c r="J1689" s="1">
        <v>0.652364481517399</v>
      </c>
      <c r="K1689" s="1">
        <v>0.662085006665538</v>
      </c>
      <c r="L1689" s="1">
        <f t="shared" si="79"/>
        <v>0.489686071806141</v>
      </c>
      <c r="M1689" s="1">
        <v>0.348003060238943</v>
      </c>
      <c r="N1689" s="1">
        <v>0.105965640040278</v>
      </c>
      <c r="O1689" s="1">
        <v>0.19090488339871</v>
      </c>
      <c r="P1689" s="1">
        <v>0.527356803598127</v>
      </c>
      <c r="Q1689" s="1">
        <v>0.170016852979963</v>
      </c>
      <c r="R1689" s="1">
        <v>0.252358687717135</v>
      </c>
      <c r="S1689" s="1">
        <v>0.249895867104037</v>
      </c>
      <c r="T1689" s="1">
        <v>0.770590010123697</v>
      </c>
      <c r="U1689" s="1">
        <v>1.22250305940835</v>
      </c>
      <c r="V1689" s="1">
        <v>0.309450386161222</v>
      </c>
      <c r="W1689" s="1">
        <v>0.129420194787352</v>
      </c>
      <c r="X1689" s="1">
        <v>0.082075462121343</v>
      </c>
      <c r="Y1689" s="1">
        <v>0.878663064416273</v>
      </c>
      <c r="Z1689" s="1">
        <v>0.449822349623764</v>
      </c>
      <c r="AA1689" s="1">
        <f t="shared" si="80"/>
        <v>0.406216165837085</v>
      </c>
      <c r="AB1689" s="1">
        <f t="shared" si="78"/>
        <v>1.20548149726403</v>
      </c>
      <c r="AC1689" s="1">
        <f>_xlfn.T.TEST(B1689:K1689,M1689:Z1689,2,2)</f>
        <v>0.555650162901014</v>
      </c>
      <c r="AD1689" s="1" t="s">
        <v>37</v>
      </c>
      <c r="AE1689" s="1">
        <v>0.999778</v>
      </c>
      <c r="AF1689" s="1" t="s">
        <v>5631</v>
      </c>
      <c r="AG1689" s="1">
        <v>759</v>
      </c>
      <c r="AH1689" s="1" t="s">
        <v>5632</v>
      </c>
      <c r="AI1689" s="1" t="s">
        <v>5633</v>
      </c>
      <c r="AJ1689" s="1" t="s">
        <v>5644</v>
      </c>
    </row>
    <row r="1690" spans="1:36">
      <c r="A1690" s="1" t="s">
        <v>5645</v>
      </c>
      <c r="B1690" s="1">
        <v>1.38624107698715</v>
      </c>
      <c r="C1690" s="1">
        <v>0.85354465661404</v>
      </c>
      <c r="D1690" s="1">
        <v>0.226810681482226</v>
      </c>
      <c r="E1690" s="1">
        <v>0.0776891062469998</v>
      </c>
      <c r="F1690" s="1">
        <v>0.647766821758044</v>
      </c>
      <c r="G1690" s="1">
        <v>0.322458035790263</v>
      </c>
      <c r="H1690" s="1">
        <v>0.570446382179163</v>
      </c>
      <c r="I1690" s="1">
        <v>0.514985207086243</v>
      </c>
      <c r="J1690" s="1">
        <v>0.652364481517399</v>
      </c>
      <c r="K1690" s="1">
        <v>0.895193633712282</v>
      </c>
      <c r="L1690" s="1">
        <f t="shared" si="79"/>
        <v>0.614750008337381</v>
      </c>
      <c r="M1690" s="1">
        <v>0.117832971348846</v>
      </c>
      <c r="N1690" s="1">
        <v>0.0738301582531056</v>
      </c>
      <c r="O1690" s="1">
        <v>0.196371028754024</v>
      </c>
      <c r="P1690" s="1">
        <v>0.570283763468819</v>
      </c>
      <c r="Q1690" s="1">
        <v>0.193513616860536</v>
      </c>
      <c r="R1690" s="1">
        <v>0.129916122097907</v>
      </c>
      <c r="S1690" s="1">
        <v>0.291354208865985</v>
      </c>
      <c r="T1690" s="1">
        <v>0.0667487281236864</v>
      </c>
      <c r="U1690" s="1">
        <v>0.533777060439452</v>
      </c>
      <c r="V1690" s="1">
        <v>1.23502028094919</v>
      </c>
      <c r="W1690" s="1">
        <v>0.616177491210602</v>
      </c>
      <c r="X1690" s="1">
        <v>0.768190079280528</v>
      </c>
      <c r="Y1690" s="1">
        <v>0.427246985699468</v>
      </c>
      <c r="Z1690" s="1">
        <v>0.273233291265815</v>
      </c>
      <c r="AA1690" s="1">
        <f t="shared" si="80"/>
        <v>0.392392556186997</v>
      </c>
      <c r="AB1690" s="1">
        <f t="shared" si="78"/>
        <v>1.56667092340156</v>
      </c>
      <c r="AC1690" s="1">
        <f>_xlfn.T.TEST(B1690:K1690,M1690:Z1690,2,2)</f>
        <v>0.137999133442645</v>
      </c>
      <c r="AD1690" s="1" t="s">
        <v>37</v>
      </c>
      <c r="AE1690" s="1">
        <v>0.999712</v>
      </c>
      <c r="AF1690" s="1" t="s">
        <v>5631</v>
      </c>
      <c r="AG1690" s="1">
        <v>762</v>
      </c>
      <c r="AH1690" s="1" t="s">
        <v>5632</v>
      </c>
      <c r="AI1690" s="1" t="s">
        <v>5633</v>
      </c>
      <c r="AJ1690" s="1" t="s">
        <v>5646</v>
      </c>
    </row>
    <row r="1691" spans="1:36">
      <c r="A1691" s="1" t="s">
        <v>5647</v>
      </c>
      <c r="B1691" s="1">
        <v>0.831020237200082</v>
      </c>
      <c r="C1691" s="1">
        <v>0.85354465661404</v>
      </c>
      <c r="D1691" s="1">
        <v>0.264061390399103</v>
      </c>
      <c r="E1691" s="1">
        <v>0.155131517707285</v>
      </c>
      <c r="F1691" s="1">
        <v>0.0851228716592477</v>
      </c>
      <c r="G1691" s="1">
        <v>0.225453840024387</v>
      </c>
      <c r="H1691" s="1">
        <v>0.570446382179163</v>
      </c>
      <c r="I1691" s="1">
        <v>0.343426865622023</v>
      </c>
      <c r="J1691" s="1">
        <v>0.652364481517399</v>
      </c>
      <c r="K1691" s="1">
        <v>0.688087828745572</v>
      </c>
      <c r="L1691" s="1">
        <f t="shared" si="79"/>
        <v>0.46686600716683</v>
      </c>
      <c r="M1691" s="1">
        <v>0.163534825449501</v>
      </c>
      <c r="N1691" s="1">
        <v>0.217752181463095</v>
      </c>
      <c r="O1691" s="1">
        <v>0.194188543628574</v>
      </c>
      <c r="P1691" s="1">
        <v>0.570283763468819</v>
      </c>
      <c r="Q1691" s="1">
        <v>0.168571046881189</v>
      </c>
      <c r="R1691" s="1">
        <v>0.192465637333285</v>
      </c>
      <c r="S1691" s="1">
        <v>0.342270232643617</v>
      </c>
      <c r="T1691" s="1">
        <v>0.0924123965619171</v>
      </c>
      <c r="U1691" s="1">
        <v>0.264233098498128</v>
      </c>
      <c r="V1691" s="1">
        <v>0.60937541105874</v>
      </c>
      <c r="W1691" s="1">
        <v>0.616177491210602</v>
      </c>
      <c r="X1691" s="1">
        <v>0.768190079280528</v>
      </c>
      <c r="Y1691" s="1">
        <v>0.16223857096565</v>
      </c>
      <c r="Z1691" s="1">
        <v>0.350965059342655</v>
      </c>
      <c r="AA1691" s="1">
        <f t="shared" si="80"/>
        <v>0.336618452699021</v>
      </c>
      <c r="AB1691" s="1">
        <f t="shared" si="78"/>
        <v>1.38692933623656</v>
      </c>
      <c r="AC1691" s="1">
        <f>_xlfn.T.TEST(B1691:K1691,M1691:Z1691,2,2)</f>
        <v>0.215087112898447</v>
      </c>
      <c r="AD1691" s="1" t="s">
        <v>37</v>
      </c>
      <c r="AE1691" s="1">
        <v>1</v>
      </c>
      <c r="AF1691" s="1" t="s">
        <v>5631</v>
      </c>
      <c r="AG1691" s="1">
        <v>766</v>
      </c>
      <c r="AH1691" s="1" t="s">
        <v>5632</v>
      </c>
      <c r="AI1691" s="1" t="s">
        <v>5633</v>
      </c>
      <c r="AJ1691" s="1" t="s">
        <v>5648</v>
      </c>
    </row>
    <row r="1692" spans="1:36">
      <c r="A1692" s="1" t="s">
        <v>5649</v>
      </c>
      <c r="B1692" s="1">
        <v>2.94944186015851</v>
      </c>
      <c r="C1692" s="1">
        <v>2.04900320668426</v>
      </c>
      <c r="D1692" s="1">
        <v>3.05189853391795</v>
      </c>
      <c r="E1692" s="1">
        <v>2.64442704479266</v>
      </c>
      <c r="F1692" s="1">
        <v>2.28505786821722</v>
      </c>
      <c r="G1692" s="1">
        <v>0.278142198105936</v>
      </c>
      <c r="H1692" s="1">
        <v>1.50101053482784</v>
      </c>
      <c r="I1692" s="1">
        <v>0.16933723176999</v>
      </c>
      <c r="J1692" s="1">
        <v>1.42235229887924</v>
      </c>
      <c r="K1692" s="1">
        <v>0.166333714817856</v>
      </c>
      <c r="L1692" s="1">
        <f t="shared" si="79"/>
        <v>1.65170044921715</v>
      </c>
      <c r="M1692" s="1">
        <v>2.3449897138561</v>
      </c>
      <c r="N1692" s="1">
        <v>0.231917574498241</v>
      </c>
      <c r="O1692" s="1">
        <v>0.13459921538352</v>
      </c>
      <c r="P1692" s="1">
        <v>0.172640883925851</v>
      </c>
      <c r="Q1692" s="1">
        <v>0.387936240850695</v>
      </c>
      <c r="R1692" s="1">
        <v>2.37599797493531</v>
      </c>
      <c r="S1692" s="1">
        <v>0.312275674301032</v>
      </c>
      <c r="T1692" s="1">
        <v>0.0595043774269339</v>
      </c>
      <c r="U1692" s="1">
        <v>3.95212664899006</v>
      </c>
      <c r="V1692" s="1">
        <v>1.47476723592489</v>
      </c>
      <c r="W1692" s="1">
        <v>2.51245685285395</v>
      </c>
      <c r="X1692" s="1">
        <v>2.89503952505444</v>
      </c>
      <c r="Y1692" s="1">
        <v>4.08416788556391</v>
      </c>
      <c r="Z1692" s="1">
        <v>3.3172412231033</v>
      </c>
      <c r="AA1692" s="1">
        <f t="shared" si="80"/>
        <v>1.73254721619059</v>
      </c>
      <c r="AB1692" s="1">
        <f t="shared" si="78"/>
        <v>0.953336471169194</v>
      </c>
      <c r="AC1692" s="1">
        <f>_xlfn.T.TEST(B1692:K1692,M1692:Z1692,2,2)</f>
        <v>0.887837443924537</v>
      </c>
      <c r="AD1692" s="1" t="s">
        <v>37</v>
      </c>
      <c r="AE1692" s="1">
        <v>1</v>
      </c>
      <c r="AF1692" s="1" t="s">
        <v>5631</v>
      </c>
      <c r="AG1692" s="1">
        <v>571</v>
      </c>
      <c r="AH1692" s="1" t="s">
        <v>5632</v>
      </c>
      <c r="AI1692" s="1" t="s">
        <v>5633</v>
      </c>
      <c r="AJ1692" s="1" t="s">
        <v>5650</v>
      </c>
    </row>
    <row r="1693" spans="1:36">
      <c r="A1693" s="1" t="s">
        <v>5651</v>
      </c>
      <c r="B1693" s="1">
        <v>0.168616461391904</v>
      </c>
      <c r="C1693" s="1">
        <v>0.214604680505759</v>
      </c>
      <c r="D1693" s="1">
        <v>0.195061751456357</v>
      </c>
      <c r="E1693" s="1">
        <v>0.393916467005455</v>
      </c>
      <c r="F1693" s="1">
        <v>0.187988897899348</v>
      </c>
      <c r="G1693" s="1">
        <v>0.445482425517195</v>
      </c>
      <c r="H1693" s="1">
        <v>0.837649405842147</v>
      </c>
      <c r="I1693" s="1">
        <v>0.617273100153072</v>
      </c>
      <c r="J1693" s="1">
        <v>0.405971270138399</v>
      </c>
      <c r="K1693" s="1">
        <v>0.220276585803693</v>
      </c>
      <c r="L1693" s="1">
        <f t="shared" si="79"/>
        <v>0.368684104571333</v>
      </c>
      <c r="M1693" s="1">
        <v>0.611993783055224</v>
      </c>
      <c r="N1693" s="1">
        <v>1.21768487429721</v>
      </c>
      <c r="O1693" s="1">
        <v>1.01282405810651</v>
      </c>
      <c r="P1693" s="1">
        <v>0.215561108175487</v>
      </c>
      <c r="Q1693" s="1">
        <v>0.386435802107917</v>
      </c>
      <c r="R1693" s="1">
        <v>1.70331384387987</v>
      </c>
      <c r="S1693" s="1">
        <v>0.857437547985403</v>
      </c>
      <c r="T1693" s="1">
        <v>0.528866534241593</v>
      </c>
      <c r="U1693" s="1">
        <v>0.864395615341732</v>
      </c>
      <c r="V1693" s="1">
        <v>0.314623751278731</v>
      </c>
      <c r="W1693" s="1">
        <v>0.180255153454786</v>
      </c>
      <c r="X1693" s="1">
        <v>0.486839552595871</v>
      </c>
      <c r="Y1693" s="1">
        <v>0.537533229391939</v>
      </c>
      <c r="Z1693" s="1">
        <v>0.575715789741368</v>
      </c>
      <c r="AA1693" s="1">
        <f t="shared" si="80"/>
        <v>0.678105760260974</v>
      </c>
      <c r="AB1693" s="1">
        <f t="shared" si="78"/>
        <v>0.543697054614964</v>
      </c>
      <c r="AC1693" s="1">
        <f>_xlfn.T.TEST(B1693:K1693,M1693:Z1693,2,2)</f>
        <v>0.0454499001605815</v>
      </c>
      <c r="AD1693" s="1" t="s">
        <v>37</v>
      </c>
      <c r="AE1693" s="1">
        <v>1</v>
      </c>
      <c r="AF1693" s="1" t="s">
        <v>5652</v>
      </c>
      <c r="AG1693" s="1">
        <v>611</v>
      </c>
      <c r="AH1693" s="1" t="s">
        <v>5653</v>
      </c>
      <c r="AI1693" s="1" t="s">
        <v>5654</v>
      </c>
      <c r="AJ1693" s="1" t="s">
        <v>5655</v>
      </c>
    </row>
    <row r="1694" spans="1:36">
      <c r="A1694" s="1" t="s">
        <v>5656</v>
      </c>
      <c r="B1694" s="1">
        <v>0.0915222307902264</v>
      </c>
      <c r="C1694" s="1">
        <v>0.232787565848034</v>
      </c>
      <c r="D1694" s="1">
        <v>2.08357003385785</v>
      </c>
      <c r="E1694" s="1">
        <v>3.06933298088058</v>
      </c>
      <c r="F1694" s="1">
        <v>2.48319029504218</v>
      </c>
      <c r="G1694" s="1">
        <v>0.361725948262495</v>
      </c>
      <c r="H1694" s="1">
        <v>0.0631401337963846</v>
      </c>
      <c r="I1694" s="1">
        <v>0.346625308001315</v>
      </c>
      <c r="J1694" s="1">
        <v>2.36005784711179</v>
      </c>
      <c r="K1694" s="1">
        <v>0.121723988651592</v>
      </c>
      <c r="L1694" s="1">
        <f t="shared" si="79"/>
        <v>1.12136763322425</v>
      </c>
      <c r="M1694" s="1">
        <v>0.0758584526582615</v>
      </c>
      <c r="N1694" s="1">
        <v>1.41691492557587</v>
      </c>
      <c r="O1694" s="1">
        <v>4.49110109204794</v>
      </c>
      <c r="P1694" s="1">
        <v>0.114242967849038</v>
      </c>
      <c r="Q1694" s="1">
        <v>9.66476172844954</v>
      </c>
      <c r="R1694" s="1">
        <v>0.227764212105471</v>
      </c>
      <c r="S1694" s="1">
        <v>3.60675297476589</v>
      </c>
      <c r="T1694" s="1">
        <v>5.07540275278632</v>
      </c>
      <c r="U1694" s="1">
        <v>0.0909821028032652</v>
      </c>
      <c r="V1694" s="1">
        <v>0.085020312285555</v>
      </c>
      <c r="W1694" s="1">
        <v>0.14008108405884</v>
      </c>
      <c r="X1694" s="1">
        <v>1.47769116142556</v>
      </c>
      <c r="Y1694" s="1">
        <v>0.10445480925173</v>
      </c>
      <c r="Z1694" s="1">
        <v>0.162577713932406</v>
      </c>
      <c r="AA1694" s="1">
        <f t="shared" si="80"/>
        <v>1.90954330642826</v>
      </c>
      <c r="AB1694" s="1">
        <f t="shared" si="78"/>
        <v>0.587243886770877</v>
      </c>
      <c r="AC1694" s="1">
        <f>_xlfn.T.TEST(B1694:K1694,M1694:Z1694,2,2)</f>
        <v>0.421632119415351</v>
      </c>
      <c r="AD1694" s="1" t="s">
        <v>37</v>
      </c>
      <c r="AE1694" s="1">
        <v>0.972937</v>
      </c>
      <c r="AF1694" s="1" t="s">
        <v>5657</v>
      </c>
      <c r="AG1694" s="1">
        <v>520</v>
      </c>
      <c r="AH1694" s="1" t="s">
        <v>5658</v>
      </c>
      <c r="AI1694" s="1" t="s">
        <v>5659</v>
      </c>
      <c r="AJ1694" s="1" t="s">
        <v>5660</v>
      </c>
    </row>
    <row r="1695" spans="1:36">
      <c r="A1695" s="1" t="s">
        <v>5661</v>
      </c>
      <c r="B1695" s="1">
        <v>1.90700137690532</v>
      </c>
      <c r="C1695" s="1">
        <v>2.97142693304405</v>
      </c>
      <c r="D1695" s="1">
        <v>1.56466617776134</v>
      </c>
      <c r="E1695" s="1">
        <v>3.66501865899345</v>
      </c>
      <c r="F1695" s="1">
        <v>3.33747854855961</v>
      </c>
      <c r="G1695" s="1">
        <v>3.25367814803689</v>
      </c>
      <c r="H1695" s="1">
        <v>3.19336626778124</v>
      </c>
      <c r="I1695" s="1">
        <v>2.62400047055052</v>
      </c>
      <c r="J1695" s="1">
        <v>2.85158903004479</v>
      </c>
      <c r="K1695" s="1">
        <v>2.61618233452509</v>
      </c>
      <c r="L1695" s="1">
        <f t="shared" si="79"/>
        <v>2.79844079462023</v>
      </c>
      <c r="M1695" s="1">
        <v>3.67991643190485</v>
      </c>
      <c r="N1695" s="1">
        <v>0.0843603551300312</v>
      </c>
      <c r="O1695" s="1">
        <v>6.88671559875249</v>
      </c>
      <c r="P1695" s="1">
        <v>3.99267845636033</v>
      </c>
      <c r="Q1695" s="1">
        <v>4.63673263399725</v>
      </c>
      <c r="R1695" s="1">
        <v>4.83925686489096</v>
      </c>
      <c r="S1695" s="1">
        <v>6.86227754593458</v>
      </c>
      <c r="T1695" s="1">
        <v>3.1941891095932</v>
      </c>
      <c r="U1695" s="1">
        <v>8.97532763154862</v>
      </c>
      <c r="V1695" s="1">
        <v>4.40254166776244</v>
      </c>
      <c r="W1695" s="1">
        <v>5.9311179477841</v>
      </c>
      <c r="X1695" s="1">
        <v>4.37738204048688</v>
      </c>
      <c r="Y1695" s="1">
        <v>5.81261338851719</v>
      </c>
      <c r="Z1695" s="1">
        <v>5.02215209585051</v>
      </c>
      <c r="AA1695" s="1">
        <f t="shared" si="80"/>
        <v>4.90694726917953</v>
      </c>
      <c r="AB1695" s="1">
        <f t="shared" si="78"/>
        <v>0.570301786651998</v>
      </c>
      <c r="AC1695" s="1">
        <f>_xlfn.T.TEST(B1695:K1695,M1695:Z1695,2,2)</f>
        <v>0.0051520289176184</v>
      </c>
      <c r="AD1695" s="1" t="s">
        <v>37</v>
      </c>
      <c r="AE1695" s="1">
        <v>1</v>
      </c>
      <c r="AF1695" s="1" t="s">
        <v>5662</v>
      </c>
      <c r="AG1695" s="1">
        <v>503</v>
      </c>
      <c r="AH1695" s="1" t="s">
        <v>5663</v>
      </c>
      <c r="AI1695" s="1" t="s">
        <v>5664</v>
      </c>
      <c r="AJ1695" s="1" t="s">
        <v>5665</v>
      </c>
    </row>
    <row r="1696" spans="1:36">
      <c r="A1696" s="1" t="s">
        <v>5666</v>
      </c>
      <c r="B1696" s="1">
        <v>2.51871369652995</v>
      </c>
      <c r="C1696" s="1">
        <v>2.97142693304405</v>
      </c>
      <c r="D1696" s="1">
        <v>1.56466617776134</v>
      </c>
      <c r="E1696" s="1">
        <v>3.66501865899345</v>
      </c>
      <c r="F1696" s="1">
        <v>3.33747854855961</v>
      </c>
      <c r="G1696" s="1">
        <v>4.95464394675287</v>
      </c>
      <c r="H1696" s="1">
        <v>3.19336626778124</v>
      </c>
      <c r="I1696" s="1">
        <v>2.62400047055052</v>
      </c>
      <c r="J1696" s="1">
        <v>2.85158903004479</v>
      </c>
      <c r="K1696" s="1">
        <v>3.14056027274131</v>
      </c>
      <c r="L1696" s="1">
        <f t="shared" si="79"/>
        <v>3.08214640027591</v>
      </c>
      <c r="M1696" s="1">
        <v>3.67991643190485</v>
      </c>
      <c r="N1696" s="1">
        <v>0.520315646559905</v>
      </c>
      <c r="O1696" s="1">
        <v>6.88671559875249</v>
      </c>
      <c r="P1696" s="1">
        <v>3.99267845636033</v>
      </c>
      <c r="Q1696" s="1">
        <v>4.63673263399725</v>
      </c>
      <c r="R1696" s="1">
        <v>6.09270178912244</v>
      </c>
      <c r="S1696" s="1">
        <v>6.86227754593458</v>
      </c>
      <c r="T1696" s="1">
        <v>3.1941891095932</v>
      </c>
      <c r="U1696" s="1">
        <v>8.97532763154862</v>
      </c>
      <c r="V1696" s="1">
        <v>4.92549802014186</v>
      </c>
      <c r="W1696" s="1">
        <v>5.9311179477841</v>
      </c>
      <c r="X1696" s="1">
        <v>4.99890172881534</v>
      </c>
      <c r="Y1696" s="1">
        <v>5.81261338851719</v>
      </c>
      <c r="Z1696" s="1">
        <v>5.23615427486638</v>
      </c>
      <c r="AA1696" s="1">
        <f t="shared" si="80"/>
        <v>5.12465287170704</v>
      </c>
      <c r="AB1696" s="1">
        <f t="shared" si="78"/>
        <v>0.60143515618244</v>
      </c>
      <c r="AC1696" s="1">
        <f>_xlfn.T.TEST(B1696:K1696,M1696:Z1696,2,2)</f>
        <v>0.00619624844402592</v>
      </c>
      <c r="AD1696" s="1" t="s">
        <v>37</v>
      </c>
      <c r="AE1696" s="1">
        <v>1</v>
      </c>
      <c r="AF1696" s="1" t="s">
        <v>5662</v>
      </c>
      <c r="AG1696" s="1">
        <v>505</v>
      </c>
      <c r="AH1696" s="1" t="s">
        <v>5663</v>
      </c>
      <c r="AI1696" s="1" t="s">
        <v>5664</v>
      </c>
      <c r="AJ1696" s="1" t="s">
        <v>5667</v>
      </c>
    </row>
    <row r="1697" spans="1:36">
      <c r="A1697" s="1" t="s">
        <v>5668</v>
      </c>
      <c r="B1697" s="1">
        <v>1.41268743067648</v>
      </c>
      <c r="C1697" s="1">
        <v>0.120418470790589</v>
      </c>
      <c r="D1697" s="1">
        <v>0.359864260634497</v>
      </c>
      <c r="E1697" s="1">
        <v>0.608637037465546</v>
      </c>
      <c r="F1697" s="1">
        <v>2.38096258904623</v>
      </c>
      <c r="G1697" s="1">
        <v>2.33234044961275</v>
      </c>
      <c r="H1697" s="1">
        <v>4.02920227037279</v>
      </c>
      <c r="I1697" s="1">
        <v>0.747617005470004</v>
      </c>
      <c r="J1697" s="1">
        <v>1.22978950421085</v>
      </c>
      <c r="K1697" s="1">
        <v>0.448426681334263</v>
      </c>
      <c r="L1697" s="1">
        <f t="shared" si="79"/>
        <v>1.3669945699614</v>
      </c>
      <c r="M1697" s="1">
        <v>0.384104108770227</v>
      </c>
      <c r="N1697" s="1">
        <v>0.728600443115814</v>
      </c>
      <c r="O1697" s="1">
        <v>1.56060090903365</v>
      </c>
      <c r="P1697" s="1">
        <v>0.184619193782811</v>
      </c>
      <c r="Q1697" s="1">
        <v>0.300087231814268</v>
      </c>
      <c r="R1697" s="1">
        <v>1.30919241587004</v>
      </c>
      <c r="S1697" s="1">
        <v>0.580605512105428</v>
      </c>
      <c r="T1697" s="1">
        <v>2.61389470055877</v>
      </c>
      <c r="U1697" s="1">
        <v>2.9600946567846</v>
      </c>
      <c r="V1697" s="1">
        <v>1.57592869180354</v>
      </c>
      <c r="W1697" s="1">
        <v>0.149492162648171</v>
      </c>
      <c r="X1697" s="1">
        <v>1.74529326916649</v>
      </c>
      <c r="Y1697" s="1">
        <v>0.461992172453898</v>
      </c>
      <c r="Z1697" s="1">
        <v>0.816886129586003</v>
      </c>
      <c r="AA1697" s="1">
        <f t="shared" si="80"/>
        <v>1.09795654267812</v>
      </c>
      <c r="AB1697" s="1">
        <f t="shared" si="78"/>
        <v>1.24503522391428</v>
      </c>
      <c r="AC1697" s="1">
        <f>_xlfn.T.TEST(B1697:K1697,M1697:Z1697,2,2)</f>
        <v>0.539232876122944</v>
      </c>
      <c r="AD1697" s="1" t="s">
        <v>37</v>
      </c>
      <c r="AE1697" s="1">
        <v>0.905878</v>
      </c>
      <c r="AF1697" s="1" t="s">
        <v>5662</v>
      </c>
      <c r="AG1697" s="1">
        <v>174</v>
      </c>
      <c r="AH1697" s="1" t="s">
        <v>5663</v>
      </c>
      <c r="AI1697" s="1" t="s">
        <v>5664</v>
      </c>
      <c r="AJ1697" s="1" t="s">
        <v>5669</v>
      </c>
    </row>
    <row r="1698" spans="1:36">
      <c r="A1698" s="1" t="s">
        <v>5670</v>
      </c>
      <c r="B1698" s="1">
        <v>1.65886697925238</v>
      </c>
      <c r="C1698" s="1">
        <v>1.17569971466755</v>
      </c>
      <c r="D1698" s="1">
        <v>1.27225207316844</v>
      </c>
      <c r="E1698" s="1">
        <v>1.27694476409258</v>
      </c>
      <c r="F1698" s="1">
        <v>1.26804804220024</v>
      </c>
      <c r="G1698" s="1">
        <v>1.81467189961044</v>
      </c>
      <c r="H1698" s="1">
        <v>1.33482550641185</v>
      </c>
      <c r="I1698" s="1">
        <v>1.04306149438519</v>
      </c>
      <c r="J1698" s="1">
        <v>1.0427950628717</v>
      </c>
      <c r="K1698" s="1">
        <v>1.66782512559263</v>
      </c>
      <c r="L1698" s="1">
        <f t="shared" si="79"/>
        <v>1.3554990662253</v>
      </c>
      <c r="M1698" s="1">
        <v>0.73941862442188</v>
      </c>
      <c r="N1698" s="1">
        <v>1.96109532027855</v>
      </c>
      <c r="O1698" s="1">
        <v>3.04713409210947</v>
      </c>
      <c r="P1698" s="1">
        <v>0.969685495955436</v>
      </c>
      <c r="Q1698" s="1">
        <v>1.21652448582715</v>
      </c>
      <c r="R1698" s="1">
        <v>0.346140517526361</v>
      </c>
      <c r="S1698" s="1">
        <v>0.146771855478934</v>
      </c>
      <c r="T1698" s="1">
        <v>1.11493229672185</v>
      </c>
      <c r="U1698" s="1">
        <v>0.192456381803027</v>
      </c>
      <c r="V1698" s="1">
        <v>0.498241889969922</v>
      </c>
      <c r="W1698" s="1">
        <v>0.0446249307351709</v>
      </c>
      <c r="X1698" s="1">
        <v>0.268669527435305</v>
      </c>
      <c r="Y1698" s="1">
        <v>0.924475849381921</v>
      </c>
      <c r="Z1698" s="1">
        <v>1.09028220390336</v>
      </c>
      <c r="AA1698" s="1">
        <f t="shared" si="80"/>
        <v>0.897175247967739</v>
      </c>
      <c r="AB1698" s="1">
        <f t="shared" si="78"/>
        <v>1.51085205403933</v>
      </c>
      <c r="AC1698" s="1">
        <f>_xlfn.T.TEST(B1698:K1698,M1698:Z1698,2,2)</f>
        <v>0.102141578127004</v>
      </c>
      <c r="AD1698" s="1" t="s">
        <v>37</v>
      </c>
      <c r="AE1698" s="1">
        <v>1</v>
      </c>
      <c r="AF1698" s="1" t="s">
        <v>5662</v>
      </c>
      <c r="AG1698" s="1">
        <v>457</v>
      </c>
      <c r="AH1698" s="1" t="s">
        <v>5663</v>
      </c>
      <c r="AI1698" s="1" t="s">
        <v>5664</v>
      </c>
      <c r="AJ1698" s="1" t="s">
        <v>5671</v>
      </c>
    </row>
    <row r="1699" spans="1:36">
      <c r="A1699" s="1" t="s">
        <v>5672</v>
      </c>
      <c r="B1699" s="1">
        <v>5.04789087719378</v>
      </c>
      <c r="C1699" s="1">
        <v>0.249686245947681</v>
      </c>
      <c r="D1699" s="1">
        <v>2.4721999481064</v>
      </c>
      <c r="E1699" s="1">
        <v>2.94533429077039</v>
      </c>
      <c r="F1699" s="1">
        <v>4.81335514942695</v>
      </c>
      <c r="G1699" s="1">
        <v>0.210656906192743</v>
      </c>
      <c r="H1699" s="1">
        <v>0.132944217872729</v>
      </c>
      <c r="I1699" s="1">
        <v>0.176158384580139</v>
      </c>
      <c r="J1699" s="1">
        <v>5.61357829227699</v>
      </c>
      <c r="K1699" s="1">
        <v>3.11272445431654</v>
      </c>
      <c r="L1699" s="1">
        <f t="shared" si="79"/>
        <v>2.47745287666843</v>
      </c>
      <c r="M1699" s="1">
        <v>2.11161085495632</v>
      </c>
      <c r="N1699" s="1">
        <v>3.79429868410538</v>
      </c>
      <c r="O1699" s="1">
        <v>4.83589436271828</v>
      </c>
      <c r="P1699" s="1">
        <v>4.18019090583268</v>
      </c>
      <c r="Q1699" s="1">
        <v>3.90080902733237</v>
      </c>
      <c r="R1699" s="1">
        <v>0.207013094407052</v>
      </c>
      <c r="S1699" s="1">
        <v>3.78062157193909</v>
      </c>
      <c r="T1699" s="1">
        <v>5.03725590488276</v>
      </c>
      <c r="U1699" s="1">
        <v>3.55691379766567</v>
      </c>
      <c r="V1699" s="1">
        <v>3.02317190783727</v>
      </c>
      <c r="W1699" s="1">
        <v>0.103601542875971</v>
      </c>
      <c r="X1699" s="1">
        <v>5.24595889348638</v>
      </c>
      <c r="Y1699" s="1">
        <v>5.01093201452061</v>
      </c>
      <c r="Z1699" s="1">
        <v>0.196548459658923</v>
      </c>
      <c r="AA1699" s="1">
        <f t="shared" si="80"/>
        <v>3.21320150158705</v>
      </c>
      <c r="AB1699" s="1">
        <f t="shared" si="78"/>
        <v>0.771023191494457</v>
      </c>
      <c r="AC1699" s="1">
        <f>_xlfn.T.TEST(B1699:K1699,M1699:Z1699,2,2)</f>
        <v>0.383835077311447</v>
      </c>
      <c r="AD1699" s="1" t="s">
        <v>37</v>
      </c>
      <c r="AE1699" s="1">
        <v>0.98658</v>
      </c>
      <c r="AF1699" s="1" t="s">
        <v>5662</v>
      </c>
      <c r="AG1699" s="1">
        <v>118</v>
      </c>
      <c r="AH1699" s="1" t="s">
        <v>5663</v>
      </c>
      <c r="AI1699" s="1" t="s">
        <v>5664</v>
      </c>
      <c r="AJ1699" s="1" t="s">
        <v>5673</v>
      </c>
    </row>
    <row r="1700" spans="1:36">
      <c r="A1700" s="1" t="s">
        <v>5674</v>
      </c>
      <c r="B1700" s="1">
        <v>0.364451696078533</v>
      </c>
      <c r="C1700" s="1">
        <v>0.154802560930405</v>
      </c>
      <c r="D1700" s="1">
        <v>0.211379677208833</v>
      </c>
      <c r="E1700" s="1">
        <v>0.21152906610756</v>
      </c>
      <c r="F1700" s="1">
        <v>0.448074553845955</v>
      </c>
      <c r="G1700" s="1">
        <v>0.222906901069148</v>
      </c>
      <c r="H1700" s="1">
        <v>0.283277600569954</v>
      </c>
      <c r="I1700" s="1">
        <v>0.167113341517817</v>
      </c>
      <c r="J1700" s="1">
        <v>0.303554584348073</v>
      </c>
      <c r="K1700" s="1">
        <v>0.108212425134391</v>
      </c>
      <c r="L1700" s="1">
        <f t="shared" si="79"/>
        <v>0.247530240681067</v>
      </c>
      <c r="M1700" s="1">
        <v>0.192845529431505</v>
      </c>
      <c r="N1700" s="1">
        <v>0.105036742042207</v>
      </c>
      <c r="O1700" s="1">
        <v>0.221336481125363</v>
      </c>
      <c r="P1700" s="1">
        <v>0.217419282025753</v>
      </c>
      <c r="Q1700" s="1">
        <v>0.100774068172091</v>
      </c>
      <c r="R1700" s="1">
        <v>0.419008040657032</v>
      </c>
      <c r="S1700" s="1">
        <v>0.0838761043862708</v>
      </c>
      <c r="T1700" s="1">
        <v>0.113399662277863</v>
      </c>
      <c r="U1700" s="1">
        <v>0.249790869415988</v>
      </c>
      <c r="V1700" s="1">
        <v>0.0894874204874087</v>
      </c>
      <c r="W1700" s="1">
        <v>0.109451051188037</v>
      </c>
      <c r="X1700" s="1">
        <v>0.104733687830068</v>
      </c>
      <c r="Y1700" s="1">
        <v>0.20160586681469</v>
      </c>
      <c r="Z1700" s="1">
        <v>0.10031031325537</v>
      </c>
      <c r="AA1700" s="1">
        <f t="shared" si="80"/>
        <v>0.164933937079261</v>
      </c>
      <c r="AB1700" s="1">
        <f t="shared" si="78"/>
        <v>1.50078416282583</v>
      </c>
      <c r="AC1700" s="1">
        <f>_xlfn.T.TEST(B1700:K1700,M1700:Z1700,2,2)</f>
        <v>0.0529757387328752</v>
      </c>
      <c r="AD1700" s="1" t="s">
        <v>37</v>
      </c>
      <c r="AE1700" s="1">
        <v>0.997232</v>
      </c>
      <c r="AF1700" s="1" t="s">
        <v>5675</v>
      </c>
      <c r="AG1700" s="1">
        <v>1011</v>
      </c>
      <c r="AH1700" s="1" t="s">
        <v>5676</v>
      </c>
      <c r="AI1700" s="1" t="s">
        <v>5677</v>
      </c>
      <c r="AJ1700" s="1" t="s">
        <v>5678</v>
      </c>
    </row>
    <row r="1701" spans="1:36">
      <c r="A1701" s="1" t="s">
        <v>5679</v>
      </c>
      <c r="B1701" s="1">
        <v>7.62812022288619</v>
      </c>
      <c r="C1701" s="1">
        <v>1.99997083196991</v>
      </c>
      <c r="D1701" s="1">
        <v>0.136811297632696</v>
      </c>
      <c r="E1701" s="1">
        <v>1.43571246176153</v>
      </c>
      <c r="F1701" s="1">
        <v>0.146653900408569</v>
      </c>
      <c r="G1701" s="1">
        <v>0.531162564886909</v>
      </c>
      <c r="H1701" s="1">
        <v>0.191004256367245</v>
      </c>
      <c r="I1701" s="1">
        <v>1.76748957462533</v>
      </c>
      <c r="J1701" s="1">
        <v>0.552266305570478</v>
      </c>
      <c r="K1701" s="1">
        <v>0.127373582364604</v>
      </c>
      <c r="L1701" s="1">
        <f t="shared" si="79"/>
        <v>1.45165649984735</v>
      </c>
      <c r="M1701" s="1">
        <v>0.16479249094117</v>
      </c>
      <c r="N1701" s="1">
        <v>0.0634089332357445</v>
      </c>
      <c r="O1701" s="1">
        <v>0.237805551445364</v>
      </c>
      <c r="P1701" s="1">
        <v>0.249152626944681</v>
      </c>
      <c r="Q1701" s="1">
        <v>2.92160261764552</v>
      </c>
      <c r="R1701" s="1">
        <v>10.9400840293757</v>
      </c>
      <c r="S1701" s="1">
        <v>4.37924085607467</v>
      </c>
      <c r="T1701" s="1">
        <v>0.250338597231518</v>
      </c>
      <c r="U1701" s="1">
        <v>0.168382971691185</v>
      </c>
      <c r="V1701" s="1">
        <v>0.137862762189668</v>
      </c>
      <c r="W1701" s="1">
        <v>0.140306534854468</v>
      </c>
      <c r="X1701" s="1">
        <v>0.15520931958088</v>
      </c>
      <c r="Y1701" s="1">
        <v>0.216284084575656</v>
      </c>
      <c r="Z1701" s="1">
        <v>0.186526981045093</v>
      </c>
      <c r="AA1701" s="1">
        <f t="shared" si="80"/>
        <v>1.44364273977366</v>
      </c>
      <c r="AB1701" s="1">
        <f t="shared" si="78"/>
        <v>1.00555106873252</v>
      </c>
      <c r="AC1701" s="1">
        <f>_xlfn.T.TEST(B1701:K1701,M1701:Z1701,2,2)</f>
        <v>0.994434608731683</v>
      </c>
      <c r="AD1701" s="1" t="s">
        <v>37</v>
      </c>
      <c r="AE1701" s="1">
        <v>1</v>
      </c>
      <c r="AF1701" s="1" t="s">
        <v>5680</v>
      </c>
      <c r="AG1701" s="1">
        <v>293</v>
      </c>
      <c r="AH1701" s="1" t="s">
        <v>5681</v>
      </c>
      <c r="AI1701" s="1" t="s">
        <v>5682</v>
      </c>
      <c r="AJ1701" s="1" t="s">
        <v>5683</v>
      </c>
    </row>
    <row r="1702" spans="1:36">
      <c r="A1702" s="1" t="s">
        <v>5684</v>
      </c>
      <c r="B1702" s="1">
        <v>3.89633067645711</v>
      </c>
      <c r="C1702" s="1">
        <v>5.78904333786837</v>
      </c>
      <c r="D1702" s="1">
        <v>10.2264567049928</v>
      </c>
      <c r="E1702" s="1">
        <v>3.42948175290742</v>
      </c>
      <c r="F1702" s="1">
        <v>3.76978684407978</v>
      </c>
      <c r="G1702" s="1">
        <v>7.06832772658242</v>
      </c>
      <c r="H1702" s="1">
        <v>4.89280508720695</v>
      </c>
      <c r="I1702" s="1">
        <v>4.92564698141039</v>
      </c>
      <c r="J1702" s="1">
        <v>3.60543833034698</v>
      </c>
      <c r="K1702" s="1">
        <v>5.30221258715785</v>
      </c>
      <c r="L1702" s="1">
        <f t="shared" si="79"/>
        <v>5.290553002901</v>
      </c>
      <c r="M1702" s="1">
        <v>6.91473196006502</v>
      </c>
      <c r="N1702" s="1">
        <v>5.15941682022472</v>
      </c>
      <c r="O1702" s="1">
        <v>3.30266642610508</v>
      </c>
      <c r="P1702" s="1">
        <v>4.13733085699412</v>
      </c>
      <c r="Q1702" s="1">
        <v>6.28752107690557</v>
      </c>
      <c r="R1702" s="1">
        <v>6.61414623517766</v>
      </c>
      <c r="S1702" s="1">
        <v>5.11843794296705</v>
      </c>
      <c r="T1702" s="1">
        <v>4.11107851638925</v>
      </c>
      <c r="U1702" s="1">
        <v>2.70040635176672</v>
      </c>
      <c r="V1702" s="1">
        <v>3.73620202219015</v>
      </c>
      <c r="W1702" s="1">
        <v>8.36185199494417</v>
      </c>
      <c r="X1702" s="1">
        <v>6.93065124515961</v>
      </c>
      <c r="Y1702" s="1">
        <v>4.77873258169508</v>
      </c>
      <c r="Z1702" s="1">
        <v>6.30888212428162</v>
      </c>
      <c r="AA1702" s="1">
        <f t="shared" si="80"/>
        <v>5.31871829677613</v>
      </c>
      <c r="AB1702" s="1">
        <f t="shared" si="78"/>
        <v>0.994704496026383</v>
      </c>
      <c r="AC1702" s="1">
        <f>_xlfn.T.TEST(B1702:K1702,M1702:Z1702,2,2)</f>
        <v>0.970600146422316</v>
      </c>
      <c r="AD1702" s="1" t="s">
        <v>37</v>
      </c>
      <c r="AE1702" s="1">
        <v>1</v>
      </c>
      <c r="AF1702" s="1" t="s">
        <v>5685</v>
      </c>
      <c r="AG1702" s="1">
        <v>358</v>
      </c>
      <c r="AH1702" s="1" t="s">
        <v>5686</v>
      </c>
      <c r="AI1702" s="1" t="s">
        <v>5687</v>
      </c>
      <c r="AJ1702" s="1" t="s">
        <v>5688</v>
      </c>
    </row>
    <row r="1703" spans="1:36">
      <c r="A1703" s="1" t="s">
        <v>5689</v>
      </c>
      <c r="B1703" s="1">
        <v>0.959916770688585</v>
      </c>
      <c r="C1703" s="1">
        <v>0.594445889755759</v>
      </c>
      <c r="D1703" s="1">
        <v>0.238176513812347</v>
      </c>
      <c r="E1703" s="1">
        <v>0.0744907727021596</v>
      </c>
      <c r="F1703" s="1">
        <v>0.163166206559252</v>
      </c>
      <c r="G1703" s="1">
        <v>0.233149313372768</v>
      </c>
      <c r="H1703" s="1">
        <v>0.173775142890105</v>
      </c>
      <c r="I1703" s="1">
        <v>0.504631033474559</v>
      </c>
      <c r="J1703" s="1">
        <v>0.364411284671365</v>
      </c>
      <c r="K1703" s="1">
        <v>0.488450864705402</v>
      </c>
      <c r="L1703" s="1">
        <f t="shared" si="79"/>
        <v>0.37946137926323</v>
      </c>
      <c r="M1703" s="1">
        <v>0.60506707556992</v>
      </c>
      <c r="N1703" s="1">
        <v>0.143174272052251</v>
      </c>
      <c r="O1703" s="1">
        <v>0.219209158790443</v>
      </c>
      <c r="P1703" s="1">
        <v>0.441368873630115</v>
      </c>
      <c r="Q1703" s="1">
        <v>0.214878541515271</v>
      </c>
      <c r="R1703" s="1">
        <v>0.104963689080894</v>
      </c>
      <c r="S1703" s="1">
        <v>0.112085061073633</v>
      </c>
      <c r="T1703" s="1">
        <v>0.15490914889652</v>
      </c>
      <c r="U1703" s="1">
        <v>0.218059138388751</v>
      </c>
      <c r="V1703" s="1">
        <v>0.659783247050506</v>
      </c>
      <c r="W1703" s="1">
        <v>0.635273526768634</v>
      </c>
      <c r="X1703" s="1">
        <v>0.476890054690006</v>
      </c>
      <c r="Y1703" s="1">
        <v>0.181428584463133</v>
      </c>
      <c r="Z1703" s="1">
        <v>1.13709509110357</v>
      </c>
      <c r="AA1703" s="1">
        <f t="shared" si="80"/>
        <v>0.378870390219546</v>
      </c>
      <c r="AB1703" s="1">
        <f t="shared" si="78"/>
        <v>1.00155987128828</v>
      </c>
      <c r="AC1703" s="1">
        <f>_xlfn.T.TEST(B1703:K1703,M1703:Z1703,2,2)</f>
        <v>0.996049983569832</v>
      </c>
      <c r="AD1703" s="1" t="s">
        <v>37</v>
      </c>
      <c r="AE1703" s="1">
        <v>1</v>
      </c>
      <c r="AF1703" s="1" t="s">
        <v>5685</v>
      </c>
      <c r="AG1703" s="1">
        <v>361</v>
      </c>
      <c r="AH1703" s="1" t="s">
        <v>5686</v>
      </c>
      <c r="AI1703" s="1" t="s">
        <v>5687</v>
      </c>
      <c r="AJ1703" s="1" t="s">
        <v>5690</v>
      </c>
    </row>
    <row r="1704" spans="1:36">
      <c r="A1704" s="1" t="s">
        <v>5691</v>
      </c>
      <c r="B1704" s="1">
        <v>1.80593094915709</v>
      </c>
      <c r="C1704" s="1">
        <v>2.0879667554384</v>
      </c>
      <c r="D1704" s="1">
        <v>1.5421339219702</v>
      </c>
      <c r="E1704" s="1">
        <v>1.68518137800769</v>
      </c>
      <c r="F1704" s="1">
        <v>1.56130514472268</v>
      </c>
      <c r="G1704" s="1">
        <v>0.273050928754011</v>
      </c>
      <c r="H1704" s="1">
        <v>1.74764350072724</v>
      </c>
      <c r="I1704" s="1">
        <v>3.65011514558437</v>
      </c>
      <c r="J1704" s="1">
        <v>2.40622440914343</v>
      </c>
      <c r="K1704" s="1">
        <v>1.13167357910423</v>
      </c>
      <c r="L1704" s="1">
        <f t="shared" si="79"/>
        <v>1.78912257126093</v>
      </c>
      <c r="M1704" s="1">
        <v>0.16492222776582</v>
      </c>
      <c r="N1704" s="1">
        <v>2.6668030890084</v>
      </c>
      <c r="O1704" s="1">
        <v>0.201451034556688</v>
      </c>
      <c r="P1704" s="1">
        <v>0.236607389382434</v>
      </c>
      <c r="Q1704" s="1">
        <v>0.285879095627176</v>
      </c>
      <c r="R1704" s="1">
        <v>0.223354519200459</v>
      </c>
      <c r="S1704" s="1">
        <v>0.183775481507769</v>
      </c>
      <c r="T1704" s="1">
        <v>0.125164561754772</v>
      </c>
      <c r="U1704" s="1">
        <v>0.142782488340308</v>
      </c>
      <c r="V1704" s="1">
        <v>1.3490791351076</v>
      </c>
      <c r="W1704" s="1">
        <v>0.130392054664254</v>
      </c>
      <c r="X1704" s="1">
        <v>0.109575040810087</v>
      </c>
      <c r="Y1704" s="1">
        <v>3.21587785684042</v>
      </c>
      <c r="Z1704" s="1">
        <v>3.12288406065102</v>
      </c>
      <c r="AA1704" s="1">
        <f t="shared" si="80"/>
        <v>0.868467716801229</v>
      </c>
      <c r="AB1704" s="1">
        <f t="shared" si="78"/>
        <v>2.06009105076547</v>
      </c>
      <c r="AC1704" s="1">
        <f>_xlfn.T.TEST(B1704:K1704,M1704:Z1704,2,2)</f>
        <v>0.0513297184064435</v>
      </c>
      <c r="AD1704" s="1" t="s">
        <v>37</v>
      </c>
      <c r="AE1704" s="1">
        <v>0.975215</v>
      </c>
      <c r="AF1704" s="1" t="s">
        <v>5685</v>
      </c>
      <c r="AG1704" s="1">
        <v>341</v>
      </c>
      <c r="AH1704" s="1" t="s">
        <v>5686</v>
      </c>
      <c r="AI1704" s="1" t="s">
        <v>5687</v>
      </c>
      <c r="AJ1704" s="1" t="s">
        <v>5692</v>
      </c>
    </row>
    <row r="1705" spans="1:36">
      <c r="A1705" s="1" t="s">
        <v>5693</v>
      </c>
      <c r="B1705" s="1">
        <v>11.5880367237088</v>
      </c>
      <c r="C1705" s="1">
        <v>17.9858725766766</v>
      </c>
      <c r="D1705" s="1">
        <v>3.53874112772949</v>
      </c>
      <c r="E1705" s="1">
        <v>3.54816968235767</v>
      </c>
      <c r="F1705" s="1">
        <v>7.37980324955167</v>
      </c>
      <c r="G1705" s="1">
        <v>19.0452644654638</v>
      </c>
      <c r="H1705" s="1">
        <v>15.5660085379108</v>
      </c>
      <c r="I1705" s="1">
        <v>9.47972932999898</v>
      </c>
      <c r="J1705" s="1">
        <v>14.2174473736656</v>
      </c>
      <c r="K1705" s="1">
        <v>16.1315713535128</v>
      </c>
      <c r="L1705" s="1">
        <f t="shared" si="79"/>
        <v>11.8480644420576</v>
      </c>
      <c r="M1705" s="1">
        <v>19.702767008284</v>
      </c>
      <c r="N1705" s="1">
        <v>14.9275494542861</v>
      </c>
      <c r="O1705" s="1">
        <v>23.7473796523919</v>
      </c>
      <c r="P1705" s="1">
        <v>12.8352352227955</v>
      </c>
      <c r="Q1705" s="1">
        <v>19.9121885477109</v>
      </c>
      <c r="R1705" s="1">
        <v>18.4066978718263</v>
      </c>
      <c r="S1705" s="1">
        <v>21.9993678486334</v>
      </c>
      <c r="T1705" s="1">
        <v>27.2576360476925</v>
      </c>
      <c r="U1705" s="1">
        <v>32.9994522911728</v>
      </c>
      <c r="V1705" s="1">
        <v>6.53385041316601</v>
      </c>
      <c r="W1705" s="1">
        <v>8.11654599302491</v>
      </c>
      <c r="X1705" s="1">
        <v>8.51197123042588</v>
      </c>
      <c r="Y1705" s="1">
        <v>7.28462192310393</v>
      </c>
      <c r="Z1705" s="1">
        <v>7.39059588082057</v>
      </c>
      <c r="AA1705" s="1">
        <f t="shared" si="80"/>
        <v>16.4018470989525</v>
      </c>
      <c r="AB1705" s="1">
        <f t="shared" si="78"/>
        <v>0.722361595653108</v>
      </c>
      <c r="AC1705" s="1">
        <f>_xlfn.T.TEST(B1705:K1705,M1705:Z1705,2,2)</f>
        <v>0.151310918259089</v>
      </c>
      <c r="AD1705" s="1" t="s">
        <v>37</v>
      </c>
      <c r="AE1705" s="1">
        <v>1</v>
      </c>
      <c r="AF1705" s="1" t="s">
        <v>5694</v>
      </c>
      <c r="AG1705" s="1">
        <v>779</v>
      </c>
      <c r="AH1705" s="1" t="s">
        <v>5695</v>
      </c>
      <c r="AI1705" s="1" t="s">
        <v>5696</v>
      </c>
      <c r="AJ1705" s="1" t="s">
        <v>5697</v>
      </c>
    </row>
    <row r="1706" spans="1:36">
      <c r="A1706" s="1" t="s">
        <v>5698</v>
      </c>
      <c r="B1706" s="1">
        <v>0.260357131302587</v>
      </c>
      <c r="C1706" s="1">
        <v>4.65035222554804</v>
      </c>
      <c r="D1706" s="1">
        <v>3.53874112772949</v>
      </c>
      <c r="E1706" s="1">
        <v>0.275143962386951</v>
      </c>
      <c r="F1706" s="1">
        <v>0.246374035520108</v>
      </c>
      <c r="G1706" s="1">
        <v>4.75742358212959</v>
      </c>
      <c r="H1706" s="1">
        <v>4.13063570789245</v>
      </c>
      <c r="I1706" s="1">
        <v>3.6385208057119</v>
      </c>
      <c r="J1706" s="1">
        <v>0.650056175249166</v>
      </c>
      <c r="K1706" s="1">
        <v>4.29166641804927</v>
      </c>
      <c r="L1706" s="1">
        <f t="shared" si="79"/>
        <v>2.64392711715196</v>
      </c>
      <c r="M1706" s="1">
        <v>8.75338393779221</v>
      </c>
      <c r="N1706" s="1">
        <v>6.32553667582762</v>
      </c>
      <c r="O1706" s="1">
        <v>12.698451521383</v>
      </c>
      <c r="P1706" s="1">
        <v>1.92666926449053</v>
      </c>
      <c r="Q1706" s="1">
        <v>2.6903597600941</v>
      </c>
      <c r="R1706" s="1">
        <v>4.06168342811142</v>
      </c>
      <c r="S1706" s="1">
        <v>10.0099199776703</v>
      </c>
      <c r="T1706" s="1">
        <v>10.6372173268093</v>
      </c>
      <c r="U1706" s="1">
        <v>11.7010152863187</v>
      </c>
      <c r="V1706" s="1">
        <v>4.62705718406804</v>
      </c>
      <c r="W1706" s="1">
        <v>3.79031341437789</v>
      </c>
      <c r="X1706" s="1">
        <v>0.11749664760152</v>
      </c>
      <c r="Y1706" s="1">
        <v>0.178799888476345</v>
      </c>
      <c r="Z1706" s="1">
        <v>5.82695918773396</v>
      </c>
      <c r="AA1706" s="1">
        <f t="shared" si="80"/>
        <v>5.95320453576822</v>
      </c>
      <c r="AB1706" s="1">
        <f t="shared" si="78"/>
        <v>0.44411830658037</v>
      </c>
      <c r="AC1706" s="1">
        <f>_xlfn.T.TEST(B1706:K1706,M1706:Z1706,2,2)</f>
        <v>0.0312372721683613</v>
      </c>
      <c r="AD1706" s="1" t="s">
        <v>37</v>
      </c>
      <c r="AE1706" s="1">
        <v>1</v>
      </c>
      <c r="AF1706" s="1" t="s">
        <v>5694</v>
      </c>
      <c r="AG1706" s="1">
        <v>781</v>
      </c>
      <c r="AH1706" s="1" t="s">
        <v>5695</v>
      </c>
      <c r="AI1706" s="1" t="s">
        <v>5696</v>
      </c>
      <c r="AJ1706" s="1" t="s">
        <v>5699</v>
      </c>
    </row>
    <row r="1707" spans="1:36">
      <c r="A1707" s="1" t="s">
        <v>5700</v>
      </c>
      <c r="B1707" s="1">
        <v>2.55976271139936</v>
      </c>
      <c r="C1707" s="1">
        <v>2.26746040949462</v>
      </c>
      <c r="D1707" s="1">
        <v>0.192642245556735</v>
      </c>
      <c r="E1707" s="1">
        <v>0.122493656309044</v>
      </c>
      <c r="F1707" s="1">
        <v>0.251061475726849</v>
      </c>
      <c r="G1707" s="1">
        <v>2.40973922298854</v>
      </c>
      <c r="H1707" s="1">
        <v>0.113769298050718</v>
      </c>
      <c r="I1707" s="1">
        <v>0.137709312442195</v>
      </c>
      <c r="J1707" s="1">
        <v>3.26688444519253</v>
      </c>
      <c r="K1707" s="1">
        <v>0.437897620061446</v>
      </c>
      <c r="L1707" s="1">
        <f t="shared" si="79"/>
        <v>1.1759420397222</v>
      </c>
      <c r="M1707" s="1">
        <v>4.84288900852765</v>
      </c>
      <c r="N1707" s="1">
        <v>2.72038990482685</v>
      </c>
      <c r="O1707" s="1">
        <v>9.79630545424903</v>
      </c>
      <c r="P1707" s="1">
        <v>11.7099369103291</v>
      </c>
      <c r="Q1707" s="1">
        <v>7.10104124408724</v>
      </c>
      <c r="R1707" s="1">
        <v>0.435289114627987</v>
      </c>
      <c r="S1707" s="1">
        <v>0.991191506702319</v>
      </c>
      <c r="T1707" s="1">
        <v>14.2306557025596</v>
      </c>
      <c r="U1707" s="1">
        <v>8.77324044167369</v>
      </c>
      <c r="V1707" s="1">
        <v>4.65285210258225</v>
      </c>
      <c r="W1707" s="1">
        <v>3.00443525021359</v>
      </c>
      <c r="X1707" s="1">
        <v>7.10056716100359</v>
      </c>
      <c r="Y1707" s="1">
        <v>7.80579969416989</v>
      </c>
      <c r="Z1707" s="1">
        <v>8.01086688420586</v>
      </c>
      <c r="AA1707" s="1">
        <f t="shared" si="80"/>
        <v>6.51253288426847</v>
      </c>
      <c r="AB1707" s="1">
        <f t="shared" si="78"/>
        <v>0.180566004136852</v>
      </c>
      <c r="AC1707" s="1">
        <f>_xlfn.T.TEST(B1707:K1707,M1707:Z1707,2,2)</f>
        <v>0.000525666566768454</v>
      </c>
      <c r="AD1707" s="1" t="s">
        <v>37</v>
      </c>
      <c r="AE1707" s="1">
        <v>1</v>
      </c>
      <c r="AF1707" s="1" t="s">
        <v>5694</v>
      </c>
      <c r="AG1707" s="1">
        <v>832</v>
      </c>
      <c r="AH1707" s="1" t="s">
        <v>5695</v>
      </c>
      <c r="AI1707" s="1" t="s">
        <v>5696</v>
      </c>
      <c r="AJ1707" s="1" t="s">
        <v>5701</v>
      </c>
    </row>
    <row r="1708" spans="1:36">
      <c r="A1708" s="1" t="s">
        <v>5702</v>
      </c>
      <c r="B1708" s="1">
        <v>2.55976271139936</v>
      </c>
      <c r="C1708" s="1">
        <v>2.26746040949462</v>
      </c>
      <c r="D1708" s="1">
        <v>0.139209328648953</v>
      </c>
      <c r="E1708" s="1">
        <v>0.107064595786237</v>
      </c>
      <c r="F1708" s="1">
        <v>0.1635242857939</v>
      </c>
      <c r="G1708" s="1">
        <v>2.40973922298854</v>
      </c>
      <c r="H1708" s="1">
        <v>0.223887342027705</v>
      </c>
      <c r="I1708" s="1">
        <v>0.247329360061718</v>
      </c>
      <c r="J1708" s="1">
        <v>3.26688444519253</v>
      </c>
      <c r="K1708" s="1">
        <v>0.437897620061446</v>
      </c>
      <c r="L1708" s="1">
        <f t="shared" si="79"/>
        <v>1.1822759321455</v>
      </c>
      <c r="M1708" s="1">
        <v>4.84288900852765</v>
      </c>
      <c r="N1708" s="1">
        <v>2.72038990482685</v>
      </c>
      <c r="O1708" s="1">
        <v>9.79630545424903</v>
      </c>
      <c r="P1708" s="1">
        <v>11.7099369103291</v>
      </c>
      <c r="Q1708" s="1">
        <v>7.10104124408724</v>
      </c>
      <c r="R1708" s="1">
        <v>0.155707311785126</v>
      </c>
      <c r="S1708" s="1">
        <v>0.991191506702319</v>
      </c>
      <c r="T1708" s="1">
        <v>14.2306557025596</v>
      </c>
      <c r="U1708" s="1">
        <v>8.77324044167369</v>
      </c>
      <c r="V1708" s="1">
        <v>4.65285210258225</v>
      </c>
      <c r="W1708" s="1">
        <v>3.00443525021359</v>
      </c>
      <c r="X1708" s="1">
        <v>7.10056716100359</v>
      </c>
      <c r="Y1708" s="1">
        <v>7.80579969416989</v>
      </c>
      <c r="Z1708" s="1">
        <v>8.01086688420586</v>
      </c>
      <c r="AA1708" s="1">
        <f t="shared" si="80"/>
        <v>6.49256275549398</v>
      </c>
      <c r="AB1708" s="1">
        <f t="shared" si="78"/>
        <v>0.182096958730982</v>
      </c>
      <c r="AC1708" s="1">
        <f>_xlfn.T.TEST(B1708:K1708,M1708:Z1708,2,2)</f>
        <v>0.000593878916705858</v>
      </c>
      <c r="AD1708" s="1" t="s">
        <v>37</v>
      </c>
      <c r="AE1708" s="1">
        <v>1</v>
      </c>
      <c r="AF1708" s="1" t="s">
        <v>5694</v>
      </c>
      <c r="AG1708" s="1">
        <v>838</v>
      </c>
      <c r="AH1708" s="1" t="s">
        <v>5695</v>
      </c>
      <c r="AI1708" s="1" t="s">
        <v>5696</v>
      </c>
      <c r="AJ1708" s="1" t="s">
        <v>5703</v>
      </c>
    </row>
    <row r="1709" spans="1:36">
      <c r="A1709" s="1" t="s">
        <v>5704</v>
      </c>
      <c r="B1709" s="1">
        <v>2.55976271139936</v>
      </c>
      <c r="C1709" s="1">
        <v>2.26746040949462</v>
      </c>
      <c r="D1709" s="1">
        <v>0.258523978435237</v>
      </c>
      <c r="E1709" s="1">
        <v>0.276269528043039</v>
      </c>
      <c r="F1709" s="1">
        <v>0.0849164029791711</v>
      </c>
      <c r="G1709" s="1">
        <v>2.40973922298854</v>
      </c>
      <c r="H1709" s="1">
        <v>0.139997330403559</v>
      </c>
      <c r="I1709" s="1">
        <v>0.443652502761648</v>
      </c>
      <c r="J1709" s="1">
        <v>3.26688444519253</v>
      </c>
      <c r="K1709" s="1">
        <v>0.437897620061446</v>
      </c>
      <c r="L1709" s="1">
        <f t="shared" si="79"/>
        <v>1.21451041517592</v>
      </c>
      <c r="M1709" s="1">
        <v>4.84288900852765</v>
      </c>
      <c r="N1709" s="1">
        <v>2.72038990482685</v>
      </c>
      <c r="O1709" s="1">
        <v>9.79630545424903</v>
      </c>
      <c r="P1709" s="1">
        <v>11.7099369103291</v>
      </c>
      <c r="Q1709" s="1">
        <v>7.10104124408724</v>
      </c>
      <c r="R1709" s="1">
        <v>0.190363769858966</v>
      </c>
      <c r="S1709" s="1">
        <v>0.991191506702319</v>
      </c>
      <c r="T1709" s="1">
        <v>14.2306557025596</v>
      </c>
      <c r="U1709" s="1">
        <v>8.77324044167369</v>
      </c>
      <c r="V1709" s="1">
        <v>4.65285210258225</v>
      </c>
      <c r="W1709" s="1">
        <v>3.00443525021359</v>
      </c>
      <c r="X1709" s="1">
        <v>7.10056716100359</v>
      </c>
      <c r="Y1709" s="1">
        <v>1.22175883134209</v>
      </c>
      <c r="Z1709" s="1">
        <v>0.936112882704304</v>
      </c>
      <c r="AA1709" s="1">
        <f t="shared" si="80"/>
        <v>5.51941001219002</v>
      </c>
      <c r="AB1709" s="1">
        <f t="shared" si="78"/>
        <v>0.220043521407828</v>
      </c>
      <c r="AC1709" s="1">
        <f>_xlfn.T.TEST(B1709:K1709,M1709:Z1709,2,2)</f>
        <v>0.00673102500751559</v>
      </c>
      <c r="AD1709" s="1" t="s">
        <v>37</v>
      </c>
      <c r="AE1709" s="1">
        <v>0.999781</v>
      </c>
      <c r="AF1709" s="1" t="s">
        <v>5694</v>
      </c>
      <c r="AG1709" s="1">
        <v>843</v>
      </c>
      <c r="AH1709" s="1" t="s">
        <v>5695</v>
      </c>
      <c r="AI1709" s="1" t="s">
        <v>5696</v>
      </c>
      <c r="AJ1709" s="1" t="s">
        <v>5705</v>
      </c>
    </row>
    <row r="1710" spans="1:36">
      <c r="A1710" s="1" t="s">
        <v>5706</v>
      </c>
      <c r="B1710" s="1">
        <v>3.37821546857875</v>
      </c>
      <c r="C1710" s="1">
        <v>5.10112950161728</v>
      </c>
      <c r="D1710" s="1">
        <v>3.84490476559729</v>
      </c>
      <c r="E1710" s="1">
        <v>7.0609981603227</v>
      </c>
      <c r="F1710" s="1">
        <v>4.07878940933269</v>
      </c>
      <c r="G1710" s="1">
        <v>2.97860819952952</v>
      </c>
      <c r="H1710" s="1">
        <v>6.25262032812309</v>
      </c>
      <c r="I1710" s="1">
        <v>3.17703210151873</v>
      </c>
      <c r="J1710" s="1">
        <v>3.8200723143566</v>
      </c>
      <c r="K1710" s="1">
        <v>12.6249998853488</v>
      </c>
      <c r="L1710" s="1">
        <f t="shared" si="79"/>
        <v>5.23173701343254</v>
      </c>
      <c r="M1710" s="1">
        <v>7.86411715811991</v>
      </c>
      <c r="N1710" s="1">
        <v>4.43427013306621</v>
      </c>
      <c r="O1710" s="1">
        <v>3.95953185317609</v>
      </c>
      <c r="P1710" s="1">
        <v>5.04944525012945</v>
      </c>
      <c r="Q1710" s="1">
        <v>5.37514126693328</v>
      </c>
      <c r="R1710" s="1">
        <v>5.34692263069372</v>
      </c>
      <c r="S1710" s="1">
        <v>1.59421492309629</v>
      </c>
      <c r="T1710" s="1">
        <v>2.79474250986081</v>
      </c>
      <c r="U1710" s="1">
        <v>2.64328427693774</v>
      </c>
      <c r="V1710" s="1">
        <v>5.5059513383448</v>
      </c>
      <c r="W1710" s="1">
        <v>5.90004389947074</v>
      </c>
      <c r="X1710" s="1">
        <v>4.0053751922826</v>
      </c>
      <c r="Y1710" s="1">
        <v>6.2512503186967</v>
      </c>
      <c r="Z1710" s="1">
        <v>13.1134792171668</v>
      </c>
      <c r="AA1710" s="1">
        <f t="shared" si="80"/>
        <v>5.27412642628394</v>
      </c>
      <c r="AB1710" s="1">
        <f t="shared" si="78"/>
        <v>0.991962761332351</v>
      </c>
      <c r="AC1710" s="1">
        <f>_xlfn.T.TEST(B1710:K1710,M1710:Z1710,2,2)</f>
        <v>0.971558926954886</v>
      </c>
      <c r="AD1710" s="1" t="s">
        <v>37</v>
      </c>
      <c r="AE1710" s="1">
        <v>1</v>
      </c>
      <c r="AF1710" s="1" t="s">
        <v>5694</v>
      </c>
      <c r="AG1710" s="1">
        <v>260</v>
      </c>
      <c r="AH1710" s="1" t="s">
        <v>5695</v>
      </c>
      <c r="AI1710" s="1" t="s">
        <v>5696</v>
      </c>
      <c r="AJ1710" s="1" t="s">
        <v>5707</v>
      </c>
    </row>
    <row r="1711" spans="1:36">
      <c r="A1711" s="1" t="s">
        <v>5708</v>
      </c>
      <c r="B1711" s="1">
        <v>22.2998991793238</v>
      </c>
      <c r="C1711" s="1">
        <v>19.7837288399309</v>
      </c>
      <c r="D1711" s="1">
        <v>19.5078012094052</v>
      </c>
      <c r="E1711" s="1">
        <v>11.9664144213269</v>
      </c>
      <c r="F1711" s="1">
        <v>16.5440622641466</v>
      </c>
      <c r="G1711" s="1">
        <v>22.3316666383473</v>
      </c>
      <c r="H1711" s="1">
        <v>29.7179829436057</v>
      </c>
      <c r="I1711" s="1">
        <v>10.9797371499844</v>
      </c>
      <c r="J1711" s="1">
        <v>12.6704669536353</v>
      </c>
      <c r="K1711" s="1">
        <v>12.284404821659</v>
      </c>
      <c r="L1711" s="1">
        <f t="shared" si="79"/>
        <v>17.8086164421365</v>
      </c>
      <c r="M1711" s="1">
        <v>9.23563715555705</v>
      </c>
      <c r="N1711" s="1">
        <v>14.2126339330662</v>
      </c>
      <c r="O1711" s="1">
        <v>19.3388341245775</v>
      </c>
      <c r="P1711" s="1">
        <v>20.8902382619711</v>
      </c>
      <c r="Q1711" s="1">
        <v>23.541271233243</v>
      </c>
      <c r="R1711" s="1">
        <v>0.305337831277842</v>
      </c>
      <c r="S1711" s="1">
        <v>22.4830381291548</v>
      </c>
      <c r="T1711" s="1">
        <v>16.7496784729984</v>
      </c>
      <c r="U1711" s="1">
        <v>19.8854336336705</v>
      </c>
      <c r="V1711" s="1">
        <v>0.129841471484829</v>
      </c>
      <c r="W1711" s="1">
        <v>6.5550570537764</v>
      </c>
      <c r="X1711" s="1">
        <v>8.10946952080665</v>
      </c>
      <c r="Y1711" s="1">
        <v>0.614243795495558</v>
      </c>
      <c r="Z1711" s="1">
        <v>16.9090906791446</v>
      </c>
      <c r="AA1711" s="1">
        <f t="shared" si="80"/>
        <v>12.7828432354446</v>
      </c>
      <c r="AB1711" s="1">
        <f t="shared" si="78"/>
        <v>1.39316551991785</v>
      </c>
      <c r="AC1711" s="1">
        <f>_xlfn.T.TEST(B1711:K1711,M1711:Z1711,2,2)</f>
        <v>0.124311032747268</v>
      </c>
      <c r="AD1711" s="1" t="s">
        <v>37</v>
      </c>
      <c r="AE1711" s="1">
        <v>0.999315</v>
      </c>
      <c r="AF1711" s="1" t="s">
        <v>5694</v>
      </c>
      <c r="AG1711" s="1">
        <v>714</v>
      </c>
      <c r="AH1711" s="1" t="s">
        <v>5695</v>
      </c>
      <c r="AI1711" s="1" t="s">
        <v>5696</v>
      </c>
      <c r="AJ1711" s="1" t="s">
        <v>5709</v>
      </c>
    </row>
    <row r="1712" spans="1:36">
      <c r="A1712" s="1" t="s">
        <v>5710</v>
      </c>
      <c r="B1712" s="1">
        <v>18.4996970573904</v>
      </c>
      <c r="C1712" s="1">
        <v>24.1951955300441</v>
      </c>
      <c r="D1712" s="1">
        <v>21.9963941311406</v>
      </c>
      <c r="E1712" s="1">
        <v>44.3679514375533</v>
      </c>
      <c r="F1712" s="1">
        <v>29.2161140689584</v>
      </c>
      <c r="G1712" s="1">
        <v>27.1256393217694</v>
      </c>
      <c r="H1712" s="1">
        <v>36.0703354826267</v>
      </c>
      <c r="I1712" s="1">
        <v>24.7111453829203</v>
      </c>
      <c r="J1712" s="1">
        <v>22.5517091447522</v>
      </c>
      <c r="K1712" s="1">
        <v>36.5957808293248</v>
      </c>
      <c r="L1712" s="1">
        <f t="shared" si="79"/>
        <v>28.532996238648</v>
      </c>
      <c r="M1712" s="1">
        <v>35.5949270416535</v>
      </c>
      <c r="N1712" s="1">
        <v>16.8344169083538</v>
      </c>
      <c r="O1712" s="1">
        <v>19.0014903878227</v>
      </c>
      <c r="P1712" s="1">
        <v>29.8524495600958</v>
      </c>
      <c r="Q1712" s="1">
        <v>19.7777074433226</v>
      </c>
      <c r="R1712" s="1">
        <v>36.0312289979209</v>
      </c>
      <c r="S1712" s="1">
        <v>19.5821942497836</v>
      </c>
      <c r="T1712" s="1">
        <v>19.5774312353423</v>
      </c>
      <c r="U1712" s="1">
        <v>22.6263251230009</v>
      </c>
      <c r="V1712" s="1">
        <v>34.3732817877695</v>
      </c>
      <c r="W1712" s="1">
        <v>28.9957871105555</v>
      </c>
      <c r="X1712" s="1">
        <v>26.1348228977054</v>
      </c>
      <c r="Y1712" s="1">
        <v>29.768984948726</v>
      </c>
      <c r="Z1712" s="1">
        <v>34.1713673395733</v>
      </c>
      <c r="AA1712" s="1">
        <f t="shared" si="80"/>
        <v>26.5944582165447</v>
      </c>
      <c r="AB1712" s="1">
        <f t="shared" si="78"/>
        <v>1.07289255552111</v>
      </c>
      <c r="AC1712" s="1">
        <f>_xlfn.T.TEST(B1712:K1712,M1712:Z1712,2,2)</f>
        <v>0.535301468413298</v>
      </c>
      <c r="AD1712" s="1" t="s">
        <v>37</v>
      </c>
      <c r="AE1712" s="1">
        <v>1</v>
      </c>
      <c r="AF1712" s="1" t="s">
        <v>5694</v>
      </c>
      <c r="AG1712" s="1">
        <v>220</v>
      </c>
      <c r="AH1712" s="1" t="s">
        <v>5695</v>
      </c>
      <c r="AI1712" s="1" t="s">
        <v>5696</v>
      </c>
      <c r="AJ1712" s="1" t="s">
        <v>5711</v>
      </c>
    </row>
    <row r="1713" spans="1:36">
      <c r="A1713" s="1" t="s">
        <v>5712</v>
      </c>
      <c r="B1713" s="1">
        <v>2.01738553094937</v>
      </c>
      <c r="C1713" s="1">
        <v>0.149526531183862</v>
      </c>
      <c r="D1713" s="1">
        <v>1.81587943810885</v>
      </c>
      <c r="E1713" s="1">
        <v>0.149369009817003</v>
      </c>
      <c r="F1713" s="1">
        <v>0.234920258304285</v>
      </c>
      <c r="G1713" s="1">
        <v>0.168738528210258</v>
      </c>
      <c r="H1713" s="1">
        <v>0.144888005573635</v>
      </c>
      <c r="I1713" s="1">
        <v>0.187495210955119</v>
      </c>
      <c r="J1713" s="1">
        <v>2.84247713225802</v>
      </c>
      <c r="K1713" s="1">
        <v>0.10291926339959</v>
      </c>
      <c r="L1713" s="1">
        <f t="shared" si="79"/>
        <v>0.781359890875999</v>
      </c>
      <c r="M1713" s="1">
        <v>4.90786134138338</v>
      </c>
      <c r="N1713" s="1">
        <v>0.200343845777122</v>
      </c>
      <c r="O1713" s="1">
        <v>2.05376595750958</v>
      </c>
      <c r="P1713" s="1">
        <v>3.15534538711165</v>
      </c>
      <c r="Q1713" s="1">
        <v>2.0418080771667</v>
      </c>
      <c r="R1713" s="1">
        <v>0.141456471021649</v>
      </c>
      <c r="S1713" s="1">
        <v>0.143773598528666</v>
      </c>
      <c r="T1713" s="1">
        <v>7.48058097246985</v>
      </c>
      <c r="U1713" s="1">
        <v>3.26330428732204</v>
      </c>
      <c r="V1713" s="1">
        <v>0.172202186857</v>
      </c>
      <c r="W1713" s="1">
        <v>3.59538401087944</v>
      </c>
      <c r="X1713" s="1">
        <v>4.03406066726474</v>
      </c>
      <c r="Y1713" s="1">
        <v>4.25179225552364</v>
      </c>
      <c r="Z1713" s="1">
        <v>0.201715176910824</v>
      </c>
      <c r="AA1713" s="1">
        <f t="shared" si="80"/>
        <v>2.54595673112331</v>
      </c>
      <c r="AB1713" s="1">
        <f t="shared" si="78"/>
        <v>0.306902266375617</v>
      </c>
      <c r="AC1713" s="1">
        <f>_xlfn.T.TEST(B1713:K1713,M1713:Z1713,2,2)</f>
        <v>0.0310253258170633</v>
      </c>
      <c r="AD1713" s="1" t="s">
        <v>37</v>
      </c>
      <c r="AE1713" s="1">
        <v>1</v>
      </c>
      <c r="AF1713" s="1" t="s">
        <v>5694</v>
      </c>
      <c r="AG1713" s="1">
        <v>723</v>
      </c>
      <c r="AH1713" s="1" t="s">
        <v>5695</v>
      </c>
      <c r="AI1713" s="1" t="s">
        <v>5696</v>
      </c>
      <c r="AJ1713" s="1" t="s">
        <v>5713</v>
      </c>
    </row>
    <row r="1714" spans="1:36">
      <c r="A1714" s="1" t="s">
        <v>5714</v>
      </c>
      <c r="B1714" s="1">
        <v>2.01738553094937</v>
      </c>
      <c r="C1714" s="1">
        <v>0.121240237207993</v>
      </c>
      <c r="D1714" s="1">
        <v>1.81587943810885</v>
      </c>
      <c r="E1714" s="1">
        <v>0.248572820929493</v>
      </c>
      <c r="F1714" s="1">
        <v>0.151768062062061</v>
      </c>
      <c r="G1714" s="1">
        <v>0.0803013987296128</v>
      </c>
      <c r="H1714" s="1">
        <v>0.364630047609268</v>
      </c>
      <c r="I1714" s="1">
        <v>0.285034651525408</v>
      </c>
      <c r="J1714" s="1">
        <v>2.84247713225802</v>
      </c>
      <c r="K1714" s="1">
        <v>0.114110622367719</v>
      </c>
      <c r="L1714" s="1">
        <f t="shared" si="79"/>
        <v>0.80413999417478</v>
      </c>
      <c r="M1714" s="1">
        <v>4.90786134138338</v>
      </c>
      <c r="N1714" s="1">
        <v>0.111505864068696</v>
      </c>
      <c r="O1714" s="1">
        <v>2.05376595750958</v>
      </c>
      <c r="P1714" s="1">
        <v>3.15534538711165</v>
      </c>
      <c r="Q1714" s="1">
        <v>2.0418080771667</v>
      </c>
      <c r="R1714" s="1">
        <v>0.154278572739197</v>
      </c>
      <c r="S1714" s="1">
        <v>0.404841264256436</v>
      </c>
      <c r="T1714" s="1">
        <v>7.48058097246985</v>
      </c>
      <c r="U1714" s="1">
        <v>3.26330428732204</v>
      </c>
      <c r="V1714" s="1">
        <v>0.274140204615633</v>
      </c>
      <c r="W1714" s="1">
        <v>3.59538401087944</v>
      </c>
      <c r="X1714" s="1">
        <v>4.03406066726474</v>
      </c>
      <c r="Y1714" s="1">
        <v>4.25179225552364</v>
      </c>
      <c r="Z1714" s="1">
        <v>0.247579550247333</v>
      </c>
      <c r="AA1714" s="1">
        <f t="shared" si="80"/>
        <v>2.56973202946845</v>
      </c>
      <c r="AB1714" s="1">
        <f t="shared" si="78"/>
        <v>0.312927567914977</v>
      </c>
      <c r="AC1714" s="1">
        <f>_xlfn.T.TEST(B1714:K1714,M1714:Z1714,2,2)</f>
        <v>0.0292096527108037</v>
      </c>
      <c r="AD1714" s="1" t="s">
        <v>37</v>
      </c>
      <c r="AE1714" s="1">
        <v>1</v>
      </c>
      <c r="AF1714" s="1" t="s">
        <v>5694</v>
      </c>
      <c r="AG1714" s="1">
        <v>725</v>
      </c>
      <c r="AH1714" s="1" t="s">
        <v>5695</v>
      </c>
      <c r="AI1714" s="1" t="s">
        <v>5696</v>
      </c>
      <c r="AJ1714" s="1" t="s">
        <v>5715</v>
      </c>
    </row>
    <row r="1715" spans="1:36">
      <c r="A1715" s="1" t="s">
        <v>5716</v>
      </c>
      <c r="B1715" s="1">
        <v>9.89617121306239</v>
      </c>
      <c r="C1715" s="1">
        <v>5.04509204384395</v>
      </c>
      <c r="D1715" s="1">
        <v>4.66307388864397</v>
      </c>
      <c r="E1715" s="1">
        <v>2.95779541280929</v>
      </c>
      <c r="F1715" s="1">
        <v>2.95786531243602</v>
      </c>
      <c r="G1715" s="1">
        <v>1.64838888431615</v>
      </c>
      <c r="H1715" s="1">
        <v>6.22523183298156</v>
      </c>
      <c r="I1715" s="1">
        <v>0.232968869898932</v>
      </c>
      <c r="J1715" s="1">
        <v>5.75764595429714</v>
      </c>
      <c r="K1715" s="1">
        <v>0.0706524295575227</v>
      </c>
      <c r="L1715" s="1">
        <f t="shared" si="79"/>
        <v>3.94548858418469</v>
      </c>
      <c r="M1715" s="1">
        <v>4.90786134138338</v>
      </c>
      <c r="N1715" s="1">
        <v>0.679771307575783</v>
      </c>
      <c r="O1715" s="1">
        <v>2.05376595750958</v>
      </c>
      <c r="P1715" s="1">
        <v>9.69105043676863</v>
      </c>
      <c r="Q1715" s="1">
        <v>9.13042297527874</v>
      </c>
      <c r="R1715" s="1">
        <v>0.149125596070498</v>
      </c>
      <c r="S1715" s="1">
        <v>2.34868851145279</v>
      </c>
      <c r="T1715" s="1">
        <v>21.2194905610162</v>
      </c>
      <c r="U1715" s="1">
        <v>12.8901712029775</v>
      </c>
      <c r="V1715" s="1">
        <v>0.225483834961919</v>
      </c>
      <c r="W1715" s="1">
        <v>3.59538401087944</v>
      </c>
      <c r="X1715" s="1">
        <v>9.45355298230638</v>
      </c>
      <c r="Y1715" s="1">
        <v>10.1615220831982</v>
      </c>
      <c r="Z1715" s="1">
        <v>0.353029417712788</v>
      </c>
      <c r="AA1715" s="1">
        <f t="shared" si="80"/>
        <v>6.20423715850655</v>
      </c>
      <c r="AB1715" s="1">
        <f t="shared" si="78"/>
        <v>0.635934520777479</v>
      </c>
      <c r="AC1715" s="1">
        <f>_xlfn.T.TEST(B1715:K1715,M1715:Z1715,2,2)</f>
        <v>0.298105844853148</v>
      </c>
      <c r="AD1715" s="1" t="s">
        <v>37</v>
      </c>
      <c r="AE1715" s="1">
        <v>1</v>
      </c>
      <c r="AF1715" s="1" t="s">
        <v>5694</v>
      </c>
      <c r="AG1715" s="1">
        <v>731</v>
      </c>
      <c r="AH1715" s="1" t="s">
        <v>5695</v>
      </c>
      <c r="AI1715" s="1" t="s">
        <v>5696</v>
      </c>
      <c r="AJ1715" s="1" t="s">
        <v>5717</v>
      </c>
    </row>
    <row r="1716" spans="1:36">
      <c r="A1716" s="1" t="s">
        <v>5718</v>
      </c>
      <c r="B1716" s="1">
        <v>11.6432286649491</v>
      </c>
      <c r="C1716" s="1">
        <v>7.39514930550136</v>
      </c>
      <c r="D1716" s="1">
        <v>2.84735609760696</v>
      </c>
      <c r="E1716" s="1">
        <v>2.95779541280929</v>
      </c>
      <c r="F1716" s="1">
        <v>2.95786531243602</v>
      </c>
      <c r="G1716" s="1">
        <v>1.58674059226002</v>
      </c>
      <c r="H1716" s="1">
        <v>6.08318721088423</v>
      </c>
      <c r="I1716" s="1">
        <v>1.44284294831059</v>
      </c>
      <c r="J1716" s="1">
        <v>5.13935916297245</v>
      </c>
      <c r="K1716" s="1">
        <v>0.168057573472311</v>
      </c>
      <c r="L1716" s="1">
        <f t="shared" si="79"/>
        <v>4.22215822812024</v>
      </c>
      <c r="M1716" s="1">
        <v>0.162454841770069</v>
      </c>
      <c r="N1716" s="1">
        <v>0.177025861390765</v>
      </c>
      <c r="O1716" s="1">
        <v>0.178205745101669</v>
      </c>
      <c r="P1716" s="1">
        <v>6.53570573628481</v>
      </c>
      <c r="Q1716" s="1">
        <v>7.0886152470151</v>
      </c>
      <c r="R1716" s="1">
        <v>0.882109882147871</v>
      </c>
      <c r="S1716" s="1">
        <v>2.68920380901151</v>
      </c>
      <c r="T1716" s="1">
        <v>11.5143785012053</v>
      </c>
      <c r="U1716" s="1">
        <v>9.6267087079519</v>
      </c>
      <c r="V1716" s="1">
        <v>0.0636162823333651</v>
      </c>
      <c r="W1716" s="1">
        <v>0.111797286043979</v>
      </c>
      <c r="X1716" s="1">
        <v>11.0868180230018</v>
      </c>
      <c r="Y1716" s="1">
        <v>5.90973005234682</v>
      </c>
      <c r="Z1716" s="1">
        <v>0.287124486717897</v>
      </c>
      <c r="AA1716" s="1">
        <f t="shared" si="80"/>
        <v>4.02239246159449</v>
      </c>
      <c r="AB1716" s="1">
        <f t="shared" si="78"/>
        <v>1.04966342007477</v>
      </c>
      <c r="AC1716" s="1">
        <f>_xlfn.T.TEST(B1716:K1716,M1716:Z1716,2,2)</f>
        <v>0.906577715909271</v>
      </c>
      <c r="AD1716" s="1" t="s">
        <v>37</v>
      </c>
      <c r="AE1716" s="1">
        <v>0.999664</v>
      </c>
      <c r="AF1716" s="1" t="s">
        <v>5694</v>
      </c>
      <c r="AG1716" s="1">
        <v>733</v>
      </c>
      <c r="AH1716" s="1" t="s">
        <v>5695</v>
      </c>
      <c r="AI1716" s="1" t="s">
        <v>5696</v>
      </c>
      <c r="AJ1716" s="1" t="s">
        <v>5719</v>
      </c>
    </row>
    <row r="1717" spans="1:36">
      <c r="A1717" s="1" t="s">
        <v>5720</v>
      </c>
      <c r="B1717" s="1">
        <v>0.122363723442757</v>
      </c>
      <c r="C1717" s="1">
        <v>5.69535641691904</v>
      </c>
      <c r="D1717" s="1">
        <v>2.69281332828353</v>
      </c>
      <c r="E1717" s="1">
        <v>4.09748328417476</v>
      </c>
      <c r="F1717" s="1">
        <v>6.42054651368615</v>
      </c>
      <c r="G1717" s="1">
        <v>10.2179797215262</v>
      </c>
      <c r="H1717" s="1">
        <v>24.9919672486667</v>
      </c>
      <c r="I1717" s="1">
        <v>6.20212221593419</v>
      </c>
      <c r="J1717" s="1">
        <v>5.19008244391967</v>
      </c>
      <c r="K1717" s="1">
        <v>4.00501379755743</v>
      </c>
      <c r="L1717" s="1">
        <f t="shared" si="79"/>
        <v>6.96357286941105</v>
      </c>
      <c r="M1717" s="1">
        <v>4.33524397332911</v>
      </c>
      <c r="N1717" s="1">
        <v>1.92170449688579</v>
      </c>
      <c r="O1717" s="1">
        <v>24.871427161403</v>
      </c>
      <c r="P1717" s="1">
        <v>12.0916594841253</v>
      </c>
      <c r="Q1717" s="1">
        <v>4.48816740915429</v>
      </c>
      <c r="R1717" s="1">
        <v>5.59669370682158</v>
      </c>
      <c r="S1717" s="1">
        <v>0.172507583911223</v>
      </c>
      <c r="T1717" s="1">
        <v>1.4831504670382</v>
      </c>
      <c r="U1717" s="1">
        <v>3.76315999302283</v>
      </c>
      <c r="V1717" s="1">
        <v>25.7817654314804</v>
      </c>
      <c r="W1717" s="1">
        <v>16.7332886406108</v>
      </c>
      <c r="X1717" s="1">
        <v>4.11404445859232</v>
      </c>
      <c r="Y1717" s="1">
        <v>5.69515782510292</v>
      </c>
      <c r="Z1717" s="1">
        <v>5.03427327774839</v>
      </c>
      <c r="AA1717" s="1">
        <f t="shared" si="80"/>
        <v>8.29158885065901</v>
      </c>
      <c r="AB1717" s="1">
        <f t="shared" si="78"/>
        <v>0.839835765476671</v>
      </c>
      <c r="AC1717" s="1">
        <f>_xlfn.T.TEST(B1717:K1717,M1717:Z1717,2,2)</f>
        <v>0.684540124506184</v>
      </c>
      <c r="AD1717" s="1" t="s">
        <v>37</v>
      </c>
      <c r="AE1717" s="1">
        <v>0.859772</v>
      </c>
      <c r="AF1717" s="1" t="s">
        <v>5694</v>
      </c>
      <c r="AG1717" s="1">
        <v>400</v>
      </c>
      <c r="AH1717" s="1" t="s">
        <v>5695</v>
      </c>
      <c r="AI1717" s="1" t="s">
        <v>5696</v>
      </c>
      <c r="AJ1717" s="1" t="s">
        <v>5721</v>
      </c>
    </row>
    <row r="1718" spans="1:36">
      <c r="A1718" s="1" t="s">
        <v>5722</v>
      </c>
      <c r="B1718" s="1">
        <v>77.3229494390613</v>
      </c>
      <c r="C1718" s="1">
        <v>20.3922609750896</v>
      </c>
      <c r="D1718" s="1">
        <v>20.3665505551108</v>
      </c>
      <c r="E1718" s="1">
        <v>7.16007471393592</v>
      </c>
      <c r="F1718" s="1">
        <v>7.50205546187939</v>
      </c>
      <c r="G1718" s="1">
        <v>0.0846152242514431</v>
      </c>
      <c r="H1718" s="1">
        <v>65.7411115971081</v>
      </c>
      <c r="I1718" s="1">
        <v>18.8667047242281</v>
      </c>
      <c r="J1718" s="1">
        <v>10.6608080656041</v>
      </c>
      <c r="K1718" s="1">
        <v>18.426693847484</v>
      </c>
      <c r="L1718" s="1">
        <f t="shared" si="79"/>
        <v>24.6523824603753</v>
      </c>
      <c r="M1718" s="1">
        <v>8.71884291436959</v>
      </c>
      <c r="N1718" s="1">
        <v>14.9019697585582</v>
      </c>
      <c r="O1718" s="1">
        <v>11.9831503357284</v>
      </c>
      <c r="P1718" s="1">
        <v>44.4382496483289</v>
      </c>
      <c r="Q1718" s="1">
        <v>22.6871539099867</v>
      </c>
      <c r="R1718" s="1">
        <v>14.737158920473</v>
      </c>
      <c r="S1718" s="1">
        <v>22.8516424962433</v>
      </c>
      <c r="T1718" s="1">
        <v>13.4457939591207</v>
      </c>
      <c r="U1718" s="1">
        <v>8.44554942380972</v>
      </c>
      <c r="V1718" s="1">
        <v>31.414820096153</v>
      </c>
      <c r="W1718" s="1">
        <v>26.0198193311498</v>
      </c>
      <c r="X1718" s="1">
        <v>7.44711946353932</v>
      </c>
      <c r="Y1718" s="1">
        <v>8.86730777581806</v>
      </c>
      <c r="Z1718" s="1">
        <v>10.3126436194522</v>
      </c>
      <c r="AA1718" s="1">
        <f t="shared" si="80"/>
        <v>17.5908015466236</v>
      </c>
      <c r="AB1718" s="1">
        <f t="shared" si="78"/>
        <v>1.40143599454722</v>
      </c>
      <c r="AC1718" s="1">
        <f>_xlfn.T.TEST(B1718:K1718,M1718:Z1718,2,2)</f>
        <v>0.364570183463675</v>
      </c>
      <c r="AD1718" s="1" t="s">
        <v>37</v>
      </c>
      <c r="AE1718" s="1">
        <v>0.954324</v>
      </c>
      <c r="AF1718" s="1" t="s">
        <v>5694</v>
      </c>
      <c r="AG1718" s="1">
        <v>401</v>
      </c>
      <c r="AH1718" s="1" t="s">
        <v>5695</v>
      </c>
      <c r="AI1718" s="1" t="s">
        <v>5696</v>
      </c>
      <c r="AJ1718" s="1" t="s">
        <v>5723</v>
      </c>
    </row>
    <row r="1719" spans="1:36">
      <c r="A1719" s="1" t="s">
        <v>5724</v>
      </c>
      <c r="B1719" s="1">
        <v>0.107383160834363</v>
      </c>
      <c r="C1719" s="1">
        <v>4.29530350830654</v>
      </c>
      <c r="D1719" s="1">
        <v>0.178646657486738</v>
      </c>
      <c r="E1719" s="1">
        <v>0.213838580139134</v>
      </c>
      <c r="F1719" s="1">
        <v>0.446179010363607</v>
      </c>
      <c r="G1719" s="1">
        <v>3.67745276994363</v>
      </c>
      <c r="H1719" s="1">
        <v>4.84199352004727</v>
      </c>
      <c r="I1719" s="1">
        <v>0.376363378131137</v>
      </c>
      <c r="J1719" s="1">
        <v>0.565225297823284</v>
      </c>
      <c r="K1719" s="1">
        <v>0.853198407743161</v>
      </c>
      <c r="L1719" s="1">
        <f t="shared" si="79"/>
        <v>1.55555842908189</v>
      </c>
      <c r="M1719" s="1">
        <v>2.47642882326345</v>
      </c>
      <c r="N1719" s="1">
        <v>2.13809770506161</v>
      </c>
      <c r="O1719" s="1">
        <v>5.24632909111965</v>
      </c>
      <c r="P1719" s="1">
        <v>0.455722500379659</v>
      </c>
      <c r="Q1719" s="1">
        <v>0.274306476060831</v>
      </c>
      <c r="R1719" s="1">
        <v>0.215412609566774</v>
      </c>
      <c r="S1719" s="1">
        <v>0.151462231160475</v>
      </c>
      <c r="T1719" s="1">
        <v>0.742958787749225</v>
      </c>
      <c r="U1719" s="1">
        <v>1.30548166140127</v>
      </c>
      <c r="V1719" s="1">
        <v>0.114106417149947</v>
      </c>
      <c r="W1719" s="1">
        <v>0.575398316058442</v>
      </c>
      <c r="X1719" s="1">
        <v>0.225745686835793</v>
      </c>
      <c r="Y1719" s="1">
        <v>0.282972091981194</v>
      </c>
      <c r="Z1719" s="1">
        <v>0.362131653366945</v>
      </c>
      <c r="AA1719" s="1">
        <f t="shared" si="80"/>
        <v>1.04046814651109</v>
      </c>
      <c r="AB1719" s="1">
        <f t="shared" si="78"/>
        <v>1.49505627279221</v>
      </c>
      <c r="AC1719" s="1">
        <f>_xlfn.T.TEST(B1719:K1719,M1719:Z1719,2,2)</f>
        <v>0.455456317220438</v>
      </c>
      <c r="AD1719" s="1" t="s">
        <v>37</v>
      </c>
      <c r="AE1719" s="1">
        <v>1</v>
      </c>
      <c r="AF1719" s="1" t="s">
        <v>5694</v>
      </c>
      <c r="AG1719" s="1">
        <v>702</v>
      </c>
      <c r="AH1719" s="1" t="s">
        <v>5695</v>
      </c>
      <c r="AI1719" s="1" t="s">
        <v>5696</v>
      </c>
      <c r="AJ1719" s="1" t="s">
        <v>5725</v>
      </c>
    </row>
    <row r="1720" spans="1:36">
      <c r="A1720" s="1" t="s">
        <v>5726</v>
      </c>
      <c r="B1720" s="1">
        <v>0.326449191207538</v>
      </c>
      <c r="C1720" s="1">
        <v>4.29530350830654</v>
      </c>
      <c r="D1720" s="1">
        <v>0.176264295977716</v>
      </c>
      <c r="E1720" s="1">
        <v>0.228533668558777</v>
      </c>
      <c r="F1720" s="1">
        <v>0.158442129592217</v>
      </c>
      <c r="G1720" s="1">
        <v>3.67745276994363</v>
      </c>
      <c r="H1720" s="1">
        <v>4.84199352004727</v>
      </c>
      <c r="I1720" s="1">
        <v>0.376363378131137</v>
      </c>
      <c r="J1720" s="1">
        <v>0.565225297823284</v>
      </c>
      <c r="K1720" s="1">
        <v>0.853198407743161</v>
      </c>
      <c r="L1720" s="1">
        <f t="shared" si="79"/>
        <v>1.54992261673313</v>
      </c>
      <c r="M1720" s="1">
        <v>2.47642882326345</v>
      </c>
      <c r="N1720" s="1">
        <v>2.13809770506161</v>
      </c>
      <c r="O1720" s="1">
        <v>5.24632909111965</v>
      </c>
      <c r="P1720" s="1">
        <v>0.455722500379659</v>
      </c>
      <c r="Q1720" s="1">
        <v>0.2139564674716</v>
      </c>
      <c r="R1720" s="1">
        <v>0.221872189639931</v>
      </c>
      <c r="S1720" s="1">
        <v>0.372205229819311</v>
      </c>
      <c r="T1720" s="1">
        <v>0.742958787749225</v>
      </c>
      <c r="U1720" s="1">
        <v>1.30548166140127</v>
      </c>
      <c r="V1720" s="1">
        <v>0.114106417149947</v>
      </c>
      <c r="W1720" s="1">
        <v>0.575398316058442</v>
      </c>
      <c r="X1720" s="1">
        <v>0.200989841665241</v>
      </c>
      <c r="Y1720" s="1">
        <v>0.279254207281271</v>
      </c>
      <c r="Z1720" s="1">
        <v>0.362131653366945</v>
      </c>
      <c r="AA1720" s="1">
        <f t="shared" si="80"/>
        <v>1.05035234938768</v>
      </c>
      <c r="AB1720" s="1">
        <f t="shared" si="78"/>
        <v>1.4756216022525</v>
      </c>
      <c r="AC1720" s="1">
        <f>_xlfn.T.TEST(B1720:K1720,M1720:Z1720,2,2)</f>
        <v>0.468567198795848</v>
      </c>
      <c r="AD1720" s="1" t="s">
        <v>37</v>
      </c>
      <c r="AE1720" s="1">
        <v>1</v>
      </c>
      <c r="AF1720" s="1" t="s">
        <v>5694</v>
      </c>
      <c r="AG1720" s="1">
        <v>704</v>
      </c>
      <c r="AH1720" s="1" t="s">
        <v>5695</v>
      </c>
      <c r="AI1720" s="1" t="s">
        <v>5696</v>
      </c>
      <c r="AJ1720" s="1" t="s">
        <v>5727</v>
      </c>
    </row>
    <row r="1721" spans="1:36">
      <c r="A1721" s="1" t="s">
        <v>5728</v>
      </c>
      <c r="B1721" s="1">
        <v>16.9934111277935</v>
      </c>
      <c r="C1721" s="1">
        <v>9.44488314685343</v>
      </c>
      <c r="D1721" s="1">
        <v>0.993668913813368</v>
      </c>
      <c r="E1721" s="1">
        <v>0.945661006398212</v>
      </c>
      <c r="F1721" s="1">
        <v>3.38342852821504</v>
      </c>
      <c r="G1721" s="1">
        <v>3.28165897823676</v>
      </c>
      <c r="H1721" s="1">
        <v>6.51309877729973</v>
      </c>
      <c r="I1721" s="1">
        <v>2.90267338316844</v>
      </c>
      <c r="J1721" s="1">
        <v>9.68260442118035</v>
      </c>
      <c r="K1721" s="1">
        <v>6.95764123493895</v>
      </c>
      <c r="L1721" s="1">
        <f t="shared" si="79"/>
        <v>6.10987295178978</v>
      </c>
      <c r="M1721" s="1">
        <v>10.0877498380727</v>
      </c>
      <c r="N1721" s="1">
        <v>7.82839408091981</v>
      </c>
      <c r="O1721" s="1">
        <v>13.9778045159339</v>
      </c>
      <c r="P1721" s="1">
        <v>8.65526839812925</v>
      </c>
      <c r="Q1721" s="1">
        <v>4.85737181634931</v>
      </c>
      <c r="R1721" s="1">
        <v>7.08824976134092</v>
      </c>
      <c r="S1721" s="1">
        <v>11.2788159646779</v>
      </c>
      <c r="T1721" s="1">
        <v>16.4941209389932</v>
      </c>
      <c r="U1721" s="1">
        <v>22.9847327839644</v>
      </c>
      <c r="V1721" s="1">
        <v>8.23788779005626</v>
      </c>
      <c r="W1721" s="1">
        <v>0.136646778166026</v>
      </c>
      <c r="X1721" s="1">
        <v>12.2963903468446</v>
      </c>
      <c r="Y1721" s="1">
        <v>17.6522407392645</v>
      </c>
      <c r="Z1721" s="1">
        <v>13.5784735218289</v>
      </c>
      <c r="AA1721" s="1">
        <f t="shared" si="80"/>
        <v>11.0824390910387</v>
      </c>
      <c r="AB1721" s="1">
        <f t="shared" si="78"/>
        <v>0.551311214219101</v>
      </c>
      <c r="AC1721" s="1">
        <f>_xlfn.T.TEST(B1721:K1721,M1721:Z1721,2,2)</f>
        <v>0.0381331045057151</v>
      </c>
      <c r="AD1721" s="1" t="s">
        <v>37</v>
      </c>
      <c r="AE1721" s="1">
        <v>1</v>
      </c>
      <c r="AF1721" s="1" t="s">
        <v>5694</v>
      </c>
      <c r="AG1721" s="1">
        <v>915</v>
      </c>
      <c r="AH1721" s="1" t="s">
        <v>5695</v>
      </c>
      <c r="AI1721" s="1" t="s">
        <v>5696</v>
      </c>
      <c r="AJ1721" s="1" t="s">
        <v>5729</v>
      </c>
    </row>
    <row r="1722" spans="1:36">
      <c r="A1722" s="1" t="s">
        <v>5730</v>
      </c>
      <c r="B1722" s="1">
        <v>1.56768511023362</v>
      </c>
      <c r="C1722" s="1">
        <v>3.99104011295096</v>
      </c>
      <c r="D1722" s="1">
        <v>4.12542033188313</v>
      </c>
      <c r="E1722" s="1">
        <v>2.38927922477189</v>
      </c>
      <c r="F1722" s="1">
        <v>4.13527811966065</v>
      </c>
      <c r="G1722" s="1">
        <v>0.214880849719823</v>
      </c>
      <c r="H1722" s="1">
        <v>3.83974587560661</v>
      </c>
      <c r="I1722" s="1">
        <v>0.182521224249103</v>
      </c>
      <c r="J1722" s="1">
        <v>3.80154480163213</v>
      </c>
      <c r="K1722" s="1">
        <v>2.86756568131517</v>
      </c>
      <c r="L1722" s="1">
        <f t="shared" si="79"/>
        <v>2.71149613320231</v>
      </c>
      <c r="M1722" s="1">
        <v>0.0883244505908099</v>
      </c>
      <c r="N1722" s="1">
        <v>0.14375539959337</v>
      </c>
      <c r="O1722" s="1">
        <v>11.8755501717191</v>
      </c>
      <c r="P1722" s="1">
        <v>0.350782435265463</v>
      </c>
      <c r="Q1722" s="1">
        <v>0.285919421345304</v>
      </c>
      <c r="R1722" s="1">
        <v>6.28170705006293</v>
      </c>
      <c r="S1722" s="1">
        <v>0.17525104421556</v>
      </c>
      <c r="T1722" s="1">
        <v>11.8339759779927</v>
      </c>
      <c r="U1722" s="1">
        <v>14.6321480214466</v>
      </c>
      <c r="V1722" s="1">
        <v>0.173624180878948</v>
      </c>
      <c r="W1722" s="1">
        <v>0.112447642891242</v>
      </c>
      <c r="X1722" s="1">
        <v>7.70309207400267</v>
      </c>
      <c r="Y1722" s="1">
        <v>8.10647346730923</v>
      </c>
      <c r="Z1722" s="1">
        <v>0.074436258106081</v>
      </c>
      <c r="AA1722" s="1">
        <f t="shared" si="80"/>
        <v>4.41696339967286</v>
      </c>
      <c r="AB1722" s="1">
        <f t="shared" si="78"/>
        <v>0.613882409214243</v>
      </c>
      <c r="AC1722" s="1">
        <f>_xlfn.T.TEST(B1722:K1722,M1722:Z1722,2,2)</f>
        <v>0.349823570441573</v>
      </c>
      <c r="AD1722" s="1" t="s">
        <v>37</v>
      </c>
      <c r="AE1722" s="1">
        <v>0.996947</v>
      </c>
      <c r="AF1722" s="1" t="s">
        <v>5694</v>
      </c>
      <c r="AG1722" s="1">
        <v>810</v>
      </c>
      <c r="AH1722" s="1" t="s">
        <v>5695</v>
      </c>
      <c r="AI1722" s="1" t="s">
        <v>5696</v>
      </c>
      <c r="AJ1722" s="1" t="s">
        <v>5731</v>
      </c>
    </row>
    <row r="1723" spans="1:36">
      <c r="A1723" s="1" t="s">
        <v>5732</v>
      </c>
      <c r="B1723" s="1">
        <v>1.56768511023362</v>
      </c>
      <c r="C1723" s="1">
        <v>3.99104011295096</v>
      </c>
      <c r="D1723" s="1">
        <v>4.12542033188313</v>
      </c>
      <c r="E1723" s="1">
        <v>2.38927922477189</v>
      </c>
      <c r="F1723" s="1">
        <v>4.13527811966065</v>
      </c>
      <c r="G1723" s="1">
        <v>0.22685124122102</v>
      </c>
      <c r="H1723" s="1">
        <v>0.322195400669188</v>
      </c>
      <c r="I1723" s="1">
        <v>0.301500105588123</v>
      </c>
      <c r="J1723" s="1">
        <v>3.80154480163213</v>
      </c>
      <c r="K1723" s="1">
        <v>2.86756568131517</v>
      </c>
      <c r="L1723" s="1">
        <f t="shared" si="79"/>
        <v>2.37283601299259</v>
      </c>
      <c r="M1723" s="1">
        <v>0.259818053025752</v>
      </c>
      <c r="N1723" s="1">
        <v>0.410620254768141</v>
      </c>
      <c r="O1723" s="1">
        <v>11.8755501717191</v>
      </c>
      <c r="P1723" s="1">
        <v>0.350782435265463</v>
      </c>
      <c r="Q1723" s="1">
        <v>0.285919421345304</v>
      </c>
      <c r="R1723" s="1">
        <v>6.28170705006293</v>
      </c>
      <c r="S1723" s="1">
        <v>0.198378518287505</v>
      </c>
      <c r="T1723" s="1">
        <v>11.8339759779927</v>
      </c>
      <c r="U1723" s="1">
        <v>14.6321480214466</v>
      </c>
      <c r="V1723" s="1">
        <v>0.156608731879204</v>
      </c>
      <c r="W1723" s="1">
        <v>0.122301011721451</v>
      </c>
      <c r="X1723" s="1">
        <v>7.70309207400267</v>
      </c>
      <c r="Y1723" s="1">
        <v>8.10647346730923</v>
      </c>
      <c r="Z1723" s="1">
        <v>0.207151009897014</v>
      </c>
      <c r="AA1723" s="1">
        <f t="shared" si="80"/>
        <v>4.45889472848022</v>
      </c>
      <c r="AB1723" s="1">
        <f t="shared" si="78"/>
        <v>0.532157890572436</v>
      </c>
      <c r="AC1723" s="1">
        <f>_xlfn.T.TEST(B1723:K1723,M1723:Z1723,2,2)</f>
        <v>0.253824866416099</v>
      </c>
      <c r="AD1723" s="1" t="s">
        <v>37</v>
      </c>
      <c r="AE1723" s="1">
        <v>0.980633</v>
      </c>
      <c r="AF1723" s="1" t="s">
        <v>5694</v>
      </c>
      <c r="AG1723" s="1">
        <v>816</v>
      </c>
      <c r="AH1723" s="1" t="s">
        <v>5695</v>
      </c>
      <c r="AI1723" s="1" t="s">
        <v>5696</v>
      </c>
      <c r="AJ1723" s="1" t="s">
        <v>5733</v>
      </c>
    </row>
    <row r="1724" spans="1:36">
      <c r="A1724" s="1" t="s">
        <v>5734</v>
      </c>
      <c r="B1724" s="1">
        <v>1.56768511023362</v>
      </c>
      <c r="C1724" s="1">
        <v>3.99104011295096</v>
      </c>
      <c r="D1724" s="1">
        <v>4.12542033188313</v>
      </c>
      <c r="E1724" s="1">
        <v>2.38927922477189</v>
      </c>
      <c r="F1724" s="1">
        <v>4.13527811966065</v>
      </c>
      <c r="G1724" s="1">
        <v>0.250906371017557</v>
      </c>
      <c r="H1724" s="1">
        <v>3.83974587560661</v>
      </c>
      <c r="I1724" s="1">
        <v>0.114257751608714</v>
      </c>
      <c r="J1724" s="1">
        <v>3.80154480163213</v>
      </c>
      <c r="K1724" s="1">
        <v>2.86756568131517</v>
      </c>
      <c r="L1724" s="1">
        <f t="shared" si="79"/>
        <v>2.70827233806804</v>
      </c>
      <c r="M1724" s="1">
        <v>0.110495654515888</v>
      </c>
      <c r="N1724" s="1">
        <v>0.178203624704722</v>
      </c>
      <c r="O1724" s="1">
        <v>9.12803622950097</v>
      </c>
      <c r="P1724" s="1">
        <v>0.140857236029572</v>
      </c>
      <c r="Q1724" s="1">
        <v>0.285919421345304</v>
      </c>
      <c r="R1724" s="1">
        <v>6.28170705006293</v>
      </c>
      <c r="S1724" s="1">
        <v>0.171424710597124</v>
      </c>
      <c r="T1724" s="1">
        <v>11.8339759779927</v>
      </c>
      <c r="U1724" s="1">
        <v>14.4331000355534</v>
      </c>
      <c r="V1724" s="1">
        <v>0.173864018901257</v>
      </c>
      <c r="W1724" s="1">
        <v>0.162752876577969</v>
      </c>
      <c r="X1724" s="1">
        <v>7.70309207400267</v>
      </c>
      <c r="Y1724" s="1">
        <v>8.10647346730923</v>
      </c>
      <c r="Z1724" s="1">
        <v>0.1834487115603</v>
      </c>
      <c r="AA1724" s="1">
        <f t="shared" si="80"/>
        <v>4.20666793490386</v>
      </c>
      <c r="AB1724" s="1">
        <f t="shared" si="78"/>
        <v>0.643804640627033</v>
      </c>
      <c r="AC1724" s="1">
        <f>_xlfn.T.TEST(B1724:K1724,M1724:Z1724,2,2)</f>
        <v>0.387743881737631</v>
      </c>
      <c r="AD1724" s="1" t="s">
        <v>37</v>
      </c>
      <c r="AE1724" s="1">
        <v>0.990001</v>
      </c>
      <c r="AF1724" s="1" t="s">
        <v>5694</v>
      </c>
      <c r="AG1724" s="1">
        <v>822</v>
      </c>
      <c r="AH1724" s="1" t="s">
        <v>5695</v>
      </c>
      <c r="AI1724" s="1" t="s">
        <v>5696</v>
      </c>
      <c r="AJ1724" s="1" t="s">
        <v>5735</v>
      </c>
    </row>
    <row r="1725" spans="1:36">
      <c r="A1725" s="1" t="s">
        <v>5736</v>
      </c>
      <c r="B1725" s="1">
        <v>0.346606290563945</v>
      </c>
      <c r="C1725" s="1">
        <v>11.4606136159773</v>
      </c>
      <c r="D1725" s="1">
        <v>10.3792145901068</v>
      </c>
      <c r="E1725" s="1">
        <v>17.8103035208301</v>
      </c>
      <c r="F1725" s="1">
        <v>36.7683305865</v>
      </c>
      <c r="G1725" s="1">
        <v>38.2796270137792</v>
      </c>
      <c r="H1725" s="1">
        <v>29.3666488705838</v>
      </c>
      <c r="I1725" s="1">
        <v>12.5476924313695</v>
      </c>
      <c r="J1725" s="1">
        <v>28.6424430175718</v>
      </c>
      <c r="K1725" s="1">
        <v>15.2968534916883</v>
      </c>
      <c r="L1725" s="1">
        <f t="shared" si="79"/>
        <v>20.0898333428971</v>
      </c>
      <c r="M1725" s="1">
        <v>43.1937367107593</v>
      </c>
      <c r="N1725" s="1">
        <v>11.1745592535272</v>
      </c>
      <c r="O1725" s="1">
        <v>17.9958742756794</v>
      </c>
      <c r="P1725" s="1">
        <v>11.65770149003</v>
      </c>
      <c r="Q1725" s="1">
        <v>20.6679889817846</v>
      </c>
      <c r="R1725" s="1">
        <v>26.051013113391</v>
      </c>
      <c r="S1725" s="1">
        <v>19.7690740900597</v>
      </c>
      <c r="T1725" s="1">
        <v>53.0072205432032</v>
      </c>
      <c r="U1725" s="1">
        <v>22.2231128806675</v>
      </c>
      <c r="V1725" s="1">
        <v>14.7174109175131</v>
      </c>
      <c r="W1725" s="1">
        <v>4.5630505199367</v>
      </c>
      <c r="X1725" s="1">
        <v>7.02872465459423</v>
      </c>
      <c r="Y1725" s="1">
        <v>14.7782241457677</v>
      </c>
      <c r="Z1725" s="1">
        <v>12.6321833065029</v>
      </c>
      <c r="AA1725" s="1">
        <f t="shared" si="80"/>
        <v>19.9614196345298</v>
      </c>
      <c r="AB1725" s="1">
        <f t="shared" si="78"/>
        <v>1.00643309497613</v>
      </c>
      <c r="AC1725" s="1">
        <f>_xlfn.T.TEST(B1725:K1725,M1725:Z1725,2,2)</f>
        <v>0.981258801668462</v>
      </c>
      <c r="AD1725" s="1" t="s">
        <v>37</v>
      </c>
      <c r="AE1725" s="1">
        <v>1</v>
      </c>
      <c r="AF1725" s="1" t="s">
        <v>5694</v>
      </c>
      <c r="AG1725" s="1">
        <v>461</v>
      </c>
      <c r="AH1725" s="1" t="s">
        <v>5695</v>
      </c>
      <c r="AI1725" s="1" t="s">
        <v>5696</v>
      </c>
      <c r="AJ1725" s="1" t="s">
        <v>5737</v>
      </c>
    </row>
    <row r="1726" spans="1:36">
      <c r="A1726" s="1" t="s">
        <v>5738</v>
      </c>
      <c r="B1726" s="1">
        <v>0.346606290563945</v>
      </c>
      <c r="C1726" s="1">
        <v>8.5023198393439</v>
      </c>
      <c r="D1726" s="1">
        <v>7.5961425585216</v>
      </c>
      <c r="E1726" s="1">
        <v>10.1231809627102</v>
      </c>
      <c r="F1726" s="1">
        <v>10.7432087332136</v>
      </c>
      <c r="G1726" s="1">
        <v>6.77836447866136</v>
      </c>
      <c r="H1726" s="1">
        <v>9.90480024659239</v>
      </c>
      <c r="I1726" s="1">
        <v>6.18459565383502</v>
      </c>
      <c r="J1726" s="1">
        <v>24.9045776989126</v>
      </c>
      <c r="K1726" s="1">
        <v>10.8196750088164</v>
      </c>
      <c r="L1726" s="1">
        <f t="shared" si="79"/>
        <v>9.5903471471171</v>
      </c>
      <c r="M1726" s="1">
        <v>33.134187160233</v>
      </c>
      <c r="N1726" s="1">
        <v>8.14850835718984</v>
      </c>
      <c r="O1726" s="1">
        <v>15.3312570092529</v>
      </c>
      <c r="P1726" s="1">
        <v>7.3719228744624</v>
      </c>
      <c r="Q1726" s="1">
        <v>12.6206046122378</v>
      </c>
      <c r="R1726" s="1">
        <v>10.4317103680343</v>
      </c>
      <c r="S1726" s="1">
        <v>12.754831755607</v>
      </c>
      <c r="T1726" s="1">
        <v>48.212275601901</v>
      </c>
      <c r="U1726" s="1">
        <v>17.2469540939138</v>
      </c>
      <c r="V1726" s="1">
        <v>9.79378672415877</v>
      </c>
      <c r="W1726" s="1">
        <v>0.548527055352199</v>
      </c>
      <c r="X1726" s="1">
        <v>5.91528679808813</v>
      </c>
      <c r="Y1726" s="1">
        <v>10.4423662818889</v>
      </c>
      <c r="Z1726" s="1">
        <v>9.23343805702104</v>
      </c>
      <c r="AA1726" s="1">
        <f t="shared" si="80"/>
        <v>14.3704040535244</v>
      </c>
      <c r="AB1726" s="1">
        <f t="shared" si="78"/>
        <v>0.667367953705174</v>
      </c>
      <c r="AC1726" s="1">
        <f>_xlfn.T.TEST(B1726:K1726,M1726:Z1726,2,2)</f>
        <v>0.269851635825767</v>
      </c>
      <c r="AD1726" s="1" t="s">
        <v>37</v>
      </c>
      <c r="AE1726" s="1">
        <v>1</v>
      </c>
      <c r="AF1726" s="1" t="s">
        <v>5694</v>
      </c>
      <c r="AG1726" s="1">
        <v>463</v>
      </c>
      <c r="AH1726" s="1" t="s">
        <v>5695</v>
      </c>
      <c r="AI1726" s="1" t="s">
        <v>5696</v>
      </c>
      <c r="AJ1726" s="1" t="s">
        <v>5739</v>
      </c>
    </row>
    <row r="1727" spans="1:36">
      <c r="A1727" s="1" t="s">
        <v>5740</v>
      </c>
      <c r="B1727" s="1">
        <v>0.23880708132068</v>
      </c>
      <c r="C1727" s="1">
        <v>1.3106849327436</v>
      </c>
      <c r="D1727" s="1">
        <v>0.440138921466054</v>
      </c>
      <c r="E1727" s="1">
        <v>1.84423505772749</v>
      </c>
      <c r="F1727" s="1">
        <v>3.78369831442062</v>
      </c>
      <c r="G1727" s="1">
        <v>0.178109557486096</v>
      </c>
      <c r="H1727" s="1">
        <v>0.173396679896011</v>
      </c>
      <c r="I1727" s="1">
        <v>2.64193155169811</v>
      </c>
      <c r="J1727" s="1">
        <v>2.19857650920756</v>
      </c>
      <c r="K1727" s="1">
        <v>2.68291824162274</v>
      </c>
      <c r="L1727" s="1">
        <f t="shared" si="79"/>
        <v>1.5492496847589</v>
      </c>
      <c r="M1727" s="1">
        <v>0.117629459939799</v>
      </c>
      <c r="N1727" s="1">
        <v>0.281793814481437</v>
      </c>
      <c r="O1727" s="1">
        <v>0.289070855646106</v>
      </c>
      <c r="P1727" s="1">
        <v>2.09757357171152</v>
      </c>
      <c r="Q1727" s="1">
        <v>2.17490964606714</v>
      </c>
      <c r="R1727" s="1">
        <v>0.10669381931771</v>
      </c>
      <c r="S1727" s="1">
        <v>0.388345799366674</v>
      </c>
      <c r="T1727" s="1">
        <v>3.97727029834108</v>
      </c>
      <c r="U1727" s="1">
        <v>0.732935435236598</v>
      </c>
      <c r="V1727" s="1">
        <v>1.42225551755337</v>
      </c>
      <c r="W1727" s="1">
        <v>0.699583823030749</v>
      </c>
      <c r="X1727" s="1">
        <v>2.01134487156501</v>
      </c>
      <c r="Y1727" s="1">
        <v>2.37673922768718</v>
      </c>
      <c r="Z1727" s="1">
        <v>1.31669806448165</v>
      </c>
      <c r="AA1727" s="1">
        <f t="shared" si="80"/>
        <v>1.285203157459</v>
      </c>
      <c r="AB1727" s="1">
        <f t="shared" si="78"/>
        <v>1.20545119716477</v>
      </c>
      <c r="AC1727" s="1">
        <f>_xlfn.T.TEST(B1727:K1727,M1727:Z1727,2,2)</f>
        <v>0.598819054424684</v>
      </c>
      <c r="AD1727" s="1" t="s">
        <v>37</v>
      </c>
      <c r="AE1727" s="1">
        <v>0.999995</v>
      </c>
      <c r="AF1727" s="1" t="s">
        <v>5694</v>
      </c>
      <c r="AG1727" s="1">
        <v>664</v>
      </c>
      <c r="AH1727" s="1" t="s">
        <v>5695</v>
      </c>
      <c r="AI1727" s="1" t="s">
        <v>5696</v>
      </c>
      <c r="AJ1727" s="1" t="s">
        <v>5741</v>
      </c>
    </row>
    <row r="1728" spans="1:36">
      <c r="A1728" s="1" t="s">
        <v>5742</v>
      </c>
      <c r="B1728" s="1">
        <v>0.144780680129671</v>
      </c>
      <c r="C1728" s="1">
        <v>0.127350093119113</v>
      </c>
      <c r="D1728" s="1">
        <v>0.287422745854371</v>
      </c>
      <c r="E1728" s="1">
        <v>4.2292452651375</v>
      </c>
      <c r="F1728" s="1">
        <v>9.83748992221259</v>
      </c>
      <c r="G1728" s="1">
        <v>5.492147155242</v>
      </c>
      <c r="H1728" s="1">
        <v>0.15560166606873</v>
      </c>
      <c r="I1728" s="1">
        <v>0.335394404625708</v>
      </c>
      <c r="J1728" s="1">
        <v>7.17858123531646</v>
      </c>
      <c r="K1728" s="1">
        <v>3.50466797533976</v>
      </c>
      <c r="L1728" s="1">
        <f t="shared" si="79"/>
        <v>3.12926811430459</v>
      </c>
      <c r="M1728" s="1">
        <v>0.344546322953729</v>
      </c>
      <c r="N1728" s="1">
        <v>6.06425271456871</v>
      </c>
      <c r="O1728" s="1">
        <v>1.99008604949978</v>
      </c>
      <c r="P1728" s="1">
        <v>3.36585045461468</v>
      </c>
      <c r="Q1728" s="1">
        <v>5.2757297722819</v>
      </c>
      <c r="R1728" s="1">
        <v>2.55295706539435</v>
      </c>
      <c r="S1728" s="1">
        <v>1.87029313352538</v>
      </c>
      <c r="T1728" s="1">
        <v>5.47129145023118</v>
      </c>
      <c r="U1728" s="1">
        <v>0.124125485303899</v>
      </c>
      <c r="V1728" s="1">
        <v>4.12052885373905</v>
      </c>
      <c r="W1728" s="1">
        <v>2.40910571996781</v>
      </c>
      <c r="X1728" s="1">
        <v>2.5097231681538</v>
      </c>
      <c r="Y1728" s="1">
        <v>0.131514926440465</v>
      </c>
      <c r="Z1728" s="1">
        <v>1.3904074393541</v>
      </c>
      <c r="AA1728" s="1">
        <f t="shared" si="80"/>
        <v>2.68717232543063</v>
      </c>
      <c r="AB1728" s="1">
        <f t="shared" si="78"/>
        <v>1.16452081792079</v>
      </c>
      <c r="AC1728" s="1">
        <f>_xlfn.T.TEST(B1728:K1728,M1728:Z1728,2,2)</f>
        <v>0.696768296546171</v>
      </c>
      <c r="AD1728" s="1" t="s">
        <v>37</v>
      </c>
      <c r="AE1728" s="1">
        <v>1</v>
      </c>
      <c r="AF1728" s="1" t="s">
        <v>5694</v>
      </c>
      <c r="AG1728" s="1">
        <v>645</v>
      </c>
      <c r="AH1728" s="1" t="s">
        <v>5695</v>
      </c>
      <c r="AI1728" s="1" t="s">
        <v>5696</v>
      </c>
      <c r="AJ1728" s="1" t="s">
        <v>5743</v>
      </c>
    </row>
    <row r="1729" spans="1:36">
      <c r="A1729" s="1" t="s">
        <v>5744</v>
      </c>
      <c r="B1729" s="1">
        <v>0.139640337584513</v>
      </c>
      <c r="C1729" s="1">
        <v>0.0633175497239715</v>
      </c>
      <c r="D1729" s="1">
        <v>0.19532603777066</v>
      </c>
      <c r="E1729" s="1">
        <v>4.2292452651375</v>
      </c>
      <c r="F1729" s="1">
        <v>9.83748992221259</v>
      </c>
      <c r="G1729" s="1">
        <v>5.492147155242</v>
      </c>
      <c r="H1729" s="1">
        <v>0.129269327179639</v>
      </c>
      <c r="I1729" s="1">
        <v>0.153059810652441</v>
      </c>
      <c r="J1729" s="1">
        <v>7.17858123531646</v>
      </c>
      <c r="K1729" s="1">
        <v>3.50466797533976</v>
      </c>
      <c r="L1729" s="1">
        <f t="shared" si="79"/>
        <v>3.09227446161595</v>
      </c>
      <c r="M1729" s="1">
        <v>0.228099531076385</v>
      </c>
      <c r="N1729" s="1">
        <v>6.06425271456871</v>
      </c>
      <c r="O1729" s="1">
        <v>1.99008604949978</v>
      </c>
      <c r="P1729" s="1">
        <v>3.36585045461468</v>
      </c>
      <c r="Q1729" s="1">
        <v>5.2757297722819</v>
      </c>
      <c r="R1729" s="1">
        <v>2.55295706539435</v>
      </c>
      <c r="S1729" s="1">
        <v>1.87029313352538</v>
      </c>
      <c r="T1729" s="1">
        <v>5.47129145023118</v>
      </c>
      <c r="U1729" s="1">
        <v>0.132010415733998</v>
      </c>
      <c r="V1729" s="1">
        <v>4.12052885373905</v>
      </c>
      <c r="W1729" s="1">
        <v>2.40910571996781</v>
      </c>
      <c r="X1729" s="1">
        <v>2.5097231681538</v>
      </c>
      <c r="Y1729" s="1">
        <v>0.18488983272198</v>
      </c>
      <c r="Z1729" s="1">
        <v>1.3904074393541</v>
      </c>
      <c r="AA1729" s="1">
        <f t="shared" si="80"/>
        <v>2.68323040006165</v>
      </c>
      <c r="AB1729" s="1">
        <f t="shared" si="78"/>
        <v>1.15244462851379</v>
      </c>
      <c r="AC1729" s="1">
        <f>_xlfn.T.TEST(B1729:K1729,M1729:Z1729,2,2)</f>
        <v>0.720345583079189</v>
      </c>
      <c r="AD1729" s="1" t="s">
        <v>37</v>
      </c>
      <c r="AE1729" s="1">
        <v>1</v>
      </c>
      <c r="AF1729" s="1" t="s">
        <v>5694</v>
      </c>
      <c r="AG1729" s="1">
        <v>647</v>
      </c>
      <c r="AH1729" s="1" t="s">
        <v>5695</v>
      </c>
      <c r="AI1729" s="1" t="s">
        <v>5696</v>
      </c>
      <c r="AJ1729" s="1" t="s">
        <v>5745</v>
      </c>
    </row>
    <row r="1730" spans="1:36">
      <c r="A1730" s="1" t="s">
        <v>5746</v>
      </c>
      <c r="B1730" s="1">
        <v>6.70974759780301</v>
      </c>
      <c r="C1730" s="1">
        <v>19.9894913001761</v>
      </c>
      <c r="D1730" s="1">
        <v>16.8000493094179</v>
      </c>
      <c r="E1730" s="1">
        <v>18.1731044527883</v>
      </c>
      <c r="F1730" s="1">
        <v>7.30813849742602</v>
      </c>
      <c r="G1730" s="1">
        <v>40.784360190114</v>
      </c>
      <c r="H1730" s="1">
        <v>50.7243836509491</v>
      </c>
      <c r="I1730" s="1">
        <v>27.1298175763447</v>
      </c>
      <c r="J1730" s="1">
        <v>16.234191916882</v>
      </c>
      <c r="K1730" s="1">
        <v>21.5681135883089</v>
      </c>
      <c r="L1730" s="1">
        <f t="shared" si="79"/>
        <v>22.542139808021</v>
      </c>
      <c r="M1730" s="1">
        <v>15.1873549723567</v>
      </c>
      <c r="N1730" s="1">
        <v>15.6795533610784</v>
      </c>
      <c r="O1730" s="1">
        <v>31.9665743027388</v>
      </c>
      <c r="P1730" s="1">
        <v>18.2150604686909</v>
      </c>
      <c r="Q1730" s="1">
        <v>16.4192391277752</v>
      </c>
      <c r="R1730" s="1">
        <v>46.5201689574204</v>
      </c>
      <c r="S1730" s="1">
        <v>2.90802689516181</v>
      </c>
      <c r="T1730" s="1">
        <v>9.46694343878996</v>
      </c>
      <c r="U1730" s="1">
        <v>8.59835484395886</v>
      </c>
      <c r="V1730" s="1">
        <v>29.9391859338286</v>
      </c>
      <c r="W1730" s="1">
        <v>17.2000748431882</v>
      </c>
      <c r="X1730" s="1">
        <v>13.424042239684</v>
      </c>
      <c r="Y1730" s="1">
        <v>23.44197232062</v>
      </c>
      <c r="Z1730" s="1">
        <v>19.745454583548</v>
      </c>
      <c r="AA1730" s="1">
        <f t="shared" si="80"/>
        <v>19.1937147349171</v>
      </c>
      <c r="AB1730" s="1">
        <f t="shared" ref="AB1730:AB1793" si="81">L1730/AA1730</f>
        <v>1.17445424814053</v>
      </c>
      <c r="AC1730" s="1">
        <f>_xlfn.T.TEST(B1730:K1730,M1730:Z1730,2,2)</f>
        <v>0.517173620865089</v>
      </c>
      <c r="AD1730" s="1" t="s">
        <v>37</v>
      </c>
      <c r="AE1730" s="1">
        <v>1</v>
      </c>
      <c r="AF1730" s="1" t="s">
        <v>5694</v>
      </c>
      <c r="AG1730" s="1">
        <v>448</v>
      </c>
      <c r="AH1730" s="1" t="s">
        <v>5695</v>
      </c>
      <c r="AI1730" s="1" t="s">
        <v>5696</v>
      </c>
      <c r="AJ1730" s="1" t="s">
        <v>5747</v>
      </c>
    </row>
    <row r="1731" spans="1:36">
      <c r="A1731" s="1" t="s">
        <v>5748</v>
      </c>
      <c r="B1731" s="1">
        <v>1.44706735634814</v>
      </c>
      <c r="C1731" s="1">
        <v>17.7407126796557</v>
      </c>
      <c r="D1731" s="1">
        <v>13.5660117619635</v>
      </c>
      <c r="E1731" s="1">
        <v>14.7381087768127</v>
      </c>
      <c r="F1731" s="1">
        <v>1.75966953598154</v>
      </c>
      <c r="G1731" s="1">
        <v>38.3247583999837</v>
      </c>
      <c r="H1731" s="1">
        <v>42.7910347277661</v>
      </c>
      <c r="I1731" s="1">
        <v>24.600593292994</v>
      </c>
      <c r="J1731" s="1">
        <v>13.1250437455881</v>
      </c>
      <c r="K1731" s="1">
        <v>15.9113082151243</v>
      </c>
      <c r="L1731" s="1">
        <f t="shared" ref="L1731:L1794" si="82">AVERAGE(B1731:K1731)</f>
        <v>18.4004308492218</v>
      </c>
      <c r="M1731" s="1">
        <v>12.8651441554854</v>
      </c>
      <c r="N1731" s="1">
        <v>13.2572812225983</v>
      </c>
      <c r="O1731" s="1">
        <v>30.8838055447596</v>
      </c>
      <c r="P1731" s="1">
        <v>15.3139721967618</v>
      </c>
      <c r="Q1731" s="1">
        <v>13.8961144868099</v>
      </c>
      <c r="R1731" s="1">
        <v>44.7360955802225</v>
      </c>
      <c r="S1731" s="1">
        <v>1.79264368458658</v>
      </c>
      <c r="T1731" s="1">
        <v>6.49075987323453</v>
      </c>
      <c r="U1731" s="1">
        <v>6.79701656133391</v>
      </c>
      <c r="V1731" s="1">
        <v>27.7747308640513</v>
      </c>
      <c r="W1731" s="1">
        <v>18.4580859117816</v>
      </c>
      <c r="X1731" s="1">
        <v>11.9459621989723</v>
      </c>
      <c r="Y1731" s="1">
        <v>22.0775919484923</v>
      </c>
      <c r="Z1731" s="1">
        <v>16.9370911920317</v>
      </c>
      <c r="AA1731" s="1">
        <f t="shared" ref="AA1731:AA1794" si="83">AVERAGE(M1731:Z1731)</f>
        <v>17.3733068157944</v>
      </c>
      <c r="AB1731" s="1">
        <f t="shared" si="81"/>
        <v>1.0591208135744</v>
      </c>
      <c r="AC1731" s="1">
        <f>_xlfn.T.TEST(B1731:K1731,M1731:Z1731,2,2)</f>
        <v>0.840988926539434</v>
      </c>
      <c r="AD1731" s="1" t="s">
        <v>37</v>
      </c>
      <c r="AE1731" s="1">
        <v>1</v>
      </c>
      <c r="AF1731" s="1" t="s">
        <v>5694</v>
      </c>
      <c r="AG1731" s="1">
        <v>450</v>
      </c>
      <c r="AH1731" s="1" t="s">
        <v>5695</v>
      </c>
      <c r="AI1731" s="1" t="s">
        <v>5696</v>
      </c>
      <c r="AJ1731" s="1" t="s">
        <v>5749</v>
      </c>
    </row>
    <row r="1732" spans="1:36">
      <c r="A1732" s="1" t="s">
        <v>5750</v>
      </c>
      <c r="B1732" s="1">
        <v>41.9965676253353</v>
      </c>
      <c r="C1732" s="1">
        <v>41.5681625960614</v>
      </c>
      <c r="D1732" s="1">
        <v>27.4849424486729</v>
      </c>
      <c r="E1732" s="1">
        <v>47.8284860942115</v>
      </c>
      <c r="F1732" s="1">
        <v>50.1169865082383</v>
      </c>
      <c r="G1732" s="1">
        <v>37.3928105392105</v>
      </c>
      <c r="H1732" s="1">
        <v>59.0903053243523</v>
      </c>
      <c r="I1732" s="1">
        <v>34.795679065835</v>
      </c>
      <c r="J1732" s="1">
        <v>41.0638502923896</v>
      </c>
      <c r="K1732" s="1">
        <v>53.5114070464519</v>
      </c>
      <c r="L1732" s="1">
        <f t="shared" si="82"/>
        <v>43.4849197540759</v>
      </c>
      <c r="M1732" s="1">
        <v>83.5925268733652</v>
      </c>
      <c r="N1732" s="1">
        <v>50.7756611921611</v>
      </c>
      <c r="O1732" s="1">
        <v>47.9224473097783</v>
      </c>
      <c r="P1732" s="1">
        <v>84.764588775609</v>
      </c>
      <c r="Q1732" s="1">
        <v>44.6662857843607</v>
      </c>
      <c r="R1732" s="1">
        <v>23.4349614277835</v>
      </c>
      <c r="S1732" s="1">
        <v>37.7669354785149</v>
      </c>
      <c r="T1732" s="1">
        <v>51.0840960453313</v>
      </c>
      <c r="U1732" s="1">
        <v>66.7877458024267</v>
      </c>
      <c r="V1732" s="1">
        <v>32.295298691136</v>
      </c>
      <c r="W1732" s="1">
        <v>48.9555479517024</v>
      </c>
      <c r="X1732" s="1">
        <v>36.4370571115424</v>
      </c>
      <c r="Y1732" s="1">
        <v>49.9398274290239</v>
      </c>
      <c r="Z1732" s="1">
        <v>46.7419069235594</v>
      </c>
      <c r="AA1732" s="1">
        <f t="shared" si="83"/>
        <v>50.3689204854496</v>
      </c>
      <c r="AB1732" s="1">
        <f t="shared" si="81"/>
        <v>0.86332840440044</v>
      </c>
      <c r="AC1732" s="1">
        <f>_xlfn.T.TEST(B1732:K1732,M1732:Z1732,2,2)</f>
        <v>0.272616070161399</v>
      </c>
      <c r="AD1732" s="1" t="s">
        <v>37</v>
      </c>
      <c r="AE1732" s="1">
        <v>1</v>
      </c>
      <c r="AF1732" s="1" t="s">
        <v>5694</v>
      </c>
      <c r="AG1732" s="1">
        <v>387</v>
      </c>
      <c r="AH1732" s="1" t="s">
        <v>5695</v>
      </c>
      <c r="AI1732" s="1" t="s">
        <v>5696</v>
      </c>
      <c r="AJ1732" s="1" t="s">
        <v>5751</v>
      </c>
    </row>
    <row r="1733" spans="1:36">
      <c r="A1733" s="1" t="s">
        <v>5752</v>
      </c>
      <c r="B1733" s="1">
        <v>28.3388333521163</v>
      </c>
      <c r="C1733" s="1">
        <v>26.7912947279637</v>
      </c>
      <c r="D1733" s="1">
        <v>9.33085434397731</v>
      </c>
      <c r="E1733" s="1">
        <v>29.455380992191</v>
      </c>
      <c r="F1733" s="1">
        <v>27.3865455089312</v>
      </c>
      <c r="G1733" s="1">
        <v>37.3928105392105</v>
      </c>
      <c r="H1733" s="1">
        <v>21.6014015632479</v>
      </c>
      <c r="I1733" s="1">
        <v>18.8586124024871</v>
      </c>
      <c r="J1733" s="1">
        <v>18.8958483579164</v>
      </c>
      <c r="K1733" s="1">
        <v>21.3295280639649</v>
      </c>
      <c r="L1733" s="1">
        <f t="shared" si="82"/>
        <v>23.9381109852006</v>
      </c>
      <c r="M1733" s="1">
        <v>83.5925268733652</v>
      </c>
      <c r="N1733" s="1">
        <v>36.5195493457233</v>
      </c>
      <c r="O1733" s="1">
        <v>30.1610584710201</v>
      </c>
      <c r="P1733" s="1">
        <v>84.3493995197572</v>
      </c>
      <c r="Q1733" s="1">
        <v>27.2471243988955</v>
      </c>
      <c r="R1733" s="1">
        <v>23.4349614277835</v>
      </c>
      <c r="S1733" s="1">
        <v>37.7669354785149</v>
      </c>
      <c r="T1733" s="1">
        <v>30.1413167761399</v>
      </c>
      <c r="U1733" s="1">
        <v>51.6032556300038</v>
      </c>
      <c r="V1733" s="1">
        <v>22.4832090440984</v>
      </c>
      <c r="W1733" s="1">
        <v>34.6246496832859</v>
      </c>
      <c r="X1733" s="1">
        <v>36.3931142162363</v>
      </c>
      <c r="Y1733" s="1">
        <v>37.13326174852</v>
      </c>
      <c r="Z1733" s="1">
        <v>29.9310331934395</v>
      </c>
      <c r="AA1733" s="1">
        <f t="shared" si="83"/>
        <v>40.3843854147703</v>
      </c>
      <c r="AB1733" s="1">
        <f t="shared" si="81"/>
        <v>0.592756599842806</v>
      </c>
      <c r="AC1733" s="1">
        <f>_xlfn.T.TEST(B1733:K1733,M1733:Z1733,2,2)</f>
        <v>0.0211749944779127</v>
      </c>
      <c r="AD1733" s="1" t="s">
        <v>37</v>
      </c>
      <c r="AE1733" s="1">
        <v>1</v>
      </c>
      <c r="AF1733" s="1" t="s">
        <v>5694</v>
      </c>
      <c r="AG1733" s="1">
        <v>389</v>
      </c>
      <c r="AH1733" s="1" t="s">
        <v>5695</v>
      </c>
      <c r="AI1733" s="1" t="s">
        <v>5696</v>
      </c>
      <c r="AJ1733" s="1" t="s">
        <v>5753</v>
      </c>
    </row>
    <row r="1734" spans="1:36">
      <c r="A1734" s="1" t="s">
        <v>5754</v>
      </c>
      <c r="B1734" s="1">
        <v>41.9965676253353</v>
      </c>
      <c r="C1734" s="1">
        <v>41.5681625960614</v>
      </c>
      <c r="D1734" s="1">
        <v>27.4849424486729</v>
      </c>
      <c r="E1734" s="1">
        <v>47.8284860942115</v>
      </c>
      <c r="F1734" s="1">
        <v>50.1169865082383</v>
      </c>
      <c r="G1734" s="1">
        <v>16.678850620509</v>
      </c>
      <c r="H1734" s="1">
        <v>59.0903053243523</v>
      </c>
      <c r="I1734" s="1">
        <v>34.795679065835</v>
      </c>
      <c r="J1734" s="1">
        <v>41.0638502923896</v>
      </c>
      <c r="K1734" s="1">
        <v>53.5114070464519</v>
      </c>
      <c r="L1734" s="1">
        <f t="shared" si="82"/>
        <v>41.4135237622057</v>
      </c>
      <c r="M1734" s="1">
        <v>57.8741977517617</v>
      </c>
      <c r="N1734" s="1">
        <v>50.7756611921611</v>
      </c>
      <c r="O1734" s="1">
        <v>47.9224473097783</v>
      </c>
      <c r="P1734" s="1">
        <v>29.5443909852579</v>
      </c>
      <c r="Q1734" s="1">
        <v>44.6662857843607</v>
      </c>
      <c r="R1734" s="1">
        <v>23.4349614277835</v>
      </c>
      <c r="S1734" s="1">
        <v>21.6010017460323</v>
      </c>
      <c r="T1734" s="1">
        <v>51.0840960453313</v>
      </c>
      <c r="U1734" s="1">
        <v>66.7877458024267</v>
      </c>
      <c r="V1734" s="1">
        <v>32.295298691136</v>
      </c>
      <c r="W1734" s="1">
        <v>48.9555479517024</v>
      </c>
      <c r="X1734" s="1">
        <v>24.4266075027662</v>
      </c>
      <c r="Y1734" s="1">
        <v>49.9398274290239</v>
      </c>
      <c r="Z1734" s="1">
        <v>46.7419069235594</v>
      </c>
      <c r="AA1734" s="1">
        <f t="shared" si="83"/>
        <v>42.5749983245058</v>
      </c>
      <c r="AB1734" s="1">
        <f t="shared" si="81"/>
        <v>0.972719328056167</v>
      </c>
      <c r="AC1734" s="1">
        <f>_xlfn.T.TEST(B1734:K1734,M1734:Z1734,2,2)</f>
        <v>0.83593819555365</v>
      </c>
      <c r="AD1734" s="1" t="s">
        <v>37</v>
      </c>
      <c r="AE1734" s="1">
        <v>1</v>
      </c>
      <c r="AF1734" s="1" t="s">
        <v>5694</v>
      </c>
      <c r="AG1734" s="1">
        <v>391</v>
      </c>
      <c r="AH1734" s="1" t="s">
        <v>5695</v>
      </c>
      <c r="AI1734" s="1" t="s">
        <v>5696</v>
      </c>
      <c r="AJ1734" s="1" t="s">
        <v>5755</v>
      </c>
    </row>
    <row r="1735" spans="1:36">
      <c r="A1735" s="1" t="s">
        <v>5756</v>
      </c>
      <c r="B1735" s="1">
        <v>0.172835000297402</v>
      </c>
      <c r="C1735" s="1">
        <v>6.57662813991288</v>
      </c>
      <c r="D1735" s="1">
        <v>0.753380595828653</v>
      </c>
      <c r="E1735" s="1">
        <v>0.161009975243693</v>
      </c>
      <c r="F1735" s="1">
        <v>0.30074363147907</v>
      </c>
      <c r="G1735" s="1">
        <v>1.495193579565</v>
      </c>
      <c r="H1735" s="1">
        <v>8.96488417953866</v>
      </c>
      <c r="I1735" s="1">
        <v>4.1246806847743</v>
      </c>
      <c r="J1735" s="1">
        <v>2.63158971930889</v>
      </c>
      <c r="K1735" s="1">
        <v>0.281823433928812</v>
      </c>
      <c r="L1735" s="1">
        <f t="shared" si="82"/>
        <v>2.54627689398774</v>
      </c>
      <c r="M1735" s="1">
        <v>14.5495765840717</v>
      </c>
      <c r="N1735" s="1">
        <v>2.10778741736644</v>
      </c>
      <c r="O1735" s="1">
        <v>6.94288409692158</v>
      </c>
      <c r="P1735" s="1">
        <v>2.70442216677549</v>
      </c>
      <c r="Q1735" s="1">
        <v>2.37483796136378</v>
      </c>
      <c r="R1735" s="1">
        <v>0.337773945367183</v>
      </c>
      <c r="S1735" s="1">
        <v>0.136608732569992</v>
      </c>
      <c r="T1735" s="1">
        <v>2.89000864569206</v>
      </c>
      <c r="U1735" s="1">
        <v>4.16957346263699</v>
      </c>
      <c r="V1735" s="1">
        <v>3.71083940715703</v>
      </c>
      <c r="W1735" s="1">
        <v>3.66464981969699</v>
      </c>
      <c r="X1735" s="1">
        <v>2.54848737078461</v>
      </c>
      <c r="Y1735" s="1">
        <v>2.46402607449365</v>
      </c>
      <c r="Z1735" s="1">
        <v>1.4617345388511</v>
      </c>
      <c r="AA1735" s="1">
        <f t="shared" si="83"/>
        <v>3.57594358741062</v>
      </c>
      <c r="AB1735" s="1">
        <f t="shared" si="81"/>
        <v>0.712057344235546</v>
      </c>
      <c r="AC1735" s="1">
        <f>_xlfn.T.TEST(B1735:K1735,M1735:Z1735,2,2)</f>
        <v>0.470045080273946</v>
      </c>
      <c r="AD1735" s="1" t="s">
        <v>37</v>
      </c>
      <c r="AE1735" s="1">
        <v>0.999791</v>
      </c>
      <c r="AF1735" s="1" t="s">
        <v>5694</v>
      </c>
      <c r="AG1735" s="1">
        <v>672</v>
      </c>
      <c r="AH1735" s="1" t="s">
        <v>5695</v>
      </c>
      <c r="AI1735" s="1" t="s">
        <v>5696</v>
      </c>
      <c r="AJ1735" s="1" t="s">
        <v>5757</v>
      </c>
    </row>
    <row r="1736" spans="1:36">
      <c r="A1736" s="1" t="s">
        <v>5758</v>
      </c>
      <c r="B1736" s="1">
        <v>0.179571578214375</v>
      </c>
      <c r="C1736" s="1">
        <v>1.46309421569408</v>
      </c>
      <c r="D1736" s="1">
        <v>0.255213124458457</v>
      </c>
      <c r="E1736" s="1">
        <v>0.141097039858942</v>
      </c>
      <c r="F1736" s="1">
        <v>0.136588257812916</v>
      </c>
      <c r="G1736" s="1">
        <v>1.495193579565</v>
      </c>
      <c r="H1736" s="1">
        <v>0.184589662451424</v>
      </c>
      <c r="I1736" s="1">
        <v>1.22154952235135</v>
      </c>
      <c r="J1736" s="1">
        <v>1.9313981206873</v>
      </c>
      <c r="K1736" s="1">
        <v>0.153865861922151</v>
      </c>
      <c r="L1736" s="1">
        <f t="shared" si="82"/>
        <v>0.716216096301599</v>
      </c>
      <c r="M1736" s="1">
        <v>1.12813425380855</v>
      </c>
      <c r="N1736" s="1">
        <v>2.10778741736644</v>
      </c>
      <c r="O1736" s="1">
        <v>6.94288409692158</v>
      </c>
      <c r="P1736" s="1">
        <v>2.70442216677549</v>
      </c>
      <c r="Q1736" s="1">
        <v>0.257121659782826</v>
      </c>
      <c r="R1736" s="1">
        <v>0.124324558110994</v>
      </c>
      <c r="S1736" s="1">
        <v>0.187689899661939</v>
      </c>
      <c r="T1736" s="1">
        <v>2.89000864569206</v>
      </c>
      <c r="U1736" s="1">
        <v>4.16957346263699</v>
      </c>
      <c r="V1736" s="1">
        <v>3.71083940715703</v>
      </c>
      <c r="W1736" s="1">
        <v>3.66464981969699</v>
      </c>
      <c r="X1736" s="1">
        <v>2.54848737078461</v>
      </c>
      <c r="Y1736" s="1">
        <v>2.46402607449365</v>
      </c>
      <c r="Z1736" s="1">
        <v>1.4617345388511</v>
      </c>
      <c r="AA1736" s="1">
        <f t="shared" si="83"/>
        <v>2.4544059551243</v>
      </c>
      <c r="AB1736" s="1">
        <f t="shared" si="81"/>
        <v>0.291808327308808</v>
      </c>
      <c r="AC1736" s="1">
        <f>_xlfn.T.TEST(B1736:K1736,M1736:Z1736,2,2)</f>
        <v>0.0103415411451214</v>
      </c>
      <c r="AD1736" s="1" t="s">
        <v>37</v>
      </c>
      <c r="AE1736" s="1">
        <v>0.983261</v>
      </c>
      <c r="AF1736" s="1" t="s">
        <v>5694</v>
      </c>
      <c r="AG1736" s="1">
        <v>674</v>
      </c>
      <c r="AH1736" s="1" t="s">
        <v>5695</v>
      </c>
      <c r="AI1736" s="1" t="s">
        <v>5696</v>
      </c>
      <c r="AJ1736" s="1" t="s">
        <v>5759</v>
      </c>
    </row>
    <row r="1737" spans="1:36">
      <c r="A1737" s="1" t="s">
        <v>5760</v>
      </c>
      <c r="B1737" s="1">
        <v>0.448652133272289</v>
      </c>
      <c r="C1737" s="1">
        <v>17.1292672546202</v>
      </c>
      <c r="D1737" s="1">
        <v>10.1029201111916</v>
      </c>
      <c r="E1737" s="1">
        <v>10.2089799930721</v>
      </c>
      <c r="F1737" s="1">
        <v>15.1156127451545</v>
      </c>
      <c r="G1737" s="1">
        <v>25.2369381325034</v>
      </c>
      <c r="H1737" s="1">
        <v>42.3905880093129</v>
      </c>
      <c r="I1737" s="1">
        <v>16.948218109381</v>
      </c>
      <c r="J1737" s="1">
        <v>10.8420308233879</v>
      </c>
      <c r="K1737" s="1">
        <v>10.2686723120832</v>
      </c>
      <c r="L1737" s="1">
        <f t="shared" si="82"/>
        <v>15.8691879623979</v>
      </c>
      <c r="M1737" s="1">
        <v>32.0307714994864</v>
      </c>
      <c r="N1737" s="1">
        <v>7.85422809384296</v>
      </c>
      <c r="O1737" s="1">
        <v>16.3625884130623</v>
      </c>
      <c r="P1737" s="1">
        <v>8.21863037875557</v>
      </c>
      <c r="Q1737" s="1">
        <v>7.53127315658315</v>
      </c>
      <c r="R1737" s="1">
        <v>21.7738306160264</v>
      </c>
      <c r="S1737" s="1">
        <v>2.10383669466995</v>
      </c>
      <c r="T1737" s="1">
        <v>14.9083889032739</v>
      </c>
      <c r="U1737" s="1">
        <v>13.450349914237</v>
      </c>
      <c r="V1737" s="1">
        <v>6.74381107023701</v>
      </c>
      <c r="W1737" s="1">
        <v>5.64721018424223</v>
      </c>
      <c r="X1737" s="1">
        <v>5.96089950960382</v>
      </c>
      <c r="Y1737" s="1">
        <v>21.5216705630747</v>
      </c>
      <c r="Z1737" s="1">
        <v>10.5922681950797</v>
      </c>
      <c r="AA1737" s="1">
        <f t="shared" si="83"/>
        <v>12.4785540851554</v>
      </c>
      <c r="AB1737" s="1">
        <f t="shared" si="81"/>
        <v>1.271716887558</v>
      </c>
      <c r="AC1737" s="1">
        <f>_xlfn.T.TEST(B1737:K1737,M1737:Z1737,2,2)</f>
        <v>0.402407460269935</v>
      </c>
      <c r="AD1737" s="1" t="s">
        <v>37</v>
      </c>
      <c r="AE1737" s="1">
        <v>1</v>
      </c>
      <c r="AF1737" s="1" t="s">
        <v>5694</v>
      </c>
      <c r="AG1737" s="1">
        <v>561</v>
      </c>
      <c r="AH1737" s="1" t="s">
        <v>5695</v>
      </c>
      <c r="AI1737" s="1" t="s">
        <v>5696</v>
      </c>
      <c r="AJ1737" s="1" t="s">
        <v>5761</v>
      </c>
    </row>
    <row r="1738" spans="1:36">
      <c r="A1738" s="1" t="s">
        <v>5762</v>
      </c>
      <c r="B1738" s="1">
        <v>0.2418559545922</v>
      </c>
      <c r="C1738" s="1">
        <v>17.1292672546202</v>
      </c>
      <c r="D1738" s="1">
        <v>10.1029201111916</v>
      </c>
      <c r="E1738" s="1">
        <v>10.2089799930721</v>
      </c>
      <c r="F1738" s="1">
        <v>15.1156127451545</v>
      </c>
      <c r="G1738" s="1">
        <v>25.2369381325034</v>
      </c>
      <c r="H1738" s="1">
        <v>42.3905880093129</v>
      </c>
      <c r="I1738" s="1">
        <v>16.948218109381</v>
      </c>
      <c r="J1738" s="1">
        <v>10.8420308233879</v>
      </c>
      <c r="K1738" s="1">
        <v>10.2686723120832</v>
      </c>
      <c r="L1738" s="1">
        <f t="shared" si="82"/>
        <v>15.8485083445299</v>
      </c>
      <c r="M1738" s="1">
        <v>32.0307714994864</v>
      </c>
      <c r="N1738" s="1">
        <v>7.85422809384296</v>
      </c>
      <c r="O1738" s="1">
        <v>16.3625884130623</v>
      </c>
      <c r="P1738" s="1">
        <v>8.21863037875557</v>
      </c>
      <c r="Q1738" s="1">
        <v>7.53127315658315</v>
      </c>
      <c r="R1738" s="1">
        <v>21.7738306160264</v>
      </c>
      <c r="S1738" s="1">
        <v>2.10383669466995</v>
      </c>
      <c r="T1738" s="1">
        <v>14.9083889032739</v>
      </c>
      <c r="U1738" s="1">
        <v>13.450349914237</v>
      </c>
      <c r="V1738" s="1">
        <v>6.74381107023701</v>
      </c>
      <c r="W1738" s="1">
        <v>5.64721018424223</v>
      </c>
      <c r="X1738" s="1">
        <v>5.96089950960382</v>
      </c>
      <c r="Y1738" s="1">
        <v>21.5216705630747</v>
      </c>
      <c r="Z1738" s="1">
        <v>10.5922681950797</v>
      </c>
      <c r="AA1738" s="1">
        <f t="shared" si="83"/>
        <v>12.4785540851554</v>
      </c>
      <c r="AB1738" s="1">
        <f t="shared" si="81"/>
        <v>1.27005967489322</v>
      </c>
      <c r="AC1738" s="1">
        <f>_xlfn.T.TEST(B1738:K1738,M1738:Z1738,2,2)</f>
        <v>0.405968910857169</v>
      </c>
      <c r="AD1738" s="1" t="s">
        <v>37</v>
      </c>
      <c r="AE1738" s="1">
        <v>1</v>
      </c>
      <c r="AF1738" s="1" t="s">
        <v>5694</v>
      </c>
      <c r="AG1738" s="1">
        <v>563</v>
      </c>
      <c r="AH1738" s="1" t="s">
        <v>5695</v>
      </c>
      <c r="AI1738" s="1" t="s">
        <v>5696</v>
      </c>
      <c r="AJ1738" s="1" t="s">
        <v>5763</v>
      </c>
    </row>
    <row r="1739" spans="1:36">
      <c r="A1739" s="1" t="s">
        <v>5764</v>
      </c>
      <c r="B1739" s="1">
        <v>0.171113567063965</v>
      </c>
      <c r="C1739" s="1">
        <v>5.0001460118288</v>
      </c>
      <c r="D1739" s="1">
        <v>20.075970460443</v>
      </c>
      <c r="E1739" s="1">
        <v>18.1003789654859</v>
      </c>
      <c r="F1739" s="1">
        <v>17.2320482022867</v>
      </c>
      <c r="G1739" s="1">
        <v>3.34145675804934</v>
      </c>
      <c r="H1739" s="1">
        <v>51.3817169065535</v>
      </c>
      <c r="I1739" s="1">
        <v>12.8546774567565</v>
      </c>
      <c r="J1739" s="1">
        <v>0.125026857499346</v>
      </c>
      <c r="K1739" s="1">
        <v>8.20902398765907</v>
      </c>
      <c r="L1739" s="1">
        <f t="shared" si="82"/>
        <v>13.6491559173626</v>
      </c>
      <c r="M1739" s="1">
        <v>46.7186927572533</v>
      </c>
      <c r="N1739" s="1">
        <v>6.45189311341691</v>
      </c>
      <c r="O1739" s="1">
        <v>30.536305760527</v>
      </c>
      <c r="P1739" s="1">
        <v>32.9464000765</v>
      </c>
      <c r="Q1739" s="1">
        <v>12.1461906352503</v>
      </c>
      <c r="R1739" s="1">
        <v>27.5044169510745</v>
      </c>
      <c r="S1739" s="1">
        <v>0.814387199432158</v>
      </c>
      <c r="T1739" s="1">
        <v>14.2207723947591</v>
      </c>
      <c r="U1739" s="1">
        <v>14.9497558499429</v>
      </c>
      <c r="V1739" s="1">
        <v>6.62852668614184</v>
      </c>
      <c r="W1739" s="1">
        <v>24.661887426134</v>
      </c>
      <c r="X1739" s="1">
        <v>31.1005156658777</v>
      </c>
      <c r="Y1739" s="1">
        <v>5.99244063257769</v>
      </c>
      <c r="Z1739" s="1">
        <v>0.263965599308198</v>
      </c>
      <c r="AA1739" s="1">
        <f t="shared" si="83"/>
        <v>18.2097250534425</v>
      </c>
      <c r="AB1739" s="1">
        <f t="shared" si="81"/>
        <v>0.749553102932888</v>
      </c>
      <c r="AC1739" s="1">
        <f>_xlfn.T.TEST(B1739:K1739,M1739:Z1739,2,2)</f>
        <v>0.457145292708353</v>
      </c>
      <c r="AD1739" s="1" t="s">
        <v>37</v>
      </c>
      <c r="AE1739" s="1">
        <v>1</v>
      </c>
      <c r="AF1739" s="1" t="s">
        <v>5694</v>
      </c>
      <c r="AG1739" s="1">
        <v>591</v>
      </c>
      <c r="AH1739" s="1" t="s">
        <v>5695</v>
      </c>
      <c r="AI1739" s="1" t="s">
        <v>5696</v>
      </c>
      <c r="AJ1739" s="1" t="s">
        <v>5765</v>
      </c>
    </row>
    <row r="1740" spans="1:36">
      <c r="A1740" s="1" t="s">
        <v>5766</v>
      </c>
      <c r="B1740" s="1">
        <v>14.4396274239909</v>
      </c>
      <c r="C1740" s="1">
        <v>11.2681314032184</v>
      </c>
      <c r="D1740" s="1">
        <v>15.5291302677259</v>
      </c>
      <c r="E1740" s="1">
        <v>8.49669011816757</v>
      </c>
      <c r="F1740" s="1">
        <v>15.4895361465462</v>
      </c>
      <c r="G1740" s="1">
        <v>11.7720459750418</v>
      </c>
      <c r="H1740" s="1">
        <v>16.6449436487336</v>
      </c>
      <c r="I1740" s="1">
        <v>9.73062969581953</v>
      </c>
      <c r="J1740" s="1">
        <v>10.8096344029924</v>
      </c>
      <c r="K1740" s="1">
        <v>9.93879545073905</v>
      </c>
      <c r="L1740" s="1">
        <f t="shared" si="82"/>
        <v>12.4119164532975</v>
      </c>
      <c r="M1740" s="1">
        <v>7.63447259315702</v>
      </c>
      <c r="N1740" s="1">
        <v>11.5490282704104</v>
      </c>
      <c r="O1740" s="1">
        <v>23.4127341156128</v>
      </c>
      <c r="P1740" s="1">
        <v>9.29481950160296</v>
      </c>
      <c r="Q1740" s="1">
        <v>13.0113502498959</v>
      </c>
      <c r="R1740" s="1">
        <v>10.3995620590818</v>
      </c>
      <c r="S1740" s="1">
        <v>13.6459935173085</v>
      </c>
      <c r="T1740" s="1">
        <v>12.9402110632048</v>
      </c>
      <c r="U1740" s="1">
        <v>22.8823278002433</v>
      </c>
      <c r="V1740" s="1">
        <v>5.67167225162345</v>
      </c>
      <c r="W1740" s="1">
        <v>5.41189773074451</v>
      </c>
      <c r="X1740" s="1">
        <v>6.94279574959062</v>
      </c>
      <c r="Y1740" s="1">
        <v>4.68466628867254</v>
      </c>
      <c r="Z1740" s="1">
        <v>2.60815042022378</v>
      </c>
      <c r="AA1740" s="1">
        <f t="shared" si="83"/>
        <v>10.7206915436695</v>
      </c>
      <c r="AB1740" s="1">
        <f t="shared" si="81"/>
        <v>1.15775334107311</v>
      </c>
      <c r="AC1740" s="1">
        <f>_xlfn.T.TEST(B1740:K1740,M1740:Z1740,2,2)</f>
        <v>0.436516874814674</v>
      </c>
      <c r="AD1740" s="1" t="s">
        <v>37</v>
      </c>
      <c r="AE1740" s="1">
        <v>1</v>
      </c>
      <c r="AF1740" s="1" t="s">
        <v>5694</v>
      </c>
      <c r="AG1740" s="1">
        <v>635</v>
      </c>
      <c r="AH1740" s="1" t="s">
        <v>5695</v>
      </c>
      <c r="AI1740" s="1" t="s">
        <v>5696</v>
      </c>
      <c r="AJ1740" s="1" t="s">
        <v>5767</v>
      </c>
    </row>
    <row r="1741" spans="1:36">
      <c r="A1741" s="1" t="s">
        <v>5768</v>
      </c>
      <c r="B1741" s="1">
        <v>16.3644543261662</v>
      </c>
      <c r="C1741" s="1">
        <v>5.0001460118288</v>
      </c>
      <c r="D1741" s="1">
        <v>20.075970460443</v>
      </c>
      <c r="E1741" s="1">
        <v>20.7019129549088</v>
      </c>
      <c r="F1741" s="1">
        <v>17.2320482022867</v>
      </c>
      <c r="G1741" s="1">
        <v>22.3445280864691</v>
      </c>
      <c r="H1741" s="1">
        <v>51.1890547929671</v>
      </c>
      <c r="I1741" s="1">
        <v>17.0560732107994</v>
      </c>
      <c r="J1741" s="1">
        <v>13.8762597101707</v>
      </c>
      <c r="K1741" s="1">
        <v>15.2539765460145</v>
      </c>
      <c r="L1741" s="1">
        <f t="shared" si="82"/>
        <v>19.9094424302054</v>
      </c>
      <c r="M1741" s="1">
        <v>49.3754805800472</v>
      </c>
      <c r="N1741" s="1">
        <v>11.8575026113084</v>
      </c>
      <c r="O1741" s="1">
        <v>34.9462016667098</v>
      </c>
      <c r="P1741" s="1">
        <v>36.1564427350424</v>
      </c>
      <c r="Q1741" s="1">
        <v>15.4510821894802</v>
      </c>
      <c r="R1741" s="1">
        <v>31.7406190724987</v>
      </c>
      <c r="S1741" s="1">
        <v>22.674679802853</v>
      </c>
      <c r="T1741" s="1">
        <v>15.8604616786927</v>
      </c>
      <c r="U1741" s="1">
        <v>18.1637786833366</v>
      </c>
      <c r="V1741" s="1">
        <v>26.5671344440629</v>
      </c>
      <c r="W1741" s="1">
        <v>26.4660743012668</v>
      </c>
      <c r="X1741" s="1">
        <v>0.139958698878399</v>
      </c>
      <c r="Y1741" s="1">
        <v>9.87949405195757</v>
      </c>
      <c r="Z1741" s="1">
        <v>21.9644720076587</v>
      </c>
      <c r="AA1741" s="1">
        <f t="shared" si="83"/>
        <v>22.9459558945567</v>
      </c>
      <c r="AB1741" s="1">
        <f t="shared" si="81"/>
        <v>0.867666726184566</v>
      </c>
      <c r="AC1741" s="1">
        <f>_xlfn.T.TEST(B1741:K1741,M1741:Z1741,2,2)</f>
        <v>0.558778701513127</v>
      </c>
      <c r="AD1741" s="1" t="s">
        <v>37</v>
      </c>
      <c r="AE1741" s="1">
        <v>1</v>
      </c>
      <c r="AF1741" s="1" t="s">
        <v>5694</v>
      </c>
      <c r="AG1741" s="1">
        <v>602</v>
      </c>
      <c r="AH1741" s="1" t="s">
        <v>5695</v>
      </c>
      <c r="AI1741" s="1" t="s">
        <v>5696</v>
      </c>
      <c r="AJ1741" s="1" t="s">
        <v>5769</v>
      </c>
    </row>
    <row r="1742" spans="1:36">
      <c r="A1742" s="1" t="s">
        <v>5770</v>
      </c>
      <c r="B1742" s="1">
        <v>2.19009070890477</v>
      </c>
      <c r="C1742" s="1">
        <v>1.2683215168041</v>
      </c>
      <c r="D1742" s="1">
        <v>1.36363042514839</v>
      </c>
      <c r="E1742" s="1">
        <v>0.157558431395779</v>
      </c>
      <c r="F1742" s="1">
        <v>0.240720911247451</v>
      </c>
      <c r="G1742" s="1">
        <v>0.781343048749662</v>
      </c>
      <c r="H1742" s="1">
        <v>1.2661263991671</v>
      </c>
      <c r="I1742" s="1">
        <v>2.20053121116502</v>
      </c>
      <c r="J1742" s="1">
        <v>1.4674050761167</v>
      </c>
      <c r="K1742" s="1">
        <v>1.58464726800679</v>
      </c>
      <c r="L1742" s="1">
        <f t="shared" si="82"/>
        <v>1.25203749967058</v>
      </c>
      <c r="M1742" s="1">
        <v>0.880678060071349</v>
      </c>
      <c r="N1742" s="1">
        <v>1.1259224449651</v>
      </c>
      <c r="O1742" s="1">
        <v>5.46998777648188</v>
      </c>
      <c r="P1742" s="1">
        <v>4.0277249921321</v>
      </c>
      <c r="Q1742" s="1">
        <v>3.06768288057525</v>
      </c>
      <c r="R1742" s="1">
        <v>2.63290451573747</v>
      </c>
      <c r="S1742" s="1">
        <v>1.711938943713</v>
      </c>
      <c r="T1742" s="1">
        <v>2.6581678740287</v>
      </c>
      <c r="U1742" s="1">
        <v>6.65813292824726</v>
      </c>
      <c r="V1742" s="1">
        <v>1.24373853674966</v>
      </c>
      <c r="W1742" s="1">
        <v>1.38408256409998</v>
      </c>
      <c r="X1742" s="1">
        <v>0.60434668108713</v>
      </c>
      <c r="Y1742" s="1">
        <v>0.325180926081596</v>
      </c>
      <c r="Z1742" s="1">
        <v>0.474969499344121</v>
      </c>
      <c r="AA1742" s="1">
        <f t="shared" si="83"/>
        <v>2.30467561595104</v>
      </c>
      <c r="AB1742" s="1">
        <f t="shared" si="81"/>
        <v>0.543259750311505</v>
      </c>
      <c r="AC1742" s="1">
        <f>_xlfn.T.TEST(B1742:K1742,M1742:Z1742,2,2)</f>
        <v>0.115799006009447</v>
      </c>
      <c r="AD1742" s="1" t="s">
        <v>37</v>
      </c>
      <c r="AE1742" s="1">
        <v>1</v>
      </c>
      <c r="AF1742" s="1" t="s">
        <v>5694</v>
      </c>
      <c r="AG1742" s="1">
        <v>572</v>
      </c>
      <c r="AH1742" s="1" t="s">
        <v>5695</v>
      </c>
      <c r="AI1742" s="1" t="s">
        <v>5696</v>
      </c>
      <c r="AJ1742" s="1" t="s">
        <v>5771</v>
      </c>
    </row>
    <row r="1743" spans="1:36">
      <c r="A1743" s="1" t="s">
        <v>5772</v>
      </c>
      <c r="B1743" s="1">
        <v>2.19009070890477</v>
      </c>
      <c r="C1743" s="1">
        <v>1.2683215168041</v>
      </c>
      <c r="D1743" s="1">
        <v>1.36363042514839</v>
      </c>
      <c r="E1743" s="1">
        <v>0.157558431395779</v>
      </c>
      <c r="F1743" s="1">
        <v>0.288300801609701</v>
      </c>
      <c r="G1743" s="1">
        <v>0.781343048749662</v>
      </c>
      <c r="H1743" s="1">
        <v>1.2661263991671</v>
      </c>
      <c r="I1743" s="1">
        <v>2.20053121116502</v>
      </c>
      <c r="J1743" s="1">
        <v>1.4674050761167</v>
      </c>
      <c r="K1743" s="1">
        <v>1.58464726800679</v>
      </c>
      <c r="L1743" s="1">
        <f t="shared" si="82"/>
        <v>1.2567954887068</v>
      </c>
      <c r="M1743" s="1">
        <v>0.880678060071349</v>
      </c>
      <c r="N1743" s="1">
        <v>1.1259224449651</v>
      </c>
      <c r="O1743" s="1">
        <v>5.46998777648188</v>
      </c>
      <c r="P1743" s="1">
        <v>4.0277249921321</v>
      </c>
      <c r="Q1743" s="1">
        <v>3.06768288057525</v>
      </c>
      <c r="R1743" s="1">
        <v>2.63290451573747</v>
      </c>
      <c r="S1743" s="1">
        <v>1.711938943713</v>
      </c>
      <c r="T1743" s="1">
        <v>2.6581678740287</v>
      </c>
      <c r="U1743" s="1">
        <v>6.65813292824726</v>
      </c>
      <c r="V1743" s="1">
        <v>1.24373853674966</v>
      </c>
      <c r="W1743" s="1">
        <v>1.38408256409998</v>
      </c>
      <c r="X1743" s="1">
        <v>0.60434668108713</v>
      </c>
      <c r="Y1743" s="1">
        <v>0.325180926081596</v>
      </c>
      <c r="Z1743" s="1">
        <v>0.373919428986002</v>
      </c>
      <c r="AA1743" s="1">
        <f t="shared" si="83"/>
        <v>2.29745775378261</v>
      </c>
      <c r="AB1743" s="1">
        <f t="shared" si="81"/>
        <v>0.547037475068943</v>
      </c>
      <c r="AC1743" s="1">
        <f>_xlfn.T.TEST(B1743:K1743,M1743:Z1743,2,2)</f>
        <v>0.120711677012613</v>
      </c>
      <c r="AD1743" s="1" t="s">
        <v>37</v>
      </c>
      <c r="AE1743" s="1">
        <v>1</v>
      </c>
      <c r="AF1743" s="1" t="s">
        <v>5694</v>
      </c>
      <c r="AG1743" s="1">
        <v>574</v>
      </c>
      <c r="AH1743" s="1" t="s">
        <v>5695</v>
      </c>
      <c r="AI1743" s="1" t="s">
        <v>5696</v>
      </c>
      <c r="AJ1743" s="1" t="s">
        <v>5773</v>
      </c>
    </row>
    <row r="1744" spans="1:36">
      <c r="A1744" s="1" t="s">
        <v>5774</v>
      </c>
      <c r="B1744" s="1">
        <v>0.176337017684225</v>
      </c>
      <c r="C1744" s="1">
        <v>4.99605987750104</v>
      </c>
      <c r="D1744" s="1">
        <v>8.35716875850238</v>
      </c>
      <c r="E1744" s="1">
        <v>7.34576666726826</v>
      </c>
      <c r="F1744" s="1">
        <v>8.91174722925339</v>
      </c>
      <c r="G1744" s="1">
        <v>9.77163979274445</v>
      </c>
      <c r="H1744" s="1">
        <v>12.329384893478</v>
      </c>
      <c r="I1744" s="1">
        <v>8.21457985469155</v>
      </c>
      <c r="J1744" s="1">
        <v>3.70040401713557</v>
      </c>
      <c r="K1744" s="1">
        <v>5.71559441727574</v>
      </c>
      <c r="L1744" s="1">
        <f t="shared" si="82"/>
        <v>6.95186825255346</v>
      </c>
      <c r="M1744" s="1">
        <v>0.290659238518975</v>
      </c>
      <c r="N1744" s="1">
        <v>8.19787339727379</v>
      </c>
      <c r="O1744" s="1">
        <v>17.9386923484965</v>
      </c>
      <c r="P1744" s="1">
        <v>5.90396679918148</v>
      </c>
      <c r="Q1744" s="1">
        <v>7.78974436835543</v>
      </c>
      <c r="R1744" s="1">
        <v>2.84077598879338</v>
      </c>
      <c r="S1744" s="1">
        <v>16.1631557074126</v>
      </c>
      <c r="T1744" s="1">
        <v>8.67773560330345</v>
      </c>
      <c r="U1744" s="1">
        <v>9.67038867065786</v>
      </c>
      <c r="V1744" s="1">
        <v>2.83742106714962</v>
      </c>
      <c r="W1744" s="1">
        <v>2.29630949039872</v>
      </c>
      <c r="X1744" s="1">
        <v>2.09998586162727</v>
      </c>
      <c r="Y1744" s="1">
        <v>3.16198024002133</v>
      </c>
      <c r="Z1744" s="1">
        <v>3.36405456444055</v>
      </c>
      <c r="AA1744" s="1">
        <f t="shared" si="83"/>
        <v>6.51662452468793</v>
      </c>
      <c r="AB1744" s="1">
        <f t="shared" si="81"/>
        <v>1.06678975076999</v>
      </c>
      <c r="AC1744" s="1">
        <f>_xlfn.T.TEST(B1744:K1744,M1744:Z1744,2,2)</f>
        <v>0.82284283047628</v>
      </c>
      <c r="AD1744" s="1" t="s">
        <v>37</v>
      </c>
      <c r="AE1744" s="1">
        <v>1</v>
      </c>
      <c r="AF1744" s="1" t="s">
        <v>5694</v>
      </c>
      <c r="AG1744" s="1">
        <v>655</v>
      </c>
      <c r="AH1744" s="1" t="s">
        <v>5695</v>
      </c>
      <c r="AI1744" s="1" t="s">
        <v>5696</v>
      </c>
      <c r="AJ1744" s="1" t="s">
        <v>5775</v>
      </c>
    </row>
    <row r="1745" spans="1:36">
      <c r="A1745" s="1" t="s">
        <v>5776</v>
      </c>
      <c r="B1745" s="1">
        <v>0.222029470939502</v>
      </c>
      <c r="C1745" s="1">
        <v>6.10731696165548</v>
      </c>
      <c r="D1745" s="1">
        <v>10.2220737437696</v>
      </c>
      <c r="E1745" s="1">
        <v>9.36550114994216</v>
      </c>
      <c r="F1745" s="1">
        <v>10.7333011697162</v>
      </c>
      <c r="G1745" s="1">
        <v>9.77163979274445</v>
      </c>
      <c r="H1745" s="1">
        <v>12.329384893478</v>
      </c>
      <c r="I1745" s="1">
        <v>8.54124666914571</v>
      </c>
      <c r="J1745" s="1">
        <v>6.58722583025165</v>
      </c>
      <c r="K1745" s="1">
        <v>6.91977777878613</v>
      </c>
      <c r="L1745" s="1">
        <f t="shared" si="82"/>
        <v>8.07994974604289</v>
      </c>
      <c r="M1745" s="1">
        <v>0.290659238518975</v>
      </c>
      <c r="N1745" s="1">
        <v>9.0293002785657</v>
      </c>
      <c r="O1745" s="1">
        <v>23.5568769510438</v>
      </c>
      <c r="P1745" s="1">
        <v>6.28926072152362</v>
      </c>
      <c r="Q1745" s="1">
        <v>8.47181967044147</v>
      </c>
      <c r="R1745" s="1">
        <v>2.84077598879338</v>
      </c>
      <c r="S1745" s="1">
        <v>16.1631557074126</v>
      </c>
      <c r="T1745" s="1">
        <v>8.67773560330345</v>
      </c>
      <c r="U1745" s="1">
        <v>11.0403521795993</v>
      </c>
      <c r="V1745" s="1">
        <v>3.03715015028446</v>
      </c>
      <c r="W1745" s="1">
        <v>2.29630949039872</v>
      </c>
      <c r="X1745" s="1">
        <v>2.27687973652027</v>
      </c>
      <c r="Y1745" s="1">
        <v>3.48587324193246</v>
      </c>
      <c r="Z1745" s="1">
        <v>4.18119063446636</v>
      </c>
      <c r="AA1745" s="1">
        <f t="shared" si="83"/>
        <v>7.25980997091461</v>
      </c>
      <c r="AB1745" s="1">
        <f t="shared" si="81"/>
        <v>1.11296986813898</v>
      </c>
      <c r="AC1745" s="1">
        <f>_xlfn.T.TEST(B1745:K1745,M1745:Z1745,2,2)</f>
        <v>0.714685522139675</v>
      </c>
      <c r="AD1745" s="1" t="s">
        <v>37</v>
      </c>
      <c r="AE1745" s="1">
        <v>1</v>
      </c>
      <c r="AF1745" s="1" t="s">
        <v>5694</v>
      </c>
      <c r="AG1745" s="1">
        <v>657</v>
      </c>
      <c r="AH1745" s="1" t="s">
        <v>5695</v>
      </c>
      <c r="AI1745" s="1" t="s">
        <v>5696</v>
      </c>
      <c r="AJ1745" s="1" t="s">
        <v>5777</v>
      </c>
    </row>
    <row r="1746" spans="1:36">
      <c r="A1746" s="1" t="s">
        <v>5778</v>
      </c>
      <c r="B1746" s="1">
        <v>0.487806007219954</v>
      </c>
      <c r="C1746" s="1">
        <v>2.1170065989146</v>
      </c>
      <c r="D1746" s="1">
        <v>1.83357396617556</v>
      </c>
      <c r="E1746" s="1">
        <v>1.63210891960429</v>
      </c>
      <c r="F1746" s="1">
        <v>1.68378900783814</v>
      </c>
      <c r="G1746" s="1">
        <v>1.31128703697413</v>
      </c>
      <c r="H1746" s="1">
        <v>0.122999177343388</v>
      </c>
      <c r="I1746" s="1">
        <v>0.729038829607273</v>
      </c>
      <c r="J1746" s="1">
        <v>0.567240062045314</v>
      </c>
      <c r="K1746" s="1">
        <v>0.836618241396495</v>
      </c>
      <c r="L1746" s="1">
        <f t="shared" si="82"/>
        <v>1.13214678471192</v>
      </c>
      <c r="M1746" s="1">
        <v>0.778514150341939</v>
      </c>
      <c r="N1746" s="1">
        <v>0.814620620002598</v>
      </c>
      <c r="O1746" s="1">
        <v>0.41310820298345</v>
      </c>
      <c r="P1746" s="1">
        <v>1.24459243400935</v>
      </c>
      <c r="Q1746" s="1">
        <v>1.59721649719714</v>
      </c>
      <c r="R1746" s="1">
        <v>0.532710172879189</v>
      </c>
      <c r="S1746" s="1">
        <v>1.06776976476769</v>
      </c>
      <c r="T1746" s="1">
        <v>1.14511310805288</v>
      </c>
      <c r="U1746" s="1">
        <v>1.26896859143039</v>
      </c>
      <c r="V1746" s="1">
        <v>0.448958081035785</v>
      </c>
      <c r="W1746" s="1">
        <v>0.675833694985948</v>
      </c>
      <c r="X1746" s="1">
        <v>0.645320529750713</v>
      </c>
      <c r="Y1746" s="1">
        <v>1.3927730277268</v>
      </c>
      <c r="Z1746" s="1">
        <v>0.739498437799034</v>
      </c>
      <c r="AA1746" s="1">
        <f t="shared" si="83"/>
        <v>0.911785522354493</v>
      </c>
      <c r="AB1746" s="1">
        <f t="shared" si="81"/>
        <v>1.2416810279992</v>
      </c>
      <c r="AC1746" s="1">
        <f>_xlfn.T.TEST(B1746:K1746,M1746:Z1746,2,2)</f>
        <v>0.313606141303751</v>
      </c>
      <c r="AD1746" s="1" t="s">
        <v>37</v>
      </c>
      <c r="AE1746" s="1">
        <v>0.999986</v>
      </c>
      <c r="AF1746" s="1" t="s">
        <v>5694</v>
      </c>
      <c r="AG1746" s="1">
        <v>550</v>
      </c>
      <c r="AH1746" s="1" t="s">
        <v>5695</v>
      </c>
      <c r="AI1746" s="1" t="s">
        <v>5696</v>
      </c>
      <c r="AJ1746" s="1" t="s">
        <v>5779</v>
      </c>
    </row>
    <row r="1747" spans="1:36">
      <c r="A1747" s="1" t="s">
        <v>5780</v>
      </c>
      <c r="B1747" s="1">
        <v>6.03893369461399</v>
      </c>
      <c r="C1747" s="1">
        <v>11.2446368249419</v>
      </c>
      <c r="D1747" s="1">
        <v>14.37070958693</v>
      </c>
      <c r="E1747" s="1">
        <v>8.2170292122293</v>
      </c>
      <c r="F1747" s="1">
        <v>15.0671321614273</v>
      </c>
      <c r="G1747" s="1">
        <v>13.8354096420838</v>
      </c>
      <c r="H1747" s="1">
        <v>25.3640863795017</v>
      </c>
      <c r="I1747" s="1">
        <v>4.03907043333576</v>
      </c>
      <c r="J1747" s="1">
        <v>11.4353116130878</v>
      </c>
      <c r="K1747" s="1">
        <v>8.07123126164658</v>
      </c>
      <c r="L1747" s="1">
        <f t="shared" si="82"/>
        <v>11.7683550809798</v>
      </c>
      <c r="M1747" s="1">
        <v>14.0572425528199</v>
      </c>
      <c r="N1747" s="1">
        <v>6.71266560935186</v>
      </c>
      <c r="O1747" s="1">
        <v>8.61812315142245</v>
      </c>
      <c r="P1747" s="1">
        <v>8.09339947387576</v>
      </c>
      <c r="Q1747" s="1">
        <v>10.3763847963645</v>
      </c>
      <c r="R1747" s="1">
        <v>11.406415497988</v>
      </c>
      <c r="S1747" s="1">
        <v>9.26754701269406</v>
      </c>
      <c r="T1747" s="1">
        <v>8.80620530508219</v>
      </c>
      <c r="U1747" s="1">
        <v>11.2251585067688</v>
      </c>
      <c r="V1747" s="1">
        <v>6.73112912122191</v>
      </c>
      <c r="W1747" s="1">
        <v>8.86710848312903</v>
      </c>
      <c r="X1747" s="1">
        <v>7.42166409632325</v>
      </c>
      <c r="Y1747" s="1">
        <v>7.59851550691179</v>
      </c>
      <c r="Z1747" s="1">
        <v>6.97993728189098</v>
      </c>
      <c r="AA1747" s="1">
        <f t="shared" si="83"/>
        <v>9.01153545684603</v>
      </c>
      <c r="AB1747" s="1">
        <f t="shared" si="81"/>
        <v>1.30592118705358</v>
      </c>
      <c r="AC1747" s="1">
        <f>_xlfn.T.TEST(B1747:K1747,M1747:Z1747,2,2)</f>
        <v>0.125370420295179</v>
      </c>
      <c r="AD1747" s="1" t="s">
        <v>37</v>
      </c>
      <c r="AE1747" s="1">
        <v>1</v>
      </c>
      <c r="AF1747" s="1" t="s">
        <v>5694</v>
      </c>
      <c r="AG1747" s="1">
        <v>616</v>
      </c>
      <c r="AH1747" s="1" t="s">
        <v>5695</v>
      </c>
      <c r="AI1747" s="1" t="s">
        <v>5696</v>
      </c>
      <c r="AJ1747" s="1" t="s">
        <v>5781</v>
      </c>
    </row>
    <row r="1748" spans="1:36">
      <c r="A1748" s="1" t="s">
        <v>5782</v>
      </c>
      <c r="B1748" s="1">
        <v>13.2771455281502</v>
      </c>
      <c r="C1748" s="1">
        <v>19.7589227969452</v>
      </c>
      <c r="D1748" s="1">
        <v>7.75133543204736</v>
      </c>
      <c r="E1748" s="1">
        <v>15.3538153017824</v>
      </c>
      <c r="F1748" s="1">
        <v>17.4263844366675</v>
      </c>
      <c r="G1748" s="1">
        <v>21.6154426947159</v>
      </c>
      <c r="H1748" s="1">
        <v>29.4837640317136</v>
      </c>
      <c r="I1748" s="1">
        <v>15.333071196197</v>
      </c>
      <c r="J1748" s="1">
        <v>17.2294056892895</v>
      </c>
      <c r="K1748" s="1">
        <v>13.7375506982079</v>
      </c>
      <c r="L1748" s="1">
        <f t="shared" si="82"/>
        <v>17.0966837805716</v>
      </c>
      <c r="M1748" s="1">
        <v>26.7377400711426</v>
      </c>
      <c r="N1748" s="1">
        <v>7.88530602349454</v>
      </c>
      <c r="O1748" s="1">
        <v>23.5051104325827</v>
      </c>
      <c r="P1748" s="1">
        <v>20.1640766548537</v>
      </c>
      <c r="Q1748" s="1">
        <v>16.0528006386109</v>
      </c>
      <c r="R1748" s="1">
        <v>24.2252507473352</v>
      </c>
      <c r="S1748" s="1">
        <v>29.6329843488782</v>
      </c>
      <c r="T1748" s="1">
        <v>30.5741671532968</v>
      </c>
      <c r="U1748" s="1">
        <v>25.7512259862038</v>
      </c>
      <c r="V1748" s="1">
        <v>14.3783326348243</v>
      </c>
      <c r="W1748" s="1">
        <v>11.3387732955235</v>
      </c>
      <c r="X1748" s="1">
        <v>10.8499693667482</v>
      </c>
      <c r="Y1748" s="1">
        <v>25.5775295277051</v>
      </c>
      <c r="Z1748" s="1">
        <v>10.9845339267992</v>
      </c>
      <c r="AA1748" s="1">
        <f t="shared" si="83"/>
        <v>19.8327000577142</v>
      </c>
      <c r="AB1748" s="1">
        <f t="shared" si="81"/>
        <v>0.862045194593747</v>
      </c>
      <c r="AC1748" s="1">
        <f>_xlfn.T.TEST(B1748:K1748,M1748:Z1748,2,2)</f>
        <v>0.355493455595103</v>
      </c>
      <c r="AD1748" s="1" t="s">
        <v>37</v>
      </c>
      <c r="AE1748" s="1">
        <v>1</v>
      </c>
      <c r="AF1748" s="1" t="s">
        <v>5694</v>
      </c>
      <c r="AG1748" s="1">
        <v>624</v>
      </c>
      <c r="AH1748" s="1" t="s">
        <v>5695</v>
      </c>
      <c r="AI1748" s="1" t="s">
        <v>5696</v>
      </c>
      <c r="AJ1748" s="1" t="s">
        <v>5783</v>
      </c>
    </row>
    <row r="1749" spans="1:36">
      <c r="A1749" s="1" t="s">
        <v>5784</v>
      </c>
      <c r="B1749" s="1">
        <v>13.2771455281502</v>
      </c>
      <c r="C1749" s="1">
        <v>19.7589227969452</v>
      </c>
      <c r="D1749" s="1">
        <v>7.75133543204736</v>
      </c>
      <c r="E1749" s="1">
        <v>15.3538153017824</v>
      </c>
      <c r="F1749" s="1">
        <v>17.4263844366675</v>
      </c>
      <c r="G1749" s="1">
        <v>21.6154426947159</v>
      </c>
      <c r="H1749" s="1">
        <v>29.4837640317136</v>
      </c>
      <c r="I1749" s="1">
        <v>15.333071196197</v>
      </c>
      <c r="J1749" s="1">
        <v>17.2294056892895</v>
      </c>
      <c r="K1749" s="1">
        <v>13.7375506982079</v>
      </c>
      <c r="L1749" s="1">
        <f t="shared" si="82"/>
        <v>17.0966837805716</v>
      </c>
      <c r="M1749" s="1">
        <v>26.7377400711426</v>
      </c>
      <c r="N1749" s="1">
        <v>7.88530602349454</v>
      </c>
      <c r="O1749" s="1">
        <v>23.5051104325827</v>
      </c>
      <c r="P1749" s="1">
        <v>20.1640766548537</v>
      </c>
      <c r="Q1749" s="1">
        <v>16.0528006386109</v>
      </c>
      <c r="R1749" s="1">
        <v>24.2252507473352</v>
      </c>
      <c r="S1749" s="1">
        <v>29.6329843488782</v>
      </c>
      <c r="T1749" s="1">
        <v>30.5741671532968</v>
      </c>
      <c r="U1749" s="1">
        <v>25.7512259862038</v>
      </c>
      <c r="V1749" s="1">
        <v>14.3783326348243</v>
      </c>
      <c r="W1749" s="1">
        <v>11.3387732955235</v>
      </c>
      <c r="X1749" s="1">
        <v>10.8499693667482</v>
      </c>
      <c r="Y1749" s="1">
        <v>25.5775295277051</v>
      </c>
      <c r="Z1749" s="1">
        <v>10.9845339267992</v>
      </c>
      <c r="AA1749" s="1">
        <f t="shared" si="83"/>
        <v>19.8327000577142</v>
      </c>
      <c r="AB1749" s="1">
        <f t="shared" si="81"/>
        <v>0.862045194593747</v>
      </c>
      <c r="AC1749" s="1">
        <f>_xlfn.T.TEST(B1749:K1749,M1749:Z1749,2,2)</f>
        <v>0.355493455595103</v>
      </c>
      <c r="AD1749" s="1" t="s">
        <v>37</v>
      </c>
      <c r="AE1749" s="1">
        <v>1</v>
      </c>
      <c r="AF1749" s="1" t="s">
        <v>5694</v>
      </c>
      <c r="AG1749" s="1">
        <v>626</v>
      </c>
      <c r="AH1749" s="1" t="s">
        <v>5695</v>
      </c>
      <c r="AI1749" s="1" t="s">
        <v>5696</v>
      </c>
      <c r="AJ1749" s="1" t="s">
        <v>5785</v>
      </c>
    </row>
    <row r="1750" spans="1:36">
      <c r="A1750" s="1" t="s">
        <v>5786</v>
      </c>
      <c r="B1750" s="1">
        <v>14.5707102099574</v>
      </c>
      <c r="C1750" s="1">
        <v>33.807609068869</v>
      </c>
      <c r="D1750" s="1">
        <v>13.7686065289216</v>
      </c>
      <c r="E1750" s="1">
        <v>45.7550213160174</v>
      </c>
      <c r="F1750" s="1">
        <v>54.9227577112825</v>
      </c>
      <c r="G1750" s="1">
        <v>56.4852501477029</v>
      </c>
      <c r="H1750" s="1">
        <v>73.8010169160201</v>
      </c>
      <c r="I1750" s="1">
        <v>38.473567543696</v>
      </c>
      <c r="J1750" s="1">
        <v>47.5706878282375</v>
      </c>
      <c r="K1750" s="1">
        <v>34.4415609555754</v>
      </c>
      <c r="L1750" s="1">
        <f t="shared" si="82"/>
        <v>41.359678822628</v>
      </c>
      <c r="M1750" s="1">
        <v>40.8151465953107</v>
      </c>
      <c r="N1750" s="1">
        <v>36.6346524507088</v>
      </c>
      <c r="O1750" s="1">
        <v>55.2547950672969</v>
      </c>
      <c r="P1750" s="1">
        <v>52.0816237228803</v>
      </c>
      <c r="Q1750" s="1">
        <v>40.4274712681121</v>
      </c>
      <c r="R1750" s="1">
        <v>12.5136008027206</v>
      </c>
      <c r="S1750" s="1">
        <v>10.3134548785882</v>
      </c>
      <c r="T1750" s="1">
        <v>28.477119528687</v>
      </c>
      <c r="U1750" s="1">
        <v>62.4708087440483</v>
      </c>
      <c r="V1750" s="1">
        <v>51.360340261924</v>
      </c>
      <c r="W1750" s="1">
        <v>50.6775964165127</v>
      </c>
      <c r="X1750" s="1">
        <v>43.4650070805152</v>
      </c>
      <c r="Y1750" s="1">
        <v>44.0839929638605</v>
      </c>
      <c r="Z1750" s="1">
        <v>44.8902839835004</v>
      </c>
      <c r="AA1750" s="1">
        <f t="shared" si="83"/>
        <v>40.961849554619</v>
      </c>
      <c r="AB1750" s="1">
        <f t="shared" si="81"/>
        <v>1.00971219005818</v>
      </c>
      <c r="AC1750" s="1">
        <f>_xlfn.T.TEST(B1750:K1750,M1750:Z1750,2,2)</f>
        <v>0.954368411222025</v>
      </c>
      <c r="AD1750" s="1" t="s">
        <v>37</v>
      </c>
      <c r="AE1750" s="1">
        <v>1</v>
      </c>
      <c r="AF1750" s="1" t="s">
        <v>5694</v>
      </c>
      <c r="AG1750" s="1">
        <v>427</v>
      </c>
      <c r="AH1750" s="1" t="s">
        <v>5695</v>
      </c>
      <c r="AI1750" s="1" t="s">
        <v>5696</v>
      </c>
      <c r="AJ1750" s="1" t="s">
        <v>5787</v>
      </c>
    </row>
    <row r="1751" spans="1:36">
      <c r="A1751" s="1" t="s">
        <v>5788</v>
      </c>
      <c r="B1751" s="1">
        <v>14.5707102099574</v>
      </c>
      <c r="C1751" s="1">
        <v>41.6703140157254</v>
      </c>
      <c r="D1751" s="1">
        <v>27.2024838582541</v>
      </c>
      <c r="E1751" s="1">
        <v>49.9530174873228</v>
      </c>
      <c r="F1751" s="1">
        <v>61.3156847186562</v>
      </c>
      <c r="G1751" s="1">
        <v>62.2506589753813</v>
      </c>
      <c r="H1751" s="1">
        <v>78.0491572600171</v>
      </c>
      <c r="I1751" s="1">
        <v>45.4585943903963</v>
      </c>
      <c r="J1751" s="1">
        <v>54.1453559305138</v>
      </c>
      <c r="K1751" s="1">
        <v>43.4923828930373</v>
      </c>
      <c r="L1751" s="1">
        <f t="shared" si="82"/>
        <v>47.8108359739262</v>
      </c>
      <c r="M1751" s="1">
        <v>41.336046275118</v>
      </c>
      <c r="N1751" s="1">
        <v>40.1388844268923</v>
      </c>
      <c r="O1751" s="1">
        <v>61.4163878047298</v>
      </c>
      <c r="P1751" s="1">
        <v>56.9681143448605</v>
      </c>
      <c r="Q1751" s="1">
        <v>44.0559972256984</v>
      </c>
      <c r="R1751" s="1">
        <v>20.8224417061265</v>
      </c>
      <c r="S1751" s="1">
        <v>17.5447382400952</v>
      </c>
      <c r="T1751" s="1">
        <v>31.1552495984436</v>
      </c>
      <c r="U1751" s="1">
        <v>70.6518470661045</v>
      </c>
      <c r="V1751" s="1">
        <v>53.6343277005455</v>
      </c>
      <c r="W1751" s="1">
        <v>52.0834484315717</v>
      </c>
      <c r="X1751" s="1">
        <v>46.6023172565079</v>
      </c>
      <c r="Y1751" s="1">
        <v>49.1195059199268</v>
      </c>
      <c r="Z1751" s="1">
        <v>50.3343698127535</v>
      </c>
      <c r="AA1751" s="1">
        <f t="shared" si="83"/>
        <v>45.4188339863839</v>
      </c>
      <c r="AB1751" s="1">
        <f t="shared" si="81"/>
        <v>1.0526654204346</v>
      </c>
      <c r="AC1751" s="1">
        <f>_xlfn.T.TEST(B1751:K1751,M1751:Z1751,2,2)</f>
        <v>0.724243038391143</v>
      </c>
      <c r="AD1751" s="1" t="s">
        <v>37</v>
      </c>
      <c r="AE1751" s="1">
        <v>1</v>
      </c>
      <c r="AF1751" s="1" t="s">
        <v>5694</v>
      </c>
      <c r="AG1751" s="1">
        <v>429</v>
      </c>
      <c r="AH1751" s="1" t="s">
        <v>5695</v>
      </c>
      <c r="AI1751" s="1" t="s">
        <v>5696</v>
      </c>
      <c r="AJ1751" s="1" t="s">
        <v>5789</v>
      </c>
    </row>
    <row r="1752" spans="1:36">
      <c r="A1752" s="1" t="s">
        <v>5790</v>
      </c>
      <c r="B1752" s="1">
        <v>3.00497897836578</v>
      </c>
      <c r="C1752" s="1">
        <v>20.9949527243978</v>
      </c>
      <c r="D1752" s="1">
        <v>27.8193542123166</v>
      </c>
      <c r="E1752" s="1">
        <v>22.9714800583052</v>
      </c>
      <c r="F1752" s="1">
        <v>46.8035429165369</v>
      </c>
      <c r="G1752" s="1">
        <v>5.59369042169313</v>
      </c>
      <c r="H1752" s="1">
        <v>65.512555115317</v>
      </c>
      <c r="I1752" s="1">
        <v>14.7371662268266</v>
      </c>
      <c r="J1752" s="1">
        <v>30.4425263788834</v>
      </c>
      <c r="K1752" s="1">
        <v>20.945714357121</v>
      </c>
      <c r="L1752" s="1">
        <f t="shared" si="82"/>
        <v>25.8825961389763</v>
      </c>
      <c r="M1752" s="1">
        <v>11.7522075645059</v>
      </c>
      <c r="N1752" s="1">
        <v>25.1282110003771</v>
      </c>
      <c r="O1752" s="1">
        <v>42.4003547081567</v>
      </c>
      <c r="P1752" s="1">
        <v>15.5347464155078</v>
      </c>
      <c r="Q1752" s="1">
        <v>19.847566125222</v>
      </c>
      <c r="R1752" s="1">
        <v>13.9871398716225</v>
      </c>
      <c r="S1752" s="1">
        <v>6.50478175954091</v>
      </c>
      <c r="T1752" s="1">
        <v>9.59877489612533</v>
      </c>
      <c r="U1752" s="1">
        <v>30.524176613814</v>
      </c>
      <c r="V1752" s="1">
        <v>18.020289380717</v>
      </c>
      <c r="W1752" s="1">
        <v>11.8504620401566</v>
      </c>
      <c r="X1752" s="1">
        <v>11.4147635114547</v>
      </c>
      <c r="Y1752" s="1">
        <v>3.60061680966931</v>
      </c>
      <c r="Z1752" s="1">
        <v>11.3878801444675</v>
      </c>
      <c r="AA1752" s="1">
        <f t="shared" si="83"/>
        <v>16.539426488667</v>
      </c>
      <c r="AB1752" s="1">
        <f t="shared" si="81"/>
        <v>1.5649028795957</v>
      </c>
      <c r="AC1752" s="1">
        <f>_xlfn.T.TEST(B1752:K1752,M1752:Z1752,2,2)</f>
        <v>0.12974530466174</v>
      </c>
      <c r="AD1752" s="1" t="s">
        <v>37</v>
      </c>
      <c r="AE1752" s="1">
        <v>0.999997</v>
      </c>
      <c r="AF1752" s="1" t="s">
        <v>5694</v>
      </c>
      <c r="AG1752" s="1">
        <v>412</v>
      </c>
      <c r="AH1752" s="1" t="s">
        <v>5695</v>
      </c>
      <c r="AI1752" s="1" t="s">
        <v>5696</v>
      </c>
      <c r="AJ1752" s="1" t="s">
        <v>5791</v>
      </c>
    </row>
    <row r="1753" spans="1:36">
      <c r="A1753" s="1" t="s">
        <v>5792</v>
      </c>
      <c r="B1753" s="1">
        <v>7.49922309155559</v>
      </c>
      <c r="C1753" s="1">
        <v>2.44958111676916</v>
      </c>
      <c r="D1753" s="1">
        <v>7.17569548349756</v>
      </c>
      <c r="E1753" s="1">
        <v>3.8829874095896</v>
      </c>
      <c r="F1753" s="1">
        <v>3.85978960766088</v>
      </c>
      <c r="G1753" s="1">
        <v>4.13800849074112</v>
      </c>
      <c r="H1753" s="1">
        <v>0.106774746213306</v>
      </c>
      <c r="I1753" s="1">
        <v>0.111537692671698</v>
      </c>
      <c r="J1753" s="1">
        <v>4.70108213723326</v>
      </c>
      <c r="K1753" s="1">
        <v>4.96334724134935</v>
      </c>
      <c r="L1753" s="1">
        <f t="shared" si="82"/>
        <v>3.88880270172815</v>
      </c>
      <c r="M1753" s="1">
        <v>11.8982097018425</v>
      </c>
      <c r="N1753" s="1">
        <v>7.83977668053918</v>
      </c>
      <c r="O1753" s="1">
        <v>7.02950526704728</v>
      </c>
      <c r="P1753" s="1">
        <v>7.58287400128929</v>
      </c>
      <c r="Q1753" s="1">
        <v>6.94060119560897</v>
      </c>
      <c r="R1753" s="1">
        <v>1.04507875422068</v>
      </c>
      <c r="S1753" s="1">
        <v>0.758996967613757</v>
      </c>
      <c r="T1753" s="1">
        <v>10.8435610815739</v>
      </c>
      <c r="U1753" s="1">
        <v>8.51371147302053</v>
      </c>
      <c r="V1753" s="1">
        <v>9.47661071827253</v>
      </c>
      <c r="W1753" s="1">
        <v>5.23955523092808</v>
      </c>
      <c r="X1753" s="1">
        <v>6.74458233213865</v>
      </c>
      <c r="Y1753" s="1">
        <v>9.06865985246276</v>
      </c>
      <c r="Z1753" s="1">
        <v>8.54169272089135</v>
      </c>
      <c r="AA1753" s="1">
        <f t="shared" si="83"/>
        <v>7.25167256981782</v>
      </c>
      <c r="AB1753" s="1">
        <f t="shared" si="81"/>
        <v>0.536262864089277</v>
      </c>
      <c r="AC1753" s="1">
        <f>_xlfn.T.TEST(B1753:K1753,M1753:Z1753,2,2)</f>
        <v>0.0109482306680772</v>
      </c>
      <c r="AD1753" s="1" t="s">
        <v>37</v>
      </c>
      <c r="AE1753" s="1">
        <v>0.999569</v>
      </c>
      <c r="AF1753" s="1" t="s">
        <v>5793</v>
      </c>
      <c r="AG1753" s="1">
        <v>238</v>
      </c>
      <c r="AH1753" s="1" t="s">
        <v>5794</v>
      </c>
      <c r="AI1753" s="1" t="s">
        <v>5795</v>
      </c>
      <c r="AJ1753" s="1" t="s">
        <v>5796</v>
      </c>
    </row>
    <row r="1754" spans="1:36">
      <c r="A1754" s="1" t="s">
        <v>5797</v>
      </c>
      <c r="B1754" s="1">
        <v>114.071689706075</v>
      </c>
      <c r="C1754" s="1">
        <v>92.5400686302357</v>
      </c>
      <c r="D1754" s="1">
        <v>102.787280148957</v>
      </c>
      <c r="E1754" s="1">
        <v>90.4579894504781</v>
      </c>
      <c r="F1754" s="1">
        <v>93.6513388568821</v>
      </c>
      <c r="G1754" s="1">
        <v>119.545997978713</v>
      </c>
      <c r="H1754" s="1">
        <v>117.141732001969</v>
      </c>
      <c r="I1754" s="1">
        <v>79.6421731194019</v>
      </c>
      <c r="J1754" s="1">
        <v>75.4183698818353</v>
      </c>
      <c r="K1754" s="1">
        <v>81.9087180763714</v>
      </c>
      <c r="L1754" s="1">
        <f t="shared" si="82"/>
        <v>96.7165357850917</v>
      </c>
      <c r="M1754" s="1">
        <v>132.590859877969</v>
      </c>
      <c r="N1754" s="1">
        <v>114.421087578858</v>
      </c>
      <c r="O1754" s="1">
        <v>101.163989342462</v>
      </c>
      <c r="P1754" s="1">
        <v>71.7280224314462</v>
      </c>
      <c r="Q1754" s="1">
        <v>95.603776612769</v>
      </c>
      <c r="R1754" s="1">
        <v>107.259934008422</v>
      </c>
      <c r="S1754" s="1">
        <v>156.302809628816</v>
      </c>
      <c r="T1754" s="1">
        <v>91.7066997644566</v>
      </c>
      <c r="U1754" s="1">
        <v>65.6580954561589</v>
      </c>
      <c r="V1754" s="1">
        <v>59.4820898299428</v>
      </c>
      <c r="W1754" s="1">
        <v>60.8032649531825</v>
      </c>
      <c r="X1754" s="1">
        <v>63.4905756939217</v>
      </c>
      <c r="Y1754" s="1">
        <v>90.6747403102421</v>
      </c>
      <c r="Z1754" s="1">
        <v>89.8307312445003</v>
      </c>
      <c r="AA1754" s="1">
        <f t="shared" si="83"/>
        <v>92.9083340523677</v>
      </c>
      <c r="AB1754" s="1">
        <f t="shared" si="81"/>
        <v>1.04098880656473</v>
      </c>
      <c r="AC1754" s="1">
        <f>_xlfn.T.TEST(B1754:K1754,M1754:Z1754,2,2)</f>
        <v>0.707333829265869</v>
      </c>
      <c r="AD1754" s="1" t="s">
        <v>37</v>
      </c>
      <c r="AE1754" s="1">
        <v>1</v>
      </c>
      <c r="AF1754" s="1" t="s">
        <v>5793</v>
      </c>
      <c r="AG1754" s="1">
        <v>243</v>
      </c>
      <c r="AH1754" s="1" t="s">
        <v>5794</v>
      </c>
      <c r="AI1754" s="1" t="s">
        <v>5795</v>
      </c>
      <c r="AJ1754" s="1" t="s">
        <v>5798</v>
      </c>
    </row>
    <row r="1755" spans="1:36">
      <c r="A1755" s="1" t="s">
        <v>5799</v>
      </c>
      <c r="B1755" s="1">
        <v>1.0825581571919</v>
      </c>
      <c r="C1755" s="1">
        <v>2.40959626212301</v>
      </c>
      <c r="D1755" s="1">
        <v>3.20254536628636</v>
      </c>
      <c r="E1755" s="1">
        <v>3.71322909252718</v>
      </c>
      <c r="F1755" s="1">
        <v>2.70872416284531</v>
      </c>
      <c r="G1755" s="1">
        <v>3.42088639350673</v>
      </c>
      <c r="H1755" s="1">
        <v>3.77835710190861</v>
      </c>
      <c r="I1755" s="1">
        <v>2.61564152294433</v>
      </c>
      <c r="J1755" s="1">
        <v>3.34646100621832</v>
      </c>
      <c r="K1755" s="1">
        <v>0.672250985133217</v>
      </c>
      <c r="L1755" s="1">
        <f t="shared" si="82"/>
        <v>2.6950250050685</v>
      </c>
      <c r="M1755" s="1">
        <v>5.21834859090676</v>
      </c>
      <c r="N1755" s="1">
        <v>3.74608301727754</v>
      </c>
      <c r="O1755" s="1">
        <v>6.19949887957906</v>
      </c>
      <c r="P1755" s="1">
        <v>2.99439722313613</v>
      </c>
      <c r="Q1755" s="1">
        <v>3.37585950694332</v>
      </c>
      <c r="R1755" s="1">
        <v>4.74846297221051</v>
      </c>
      <c r="S1755" s="1">
        <v>5.78264469066663</v>
      </c>
      <c r="T1755" s="1">
        <v>5.24834526265854</v>
      </c>
      <c r="U1755" s="1">
        <v>2.85561140162226</v>
      </c>
      <c r="V1755" s="1">
        <v>4.68325825953953</v>
      </c>
      <c r="W1755" s="1">
        <v>0.513757337943534</v>
      </c>
      <c r="X1755" s="1">
        <v>3.99658885354169</v>
      </c>
      <c r="Y1755" s="1">
        <v>2.63554849272524</v>
      </c>
      <c r="Z1755" s="1">
        <v>2.34106595440648</v>
      </c>
      <c r="AA1755" s="1">
        <f t="shared" si="83"/>
        <v>3.8813907459398</v>
      </c>
      <c r="AB1755" s="1">
        <f t="shared" si="81"/>
        <v>0.694345192605943</v>
      </c>
      <c r="AC1755" s="1">
        <f>_xlfn.T.TEST(B1755:K1755,M1755:Z1755,2,2)</f>
        <v>0.0490854346674182</v>
      </c>
      <c r="AD1755" s="1" t="s">
        <v>37</v>
      </c>
      <c r="AE1755" s="1">
        <v>1</v>
      </c>
      <c r="AF1755" s="1" t="s">
        <v>5793</v>
      </c>
      <c r="AG1755" s="1">
        <v>379</v>
      </c>
      <c r="AH1755" s="1" t="s">
        <v>5794</v>
      </c>
      <c r="AI1755" s="1" t="s">
        <v>5795</v>
      </c>
      <c r="AJ1755" s="1" t="s">
        <v>5800</v>
      </c>
    </row>
    <row r="1756" spans="1:36">
      <c r="A1756" s="1" t="s">
        <v>5801</v>
      </c>
      <c r="B1756" s="1">
        <v>84.7210066976647</v>
      </c>
      <c r="C1756" s="1">
        <v>79.5960682263809</v>
      </c>
      <c r="D1756" s="1">
        <v>40.1649352856427</v>
      </c>
      <c r="E1756" s="1">
        <v>49.442305159375</v>
      </c>
      <c r="F1756" s="1">
        <v>71.8862541156317</v>
      </c>
      <c r="G1756" s="1">
        <v>67.6572902876185</v>
      </c>
      <c r="H1756" s="1">
        <v>41.0778050442221</v>
      </c>
      <c r="I1756" s="1">
        <v>81.715730546296</v>
      </c>
      <c r="J1756" s="1">
        <v>65.0319389728687</v>
      </c>
      <c r="K1756" s="1">
        <v>57.9114720354508</v>
      </c>
      <c r="L1756" s="1">
        <f t="shared" si="82"/>
        <v>63.9204806371151</v>
      </c>
      <c r="M1756" s="1">
        <v>54.7674611154011</v>
      </c>
      <c r="N1756" s="1">
        <v>72.7142368534682</v>
      </c>
      <c r="O1756" s="1">
        <v>130.581325334727</v>
      </c>
      <c r="P1756" s="1">
        <v>64.6270920638508</v>
      </c>
      <c r="Q1756" s="1">
        <v>50.4073068147685</v>
      </c>
      <c r="R1756" s="1">
        <v>94.3262857643453</v>
      </c>
      <c r="S1756" s="1">
        <v>90.3146524163318</v>
      </c>
      <c r="T1756" s="1">
        <v>57.7863308831014</v>
      </c>
      <c r="U1756" s="1">
        <v>82.8394338450286</v>
      </c>
      <c r="V1756" s="1">
        <v>51.5808320974594</v>
      </c>
      <c r="W1756" s="1">
        <v>62.7375052284203</v>
      </c>
      <c r="X1756" s="1">
        <v>54.269876321184</v>
      </c>
      <c r="Y1756" s="1">
        <v>52.0906446040766</v>
      </c>
      <c r="Z1756" s="1">
        <v>91.4190179898733</v>
      </c>
      <c r="AA1756" s="1">
        <f t="shared" si="83"/>
        <v>72.1758572380026</v>
      </c>
      <c r="AB1756" s="1">
        <f t="shared" si="81"/>
        <v>0.885621357101931</v>
      </c>
      <c r="AC1756" s="1">
        <f>_xlfn.T.TEST(B1756:K1756,M1756:Z1756,2,2)</f>
        <v>0.345207929658783</v>
      </c>
      <c r="AD1756" s="1" t="s">
        <v>37</v>
      </c>
      <c r="AE1756" s="1">
        <v>1</v>
      </c>
      <c r="AF1756" s="1" t="s">
        <v>5793</v>
      </c>
      <c r="AG1756" s="1">
        <v>248</v>
      </c>
      <c r="AH1756" s="1" t="s">
        <v>5794</v>
      </c>
      <c r="AI1756" s="1" t="s">
        <v>5795</v>
      </c>
      <c r="AJ1756" s="1" t="s">
        <v>5802</v>
      </c>
    </row>
    <row r="1757" spans="1:36">
      <c r="A1757" s="1" t="s">
        <v>5803</v>
      </c>
      <c r="B1757" s="1">
        <v>85.3649075573417</v>
      </c>
      <c r="C1757" s="1">
        <v>12.6940138943583</v>
      </c>
      <c r="D1757" s="1">
        <v>10.4493421514487</v>
      </c>
      <c r="E1757" s="1">
        <v>15.8044616563391</v>
      </c>
      <c r="F1757" s="1">
        <v>12.1562713081931</v>
      </c>
      <c r="G1757" s="1">
        <v>9.28378029711717</v>
      </c>
      <c r="H1757" s="1">
        <v>7.71311460423422</v>
      </c>
      <c r="I1757" s="1">
        <v>10.5435947880837</v>
      </c>
      <c r="J1757" s="1">
        <v>12.0134042681126</v>
      </c>
      <c r="K1757" s="1">
        <v>22.6953662756853</v>
      </c>
      <c r="L1757" s="1">
        <f t="shared" si="82"/>
        <v>19.8718256800914</v>
      </c>
      <c r="M1757" s="1">
        <v>12.1605269778061</v>
      </c>
      <c r="N1757" s="1">
        <v>30.4958402468296</v>
      </c>
      <c r="O1757" s="1">
        <v>43.0635476584969</v>
      </c>
      <c r="P1757" s="1">
        <v>18.2449703206116</v>
      </c>
      <c r="Q1757" s="1">
        <v>10.4597792586648</v>
      </c>
      <c r="R1757" s="1">
        <v>8.17671209539215</v>
      </c>
      <c r="S1757" s="1">
        <v>2.94278461574105</v>
      </c>
      <c r="T1757" s="1">
        <v>14.7081739387826</v>
      </c>
      <c r="U1757" s="1">
        <v>27.637681360037</v>
      </c>
      <c r="V1757" s="1">
        <v>26.5541681830647</v>
      </c>
      <c r="W1757" s="1">
        <v>19.8023341721028</v>
      </c>
      <c r="X1757" s="1">
        <v>14.9087116577443</v>
      </c>
      <c r="Y1757" s="1">
        <v>26.5402257646609</v>
      </c>
      <c r="Z1757" s="1">
        <v>25.8474377321553</v>
      </c>
      <c r="AA1757" s="1">
        <f t="shared" si="83"/>
        <v>20.1102067130064</v>
      </c>
      <c r="AB1757" s="1">
        <f t="shared" si="81"/>
        <v>0.988146266405066</v>
      </c>
      <c r="AC1757" s="1">
        <f>_xlfn.T.TEST(B1757:K1757,M1757:Z1757,2,2)</f>
        <v>0.9733403387809</v>
      </c>
      <c r="AD1757" s="1" t="s">
        <v>37</v>
      </c>
      <c r="AE1757" s="1">
        <v>1</v>
      </c>
      <c r="AF1757" s="1" t="s">
        <v>5793</v>
      </c>
      <c r="AG1757" s="1">
        <v>253</v>
      </c>
      <c r="AH1757" s="1" t="s">
        <v>5794</v>
      </c>
      <c r="AI1757" s="1" t="s">
        <v>5795</v>
      </c>
      <c r="AJ1757" s="1" t="s">
        <v>5804</v>
      </c>
    </row>
    <row r="1758" spans="1:36">
      <c r="A1758" s="1" t="s">
        <v>5805</v>
      </c>
      <c r="B1758" s="1">
        <v>18.1179521313527</v>
      </c>
      <c r="C1758" s="1">
        <v>6.57706506735467</v>
      </c>
      <c r="D1758" s="1">
        <v>7.78023040238065</v>
      </c>
      <c r="E1758" s="1">
        <v>10.0196118434922</v>
      </c>
      <c r="F1758" s="1">
        <v>15.2462949012622</v>
      </c>
      <c r="G1758" s="1">
        <v>18.1013661060678</v>
      </c>
      <c r="H1758" s="1">
        <v>17.846472342699</v>
      </c>
      <c r="I1758" s="1">
        <v>10.4594663913784</v>
      </c>
      <c r="J1758" s="1">
        <v>6.79720190329326</v>
      </c>
      <c r="K1758" s="1">
        <v>6.05446037610445</v>
      </c>
      <c r="L1758" s="1">
        <f t="shared" si="82"/>
        <v>11.7000121465385</v>
      </c>
      <c r="M1758" s="1">
        <v>0.134568233400364</v>
      </c>
      <c r="N1758" s="1">
        <v>4.5093418668283</v>
      </c>
      <c r="O1758" s="1">
        <v>17.4680251873513</v>
      </c>
      <c r="P1758" s="1">
        <v>10.3893120905147</v>
      </c>
      <c r="Q1758" s="1">
        <v>13.7119275400565</v>
      </c>
      <c r="R1758" s="1">
        <v>12.1059134571616</v>
      </c>
      <c r="S1758" s="1">
        <v>10.9562355024918</v>
      </c>
      <c r="T1758" s="1">
        <v>10.5587508348106</v>
      </c>
      <c r="U1758" s="1">
        <v>5.93042990722869</v>
      </c>
      <c r="V1758" s="1">
        <v>6.00383303195641</v>
      </c>
      <c r="W1758" s="1">
        <v>5.61901164813004</v>
      </c>
      <c r="X1758" s="1">
        <v>8.44891513771941</v>
      </c>
      <c r="Y1758" s="1">
        <v>6.18514963577144</v>
      </c>
      <c r="Z1758" s="1">
        <v>6.94127451607198</v>
      </c>
      <c r="AA1758" s="1">
        <f t="shared" si="83"/>
        <v>8.49733489924951</v>
      </c>
      <c r="AB1758" s="1">
        <f t="shared" si="81"/>
        <v>1.37690373337785</v>
      </c>
      <c r="AC1758" s="1">
        <f>_xlfn.T.TEST(B1758:K1758,M1758:Z1758,2,2)</f>
        <v>0.113207513484924</v>
      </c>
      <c r="AD1758" s="1" t="s">
        <v>37</v>
      </c>
      <c r="AE1758" s="1">
        <v>0.999754</v>
      </c>
      <c r="AF1758" s="1" t="s">
        <v>5793</v>
      </c>
      <c r="AG1758" s="1">
        <v>935</v>
      </c>
      <c r="AH1758" s="1" t="s">
        <v>5794</v>
      </c>
      <c r="AI1758" s="1" t="s">
        <v>5795</v>
      </c>
      <c r="AJ1758" s="1" t="s">
        <v>5806</v>
      </c>
    </row>
    <row r="1759" spans="1:36">
      <c r="A1759" s="1" t="s">
        <v>5807</v>
      </c>
      <c r="B1759" s="1">
        <v>57.2410901919352</v>
      </c>
      <c r="C1759" s="1">
        <v>44.5801528657612</v>
      </c>
      <c r="D1759" s="1">
        <v>67.6774637958053</v>
      </c>
      <c r="E1759" s="1">
        <v>53.1786310680073</v>
      </c>
      <c r="F1759" s="1">
        <v>51.4701874144121</v>
      </c>
      <c r="G1759" s="1">
        <v>58.3558954310905</v>
      </c>
      <c r="H1759" s="1">
        <v>58.9240817133057</v>
      </c>
      <c r="I1759" s="1">
        <v>43.9351296816518</v>
      </c>
      <c r="J1759" s="1">
        <v>36.0260370560034</v>
      </c>
      <c r="K1759" s="1">
        <v>42.7749003546327</v>
      </c>
      <c r="L1759" s="1">
        <f t="shared" si="82"/>
        <v>51.4163569572605</v>
      </c>
      <c r="M1759" s="1">
        <v>43.5204663893196</v>
      </c>
      <c r="N1759" s="1">
        <v>71.5913609359557</v>
      </c>
      <c r="O1759" s="1">
        <v>114.752666017247</v>
      </c>
      <c r="P1759" s="1">
        <v>44.0609920397635</v>
      </c>
      <c r="Q1759" s="1">
        <v>38.8755398872815</v>
      </c>
      <c r="R1759" s="1">
        <v>73.3766641182514</v>
      </c>
      <c r="S1759" s="1">
        <v>76.5821577872802</v>
      </c>
      <c r="T1759" s="1">
        <v>52.920253308423</v>
      </c>
      <c r="U1759" s="1">
        <v>59.5747010998734</v>
      </c>
      <c r="V1759" s="1">
        <v>46.5674273065553</v>
      </c>
      <c r="W1759" s="1">
        <v>45.6305029665306</v>
      </c>
      <c r="X1759" s="1">
        <v>32.8500720736488</v>
      </c>
      <c r="Y1759" s="1">
        <v>38.1298666070437</v>
      </c>
      <c r="Z1759" s="1">
        <v>41.0282111894782</v>
      </c>
      <c r="AA1759" s="1">
        <f t="shared" si="83"/>
        <v>55.6757772661894</v>
      </c>
      <c r="AB1759" s="1">
        <f t="shared" si="81"/>
        <v>0.923495988415854</v>
      </c>
      <c r="AC1759" s="1">
        <f>_xlfn.T.TEST(B1759:K1759,M1759:Z1759,2,2)</f>
        <v>0.573462693529576</v>
      </c>
      <c r="AD1759" s="1" t="s">
        <v>37</v>
      </c>
      <c r="AE1759" s="1">
        <v>1</v>
      </c>
      <c r="AF1759" s="1" t="s">
        <v>5793</v>
      </c>
      <c r="AG1759" s="1">
        <v>679</v>
      </c>
      <c r="AH1759" s="1" t="s">
        <v>5794</v>
      </c>
      <c r="AI1759" s="1" t="s">
        <v>5795</v>
      </c>
      <c r="AJ1759" s="1" t="s">
        <v>5808</v>
      </c>
    </row>
    <row r="1760" spans="1:36">
      <c r="A1760" s="1" t="s">
        <v>5809</v>
      </c>
      <c r="B1760" s="1">
        <v>1.74579455291955</v>
      </c>
      <c r="C1760" s="1">
        <v>1.84134484109563</v>
      </c>
      <c r="D1760" s="1">
        <v>1.03967463947176</v>
      </c>
      <c r="E1760" s="1">
        <v>0.251040627761937</v>
      </c>
      <c r="F1760" s="1">
        <v>0.266693962387401</v>
      </c>
      <c r="G1760" s="1">
        <v>2.24137994453278</v>
      </c>
      <c r="H1760" s="1">
        <v>2.7587313921255</v>
      </c>
      <c r="I1760" s="1">
        <v>1.56876491515343</v>
      </c>
      <c r="J1760" s="1">
        <v>0.845372677694299</v>
      </c>
      <c r="K1760" s="1">
        <v>0.179460595172698</v>
      </c>
      <c r="L1760" s="1">
        <f t="shared" si="82"/>
        <v>1.2738258148315</v>
      </c>
      <c r="M1760" s="1">
        <v>3.42207945377837</v>
      </c>
      <c r="N1760" s="1">
        <v>0.22146465054214</v>
      </c>
      <c r="O1760" s="1">
        <v>0.264962489775287</v>
      </c>
      <c r="P1760" s="1">
        <v>0.224437347116161</v>
      </c>
      <c r="Q1760" s="1">
        <v>0.382207046309864</v>
      </c>
      <c r="R1760" s="1">
        <v>0.375927377619529</v>
      </c>
      <c r="S1760" s="1">
        <v>0.120886416769642</v>
      </c>
      <c r="T1760" s="1">
        <v>0.168888228643672</v>
      </c>
      <c r="U1760" s="1">
        <v>0.12757847589942</v>
      </c>
      <c r="V1760" s="1">
        <v>0.12705297933386</v>
      </c>
      <c r="W1760" s="1">
        <v>0.0444943249301127</v>
      </c>
      <c r="X1760" s="1">
        <v>0.58561069767941</v>
      </c>
      <c r="Y1760" s="1">
        <v>0.982237577764692</v>
      </c>
      <c r="Z1760" s="1">
        <v>0.180091954875209</v>
      </c>
      <c r="AA1760" s="1">
        <f t="shared" si="83"/>
        <v>0.516279930074098</v>
      </c>
      <c r="AB1760" s="1">
        <f t="shared" si="81"/>
        <v>2.46731616053461</v>
      </c>
      <c r="AC1760" s="1">
        <f>_xlfn.T.TEST(B1760:K1760,M1760:Z1760,2,2)</f>
        <v>0.049997370076236</v>
      </c>
      <c r="AD1760" s="1" t="s">
        <v>37</v>
      </c>
      <c r="AE1760" s="1">
        <v>1</v>
      </c>
      <c r="AF1760" s="1" t="s">
        <v>5793</v>
      </c>
      <c r="AG1760" s="1">
        <v>669</v>
      </c>
      <c r="AH1760" s="1" t="s">
        <v>5794</v>
      </c>
      <c r="AI1760" s="1" t="s">
        <v>5795</v>
      </c>
      <c r="AJ1760" s="1" t="s">
        <v>5810</v>
      </c>
    </row>
    <row r="1761" spans="1:36">
      <c r="A1761" s="1" t="s">
        <v>5811</v>
      </c>
      <c r="B1761" s="1">
        <v>6.41297505482496</v>
      </c>
      <c r="C1761" s="1">
        <v>7.95668756406336</v>
      </c>
      <c r="D1761" s="1">
        <v>8.03850520994733</v>
      </c>
      <c r="E1761" s="1">
        <v>8.85173104132622</v>
      </c>
      <c r="F1761" s="1">
        <v>11.1883737022915</v>
      </c>
      <c r="G1761" s="1">
        <v>9.7177093522379</v>
      </c>
      <c r="H1761" s="1">
        <v>6.31986504438843</v>
      </c>
      <c r="I1761" s="1">
        <v>5.94421178976352</v>
      </c>
      <c r="J1761" s="1">
        <v>5.39570536394409</v>
      </c>
      <c r="K1761" s="1">
        <v>4.44000656435955</v>
      </c>
      <c r="L1761" s="1">
        <f t="shared" si="82"/>
        <v>7.42657706871469</v>
      </c>
      <c r="M1761" s="1">
        <v>0.192495792457094</v>
      </c>
      <c r="N1761" s="1">
        <v>10.4082309671284</v>
      </c>
      <c r="O1761" s="1">
        <v>11.3094669585126</v>
      </c>
      <c r="P1761" s="1">
        <v>14.1382231382601</v>
      </c>
      <c r="Q1761" s="1">
        <v>10.4641984280886</v>
      </c>
      <c r="R1761" s="1">
        <v>8.49925870751869</v>
      </c>
      <c r="S1761" s="1">
        <v>10.4150308470069</v>
      </c>
      <c r="T1761" s="1">
        <v>12.3822499165401</v>
      </c>
      <c r="U1761" s="1">
        <v>6.66101308189366</v>
      </c>
      <c r="V1761" s="1">
        <v>0.204374947629513</v>
      </c>
      <c r="W1761" s="1">
        <v>10.058177359836</v>
      </c>
      <c r="X1761" s="1">
        <v>7.81524935259941</v>
      </c>
      <c r="Y1761" s="1">
        <v>15.9371850047252</v>
      </c>
      <c r="Z1761" s="1">
        <v>17.1832783669355</v>
      </c>
      <c r="AA1761" s="1">
        <f t="shared" si="83"/>
        <v>9.69060234779513</v>
      </c>
      <c r="AB1761" s="1">
        <f t="shared" si="81"/>
        <v>0.76636898328662</v>
      </c>
      <c r="AC1761" s="1">
        <f>_xlfn.T.TEST(B1761:K1761,M1761:Z1761,2,2)</f>
        <v>0.190470378523749</v>
      </c>
      <c r="AD1761" s="1" t="s">
        <v>37</v>
      </c>
      <c r="AE1761" s="1">
        <v>1</v>
      </c>
      <c r="AF1761" s="1" t="s">
        <v>5793</v>
      </c>
      <c r="AG1761" s="1">
        <v>315</v>
      </c>
      <c r="AH1761" s="1" t="s">
        <v>5794</v>
      </c>
      <c r="AI1761" s="1" t="s">
        <v>5795</v>
      </c>
      <c r="AJ1761" s="1" t="s">
        <v>5812</v>
      </c>
    </row>
    <row r="1762" spans="1:36">
      <c r="A1762" s="1" t="s">
        <v>5813</v>
      </c>
      <c r="B1762" s="1">
        <v>22.7069436325905</v>
      </c>
      <c r="C1762" s="1">
        <v>23.8595540052498</v>
      </c>
      <c r="D1762" s="1">
        <v>21.1311514345182</v>
      </c>
      <c r="E1762" s="1">
        <v>20.9143630679573</v>
      </c>
      <c r="F1762" s="1">
        <v>26.2694206981377</v>
      </c>
      <c r="G1762" s="1">
        <v>27.8093704443163</v>
      </c>
      <c r="H1762" s="1">
        <v>19.9901784288907</v>
      </c>
      <c r="I1762" s="1">
        <v>17.1625781156255</v>
      </c>
      <c r="J1762" s="1">
        <v>15.1741864840258</v>
      </c>
      <c r="K1762" s="1">
        <v>14.3549442117476</v>
      </c>
      <c r="L1762" s="1">
        <f t="shared" si="82"/>
        <v>20.9372690523059</v>
      </c>
      <c r="M1762" s="1">
        <v>7.06540105915187</v>
      </c>
      <c r="N1762" s="1">
        <v>29.3639894878772</v>
      </c>
      <c r="O1762" s="1">
        <v>28.9673185195426</v>
      </c>
      <c r="P1762" s="1">
        <v>22.8274256763779</v>
      </c>
      <c r="Q1762" s="1">
        <v>27.8159799229695</v>
      </c>
      <c r="R1762" s="1">
        <v>25.2345776632948</v>
      </c>
      <c r="S1762" s="1">
        <v>35.3001642945328</v>
      </c>
      <c r="T1762" s="1">
        <v>22.4251431288422</v>
      </c>
      <c r="U1762" s="1">
        <v>19.370217925562</v>
      </c>
      <c r="V1762" s="1">
        <v>4.56653346321925</v>
      </c>
      <c r="W1762" s="1">
        <v>17.6066339923059</v>
      </c>
      <c r="X1762" s="1">
        <v>14.6502828840537</v>
      </c>
      <c r="Y1762" s="1">
        <v>20.3166034512275</v>
      </c>
      <c r="Z1762" s="1">
        <v>21.3187023193319</v>
      </c>
      <c r="AA1762" s="1">
        <f t="shared" si="83"/>
        <v>21.2020695563064</v>
      </c>
      <c r="AB1762" s="1">
        <f t="shared" si="81"/>
        <v>0.987510629408266</v>
      </c>
      <c r="AC1762" s="1">
        <f>_xlfn.T.TEST(B1762:K1762,M1762:Z1762,2,2)</f>
        <v>0.92892645622065</v>
      </c>
      <c r="AD1762" s="1" t="s">
        <v>37</v>
      </c>
      <c r="AE1762" s="1">
        <v>1</v>
      </c>
      <c r="AF1762" s="1" t="s">
        <v>5793</v>
      </c>
      <c r="AG1762" s="1">
        <v>320</v>
      </c>
      <c r="AH1762" s="1" t="s">
        <v>5794</v>
      </c>
      <c r="AI1762" s="1" t="s">
        <v>5795</v>
      </c>
      <c r="AJ1762" s="1" t="s">
        <v>5814</v>
      </c>
    </row>
    <row r="1763" spans="1:36">
      <c r="A1763" s="1" t="s">
        <v>5815</v>
      </c>
      <c r="B1763" s="1">
        <v>5.31177834689837</v>
      </c>
      <c r="C1763" s="1">
        <v>2.80214801731377</v>
      </c>
      <c r="D1763" s="1">
        <v>0.326334219759156</v>
      </c>
      <c r="E1763" s="1">
        <v>3.71506772160614</v>
      </c>
      <c r="F1763" s="1">
        <v>9.30485073593687</v>
      </c>
      <c r="G1763" s="1">
        <v>4.02292608162035</v>
      </c>
      <c r="H1763" s="1">
        <v>16.2847348231001</v>
      </c>
      <c r="I1763" s="1">
        <v>0.754411937351885</v>
      </c>
      <c r="J1763" s="1">
        <v>0.224844634219277</v>
      </c>
      <c r="K1763" s="1">
        <v>0.293103660186509</v>
      </c>
      <c r="L1763" s="1">
        <f t="shared" si="82"/>
        <v>4.30402001779924</v>
      </c>
      <c r="M1763" s="1">
        <v>18.2621647646166</v>
      </c>
      <c r="N1763" s="1">
        <v>7.86484367782742</v>
      </c>
      <c r="O1763" s="1">
        <v>5.70379684651374</v>
      </c>
      <c r="P1763" s="1">
        <v>2.11598999027023</v>
      </c>
      <c r="Q1763" s="1">
        <v>3.37171719383457</v>
      </c>
      <c r="R1763" s="1">
        <v>0.307082730299114</v>
      </c>
      <c r="S1763" s="1">
        <v>0.40569568896014</v>
      </c>
      <c r="T1763" s="1">
        <v>2.70738224232831</v>
      </c>
      <c r="U1763" s="1">
        <v>1.28050493955093</v>
      </c>
      <c r="V1763" s="1">
        <v>1.01390612155055</v>
      </c>
      <c r="W1763" s="1">
        <v>1.32913541691042</v>
      </c>
      <c r="X1763" s="1">
        <v>1.04473376049647</v>
      </c>
      <c r="Y1763" s="1">
        <v>1.33682490544191</v>
      </c>
      <c r="Z1763" s="1">
        <v>1.15722048389384</v>
      </c>
      <c r="AA1763" s="1">
        <f t="shared" si="83"/>
        <v>3.42149991160673</v>
      </c>
      <c r="AB1763" s="1">
        <f t="shared" si="81"/>
        <v>1.25793369253021</v>
      </c>
      <c r="AC1763" s="1">
        <f>_xlfn.T.TEST(B1763:K1763,M1763:Z1763,2,2)</f>
        <v>0.668172081934473</v>
      </c>
      <c r="AD1763" s="1" t="s">
        <v>37</v>
      </c>
      <c r="AE1763" s="1">
        <v>0.997679</v>
      </c>
      <c r="AF1763" s="1" t="s">
        <v>5793</v>
      </c>
      <c r="AG1763" s="1">
        <v>184</v>
      </c>
      <c r="AH1763" s="1" t="s">
        <v>5794</v>
      </c>
      <c r="AI1763" s="1" t="s">
        <v>5795</v>
      </c>
      <c r="AJ1763" s="1" t="s">
        <v>5816</v>
      </c>
    </row>
    <row r="1764" spans="1:36">
      <c r="A1764" s="1" t="s">
        <v>5817</v>
      </c>
      <c r="B1764" s="1">
        <v>0.176848722400375</v>
      </c>
      <c r="C1764" s="1">
        <v>2.0653473777063</v>
      </c>
      <c r="D1764" s="1">
        <v>0.215038327792471</v>
      </c>
      <c r="E1764" s="1">
        <v>0.117657844809784</v>
      </c>
      <c r="F1764" s="1">
        <v>0.351916360443127</v>
      </c>
      <c r="G1764" s="1">
        <v>0.222240075088236</v>
      </c>
      <c r="H1764" s="1">
        <v>0.0975631651679713</v>
      </c>
      <c r="I1764" s="1">
        <v>2.46019442710799</v>
      </c>
      <c r="J1764" s="1">
        <v>3.95786296085939</v>
      </c>
      <c r="K1764" s="1">
        <v>1.62150752620916</v>
      </c>
      <c r="L1764" s="1">
        <f t="shared" si="82"/>
        <v>1.12861767875848</v>
      </c>
      <c r="M1764" s="1">
        <v>0.157257070030305</v>
      </c>
      <c r="N1764" s="1">
        <v>9.73181009500792</v>
      </c>
      <c r="O1764" s="1">
        <v>0.164420520916505</v>
      </c>
      <c r="P1764" s="1">
        <v>0.893341119885955</v>
      </c>
      <c r="Q1764" s="1">
        <v>0.44312895736154</v>
      </c>
      <c r="R1764" s="1">
        <v>0.414043910393622</v>
      </c>
      <c r="S1764" s="1">
        <v>0.232602366693229</v>
      </c>
      <c r="T1764" s="1">
        <v>6.30951709999789</v>
      </c>
      <c r="U1764" s="1">
        <v>2.69416628228401</v>
      </c>
      <c r="V1764" s="1">
        <v>6.5471073292532</v>
      </c>
      <c r="W1764" s="1">
        <v>2.59609577458633</v>
      </c>
      <c r="X1764" s="1">
        <v>0.18275006576842</v>
      </c>
      <c r="Y1764" s="1">
        <v>0.194294795341817</v>
      </c>
      <c r="Z1764" s="1">
        <v>3.72225725864165</v>
      </c>
      <c r="AA1764" s="1">
        <f t="shared" si="83"/>
        <v>2.44877090329731</v>
      </c>
      <c r="AB1764" s="1">
        <f t="shared" si="81"/>
        <v>0.460891493458525</v>
      </c>
      <c r="AC1764" s="1">
        <f>_xlfn.T.TEST(B1764:K1764,M1764:Z1764,2,2)</f>
        <v>0.217525402995587</v>
      </c>
      <c r="AD1764" s="1" t="s">
        <v>37</v>
      </c>
      <c r="AE1764" s="1">
        <v>0.999978</v>
      </c>
      <c r="AF1764" s="1" t="s">
        <v>5793</v>
      </c>
      <c r="AG1764" s="1">
        <v>53</v>
      </c>
      <c r="AH1764" s="1" t="s">
        <v>5794</v>
      </c>
      <c r="AI1764" s="1" t="s">
        <v>5795</v>
      </c>
      <c r="AJ1764" s="1" t="s">
        <v>5818</v>
      </c>
    </row>
    <row r="1765" spans="1:36">
      <c r="A1765" s="1" t="s">
        <v>5819</v>
      </c>
      <c r="B1765" s="1">
        <v>0.244444991156462</v>
      </c>
      <c r="C1765" s="1">
        <v>2.0653473777063</v>
      </c>
      <c r="D1765" s="1">
        <v>0.233174821668487</v>
      </c>
      <c r="E1765" s="1">
        <v>0.777761872933807</v>
      </c>
      <c r="F1765" s="1">
        <v>1.42663824535313</v>
      </c>
      <c r="G1765" s="1">
        <v>0.191890827740162</v>
      </c>
      <c r="H1765" s="1">
        <v>0.214140834149989</v>
      </c>
      <c r="I1765" s="1">
        <v>3.81082044235765</v>
      </c>
      <c r="J1765" s="1">
        <v>5.75997475485642</v>
      </c>
      <c r="K1765" s="1">
        <v>2.59716449028499</v>
      </c>
      <c r="L1765" s="1">
        <f t="shared" si="82"/>
        <v>1.73213586582074</v>
      </c>
      <c r="M1765" s="1">
        <v>0.192239783274903</v>
      </c>
      <c r="N1765" s="1">
        <v>11.3927422630421</v>
      </c>
      <c r="O1765" s="1">
        <v>1.82090411908297</v>
      </c>
      <c r="P1765" s="1">
        <v>1.41732716246644</v>
      </c>
      <c r="Q1765" s="1">
        <v>1.16184794955092</v>
      </c>
      <c r="R1765" s="1">
        <v>1.07743942477104</v>
      </c>
      <c r="S1765" s="1">
        <v>0.331778278158838</v>
      </c>
      <c r="T1765" s="1">
        <v>6.9720322216824</v>
      </c>
      <c r="U1765" s="1">
        <v>3.65099685075724</v>
      </c>
      <c r="V1765" s="1">
        <v>6.99368782346134</v>
      </c>
      <c r="W1765" s="1">
        <v>2.80170303215071</v>
      </c>
      <c r="X1765" s="1">
        <v>0.217389641359797</v>
      </c>
      <c r="Y1765" s="1">
        <v>0.519075925974599</v>
      </c>
      <c r="Z1765" s="1">
        <v>3.72225725864165</v>
      </c>
      <c r="AA1765" s="1">
        <f t="shared" si="83"/>
        <v>3.01938726674107</v>
      </c>
      <c r="AB1765" s="1">
        <f t="shared" si="81"/>
        <v>0.573671315667399</v>
      </c>
      <c r="AC1765" s="1">
        <f>_xlfn.T.TEST(B1765:K1765,M1765:Z1765,2,2)</f>
        <v>0.281639135761699</v>
      </c>
      <c r="AD1765" s="1" t="s">
        <v>37</v>
      </c>
      <c r="AE1765" s="1">
        <v>0.999997</v>
      </c>
      <c r="AF1765" s="1" t="s">
        <v>5793</v>
      </c>
      <c r="AG1765" s="1">
        <v>55</v>
      </c>
      <c r="AH1765" s="1" t="s">
        <v>5794</v>
      </c>
      <c r="AI1765" s="1" t="s">
        <v>5795</v>
      </c>
      <c r="AJ1765" s="1" t="s">
        <v>5820</v>
      </c>
    </row>
    <row r="1766" spans="1:36">
      <c r="A1766" s="1" t="s">
        <v>5821</v>
      </c>
      <c r="B1766" s="1">
        <v>14.4879228129946</v>
      </c>
      <c r="C1766" s="1">
        <v>0.112481153038994</v>
      </c>
      <c r="D1766" s="1">
        <v>0.148766713665642</v>
      </c>
      <c r="E1766" s="1">
        <v>0.373222737912721</v>
      </c>
      <c r="F1766" s="1">
        <v>3.93967520659733</v>
      </c>
      <c r="G1766" s="1">
        <v>8.09978324298856</v>
      </c>
      <c r="H1766" s="1">
        <v>7.66305856712321</v>
      </c>
      <c r="I1766" s="1">
        <v>6.26427339649151</v>
      </c>
      <c r="J1766" s="1">
        <v>4.70837196891682</v>
      </c>
      <c r="K1766" s="1">
        <v>5.99256541240009</v>
      </c>
      <c r="L1766" s="1">
        <f t="shared" si="82"/>
        <v>5.17901212121295</v>
      </c>
      <c r="M1766" s="1">
        <v>23.2650590717427</v>
      </c>
      <c r="N1766" s="1">
        <v>2.58763798268064</v>
      </c>
      <c r="O1766" s="1">
        <v>2.74030599650482</v>
      </c>
      <c r="P1766" s="1">
        <v>0.437707915951472</v>
      </c>
      <c r="Q1766" s="1">
        <v>5.0200203897154</v>
      </c>
      <c r="R1766" s="1">
        <v>3.46060911918049</v>
      </c>
      <c r="S1766" s="1">
        <v>16.3659093451747</v>
      </c>
      <c r="T1766" s="1">
        <v>4.72220589042789</v>
      </c>
      <c r="U1766" s="1">
        <v>2.85577138561347</v>
      </c>
      <c r="V1766" s="1">
        <v>3.74268676705807</v>
      </c>
      <c r="W1766" s="1">
        <v>3.81071054855236</v>
      </c>
      <c r="X1766" s="1">
        <v>3.52612069133768</v>
      </c>
      <c r="Y1766" s="1">
        <v>5.38923112506914</v>
      </c>
      <c r="Z1766" s="1">
        <v>4.6587250215719</v>
      </c>
      <c r="AA1766" s="1">
        <f t="shared" si="83"/>
        <v>5.89876437504148</v>
      </c>
      <c r="AB1766" s="1">
        <f t="shared" si="81"/>
        <v>0.877982538703546</v>
      </c>
      <c r="AC1766" s="1">
        <f>_xlfn.T.TEST(B1766:K1766,M1766:Z1766,2,2)</f>
        <v>0.756556220208447</v>
      </c>
      <c r="AD1766" s="1" t="s">
        <v>37</v>
      </c>
      <c r="AE1766" s="1">
        <v>0.999944</v>
      </c>
      <c r="AF1766" s="1" t="s">
        <v>5793</v>
      </c>
      <c r="AG1766" s="1">
        <v>403</v>
      </c>
      <c r="AH1766" s="1" t="s">
        <v>5794</v>
      </c>
      <c r="AI1766" s="1" t="s">
        <v>5795</v>
      </c>
      <c r="AJ1766" s="1" t="s">
        <v>5822</v>
      </c>
    </row>
    <row r="1767" spans="1:36">
      <c r="A1767" s="1" t="s">
        <v>5823</v>
      </c>
      <c r="B1767" s="1">
        <v>14.4879228129946</v>
      </c>
      <c r="C1767" s="1">
        <v>0.240006268120292</v>
      </c>
      <c r="D1767" s="1">
        <v>0.183826146622514</v>
      </c>
      <c r="E1767" s="1">
        <v>0.373222737912721</v>
      </c>
      <c r="F1767" s="1">
        <v>3.93967520659733</v>
      </c>
      <c r="G1767" s="1">
        <v>8.09978324298856</v>
      </c>
      <c r="H1767" s="1">
        <v>7.66305856712321</v>
      </c>
      <c r="I1767" s="1">
        <v>6.26427339649151</v>
      </c>
      <c r="J1767" s="1">
        <v>4.70837196891682</v>
      </c>
      <c r="K1767" s="1">
        <v>5.99256541240009</v>
      </c>
      <c r="L1767" s="1">
        <f t="shared" si="82"/>
        <v>5.19527057601677</v>
      </c>
      <c r="M1767" s="1">
        <v>23.2650590717427</v>
      </c>
      <c r="N1767" s="1">
        <v>2.58763798268064</v>
      </c>
      <c r="O1767" s="1">
        <v>2.74030599650482</v>
      </c>
      <c r="P1767" s="1">
        <v>0.437707915951472</v>
      </c>
      <c r="Q1767" s="1">
        <v>5.0200203897154</v>
      </c>
      <c r="R1767" s="1">
        <v>3.46060911918049</v>
      </c>
      <c r="S1767" s="1">
        <v>16.3659093451747</v>
      </c>
      <c r="T1767" s="1">
        <v>4.72220589042789</v>
      </c>
      <c r="U1767" s="1">
        <v>2.85577138561347</v>
      </c>
      <c r="V1767" s="1">
        <v>3.74268676705807</v>
      </c>
      <c r="W1767" s="1">
        <v>3.81071054855236</v>
      </c>
      <c r="X1767" s="1">
        <v>3.52612069133768</v>
      </c>
      <c r="Y1767" s="1">
        <v>5.38923112506914</v>
      </c>
      <c r="Z1767" s="1">
        <v>4.6587250215719</v>
      </c>
      <c r="AA1767" s="1">
        <f t="shared" si="83"/>
        <v>5.89876437504148</v>
      </c>
      <c r="AB1767" s="1">
        <f t="shared" si="81"/>
        <v>0.880738786244575</v>
      </c>
      <c r="AC1767" s="1">
        <f>_xlfn.T.TEST(B1767:K1767,M1767:Z1767,2,2)</f>
        <v>0.761596881438592</v>
      </c>
      <c r="AD1767" s="1" t="s">
        <v>37</v>
      </c>
      <c r="AE1767" s="1">
        <v>0.999987</v>
      </c>
      <c r="AF1767" s="1" t="s">
        <v>5793</v>
      </c>
      <c r="AG1767" s="1">
        <v>405</v>
      </c>
      <c r="AH1767" s="1" t="s">
        <v>5794</v>
      </c>
      <c r="AI1767" s="1" t="s">
        <v>5795</v>
      </c>
      <c r="AJ1767" s="1" t="s">
        <v>5824</v>
      </c>
    </row>
    <row r="1768" spans="1:36">
      <c r="A1768" s="1" t="s">
        <v>5825</v>
      </c>
      <c r="B1768" s="1">
        <v>0.165577781321451</v>
      </c>
      <c r="C1768" s="1">
        <v>0.121621842229841</v>
      </c>
      <c r="D1768" s="1">
        <v>3.91990388743989</v>
      </c>
      <c r="E1768" s="1">
        <v>0.205612711811943</v>
      </c>
      <c r="F1768" s="1">
        <v>0.111846386296216</v>
      </c>
      <c r="G1768" s="1">
        <v>2.88315724392205</v>
      </c>
      <c r="H1768" s="1">
        <v>2.29519634780102</v>
      </c>
      <c r="I1768" s="1">
        <v>3.75109529974509</v>
      </c>
      <c r="J1768" s="1">
        <v>1.53979323014791</v>
      </c>
      <c r="K1768" s="1">
        <v>3.47112710824589</v>
      </c>
      <c r="L1768" s="1">
        <f t="shared" si="82"/>
        <v>1.84649318389613</v>
      </c>
      <c r="M1768" s="1">
        <v>4.81936534955975</v>
      </c>
      <c r="N1768" s="1">
        <v>2.3503985123562</v>
      </c>
      <c r="O1768" s="1">
        <v>5.84354080594657</v>
      </c>
      <c r="P1768" s="1">
        <v>1.67069234794843</v>
      </c>
      <c r="Q1768" s="1">
        <v>0.12304992335537</v>
      </c>
      <c r="R1768" s="1">
        <v>0.777079039861613</v>
      </c>
      <c r="S1768" s="1">
        <v>0.198307258959023</v>
      </c>
      <c r="T1768" s="1">
        <v>1.94149627159354</v>
      </c>
      <c r="U1768" s="1">
        <v>2.2552718390989</v>
      </c>
      <c r="V1768" s="1">
        <v>0.182739133288751</v>
      </c>
      <c r="W1768" s="1">
        <v>0.148566995868061</v>
      </c>
      <c r="X1768" s="1">
        <v>2.18733433779495</v>
      </c>
      <c r="Y1768" s="1">
        <v>1.07028698857719</v>
      </c>
      <c r="Z1768" s="1">
        <v>1.6896552175866</v>
      </c>
      <c r="AA1768" s="1">
        <f t="shared" si="83"/>
        <v>1.80412743012821</v>
      </c>
      <c r="AB1768" s="1">
        <f t="shared" si="81"/>
        <v>1.02348268368433</v>
      </c>
      <c r="AC1768" s="1">
        <f>_xlfn.T.TEST(B1768:K1768,M1768:Z1768,2,2)</f>
        <v>0.951914009381952</v>
      </c>
      <c r="AD1768" s="1" t="s">
        <v>37</v>
      </c>
      <c r="AE1768" s="1">
        <v>0.999829</v>
      </c>
      <c r="AF1768" s="1" t="s">
        <v>5826</v>
      </c>
      <c r="AG1768" s="1">
        <v>260</v>
      </c>
      <c r="AH1768" s="1" t="s">
        <v>5827</v>
      </c>
      <c r="AI1768" s="1" t="s">
        <v>5828</v>
      </c>
      <c r="AJ1768" s="1" t="s">
        <v>5829</v>
      </c>
    </row>
    <row r="1769" spans="1:36">
      <c r="A1769" s="1" t="s">
        <v>5830</v>
      </c>
      <c r="B1769" s="1">
        <v>0.136298171574501</v>
      </c>
      <c r="C1769" s="1">
        <v>3.61395655633181</v>
      </c>
      <c r="D1769" s="1">
        <v>2.09444640975041</v>
      </c>
      <c r="E1769" s="1">
        <v>2.14802249918924</v>
      </c>
      <c r="F1769" s="1">
        <v>1.42748141340087</v>
      </c>
      <c r="G1769" s="1">
        <v>1.85569538003259</v>
      </c>
      <c r="H1769" s="1">
        <v>1.63272312233784</v>
      </c>
      <c r="I1769" s="1">
        <v>0.788319173055692</v>
      </c>
      <c r="J1769" s="1">
        <v>0.621809600640523</v>
      </c>
      <c r="K1769" s="1">
        <v>1.43476834040871</v>
      </c>
      <c r="L1769" s="1">
        <f t="shared" si="82"/>
        <v>1.57535206667222</v>
      </c>
      <c r="M1769" s="1">
        <v>2.87989385588942</v>
      </c>
      <c r="N1769" s="1">
        <v>2.70261270364589</v>
      </c>
      <c r="O1769" s="1">
        <v>1.22687280092348</v>
      </c>
      <c r="P1769" s="1">
        <v>3.09418052536207</v>
      </c>
      <c r="Q1769" s="1">
        <v>7.53541511899788</v>
      </c>
      <c r="R1769" s="1">
        <v>7.87783617585278</v>
      </c>
      <c r="S1769" s="1">
        <v>9.91270779367038</v>
      </c>
      <c r="T1769" s="1">
        <v>2.54531106111844</v>
      </c>
      <c r="U1769" s="1">
        <v>2.43431792660671</v>
      </c>
      <c r="V1769" s="1">
        <v>0.978153645589813</v>
      </c>
      <c r="W1769" s="1">
        <v>1.76189564721886</v>
      </c>
      <c r="X1769" s="1">
        <v>0.450362436487324</v>
      </c>
      <c r="Y1769" s="1">
        <v>1.46770392980571</v>
      </c>
      <c r="Z1769" s="1">
        <v>1.15001047208636</v>
      </c>
      <c r="AA1769" s="1">
        <f t="shared" si="83"/>
        <v>3.28694814951822</v>
      </c>
      <c r="AB1769" s="1">
        <f t="shared" si="81"/>
        <v>0.479274997661013</v>
      </c>
      <c r="AC1769" s="1">
        <f>_xlfn.T.TEST(B1769:K1769,M1769:Z1769,2,2)</f>
        <v>0.0920241085639836</v>
      </c>
      <c r="AD1769" s="1" t="s">
        <v>37</v>
      </c>
      <c r="AE1769" s="1">
        <v>0.974289</v>
      </c>
      <c r="AF1769" s="1" t="s">
        <v>5826</v>
      </c>
      <c r="AG1769" s="1">
        <v>265</v>
      </c>
      <c r="AH1769" s="1" t="s">
        <v>5827</v>
      </c>
      <c r="AI1769" s="1" t="s">
        <v>5828</v>
      </c>
      <c r="AJ1769" s="1" t="s">
        <v>5831</v>
      </c>
    </row>
    <row r="1770" spans="1:36">
      <c r="A1770" s="1" t="s">
        <v>5832</v>
      </c>
      <c r="B1770" s="1">
        <v>0.400121239015373</v>
      </c>
      <c r="C1770" s="1">
        <v>2.55508854744795</v>
      </c>
      <c r="D1770" s="1">
        <v>0.217321393376502</v>
      </c>
      <c r="E1770" s="1">
        <v>0.210433003711625</v>
      </c>
      <c r="F1770" s="1">
        <v>2.35651210054589</v>
      </c>
      <c r="G1770" s="1">
        <v>0.268393833349588</v>
      </c>
      <c r="H1770" s="1">
        <v>0.200730762484464</v>
      </c>
      <c r="I1770" s="1">
        <v>3.18552561619355</v>
      </c>
      <c r="J1770" s="1">
        <v>1.66027139104158</v>
      </c>
      <c r="K1770" s="1">
        <v>2.2595088036757</v>
      </c>
      <c r="L1770" s="1">
        <f t="shared" si="82"/>
        <v>1.33139066908422</v>
      </c>
      <c r="M1770" s="1">
        <v>0.100506347584483</v>
      </c>
      <c r="N1770" s="1">
        <v>2.9003339024446</v>
      </c>
      <c r="O1770" s="1">
        <v>0.274084712610389</v>
      </c>
      <c r="P1770" s="1">
        <v>5.58184743596081</v>
      </c>
      <c r="Q1770" s="1">
        <v>0.177071476039489</v>
      </c>
      <c r="R1770" s="1">
        <v>0.393639766232775</v>
      </c>
      <c r="S1770" s="1">
        <v>0.206874518602063</v>
      </c>
      <c r="T1770" s="1">
        <v>4.76470077867729</v>
      </c>
      <c r="U1770" s="1">
        <v>0.093099336343833</v>
      </c>
      <c r="V1770" s="1">
        <v>1.91053976578777</v>
      </c>
      <c r="W1770" s="1">
        <v>0.226133896388072</v>
      </c>
      <c r="X1770" s="1">
        <v>1.10494756634641</v>
      </c>
      <c r="Y1770" s="1">
        <v>0.130336234498465</v>
      </c>
      <c r="Z1770" s="1">
        <v>0.208632572806951</v>
      </c>
      <c r="AA1770" s="1">
        <f t="shared" si="83"/>
        <v>1.29091059359453</v>
      </c>
      <c r="AB1770" s="1">
        <f t="shared" si="81"/>
        <v>1.03135776845473</v>
      </c>
      <c r="AC1770" s="1">
        <f>_xlfn.T.TEST(B1770:K1770,M1770:Z1770,2,2)</f>
        <v>0.952104645318268</v>
      </c>
      <c r="AD1770" s="1" t="s">
        <v>37</v>
      </c>
      <c r="AE1770" s="1">
        <v>0.948348</v>
      </c>
      <c r="AF1770" s="1" t="s">
        <v>5826</v>
      </c>
      <c r="AG1770" s="1">
        <v>235</v>
      </c>
      <c r="AH1770" s="1" t="s">
        <v>5827</v>
      </c>
      <c r="AI1770" s="1" t="s">
        <v>5828</v>
      </c>
      <c r="AJ1770" s="1" t="s">
        <v>5833</v>
      </c>
    </row>
    <row r="1771" spans="1:36">
      <c r="A1771" s="1" t="s">
        <v>5834</v>
      </c>
      <c r="B1771" s="1">
        <v>0.596637894427058</v>
      </c>
      <c r="C1771" s="1">
        <v>7.62265362699089</v>
      </c>
      <c r="D1771" s="1">
        <v>8.1347710037004</v>
      </c>
      <c r="E1771" s="1">
        <v>4.24354485766944</v>
      </c>
      <c r="F1771" s="1">
        <v>14.4906525288448</v>
      </c>
      <c r="G1771" s="1">
        <v>3.62622971660985</v>
      </c>
      <c r="H1771" s="1">
        <v>0.174255509998186</v>
      </c>
      <c r="I1771" s="1">
        <v>0.112197923437795</v>
      </c>
      <c r="J1771" s="1">
        <v>6.55695307363797</v>
      </c>
      <c r="K1771" s="1">
        <v>2.2595088036757</v>
      </c>
      <c r="L1771" s="1">
        <f t="shared" si="82"/>
        <v>4.78174049389921</v>
      </c>
      <c r="M1771" s="1">
        <v>3.47136890406016</v>
      </c>
      <c r="N1771" s="1">
        <v>16.6643200537472</v>
      </c>
      <c r="O1771" s="1">
        <v>0.274084712610389</v>
      </c>
      <c r="P1771" s="1">
        <v>0.177789659481752</v>
      </c>
      <c r="Q1771" s="1">
        <v>5.48559889801139</v>
      </c>
      <c r="R1771" s="1">
        <v>4.67674689383012</v>
      </c>
      <c r="S1771" s="1">
        <v>7.43879716882187</v>
      </c>
      <c r="T1771" s="1">
        <v>8.67773560330345</v>
      </c>
      <c r="U1771" s="1">
        <v>12.2979917389876</v>
      </c>
      <c r="V1771" s="1">
        <v>1.91053976578777</v>
      </c>
      <c r="W1771" s="1">
        <v>11.7532719163908</v>
      </c>
      <c r="X1771" s="1">
        <v>1.10494756634641</v>
      </c>
      <c r="Y1771" s="1">
        <v>0.169619186504198</v>
      </c>
      <c r="Z1771" s="1">
        <v>3.80606044437394</v>
      </c>
      <c r="AA1771" s="1">
        <f t="shared" si="83"/>
        <v>5.56491946516122</v>
      </c>
      <c r="AB1771" s="1">
        <f t="shared" si="81"/>
        <v>0.859264994549329</v>
      </c>
      <c r="AC1771" s="1">
        <f>_xlfn.T.TEST(B1771:K1771,M1771:Z1771,2,2)</f>
        <v>0.704429706290218</v>
      </c>
      <c r="AD1771" s="1" t="s">
        <v>37</v>
      </c>
      <c r="AE1771" s="1">
        <v>0.997411</v>
      </c>
      <c r="AF1771" s="1" t="s">
        <v>5826</v>
      </c>
      <c r="AG1771" s="1">
        <v>244</v>
      </c>
      <c r="AH1771" s="1" t="s">
        <v>5827</v>
      </c>
      <c r="AI1771" s="1" t="s">
        <v>5828</v>
      </c>
      <c r="AJ1771" s="1" t="s">
        <v>5835</v>
      </c>
    </row>
    <row r="1772" spans="1:36">
      <c r="A1772" s="1" t="s">
        <v>5836</v>
      </c>
      <c r="B1772" s="1">
        <v>1.04161262456476</v>
      </c>
      <c r="C1772" s="1">
        <v>1.23615850075644</v>
      </c>
      <c r="D1772" s="1">
        <v>2.22269098967477</v>
      </c>
      <c r="E1772" s="1">
        <v>1.56324562781271</v>
      </c>
      <c r="F1772" s="1">
        <v>1.54288317697846</v>
      </c>
      <c r="G1772" s="1">
        <v>1.09547341204159</v>
      </c>
      <c r="H1772" s="1">
        <v>1.50265381079857</v>
      </c>
      <c r="I1772" s="1">
        <v>0.155744833649516</v>
      </c>
      <c r="J1772" s="1">
        <v>0.0784446242329807</v>
      </c>
      <c r="K1772" s="1">
        <v>0.882416959628517</v>
      </c>
      <c r="L1772" s="1">
        <f t="shared" si="82"/>
        <v>1.13213245601383</v>
      </c>
      <c r="M1772" s="1">
        <v>1.8894343414551</v>
      </c>
      <c r="N1772" s="1">
        <v>2.0259364225862</v>
      </c>
      <c r="O1772" s="1">
        <v>1.39673149880568</v>
      </c>
      <c r="P1772" s="1">
        <v>2.16829267712294</v>
      </c>
      <c r="Q1772" s="1">
        <v>0.134224663308268</v>
      </c>
      <c r="R1772" s="1">
        <v>1.66526544804566</v>
      </c>
      <c r="S1772" s="1">
        <v>2.53330967573831</v>
      </c>
      <c r="T1772" s="1">
        <v>2.6016404467645</v>
      </c>
      <c r="U1772" s="1">
        <v>1.57936250842289</v>
      </c>
      <c r="V1772" s="1">
        <v>1.97236072062619</v>
      </c>
      <c r="W1772" s="1">
        <v>0.876403031815033</v>
      </c>
      <c r="X1772" s="1">
        <v>1.91352997510064</v>
      </c>
      <c r="Y1772" s="1">
        <v>2.92910296455084</v>
      </c>
      <c r="Z1772" s="1">
        <v>2.70282128861505</v>
      </c>
      <c r="AA1772" s="1">
        <f t="shared" si="83"/>
        <v>1.88488683306838</v>
      </c>
      <c r="AB1772" s="1">
        <f t="shared" si="81"/>
        <v>0.600636831958155</v>
      </c>
      <c r="AC1772" s="1">
        <f>_xlfn.T.TEST(B1772:K1772,M1772:Z1772,2,2)</f>
        <v>0.0178352861244865</v>
      </c>
      <c r="AD1772" s="1" t="s">
        <v>37</v>
      </c>
      <c r="AE1772" s="1">
        <v>0.995868</v>
      </c>
      <c r="AF1772" s="1" t="s">
        <v>5837</v>
      </c>
      <c r="AG1772" s="1">
        <v>779</v>
      </c>
      <c r="AH1772" s="1" t="s">
        <v>5838</v>
      </c>
      <c r="AI1772" s="1" t="s">
        <v>5839</v>
      </c>
      <c r="AJ1772" s="1" t="s">
        <v>5840</v>
      </c>
    </row>
    <row r="1773" spans="1:36">
      <c r="A1773" s="1" t="s">
        <v>5841</v>
      </c>
      <c r="B1773" s="1">
        <v>0.897227762592708</v>
      </c>
      <c r="C1773" s="1">
        <v>0.673525403144682</v>
      </c>
      <c r="D1773" s="1">
        <v>0.348344438525528</v>
      </c>
      <c r="E1773" s="1">
        <v>0.281976191150015</v>
      </c>
      <c r="F1773" s="1">
        <v>0.7706511072988</v>
      </c>
      <c r="G1773" s="1">
        <v>0.142801838465612</v>
      </c>
      <c r="H1773" s="1">
        <v>0.180214079357511</v>
      </c>
      <c r="I1773" s="1">
        <v>0.322489291389102</v>
      </c>
      <c r="J1773" s="1">
        <v>0.638939792825582</v>
      </c>
      <c r="K1773" s="1">
        <v>0.785943982430522</v>
      </c>
      <c r="L1773" s="1">
        <f t="shared" si="82"/>
        <v>0.504211388718006</v>
      </c>
      <c r="M1773" s="1">
        <v>0.126145838672732</v>
      </c>
      <c r="N1773" s="1">
        <v>0.0837199361269358</v>
      </c>
      <c r="O1773" s="1">
        <v>0.410850462262319</v>
      </c>
      <c r="P1773" s="1">
        <v>1.01533591715818</v>
      </c>
      <c r="Q1773" s="1">
        <v>0.163323540561367</v>
      </c>
      <c r="R1773" s="1">
        <v>0.0975776448825126</v>
      </c>
      <c r="S1773" s="1">
        <v>1.41784706452466</v>
      </c>
      <c r="T1773" s="1">
        <v>1.30957604429195</v>
      </c>
      <c r="U1773" s="1">
        <v>0.604643354183528</v>
      </c>
      <c r="V1773" s="1">
        <v>0.0979483977271233</v>
      </c>
      <c r="W1773" s="1">
        <v>0.926381229694982</v>
      </c>
      <c r="X1773" s="1">
        <v>1.03981077747681</v>
      </c>
      <c r="Y1773" s="1">
        <v>1.99945744513353</v>
      </c>
      <c r="Z1773" s="1">
        <v>0.104906167463761</v>
      </c>
      <c r="AA1773" s="1">
        <f t="shared" si="83"/>
        <v>0.671251701440029</v>
      </c>
      <c r="AB1773" s="1">
        <f t="shared" si="81"/>
        <v>0.75115100287467</v>
      </c>
      <c r="AC1773" s="1">
        <f>_xlfn.T.TEST(B1773:K1773,M1773:Z1773,2,2)</f>
        <v>0.436211781473449</v>
      </c>
      <c r="AD1773" s="1" t="s">
        <v>37</v>
      </c>
      <c r="AE1773" s="1">
        <v>0.999996</v>
      </c>
      <c r="AF1773" s="1" t="s">
        <v>5842</v>
      </c>
      <c r="AG1773" s="1">
        <v>389</v>
      </c>
      <c r="AH1773" s="1" t="s">
        <v>5843</v>
      </c>
      <c r="AI1773" s="1" t="s">
        <v>5844</v>
      </c>
      <c r="AJ1773" s="1" t="s">
        <v>5845</v>
      </c>
    </row>
    <row r="1774" spans="1:36">
      <c r="A1774" s="1" t="s">
        <v>5846</v>
      </c>
      <c r="B1774" s="1">
        <v>23.4957275110231</v>
      </c>
      <c r="C1774" s="1">
        <v>12.9768266455082</v>
      </c>
      <c r="D1774" s="1">
        <v>15.7192253500025</v>
      </c>
      <c r="E1774" s="1">
        <v>18.8678708533265</v>
      </c>
      <c r="F1774" s="1">
        <v>20.5360108315939</v>
      </c>
      <c r="G1774" s="1">
        <v>15.4075259553603</v>
      </c>
      <c r="H1774" s="1">
        <v>21.7487359756567</v>
      </c>
      <c r="I1774" s="1">
        <v>14.5430283338564</v>
      </c>
      <c r="J1774" s="1">
        <v>12.0113794071048</v>
      </c>
      <c r="K1774" s="1">
        <v>15.0860978285336</v>
      </c>
      <c r="L1774" s="1">
        <f t="shared" si="82"/>
        <v>17.0392428691966</v>
      </c>
      <c r="M1774" s="1">
        <v>36.5993975853877</v>
      </c>
      <c r="N1774" s="1">
        <v>9.07943275721854</v>
      </c>
      <c r="O1774" s="1">
        <v>8.38262242142419</v>
      </c>
      <c r="P1774" s="1">
        <v>15.8381143257312</v>
      </c>
      <c r="Q1774" s="1">
        <v>0.351930987334245</v>
      </c>
      <c r="R1774" s="1">
        <v>13.8963487277337</v>
      </c>
      <c r="S1774" s="1">
        <v>10.2539377281716</v>
      </c>
      <c r="T1774" s="1">
        <v>12.5352299402184</v>
      </c>
      <c r="U1774" s="1">
        <v>20.2582466921155</v>
      </c>
      <c r="V1774" s="1">
        <v>13.8937103008868</v>
      </c>
      <c r="W1774" s="1">
        <v>16.666209357938</v>
      </c>
      <c r="X1774" s="1">
        <v>17.1014690431797</v>
      </c>
      <c r="Y1774" s="1">
        <v>26.9978508757721</v>
      </c>
      <c r="Z1774" s="1">
        <v>20.3337541064102</v>
      </c>
      <c r="AA1774" s="1">
        <f t="shared" si="83"/>
        <v>15.8705896321087</v>
      </c>
      <c r="AB1774" s="1">
        <f t="shared" si="81"/>
        <v>1.07363640949568</v>
      </c>
      <c r="AC1774" s="1">
        <f>_xlfn.T.TEST(B1774:K1774,M1774:Z1774,2,2)</f>
        <v>0.696727314432947</v>
      </c>
      <c r="AD1774" s="1" t="s">
        <v>37</v>
      </c>
      <c r="AE1774" s="1">
        <v>0.997058</v>
      </c>
      <c r="AF1774" s="1" t="s">
        <v>5847</v>
      </c>
      <c r="AG1774" s="1">
        <v>730</v>
      </c>
      <c r="AH1774" s="1" t="s">
        <v>5848</v>
      </c>
      <c r="AI1774" s="1" t="s">
        <v>5849</v>
      </c>
      <c r="AJ1774" s="1" t="s">
        <v>5850</v>
      </c>
    </row>
    <row r="1775" spans="1:36">
      <c r="A1775" s="1" t="s">
        <v>5851</v>
      </c>
      <c r="B1775" s="1">
        <v>19.9611348252264</v>
      </c>
      <c r="C1775" s="1">
        <v>0.130766089950647</v>
      </c>
      <c r="D1775" s="1">
        <v>14.026395636161</v>
      </c>
      <c r="E1775" s="1">
        <v>13.2756579642324</v>
      </c>
      <c r="F1775" s="1">
        <v>15.3504206911447</v>
      </c>
      <c r="G1775" s="1">
        <v>13.0275753545276</v>
      </c>
      <c r="H1775" s="1">
        <v>17.6330268913726</v>
      </c>
      <c r="I1775" s="1">
        <v>12.282500725599</v>
      </c>
      <c r="J1775" s="1">
        <v>13.0268390745617</v>
      </c>
      <c r="K1775" s="1">
        <v>15.8502767863611</v>
      </c>
      <c r="L1775" s="1">
        <f t="shared" si="82"/>
        <v>13.4564594039137</v>
      </c>
      <c r="M1775" s="1">
        <v>13.4887322048381</v>
      </c>
      <c r="N1775" s="1">
        <v>11.1035788041683</v>
      </c>
      <c r="O1775" s="1">
        <v>12.2220342606678</v>
      </c>
      <c r="P1775" s="1">
        <v>10.5029372108677</v>
      </c>
      <c r="Q1775" s="1">
        <v>10.6873225425048</v>
      </c>
      <c r="R1775" s="1">
        <v>14.7643611881262</v>
      </c>
      <c r="S1775" s="1">
        <v>10.7439597594645</v>
      </c>
      <c r="T1775" s="1">
        <v>11.0048422280336</v>
      </c>
      <c r="U1775" s="1">
        <v>16.8757419182835</v>
      </c>
      <c r="V1775" s="1">
        <v>0.187133899088323</v>
      </c>
      <c r="W1775" s="1">
        <v>12.0970000073546</v>
      </c>
      <c r="X1775" s="1">
        <v>8.50977568417436</v>
      </c>
      <c r="Y1775" s="1">
        <v>13.3209606383262</v>
      </c>
      <c r="Z1775" s="1">
        <v>11.0148384341485</v>
      </c>
      <c r="AA1775" s="1">
        <f t="shared" si="83"/>
        <v>11.1802299128605</v>
      </c>
      <c r="AB1775" s="1">
        <f t="shared" si="81"/>
        <v>1.20359415761521</v>
      </c>
      <c r="AC1775" s="1">
        <f>_xlfn.T.TEST(B1775:K1775,M1775:Z1775,2,2)</f>
        <v>0.229267013567417</v>
      </c>
      <c r="AD1775" s="1" t="s">
        <v>37</v>
      </c>
      <c r="AE1775" s="1">
        <v>0.999709</v>
      </c>
      <c r="AF1775" s="1" t="s">
        <v>5847</v>
      </c>
      <c r="AG1775" s="1">
        <v>733</v>
      </c>
      <c r="AH1775" s="1" t="s">
        <v>5848</v>
      </c>
      <c r="AI1775" s="1" t="s">
        <v>5849</v>
      </c>
      <c r="AJ1775" s="1" t="s">
        <v>5852</v>
      </c>
    </row>
    <row r="1776" spans="1:36">
      <c r="A1776" s="1" t="s">
        <v>5853</v>
      </c>
      <c r="B1776" s="1">
        <v>40.1798328753859</v>
      </c>
      <c r="C1776" s="1">
        <v>53.5008669300396</v>
      </c>
      <c r="D1776" s="1">
        <v>40.9879695875262</v>
      </c>
      <c r="E1776" s="1">
        <v>83.0119151939693</v>
      </c>
      <c r="F1776" s="1">
        <v>37.7315886411914</v>
      </c>
      <c r="G1776" s="1">
        <v>47.3440793310182</v>
      </c>
      <c r="H1776" s="1">
        <v>27.3549821371646</v>
      </c>
      <c r="I1776" s="1">
        <v>49.9669707135834</v>
      </c>
      <c r="J1776" s="1">
        <v>32.256787851141</v>
      </c>
      <c r="K1776" s="1">
        <v>46.4246145716769</v>
      </c>
      <c r="L1776" s="1">
        <f t="shared" si="82"/>
        <v>45.8759607832697</v>
      </c>
      <c r="M1776" s="1">
        <v>50.2399137079316</v>
      </c>
      <c r="N1776" s="1">
        <v>25.7472089884829</v>
      </c>
      <c r="O1776" s="1">
        <v>24.4653826924769</v>
      </c>
      <c r="P1776" s="1">
        <v>36.9533684343187</v>
      </c>
      <c r="Q1776" s="1">
        <v>39.4582001796223</v>
      </c>
      <c r="R1776" s="1">
        <v>29.843501730235</v>
      </c>
      <c r="S1776" s="1">
        <v>37.4594230668933</v>
      </c>
      <c r="T1776" s="1">
        <v>36.9502906935402</v>
      </c>
      <c r="U1776" s="1">
        <v>32.8698496252571</v>
      </c>
      <c r="V1776" s="1">
        <v>26.346660901573</v>
      </c>
      <c r="W1776" s="1">
        <v>24.9507163338622</v>
      </c>
      <c r="X1776" s="1">
        <v>36.4590183263278</v>
      </c>
      <c r="Y1776" s="1">
        <v>47.9297022341622</v>
      </c>
      <c r="Z1776" s="1">
        <v>36.5099305194089</v>
      </c>
      <c r="AA1776" s="1">
        <f t="shared" si="83"/>
        <v>34.7273691024352</v>
      </c>
      <c r="AB1776" s="1">
        <f t="shared" si="81"/>
        <v>1.32103185380815</v>
      </c>
      <c r="AC1776" s="1">
        <f>_xlfn.T.TEST(B1776:K1776,M1776:Z1776,2,2)</f>
        <v>0.0296129541227798</v>
      </c>
      <c r="AD1776" s="1" t="s">
        <v>37</v>
      </c>
      <c r="AE1776" s="1">
        <v>0.999832</v>
      </c>
      <c r="AF1776" s="1" t="s">
        <v>5854</v>
      </c>
      <c r="AG1776" s="1">
        <v>1212</v>
      </c>
      <c r="AH1776" s="1" t="s">
        <v>5855</v>
      </c>
      <c r="AI1776" s="1" t="s">
        <v>5856</v>
      </c>
      <c r="AJ1776" s="1" t="s">
        <v>5857</v>
      </c>
    </row>
    <row r="1777" spans="1:36">
      <c r="A1777" s="1" t="s">
        <v>5858</v>
      </c>
      <c r="B1777" s="1">
        <v>15.9056663311013</v>
      </c>
      <c r="C1777" s="1">
        <v>17.8005402756442</v>
      </c>
      <c r="D1777" s="1">
        <v>17.9948393592949</v>
      </c>
      <c r="E1777" s="1">
        <v>25.0449388103218</v>
      </c>
      <c r="F1777" s="1">
        <v>19.062242834032</v>
      </c>
      <c r="G1777" s="1">
        <v>24.4448926149274</v>
      </c>
      <c r="H1777" s="1">
        <v>14.3608903919206</v>
      </c>
      <c r="I1777" s="1">
        <v>24.2878171688469</v>
      </c>
      <c r="J1777" s="1">
        <v>12.4669700023576</v>
      </c>
      <c r="K1777" s="1">
        <v>16.8841608303628</v>
      </c>
      <c r="L1777" s="1">
        <f t="shared" si="82"/>
        <v>18.8252958618809</v>
      </c>
      <c r="M1777" s="1">
        <v>1.7507140506479</v>
      </c>
      <c r="N1777" s="1">
        <v>20.8003478137012</v>
      </c>
      <c r="O1777" s="1">
        <v>22.9285391277427</v>
      </c>
      <c r="P1777" s="1">
        <v>8.05857633512926</v>
      </c>
      <c r="Q1777" s="1">
        <v>14.792202790618</v>
      </c>
      <c r="R1777" s="1">
        <v>12.8997394354644</v>
      </c>
      <c r="S1777" s="1">
        <v>21.7307437787588</v>
      </c>
      <c r="T1777" s="1">
        <v>8.2784860259453</v>
      </c>
      <c r="U1777" s="1">
        <v>22.3447127191355</v>
      </c>
      <c r="V1777" s="1">
        <v>11.9357580761049</v>
      </c>
      <c r="W1777" s="1">
        <v>11.5123483322237</v>
      </c>
      <c r="X1777" s="1">
        <v>6.57970572669604</v>
      </c>
      <c r="Y1777" s="1">
        <v>5.08652341359701</v>
      </c>
      <c r="Z1777" s="1">
        <v>9.83845403053222</v>
      </c>
      <c r="AA1777" s="1">
        <f t="shared" si="83"/>
        <v>12.7526322611641</v>
      </c>
      <c r="AB1777" s="1">
        <f t="shared" si="81"/>
        <v>1.47618903112341</v>
      </c>
      <c r="AC1777" s="1">
        <f>_xlfn.T.TEST(B1777:K1777,M1777:Z1777,2,2)</f>
        <v>0.0228526656119371</v>
      </c>
      <c r="AD1777" s="1" t="s">
        <v>37</v>
      </c>
      <c r="AE1777" s="1">
        <v>0.999999</v>
      </c>
      <c r="AF1777" s="1" t="s">
        <v>5854</v>
      </c>
      <c r="AG1777" s="1">
        <v>1182</v>
      </c>
      <c r="AH1777" s="1" t="s">
        <v>5855</v>
      </c>
      <c r="AI1777" s="1" t="s">
        <v>5856</v>
      </c>
      <c r="AJ1777" s="1" t="s">
        <v>5859</v>
      </c>
    </row>
    <row r="1778" spans="1:36">
      <c r="A1778" s="1" t="s">
        <v>5860</v>
      </c>
      <c r="B1778" s="1">
        <v>1.86066302876316</v>
      </c>
      <c r="C1778" s="1">
        <v>1.63806440882517</v>
      </c>
      <c r="D1778" s="1">
        <v>1.50318979671367</v>
      </c>
      <c r="E1778" s="1">
        <v>1.15570354905121</v>
      </c>
      <c r="F1778" s="1">
        <v>1.41902925221935</v>
      </c>
      <c r="G1778" s="1">
        <v>0.717912257181027</v>
      </c>
      <c r="H1778" s="1">
        <v>1.15883719469619</v>
      </c>
      <c r="I1778" s="1">
        <v>0.69332503062529</v>
      </c>
      <c r="J1778" s="1">
        <v>1.13887393745295</v>
      </c>
      <c r="K1778" s="1">
        <v>0.952091933690579</v>
      </c>
      <c r="L1778" s="1">
        <f t="shared" si="82"/>
        <v>1.22376903892186</v>
      </c>
      <c r="M1778" s="1">
        <v>1.22600388570326</v>
      </c>
      <c r="N1778" s="1">
        <v>1.52063539741306</v>
      </c>
      <c r="O1778" s="1">
        <v>1.67997565337497</v>
      </c>
      <c r="P1778" s="1">
        <v>1.4673304479812</v>
      </c>
      <c r="Q1778" s="1">
        <v>0.0573601295597798</v>
      </c>
      <c r="R1778" s="1">
        <v>0.312271545814925</v>
      </c>
      <c r="S1778" s="1">
        <v>1.69777417586544</v>
      </c>
      <c r="T1778" s="1">
        <v>1.45680389526315</v>
      </c>
      <c r="U1778" s="1">
        <v>2.09862711174374</v>
      </c>
      <c r="V1778" s="1">
        <v>1.12871420254995</v>
      </c>
      <c r="W1778" s="1">
        <v>1.1441712438193</v>
      </c>
      <c r="X1778" s="1">
        <v>1.1666343153841</v>
      </c>
      <c r="Y1778" s="1">
        <v>1.38592565726352</v>
      </c>
      <c r="Z1778" s="1">
        <v>0.69007312816934</v>
      </c>
      <c r="AA1778" s="1">
        <f t="shared" si="83"/>
        <v>1.2165929135647</v>
      </c>
      <c r="AB1778" s="1">
        <f t="shared" si="81"/>
        <v>1.00589854278876</v>
      </c>
      <c r="AC1778" s="1">
        <f>_xlfn.T.TEST(B1778:K1778,M1778:Z1778,2,2)</f>
        <v>0.971992978607237</v>
      </c>
      <c r="AD1778" s="1" t="s">
        <v>37</v>
      </c>
      <c r="AE1778" s="1">
        <v>0.999999</v>
      </c>
      <c r="AF1778" s="1" t="s">
        <v>5861</v>
      </c>
      <c r="AG1778" s="1">
        <v>884</v>
      </c>
      <c r="AH1778" s="1" t="s">
        <v>5862</v>
      </c>
      <c r="AI1778" s="1" t="s">
        <v>5863</v>
      </c>
      <c r="AJ1778" s="1" t="s">
        <v>5864</v>
      </c>
    </row>
    <row r="1779" spans="1:36">
      <c r="A1779" s="1" t="s">
        <v>5865</v>
      </c>
      <c r="B1779" s="1">
        <v>1.86066302876316</v>
      </c>
      <c r="C1779" s="1">
        <v>1.63806440882517</v>
      </c>
      <c r="D1779" s="1">
        <v>1.50318979671367</v>
      </c>
      <c r="E1779" s="1">
        <v>1.15570354905121</v>
      </c>
      <c r="F1779" s="1">
        <v>1.41902925221935</v>
      </c>
      <c r="G1779" s="1">
        <v>0.717912257181027</v>
      </c>
      <c r="H1779" s="1">
        <v>1.15883719469619</v>
      </c>
      <c r="I1779" s="1">
        <v>0.69332503062529</v>
      </c>
      <c r="J1779" s="1">
        <v>1.13887393745295</v>
      </c>
      <c r="K1779" s="1">
        <v>0.952091933690579</v>
      </c>
      <c r="L1779" s="1">
        <f t="shared" si="82"/>
        <v>1.22376903892186</v>
      </c>
      <c r="M1779" s="1">
        <v>1.22600388570326</v>
      </c>
      <c r="N1779" s="1">
        <v>1.52063539741306</v>
      </c>
      <c r="O1779" s="1">
        <v>1.67997565337497</v>
      </c>
      <c r="P1779" s="1">
        <v>1.4673304479812</v>
      </c>
      <c r="Q1779" s="1">
        <v>0.092023992994993</v>
      </c>
      <c r="R1779" s="1">
        <v>0.153365293679757</v>
      </c>
      <c r="S1779" s="1">
        <v>1.69777417586544</v>
      </c>
      <c r="T1779" s="1">
        <v>1.45680389526315</v>
      </c>
      <c r="U1779" s="1">
        <v>2.09862711174374</v>
      </c>
      <c r="V1779" s="1">
        <v>1.12871420254995</v>
      </c>
      <c r="W1779" s="1">
        <v>1.1441712438193</v>
      </c>
      <c r="X1779" s="1">
        <v>1.1666343153841</v>
      </c>
      <c r="Y1779" s="1">
        <v>1.38592565726352</v>
      </c>
      <c r="Z1779" s="1">
        <v>0.69007312816934</v>
      </c>
      <c r="AA1779" s="1">
        <f t="shared" si="83"/>
        <v>1.20771845722898</v>
      </c>
      <c r="AB1779" s="1">
        <f t="shared" si="81"/>
        <v>1.01329000281216</v>
      </c>
      <c r="AC1779" s="1">
        <f>_xlfn.T.TEST(B1779:K1779,M1779:Z1779,2,2)</f>
        <v>0.938752965616577</v>
      </c>
      <c r="AD1779" s="1" t="s">
        <v>37</v>
      </c>
      <c r="AE1779" s="1">
        <v>1</v>
      </c>
      <c r="AF1779" s="1" t="s">
        <v>5861</v>
      </c>
      <c r="AG1779" s="1">
        <v>891</v>
      </c>
      <c r="AH1779" s="1" t="s">
        <v>5862</v>
      </c>
      <c r="AI1779" s="1" t="s">
        <v>5863</v>
      </c>
      <c r="AJ1779" s="1" t="s">
        <v>5866</v>
      </c>
    </row>
    <row r="1780" spans="1:36">
      <c r="A1780" s="1" t="s">
        <v>5867</v>
      </c>
      <c r="B1780" s="1">
        <v>5.32189694812349</v>
      </c>
      <c r="C1780" s="1">
        <v>1.19737028025494</v>
      </c>
      <c r="D1780" s="1">
        <v>0.0948521968945301</v>
      </c>
      <c r="E1780" s="1">
        <v>3.73386141699154</v>
      </c>
      <c r="F1780" s="1">
        <v>0.120550023588286</v>
      </c>
      <c r="G1780" s="1">
        <v>0.94500857565153</v>
      </c>
      <c r="H1780" s="1">
        <v>0.412251349602718</v>
      </c>
      <c r="I1780" s="1">
        <v>0.120966873302796</v>
      </c>
      <c r="J1780" s="1">
        <v>0.235985516028109</v>
      </c>
      <c r="K1780" s="1">
        <v>0.212410172479003</v>
      </c>
      <c r="L1780" s="1">
        <f t="shared" si="82"/>
        <v>1.23951533529169</v>
      </c>
      <c r="M1780" s="1">
        <v>0.146064845455631</v>
      </c>
      <c r="N1780" s="1">
        <v>4.35293085767245</v>
      </c>
      <c r="O1780" s="1">
        <v>0.255999212607985</v>
      </c>
      <c r="P1780" s="1">
        <v>0.138218796743389</v>
      </c>
      <c r="Q1780" s="1">
        <v>0.285359127614304</v>
      </c>
      <c r="R1780" s="1">
        <v>0.252664797213941</v>
      </c>
      <c r="S1780" s="1">
        <v>0.489331718512545</v>
      </c>
      <c r="T1780" s="1">
        <v>0.509892217916766</v>
      </c>
      <c r="U1780" s="1">
        <v>0.135027799373163</v>
      </c>
      <c r="V1780" s="1">
        <v>0.304702647981166</v>
      </c>
      <c r="W1780" s="1">
        <v>0.127590114529175</v>
      </c>
      <c r="X1780" s="1">
        <v>0.100190382665437</v>
      </c>
      <c r="Y1780" s="1">
        <v>0.863459887878737</v>
      </c>
      <c r="Z1780" s="1">
        <v>5.37931074629535</v>
      </c>
      <c r="AA1780" s="1">
        <f t="shared" si="83"/>
        <v>0.952910225175717</v>
      </c>
      <c r="AB1780" s="1">
        <f t="shared" si="81"/>
        <v>1.30076821776482</v>
      </c>
      <c r="AC1780" s="1">
        <f>_xlfn.T.TEST(B1780:K1780,M1780:Z1780,2,2)</f>
        <v>0.694015716433832</v>
      </c>
      <c r="AD1780" s="1" t="s">
        <v>37</v>
      </c>
      <c r="AE1780" s="1">
        <v>1</v>
      </c>
      <c r="AF1780" s="1" t="s">
        <v>5868</v>
      </c>
      <c r="AG1780" s="1">
        <v>136</v>
      </c>
      <c r="AH1780" s="1" t="s">
        <v>5869</v>
      </c>
      <c r="AI1780" s="1" t="s">
        <v>5870</v>
      </c>
      <c r="AJ1780" s="1" t="s">
        <v>5871</v>
      </c>
    </row>
    <row r="1781" spans="1:36">
      <c r="A1781" s="1" t="s">
        <v>5872</v>
      </c>
      <c r="B1781" s="1">
        <v>0.360703270907785</v>
      </c>
      <c r="C1781" s="1">
        <v>4.77468377596025</v>
      </c>
      <c r="D1781" s="1">
        <v>4.24554749784178</v>
      </c>
      <c r="E1781" s="1">
        <v>0.134469730082661</v>
      </c>
      <c r="F1781" s="1">
        <v>4.74506239876336</v>
      </c>
      <c r="G1781" s="1">
        <v>5.23422755625461</v>
      </c>
      <c r="H1781" s="1">
        <v>6.37464360010248</v>
      </c>
      <c r="I1781" s="1">
        <v>2.98059924645623</v>
      </c>
      <c r="J1781" s="1">
        <v>3.94713111549639</v>
      </c>
      <c r="K1781" s="1">
        <v>4.82140388153326</v>
      </c>
      <c r="L1781" s="1">
        <f t="shared" si="82"/>
        <v>3.76184720733988</v>
      </c>
      <c r="M1781" s="1">
        <v>5.55198758218381</v>
      </c>
      <c r="N1781" s="1">
        <v>0.143733521155869</v>
      </c>
      <c r="O1781" s="1">
        <v>4.55708206619269</v>
      </c>
      <c r="P1781" s="1">
        <v>6.04437818222717</v>
      </c>
      <c r="Q1781" s="1">
        <v>4.07809384147762</v>
      </c>
      <c r="R1781" s="1">
        <v>5.97647148161812</v>
      </c>
      <c r="S1781" s="1">
        <v>7.00868961726758</v>
      </c>
      <c r="T1781" s="1">
        <v>7.7430570441472</v>
      </c>
      <c r="U1781" s="1">
        <v>4.1894137722247</v>
      </c>
      <c r="V1781" s="1">
        <v>4.92967715639493</v>
      </c>
      <c r="W1781" s="1">
        <v>3.53309958702938</v>
      </c>
      <c r="X1781" s="1">
        <v>4.66733811264494</v>
      </c>
      <c r="Y1781" s="1">
        <v>5.39906094383312</v>
      </c>
      <c r="Z1781" s="1">
        <v>0.260286556056702</v>
      </c>
      <c r="AA1781" s="1">
        <f t="shared" si="83"/>
        <v>4.57731210460384</v>
      </c>
      <c r="AB1781" s="1">
        <f t="shared" si="81"/>
        <v>0.821846341558451</v>
      </c>
      <c r="AC1781" s="1">
        <f>_xlfn.T.TEST(B1781:K1781,M1781:Z1781,2,2)</f>
        <v>0.36396036341987</v>
      </c>
      <c r="AD1781" s="1" t="s">
        <v>37</v>
      </c>
      <c r="AE1781" s="1">
        <v>1</v>
      </c>
      <c r="AF1781" s="1" t="s">
        <v>5868</v>
      </c>
      <c r="AG1781" s="1">
        <v>138</v>
      </c>
      <c r="AH1781" s="1" t="s">
        <v>5869</v>
      </c>
      <c r="AI1781" s="1" t="s">
        <v>5870</v>
      </c>
      <c r="AJ1781" s="1" t="s">
        <v>5873</v>
      </c>
    </row>
    <row r="1782" spans="1:36">
      <c r="A1782" s="1" t="s">
        <v>5874</v>
      </c>
      <c r="B1782" s="1">
        <v>0.370936777345909</v>
      </c>
      <c r="C1782" s="1">
        <v>0.414120210797787</v>
      </c>
      <c r="D1782" s="1">
        <v>0.368258214208058</v>
      </c>
      <c r="E1782" s="1">
        <v>0.108744499213718</v>
      </c>
      <c r="F1782" s="1">
        <v>0.199094561357705</v>
      </c>
      <c r="G1782" s="1">
        <v>0.285790691889069</v>
      </c>
      <c r="H1782" s="1">
        <v>0.376607924810998</v>
      </c>
      <c r="I1782" s="1">
        <v>0.343049344116862</v>
      </c>
      <c r="J1782" s="1">
        <v>0.274366479073797</v>
      </c>
      <c r="K1782" s="1">
        <v>0.202487229018024</v>
      </c>
      <c r="L1782" s="1">
        <f t="shared" si="82"/>
        <v>0.294345593183193</v>
      </c>
      <c r="M1782" s="1">
        <v>0.141366334745604</v>
      </c>
      <c r="N1782" s="1">
        <v>0.24257085388806</v>
      </c>
      <c r="O1782" s="1">
        <v>0.217248104544294</v>
      </c>
      <c r="P1782" s="1">
        <v>0.440810759758474</v>
      </c>
      <c r="Q1782" s="1">
        <v>0.227780473219366</v>
      </c>
      <c r="R1782" s="1">
        <v>0.130925844314738</v>
      </c>
      <c r="S1782" s="1">
        <v>0.30747534105096</v>
      </c>
      <c r="T1782" s="1">
        <v>0.265925919634824</v>
      </c>
      <c r="U1782" s="1">
        <v>0.277480874818954</v>
      </c>
      <c r="V1782" s="1">
        <v>0.264994084325688</v>
      </c>
      <c r="W1782" s="1">
        <v>0.392117948114802</v>
      </c>
      <c r="X1782" s="1">
        <v>0.241892648837965</v>
      </c>
      <c r="Y1782" s="1">
        <v>0.398993207829408</v>
      </c>
      <c r="Z1782" s="1">
        <v>0.16982020459976</v>
      </c>
      <c r="AA1782" s="1">
        <f t="shared" si="83"/>
        <v>0.265671614263064</v>
      </c>
      <c r="AB1782" s="1">
        <f t="shared" si="81"/>
        <v>1.10793015655687</v>
      </c>
      <c r="AC1782" s="1">
        <f>_xlfn.T.TEST(B1782:K1782,M1782:Z1782,2,2)</f>
        <v>0.47663819908718</v>
      </c>
      <c r="AD1782" s="1" t="s">
        <v>37</v>
      </c>
      <c r="AE1782" s="1">
        <v>1</v>
      </c>
      <c r="AF1782" s="1" t="s">
        <v>5875</v>
      </c>
      <c r="AG1782" s="1">
        <v>1430</v>
      </c>
      <c r="AH1782" s="1" t="s">
        <v>5876</v>
      </c>
      <c r="AI1782" s="1" t="s">
        <v>5877</v>
      </c>
      <c r="AJ1782" s="1" t="s">
        <v>5878</v>
      </c>
    </row>
    <row r="1783" spans="1:36">
      <c r="A1783" s="1" t="s">
        <v>5879</v>
      </c>
      <c r="B1783" s="1">
        <v>0.261426505303852</v>
      </c>
      <c r="C1783" s="1">
        <v>0.684251261714368</v>
      </c>
      <c r="D1783" s="1">
        <v>0.0838875823238436</v>
      </c>
      <c r="E1783" s="1">
        <v>0.128186683475253</v>
      </c>
      <c r="F1783" s="1">
        <v>0.264728483407514</v>
      </c>
      <c r="G1783" s="1">
        <v>0.0677223713044727</v>
      </c>
      <c r="H1783" s="1">
        <v>0.272907584347018</v>
      </c>
      <c r="I1783" s="1">
        <v>0.204130867674853</v>
      </c>
      <c r="J1783" s="1">
        <v>0.109717555028403</v>
      </c>
      <c r="K1783" s="1">
        <v>0.13577736605485</v>
      </c>
      <c r="L1783" s="1">
        <f t="shared" si="82"/>
        <v>0.221273626063443</v>
      </c>
      <c r="M1783" s="1">
        <v>0.2515636353845</v>
      </c>
      <c r="N1783" s="1">
        <v>0.0882569241618112</v>
      </c>
      <c r="O1783" s="1">
        <v>0.164173170254713</v>
      </c>
      <c r="P1783" s="1">
        <v>0.151612413608385</v>
      </c>
      <c r="Q1783" s="1">
        <v>0.106129607105652</v>
      </c>
      <c r="R1783" s="1">
        <v>0.205529682962918</v>
      </c>
      <c r="S1783" s="1">
        <v>0.696742416521726</v>
      </c>
      <c r="T1783" s="1">
        <v>0.237375218245489</v>
      </c>
      <c r="U1783" s="1">
        <v>0.312473983294608</v>
      </c>
      <c r="V1783" s="1">
        <v>0.226503121031322</v>
      </c>
      <c r="W1783" s="1">
        <v>0.273038384523259</v>
      </c>
      <c r="X1783" s="1">
        <v>0.502267648660957</v>
      </c>
      <c r="Y1783" s="1">
        <v>0.1319706512816</v>
      </c>
      <c r="Z1783" s="1">
        <v>0.107750634544191</v>
      </c>
      <c r="AA1783" s="1">
        <f t="shared" si="83"/>
        <v>0.246813392255795</v>
      </c>
      <c r="AB1783" s="1">
        <f t="shared" si="81"/>
        <v>0.896521959530125</v>
      </c>
      <c r="AC1783" s="1">
        <f>_xlfn.T.TEST(B1783:K1783,M1783:Z1783,2,2)</f>
        <v>0.725122799177962</v>
      </c>
      <c r="AD1783" s="1" t="s">
        <v>37</v>
      </c>
      <c r="AE1783" s="1">
        <v>0.99557</v>
      </c>
      <c r="AF1783" s="1" t="s">
        <v>5875</v>
      </c>
      <c r="AG1783" s="1">
        <v>2012</v>
      </c>
      <c r="AH1783" s="1" t="s">
        <v>5876</v>
      </c>
      <c r="AI1783" s="1" t="s">
        <v>5877</v>
      </c>
      <c r="AJ1783" s="1" t="s">
        <v>5880</v>
      </c>
    </row>
    <row r="1784" spans="1:36">
      <c r="A1784" s="1" t="s">
        <v>5881</v>
      </c>
      <c r="B1784" s="1">
        <v>0.581885507790395</v>
      </c>
      <c r="C1784" s="1">
        <v>0.206549339719898</v>
      </c>
      <c r="D1784" s="1">
        <v>0.27540205775808</v>
      </c>
      <c r="E1784" s="1">
        <v>0.476078604119848</v>
      </c>
      <c r="F1784" s="1">
        <v>0.343190791584849</v>
      </c>
      <c r="G1784" s="1">
        <v>0.467032199043762</v>
      </c>
      <c r="H1784" s="1">
        <v>0.51759504226532</v>
      </c>
      <c r="I1784" s="1">
        <v>0.132733514556383</v>
      </c>
      <c r="J1784" s="1">
        <v>0.301580410325423</v>
      </c>
      <c r="K1784" s="1">
        <v>0.11941901196573</v>
      </c>
      <c r="L1784" s="1">
        <f t="shared" si="82"/>
        <v>0.342146647912969</v>
      </c>
      <c r="M1784" s="1">
        <v>0.320083623717397</v>
      </c>
      <c r="N1784" s="1">
        <v>0.197431757284383</v>
      </c>
      <c r="O1784" s="1">
        <v>0.718379975943892</v>
      </c>
      <c r="P1784" s="1">
        <v>0.785990173944309</v>
      </c>
      <c r="Q1784" s="1">
        <v>0.238047209164727</v>
      </c>
      <c r="R1784" s="1">
        <v>0.281739613366215</v>
      </c>
      <c r="S1784" s="1">
        <v>0.539062806170821</v>
      </c>
      <c r="T1784" s="1">
        <v>0.122538989219073</v>
      </c>
      <c r="U1784" s="1">
        <v>0.742151743448661</v>
      </c>
      <c r="V1784" s="1">
        <v>0.39833414911983</v>
      </c>
      <c r="W1784" s="1">
        <v>0.465476619735283</v>
      </c>
      <c r="X1784" s="1">
        <v>0.241332968063074</v>
      </c>
      <c r="Y1784" s="1">
        <v>0.323935949635187</v>
      </c>
      <c r="Z1784" s="1">
        <v>0.207883737904476</v>
      </c>
      <c r="AA1784" s="1">
        <f t="shared" si="83"/>
        <v>0.398742094051238</v>
      </c>
      <c r="AB1784" s="1">
        <f t="shared" si="81"/>
        <v>0.85806503255461</v>
      </c>
      <c r="AC1784" s="1">
        <f>_xlfn.T.TEST(B1784:K1784,M1784:Z1784,2,2)</f>
        <v>0.497377925792261</v>
      </c>
      <c r="AD1784" s="1" t="s">
        <v>37</v>
      </c>
      <c r="AE1784" s="1">
        <v>0.997519</v>
      </c>
      <c r="AF1784" s="1" t="s">
        <v>5882</v>
      </c>
      <c r="AG1784" s="1">
        <v>1482</v>
      </c>
      <c r="AH1784" s="1" t="s">
        <v>5883</v>
      </c>
      <c r="AI1784" s="1" t="s">
        <v>5884</v>
      </c>
      <c r="AJ1784" s="1" t="s">
        <v>5885</v>
      </c>
    </row>
    <row r="1785" spans="1:36">
      <c r="A1785" s="1" t="s">
        <v>5886</v>
      </c>
      <c r="B1785" s="1">
        <v>0.233011840130383</v>
      </c>
      <c r="C1785" s="1">
        <v>0.831874015661415</v>
      </c>
      <c r="D1785" s="1">
        <v>0.684242074124138</v>
      </c>
      <c r="E1785" s="1">
        <v>0.199314601174922</v>
      </c>
      <c r="F1785" s="1">
        <v>0.629218230358093</v>
      </c>
      <c r="G1785" s="1">
        <v>0.118979729477543</v>
      </c>
      <c r="H1785" s="1">
        <v>0.134558337572106</v>
      </c>
      <c r="I1785" s="1">
        <v>0.278686295173524</v>
      </c>
      <c r="J1785" s="1">
        <v>0.256540817772873</v>
      </c>
      <c r="K1785" s="1">
        <v>0.669657639906358</v>
      </c>
      <c r="L1785" s="1">
        <f t="shared" si="82"/>
        <v>0.403608358135135</v>
      </c>
      <c r="M1785" s="1">
        <v>1.23638464108361</v>
      </c>
      <c r="N1785" s="1">
        <v>0.89859443471853</v>
      </c>
      <c r="O1785" s="1">
        <v>0.82679164363453</v>
      </c>
      <c r="P1785" s="1">
        <v>0.152224193160353</v>
      </c>
      <c r="Q1785" s="1">
        <v>0.143081551514167</v>
      </c>
      <c r="R1785" s="1">
        <v>0.965943634012657</v>
      </c>
      <c r="S1785" s="1">
        <v>1.01678371435262</v>
      </c>
      <c r="T1785" s="1">
        <v>0.234098037602858</v>
      </c>
      <c r="U1785" s="1">
        <v>0.644900617913331</v>
      </c>
      <c r="V1785" s="1">
        <v>0.0807691890174937</v>
      </c>
      <c r="W1785" s="1">
        <v>0.61003117613309</v>
      </c>
      <c r="X1785" s="1">
        <v>0.175910555753662</v>
      </c>
      <c r="Y1785" s="1">
        <v>0.634175705803426</v>
      </c>
      <c r="Z1785" s="1">
        <v>0.784367858540327</v>
      </c>
      <c r="AA1785" s="1">
        <f t="shared" si="83"/>
        <v>0.600289782374332</v>
      </c>
      <c r="AB1785" s="1">
        <f t="shared" si="81"/>
        <v>0.672355868758484</v>
      </c>
      <c r="AC1785" s="1">
        <f>_xlfn.T.TEST(B1785:K1785,M1785:Z1785,2,2)</f>
        <v>0.175095267913703</v>
      </c>
      <c r="AD1785" s="1" t="s">
        <v>37</v>
      </c>
      <c r="AE1785" s="1">
        <v>0.999951</v>
      </c>
      <c r="AF1785" s="1" t="s">
        <v>5887</v>
      </c>
      <c r="AG1785" s="1">
        <v>486</v>
      </c>
      <c r="AH1785" s="1" t="s">
        <v>5888</v>
      </c>
      <c r="AI1785" s="1" t="s">
        <v>5889</v>
      </c>
      <c r="AJ1785" s="1" t="s">
        <v>5890</v>
      </c>
    </row>
    <row r="1786" spans="1:36">
      <c r="A1786" s="1" t="s">
        <v>5891</v>
      </c>
      <c r="B1786" s="1">
        <v>0.160516986525231</v>
      </c>
      <c r="C1786" s="1">
        <v>0.446983632708135</v>
      </c>
      <c r="D1786" s="1">
        <v>0.631694244917709</v>
      </c>
      <c r="E1786" s="1">
        <v>0.563388581599937</v>
      </c>
      <c r="F1786" s="1">
        <v>0.725691911112132</v>
      </c>
      <c r="G1786" s="1">
        <v>1.18530559445318</v>
      </c>
      <c r="H1786" s="1">
        <v>1.2796509339835</v>
      </c>
      <c r="I1786" s="1">
        <v>0.419856248100432</v>
      </c>
      <c r="J1786" s="1">
        <v>0.2890972267768</v>
      </c>
      <c r="K1786" s="1">
        <v>0.68986856910239</v>
      </c>
      <c r="L1786" s="1">
        <f t="shared" si="82"/>
        <v>0.639205392927945</v>
      </c>
      <c r="M1786" s="1">
        <v>0.170546853309694</v>
      </c>
      <c r="N1786" s="1">
        <v>0.233492328875511</v>
      </c>
      <c r="O1786" s="1">
        <v>0.271644680328057</v>
      </c>
      <c r="P1786" s="1">
        <v>0.245953965088903</v>
      </c>
      <c r="Q1786" s="1">
        <v>0.108864953775356</v>
      </c>
      <c r="R1786" s="1">
        <v>0.495584019146133</v>
      </c>
      <c r="S1786" s="1">
        <v>0.602904379142868</v>
      </c>
      <c r="T1786" s="1">
        <v>0.160235200116136</v>
      </c>
      <c r="U1786" s="1">
        <v>0.0843203948273804</v>
      </c>
      <c r="V1786" s="1">
        <v>0.643441783154301</v>
      </c>
      <c r="W1786" s="1">
        <v>0.264797659310091</v>
      </c>
      <c r="X1786" s="1">
        <v>0.354563179250387</v>
      </c>
      <c r="Y1786" s="1">
        <v>0.280300313174866</v>
      </c>
      <c r="Z1786" s="1">
        <v>0.166596048669401</v>
      </c>
      <c r="AA1786" s="1">
        <f t="shared" si="83"/>
        <v>0.291660411297792</v>
      </c>
      <c r="AB1786" s="1">
        <f t="shared" si="81"/>
        <v>2.19160835055979</v>
      </c>
      <c r="AC1786" s="1">
        <f>_xlfn.T.TEST(B1786:K1786,M1786:Z1786,2,2)</f>
        <v>0.00460035925524082</v>
      </c>
      <c r="AD1786" s="1" t="s">
        <v>37</v>
      </c>
      <c r="AE1786" s="1">
        <v>1</v>
      </c>
      <c r="AF1786" s="1" t="s">
        <v>5892</v>
      </c>
      <c r="AG1786" s="1">
        <v>196</v>
      </c>
      <c r="AH1786" s="1" t="s">
        <v>5893</v>
      </c>
      <c r="AI1786" s="1" t="s">
        <v>5894</v>
      </c>
      <c r="AJ1786" s="1" t="s">
        <v>5895</v>
      </c>
    </row>
    <row r="1787" spans="1:36">
      <c r="A1787" s="1" t="s">
        <v>5896</v>
      </c>
      <c r="B1787" s="1">
        <v>0.136223230574802</v>
      </c>
      <c r="C1787" s="1">
        <v>1.3338003122541</v>
      </c>
      <c r="D1787" s="1">
        <v>1.20741535367485</v>
      </c>
      <c r="E1787" s="1">
        <v>0.968479215725446</v>
      </c>
      <c r="F1787" s="1">
        <v>1.62253651849203</v>
      </c>
      <c r="G1787" s="1">
        <v>1.55948187983016</v>
      </c>
      <c r="H1787" s="1">
        <v>2.01960663972577</v>
      </c>
      <c r="I1787" s="1">
        <v>0.17960404652838</v>
      </c>
      <c r="J1787" s="1">
        <v>0.128241625421436</v>
      </c>
      <c r="K1787" s="1">
        <v>1.28668736724912</v>
      </c>
      <c r="L1787" s="1">
        <f t="shared" si="82"/>
        <v>1.04420761894761</v>
      </c>
      <c r="M1787" s="1">
        <v>1.34435499877211</v>
      </c>
      <c r="N1787" s="1">
        <v>0.0776736883339812</v>
      </c>
      <c r="O1787" s="1">
        <v>1.15026724611135</v>
      </c>
      <c r="P1787" s="1">
        <v>0.992678105542593</v>
      </c>
      <c r="Q1787" s="1">
        <v>1.50868477667218</v>
      </c>
      <c r="R1787" s="1">
        <v>1.3933795674673</v>
      </c>
      <c r="S1787" s="1">
        <v>0.284846672020296</v>
      </c>
      <c r="T1787" s="1">
        <v>0.328504444473981</v>
      </c>
      <c r="U1787" s="1">
        <v>0.124630408254832</v>
      </c>
      <c r="V1787" s="1">
        <v>0.0957431005843666</v>
      </c>
      <c r="W1787" s="1">
        <v>0.162597677678877</v>
      </c>
      <c r="X1787" s="1">
        <v>0.0812601004406733</v>
      </c>
      <c r="Y1787" s="1">
        <v>0.152722904634474</v>
      </c>
      <c r="Z1787" s="1">
        <v>0.148654525176257</v>
      </c>
      <c r="AA1787" s="1">
        <f t="shared" si="83"/>
        <v>0.560428444011662</v>
      </c>
      <c r="AB1787" s="1">
        <f t="shared" si="81"/>
        <v>1.86323094429854</v>
      </c>
      <c r="AC1787" s="1">
        <f>_xlfn.T.TEST(B1787:K1787,M1787:Z1787,2,2)</f>
        <v>0.0714342271798548</v>
      </c>
      <c r="AD1787" s="1" t="s">
        <v>37</v>
      </c>
      <c r="AE1787" s="1">
        <v>0.958258</v>
      </c>
      <c r="AF1787" s="1" t="s">
        <v>5892</v>
      </c>
      <c r="AG1787" s="1">
        <v>203</v>
      </c>
      <c r="AH1787" s="1" t="s">
        <v>5893</v>
      </c>
      <c r="AI1787" s="1" t="s">
        <v>5894</v>
      </c>
      <c r="AJ1787" s="1" t="s">
        <v>5897</v>
      </c>
    </row>
    <row r="1788" spans="1:36">
      <c r="A1788" s="1" t="s">
        <v>5898</v>
      </c>
      <c r="B1788" s="1">
        <v>1.58516266122487</v>
      </c>
      <c r="C1788" s="1">
        <v>0.128899509235988</v>
      </c>
      <c r="D1788" s="1">
        <v>1.86230729756568</v>
      </c>
      <c r="E1788" s="1">
        <v>1.6858553929791</v>
      </c>
      <c r="F1788" s="1">
        <v>1.78532136236869</v>
      </c>
      <c r="G1788" s="1">
        <v>0.211419084661809</v>
      </c>
      <c r="H1788" s="1">
        <v>0.146964156836135</v>
      </c>
      <c r="I1788" s="1">
        <v>0.149402288361653</v>
      </c>
      <c r="J1788" s="1">
        <v>1.41486039067263</v>
      </c>
      <c r="K1788" s="1">
        <v>0.138519586211828</v>
      </c>
      <c r="L1788" s="1">
        <f t="shared" si="82"/>
        <v>0.910871173011839</v>
      </c>
      <c r="M1788" s="1">
        <v>3.01936106231069</v>
      </c>
      <c r="N1788" s="1">
        <v>1.48712764249851</v>
      </c>
      <c r="O1788" s="1">
        <v>1.86638022250416</v>
      </c>
      <c r="P1788" s="1">
        <v>1.58012821909545</v>
      </c>
      <c r="Q1788" s="1">
        <v>1.77615776117556</v>
      </c>
      <c r="R1788" s="1">
        <v>1.91206821468132</v>
      </c>
      <c r="S1788" s="1">
        <v>2.12970683531388</v>
      </c>
      <c r="T1788" s="1">
        <v>2.3462791902769</v>
      </c>
      <c r="U1788" s="1">
        <v>1.6933341063476</v>
      </c>
      <c r="V1788" s="1">
        <v>0.23197070111813</v>
      </c>
      <c r="W1788" s="1">
        <v>1.38859986371181</v>
      </c>
      <c r="X1788" s="1">
        <v>1.42174145881257</v>
      </c>
      <c r="Y1788" s="1">
        <v>1.66707346332499</v>
      </c>
      <c r="Z1788" s="1">
        <v>1.99615456772035</v>
      </c>
      <c r="AA1788" s="1">
        <f t="shared" si="83"/>
        <v>1.751148807778</v>
      </c>
      <c r="AB1788" s="1">
        <f t="shared" si="81"/>
        <v>0.520156350486073</v>
      </c>
      <c r="AC1788" s="1">
        <f>_xlfn.T.TEST(B1788:K1788,M1788:Z1788,2,2)</f>
        <v>0.00812272035550995</v>
      </c>
      <c r="AD1788" s="1" t="s">
        <v>37</v>
      </c>
      <c r="AE1788" s="1">
        <v>0.993455</v>
      </c>
      <c r="AF1788" s="1" t="s">
        <v>5892</v>
      </c>
      <c r="AG1788" s="1">
        <v>57</v>
      </c>
      <c r="AH1788" s="1" t="s">
        <v>5893</v>
      </c>
      <c r="AI1788" s="1" t="s">
        <v>5894</v>
      </c>
      <c r="AJ1788" s="1" t="s">
        <v>5899</v>
      </c>
    </row>
    <row r="1789" spans="1:36">
      <c r="A1789" s="1" t="s">
        <v>5900</v>
      </c>
      <c r="B1789" s="1">
        <v>0.13262743335939</v>
      </c>
      <c r="C1789" s="1">
        <v>0.129117312489616</v>
      </c>
      <c r="D1789" s="1">
        <v>0.165144750560406</v>
      </c>
      <c r="E1789" s="1">
        <v>0.170506469802393</v>
      </c>
      <c r="F1789" s="1">
        <v>0.156169500897798</v>
      </c>
      <c r="G1789" s="1">
        <v>0.137197919657372</v>
      </c>
      <c r="H1789" s="1">
        <v>0.920704187070378</v>
      </c>
      <c r="I1789" s="1">
        <v>0.143768941662712</v>
      </c>
      <c r="J1789" s="1">
        <v>0.328656622869412</v>
      </c>
      <c r="K1789" s="1">
        <v>0.298392092640967</v>
      </c>
      <c r="L1789" s="1">
        <f t="shared" si="82"/>
        <v>0.258228523101044</v>
      </c>
      <c r="M1789" s="1">
        <v>0.331472525898334</v>
      </c>
      <c r="N1789" s="1">
        <v>0.109784227891057</v>
      </c>
      <c r="O1789" s="1">
        <v>0.163564286038272</v>
      </c>
      <c r="P1789" s="1">
        <v>0.362167113606157</v>
      </c>
      <c r="Q1789" s="1">
        <v>0.237826734844676</v>
      </c>
      <c r="R1789" s="1">
        <v>0.545078814207672</v>
      </c>
      <c r="S1789" s="1">
        <v>0.674126084562694</v>
      </c>
      <c r="T1789" s="1">
        <v>0.256349451302519</v>
      </c>
      <c r="U1789" s="1">
        <v>0.182081701838094</v>
      </c>
      <c r="V1789" s="1">
        <v>0.357769158479245</v>
      </c>
      <c r="W1789" s="1">
        <v>0.142686743825492</v>
      </c>
      <c r="X1789" s="1">
        <v>0.365699332007984</v>
      </c>
      <c r="Y1789" s="1">
        <v>0.432840115304711</v>
      </c>
      <c r="Z1789" s="1">
        <v>0.500062699126914</v>
      </c>
      <c r="AA1789" s="1">
        <f t="shared" si="83"/>
        <v>0.332964927780987</v>
      </c>
      <c r="AB1789" s="1">
        <f t="shared" si="81"/>
        <v>0.77554271202671</v>
      </c>
      <c r="AC1789" s="1">
        <f>_xlfn.T.TEST(B1789:K1789,M1789:Z1789,2,2)</f>
        <v>0.378313040174153</v>
      </c>
      <c r="AD1789" s="1" t="s">
        <v>37</v>
      </c>
      <c r="AE1789" s="1">
        <v>0.999137</v>
      </c>
      <c r="AF1789" s="1" t="s">
        <v>5901</v>
      </c>
      <c r="AG1789" s="1">
        <v>12</v>
      </c>
      <c r="AH1789" s="1" t="s">
        <v>5902</v>
      </c>
      <c r="AI1789" s="1"/>
      <c r="AJ1789" s="1" t="s">
        <v>5903</v>
      </c>
    </row>
    <row r="1790" spans="1:36">
      <c r="A1790" s="1" t="s">
        <v>5904</v>
      </c>
      <c r="B1790" s="1">
        <v>0.578527978182117</v>
      </c>
      <c r="C1790" s="1">
        <v>0.740988793277446</v>
      </c>
      <c r="D1790" s="1">
        <v>0.533660104736721</v>
      </c>
      <c r="E1790" s="1">
        <v>0.402164303766865</v>
      </c>
      <c r="F1790" s="1">
        <v>0.447497754952187</v>
      </c>
      <c r="G1790" s="1">
        <v>0.596421112681393</v>
      </c>
      <c r="H1790" s="1">
        <v>0.200671690780365</v>
      </c>
      <c r="I1790" s="1">
        <v>0.583851269052258</v>
      </c>
      <c r="J1790" s="1">
        <v>0.464084299844165</v>
      </c>
      <c r="K1790" s="1">
        <v>0.862378957338098</v>
      </c>
      <c r="L1790" s="1">
        <f t="shared" si="82"/>
        <v>0.541024626461161</v>
      </c>
      <c r="M1790" s="1">
        <v>0.233501049643303</v>
      </c>
      <c r="N1790" s="1">
        <v>0.181154479675964</v>
      </c>
      <c r="O1790" s="1">
        <v>0.255377285247132</v>
      </c>
      <c r="P1790" s="1">
        <v>1.01109456985393</v>
      </c>
      <c r="Q1790" s="1">
        <v>0.772761162677625</v>
      </c>
      <c r="R1790" s="1">
        <v>0.777573644126197</v>
      </c>
      <c r="S1790" s="1">
        <v>0.80411059405272</v>
      </c>
      <c r="T1790" s="1">
        <v>0.0772396271378399</v>
      </c>
      <c r="U1790" s="1">
        <v>0.752520024623701</v>
      </c>
      <c r="V1790" s="1">
        <v>0.496080375593741</v>
      </c>
      <c r="W1790" s="1">
        <v>0.613781999816175</v>
      </c>
      <c r="X1790" s="1">
        <v>0.258879425386939</v>
      </c>
      <c r="Y1790" s="1">
        <v>0.113233164321096</v>
      </c>
      <c r="Z1790" s="1">
        <v>0.881191256661804</v>
      </c>
      <c r="AA1790" s="1">
        <f t="shared" si="83"/>
        <v>0.516321332772727</v>
      </c>
      <c r="AB1790" s="1">
        <f t="shared" si="81"/>
        <v>1.04784480539623</v>
      </c>
      <c r="AC1790" s="1">
        <f>_xlfn.T.TEST(B1790:K1790,M1790:Z1790,2,2)</f>
        <v>0.829128051678109</v>
      </c>
      <c r="AD1790" s="1" t="s">
        <v>37</v>
      </c>
      <c r="AE1790" s="1">
        <v>0.999657</v>
      </c>
      <c r="AF1790" s="1" t="s">
        <v>5905</v>
      </c>
      <c r="AG1790" s="1">
        <v>177</v>
      </c>
      <c r="AH1790" s="1" t="s">
        <v>5906</v>
      </c>
      <c r="AI1790" s="1" t="s">
        <v>5907</v>
      </c>
      <c r="AJ1790" s="1" t="s">
        <v>5908</v>
      </c>
    </row>
    <row r="1791" spans="1:36">
      <c r="A1791" s="1" t="s">
        <v>5909</v>
      </c>
      <c r="B1791" s="1">
        <v>0.155320037778414</v>
      </c>
      <c r="C1791" s="1">
        <v>18.0544617390569</v>
      </c>
      <c r="D1791" s="1">
        <v>6.88154377149774</v>
      </c>
      <c r="E1791" s="1">
        <v>8.94897039943226</v>
      </c>
      <c r="F1791" s="1">
        <v>5.58016974894501</v>
      </c>
      <c r="G1791" s="1">
        <v>16.3419531747432</v>
      </c>
      <c r="H1791" s="1">
        <v>12.8956747330498</v>
      </c>
      <c r="I1791" s="1">
        <v>13.7893828325368</v>
      </c>
      <c r="J1791" s="1">
        <v>12.4781066721455</v>
      </c>
      <c r="K1791" s="1">
        <v>12.3075719293545</v>
      </c>
      <c r="L1791" s="1">
        <f t="shared" si="82"/>
        <v>10.743315503854</v>
      </c>
      <c r="M1791" s="1">
        <v>8.5392354909627</v>
      </c>
      <c r="N1791" s="1">
        <v>10.3502962106065</v>
      </c>
      <c r="O1791" s="1">
        <v>12.8676319130866</v>
      </c>
      <c r="P1791" s="1">
        <v>4.45855776944945</v>
      </c>
      <c r="Q1791" s="1">
        <v>4.6955515562988</v>
      </c>
      <c r="R1791" s="1">
        <v>18.0202059964062</v>
      </c>
      <c r="S1791" s="1">
        <v>22.8881445085807</v>
      </c>
      <c r="T1791" s="1">
        <v>8.67358351475097</v>
      </c>
      <c r="U1791" s="1">
        <v>6.11651548688349</v>
      </c>
      <c r="V1791" s="1">
        <v>8.26065571060862</v>
      </c>
      <c r="W1791" s="1">
        <v>9.8814550915738</v>
      </c>
      <c r="X1791" s="1">
        <v>8.14461622105307</v>
      </c>
      <c r="Y1791" s="1">
        <v>5.67159914302025</v>
      </c>
      <c r="Z1791" s="1">
        <v>10.1266462318972</v>
      </c>
      <c r="AA1791" s="1">
        <f t="shared" si="83"/>
        <v>9.90676391751273</v>
      </c>
      <c r="AB1791" s="1">
        <f t="shared" si="81"/>
        <v>1.08444246711709</v>
      </c>
      <c r="AC1791" s="1">
        <f>_xlfn.T.TEST(B1791:K1791,M1791:Z1791,2,2)</f>
        <v>0.703203864312895</v>
      </c>
      <c r="AD1791" s="1" t="s">
        <v>37</v>
      </c>
      <c r="AE1791" s="1">
        <v>0.999985</v>
      </c>
      <c r="AF1791" s="1" t="s">
        <v>5910</v>
      </c>
      <c r="AG1791" s="1">
        <v>496</v>
      </c>
      <c r="AH1791" s="1" t="s">
        <v>5911</v>
      </c>
      <c r="AI1791" s="1" t="s">
        <v>5912</v>
      </c>
      <c r="AJ1791" s="1" t="s">
        <v>5913</v>
      </c>
    </row>
    <row r="1792" spans="1:36">
      <c r="A1792" s="1" t="s">
        <v>5914</v>
      </c>
      <c r="B1792" s="1">
        <v>7.25511407558092</v>
      </c>
      <c r="C1792" s="1">
        <v>5.549133920931</v>
      </c>
      <c r="D1792" s="1">
        <v>6.14795234331797</v>
      </c>
      <c r="E1792" s="1">
        <v>3.24256409198009</v>
      </c>
      <c r="F1792" s="1">
        <v>9.34911415618023</v>
      </c>
      <c r="G1792" s="1">
        <v>5.37886983008435</v>
      </c>
      <c r="H1792" s="1">
        <v>5.7679304177577</v>
      </c>
      <c r="I1792" s="1">
        <v>4.87212337588783</v>
      </c>
      <c r="J1792" s="1">
        <v>6.51979818928332</v>
      </c>
      <c r="K1792" s="1">
        <v>6.88243428660981</v>
      </c>
      <c r="L1792" s="1">
        <f t="shared" si="82"/>
        <v>6.09650346876132</v>
      </c>
      <c r="M1792" s="1">
        <v>0.401000723682617</v>
      </c>
      <c r="N1792" s="1">
        <v>12.6023452736365</v>
      </c>
      <c r="O1792" s="1">
        <v>14.8074719734844</v>
      </c>
      <c r="P1792" s="1">
        <v>6.41717112690363</v>
      </c>
      <c r="Q1792" s="1">
        <v>6.44105755161141</v>
      </c>
      <c r="R1792" s="1">
        <v>6.49403015705369</v>
      </c>
      <c r="S1792" s="1">
        <v>3.7878822583894</v>
      </c>
      <c r="T1792" s="1">
        <v>5.2598083481057</v>
      </c>
      <c r="U1792" s="1">
        <v>2.93209380985857</v>
      </c>
      <c r="V1792" s="1">
        <v>6.9727927100268</v>
      </c>
      <c r="W1792" s="1">
        <v>4.63724452564653</v>
      </c>
      <c r="X1792" s="1">
        <v>6.07913015840019</v>
      </c>
      <c r="Y1792" s="1">
        <v>7.7342749384513</v>
      </c>
      <c r="Z1792" s="1">
        <v>11.4624869068206</v>
      </c>
      <c r="AA1792" s="1">
        <f t="shared" si="83"/>
        <v>6.85919931871938</v>
      </c>
      <c r="AB1792" s="1">
        <f t="shared" si="81"/>
        <v>0.888806868773066</v>
      </c>
      <c r="AC1792" s="1">
        <f>_xlfn.T.TEST(B1792:K1792,M1792:Z1792,2,2)</f>
        <v>0.563119679840994</v>
      </c>
      <c r="AD1792" s="1" t="s">
        <v>37</v>
      </c>
      <c r="AE1792" s="1">
        <v>0.995404</v>
      </c>
      <c r="AF1792" s="1" t="s">
        <v>5915</v>
      </c>
      <c r="AG1792" s="1">
        <v>626</v>
      </c>
      <c r="AH1792" s="1" t="s">
        <v>5916</v>
      </c>
      <c r="AI1792" s="1" t="s">
        <v>5917</v>
      </c>
      <c r="AJ1792" s="1" t="s">
        <v>5918</v>
      </c>
    </row>
    <row r="1793" spans="1:36">
      <c r="A1793" s="1" t="s">
        <v>5919</v>
      </c>
      <c r="B1793" s="1">
        <v>2.93598858540391</v>
      </c>
      <c r="C1793" s="1">
        <v>3.5533957167568</v>
      </c>
      <c r="D1793" s="1">
        <v>6.3435653872562</v>
      </c>
      <c r="E1793" s="1">
        <v>4.48745690644982</v>
      </c>
      <c r="F1793" s="1">
        <v>3.82248149071988</v>
      </c>
      <c r="G1793" s="1">
        <v>4.42639217068254</v>
      </c>
      <c r="H1793" s="1">
        <v>4.86314925198463</v>
      </c>
      <c r="I1793" s="1">
        <v>6.65039779165329</v>
      </c>
      <c r="J1793" s="1">
        <v>0.111318081657995</v>
      </c>
      <c r="K1793" s="1">
        <v>0.197961291172747</v>
      </c>
      <c r="L1793" s="1">
        <f t="shared" si="82"/>
        <v>3.73921066737378</v>
      </c>
      <c r="M1793" s="1">
        <v>11.3203646972908</v>
      </c>
      <c r="N1793" s="1">
        <v>0.10926118574343</v>
      </c>
      <c r="O1793" s="1">
        <v>9.2880832743377</v>
      </c>
      <c r="P1793" s="1">
        <v>6.750229049512</v>
      </c>
      <c r="Q1793" s="1">
        <v>8.61127251055568</v>
      </c>
      <c r="R1793" s="1">
        <v>10.4733989128272</v>
      </c>
      <c r="S1793" s="1">
        <v>8.19624647549438</v>
      </c>
      <c r="T1793" s="1">
        <v>0.201893599532267</v>
      </c>
      <c r="U1793" s="1">
        <v>0.305609754406965</v>
      </c>
      <c r="V1793" s="1">
        <v>4.45326687722853</v>
      </c>
      <c r="W1793" s="1">
        <v>8.20388266535138</v>
      </c>
      <c r="X1793" s="1">
        <v>4.52468570593923</v>
      </c>
      <c r="Y1793" s="1">
        <v>9.42272165482304</v>
      </c>
      <c r="Z1793" s="1">
        <v>0.266565254405786</v>
      </c>
      <c r="AA1793" s="1">
        <f t="shared" si="83"/>
        <v>5.8662486869606</v>
      </c>
      <c r="AB1793" s="1">
        <f t="shared" si="81"/>
        <v>0.637410867985402</v>
      </c>
      <c r="AC1793" s="1">
        <f>_xlfn.T.TEST(B1793:K1793,M1793:Z1793,2,2)</f>
        <v>0.15652017921307</v>
      </c>
      <c r="AD1793" s="1" t="s">
        <v>37</v>
      </c>
      <c r="AE1793" s="1">
        <v>0.999942</v>
      </c>
      <c r="AF1793" s="1" t="s">
        <v>5915</v>
      </c>
      <c r="AG1793" s="1">
        <v>213</v>
      </c>
      <c r="AH1793" s="1" t="s">
        <v>5916</v>
      </c>
      <c r="AI1793" s="1" t="s">
        <v>5917</v>
      </c>
      <c r="AJ1793" s="1" t="s">
        <v>5920</v>
      </c>
    </row>
    <row r="1794" spans="1:36">
      <c r="A1794" s="1" t="s">
        <v>5921</v>
      </c>
      <c r="B1794" s="1">
        <v>4.69983615973157</v>
      </c>
      <c r="C1794" s="1">
        <v>8.22928559925613</v>
      </c>
      <c r="D1794" s="1">
        <v>4.01584395427512</v>
      </c>
      <c r="E1794" s="1">
        <v>4.81063070543788</v>
      </c>
      <c r="F1794" s="1">
        <v>3.98857578368237</v>
      </c>
      <c r="G1794" s="1">
        <v>5.01714912078745</v>
      </c>
      <c r="H1794" s="1">
        <v>3.24701078573766</v>
      </c>
      <c r="I1794" s="1">
        <v>5.24166408403083</v>
      </c>
      <c r="J1794" s="1">
        <v>6.12424497859633</v>
      </c>
      <c r="K1794" s="1">
        <v>6.03440452317258</v>
      </c>
      <c r="L1794" s="1">
        <f t="shared" si="82"/>
        <v>5.1408645694708</v>
      </c>
      <c r="M1794" s="1">
        <v>10.5778454030243</v>
      </c>
      <c r="N1794" s="1">
        <v>4.20061137020164</v>
      </c>
      <c r="O1794" s="1">
        <v>7.03255071651337</v>
      </c>
      <c r="P1794" s="1">
        <v>7.87017050549555</v>
      </c>
      <c r="Q1794" s="1">
        <v>5.80123197638134</v>
      </c>
      <c r="R1794" s="1">
        <v>10.7281141275154</v>
      </c>
      <c r="S1794" s="1">
        <v>7.9780177357873</v>
      </c>
      <c r="T1794" s="1">
        <v>2.03182127539799</v>
      </c>
      <c r="U1794" s="1">
        <v>13.2609032538997</v>
      </c>
      <c r="V1794" s="1">
        <v>6.35256645851005</v>
      </c>
      <c r="W1794" s="1">
        <v>6.45389581251932</v>
      </c>
      <c r="X1794" s="1">
        <v>8.54039838817291</v>
      </c>
      <c r="Y1794" s="1">
        <v>14.1100990094089</v>
      </c>
      <c r="Z1794" s="1">
        <v>9.78704308464731</v>
      </c>
      <c r="AA1794" s="1">
        <f t="shared" si="83"/>
        <v>8.19466207981965</v>
      </c>
      <c r="AB1794" s="1">
        <f t="shared" ref="AB1794:AB1857" si="84">L1794/AA1794</f>
        <v>0.627343082533055</v>
      </c>
      <c r="AC1794" s="1">
        <f>_xlfn.T.TEST(B1794:K1794,M1794:Z1794,2,2)</f>
        <v>0.0122799488040565</v>
      </c>
      <c r="AD1794" s="1" t="s">
        <v>37</v>
      </c>
      <c r="AE1794" s="1">
        <v>1</v>
      </c>
      <c r="AF1794" s="1" t="s">
        <v>5915</v>
      </c>
      <c r="AG1794" s="1">
        <v>649</v>
      </c>
      <c r="AH1794" s="1" t="s">
        <v>5916</v>
      </c>
      <c r="AI1794" s="1" t="s">
        <v>5917</v>
      </c>
      <c r="AJ1794" s="1" t="s">
        <v>5922</v>
      </c>
    </row>
    <row r="1795" spans="1:36">
      <c r="A1795" s="1" t="s">
        <v>5923</v>
      </c>
      <c r="B1795" s="1">
        <v>0.177971476164469</v>
      </c>
      <c r="C1795" s="1">
        <v>0.266059617107451</v>
      </c>
      <c r="D1795" s="1">
        <v>0.083568574538681</v>
      </c>
      <c r="E1795" s="1">
        <v>0.189970148915054</v>
      </c>
      <c r="F1795" s="1">
        <v>0.336283549373397</v>
      </c>
      <c r="G1795" s="1">
        <v>0.0972086809564031</v>
      </c>
      <c r="H1795" s="1">
        <v>0.0973460984129844</v>
      </c>
      <c r="I1795" s="1">
        <v>0.150095039394856</v>
      </c>
      <c r="J1795" s="1">
        <v>0.118661034836482</v>
      </c>
      <c r="K1795" s="1">
        <v>0.0832135179195408</v>
      </c>
      <c r="L1795" s="1">
        <f t="shared" ref="L1795:L1858" si="85">AVERAGE(B1795:K1795)</f>
        <v>0.160037773761932</v>
      </c>
      <c r="M1795" s="1">
        <v>0.367636891437125</v>
      </c>
      <c r="N1795" s="1">
        <v>0.136906221868222</v>
      </c>
      <c r="O1795" s="1">
        <v>0.166009807628911</v>
      </c>
      <c r="P1795" s="1">
        <v>0.157522268799199</v>
      </c>
      <c r="Q1795" s="1">
        <v>0.446443761277309</v>
      </c>
      <c r="R1795" s="1">
        <v>0.201044056530841</v>
      </c>
      <c r="S1795" s="1">
        <v>0.260976888623737</v>
      </c>
      <c r="T1795" s="1">
        <v>0.137626249045302</v>
      </c>
      <c r="U1795" s="1">
        <v>0.0953678653584709</v>
      </c>
      <c r="V1795" s="1">
        <v>0.214760643007293</v>
      </c>
      <c r="W1795" s="1">
        <v>0.0730341486548578</v>
      </c>
      <c r="X1795" s="1">
        <v>0.129336723459006</v>
      </c>
      <c r="Y1795" s="1">
        <v>0.14421804782744</v>
      </c>
      <c r="Z1795" s="1">
        <v>0.251470258532813</v>
      </c>
      <c r="AA1795" s="1">
        <f t="shared" ref="AA1795:AA1858" si="86">AVERAGE(M1795:Z1795)</f>
        <v>0.198739559432181</v>
      </c>
      <c r="AB1795" s="1">
        <f t="shared" si="84"/>
        <v>0.805263804645518</v>
      </c>
      <c r="AC1795" s="1">
        <f>_xlfn.T.TEST(B1795:K1795,M1795:Z1795,2,2)</f>
        <v>0.344971816039094</v>
      </c>
      <c r="AD1795" s="1" t="s">
        <v>37</v>
      </c>
      <c r="AE1795" s="1">
        <v>1</v>
      </c>
      <c r="AF1795" s="1" t="s">
        <v>5915</v>
      </c>
      <c r="AG1795" s="1">
        <v>652</v>
      </c>
      <c r="AH1795" s="1" t="s">
        <v>5916</v>
      </c>
      <c r="AI1795" s="1" t="s">
        <v>5917</v>
      </c>
      <c r="AJ1795" s="1" t="s">
        <v>5924</v>
      </c>
    </row>
    <row r="1796" spans="1:36">
      <c r="A1796" s="1" t="s">
        <v>5925</v>
      </c>
      <c r="B1796" s="1">
        <v>1.04356729928614</v>
      </c>
      <c r="C1796" s="1">
        <v>1.16376268558483</v>
      </c>
      <c r="D1796" s="1">
        <v>1.17390954404817</v>
      </c>
      <c r="E1796" s="1">
        <v>1.30881263088241</v>
      </c>
      <c r="F1796" s="1">
        <v>1.04656112289514</v>
      </c>
      <c r="G1796" s="1">
        <v>1.47303450000038</v>
      </c>
      <c r="H1796" s="1">
        <v>1.68578233091088</v>
      </c>
      <c r="I1796" s="1">
        <v>1.26982855725846</v>
      </c>
      <c r="J1796" s="1">
        <v>0.974426209895781</v>
      </c>
      <c r="K1796" s="1">
        <v>0.981898307422041</v>
      </c>
      <c r="L1796" s="1">
        <f t="shared" si="85"/>
        <v>1.21215831881842</v>
      </c>
      <c r="M1796" s="1">
        <v>2.16239435685102</v>
      </c>
      <c r="N1796" s="1">
        <v>1.22473168441158</v>
      </c>
      <c r="O1796" s="1">
        <v>1.63724038662587</v>
      </c>
      <c r="P1796" s="1">
        <v>1.00843811065004</v>
      </c>
      <c r="Q1796" s="1">
        <v>1.71565458442564</v>
      </c>
      <c r="R1796" s="1">
        <v>2.21892877937673</v>
      </c>
      <c r="S1796" s="1">
        <v>2.15383107351014</v>
      </c>
      <c r="T1796" s="1">
        <v>1.16211091955462</v>
      </c>
      <c r="U1796" s="1">
        <v>1.26448846436134</v>
      </c>
      <c r="V1796" s="1">
        <v>1.32432197298639</v>
      </c>
      <c r="W1796" s="1">
        <v>0.862399399723032</v>
      </c>
      <c r="X1796" s="1">
        <v>0.0892045482011944</v>
      </c>
      <c r="Y1796" s="1">
        <v>1.66246331000739</v>
      </c>
      <c r="Z1796" s="1">
        <v>1.9530616124234</v>
      </c>
      <c r="AA1796" s="1">
        <f t="shared" si="86"/>
        <v>1.45994780022203</v>
      </c>
      <c r="AB1796" s="1">
        <f t="shared" si="84"/>
        <v>0.830275108900524</v>
      </c>
      <c r="AC1796" s="1">
        <f>_xlfn.T.TEST(B1796:K1796,M1796:Z1796,2,2)</f>
        <v>0.224598609472437</v>
      </c>
      <c r="AD1796" s="1" t="s">
        <v>37</v>
      </c>
      <c r="AE1796" s="1">
        <v>0.998129</v>
      </c>
      <c r="AF1796" s="1" t="s">
        <v>5915</v>
      </c>
      <c r="AG1796" s="1">
        <v>113</v>
      </c>
      <c r="AH1796" s="1" t="s">
        <v>5916</v>
      </c>
      <c r="AI1796" s="1" t="s">
        <v>5917</v>
      </c>
      <c r="AJ1796" s="1" t="s">
        <v>5926</v>
      </c>
    </row>
    <row r="1797" spans="1:36">
      <c r="A1797" s="1" t="s">
        <v>5927</v>
      </c>
      <c r="B1797" s="1">
        <v>0.186157259477531</v>
      </c>
      <c r="C1797" s="1">
        <v>0.203169714109021</v>
      </c>
      <c r="D1797" s="1">
        <v>2.97040595849823</v>
      </c>
      <c r="E1797" s="1">
        <v>0.741093285535159</v>
      </c>
      <c r="F1797" s="1">
        <v>0.104190877546665</v>
      </c>
      <c r="G1797" s="1">
        <v>0.171899887163221</v>
      </c>
      <c r="H1797" s="1">
        <v>0.149439278706238</v>
      </c>
      <c r="I1797" s="1">
        <v>0.0912597977189429</v>
      </c>
      <c r="J1797" s="1">
        <v>0.0531839999818694</v>
      </c>
      <c r="K1797" s="1">
        <v>2.13900403815731</v>
      </c>
      <c r="L1797" s="1">
        <f t="shared" si="85"/>
        <v>0.680980409689418</v>
      </c>
      <c r="M1797" s="1">
        <v>0.214362765668379</v>
      </c>
      <c r="N1797" s="1">
        <v>2.12505294218872</v>
      </c>
      <c r="O1797" s="1">
        <v>1.20267986205567</v>
      </c>
      <c r="P1797" s="1">
        <v>0.514230848399687</v>
      </c>
      <c r="Q1797" s="1">
        <v>0.0866361084571026</v>
      </c>
      <c r="R1797" s="1">
        <v>0.180231115482963</v>
      </c>
      <c r="S1797" s="1">
        <v>3.20858609370003</v>
      </c>
      <c r="T1797" s="1">
        <v>3.956319649243</v>
      </c>
      <c r="U1797" s="1">
        <v>3.60315523049928</v>
      </c>
      <c r="V1797" s="1">
        <v>0.073890615092225</v>
      </c>
      <c r="W1797" s="1">
        <v>1.19814645460456</v>
      </c>
      <c r="X1797" s="1">
        <v>1.56982062347604</v>
      </c>
      <c r="Y1797" s="1">
        <v>1.26885986213252</v>
      </c>
      <c r="Z1797" s="1">
        <v>1.34647845206739</v>
      </c>
      <c r="AA1797" s="1">
        <f t="shared" si="86"/>
        <v>1.46774647307626</v>
      </c>
      <c r="AB1797" s="1">
        <f t="shared" si="84"/>
        <v>0.463963240369536</v>
      </c>
      <c r="AC1797" s="1">
        <f>_xlfn.T.TEST(B1797:K1797,M1797:Z1797,2,2)</f>
        <v>0.128665526179017</v>
      </c>
      <c r="AD1797" s="1" t="s">
        <v>37</v>
      </c>
      <c r="AE1797" s="1">
        <v>1</v>
      </c>
      <c r="AF1797" s="1" t="s">
        <v>5928</v>
      </c>
      <c r="AG1797" s="1">
        <v>965</v>
      </c>
      <c r="AH1797" s="1" t="s">
        <v>5929</v>
      </c>
      <c r="AI1797" s="1" t="s">
        <v>5930</v>
      </c>
      <c r="AJ1797" s="1" t="s">
        <v>5931</v>
      </c>
    </row>
    <row r="1798" spans="1:36">
      <c r="A1798" s="1" t="s">
        <v>5932</v>
      </c>
      <c r="B1798" s="1">
        <v>1.87135660429738</v>
      </c>
      <c r="C1798" s="1">
        <v>3.01068212729625</v>
      </c>
      <c r="D1798" s="1">
        <v>1.00969135791303</v>
      </c>
      <c r="E1798" s="1">
        <v>1.60690067117313</v>
      </c>
      <c r="F1798" s="1">
        <v>0.128273970176485</v>
      </c>
      <c r="G1798" s="1">
        <v>1.60759093060855</v>
      </c>
      <c r="H1798" s="1">
        <v>1.38354014591846</v>
      </c>
      <c r="I1798" s="1">
        <v>2.26281790834997</v>
      </c>
      <c r="J1798" s="1">
        <v>0.953276633668839</v>
      </c>
      <c r="K1798" s="1">
        <v>1.41224063059322</v>
      </c>
      <c r="L1798" s="1">
        <f t="shared" si="85"/>
        <v>1.52463709799953</v>
      </c>
      <c r="M1798" s="1">
        <v>1.68355702323902</v>
      </c>
      <c r="N1798" s="1">
        <v>1.41243875978355</v>
      </c>
      <c r="O1798" s="1">
        <v>0.95936256569818</v>
      </c>
      <c r="P1798" s="1">
        <v>1.4456548415984</v>
      </c>
      <c r="Q1798" s="1">
        <v>0.896031794894578</v>
      </c>
      <c r="R1798" s="1">
        <v>1.15774047818748</v>
      </c>
      <c r="S1798" s="1">
        <v>1.55350552498472</v>
      </c>
      <c r="T1798" s="1">
        <v>1.53264154889098</v>
      </c>
      <c r="U1798" s="1">
        <v>1.36887573432571</v>
      </c>
      <c r="V1798" s="1">
        <v>1.61483706595374</v>
      </c>
      <c r="W1798" s="1">
        <v>1.42460168834972</v>
      </c>
      <c r="X1798" s="1">
        <v>1.5297644243537</v>
      </c>
      <c r="Y1798" s="1">
        <v>1.73319104299278</v>
      </c>
      <c r="Z1798" s="1">
        <v>2.08135820590198</v>
      </c>
      <c r="AA1798" s="1">
        <f t="shared" si="86"/>
        <v>1.45668290708247</v>
      </c>
      <c r="AB1798" s="1">
        <f t="shared" si="84"/>
        <v>1.04664995421218</v>
      </c>
      <c r="AC1798" s="1">
        <f>_xlfn.T.TEST(B1798:K1798,M1798:Z1798,2,2)</f>
        <v>0.768722710003271</v>
      </c>
      <c r="AD1798" s="1" t="s">
        <v>37</v>
      </c>
      <c r="AE1798" s="1">
        <v>0.999512</v>
      </c>
      <c r="AF1798" s="1" t="s">
        <v>5928</v>
      </c>
      <c r="AG1798" s="1">
        <v>445</v>
      </c>
      <c r="AH1798" s="1" t="s">
        <v>5929</v>
      </c>
      <c r="AI1798" s="1" t="s">
        <v>5930</v>
      </c>
      <c r="AJ1798" s="1" t="s">
        <v>5933</v>
      </c>
    </row>
    <row r="1799" spans="1:36">
      <c r="A1799" s="1" t="s">
        <v>5934</v>
      </c>
      <c r="B1799" s="1">
        <v>2.71602539375496</v>
      </c>
      <c r="C1799" s="1">
        <v>0.333523025299548</v>
      </c>
      <c r="D1799" s="1">
        <v>0.462898285172058</v>
      </c>
      <c r="E1799" s="1">
        <v>0.440431421319225</v>
      </c>
      <c r="F1799" s="1">
        <v>0.126406943137594</v>
      </c>
      <c r="G1799" s="1">
        <v>0.949860096813344</v>
      </c>
      <c r="H1799" s="1">
        <v>0.806577140905679</v>
      </c>
      <c r="I1799" s="1">
        <v>0.933007953941816</v>
      </c>
      <c r="J1799" s="1">
        <v>0.721097830565434</v>
      </c>
      <c r="K1799" s="1">
        <v>0.227426717567576</v>
      </c>
      <c r="L1799" s="1">
        <f t="shared" si="85"/>
        <v>0.771725480847724</v>
      </c>
      <c r="M1799" s="1">
        <v>0.270121903506281</v>
      </c>
      <c r="N1799" s="1">
        <v>0.111997851294564</v>
      </c>
      <c r="O1799" s="1">
        <v>0.377366309473374</v>
      </c>
      <c r="P1799" s="1">
        <v>0.10761184892362</v>
      </c>
      <c r="Q1799" s="1">
        <v>0.481539774109623</v>
      </c>
      <c r="R1799" s="1">
        <v>1.03197205037264</v>
      </c>
      <c r="S1799" s="1">
        <v>0.548823535419421</v>
      </c>
      <c r="T1799" s="1">
        <v>0.246032221369045</v>
      </c>
      <c r="U1799" s="1">
        <v>0.141850922050513</v>
      </c>
      <c r="V1799" s="1">
        <v>0.385652944834706</v>
      </c>
      <c r="W1799" s="1">
        <v>1.12935984049866</v>
      </c>
      <c r="X1799" s="1">
        <v>0.166028134981582</v>
      </c>
      <c r="Y1799" s="1">
        <v>0.200000075890278</v>
      </c>
      <c r="Z1799" s="1">
        <v>0.43787811769827</v>
      </c>
      <c r="AA1799" s="1">
        <f t="shared" si="86"/>
        <v>0.402588252173041</v>
      </c>
      <c r="AB1799" s="1">
        <f t="shared" si="84"/>
        <v>1.91691008538426</v>
      </c>
      <c r="AC1799" s="1">
        <f>_xlfn.T.TEST(B1799:K1799,M1799:Z1799,2,2)</f>
        <v>0.109462248949429</v>
      </c>
      <c r="AD1799" s="1" t="s">
        <v>37</v>
      </c>
      <c r="AE1799" s="1">
        <v>0.983782</v>
      </c>
      <c r="AF1799" s="1" t="s">
        <v>5935</v>
      </c>
      <c r="AG1799" s="1">
        <v>425</v>
      </c>
      <c r="AH1799" s="1" t="s">
        <v>5936</v>
      </c>
      <c r="AI1799" s="1" t="s">
        <v>5937</v>
      </c>
      <c r="AJ1799" s="1" t="s">
        <v>5938</v>
      </c>
    </row>
    <row r="1800" spans="1:36">
      <c r="A1800" s="1" t="s">
        <v>5939</v>
      </c>
      <c r="B1800" s="1">
        <v>3.71362215304308</v>
      </c>
      <c r="C1800" s="1">
        <v>8.14012191342477</v>
      </c>
      <c r="D1800" s="1">
        <v>0.129824585535729</v>
      </c>
      <c r="E1800" s="1">
        <v>0.10585771731819</v>
      </c>
      <c r="F1800" s="1">
        <v>0.144462307992195</v>
      </c>
      <c r="G1800" s="1">
        <v>6.923458722943</v>
      </c>
      <c r="H1800" s="1">
        <v>6.79001097374179</v>
      </c>
      <c r="I1800" s="1">
        <v>8.25650806418537</v>
      </c>
      <c r="J1800" s="1">
        <v>4.87926879636638</v>
      </c>
      <c r="K1800" s="1">
        <v>10.1201583962022</v>
      </c>
      <c r="L1800" s="1">
        <f t="shared" si="85"/>
        <v>4.92032936307527</v>
      </c>
      <c r="M1800" s="1">
        <v>4.86473356325448</v>
      </c>
      <c r="N1800" s="1">
        <v>15.1155502954448</v>
      </c>
      <c r="O1800" s="1">
        <v>4.05664226255594</v>
      </c>
      <c r="P1800" s="1">
        <v>6.13969675064482</v>
      </c>
      <c r="Q1800" s="1">
        <v>0.361285529284062</v>
      </c>
      <c r="R1800" s="1">
        <v>11.8974782651113</v>
      </c>
      <c r="S1800" s="1">
        <v>15.8128008238567</v>
      </c>
      <c r="T1800" s="1">
        <v>0.177999448620745</v>
      </c>
      <c r="U1800" s="1">
        <v>3.11753967375559</v>
      </c>
      <c r="V1800" s="1">
        <v>5.56935760092422</v>
      </c>
      <c r="W1800" s="1">
        <v>0.0493634618187442</v>
      </c>
      <c r="X1800" s="1">
        <v>3.38075492660391</v>
      </c>
      <c r="Y1800" s="1">
        <v>5.35262064691312</v>
      </c>
      <c r="Z1800" s="1">
        <v>5.31556924819209</v>
      </c>
      <c r="AA1800" s="1">
        <f t="shared" si="86"/>
        <v>5.80081374978432</v>
      </c>
      <c r="AB1800" s="1">
        <f t="shared" si="84"/>
        <v>0.848213643001072</v>
      </c>
      <c r="AC1800" s="1">
        <f>_xlfn.T.TEST(B1800:K1800,M1800:Z1800,2,2)</f>
        <v>0.647335007124704</v>
      </c>
      <c r="AD1800" s="1" t="s">
        <v>37</v>
      </c>
      <c r="AE1800" s="1">
        <v>0.998328</v>
      </c>
      <c r="AF1800" s="1" t="s">
        <v>5940</v>
      </c>
      <c r="AG1800" s="1">
        <v>51</v>
      </c>
      <c r="AH1800" s="1" t="s">
        <v>5941</v>
      </c>
      <c r="AI1800" s="1" t="s">
        <v>5942</v>
      </c>
      <c r="AJ1800" s="1" t="s">
        <v>5943</v>
      </c>
    </row>
    <row r="1801" spans="1:36">
      <c r="A1801" s="1" t="s">
        <v>5944</v>
      </c>
      <c r="B1801" s="1">
        <v>0.193201521130335</v>
      </c>
      <c r="C1801" s="1">
        <v>1.33769656333667</v>
      </c>
      <c r="D1801" s="1">
        <v>0.37340087701834</v>
      </c>
      <c r="E1801" s="1">
        <v>0.171148013238586</v>
      </c>
      <c r="F1801" s="1">
        <v>0.282512544236158</v>
      </c>
      <c r="G1801" s="1">
        <v>0.308822264197029</v>
      </c>
      <c r="H1801" s="1">
        <v>0.143906858275173</v>
      </c>
      <c r="I1801" s="1">
        <v>0.138341512313631</v>
      </c>
      <c r="J1801" s="1">
        <v>0.0861493432353507</v>
      </c>
      <c r="K1801" s="1">
        <v>1.64974059863636</v>
      </c>
      <c r="L1801" s="1">
        <f t="shared" si="85"/>
        <v>0.468492009561763</v>
      </c>
      <c r="M1801" s="1">
        <v>2.04141062626017</v>
      </c>
      <c r="N1801" s="1">
        <v>1.17872905342004</v>
      </c>
      <c r="O1801" s="1">
        <v>1.54243085285986</v>
      </c>
      <c r="P1801" s="1">
        <v>0.146003811806336</v>
      </c>
      <c r="Q1801" s="1">
        <v>0.156370419706951</v>
      </c>
      <c r="R1801" s="1">
        <v>1.74909922434893</v>
      </c>
      <c r="S1801" s="1">
        <v>2.06808707221828</v>
      </c>
      <c r="T1801" s="1">
        <v>0.117849135029573</v>
      </c>
      <c r="U1801" s="1">
        <v>1.17717361361302</v>
      </c>
      <c r="V1801" s="1">
        <v>0.846701439086955</v>
      </c>
      <c r="W1801" s="1">
        <v>1.21173965097655</v>
      </c>
      <c r="X1801" s="1">
        <v>1.19796870908537</v>
      </c>
      <c r="Y1801" s="1">
        <v>1.3837223003918</v>
      </c>
      <c r="Z1801" s="1">
        <v>0.255591705368153</v>
      </c>
      <c r="AA1801" s="1">
        <f t="shared" si="86"/>
        <v>1.076634115298</v>
      </c>
      <c r="AB1801" s="1">
        <f t="shared" si="84"/>
        <v>0.43514505337042</v>
      </c>
      <c r="AC1801" s="1">
        <f>_xlfn.T.TEST(B1801:K1801,M1801:Z1801,2,2)</f>
        <v>0.0301494822354293</v>
      </c>
      <c r="AD1801" s="1" t="s">
        <v>37</v>
      </c>
      <c r="AE1801" s="1">
        <v>1</v>
      </c>
      <c r="AF1801" s="1" t="s">
        <v>5945</v>
      </c>
      <c r="AG1801" s="1">
        <v>297</v>
      </c>
      <c r="AH1801" s="1" t="s">
        <v>5946</v>
      </c>
      <c r="AI1801" s="1" t="s">
        <v>5947</v>
      </c>
      <c r="AJ1801" s="1" t="s">
        <v>5948</v>
      </c>
    </row>
    <row r="1802" spans="1:36">
      <c r="A1802" s="1" t="s">
        <v>5949</v>
      </c>
      <c r="B1802" s="1">
        <v>0.197860391373933</v>
      </c>
      <c r="C1802" s="1">
        <v>1.33769656333667</v>
      </c>
      <c r="D1802" s="1">
        <v>0.166377041817286</v>
      </c>
      <c r="E1802" s="1">
        <v>0.116306046066918</v>
      </c>
      <c r="F1802" s="1">
        <v>0.14324496448988</v>
      </c>
      <c r="G1802" s="1">
        <v>0.185059091742382</v>
      </c>
      <c r="H1802" s="1">
        <v>0.235103961586837</v>
      </c>
      <c r="I1802" s="1">
        <v>0.0974894615945125</v>
      </c>
      <c r="J1802" s="1">
        <v>0.145351896782183</v>
      </c>
      <c r="K1802" s="1">
        <v>1.64974059863636</v>
      </c>
      <c r="L1802" s="1">
        <f t="shared" si="85"/>
        <v>0.427423001742696</v>
      </c>
      <c r="M1802" s="1">
        <v>2.04141062626017</v>
      </c>
      <c r="N1802" s="1">
        <v>1.17872905342004</v>
      </c>
      <c r="O1802" s="1">
        <v>1.54243085285986</v>
      </c>
      <c r="P1802" s="1">
        <v>0.106710676967123</v>
      </c>
      <c r="Q1802" s="1">
        <v>0.233500470821189</v>
      </c>
      <c r="R1802" s="1">
        <v>1.74909922434893</v>
      </c>
      <c r="S1802" s="1">
        <v>2.06808707221828</v>
      </c>
      <c r="T1802" s="1">
        <v>0.12062770454763</v>
      </c>
      <c r="U1802" s="1">
        <v>1.17717361361302</v>
      </c>
      <c r="V1802" s="1">
        <v>0.846701439086955</v>
      </c>
      <c r="W1802" s="1">
        <v>1.21173965097655</v>
      </c>
      <c r="X1802" s="1">
        <v>1.19796870908537</v>
      </c>
      <c r="Y1802" s="1">
        <v>1.3837223003918</v>
      </c>
      <c r="Z1802" s="1">
        <v>0.580729757155198</v>
      </c>
      <c r="AA1802" s="1">
        <f t="shared" si="86"/>
        <v>1.10275936798229</v>
      </c>
      <c r="AB1802" s="1">
        <f t="shared" si="84"/>
        <v>0.387594079136908</v>
      </c>
      <c r="AC1802" s="1">
        <f>_xlfn.T.TEST(B1802:K1802,M1802:Z1802,2,2)</f>
        <v>0.0154454388175813</v>
      </c>
      <c r="AD1802" s="1" t="s">
        <v>37</v>
      </c>
      <c r="AE1802" s="1">
        <v>1</v>
      </c>
      <c r="AF1802" s="1" t="s">
        <v>5945</v>
      </c>
      <c r="AG1802" s="1">
        <v>301</v>
      </c>
      <c r="AH1802" s="1" t="s">
        <v>5946</v>
      </c>
      <c r="AI1802" s="1" t="s">
        <v>5947</v>
      </c>
      <c r="AJ1802" s="1" t="s">
        <v>5950</v>
      </c>
    </row>
    <row r="1803" spans="1:36">
      <c r="A1803" s="1" t="s">
        <v>5951</v>
      </c>
      <c r="B1803" s="1">
        <v>0.394991597912267</v>
      </c>
      <c r="C1803" s="1">
        <v>0.137006623200946</v>
      </c>
      <c r="D1803" s="1">
        <v>1.05581068919974</v>
      </c>
      <c r="E1803" s="1">
        <v>0.311103961071064</v>
      </c>
      <c r="F1803" s="1">
        <v>0.239061292579564</v>
      </c>
      <c r="G1803" s="1">
        <v>0.26607461088745</v>
      </c>
      <c r="H1803" s="1">
        <v>0.220145174778028</v>
      </c>
      <c r="I1803" s="1">
        <v>0.109489024043654</v>
      </c>
      <c r="J1803" s="1">
        <v>0.198343672096142</v>
      </c>
      <c r="K1803" s="1">
        <v>0.200871729157363</v>
      </c>
      <c r="L1803" s="1">
        <f t="shared" si="85"/>
        <v>0.313289837492622</v>
      </c>
      <c r="M1803" s="1">
        <v>1.22848713419882</v>
      </c>
      <c r="N1803" s="1">
        <v>0.174862633589243</v>
      </c>
      <c r="O1803" s="1">
        <v>0.902686656552751</v>
      </c>
      <c r="P1803" s="1">
        <v>0.204486603943352</v>
      </c>
      <c r="Q1803" s="1">
        <v>1.44608296787533</v>
      </c>
      <c r="R1803" s="1">
        <v>2.11121324900079</v>
      </c>
      <c r="S1803" s="1">
        <v>0.546085770978805</v>
      </c>
      <c r="T1803" s="1">
        <v>0.855618182949051</v>
      </c>
      <c r="U1803" s="1">
        <v>0.159246810841055</v>
      </c>
      <c r="V1803" s="1">
        <v>0.118562183692948</v>
      </c>
      <c r="W1803" s="1">
        <v>1.02080714744792</v>
      </c>
      <c r="X1803" s="1">
        <v>0.186262225723215</v>
      </c>
      <c r="Y1803" s="1">
        <v>0.118596261664383</v>
      </c>
      <c r="Z1803" s="1">
        <v>0.110982615916445</v>
      </c>
      <c r="AA1803" s="1">
        <f t="shared" si="86"/>
        <v>0.655998603169579</v>
      </c>
      <c r="AB1803" s="1">
        <f t="shared" si="84"/>
        <v>0.47757698869922</v>
      </c>
      <c r="AC1803" s="1">
        <f>_xlfn.T.TEST(B1803:K1803,M1803:Z1803,2,2)</f>
        <v>0.120165764625555</v>
      </c>
      <c r="AD1803" s="1" t="s">
        <v>37</v>
      </c>
      <c r="AE1803" s="1">
        <v>0.780817</v>
      </c>
      <c r="AF1803" s="1" t="s">
        <v>5952</v>
      </c>
      <c r="AG1803" s="1">
        <v>533</v>
      </c>
      <c r="AH1803" s="1" t="s">
        <v>5953</v>
      </c>
      <c r="AI1803" s="1" t="s">
        <v>5954</v>
      </c>
      <c r="AJ1803" s="1" t="s">
        <v>5955</v>
      </c>
    </row>
    <row r="1804" spans="1:36">
      <c r="A1804" s="1" t="s">
        <v>5956</v>
      </c>
      <c r="B1804" s="1">
        <v>0.242368538754302</v>
      </c>
      <c r="C1804" s="1">
        <v>1.43964325786812</v>
      </c>
      <c r="D1804" s="1">
        <v>0.115496497067891</v>
      </c>
      <c r="E1804" s="1">
        <v>0.985475540218567</v>
      </c>
      <c r="F1804" s="1">
        <v>1.92022014911622</v>
      </c>
      <c r="G1804" s="1">
        <v>2.10546967770313</v>
      </c>
      <c r="H1804" s="1">
        <v>1.93668412005962</v>
      </c>
      <c r="I1804" s="1">
        <v>1.87642393226034</v>
      </c>
      <c r="J1804" s="1">
        <v>0.0838872634710362</v>
      </c>
      <c r="K1804" s="1">
        <v>0.597354702106793</v>
      </c>
      <c r="L1804" s="1">
        <f t="shared" si="85"/>
        <v>1.1303023678626</v>
      </c>
      <c r="M1804" s="1">
        <v>0.850562873565998</v>
      </c>
      <c r="N1804" s="1">
        <v>0.153215501772031</v>
      </c>
      <c r="O1804" s="1">
        <v>0.313035779890818</v>
      </c>
      <c r="P1804" s="1">
        <v>0.176753033565287</v>
      </c>
      <c r="Q1804" s="1">
        <v>0.075635821811968</v>
      </c>
      <c r="R1804" s="1">
        <v>0.171985217655098</v>
      </c>
      <c r="S1804" s="1">
        <v>0.374530819938237</v>
      </c>
      <c r="T1804" s="1">
        <v>0.0982000702282662</v>
      </c>
      <c r="U1804" s="1">
        <v>0.254507648159989</v>
      </c>
      <c r="V1804" s="1">
        <v>0.0937403242143275</v>
      </c>
      <c r="W1804" s="1">
        <v>0.168969662696365</v>
      </c>
      <c r="X1804" s="1">
        <v>0.137034701662124</v>
      </c>
      <c r="Y1804" s="1">
        <v>0.149676723640237</v>
      </c>
      <c r="Z1804" s="1">
        <v>0.124035958396961</v>
      </c>
      <c r="AA1804" s="1">
        <f t="shared" si="86"/>
        <v>0.224420295514122</v>
      </c>
      <c r="AB1804" s="1">
        <f t="shared" si="84"/>
        <v>5.03654255188108</v>
      </c>
      <c r="AC1804" s="1">
        <f>_xlfn.T.TEST(B1804:K1804,M1804:Z1804,2,2)</f>
        <v>0.000616055735531284</v>
      </c>
      <c r="AD1804" s="1" t="s">
        <v>37</v>
      </c>
      <c r="AE1804" s="1">
        <v>0.998338</v>
      </c>
      <c r="AF1804" s="1" t="s">
        <v>5952</v>
      </c>
      <c r="AG1804" s="1">
        <v>1199</v>
      </c>
      <c r="AH1804" s="1" t="s">
        <v>5953</v>
      </c>
      <c r="AI1804" s="1" t="s">
        <v>5954</v>
      </c>
      <c r="AJ1804" s="1" t="s">
        <v>5957</v>
      </c>
    </row>
    <row r="1805" spans="1:36">
      <c r="A1805" s="1" t="s">
        <v>5958</v>
      </c>
      <c r="B1805" s="1">
        <v>0.774045944846</v>
      </c>
      <c r="C1805" s="1">
        <v>0.873303591036425</v>
      </c>
      <c r="D1805" s="1">
        <v>2.85807043404853</v>
      </c>
      <c r="E1805" s="1">
        <v>0.549231896830387</v>
      </c>
      <c r="F1805" s="1">
        <v>0.796661320463078</v>
      </c>
      <c r="G1805" s="1">
        <v>0.965542913546071</v>
      </c>
      <c r="H1805" s="1">
        <v>0.736971315360944</v>
      </c>
      <c r="I1805" s="1">
        <v>6.47675001704685</v>
      </c>
      <c r="J1805" s="1">
        <v>0.605995546148249</v>
      </c>
      <c r="K1805" s="1">
        <v>0.394813271557936</v>
      </c>
      <c r="L1805" s="1">
        <f t="shared" si="85"/>
        <v>1.50313862508845</v>
      </c>
      <c r="M1805" s="1">
        <v>2.24641054428877</v>
      </c>
      <c r="N1805" s="1">
        <v>0.582547839027088</v>
      </c>
      <c r="O1805" s="1">
        <v>0.512722499949814</v>
      </c>
      <c r="P1805" s="1">
        <v>1.50693130354984</v>
      </c>
      <c r="Q1805" s="1">
        <v>2.21431520031179</v>
      </c>
      <c r="R1805" s="1">
        <v>1.08535301480227</v>
      </c>
      <c r="S1805" s="1">
        <v>7.02456053021744</v>
      </c>
      <c r="T1805" s="1">
        <v>1.14029062274299</v>
      </c>
      <c r="U1805" s="1">
        <v>4.988639545114</v>
      </c>
      <c r="V1805" s="1">
        <v>3.58143358955955</v>
      </c>
      <c r="W1805" s="1">
        <v>4.84189349810406</v>
      </c>
      <c r="X1805" s="1">
        <v>3.0896357376805</v>
      </c>
      <c r="Y1805" s="1">
        <v>0.11166576229675</v>
      </c>
      <c r="Z1805" s="1">
        <v>0.503072085377295</v>
      </c>
      <c r="AA1805" s="1">
        <f t="shared" si="86"/>
        <v>2.38781941235872</v>
      </c>
      <c r="AB1805" s="1">
        <f t="shared" si="84"/>
        <v>0.629502640488053</v>
      </c>
      <c r="AC1805" s="1">
        <f>_xlfn.T.TEST(B1805:K1805,M1805:Z1805,2,2)</f>
        <v>0.295896964452293</v>
      </c>
      <c r="AD1805" s="1" t="s">
        <v>37</v>
      </c>
      <c r="AE1805" s="1">
        <v>0.999698</v>
      </c>
      <c r="AF1805" s="1" t="s">
        <v>5952</v>
      </c>
      <c r="AG1805" s="1">
        <v>1201</v>
      </c>
      <c r="AH1805" s="1" t="s">
        <v>5953</v>
      </c>
      <c r="AI1805" s="1" t="s">
        <v>5954</v>
      </c>
      <c r="AJ1805" s="1" t="s">
        <v>5959</v>
      </c>
    </row>
    <row r="1806" spans="1:36">
      <c r="A1806" s="1" t="s">
        <v>5960</v>
      </c>
      <c r="B1806" s="1">
        <v>1.23756742452972</v>
      </c>
      <c r="C1806" s="1">
        <v>0.798222604991013</v>
      </c>
      <c r="D1806" s="1">
        <v>0.315010567671577</v>
      </c>
      <c r="E1806" s="1">
        <v>4.17919556013574</v>
      </c>
      <c r="F1806" s="1">
        <v>0.127131405092265</v>
      </c>
      <c r="G1806" s="1">
        <v>0.287804822246946</v>
      </c>
      <c r="H1806" s="1">
        <v>0.135163696570985</v>
      </c>
      <c r="I1806" s="1">
        <v>0.0941707322405499</v>
      </c>
      <c r="J1806" s="1">
        <v>1.28982614814605</v>
      </c>
      <c r="K1806" s="1">
        <v>1.45261059642264</v>
      </c>
      <c r="L1806" s="1">
        <f t="shared" si="85"/>
        <v>0.99167035580475</v>
      </c>
      <c r="M1806" s="1">
        <v>0.865984495603508</v>
      </c>
      <c r="N1806" s="1">
        <v>0.193895417264345</v>
      </c>
      <c r="O1806" s="1">
        <v>1.81200527927448</v>
      </c>
      <c r="P1806" s="1">
        <v>3.69422085461954</v>
      </c>
      <c r="Q1806" s="1">
        <v>0.300964607123798</v>
      </c>
      <c r="R1806" s="1">
        <v>1.81378511326477</v>
      </c>
      <c r="S1806" s="1">
        <v>1.2604451107817</v>
      </c>
      <c r="T1806" s="1">
        <v>6.42869845828179</v>
      </c>
      <c r="U1806" s="1">
        <v>1.36269950232006</v>
      </c>
      <c r="V1806" s="1">
        <v>0.247947524652001</v>
      </c>
      <c r="W1806" s="1">
        <v>0.907641112256137</v>
      </c>
      <c r="X1806" s="1">
        <v>0.0562772171710658</v>
      </c>
      <c r="Y1806" s="1">
        <v>1.33072315662019</v>
      </c>
      <c r="Z1806" s="1">
        <v>1.61450365052871</v>
      </c>
      <c r="AA1806" s="1">
        <f t="shared" si="86"/>
        <v>1.56355653569729</v>
      </c>
      <c r="AB1806" s="1">
        <f t="shared" si="84"/>
        <v>0.634240165394786</v>
      </c>
      <c r="AC1806" s="1">
        <f>_xlfn.T.TEST(B1806:K1806,M1806:Z1806,2,2)</f>
        <v>0.372811036603682</v>
      </c>
      <c r="AD1806" s="1" t="s">
        <v>37</v>
      </c>
      <c r="AE1806" s="1">
        <v>0.939455</v>
      </c>
      <c r="AF1806" s="1" t="s">
        <v>5952</v>
      </c>
      <c r="AG1806" s="1">
        <v>1203</v>
      </c>
      <c r="AH1806" s="1" t="s">
        <v>5953</v>
      </c>
      <c r="AI1806" s="1" t="s">
        <v>5954</v>
      </c>
      <c r="AJ1806" s="1" t="s">
        <v>5961</v>
      </c>
    </row>
    <row r="1807" spans="1:36">
      <c r="A1807" s="1" t="s">
        <v>5962</v>
      </c>
      <c r="B1807" s="1">
        <v>7.10529062902648</v>
      </c>
      <c r="C1807" s="1">
        <v>7.46796842584109</v>
      </c>
      <c r="D1807" s="1">
        <v>7.51919642338249</v>
      </c>
      <c r="E1807" s="1">
        <v>8.86562272147395</v>
      </c>
      <c r="F1807" s="1">
        <v>4.9737579499569</v>
      </c>
      <c r="G1807" s="1">
        <v>7.00108288609277</v>
      </c>
      <c r="H1807" s="1">
        <v>7.17477888041956</v>
      </c>
      <c r="I1807" s="1">
        <v>8.15080870143129</v>
      </c>
      <c r="J1807" s="1">
        <v>4.27070167461257</v>
      </c>
      <c r="K1807" s="1">
        <v>5.9078493486906</v>
      </c>
      <c r="L1807" s="1">
        <f t="shared" si="85"/>
        <v>6.84370576409277</v>
      </c>
      <c r="M1807" s="1">
        <v>0.569556188306344</v>
      </c>
      <c r="N1807" s="1">
        <v>4.03064278863582</v>
      </c>
      <c r="O1807" s="1">
        <v>1.72125615009535</v>
      </c>
      <c r="P1807" s="1">
        <v>1.87206741605459</v>
      </c>
      <c r="Q1807" s="1">
        <v>1.57269491669178</v>
      </c>
      <c r="R1807" s="1">
        <v>6.64064218886194</v>
      </c>
      <c r="S1807" s="1">
        <v>0.623894048347158</v>
      </c>
      <c r="T1807" s="1">
        <v>0.197017498151031</v>
      </c>
      <c r="U1807" s="1">
        <v>0.488927593157418</v>
      </c>
      <c r="V1807" s="1">
        <v>0.855073926758381</v>
      </c>
      <c r="W1807" s="1">
        <v>0.204155967683594</v>
      </c>
      <c r="X1807" s="1">
        <v>0.232378448127071</v>
      </c>
      <c r="Y1807" s="1">
        <v>0.888883231644878</v>
      </c>
      <c r="Z1807" s="1">
        <v>4.46269544504732</v>
      </c>
      <c r="AA1807" s="1">
        <f t="shared" si="86"/>
        <v>1.73999184339733</v>
      </c>
      <c r="AB1807" s="1">
        <f t="shared" si="84"/>
        <v>3.93318266982817</v>
      </c>
      <c r="AC1807" s="1">
        <f>_xlfn.T.TEST(B1807:K1807,M1807:Z1807,2,2)</f>
        <v>4.50500281901279e-7</v>
      </c>
      <c r="AD1807" s="1" t="s">
        <v>37</v>
      </c>
      <c r="AE1807" s="1">
        <v>0.986464</v>
      </c>
      <c r="AF1807" s="1" t="s">
        <v>5952</v>
      </c>
      <c r="AG1807" s="1">
        <v>1204</v>
      </c>
      <c r="AH1807" s="1" t="s">
        <v>5953</v>
      </c>
      <c r="AI1807" s="1" t="s">
        <v>5954</v>
      </c>
      <c r="AJ1807" s="1" t="s">
        <v>5963</v>
      </c>
    </row>
    <row r="1808" spans="1:36">
      <c r="A1808" s="1" t="s">
        <v>5964</v>
      </c>
      <c r="B1808" s="1">
        <v>10.1521241169401</v>
      </c>
      <c r="C1808" s="1">
        <v>7.46796842584109</v>
      </c>
      <c r="D1808" s="1">
        <v>7.51919642338249</v>
      </c>
      <c r="E1808" s="1">
        <v>8.86562272147395</v>
      </c>
      <c r="F1808" s="1">
        <v>4.9737579499569</v>
      </c>
      <c r="G1808" s="1">
        <v>7.00108288609277</v>
      </c>
      <c r="H1808" s="1">
        <v>7.17477888041956</v>
      </c>
      <c r="I1808" s="1">
        <v>7.66303070657918</v>
      </c>
      <c r="J1808" s="1">
        <v>4.12734198891444</v>
      </c>
      <c r="K1808" s="1">
        <v>5.59699153413439</v>
      </c>
      <c r="L1808" s="1">
        <f t="shared" si="85"/>
        <v>7.05418956337349</v>
      </c>
      <c r="M1808" s="1">
        <v>8.13446315441276</v>
      </c>
      <c r="N1808" s="1">
        <v>8.249798994864</v>
      </c>
      <c r="O1808" s="1">
        <v>8.19922828294411</v>
      </c>
      <c r="P1808" s="1">
        <v>1.64997658089313</v>
      </c>
      <c r="Q1808" s="1">
        <v>2.21431520031179</v>
      </c>
      <c r="R1808" s="1">
        <v>4.51035099416817</v>
      </c>
      <c r="S1808" s="1">
        <v>1.24417733754549</v>
      </c>
      <c r="T1808" s="1">
        <v>1.14029062274299</v>
      </c>
      <c r="U1808" s="1">
        <v>0.80312967546267</v>
      </c>
      <c r="V1808" s="1">
        <v>0.834538997080569</v>
      </c>
      <c r="W1808" s="1">
        <v>0.557137365654913</v>
      </c>
      <c r="X1808" s="1">
        <v>0.530397591402584</v>
      </c>
      <c r="Y1808" s="1">
        <v>4.55026183344408</v>
      </c>
      <c r="Z1808" s="1">
        <v>7.56342644862376</v>
      </c>
      <c r="AA1808" s="1">
        <f t="shared" si="86"/>
        <v>3.58439236282507</v>
      </c>
      <c r="AB1808" s="1">
        <f t="shared" si="84"/>
        <v>1.96802940340317</v>
      </c>
      <c r="AC1808" s="1">
        <f>_xlfn.T.TEST(B1808:K1808,M1808:Z1808,2,2)</f>
        <v>0.00524178104632002</v>
      </c>
      <c r="AD1808" s="1" t="s">
        <v>37</v>
      </c>
      <c r="AE1808" s="1">
        <v>0.994752</v>
      </c>
      <c r="AF1808" s="1" t="s">
        <v>5952</v>
      </c>
      <c r="AG1808" s="1">
        <v>1208</v>
      </c>
      <c r="AH1808" s="1" t="s">
        <v>5953</v>
      </c>
      <c r="AI1808" s="1" t="s">
        <v>5954</v>
      </c>
      <c r="AJ1808" s="1" t="s">
        <v>5965</v>
      </c>
    </row>
    <row r="1809" spans="1:36">
      <c r="A1809" s="1" t="s">
        <v>5966</v>
      </c>
      <c r="B1809" s="1">
        <v>8.53419057731942</v>
      </c>
      <c r="C1809" s="1">
        <v>6.06149435886509</v>
      </c>
      <c r="D1809" s="1">
        <v>9.02111940902603</v>
      </c>
      <c r="E1809" s="1">
        <v>0.180672769270601</v>
      </c>
      <c r="F1809" s="1">
        <v>7.73075057688968</v>
      </c>
      <c r="G1809" s="1">
        <v>8.5842591498785</v>
      </c>
      <c r="H1809" s="1">
        <v>6.34895400615926</v>
      </c>
      <c r="I1809" s="1">
        <v>13.7327590232989</v>
      </c>
      <c r="J1809" s="1">
        <v>6.03960637676048</v>
      </c>
      <c r="K1809" s="1">
        <v>7.29910055692701</v>
      </c>
      <c r="L1809" s="1">
        <f t="shared" si="85"/>
        <v>7.35329068043949</v>
      </c>
      <c r="M1809" s="1">
        <v>8.37643100953988</v>
      </c>
      <c r="N1809" s="1">
        <v>4.6768806031668</v>
      </c>
      <c r="O1809" s="1">
        <v>4.15206066897641</v>
      </c>
      <c r="P1809" s="1">
        <v>5.86869717142355</v>
      </c>
      <c r="Q1809" s="1">
        <v>7.45174342551284</v>
      </c>
      <c r="R1809" s="1">
        <v>10.2204487746331</v>
      </c>
      <c r="S1809" s="1">
        <v>7.39792892000951</v>
      </c>
      <c r="T1809" s="1">
        <v>6.34311671688882</v>
      </c>
      <c r="U1809" s="1">
        <v>24.9575950039417</v>
      </c>
      <c r="V1809" s="1">
        <v>0.181930979905928</v>
      </c>
      <c r="W1809" s="1">
        <v>7.40499878278364</v>
      </c>
      <c r="X1809" s="1">
        <v>5.13315518529661</v>
      </c>
      <c r="Y1809" s="1">
        <v>0.181979783182247</v>
      </c>
      <c r="Z1809" s="1">
        <v>3.94252856583762</v>
      </c>
      <c r="AA1809" s="1">
        <f t="shared" si="86"/>
        <v>6.87782111364991</v>
      </c>
      <c r="AB1809" s="1">
        <f t="shared" si="84"/>
        <v>1.06913084230207</v>
      </c>
      <c r="AC1809" s="1">
        <f>_xlfn.T.TEST(B1809:K1809,M1809:Z1809,2,2)</f>
        <v>0.821808779549581</v>
      </c>
      <c r="AD1809" s="1" t="s">
        <v>37</v>
      </c>
      <c r="AE1809" s="1">
        <v>0.998715</v>
      </c>
      <c r="AF1809" s="1" t="s">
        <v>5952</v>
      </c>
      <c r="AG1809" s="1">
        <v>1143</v>
      </c>
      <c r="AH1809" s="1" t="s">
        <v>5953</v>
      </c>
      <c r="AI1809" s="1" t="s">
        <v>5954</v>
      </c>
      <c r="AJ1809" s="1" t="s">
        <v>5967</v>
      </c>
    </row>
    <row r="1810" spans="1:36">
      <c r="A1810" s="1" t="s">
        <v>5968</v>
      </c>
      <c r="B1810" s="1">
        <v>0.798238517227843</v>
      </c>
      <c r="C1810" s="1">
        <v>0.646703490567337</v>
      </c>
      <c r="D1810" s="1">
        <v>0.555477987139091</v>
      </c>
      <c r="E1810" s="1">
        <v>0.431769873535537</v>
      </c>
      <c r="F1810" s="1">
        <v>0.589612852319882</v>
      </c>
      <c r="G1810" s="1">
        <v>0.693564426048383</v>
      </c>
      <c r="H1810" s="1">
        <v>0.591205299671648</v>
      </c>
      <c r="I1810" s="1">
        <v>1.91929661206045</v>
      </c>
      <c r="J1810" s="1">
        <v>0.0838635469930563</v>
      </c>
      <c r="K1810" s="1">
        <v>0.306362165473947</v>
      </c>
      <c r="L1810" s="1">
        <f t="shared" si="85"/>
        <v>0.661609477103717</v>
      </c>
      <c r="M1810" s="1">
        <v>1.06403911062435</v>
      </c>
      <c r="N1810" s="1">
        <v>0.894258861286752</v>
      </c>
      <c r="O1810" s="1">
        <v>1.40055490461619</v>
      </c>
      <c r="P1810" s="1">
        <v>0.648994394972886</v>
      </c>
      <c r="Q1810" s="1">
        <v>0.625024190681528</v>
      </c>
      <c r="R1810" s="1">
        <v>0.57634426206215</v>
      </c>
      <c r="S1810" s="1">
        <v>1.48450589953314</v>
      </c>
      <c r="T1810" s="1">
        <v>0.777191398936207</v>
      </c>
      <c r="U1810" s="1">
        <v>0.855979320842931</v>
      </c>
      <c r="V1810" s="1">
        <v>0.506744085315453</v>
      </c>
      <c r="W1810" s="1">
        <v>0.136122323542216</v>
      </c>
      <c r="X1810" s="1">
        <v>0.206315959799278</v>
      </c>
      <c r="Y1810" s="1">
        <v>0.259114234949134</v>
      </c>
      <c r="Z1810" s="1">
        <v>0.748505769214016</v>
      </c>
      <c r="AA1810" s="1">
        <f t="shared" si="86"/>
        <v>0.727406765455445</v>
      </c>
      <c r="AB1810" s="1">
        <f t="shared" si="84"/>
        <v>0.90954539952549</v>
      </c>
      <c r="AC1810" s="1">
        <f>_xlfn.T.TEST(B1810:K1810,M1810:Z1810,2,2)</f>
        <v>0.721173719612293</v>
      </c>
      <c r="AD1810" s="1" t="s">
        <v>37</v>
      </c>
      <c r="AE1810" s="1">
        <v>0.997221</v>
      </c>
      <c r="AF1810" s="1" t="s">
        <v>5952</v>
      </c>
      <c r="AG1810" s="1">
        <v>1185</v>
      </c>
      <c r="AH1810" s="1" t="s">
        <v>5953</v>
      </c>
      <c r="AI1810" s="1" t="s">
        <v>5954</v>
      </c>
      <c r="AJ1810" s="1" t="s">
        <v>5969</v>
      </c>
    </row>
    <row r="1811" spans="1:36">
      <c r="A1811" s="1" t="s">
        <v>5970</v>
      </c>
      <c r="B1811" s="1">
        <v>0.443859306698415</v>
      </c>
      <c r="C1811" s="1">
        <v>0.805796331377349</v>
      </c>
      <c r="D1811" s="1">
        <v>0.647343338989449</v>
      </c>
      <c r="E1811" s="1">
        <v>0.554093774021612</v>
      </c>
      <c r="F1811" s="1">
        <v>0.242817715252523</v>
      </c>
      <c r="G1811" s="1">
        <v>0.34044138247738</v>
      </c>
      <c r="H1811" s="1">
        <v>0.417445817290291</v>
      </c>
      <c r="I1811" s="1">
        <v>0.547773486058181</v>
      </c>
      <c r="J1811" s="1">
        <v>0.371903244426915</v>
      </c>
      <c r="K1811" s="1">
        <v>0.332451580109456</v>
      </c>
      <c r="L1811" s="1">
        <f t="shared" si="85"/>
        <v>0.470392597670157</v>
      </c>
      <c r="M1811" s="1">
        <v>0.346726140760849</v>
      </c>
      <c r="N1811" s="1">
        <v>0.455308132210132</v>
      </c>
      <c r="O1811" s="1">
        <v>0.620457470263022</v>
      </c>
      <c r="P1811" s="1">
        <v>0.127121215830076</v>
      </c>
      <c r="Q1811" s="1">
        <v>0.182969759883382</v>
      </c>
      <c r="R1811" s="1">
        <v>0.469109200324752</v>
      </c>
      <c r="S1811" s="1">
        <v>0.391191513926958</v>
      </c>
      <c r="T1811" s="1">
        <v>0.124735638046951</v>
      </c>
      <c r="U1811" s="1">
        <v>0.562770005101734</v>
      </c>
      <c r="V1811" s="1">
        <v>0.887598333732239</v>
      </c>
      <c r="W1811" s="1">
        <v>0.521272549575749</v>
      </c>
      <c r="X1811" s="1">
        <v>0.50569188773651</v>
      </c>
      <c r="Y1811" s="1">
        <v>0.259114234949134</v>
      </c>
      <c r="Z1811" s="1">
        <v>0.277763837468056</v>
      </c>
      <c r="AA1811" s="1">
        <f t="shared" si="86"/>
        <v>0.409416422843539</v>
      </c>
      <c r="AB1811" s="1">
        <f t="shared" si="84"/>
        <v>1.14893436468209</v>
      </c>
      <c r="AC1811" s="1">
        <f>_xlfn.T.TEST(B1811:K1811,M1811:Z1811,2,2)</f>
        <v>0.458519994629731</v>
      </c>
      <c r="AD1811" s="1" t="s">
        <v>37</v>
      </c>
      <c r="AE1811" s="1">
        <v>0.999525</v>
      </c>
      <c r="AF1811" s="1" t="s">
        <v>5952</v>
      </c>
      <c r="AG1811" s="1">
        <v>1195</v>
      </c>
      <c r="AH1811" s="1" t="s">
        <v>5953</v>
      </c>
      <c r="AI1811" s="1" t="s">
        <v>5954</v>
      </c>
      <c r="AJ1811" s="1" t="s">
        <v>5971</v>
      </c>
    </row>
    <row r="1812" spans="1:36">
      <c r="A1812" s="1" t="s">
        <v>5972</v>
      </c>
      <c r="B1812" s="1">
        <v>0.153665063027011</v>
      </c>
      <c r="C1812" s="1">
        <v>2.08081601804251</v>
      </c>
      <c r="D1812" s="1">
        <v>2.67300849436305</v>
      </c>
      <c r="E1812" s="1">
        <v>1.89753211181017</v>
      </c>
      <c r="F1812" s="1">
        <v>2.30761117659349</v>
      </c>
      <c r="G1812" s="1">
        <v>2.87300304827968</v>
      </c>
      <c r="H1812" s="1">
        <v>3.86241276414782</v>
      </c>
      <c r="I1812" s="1">
        <v>1.34927796336275</v>
      </c>
      <c r="J1812" s="1">
        <v>2.33292504359031</v>
      </c>
      <c r="K1812" s="1">
        <v>1.39251373826919</v>
      </c>
      <c r="L1812" s="1">
        <f t="shared" si="85"/>
        <v>2.0922765421486</v>
      </c>
      <c r="M1812" s="1">
        <v>1.09383690683813</v>
      </c>
      <c r="N1812" s="1">
        <v>2.36561750709703</v>
      </c>
      <c r="O1812" s="1">
        <v>0.304281016213888</v>
      </c>
      <c r="P1812" s="1">
        <v>1.52275821775354</v>
      </c>
      <c r="Q1812" s="1">
        <v>1.61284626817331</v>
      </c>
      <c r="R1812" s="1">
        <v>2.34872480303864</v>
      </c>
      <c r="S1812" s="1">
        <v>3.78617621505384</v>
      </c>
      <c r="T1812" s="1">
        <v>1.50165034491226</v>
      </c>
      <c r="U1812" s="1">
        <v>1.74021550856466</v>
      </c>
      <c r="V1812" s="1">
        <v>0.405597010824245</v>
      </c>
      <c r="W1812" s="1">
        <v>1.48113677230903</v>
      </c>
      <c r="X1812" s="1">
        <v>1.91017047139349</v>
      </c>
      <c r="Y1812" s="1">
        <v>1.0516092795793</v>
      </c>
      <c r="Z1812" s="1">
        <v>0.464597706059924</v>
      </c>
      <c r="AA1812" s="1">
        <f t="shared" si="86"/>
        <v>1.54208700198652</v>
      </c>
      <c r="AB1812" s="1">
        <f t="shared" si="84"/>
        <v>1.35678242502098</v>
      </c>
      <c r="AC1812" s="1">
        <f>_xlfn.T.TEST(B1812:K1812,M1812:Z1812,2,2)</f>
        <v>0.177319896861632</v>
      </c>
      <c r="AD1812" s="1" t="s">
        <v>37</v>
      </c>
      <c r="AE1812" s="1">
        <v>0.991651</v>
      </c>
      <c r="AF1812" s="1" t="s">
        <v>5952</v>
      </c>
      <c r="AG1812" s="1">
        <v>751</v>
      </c>
      <c r="AH1812" s="1" t="s">
        <v>5953</v>
      </c>
      <c r="AI1812" s="1" t="s">
        <v>5954</v>
      </c>
      <c r="AJ1812" s="1" t="s">
        <v>5973</v>
      </c>
    </row>
    <row r="1813" spans="1:36">
      <c r="A1813" s="1" t="s">
        <v>5974</v>
      </c>
      <c r="B1813" s="1">
        <v>0.64831150390296</v>
      </c>
      <c r="C1813" s="1">
        <v>0.0717105508623505</v>
      </c>
      <c r="D1813" s="1">
        <v>0.797860386492255</v>
      </c>
      <c r="E1813" s="1">
        <v>0.911055681578797</v>
      </c>
      <c r="F1813" s="1">
        <v>0.0904188298480798</v>
      </c>
      <c r="G1813" s="1">
        <v>0.259406738906119</v>
      </c>
      <c r="H1813" s="1">
        <v>0.134085921009483</v>
      </c>
      <c r="I1813" s="1">
        <v>0.201904543472729</v>
      </c>
      <c r="J1813" s="1">
        <v>0.34827329284226</v>
      </c>
      <c r="K1813" s="1">
        <v>0.373340253911147</v>
      </c>
      <c r="L1813" s="1">
        <f t="shared" si="85"/>
        <v>0.383636770282618</v>
      </c>
      <c r="M1813" s="1">
        <v>1.1704225516081</v>
      </c>
      <c r="N1813" s="1">
        <v>0.740724627997453</v>
      </c>
      <c r="O1813" s="1">
        <v>0.224976247916133</v>
      </c>
      <c r="P1813" s="1">
        <v>0.881219808712605</v>
      </c>
      <c r="Q1813" s="1">
        <v>0.686134802019015</v>
      </c>
      <c r="R1813" s="1">
        <v>0.344712369883636</v>
      </c>
      <c r="S1813" s="1">
        <v>1.24044751439593</v>
      </c>
      <c r="T1813" s="1">
        <v>0.861013951392349</v>
      </c>
      <c r="U1813" s="1">
        <v>1.05075359130492</v>
      </c>
      <c r="V1813" s="1">
        <v>0.816525882719506</v>
      </c>
      <c r="W1813" s="1">
        <v>0.826644005731746</v>
      </c>
      <c r="X1813" s="1">
        <v>0.790389055549718</v>
      </c>
      <c r="Y1813" s="1">
        <v>0.89091706369839</v>
      </c>
      <c r="Z1813" s="1">
        <v>0.832476493666596</v>
      </c>
      <c r="AA1813" s="1">
        <f t="shared" si="86"/>
        <v>0.811239854756865</v>
      </c>
      <c r="AB1813" s="1">
        <f t="shared" si="84"/>
        <v>0.472901778719436</v>
      </c>
      <c r="AC1813" s="1">
        <f>_xlfn.T.TEST(B1813:K1813,M1813:Z1813,2,2)</f>
        <v>0.00148716205568207</v>
      </c>
      <c r="AD1813" s="1" t="s">
        <v>37</v>
      </c>
      <c r="AE1813" s="1">
        <v>0.999983</v>
      </c>
      <c r="AF1813" s="1" t="s">
        <v>5952</v>
      </c>
      <c r="AG1813" s="1">
        <v>150</v>
      </c>
      <c r="AH1813" s="1" t="s">
        <v>5953</v>
      </c>
      <c r="AI1813" s="1" t="s">
        <v>5954</v>
      </c>
      <c r="AJ1813" s="1" t="s">
        <v>5975</v>
      </c>
    </row>
    <row r="1814" spans="1:36">
      <c r="A1814" s="1" t="s">
        <v>5976</v>
      </c>
      <c r="B1814" s="1">
        <v>0.822626471459273</v>
      </c>
      <c r="C1814" s="1">
        <v>0.337827983682124</v>
      </c>
      <c r="D1814" s="1">
        <v>0.194287859922504</v>
      </c>
      <c r="E1814" s="1">
        <v>0.17062429351721</v>
      </c>
      <c r="F1814" s="1">
        <v>0.452290626849695</v>
      </c>
      <c r="G1814" s="1">
        <v>0.657392385300297</v>
      </c>
      <c r="H1814" s="1">
        <v>0.286126100154156</v>
      </c>
      <c r="I1814" s="1">
        <v>1.01123046838516</v>
      </c>
      <c r="J1814" s="1">
        <v>0.223067017088129</v>
      </c>
      <c r="K1814" s="1">
        <v>0.431206759083602</v>
      </c>
      <c r="L1814" s="1">
        <f t="shared" si="85"/>
        <v>0.458667996544215</v>
      </c>
      <c r="M1814" s="1">
        <v>0.0678688166834989</v>
      </c>
      <c r="N1814" s="1">
        <v>0.0763783516035806</v>
      </c>
      <c r="O1814" s="1">
        <v>0.278932432096516</v>
      </c>
      <c r="P1814" s="1">
        <v>0.167518033320543</v>
      </c>
      <c r="Q1814" s="1">
        <v>0.763441098761273</v>
      </c>
      <c r="R1814" s="1">
        <v>0.385348486580285</v>
      </c>
      <c r="S1814" s="1">
        <v>0.281686376975334</v>
      </c>
      <c r="T1814" s="1">
        <v>0.134815687534684</v>
      </c>
      <c r="U1814" s="1">
        <v>0.495022709372771</v>
      </c>
      <c r="V1814" s="1">
        <v>0.0970874044896918</v>
      </c>
      <c r="W1814" s="1">
        <v>0.0577146082111107</v>
      </c>
      <c r="X1814" s="1">
        <v>0.114502707474737</v>
      </c>
      <c r="Y1814" s="1">
        <v>0.16452981583064</v>
      </c>
      <c r="Z1814" s="1">
        <v>0.120811364300274</v>
      </c>
      <c r="AA1814" s="1">
        <f t="shared" si="86"/>
        <v>0.228975563802496</v>
      </c>
      <c r="AB1814" s="1">
        <f t="shared" si="84"/>
        <v>2.0031307661277</v>
      </c>
      <c r="AC1814" s="1">
        <f>_xlfn.T.TEST(B1814:K1814,M1814:Z1814,2,2)</f>
        <v>0.0298119075707245</v>
      </c>
      <c r="AD1814" s="1" t="s">
        <v>37</v>
      </c>
      <c r="AE1814" s="1">
        <v>0.998906</v>
      </c>
      <c r="AF1814" s="1" t="s">
        <v>5952</v>
      </c>
      <c r="AG1814" s="1">
        <v>894</v>
      </c>
      <c r="AH1814" s="1" t="s">
        <v>5953</v>
      </c>
      <c r="AI1814" s="1" t="s">
        <v>5954</v>
      </c>
      <c r="AJ1814" s="1" t="s">
        <v>5977</v>
      </c>
    </row>
    <row r="1815" spans="1:36">
      <c r="A1815" s="1" t="s">
        <v>5978</v>
      </c>
      <c r="B1815" s="1">
        <v>0.129230388403645</v>
      </c>
      <c r="C1815" s="1">
        <v>2.66745476375644</v>
      </c>
      <c r="D1815" s="1">
        <v>0.239652099021277</v>
      </c>
      <c r="E1815" s="1">
        <v>0.16063735766903</v>
      </c>
      <c r="F1815" s="1">
        <v>0.758552365863998</v>
      </c>
      <c r="G1815" s="1">
        <v>0.144993829106064</v>
      </c>
      <c r="H1815" s="1">
        <v>1.22746074507798</v>
      </c>
      <c r="I1815" s="1">
        <v>1.47182927238557</v>
      </c>
      <c r="J1815" s="1">
        <v>4.86215841551025</v>
      </c>
      <c r="K1815" s="1">
        <v>0.198228424978941</v>
      </c>
      <c r="L1815" s="1">
        <f t="shared" si="85"/>
        <v>1.18601976617732</v>
      </c>
      <c r="M1815" s="1">
        <v>0.893168507676055</v>
      </c>
      <c r="N1815" s="1">
        <v>0.187671507199746</v>
      </c>
      <c r="O1815" s="1">
        <v>1.34594309699747</v>
      </c>
      <c r="P1815" s="1">
        <v>0.594035324623689</v>
      </c>
      <c r="Q1815" s="1">
        <v>0.074737336283358</v>
      </c>
      <c r="R1815" s="1">
        <v>0.127883708043737</v>
      </c>
      <c r="S1815" s="1">
        <v>0.167021595382621</v>
      </c>
      <c r="T1815" s="1">
        <v>3.35546985726501</v>
      </c>
      <c r="U1815" s="1">
        <v>1.62501205466273</v>
      </c>
      <c r="V1815" s="1">
        <v>1.55863621208524</v>
      </c>
      <c r="W1815" s="1">
        <v>0.343823581081456</v>
      </c>
      <c r="X1815" s="1">
        <v>0.0812067109481148</v>
      </c>
      <c r="Y1815" s="1">
        <v>0.148674474531278</v>
      </c>
      <c r="Z1815" s="1">
        <v>0.128275708461107</v>
      </c>
      <c r="AA1815" s="1">
        <f t="shared" si="86"/>
        <v>0.759397119660115</v>
      </c>
      <c r="AB1815" s="1">
        <f t="shared" si="84"/>
        <v>1.56179123606388</v>
      </c>
      <c r="AC1815" s="1">
        <f>_xlfn.T.TEST(B1815:K1815,M1815:Z1815,2,2)</f>
        <v>0.406158380115649</v>
      </c>
      <c r="AD1815" s="1" t="s">
        <v>37</v>
      </c>
      <c r="AE1815" s="1">
        <v>0.962271</v>
      </c>
      <c r="AF1815" s="1" t="s">
        <v>5952</v>
      </c>
      <c r="AG1815" s="1">
        <v>380</v>
      </c>
      <c r="AH1815" s="1" t="s">
        <v>5953</v>
      </c>
      <c r="AI1815" s="1" t="s">
        <v>5954</v>
      </c>
      <c r="AJ1815" s="1" t="s">
        <v>5979</v>
      </c>
    </row>
    <row r="1816" spans="1:36">
      <c r="A1816" s="1" t="s">
        <v>5980</v>
      </c>
      <c r="B1816" s="1">
        <v>0.139283288343565</v>
      </c>
      <c r="C1816" s="1">
        <v>2.66745476375644</v>
      </c>
      <c r="D1816" s="1">
        <v>0.335560172305976</v>
      </c>
      <c r="E1816" s="1">
        <v>0.123478008987534</v>
      </c>
      <c r="F1816" s="1">
        <v>0.758552365863998</v>
      </c>
      <c r="G1816" s="1">
        <v>0.308635453470579</v>
      </c>
      <c r="H1816" s="1">
        <v>1.22746074507798</v>
      </c>
      <c r="I1816" s="1">
        <v>1.47182927238557</v>
      </c>
      <c r="J1816" s="1">
        <v>4.35017657401801</v>
      </c>
      <c r="K1816" s="1">
        <v>0.0811880456602798</v>
      </c>
      <c r="L1816" s="1">
        <f t="shared" si="85"/>
        <v>1.14636186898699</v>
      </c>
      <c r="M1816" s="1">
        <v>0.133239033518698</v>
      </c>
      <c r="N1816" s="1">
        <v>0.10091717619975</v>
      </c>
      <c r="O1816" s="1">
        <v>0.890674706439647</v>
      </c>
      <c r="P1816" s="1">
        <v>0.151621784595517</v>
      </c>
      <c r="Q1816" s="1">
        <v>0.175397159659681</v>
      </c>
      <c r="R1816" s="1">
        <v>0.21972679106687</v>
      </c>
      <c r="S1816" s="1">
        <v>0.154570292377358</v>
      </c>
      <c r="T1816" s="1">
        <v>2.44194102670505</v>
      </c>
      <c r="U1816" s="1">
        <v>0.285422939808142</v>
      </c>
      <c r="V1816" s="1">
        <v>1.55863621208524</v>
      </c>
      <c r="W1816" s="1">
        <v>0.343823581081456</v>
      </c>
      <c r="X1816" s="1">
        <v>0.105587204594502</v>
      </c>
      <c r="Y1816" s="1">
        <v>0.0856458634256363</v>
      </c>
      <c r="Z1816" s="1">
        <v>0.132878762644837</v>
      </c>
      <c r="AA1816" s="1">
        <f t="shared" si="86"/>
        <v>0.484291609585885</v>
      </c>
      <c r="AB1816" s="1">
        <f t="shared" si="84"/>
        <v>2.36709008848458</v>
      </c>
      <c r="AC1816" s="1">
        <f>_xlfn.T.TEST(B1816:K1816,M1816:Z1816,2,2)</f>
        <v>0.13756625984257</v>
      </c>
      <c r="AD1816" s="1" t="s">
        <v>37</v>
      </c>
      <c r="AE1816" s="1">
        <v>0.972932</v>
      </c>
      <c r="AF1816" s="1" t="s">
        <v>5952</v>
      </c>
      <c r="AG1816" s="1">
        <v>384</v>
      </c>
      <c r="AH1816" s="1" t="s">
        <v>5953</v>
      </c>
      <c r="AI1816" s="1" t="s">
        <v>5954</v>
      </c>
      <c r="AJ1816" s="1" t="s">
        <v>5981</v>
      </c>
    </row>
    <row r="1817" spans="1:36">
      <c r="A1817" s="1" t="s">
        <v>5982</v>
      </c>
      <c r="B1817" s="1">
        <v>0.984787702941308</v>
      </c>
      <c r="C1817" s="1">
        <v>0.869144558262465</v>
      </c>
      <c r="D1817" s="1">
        <v>1.37281857842694</v>
      </c>
      <c r="E1817" s="1">
        <v>0.108747590273989</v>
      </c>
      <c r="F1817" s="1">
        <v>0.678308720230081</v>
      </c>
      <c r="G1817" s="1">
        <v>1.05334413098284</v>
      </c>
      <c r="H1817" s="1">
        <v>0.761810306959432</v>
      </c>
      <c r="I1817" s="1">
        <v>1.12069081726128</v>
      </c>
      <c r="J1817" s="1">
        <v>0.815020331137566</v>
      </c>
      <c r="K1817" s="1">
        <v>1.17814659971911</v>
      </c>
      <c r="L1817" s="1">
        <f t="shared" si="85"/>
        <v>0.8942819336195</v>
      </c>
      <c r="M1817" s="1">
        <v>1.07862055450259</v>
      </c>
      <c r="N1817" s="1">
        <v>0.920860468073097</v>
      </c>
      <c r="O1817" s="1">
        <v>0.331084589989146</v>
      </c>
      <c r="P1817" s="1">
        <v>0.734803671503766</v>
      </c>
      <c r="Q1817" s="1">
        <v>0.174299834710427</v>
      </c>
      <c r="R1817" s="1">
        <v>0.779092789262801</v>
      </c>
      <c r="S1817" s="1">
        <v>0.265347529859432</v>
      </c>
      <c r="T1817" s="1">
        <v>0.919695677673916</v>
      </c>
      <c r="U1817" s="1">
        <v>0.826826452107352</v>
      </c>
      <c r="V1817" s="1">
        <v>0.519929708448692</v>
      </c>
      <c r="W1817" s="1">
        <v>0.904259981271407</v>
      </c>
      <c r="X1817" s="1">
        <v>0.759326044984755</v>
      </c>
      <c r="Y1817" s="1">
        <v>1.44977199633045</v>
      </c>
      <c r="Z1817" s="1">
        <v>0.564346912145622</v>
      </c>
      <c r="AA1817" s="1">
        <f t="shared" si="86"/>
        <v>0.730590443633104</v>
      </c>
      <c r="AB1817" s="1">
        <f t="shared" si="84"/>
        <v>1.22405369713349</v>
      </c>
      <c r="AC1817" s="1">
        <f>_xlfn.T.TEST(B1817:K1817,M1817:Z1817,2,2)</f>
        <v>0.261851401530621</v>
      </c>
      <c r="AD1817" s="1" t="s">
        <v>37</v>
      </c>
      <c r="AE1817" s="1">
        <v>1</v>
      </c>
      <c r="AF1817" s="1" t="s">
        <v>5983</v>
      </c>
      <c r="AG1817" s="1">
        <v>441</v>
      </c>
      <c r="AH1817" s="1" t="s">
        <v>5984</v>
      </c>
      <c r="AI1817" s="1" t="s">
        <v>5985</v>
      </c>
      <c r="AJ1817" s="1" t="s">
        <v>5986</v>
      </c>
    </row>
    <row r="1818" spans="1:36">
      <c r="A1818" s="1" t="s">
        <v>5987</v>
      </c>
      <c r="B1818" s="1">
        <v>1.78764853626152</v>
      </c>
      <c r="C1818" s="1">
        <v>0.431339930577693</v>
      </c>
      <c r="D1818" s="1">
        <v>0.389854459513627</v>
      </c>
      <c r="E1818" s="1">
        <v>0.932648302402834</v>
      </c>
      <c r="F1818" s="1">
        <v>1.60223839234266</v>
      </c>
      <c r="G1818" s="1">
        <v>0.432665365089039</v>
      </c>
      <c r="H1818" s="1">
        <v>0.423690104090173</v>
      </c>
      <c r="I1818" s="1">
        <v>0.187662141073575</v>
      </c>
      <c r="J1818" s="1">
        <v>0.261172486404517</v>
      </c>
      <c r="K1818" s="1">
        <v>0.116921074005</v>
      </c>
      <c r="L1818" s="1">
        <f t="shared" si="85"/>
        <v>0.656584079176064</v>
      </c>
      <c r="M1818" s="1">
        <v>0.350628239946939</v>
      </c>
      <c r="N1818" s="1">
        <v>0.157005238593006</v>
      </c>
      <c r="O1818" s="1">
        <v>0.233713612903078</v>
      </c>
      <c r="P1818" s="1">
        <v>0.607295159492584</v>
      </c>
      <c r="Q1818" s="1">
        <v>0.42139563084279</v>
      </c>
      <c r="R1818" s="1">
        <v>0.492405080381375</v>
      </c>
      <c r="S1818" s="1">
        <v>0.349767893814206</v>
      </c>
      <c r="T1818" s="1">
        <v>0.75006921910879</v>
      </c>
      <c r="U1818" s="1">
        <v>0.232644769517159</v>
      </c>
      <c r="V1818" s="1">
        <v>0.194195475502631</v>
      </c>
      <c r="W1818" s="1">
        <v>0.198482339172784</v>
      </c>
      <c r="X1818" s="1">
        <v>0.150159594793215</v>
      </c>
      <c r="Y1818" s="1">
        <v>0.793681436053672</v>
      </c>
      <c r="Z1818" s="1">
        <v>0.282038337964234</v>
      </c>
      <c r="AA1818" s="1">
        <f t="shared" si="86"/>
        <v>0.372391573434747</v>
      </c>
      <c r="AB1818" s="1">
        <f t="shared" si="84"/>
        <v>1.76315503898241</v>
      </c>
      <c r="AC1818" s="1">
        <f>_xlfn.T.TEST(B1818:K1818,M1818:Z1818,2,2)</f>
        <v>0.110202476707834</v>
      </c>
      <c r="AD1818" s="1" t="s">
        <v>37</v>
      </c>
      <c r="AE1818" s="1">
        <v>1</v>
      </c>
      <c r="AF1818" s="1" t="s">
        <v>5983</v>
      </c>
      <c r="AG1818" s="1">
        <v>887</v>
      </c>
      <c r="AH1818" s="1" t="s">
        <v>5984</v>
      </c>
      <c r="AI1818" s="1" t="s">
        <v>5985</v>
      </c>
      <c r="AJ1818" s="1" t="s">
        <v>5988</v>
      </c>
    </row>
    <row r="1819" spans="1:36">
      <c r="A1819" s="1" t="s">
        <v>5989</v>
      </c>
      <c r="B1819" s="1">
        <v>0.253688132892108</v>
      </c>
      <c r="C1819" s="1">
        <v>0.393485654321475</v>
      </c>
      <c r="D1819" s="1">
        <v>0.522426596915322</v>
      </c>
      <c r="E1819" s="1">
        <v>0.179348346965286</v>
      </c>
      <c r="F1819" s="1">
        <v>0.0806003819006946</v>
      </c>
      <c r="G1819" s="1">
        <v>0.200313288817404</v>
      </c>
      <c r="H1819" s="1">
        <v>0.231937428477568</v>
      </c>
      <c r="I1819" s="1">
        <v>0.395602171300947</v>
      </c>
      <c r="J1819" s="1">
        <v>0.184809307969054</v>
      </c>
      <c r="K1819" s="1">
        <v>0.18029045665875</v>
      </c>
      <c r="L1819" s="1">
        <f t="shared" si="85"/>
        <v>0.262250176621861</v>
      </c>
      <c r="M1819" s="1">
        <v>0.159849872163607</v>
      </c>
      <c r="N1819" s="1">
        <v>0.185626443216394</v>
      </c>
      <c r="O1819" s="1">
        <v>0.113074291774877</v>
      </c>
      <c r="P1819" s="1">
        <v>0.169729945595439</v>
      </c>
      <c r="Q1819" s="1">
        <v>0.21301268615559</v>
      </c>
      <c r="R1819" s="1">
        <v>0.165278260832561</v>
      </c>
      <c r="S1819" s="1">
        <v>0.195266426783569</v>
      </c>
      <c r="T1819" s="1">
        <v>0.126438240090511</v>
      </c>
      <c r="U1819" s="1">
        <v>0.0925248668346951</v>
      </c>
      <c r="V1819" s="1">
        <v>0.143131972682869</v>
      </c>
      <c r="W1819" s="1">
        <v>0.375390128285577</v>
      </c>
      <c r="X1819" s="1">
        <v>0.211755884531074</v>
      </c>
      <c r="Y1819" s="1">
        <v>0.220872648172491</v>
      </c>
      <c r="Z1819" s="1">
        <v>0.118837301061142</v>
      </c>
      <c r="AA1819" s="1">
        <f t="shared" si="86"/>
        <v>0.177913497727171</v>
      </c>
      <c r="AB1819" s="1">
        <f t="shared" si="84"/>
        <v>1.47403193109058</v>
      </c>
      <c r="AC1819" s="1">
        <f>_xlfn.T.TEST(B1819:K1819,M1819:Z1819,2,2)</f>
        <v>0.0554165653029499</v>
      </c>
      <c r="AD1819" s="1" t="s">
        <v>37</v>
      </c>
      <c r="AE1819" s="1">
        <v>0.994885</v>
      </c>
      <c r="AF1819" s="1" t="s">
        <v>5990</v>
      </c>
      <c r="AG1819" s="1">
        <v>394</v>
      </c>
      <c r="AH1819" s="1" t="s">
        <v>5991</v>
      </c>
      <c r="AI1819" s="1" t="s">
        <v>5992</v>
      </c>
      <c r="AJ1819" s="1" t="s">
        <v>5993</v>
      </c>
    </row>
    <row r="1820" spans="1:36">
      <c r="A1820" s="1" t="s">
        <v>5994</v>
      </c>
      <c r="B1820" s="1">
        <v>1.25263034901138</v>
      </c>
      <c r="C1820" s="1">
        <v>0.903642418656498</v>
      </c>
      <c r="D1820" s="1">
        <v>0.661563873811199</v>
      </c>
      <c r="E1820" s="1">
        <v>0.607350059490994</v>
      </c>
      <c r="F1820" s="1">
        <v>0.419492862249922</v>
      </c>
      <c r="G1820" s="1">
        <v>0.671901763414814</v>
      </c>
      <c r="H1820" s="1">
        <v>2.06947358642557</v>
      </c>
      <c r="I1820" s="1">
        <v>0.197248052616816</v>
      </c>
      <c r="J1820" s="1">
        <v>1.15588271212422</v>
      </c>
      <c r="K1820" s="1">
        <v>0.120651907863719</v>
      </c>
      <c r="L1820" s="1">
        <f t="shared" si="85"/>
        <v>0.805983758566514</v>
      </c>
      <c r="M1820" s="1">
        <v>2.48576382659125</v>
      </c>
      <c r="N1820" s="1">
        <v>1.17315292391905</v>
      </c>
      <c r="O1820" s="1">
        <v>0.338326822365454</v>
      </c>
      <c r="P1820" s="1">
        <v>1.40408967588088</v>
      </c>
      <c r="Q1820" s="1">
        <v>0.52983272736091</v>
      </c>
      <c r="R1820" s="1">
        <v>2.57814599264097</v>
      </c>
      <c r="S1820" s="1">
        <v>2.02329085176946</v>
      </c>
      <c r="T1820" s="1">
        <v>1.71477410268747</v>
      </c>
      <c r="U1820" s="1">
        <v>0.497307437035365</v>
      </c>
      <c r="V1820" s="1">
        <v>3.47839866132841</v>
      </c>
      <c r="W1820" s="1">
        <v>0.108606300064957</v>
      </c>
      <c r="X1820" s="1">
        <v>1.9626312119106</v>
      </c>
      <c r="Y1820" s="1">
        <v>3.15282778974366</v>
      </c>
      <c r="Z1820" s="1">
        <v>2.36321835305024</v>
      </c>
      <c r="AA1820" s="1">
        <f t="shared" si="86"/>
        <v>1.70074047688205</v>
      </c>
      <c r="AB1820" s="1">
        <f t="shared" si="84"/>
        <v>0.473901673725151</v>
      </c>
      <c r="AC1820" s="1">
        <f>_xlfn.T.TEST(B1820:K1820,M1820:Z1820,2,2)</f>
        <v>0.0253022014834599</v>
      </c>
      <c r="AD1820" s="1" t="s">
        <v>37</v>
      </c>
      <c r="AE1820" s="1">
        <v>0.999831</v>
      </c>
      <c r="AF1820" s="1" t="s">
        <v>5995</v>
      </c>
      <c r="AG1820" s="1">
        <v>272</v>
      </c>
      <c r="AH1820" s="1" t="s">
        <v>5996</v>
      </c>
      <c r="AI1820" s="1" t="s">
        <v>5997</v>
      </c>
      <c r="AJ1820" s="1" t="s">
        <v>5998</v>
      </c>
    </row>
    <row r="1821" spans="1:36">
      <c r="A1821" s="1" t="s">
        <v>5999</v>
      </c>
      <c r="B1821" s="1">
        <v>0.172070334578738</v>
      </c>
      <c r="C1821" s="1">
        <v>0.248548010489781</v>
      </c>
      <c r="D1821" s="1">
        <v>0.168744551604863</v>
      </c>
      <c r="E1821" s="1">
        <v>0.295473088621295</v>
      </c>
      <c r="F1821" s="1">
        <v>0.479206661577184</v>
      </c>
      <c r="G1821" s="1">
        <v>0.261486564547131</v>
      </c>
      <c r="H1821" s="1">
        <v>1.15107381673505</v>
      </c>
      <c r="I1821" s="1">
        <v>0.188647112225959</v>
      </c>
      <c r="J1821" s="1">
        <v>0.530175218382608</v>
      </c>
      <c r="K1821" s="1">
        <v>0.14019861798101</v>
      </c>
      <c r="L1821" s="1">
        <f t="shared" si="85"/>
        <v>0.363562397674362</v>
      </c>
      <c r="M1821" s="1">
        <v>0.364574945413746</v>
      </c>
      <c r="N1821" s="1">
        <v>0.746377462982134</v>
      </c>
      <c r="O1821" s="1">
        <v>0.332716362178468</v>
      </c>
      <c r="P1821" s="1">
        <v>0.124871164290817</v>
      </c>
      <c r="Q1821" s="1">
        <v>0.561759599684761</v>
      </c>
      <c r="R1821" s="1">
        <v>1.61944474132822</v>
      </c>
      <c r="S1821" s="1">
        <v>0.590366243840034</v>
      </c>
      <c r="T1821" s="1">
        <v>0.174430282129316</v>
      </c>
      <c r="U1821" s="1">
        <v>0.653828932053345</v>
      </c>
      <c r="V1821" s="1">
        <v>0.110075461526166</v>
      </c>
      <c r="W1821" s="1">
        <v>0.113339634142567</v>
      </c>
      <c r="X1821" s="1">
        <v>0.19074146759387</v>
      </c>
      <c r="Y1821" s="1">
        <v>0.145746491557367</v>
      </c>
      <c r="Z1821" s="1">
        <v>0.391839240542546</v>
      </c>
      <c r="AA1821" s="1">
        <f t="shared" si="86"/>
        <v>0.437150859233097</v>
      </c>
      <c r="AB1821" s="1">
        <f t="shared" si="84"/>
        <v>0.83166346352874</v>
      </c>
      <c r="AC1821" s="1">
        <f>_xlfn.T.TEST(B1821:K1821,M1821:Z1821,2,2)</f>
        <v>0.633149781009537</v>
      </c>
      <c r="AD1821" s="1" t="s">
        <v>37</v>
      </c>
      <c r="AE1821" s="1">
        <v>1</v>
      </c>
      <c r="AF1821" s="1" t="s">
        <v>5995</v>
      </c>
      <c r="AG1821" s="1">
        <v>332</v>
      </c>
      <c r="AH1821" s="1" t="s">
        <v>5996</v>
      </c>
      <c r="AI1821" s="1" t="s">
        <v>5997</v>
      </c>
      <c r="AJ1821" s="1" t="s">
        <v>6000</v>
      </c>
    </row>
    <row r="1822" spans="1:36">
      <c r="A1822" s="1" t="s">
        <v>6001</v>
      </c>
      <c r="B1822" s="1">
        <v>0.112010641516832</v>
      </c>
      <c r="C1822" s="1">
        <v>1.84499311705867</v>
      </c>
      <c r="D1822" s="1">
        <v>0.781123633154585</v>
      </c>
      <c r="E1822" s="1">
        <v>0.213622557315917</v>
      </c>
      <c r="F1822" s="1">
        <v>0.262322753246307</v>
      </c>
      <c r="G1822" s="1">
        <v>2.33798163197231</v>
      </c>
      <c r="H1822" s="1">
        <v>5.65950703229066</v>
      </c>
      <c r="I1822" s="1">
        <v>1.64493812079986</v>
      </c>
      <c r="J1822" s="1">
        <v>0.100200499734817</v>
      </c>
      <c r="K1822" s="1">
        <v>0.123457176349025</v>
      </c>
      <c r="L1822" s="1">
        <f t="shared" si="85"/>
        <v>1.3080157163439</v>
      </c>
      <c r="M1822" s="1">
        <v>4.9780619449723</v>
      </c>
      <c r="N1822" s="1">
        <v>1.3912086460083</v>
      </c>
      <c r="O1822" s="1">
        <v>0.226968350356779</v>
      </c>
      <c r="P1822" s="1">
        <v>4.08665784577712</v>
      </c>
      <c r="Q1822" s="1">
        <v>0.381354631619219</v>
      </c>
      <c r="R1822" s="1">
        <v>0.215499524031009</v>
      </c>
      <c r="S1822" s="1">
        <v>1.82664766115737</v>
      </c>
      <c r="T1822" s="1">
        <v>6.9738114334672</v>
      </c>
      <c r="U1822" s="1">
        <v>0.157682889970397</v>
      </c>
      <c r="V1822" s="1">
        <v>1.86168825755379</v>
      </c>
      <c r="W1822" s="1">
        <v>0.712478820913369</v>
      </c>
      <c r="X1822" s="1">
        <v>2.50571755600489</v>
      </c>
      <c r="Y1822" s="1">
        <v>3.27824953119161</v>
      </c>
      <c r="Z1822" s="1">
        <v>0.253721947084734</v>
      </c>
      <c r="AA1822" s="1">
        <f t="shared" si="86"/>
        <v>2.06069636000772</v>
      </c>
      <c r="AB1822" s="1">
        <f t="shared" si="84"/>
        <v>0.634744517304333</v>
      </c>
      <c r="AC1822" s="1">
        <f>_xlfn.T.TEST(B1822:K1822,M1822:Z1822,2,2)</f>
        <v>0.363769473627085</v>
      </c>
      <c r="AD1822" s="1" t="s">
        <v>37</v>
      </c>
      <c r="AE1822" s="1">
        <v>0.995388</v>
      </c>
      <c r="AF1822" s="1" t="s">
        <v>5995</v>
      </c>
      <c r="AG1822" s="1">
        <v>235</v>
      </c>
      <c r="AH1822" s="1" t="s">
        <v>5996</v>
      </c>
      <c r="AI1822" s="1" t="s">
        <v>5997</v>
      </c>
      <c r="AJ1822" s="1" t="s">
        <v>6002</v>
      </c>
    </row>
    <row r="1823" spans="1:36">
      <c r="A1823" s="1" t="s">
        <v>6003</v>
      </c>
      <c r="B1823" s="1">
        <v>0.391194649366711</v>
      </c>
      <c r="C1823" s="1">
        <v>0.26670786797758</v>
      </c>
      <c r="D1823" s="1">
        <v>0.264617822058053</v>
      </c>
      <c r="E1823" s="1">
        <v>2.7001959451203</v>
      </c>
      <c r="F1823" s="1">
        <v>1.46135364043359</v>
      </c>
      <c r="G1823" s="1">
        <v>0.235035939677903</v>
      </c>
      <c r="H1823" s="1">
        <v>0.147044958181053</v>
      </c>
      <c r="I1823" s="1">
        <v>0.148815055752262</v>
      </c>
      <c r="J1823" s="1">
        <v>0.0878002781187056</v>
      </c>
      <c r="K1823" s="1">
        <v>0.302971623495166</v>
      </c>
      <c r="L1823" s="1">
        <f t="shared" si="85"/>
        <v>0.600573778018132</v>
      </c>
      <c r="M1823" s="1">
        <v>0.179883296495257</v>
      </c>
      <c r="N1823" s="1">
        <v>0.136345075698291</v>
      </c>
      <c r="O1823" s="1">
        <v>0.810685567867071</v>
      </c>
      <c r="P1823" s="1">
        <v>1.45380284948188</v>
      </c>
      <c r="Q1823" s="1">
        <v>0.948609590105828</v>
      </c>
      <c r="R1823" s="1">
        <v>0.29143405076878</v>
      </c>
      <c r="S1823" s="1">
        <v>0.233001789930778</v>
      </c>
      <c r="T1823" s="1">
        <v>0.725862257764833</v>
      </c>
      <c r="U1823" s="1">
        <v>0.251926997854007</v>
      </c>
      <c r="V1823" s="1">
        <v>1.56843518027348</v>
      </c>
      <c r="W1823" s="1">
        <v>1.74204674418376</v>
      </c>
      <c r="X1823" s="1">
        <v>1.92748501811123</v>
      </c>
      <c r="Y1823" s="1">
        <v>0.703835483368374</v>
      </c>
      <c r="Z1823" s="1">
        <v>0.930240275522107</v>
      </c>
      <c r="AA1823" s="1">
        <f t="shared" si="86"/>
        <v>0.850256726958976</v>
      </c>
      <c r="AB1823" s="1">
        <f t="shared" si="84"/>
        <v>0.70634404759859</v>
      </c>
      <c r="AC1823" s="1">
        <f>_xlfn.T.TEST(B1823:K1823,M1823:Z1823,2,2)</f>
        <v>0.40737777256479</v>
      </c>
      <c r="AD1823" s="1" t="s">
        <v>37</v>
      </c>
      <c r="AE1823" s="1">
        <v>1</v>
      </c>
      <c r="AF1823" s="1" t="s">
        <v>5995</v>
      </c>
      <c r="AG1823" s="1">
        <v>1128</v>
      </c>
      <c r="AH1823" s="1" t="s">
        <v>5996</v>
      </c>
      <c r="AI1823" s="1" t="s">
        <v>5997</v>
      </c>
      <c r="AJ1823" s="1" t="s">
        <v>6004</v>
      </c>
    </row>
    <row r="1824" spans="1:36">
      <c r="A1824" s="1" t="s">
        <v>6005</v>
      </c>
      <c r="B1824" s="1">
        <v>11.9755324659007</v>
      </c>
      <c r="C1824" s="1">
        <v>8.29568441163367</v>
      </c>
      <c r="D1824" s="1">
        <v>1.4924432330469</v>
      </c>
      <c r="E1824" s="1">
        <v>3.63703199363237</v>
      </c>
      <c r="F1824" s="1">
        <v>3.64163325675254</v>
      </c>
      <c r="G1824" s="1">
        <v>5.15186369256886</v>
      </c>
      <c r="H1824" s="1">
        <v>7.44205806495141</v>
      </c>
      <c r="I1824" s="1">
        <v>5.92843680445705</v>
      </c>
      <c r="J1824" s="1">
        <v>7.64753569705195</v>
      </c>
      <c r="K1824" s="1">
        <v>6.56535198743623</v>
      </c>
      <c r="L1824" s="1">
        <f t="shared" si="85"/>
        <v>6.17775716074317</v>
      </c>
      <c r="M1824" s="1">
        <v>10.4783329263982</v>
      </c>
      <c r="N1824" s="1">
        <v>14.5694533177082</v>
      </c>
      <c r="O1824" s="1">
        <v>10.3969019710207</v>
      </c>
      <c r="P1824" s="1">
        <v>3.9444605263562</v>
      </c>
      <c r="Q1824" s="1">
        <v>3.4515230387676</v>
      </c>
      <c r="R1824" s="1">
        <v>4.04613869104072</v>
      </c>
      <c r="S1824" s="1">
        <v>4.67841119039448</v>
      </c>
      <c r="T1824" s="1">
        <v>4.67694398118197</v>
      </c>
      <c r="U1824" s="1">
        <v>4.49486411506117</v>
      </c>
      <c r="V1824" s="1">
        <v>5.98711713432125</v>
      </c>
      <c r="W1824" s="1">
        <v>6.41570356779367</v>
      </c>
      <c r="X1824" s="1">
        <v>7.46650116537209</v>
      </c>
      <c r="Y1824" s="1">
        <v>12.9146962826255</v>
      </c>
      <c r="Z1824" s="1">
        <v>13.8921628406246</v>
      </c>
      <c r="AA1824" s="1">
        <f t="shared" si="86"/>
        <v>7.67237219633331</v>
      </c>
      <c r="AB1824" s="1">
        <f t="shared" si="84"/>
        <v>0.805195186398226</v>
      </c>
      <c r="AC1824" s="1">
        <f>_xlfn.T.TEST(B1824:K1824,M1824:Z1824,2,2)</f>
        <v>0.326255395719979</v>
      </c>
      <c r="AD1824" s="1" t="s">
        <v>37</v>
      </c>
      <c r="AE1824" s="1">
        <v>0.997277</v>
      </c>
      <c r="AF1824" s="1" t="s">
        <v>6006</v>
      </c>
      <c r="AG1824" s="1">
        <v>31</v>
      </c>
      <c r="AH1824" s="1" t="s">
        <v>6007</v>
      </c>
      <c r="AI1824" s="1" t="s">
        <v>6008</v>
      </c>
      <c r="AJ1824" s="1" t="s">
        <v>6009</v>
      </c>
    </row>
    <row r="1825" spans="1:36">
      <c r="A1825" s="1" t="s">
        <v>6010</v>
      </c>
      <c r="B1825" s="1">
        <v>11.9755324659007</v>
      </c>
      <c r="C1825" s="1">
        <v>9.20935099171012</v>
      </c>
      <c r="D1825" s="1">
        <v>1.4924432330469</v>
      </c>
      <c r="E1825" s="1">
        <v>3.63703199363237</v>
      </c>
      <c r="F1825" s="1">
        <v>3.64163325675254</v>
      </c>
      <c r="G1825" s="1">
        <v>5.15186369256886</v>
      </c>
      <c r="H1825" s="1">
        <v>7.44205806495141</v>
      </c>
      <c r="I1825" s="1">
        <v>5.92843680445705</v>
      </c>
      <c r="J1825" s="1">
        <v>7.64753569705195</v>
      </c>
      <c r="K1825" s="1">
        <v>6.56535198743623</v>
      </c>
      <c r="L1825" s="1">
        <f t="shared" si="85"/>
        <v>6.26912381875081</v>
      </c>
      <c r="M1825" s="1">
        <v>10.4783329263982</v>
      </c>
      <c r="N1825" s="1">
        <v>14.5694533177082</v>
      </c>
      <c r="O1825" s="1">
        <v>10.3969019710207</v>
      </c>
      <c r="P1825" s="1">
        <v>3.9444605263562</v>
      </c>
      <c r="Q1825" s="1">
        <v>3.4515230387676</v>
      </c>
      <c r="R1825" s="1">
        <v>4.04613869104072</v>
      </c>
      <c r="S1825" s="1">
        <v>4.67841119039448</v>
      </c>
      <c r="T1825" s="1">
        <v>4.67694398118197</v>
      </c>
      <c r="U1825" s="1">
        <v>4.49486411506117</v>
      </c>
      <c r="V1825" s="1">
        <v>5.98711713432125</v>
      </c>
      <c r="W1825" s="1">
        <v>6.41570356779367</v>
      </c>
      <c r="X1825" s="1">
        <v>7.46650116537209</v>
      </c>
      <c r="Y1825" s="1">
        <v>12.9146962826255</v>
      </c>
      <c r="Z1825" s="1">
        <v>13.8921628406246</v>
      </c>
      <c r="AA1825" s="1">
        <f t="shared" si="86"/>
        <v>7.67237219633331</v>
      </c>
      <c r="AB1825" s="1">
        <f t="shared" si="84"/>
        <v>0.817103714252403</v>
      </c>
      <c r="AC1825" s="1">
        <f>_xlfn.T.TEST(B1825:K1825,M1825:Z1825,2,2)</f>
        <v>0.359870968441194</v>
      </c>
      <c r="AD1825" s="1" t="s">
        <v>37</v>
      </c>
      <c r="AE1825" s="1">
        <v>0.997282</v>
      </c>
      <c r="AF1825" s="1" t="s">
        <v>6006</v>
      </c>
      <c r="AG1825" s="1">
        <v>33</v>
      </c>
      <c r="AH1825" s="1" t="s">
        <v>6007</v>
      </c>
      <c r="AI1825" s="1" t="s">
        <v>6008</v>
      </c>
      <c r="AJ1825" s="1" t="s">
        <v>6011</v>
      </c>
    </row>
    <row r="1826" spans="1:36">
      <c r="A1826" s="1" t="s">
        <v>6012</v>
      </c>
      <c r="B1826" s="1">
        <v>0.927640916401432</v>
      </c>
      <c r="C1826" s="1">
        <v>0.144852261485493</v>
      </c>
      <c r="D1826" s="1">
        <v>1.07087540799968</v>
      </c>
      <c r="E1826" s="1">
        <v>1.02302253143267</v>
      </c>
      <c r="F1826" s="1">
        <v>0.529941203060268</v>
      </c>
      <c r="G1826" s="1">
        <v>0.210367530723825</v>
      </c>
      <c r="H1826" s="1">
        <v>0.249994009427011</v>
      </c>
      <c r="I1826" s="1">
        <v>0.129405972633016</v>
      </c>
      <c r="J1826" s="1">
        <v>0.765441959095831</v>
      </c>
      <c r="K1826" s="1">
        <v>0.134637279827993</v>
      </c>
      <c r="L1826" s="1">
        <f t="shared" si="85"/>
        <v>0.518617907208722</v>
      </c>
      <c r="M1826" s="1">
        <v>0.221560451005675</v>
      </c>
      <c r="N1826" s="1">
        <v>0.548912222670892</v>
      </c>
      <c r="O1826" s="1">
        <v>0.174202646138505</v>
      </c>
      <c r="P1826" s="1">
        <v>0.272650204601915</v>
      </c>
      <c r="Q1826" s="1">
        <v>0.196480000720079</v>
      </c>
      <c r="R1826" s="1">
        <v>0.673307945851499</v>
      </c>
      <c r="S1826" s="1">
        <v>0.219467350821715</v>
      </c>
      <c r="T1826" s="1">
        <v>0.251247192327602</v>
      </c>
      <c r="U1826" s="1">
        <v>0.166477925265166</v>
      </c>
      <c r="V1826" s="1">
        <v>0.298415270194397</v>
      </c>
      <c r="W1826" s="1">
        <v>0.821893994793353</v>
      </c>
      <c r="X1826" s="1">
        <v>0.100247737279399</v>
      </c>
      <c r="Y1826" s="1">
        <v>0.0775115045085844</v>
      </c>
      <c r="Z1826" s="1">
        <v>0.304261732440438</v>
      </c>
      <c r="AA1826" s="1">
        <f t="shared" si="86"/>
        <v>0.309045441329944</v>
      </c>
      <c r="AB1826" s="1">
        <f t="shared" si="84"/>
        <v>1.67812831982541</v>
      </c>
      <c r="AC1826" s="1">
        <f>_xlfn.T.TEST(B1826:K1826,M1826:Z1826,2,2)</f>
        <v>0.108643809593209</v>
      </c>
      <c r="AD1826" s="1" t="s">
        <v>37</v>
      </c>
      <c r="AE1826" s="1">
        <v>0.941021</v>
      </c>
      <c r="AF1826" s="1" t="s">
        <v>6013</v>
      </c>
      <c r="AG1826" s="1">
        <v>1570</v>
      </c>
      <c r="AH1826" s="1" t="s">
        <v>6014</v>
      </c>
      <c r="AI1826" s="1" t="s">
        <v>6015</v>
      </c>
      <c r="AJ1826" s="1" t="s">
        <v>6016</v>
      </c>
    </row>
    <row r="1827" spans="1:36">
      <c r="A1827" s="1" t="s">
        <v>6017</v>
      </c>
      <c r="B1827" s="1">
        <v>0.475606269071</v>
      </c>
      <c r="C1827" s="1">
        <v>1.18972360280906</v>
      </c>
      <c r="D1827" s="1">
        <v>1.32997835080458</v>
      </c>
      <c r="E1827" s="1">
        <v>1.61429561764476</v>
      </c>
      <c r="F1827" s="1">
        <v>0.209294745596279</v>
      </c>
      <c r="G1827" s="1">
        <v>1.0583761950208</v>
      </c>
      <c r="H1827" s="1">
        <v>1.14540720179593</v>
      </c>
      <c r="I1827" s="1">
        <v>1.22969269243078</v>
      </c>
      <c r="J1827" s="1">
        <v>0.930345298756481</v>
      </c>
      <c r="K1827" s="1">
        <v>0.148967955471795</v>
      </c>
      <c r="L1827" s="1">
        <f t="shared" si="85"/>
        <v>0.933168792940147</v>
      </c>
      <c r="M1827" s="1">
        <v>0.329399764651527</v>
      </c>
      <c r="N1827" s="1">
        <v>0.216391769071352</v>
      </c>
      <c r="O1827" s="1">
        <v>0.870745063701328</v>
      </c>
      <c r="P1827" s="1">
        <v>0.115379172542189</v>
      </c>
      <c r="Q1827" s="1">
        <v>1.50868477667218</v>
      </c>
      <c r="R1827" s="1">
        <v>0.238378323628567</v>
      </c>
      <c r="S1827" s="1">
        <v>0.111614029854514</v>
      </c>
      <c r="T1827" s="1">
        <v>0.165937231434342</v>
      </c>
      <c r="U1827" s="1">
        <v>0.112342363741039</v>
      </c>
      <c r="V1827" s="1">
        <v>0.211723377042317</v>
      </c>
      <c r="W1827" s="1">
        <v>0.699091024387148</v>
      </c>
      <c r="X1827" s="1">
        <v>0.742631557050423</v>
      </c>
      <c r="Y1827" s="1">
        <v>0.860968473009205</v>
      </c>
      <c r="Z1827" s="1">
        <v>0.978516162319133</v>
      </c>
      <c r="AA1827" s="1">
        <f t="shared" si="86"/>
        <v>0.511557363507519</v>
      </c>
      <c r="AB1827" s="1">
        <f t="shared" si="84"/>
        <v>1.824172340208</v>
      </c>
      <c r="AC1827" s="1">
        <f>_xlfn.T.TEST(B1827:K1827,M1827:Z1827,2,2)</f>
        <v>0.0368127967469637</v>
      </c>
      <c r="AD1827" s="1" t="s">
        <v>37</v>
      </c>
      <c r="AE1827" s="1">
        <v>0.999977</v>
      </c>
      <c r="AF1827" s="1" t="s">
        <v>6018</v>
      </c>
      <c r="AG1827" s="1">
        <v>42</v>
      </c>
      <c r="AH1827" s="1" t="s">
        <v>6019</v>
      </c>
      <c r="AI1827" s="1" t="s">
        <v>6020</v>
      </c>
      <c r="AJ1827" s="1" t="s">
        <v>6021</v>
      </c>
    </row>
    <row r="1828" spans="1:36">
      <c r="A1828" s="1" t="s">
        <v>6022</v>
      </c>
      <c r="B1828" s="1">
        <v>1.20732688744053</v>
      </c>
      <c r="C1828" s="1">
        <v>0.804045199871257</v>
      </c>
      <c r="D1828" s="1">
        <v>1.53232896614926</v>
      </c>
      <c r="E1828" s="1">
        <v>1.20152389401693</v>
      </c>
      <c r="F1828" s="1">
        <v>1.26161932433961</v>
      </c>
      <c r="G1828" s="1">
        <v>0.891890044962672</v>
      </c>
      <c r="H1828" s="1">
        <v>1.58349856614437</v>
      </c>
      <c r="I1828" s="1">
        <v>1.07407009475558</v>
      </c>
      <c r="J1828" s="1">
        <v>1.33943486091239</v>
      </c>
      <c r="K1828" s="1">
        <v>1.24090589173197</v>
      </c>
      <c r="L1828" s="1">
        <f t="shared" si="85"/>
        <v>1.21366437303246</v>
      </c>
      <c r="M1828" s="1">
        <v>1.00692665566605</v>
      </c>
      <c r="N1828" s="1">
        <v>0.170075557418219</v>
      </c>
      <c r="O1828" s="1">
        <v>1.01553094347206</v>
      </c>
      <c r="P1828" s="1">
        <v>0.953590692491282</v>
      </c>
      <c r="Q1828" s="1">
        <v>0.934691967785023</v>
      </c>
      <c r="R1828" s="1">
        <v>1.22313284755798</v>
      </c>
      <c r="S1828" s="1">
        <v>0.236129114171105</v>
      </c>
      <c r="T1828" s="1">
        <v>1.65393802950859</v>
      </c>
      <c r="U1828" s="1">
        <v>1.02225661299634</v>
      </c>
      <c r="V1828" s="1">
        <v>1.04709339386347</v>
      </c>
      <c r="W1828" s="1">
        <v>0.898168384383977</v>
      </c>
      <c r="X1828" s="1">
        <v>1.12293410251102</v>
      </c>
      <c r="Y1828" s="1">
        <v>1.42778930182575</v>
      </c>
      <c r="Z1828" s="1">
        <v>0.803740855547621</v>
      </c>
      <c r="AA1828" s="1">
        <f t="shared" si="86"/>
        <v>0.965428461371319</v>
      </c>
      <c r="AB1828" s="1">
        <f t="shared" si="84"/>
        <v>1.25712512277558</v>
      </c>
      <c r="AC1828" s="1">
        <f>_xlfn.T.TEST(B1828:K1828,M1828:Z1828,2,2)</f>
        <v>0.0913870784901153</v>
      </c>
      <c r="AD1828" s="1" t="s">
        <v>37</v>
      </c>
      <c r="AE1828" s="1">
        <v>0.999999</v>
      </c>
      <c r="AF1828" s="1" t="s">
        <v>6023</v>
      </c>
      <c r="AG1828" s="1">
        <v>168</v>
      </c>
      <c r="AH1828" s="1" t="s">
        <v>6024</v>
      </c>
      <c r="AI1828" s="1" t="s">
        <v>6025</v>
      </c>
      <c r="AJ1828" s="1" t="s">
        <v>6026</v>
      </c>
    </row>
    <row r="1829" spans="1:36">
      <c r="A1829" s="1" t="s">
        <v>6027</v>
      </c>
      <c r="B1829" s="1">
        <v>0.209085247993619</v>
      </c>
      <c r="C1829" s="1">
        <v>0.173794700904478</v>
      </c>
      <c r="D1829" s="1">
        <v>1.88795635532766</v>
      </c>
      <c r="E1829" s="1">
        <v>0.252549641817248</v>
      </c>
      <c r="F1829" s="1">
        <v>3.10878325602031</v>
      </c>
      <c r="G1829" s="1">
        <v>0.42350389535015</v>
      </c>
      <c r="H1829" s="1">
        <v>7.82871492853586</v>
      </c>
      <c r="I1829" s="1">
        <v>1.43839397722444</v>
      </c>
      <c r="J1829" s="1">
        <v>1.7417714718951</v>
      </c>
      <c r="K1829" s="1">
        <v>1.39061201388741</v>
      </c>
      <c r="L1829" s="1">
        <f t="shared" si="85"/>
        <v>1.84551654889563</v>
      </c>
      <c r="M1829" s="1">
        <v>0.202608568265236</v>
      </c>
      <c r="N1829" s="1">
        <v>0.344489758265794</v>
      </c>
      <c r="O1829" s="1">
        <v>0.235062509000385</v>
      </c>
      <c r="P1829" s="1">
        <v>2.03210049323133</v>
      </c>
      <c r="Q1829" s="1">
        <v>0.186788717122206</v>
      </c>
      <c r="R1829" s="1">
        <v>7.22991593396134</v>
      </c>
      <c r="S1829" s="1">
        <v>5.62591719247779</v>
      </c>
      <c r="T1829" s="1">
        <v>0.116176839862982</v>
      </c>
      <c r="U1829" s="1">
        <v>1.49783995283605</v>
      </c>
      <c r="V1829" s="1">
        <v>1.98360084902647</v>
      </c>
      <c r="W1829" s="1">
        <v>2.53572792024716</v>
      </c>
      <c r="X1829" s="1">
        <v>0.177488403375028</v>
      </c>
      <c r="Y1829" s="1">
        <v>4.90805194631634</v>
      </c>
      <c r="Z1829" s="1">
        <v>1.7722884613967</v>
      </c>
      <c r="AA1829" s="1">
        <f t="shared" si="86"/>
        <v>2.06057553895606</v>
      </c>
      <c r="AB1829" s="1">
        <f t="shared" si="84"/>
        <v>0.895631591274065</v>
      </c>
      <c r="AC1829" s="1">
        <f>_xlfn.T.TEST(B1829:K1829,M1829:Z1829,2,2)</f>
        <v>0.823544928581059</v>
      </c>
      <c r="AD1829" s="1" t="s">
        <v>37</v>
      </c>
      <c r="AE1829" s="1">
        <v>1</v>
      </c>
      <c r="AF1829" s="1" t="s">
        <v>6028</v>
      </c>
      <c r="AG1829" s="1">
        <v>120</v>
      </c>
      <c r="AH1829" s="1" t="s">
        <v>6029</v>
      </c>
      <c r="AI1829" s="1" t="s">
        <v>6030</v>
      </c>
      <c r="AJ1829" s="1" t="s">
        <v>6031</v>
      </c>
    </row>
    <row r="1830" spans="1:36">
      <c r="A1830" s="1" t="s">
        <v>6032</v>
      </c>
      <c r="B1830" s="1">
        <v>0.194993552550434</v>
      </c>
      <c r="C1830" s="1">
        <v>2.47920490584144</v>
      </c>
      <c r="D1830" s="1">
        <v>1.6598756521812</v>
      </c>
      <c r="E1830" s="1">
        <v>3.36329467913256</v>
      </c>
      <c r="F1830" s="1">
        <v>1.85329769236593</v>
      </c>
      <c r="G1830" s="1">
        <v>2.34497692536652</v>
      </c>
      <c r="H1830" s="1">
        <v>0.164864266760103</v>
      </c>
      <c r="I1830" s="1">
        <v>2.15347889935212</v>
      </c>
      <c r="J1830" s="1">
        <v>1.15416157748046</v>
      </c>
      <c r="K1830" s="1">
        <v>1.75432220380063</v>
      </c>
      <c r="L1830" s="1">
        <f t="shared" si="85"/>
        <v>1.71224703548314</v>
      </c>
      <c r="M1830" s="1">
        <v>3.92599080314335</v>
      </c>
      <c r="N1830" s="1">
        <v>1.2134643882882</v>
      </c>
      <c r="O1830" s="1">
        <v>0.851052341588832</v>
      </c>
      <c r="P1830" s="1">
        <v>1.86345075849098</v>
      </c>
      <c r="Q1830" s="1">
        <v>0.424076292932082</v>
      </c>
      <c r="R1830" s="1">
        <v>0.159423047937631</v>
      </c>
      <c r="S1830" s="1">
        <v>1.03539252305561</v>
      </c>
      <c r="T1830" s="1">
        <v>1.54817673375455</v>
      </c>
      <c r="U1830" s="1">
        <v>3.41946939765116</v>
      </c>
      <c r="V1830" s="1">
        <v>1.96040011063394</v>
      </c>
      <c r="W1830" s="1">
        <v>2.07277017729044</v>
      </c>
      <c r="X1830" s="1">
        <v>3.22815308355856</v>
      </c>
      <c r="Y1830" s="1">
        <v>2.85740925926671</v>
      </c>
      <c r="Z1830" s="1">
        <v>2.1084639850991</v>
      </c>
      <c r="AA1830" s="1">
        <f t="shared" si="86"/>
        <v>1.90483520733508</v>
      </c>
      <c r="AB1830" s="1">
        <f t="shared" si="84"/>
        <v>0.898895100683603</v>
      </c>
      <c r="AC1830" s="1">
        <f>_xlfn.T.TEST(B1830:K1830,M1830:Z1830,2,2)</f>
        <v>0.671505658020438</v>
      </c>
      <c r="AD1830" s="1" t="s">
        <v>37</v>
      </c>
      <c r="AE1830" s="1">
        <v>1</v>
      </c>
      <c r="AF1830" s="1" t="s">
        <v>6033</v>
      </c>
      <c r="AG1830" s="1">
        <v>1538</v>
      </c>
      <c r="AH1830" s="1" t="s">
        <v>6034</v>
      </c>
      <c r="AI1830" s="1" t="s">
        <v>6035</v>
      </c>
      <c r="AJ1830" s="1" t="s">
        <v>6036</v>
      </c>
    </row>
    <row r="1831" spans="1:36">
      <c r="A1831" s="1" t="s">
        <v>6037</v>
      </c>
      <c r="B1831" s="1">
        <v>5.64166565060063</v>
      </c>
      <c r="C1831" s="1">
        <v>0.139019615679988</v>
      </c>
      <c r="D1831" s="1">
        <v>1.79087986093637</v>
      </c>
      <c r="E1831" s="1">
        <v>0.0910662208882159</v>
      </c>
      <c r="F1831" s="1">
        <v>1.87281586955562</v>
      </c>
      <c r="G1831" s="1">
        <v>0.166623004211934</v>
      </c>
      <c r="H1831" s="1">
        <v>0.132569188377065</v>
      </c>
      <c r="I1831" s="1">
        <v>0.910061594731034</v>
      </c>
      <c r="J1831" s="1">
        <v>0.912962016412444</v>
      </c>
      <c r="K1831" s="1">
        <v>0.308066764058831</v>
      </c>
      <c r="L1831" s="1">
        <f t="shared" si="85"/>
        <v>1.19657297854521</v>
      </c>
      <c r="M1831" s="1">
        <v>0.221417186643792</v>
      </c>
      <c r="N1831" s="1">
        <v>2.6872657447517</v>
      </c>
      <c r="O1831" s="1">
        <v>5.78838708403138</v>
      </c>
      <c r="P1831" s="1">
        <v>1.48291193854951</v>
      </c>
      <c r="Q1831" s="1">
        <v>0.846463975646143</v>
      </c>
      <c r="R1831" s="1">
        <v>0.304629717629923</v>
      </c>
      <c r="S1831" s="1">
        <v>0.0973791956863284</v>
      </c>
      <c r="T1831" s="1">
        <v>0.940843997928198</v>
      </c>
      <c r="U1831" s="1">
        <v>1.50744010405932</v>
      </c>
      <c r="V1831" s="1">
        <v>1.89713813369869</v>
      </c>
      <c r="W1831" s="1">
        <v>0.121571082437546</v>
      </c>
      <c r="X1831" s="1">
        <v>1.29459489288997</v>
      </c>
      <c r="Y1831" s="1">
        <v>2.95944142527789</v>
      </c>
      <c r="Z1831" s="1">
        <v>3.28150469062163</v>
      </c>
      <c r="AA1831" s="1">
        <f t="shared" si="86"/>
        <v>1.67364208356086</v>
      </c>
      <c r="AB1831" s="1">
        <f t="shared" si="84"/>
        <v>0.714951536113009</v>
      </c>
      <c r="AC1831" s="1">
        <f>_xlfn.T.TEST(B1831:K1831,M1831:Z1831,2,2)</f>
        <v>0.487627338647865</v>
      </c>
      <c r="AD1831" s="1" t="s">
        <v>37</v>
      </c>
      <c r="AE1831" s="1">
        <v>1</v>
      </c>
      <c r="AF1831" s="1" t="s">
        <v>6038</v>
      </c>
      <c r="AG1831" s="1">
        <v>769</v>
      </c>
      <c r="AH1831" s="1" t="s">
        <v>6039</v>
      </c>
      <c r="AI1831" s="1" t="s">
        <v>6040</v>
      </c>
      <c r="AJ1831" s="1" t="s">
        <v>6041</v>
      </c>
    </row>
    <row r="1832" spans="1:36">
      <c r="A1832" s="1" t="s">
        <v>6042</v>
      </c>
      <c r="B1832" s="1">
        <v>0.100717361159242</v>
      </c>
      <c r="C1832" s="1">
        <v>0.109176552021169</v>
      </c>
      <c r="D1832" s="1">
        <v>0.1336209042563</v>
      </c>
      <c r="E1832" s="1">
        <v>9.2615208034676</v>
      </c>
      <c r="F1832" s="1">
        <v>13.9036328344653</v>
      </c>
      <c r="G1832" s="1">
        <v>14.9830741624171</v>
      </c>
      <c r="H1832" s="1">
        <v>14.7296036546221</v>
      </c>
      <c r="I1832" s="1">
        <v>15.2049943918172</v>
      </c>
      <c r="J1832" s="1">
        <v>7.56674322813686</v>
      </c>
      <c r="K1832" s="1">
        <v>6.55307711105433</v>
      </c>
      <c r="L1832" s="1">
        <f t="shared" si="85"/>
        <v>8.25461610034173</v>
      </c>
      <c r="M1832" s="1">
        <v>1.91501271162687</v>
      </c>
      <c r="N1832" s="1">
        <v>6.86715798203078</v>
      </c>
      <c r="O1832" s="1">
        <v>15.2625700547068</v>
      </c>
      <c r="P1832" s="1">
        <v>0.134828899942219</v>
      </c>
      <c r="Q1832" s="1">
        <v>10.4224999998327</v>
      </c>
      <c r="R1832" s="1">
        <v>24.679924486268</v>
      </c>
      <c r="S1832" s="1">
        <v>13.6186167307877</v>
      </c>
      <c r="T1832" s="1">
        <v>5.61715569694343</v>
      </c>
      <c r="U1832" s="1">
        <v>6.14435673578122</v>
      </c>
      <c r="V1832" s="1">
        <v>6.12574608847018</v>
      </c>
      <c r="W1832" s="1">
        <v>7.93667477651818</v>
      </c>
      <c r="X1832" s="1">
        <v>8.41480233207892</v>
      </c>
      <c r="Y1832" s="1">
        <v>7.40631564832233</v>
      </c>
      <c r="Z1832" s="1">
        <v>8.41462850597249</v>
      </c>
      <c r="AA1832" s="1">
        <f t="shared" si="86"/>
        <v>8.78287790352013</v>
      </c>
      <c r="AB1832" s="1">
        <f t="shared" si="84"/>
        <v>0.939853222487965</v>
      </c>
      <c r="AC1832" s="1">
        <f>_xlfn.T.TEST(B1832:K1832,M1832:Z1832,2,2)</f>
        <v>0.83868410793857</v>
      </c>
      <c r="AD1832" s="1" t="s">
        <v>37</v>
      </c>
      <c r="AE1832" s="1">
        <v>1</v>
      </c>
      <c r="AF1832" s="1" t="s">
        <v>6038</v>
      </c>
      <c r="AG1832" s="1">
        <v>934</v>
      </c>
      <c r="AH1832" s="1" t="s">
        <v>6039</v>
      </c>
      <c r="AI1832" s="1" t="s">
        <v>6040</v>
      </c>
      <c r="AJ1832" s="1" t="s">
        <v>6043</v>
      </c>
    </row>
    <row r="1833" spans="1:36">
      <c r="A1833" s="1" t="s">
        <v>6044</v>
      </c>
      <c r="B1833" s="1">
        <v>0.411984815643803</v>
      </c>
      <c r="C1833" s="1">
        <v>0.0960381678835601</v>
      </c>
      <c r="D1833" s="1">
        <v>0.349286327437997</v>
      </c>
      <c r="E1833" s="1">
        <v>0.153648912935502</v>
      </c>
      <c r="F1833" s="1">
        <v>1.48983003045011</v>
      </c>
      <c r="G1833" s="1">
        <v>2.17061572144032</v>
      </c>
      <c r="H1833" s="1">
        <v>0.118175081484965</v>
      </c>
      <c r="I1833" s="1">
        <v>1.73459337741089</v>
      </c>
      <c r="J1833" s="1">
        <v>0.982657194403449</v>
      </c>
      <c r="K1833" s="1">
        <v>0.801227516936165</v>
      </c>
      <c r="L1833" s="1">
        <f t="shared" si="85"/>
        <v>0.830805714602676</v>
      </c>
      <c r="M1833" s="1">
        <v>0.124613438044839</v>
      </c>
      <c r="N1833" s="1">
        <v>0.474543120286055</v>
      </c>
      <c r="O1833" s="1">
        <v>0.243216190411728</v>
      </c>
      <c r="P1833" s="1">
        <v>0.126821953311231</v>
      </c>
      <c r="Q1833" s="1">
        <v>2.49741800458943</v>
      </c>
      <c r="R1833" s="1">
        <v>0.413931675131858</v>
      </c>
      <c r="S1833" s="1">
        <v>2.06368310143216</v>
      </c>
      <c r="T1833" s="1">
        <v>0.142132107838724</v>
      </c>
      <c r="U1833" s="1">
        <v>0.728487313625059</v>
      </c>
      <c r="V1833" s="1">
        <v>0.438395242020599</v>
      </c>
      <c r="W1833" s="1">
        <v>0.177550479863024</v>
      </c>
      <c r="X1833" s="1">
        <v>0.958974480285787</v>
      </c>
      <c r="Y1833" s="1">
        <v>0.155008099491804</v>
      </c>
      <c r="Z1833" s="1">
        <v>0.275169358588407</v>
      </c>
      <c r="AA1833" s="1">
        <f t="shared" si="86"/>
        <v>0.629996040351479</v>
      </c>
      <c r="AB1833" s="1">
        <f t="shared" si="84"/>
        <v>1.31874751806244</v>
      </c>
      <c r="AC1833" s="1">
        <f>_xlfn.T.TEST(B1833:K1833,M1833:Z1833,2,2)</f>
        <v>0.521678424402989</v>
      </c>
      <c r="AD1833" s="1" t="s">
        <v>37</v>
      </c>
      <c r="AE1833" s="1">
        <v>0.999503</v>
      </c>
      <c r="AF1833" s="1" t="s">
        <v>6045</v>
      </c>
      <c r="AG1833" s="1">
        <v>146</v>
      </c>
      <c r="AH1833" s="1" t="s">
        <v>6046</v>
      </c>
      <c r="AI1833" s="1" t="s">
        <v>6047</v>
      </c>
      <c r="AJ1833" s="1" t="s">
        <v>6048</v>
      </c>
    </row>
    <row r="1834" spans="1:36">
      <c r="A1834" s="1" t="s">
        <v>6049</v>
      </c>
      <c r="B1834" s="1">
        <v>3.9722203355404</v>
      </c>
      <c r="C1834" s="1">
        <v>4.35630309227346</v>
      </c>
      <c r="D1834" s="1">
        <v>0.154300959805872</v>
      </c>
      <c r="E1834" s="1">
        <v>6.17400697691305</v>
      </c>
      <c r="F1834" s="1">
        <v>6.74261757142983</v>
      </c>
      <c r="G1834" s="1">
        <v>6.93632077266669</v>
      </c>
      <c r="H1834" s="1">
        <v>5.89070752114855</v>
      </c>
      <c r="I1834" s="1">
        <v>0.301745522033713</v>
      </c>
      <c r="J1834" s="1">
        <v>3.52150882907797</v>
      </c>
      <c r="K1834" s="1">
        <v>3.71697759372721</v>
      </c>
      <c r="L1834" s="1">
        <f t="shared" si="85"/>
        <v>4.17667091746167</v>
      </c>
      <c r="M1834" s="1">
        <v>0.530404559866912</v>
      </c>
      <c r="N1834" s="1">
        <v>4.30228546727296</v>
      </c>
      <c r="O1834" s="1">
        <v>7.38512619641696</v>
      </c>
      <c r="P1834" s="1">
        <v>3.14463010092232</v>
      </c>
      <c r="Q1834" s="1">
        <v>6.63905220753113</v>
      </c>
      <c r="R1834" s="1">
        <v>0.288347187115572</v>
      </c>
      <c r="S1834" s="1">
        <v>0.17952724796835</v>
      </c>
      <c r="T1834" s="1">
        <v>3.81934954199172</v>
      </c>
      <c r="U1834" s="1">
        <v>5.08592242395335</v>
      </c>
      <c r="V1834" s="1">
        <v>1.87422539841083</v>
      </c>
      <c r="W1834" s="1">
        <v>1.97147237916434</v>
      </c>
      <c r="X1834" s="1">
        <v>1.61401185839672</v>
      </c>
      <c r="Y1834" s="1">
        <v>1.71878432026548</v>
      </c>
      <c r="Z1834" s="1">
        <v>2.08273761255236</v>
      </c>
      <c r="AA1834" s="1">
        <f t="shared" si="86"/>
        <v>2.9025626072735</v>
      </c>
      <c r="AB1834" s="1">
        <f t="shared" si="84"/>
        <v>1.43895980296701</v>
      </c>
      <c r="AC1834" s="1">
        <f>_xlfn.T.TEST(B1834:K1834,M1834:Z1834,2,2)</f>
        <v>0.20164604054526</v>
      </c>
      <c r="AD1834" s="1" t="s">
        <v>37</v>
      </c>
      <c r="AE1834" s="1">
        <v>0.999995</v>
      </c>
      <c r="AF1834" s="1" t="s">
        <v>6045</v>
      </c>
      <c r="AG1834" s="1">
        <v>171</v>
      </c>
      <c r="AH1834" s="1" t="s">
        <v>6046</v>
      </c>
      <c r="AI1834" s="1" t="s">
        <v>6047</v>
      </c>
      <c r="AJ1834" s="1" t="s">
        <v>6050</v>
      </c>
    </row>
    <row r="1835" spans="1:36">
      <c r="A1835" s="1" t="s">
        <v>6051</v>
      </c>
      <c r="B1835" s="1">
        <v>0.0680474634136518</v>
      </c>
      <c r="C1835" s="1">
        <v>0.550404249484934</v>
      </c>
      <c r="D1835" s="1">
        <v>1.18765914371717</v>
      </c>
      <c r="E1835" s="1">
        <v>1.07345962418109</v>
      </c>
      <c r="F1835" s="1">
        <v>0.393819970586803</v>
      </c>
      <c r="G1835" s="1">
        <v>0.366143134771301</v>
      </c>
      <c r="H1835" s="1">
        <v>0.486673844125181</v>
      </c>
      <c r="I1835" s="1">
        <v>0.410931165539934</v>
      </c>
      <c r="J1835" s="1">
        <v>0.478987148464042</v>
      </c>
      <c r="K1835" s="1">
        <v>0.218378292721665</v>
      </c>
      <c r="L1835" s="1">
        <f t="shared" si="85"/>
        <v>0.523450403700577</v>
      </c>
      <c r="M1835" s="1">
        <v>0.700640307870604</v>
      </c>
      <c r="N1835" s="1">
        <v>0.725595061338273</v>
      </c>
      <c r="O1835" s="1">
        <v>0.988224983241921</v>
      </c>
      <c r="P1835" s="1">
        <v>1.15989911664012</v>
      </c>
      <c r="Q1835" s="1">
        <v>1.61922516736961</v>
      </c>
      <c r="R1835" s="1">
        <v>0.174107640938727</v>
      </c>
      <c r="S1835" s="1">
        <v>1.14295912015107</v>
      </c>
      <c r="T1835" s="1">
        <v>0.875679370777486</v>
      </c>
      <c r="U1835" s="1">
        <v>1.29386544358012</v>
      </c>
      <c r="V1835" s="1">
        <v>0.572023505021308</v>
      </c>
      <c r="W1835" s="1">
        <v>1.2052783907826</v>
      </c>
      <c r="X1835" s="1">
        <v>0.933609843031262</v>
      </c>
      <c r="Y1835" s="1">
        <v>1.16152274886851</v>
      </c>
      <c r="Z1835" s="1">
        <v>0.504555879414474</v>
      </c>
      <c r="AA1835" s="1">
        <f t="shared" si="86"/>
        <v>0.932656184216149</v>
      </c>
      <c r="AB1835" s="1">
        <f t="shared" si="84"/>
        <v>0.561246912376945</v>
      </c>
      <c r="AC1835" s="1">
        <f>_xlfn.T.TEST(B1835:K1835,M1835:Z1835,2,2)</f>
        <v>0.0126888990188576</v>
      </c>
      <c r="AD1835" s="1" t="s">
        <v>37</v>
      </c>
      <c r="AE1835" s="1">
        <v>1</v>
      </c>
      <c r="AF1835" s="1" t="s">
        <v>6052</v>
      </c>
      <c r="AG1835" s="1">
        <v>360</v>
      </c>
      <c r="AH1835" s="1" t="s">
        <v>6053</v>
      </c>
      <c r="AI1835" s="1" t="s">
        <v>6054</v>
      </c>
      <c r="AJ1835" s="1" t="s">
        <v>6055</v>
      </c>
    </row>
    <row r="1836" spans="1:36">
      <c r="A1836" s="1" t="s">
        <v>6056</v>
      </c>
      <c r="B1836" s="1">
        <v>0.979463934968344</v>
      </c>
      <c r="C1836" s="1">
        <v>0.913084092154174</v>
      </c>
      <c r="D1836" s="1">
        <v>1.24928165527506</v>
      </c>
      <c r="E1836" s="1">
        <v>0.624693566275246</v>
      </c>
      <c r="F1836" s="1">
        <v>0.608161391106291</v>
      </c>
      <c r="G1836" s="1">
        <v>1.04100096283344</v>
      </c>
      <c r="H1836" s="1">
        <v>0.969267665539367</v>
      </c>
      <c r="I1836" s="1">
        <v>0.945829334021212</v>
      </c>
      <c r="J1836" s="1">
        <v>0.531815342791172</v>
      </c>
      <c r="K1836" s="1">
        <v>0.671680501269934</v>
      </c>
      <c r="L1836" s="1">
        <f t="shared" si="85"/>
        <v>0.853427844623424</v>
      </c>
      <c r="M1836" s="1">
        <v>0.574951876106834</v>
      </c>
      <c r="N1836" s="1">
        <v>0.627220520696342</v>
      </c>
      <c r="O1836" s="1">
        <v>0.618190468859284</v>
      </c>
      <c r="P1836" s="1">
        <v>0.676094424387807</v>
      </c>
      <c r="Q1836" s="1">
        <v>0.545025287229724</v>
      </c>
      <c r="R1836" s="1">
        <v>0.96954715298907</v>
      </c>
      <c r="S1836" s="1">
        <v>1.09229063890484</v>
      </c>
      <c r="T1836" s="1">
        <v>0.96311885103137</v>
      </c>
      <c r="U1836" s="1">
        <v>0.703782503759268</v>
      </c>
      <c r="V1836" s="1">
        <v>0.688532105961178</v>
      </c>
      <c r="W1836" s="1">
        <v>0.702184727697857</v>
      </c>
      <c r="X1836" s="1">
        <v>0.811786838218849</v>
      </c>
      <c r="Y1836" s="1">
        <v>0.598193236048631</v>
      </c>
      <c r="Z1836" s="1">
        <v>0.819853664829137</v>
      </c>
      <c r="AA1836" s="1">
        <f t="shared" si="86"/>
        <v>0.742198021194299</v>
      </c>
      <c r="AB1836" s="1">
        <f t="shared" si="84"/>
        <v>1.14986542708662</v>
      </c>
      <c r="AC1836" s="1">
        <f>_xlfn.T.TEST(B1836:K1836,M1836:Z1836,2,2)</f>
        <v>0.183690736815488</v>
      </c>
      <c r="AD1836" s="1" t="s">
        <v>37</v>
      </c>
      <c r="AE1836" s="1">
        <v>1</v>
      </c>
      <c r="AF1836" s="1" t="s">
        <v>6057</v>
      </c>
      <c r="AG1836" s="1">
        <v>974</v>
      </c>
      <c r="AH1836" s="1" t="s">
        <v>6058</v>
      </c>
      <c r="AI1836" s="1" t="s">
        <v>6059</v>
      </c>
      <c r="AJ1836" s="1" t="s">
        <v>6060</v>
      </c>
    </row>
    <row r="1837" spans="1:36">
      <c r="A1837" s="1" t="s">
        <v>6061</v>
      </c>
      <c r="B1837" s="1">
        <v>2.16306950674422</v>
      </c>
      <c r="C1837" s="1">
        <v>4.1642586859022</v>
      </c>
      <c r="D1837" s="1">
        <v>3.15400710949395</v>
      </c>
      <c r="E1837" s="1">
        <v>8.28566753720736</v>
      </c>
      <c r="F1837" s="1">
        <v>4.14518480887571</v>
      </c>
      <c r="G1837" s="1">
        <v>5.03452453587871</v>
      </c>
      <c r="H1837" s="1">
        <v>7.08656783304255</v>
      </c>
      <c r="I1837" s="1">
        <v>3.0025749051969</v>
      </c>
      <c r="J1837" s="1">
        <v>2.5319672032156</v>
      </c>
      <c r="K1837" s="1">
        <v>3.44277315380031</v>
      </c>
      <c r="L1837" s="1">
        <f t="shared" si="85"/>
        <v>4.30105952793575</v>
      </c>
      <c r="M1837" s="1">
        <v>8.61223599754171</v>
      </c>
      <c r="N1837" s="1">
        <v>4.04854792677632</v>
      </c>
      <c r="O1837" s="1">
        <v>2.33061508492898</v>
      </c>
      <c r="P1837" s="1">
        <v>3.79690588215998</v>
      </c>
      <c r="Q1837" s="1">
        <v>3.68237931017602</v>
      </c>
      <c r="R1837" s="1">
        <v>6.34600532569476</v>
      </c>
      <c r="S1837" s="1">
        <v>0.283876776562478</v>
      </c>
      <c r="T1837" s="1">
        <v>4.79869587740121</v>
      </c>
      <c r="U1837" s="1">
        <v>2.17686956780079</v>
      </c>
      <c r="V1837" s="1">
        <v>3.08773080096081</v>
      </c>
      <c r="W1837" s="1">
        <v>5.61545254953307</v>
      </c>
      <c r="X1837" s="1">
        <v>3.8393350243912</v>
      </c>
      <c r="Y1837" s="1">
        <v>4.98737339914078</v>
      </c>
      <c r="Z1837" s="1">
        <v>3.39143120020043</v>
      </c>
      <c r="AA1837" s="1">
        <f t="shared" si="86"/>
        <v>4.07124676594775</v>
      </c>
      <c r="AB1837" s="1">
        <f t="shared" si="84"/>
        <v>1.05644776040356</v>
      </c>
      <c r="AC1837" s="1">
        <f>_xlfn.T.TEST(B1837:K1837,M1837:Z1837,2,2)</f>
        <v>0.783821248295819</v>
      </c>
      <c r="AD1837" s="1" t="s">
        <v>37</v>
      </c>
      <c r="AE1837" s="1">
        <v>0.999998</v>
      </c>
      <c r="AF1837" s="1" t="s">
        <v>6057</v>
      </c>
      <c r="AG1837" s="1">
        <v>1067</v>
      </c>
      <c r="AH1837" s="1" t="s">
        <v>6058</v>
      </c>
      <c r="AI1837" s="1" t="s">
        <v>6059</v>
      </c>
      <c r="AJ1837" s="1" t="s">
        <v>6062</v>
      </c>
    </row>
    <row r="1838" spans="1:36">
      <c r="A1838" s="1" t="s">
        <v>6063</v>
      </c>
      <c r="B1838" s="1">
        <v>0.95086759348462</v>
      </c>
      <c r="C1838" s="1">
        <v>1.73496198639329</v>
      </c>
      <c r="D1838" s="1">
        <v>0.186072554165994</v>
      </c>
      <c r="E1838" s="1">
        <v>0.236151006808682</v>
      </c>
      <c r="F1838" s="1">
        <v>1.86248757867383</v>
      </c>
      <c r="G1838" s="1">
        <v>0.364127326749806</v>
      </c>
      <c r="H1838" s="1">
        <v>1.55240736124471</v>
      </c>
      <c r="I1838" s="1">
        <v>0.171046250187568</v>
      </c>
      <c r="J1838" s="1">
        <v>0.670081905766764</v>
      </c>
      <c r="K1838" s="1">
        <v>0.396603211707388</v>
      </c>
      <c r="L1838" s="1">
        <f t="shared" si="85"/>
        <v>0.812480677518266</v>
      </c>
      <c r="M1838" s="1">
        <v>0.103930068785015</v>
      </c>
      <c r="N1838" s="1">
        <v>4.86846287014603</v>
      </c>
      <c r="O1838" s="1">
        <v>0.192571964719809</v>
      </c>
      <c r="P1838" s="1">
        <v>0.0881610489827506</v>
      </c>
      <c r="Q1838" s="1">
        <v>0.103403982724084</v>
      </c>
      <c r="R1838" s="1">
        <v>1.70730593621101</v>
      </c>
      <c r="S1838" s="1">
        <v>3.6112365575157</v>
      </c>
      <c r="T1838" s="1">
        <v>0.318652984627132</v>
      </c>
      <c r="U1838" s="1">
        <v>0.25383413430201</v>
      </c>
      <c r="V1838" s="1">
        <v>0.0698702635098965</v>
      </c>
      <c r="W1838" s="1">
        <v>0.135506087246051</v>
      </c>
      <c r="X1838" s="1">
        <v>0.229393695338839</v>
      </c>
      <c r="Y1838" s="1">
        <v>0.24793326555284</v>
      </c>
      <c r="Z1838" s="1">
        <v>0.13087453212995</v>
      </c>
      <c r="AA1838" s="1">
        <f t="shared" si="86"/>
        <v>0.861509813699366</v>
      </c>
      <c r="AB1838" s="1">
        <f t="shared" si="84"/>
        <v>0.943089288825896</v>
      </c>
      <c r="AC1838" s="1">
        <f>_xlfn.T.TEST(B1838:K1838,M1838:Z1838,2,2)</f>
        <v>0.924647724882652</v>
      </c>
      <c r="AD1838" s="1" t="s">
        <v>37</v>
      </c>
      <c r="AE1838" s="1">
        <v>0.998578</v>
      </c>
      <c r="AF1838" s="1" t="s">
        <v>6057</v>
      </c>
      <c r="AG1838" s="1">
        <v>998</v>
      </c>
      <c r="AH1838" s="1" t="s">
        <v>6058</v>
      </c>
      <c r="AI1838" s="1" t="s">
        <v>6059</v>
      </c>
      <c r="AJ1838" s="1" t="s">
        <v>6064</v>
      </c>
    </row>
    <row r="1839" spans="1:36">
      <c r="A1839" s="1" t="s">
        <v>6065</v>
      </c>
      <c r="B1839" s="1">
        <v>0.185088942875782</v>
      </c>
      <c r="C1839" s="1">
        <v>0.593001197244077</v>
      </c>
      <c r="D1839" s="1">
        <v>0.266449774161043</v>
      </c>
      <c r="E1839" s="1">
        <v>0.810079281174721</v>
      </c>
      <c r="F1839" s="1">
        <v>0.301310454075951</v>
      </c>
      <c r="G1839" s="1">
        <v>0.716490679393995</v>
      </c>
      <c r="H1839" s="1">
        <v>0.186366789172075</v>
      </c>
      <c r="I1839" s="1">
        <v>0.618971834754741</v>
      </c>
      <c r="J1839" s="1">
        <v>0.0799468649144669</v>
      </c>
      <c r="K1839" s="1">
        <v>0.650086390003582</v>
      </c>
      <c r="L1839" s="1">
        <f t="shared" si="85"/>
        <v>0.440779220777043</v>
      </c>
      <c r="M1839" s="1">
        <v>0.43193740937956</v>
      </c>
      <c r="N1839" s="1">
        <v>0.591091048112988</v>
      </c>
      <c r="O1839" s="1">
        <v>0.275715294963892</v>
      </c>
      <c r="P1839" s="1">
        <v>0.45507516165412</v>
      </c>
      <c r="Q1839" s="1">
        <v>0.278637756941139</v>
      </c>
      <c r="R1839" s="1">
        <v>0.535151531094717</v>
      </c>
      <c r="S1839" s="1">
        <v>0.528865638391918</v>
      </c>
      <c r="T1839" s="1">
        <v>0.644668457821826</v>
      </c>
      <c r="U1839" s="1">
        <v>1.13642036976413</v>
      </c>
      <c r="V1839" s="1">
        <v>0.120180659061963</v>
      </c>
      <c r="W1839" s="1">
        <v>0.659899761479501</v>
      </c>
      <c r="X1839" s="1">
        <v>0.181102545666407</v>
      </c>
      <c r="Y1839" s="1">
        <v>0.185760271526105</v>
      </c>
      <c r="Z1839" s="1">
        <v>0.622089812488929</v>
      </c>
      <c r="AA1839" s="1">
        <f t="shared" si="86"/>
        <v>0.474756837024799</v>
      </c>
      <c r="AB1839" s="1">
        <f t="shared" si="84"/>
        <v>0.928431538846946</v>
      </c>
      <c r="AC1839" s="1">
        <f>_xlfn.T.TEST(B1839:K1839,M1839:Z1839,2,2)</f>
        <v>0.759335797116718</v>
      </c>
      <c r="AD1839" s="1" t="s">
        <v>37</v>
      </c>
      <c r="AE1839" s="1">
        <v>0.965704</v>
      </c>
      <c r="AF1839" s="1" t="s">
        <v>6057</v>
      </c>
      <c r="AG1839" s="1">
        <v>1079</v>
      </c>
      <c r="AH1839" s="1" t="s">
        <v>6058</v>
      </c>
      <c r="AI1839" s="1" t="s">
        <v>6059</v>
      </c>
      <c r="AJ1839" s="1" t="s">
        <v>6066</v>
      </c>
    </row>
    <row r="1840" spans="1:36">
      <c r="A1840" s="1" t="s">
        <v>6067</v>
      </c>
      <c r="B1840" s="1">
        <v>3.46502784342735</v>
      </c>
      <c r="C1840" s="1">
        <v>5.28718975830008</v>
      </c>
      <c r="D1840" s="1">
        <v>2.08730366380367</v>
      </c>
      <c r="E1840" s="1">
        <v>4.57795367364607</v>
      </c>
      <c r="F1840" s="1">
        <v>5.65246684505319</v>
      </c>
      <c r="G1840" s="1">
        <v>3.57861712554747</v>
      </c>
      <c r="H1840" s="1">
        <v>0.249051645739205</v>
      </c>
      <c r="I1840" s="1">
        <v>1.78097150030551</v>
      </c>
      <c r="J1840" s="1">
        <v>2.72635232433558</v>
      </c>
      <c r="K1840" s="1">
        <v>4.01434968123928</v>
      </c>
      <c r="L1840" s="1">
        <f t="shared" si="85"/>
        <v>3.34192840613974</v>
      </c>
      <c r="M1840" s="1">
        <v>1.84996543969508</v>
      </c>
      <c r="N1840" s="1">
        <v>2.72179652133582</v>
      </c>
      <c r="O1840" s="1">
        <v>10.1170731982837</v>
      </c>
      <c r="P1840" s="1">
        <v>2.76647988411937</v>
      </c>
      <c r="Q1840" s="1">
        <v>5.58528739451839</v>
      </c>
      <c r="R1840" s="1">
        <v>0.353074343408389</v>
      </c>
      <c r="S1840" s="1">
        <v>6.24766966864212</v>
      </c>
      <c r="T1840" s="1">
        <v>4.08775544935785</v>
      </c>
      <c r="U1840" s="1">
        <v>0.704422480363201</v>
      </c>
      <c r="V1840" s="1">
        <v>1.0948641317183</v>
      </c>
      <c r="W1840" s="1">
        <v>2.15120725713792</v>
      </c>
      <c r="X1840" s="1">
        <v>3.75754286533224</v>
      </c>
      <c r="Y1840" s="1">
        <v>1.97471222573617</v>
      </c>
      <c r="Z1840" s="1">
        <v>2.27042843552685</v>
      </c>
      <c r="AA1840" s="1">
        <f t="shared" si="86"/>
        <v>3.26301994965538</v>
      </c>
      <c r="AB1840" s="1">
        <f t="shared" si="84"/>
        <v>1.02418264604625</v>
      </c>
      <c r="AC1840" s="1">
        <f>_xlfn.T.TEST(B1840:K1840,M1840:Z1840,2,2)</f>
        <v>0.933879604705288</v>
      </c>
      <c r="AD1840" s="1" t="s">
        <v>37</v>
      </c>
      <c r="AE1840" s="1">
        <v>0.987119</v>
      </c>
      <c r="AF1840" s="1" t="s">
        <v>6068</v>
      </c>
      <c r="AG1840" s="1">
        <v>59</v>
      </c>
      <c r="AH1840" s="1" t="s">
        <v>6069</v>
      </c>
      <c r="AI1840" s="1" t="s">
        <v>6070</v>
      </c>
      <c r="AJ1840" s="1" t="s">
        <v>6071</v>
      </c>
    </row>
    <row r="1841" spans="1:36">
      <c r="A1841" s="1" t="s">
        <v>6072</v>
      </c>
      <c r="B1841" s="1">
        <v>2.48145893250135</v>
      </c>
      <c r="C1841" s="1">
        <v>1.55415461240238</v>
      </c>
      <c r="D1841" s="1">
        <v>0.0934564095116</v>
      </c>
      <c r="E1841" s="1">
        <v>1.3256863418438</v>
      </c>
      <c r="F1841" s="1">
        <v>1.01749467865249</v>
      </c>
      <c r="G1841" s="1">
        <v>0.152728255366489</v>
      </c>
      <c r="H1841" s="1">
        <v>1.62254201535149</v>
      </c>
      <c r="I1841" s="1">
        <v>0.191871326024547</v>
      </c>
      <c r="J1841" s="1">
        <v>1.10181928232511</v>
      </c>
      <c r="K1841" s="1">
        <v>1.22304631203727</v>
      </c>
      <c r="L1841" s="1">
        <f t="shared" si="85"/>
        <v>1.07642581660165</v>
      </c>
      <c r="M1841" s="1">
        <v>1.68275419292509</v>
      </c>
      <c r="N1841" s="1">
        <v>0.243412012543353</v>
      </c>
      <c r="O1841" s="1">
        <v>0.396393040436484</v>
      </c>
      <c r="P1841" s="1">
        <v>0.100778731354745</v>
      </c>
      <c r="Q1841" s="1">
        <v>1.19377017244168</v>
      </c>
      <c r="R1841" s="1">
        <v>0.262736780512687</v>
      </c>
      <c r="S1841" s="1">
        <v>0.362021733731312</v>
      </c>
      <c r="T1841" s="1">
        <v>0.132999748290104</v>
      </c>
      <c r="U1841" s="1">
        <v>0.117537975090843</v>
      </c>
      <c r="V1841" s="1">
        <v>3.09320682834504</v>
      </c>
      <c r="W1841" s="1">
        <v>0.755283892964235</v>
      </c>
      <c r="X1841" s="1">
        <v>0.857438203345443</v>
      </c>
      <c r="Y1841" s="1">
        <v>1.45594142233973</v>
      </c>
      <c r="Z1841" s="1">
        <v>4.56614482907925</v>
      </c>
      <c r="AA1841" s="1">
        <f t="shared" si="86"/>
        <v>1.08717282595714</v>
      </c>
      <c r="AB1841" s="1">
        <f t="shared" si="84"/>
        <v>0.990114718562774</v>
      </c>
      <c r="AC1841" s="1">
        <f>_xlfn.T.TEST(B1841:K1841,M1841:Z1841,2,2)</f>
        <v>0.981586720001072</v>
      </c>
      <c r="AD1841" s="1" t="s">
        <v>37</v>
      </c>
      <c r="AE1841" s="1">
        <v>0.998816</v>
      </c>
      <c r="AF1841" s="1" t="s">
        <v>6073</v>
      </c>
      <c r="AG1841" s="1">
        <v>1300</v>
      </c>
      <c r="AH1841" s="1" t="s">
        <v>6074</v>
      </c>
      <c r="AI1841" s="1" t="s">
        <v>6075</v>
      </c>
      <c r="AJ1841" s="1" t="s">
        <v>6076</v>
      </c>
    </row>
    <row r="1842" spans="1:36">
      <c r="A1842" s="1" t="s">
        <v>6077</v>
      </c>
      <c r="B1842" s="1">
        <v>39.181776886951</v>
      </c>
      <c r="C1842" s="1">
        <v>13.7493792818624</v>
      </c>
      <c r="D1842" s="1">
        <v>15.1369281511258</v>
      </c>
      <c r="E1842" s="1">
        <v>36.3539822048413</v>
      </c>
      <c r="F1842" s="1">
        <v>13.2103786188969</v>
      </c>
      <c r="G1842" s="1">
        <v>15.2640128668283</v>
      </c>
      <c r="H1842" s="1">
        <v>10.9448254992651</v>
      </c>
      <c r="I1842" s="1">
        <v>73.8247059210272</v>
      </c>
      <c r="J1842" s="1">
        <v>18.7591767661251</v>
      </c>
      <c r="K1842" s="1">
        <v>0.609941181748928</v>
      </c>
      <c r="L1842" s="1">
        <f t="shared" si="85"/>
        <v>23.7035107378672</v>
      </c>
      <c r="M1842" s="1">
        <v>9.76494045017453</v>
      </c>
      <c r="N1842" s="1">
        <v>42.305375615225</v>
      </c>
      <c r="O1842" s="1">
        <v>75.8408425949939</v>
      </c>
      <c r="P1842" s="1">
        <v>4.98448538250564</v>
      </c>
      <c r="Q1842" s="1">
        <v>2.3911578709451</v>
      </c>
      <c r="R1842" s="1">
        <v>7.63407013212881</v>
      </c>
      <c r="S1842" s="1">
        <v>3.59798444529661</v>
      </c>
      <c r="T1842" s="1">
        <v>0.256867005671936</v>
      </c>
      <c r="U1842" s="1">
        <v>0.319427478182583</v>
      </c>
      <c r="V1842" s="1">
        <v>0.25416122791134</v>
      </c>
      <c r="W1842" s="1">
        <v>0.0973977524579782</v>
      </c>
      <c r="X1842" s="1">
        <v>0.189241881915456</v>
      </c>
      <c r="Y1842" s="1">
        <v>0.0757922146877108</v>
      </c>
      <c r="Z1842" s="1">
        <v>0.177593881754498</v>
      </c>
      <c r="AA1842" s="1">
        <f t="shared" si="86"/>
        <v>10.5635241381322</v>
      </c>
      <c r="AB1842" s="1">
        <f t="shared" si="84"/>
        <v>2.24390179147717</v>
      </c>
      <c r="AC1842" s="1">
        <f>_xlfn.T.TEST(B1842:K1842,M1842:Z1842,2,2)</f>
        <v>0.15396099731096</v>
      </c>
      <c r="AD1842" s="1" t="s">
        <v>37</v>
      </c>
      <c r="AE1842" s="1">
        <v>0.999974</v>
      </c>
      <c r="AF1842" s="1" t="s">
        <v>6078</v>
      </c>
      <c r="AG1842" s="1">
        <v>29</v>
      </c>
      <c r="AH1842" s="1" t="s">
        <v>6079</v>
      </c>
      <c r="AI1842" s="1" t="s">
        <v>6080</v>
      </c>
      <c r="AJ1842" s="1" t="s">
        <v>6081</v>
      </c>
    </row>
    <row r="1843" spans="1:36">
      <c r="A1843" s="1" t="s">
        <v>6082</v>
      </c>
      <c r="B1843" s="1">
        <v>0.649633772382656</v>
      </c>
      <c r="C1843" s="1">
        <v>0.230789045746407</v>
      </c>
      <c r="D1843" s="1">
        <v>0.184785975787909</v>
      </c>
      <c r="E1843" s="1">
        <v>0.286321288090146</v>
      </c>
      <c r="F1843" s="1">
        <v>0.0842900783320492</v>
      </c>
      <c r="G1843" s="1">
        <v>0.419036016538322</v>
      </c>
      <c r="H1843" s="1">
        <v>0.152364303520326</v>
      </c>
      <c r="I1843" s="1">
        <v>0.522831733500985</v>
      </c>
      <c r="J1843" s="1">
        <v>0.596407880603712</v>
      </c>
      <c r="K1843" s="1">
        <v>0.0899907266465664</v>
      </c>
      <c r="L1843" s="1">
        <f t="shared" si="85"/>
        <v>0.321645082114908</v>
      </c>
      <c r="M1843" s="1">
        <v>0.14834834897876</v>
      </c>
      <c r="N1843" s="1">
        <v>0.668331668981186</v>
      </c>
      <c r="O1843" s="1">
        <v>0.350581597702469</v>
      </c>
      <c r="P1843" s="1">
        <v>0.266011541579164</v>
      </c>
      <c r="Q1843" s="1">
        <v>0.171071522717234</v>
      </c>
      <c r="R1843" s="1">
        <v>0.365682229255779</v>
      </c>
      <c r="S1843" s="1">
        <v>0.0878603111688299</v>
      </c>
      <c r="T1843" s="1">
        <v>0.175110201482567</v>
      </c>
      <c r="U1843" s="1">
        <v>0.146758248833416</v>
      </c>
      <c r="V1843" s="1">
        <v>0.195609301184899</v>
      </c>
      <c r="W1843" s="1">
        <v>0.137003000592796</v>
      </c>
      <c r="X1843" s="1">
        <v>0.344626616915732</v>
      </c>
      <c r="Y1843" s="1">
        <v>0.376061406090844</v>
      </c>
      <c r="Z1843" s="1">
        <v>0.105019923211331</v>
      </c>
      <c r="AA1843" s="1">
        <f t="shared" si="86"/>
        <v>0.252719708478215</v>
      </c>
      <c r="AB1843" s="1">
        <f t="shared" si="84"/>
        <v>1.27273446163632</v>
      </c>
      <c r="AC1843" s="1">
        <f>_xlfn.T.TEST(B1843:K1843,M1843:Z1843,2,2)</f>
        <v>0.367215377789472</v>
      </c>
      <c r="AD1843" s="1" t="s">
        <v>37</v>
      </c>
      <c r="AE1843" s="1">
        <v>0.987625</v>
      </c>
      <c r="AF1843" s="1" t="s">
        <v>6078</v>
      </c>
      <c r="AG1843" s="1">
        <v>95</v>
      </c>
      <c r="AH1843" s="1" t="s">
        <v>6079</v>
      </c>
      <c r="AI1843" s="1" t="s">
        <v>6080</v>
      </c>
      <c r="AJ1843" s="1" t="s">
        <v>6083</v>
      </c>
    </row>
    <row r="1844" spans="1:36">
      <c r="A1844" s="1" t="s">
        <v>6084</v>
      </c>
      <c r="B1844" s="1">
        <v>45.8094354988814</v>
      </c>
      <c r="C1844" s="1">
        <v>35.9235899958343</v>
      </c>
      <c r="D1844" s="1">
        <v>33.0108301738623</v>
      </c>
      <c r="E1844" s="1">
        <v>35.1630133564378</v>
      </c>
      <c r="F1844" s="1">
        <v>31.5936999983007</v>
      </c>
      <c r="G1844" s="1">
        <v>34.5924724428419</v>
      </c>
      <c r="H1844" s="1">
        <v>30.0617637319328</v>
      </c>
      <c r="I1844" s="1">
        <v>41.1847948687419</v>
      </c>
      <c r="J1844" s="1">
        <v>23.642084725255</v>
      </c>
      <c r="K1844" s="1">
        <v>43.5183231796131</v>
      </c>
      <c r="L1844" s="1">
        <f t="shared" si="85"/>
        <v>35.4500007971701</v>
      </c>
      <c r="M1844" s="1">
        <v>19.5963477535631</v>
      </c>
      <c r="N1844" s="1">
        <v>16.3880751515568</v>
      </c>
      <c r="O1844" s="1">
        <v>8.80253142364083</v>
      </c>
      <c r="P1844" s="1">
        <v>36.290378954765</v>
      </c>
      <c r="Q1844" s="1">
        <v>5.37817919326654</v>
      </c>
      <c r="R1844" s="1">
        <v>68.6850826308716</v>
      </c>
      <c r="S1844" s="1">
        <v>42.0783207542</v>
      </c>
      <c r="T1844" s="1">
        <v>8.88546217310982</v>
      </c>
      <c r="U1844" s="1">
        <v>20.9878689794001</v>
      </c>
      <c r="V1844" s="1">
        <v>20.6718147794069</v>
      </c>
      <c r="W1844" s="1">
        <v>29.1504660589995</v>
      </c>
      <c r="X1844" s="1">
        <v>17.2733273464395</v>
      </c>
      <c r="Y1844" s="1">
        <v>25.1792325658211</v>
      </c>
      <c r="Z1844" s="1">
        <v>18.5103454461772</v>
      </c>
      <c r="AA1844" s="1">
        <f t="shared" si="86"/>
        <v>24.1341023722299</v>
      </c>
      <c r="AB1844" s="1">
        <f t="shared" si="84"/>
        <v>1.46887587739584</v>
      </c>
      <c r="AC1844" s="1">
        <f>_xlfn.T.TEST(B1844:K1844,M1844:Z1844,2,2)</f>
        <v>0.0515475283024907</v>
      </c>
      <c r="AD1844" s="1" t="s">
        <v>37</v>
      </c>
      <c r="AE1844" s="1">
        <v>1</v>
      </c>
      <c r="AF1844" s="1" t="s">
        <v>6078</v>
      </c>
      <c r="AG1844" s="1">
        <v>79</v>
      </c>
      <c r="AH1844" s="1" t="s">
        <v>6079</v>
      </c>
      <c r="AI1844" s="1" t="s">
        <v>6080</v>
      </c>
      <c r="AJ1844" s="1" t="s">
        <v>6085</v>
      </c>
    </row>
    <row r="1845" spans="1:36">
      <c r="A1845" s="1" t="s">
        <v>6086</v>
      </c>
      <c r="B1845" s="1">
        <v>0.262898286141683</v>
      </c>
      <c r="C1845" s="1">
        <v>0.0940599296814831</v>
      </c>
      <c r="D1845" s="1">
        <v>0.674112381823685</v>
      </c>
      <c r="E1845" s="1">
        <v>0.842171845938063</v>
      </c>
      <c r="F1845" s="1">
        <v>0.0963608303239953</v>
      </c>
      <c r="G1845" s="1">
        <v>0.272442431506799</v>
      </c>
      <c r="H1845" s="1">
        <v>1.15060163125262</v>
      </c>
      <c r="I1845" s="1">
        <v>0.906771954912679</v>
      </c>
      <c r="J1845" s="1">
        <v>0.778390826678426</v>
      </c>
      <c r="K1845" s="1">
        <v>0.310857534434932</v>
      </c>
      <c r="L1845" s="1">
        <f t="shared" si="85"/>
        <v>0.538866765269436</v>
      </c>
      <c r="M1845" s="1">
        <v>0.421762093815957</v>
      </c>
      <c r="N1845" s="1">
        <v>0.114740394892417</v>
      </c>
      <c r="O1845" s="1">
        <v>0.184874555983375</v>
      </c>
      <c r="P1845" s="1">
        <v>0.802285907975143</v>
      </c>
      <c r="Q1845" s="1">
        <v>0.366929287230871</v>
      </c>
      <c r="R1845" s="1">
        <v>0.832791633003679</v>
      </c>
      <c r="S1845" s="1">
        <v>0.517597137934024</v>
      </c>
      <c r="T1845" s="1">
        <v>1.4268208570679</v>
      </c>
      <c r="U1845" s="1">
        <v>0.111519427434982</v>
      </c>
      <c r="V1845" s="1">
        <v>0.677277570288168</v>
      </c>
      <c r="W1845" s="1">
        <v>0.399797397059407</v>
      </c>
      <c r="X1845" s="1">
        <v>0.400627967988715</v>
      </c>
      <c r="Y1845" s="1">
        <v>1.32943500082448</v>
      </c>
      <c r="Z1845" s="1">
        <v>0.75949841900331</v>
      </c>
      <c r="AA1845" s="1">
        <f t="shared" si="86"/>
        <v>0.596139832178745</v>
      </c>
      <c r="AB1845" s="1">
        <f t="shared" si="84"/>
        <v>0.903926790632343</v>
      </c>
      <c r="AC1845" s="1">
        <f>_xlfn.T.TEST(B1845:K1845,M1845:Z1845,2,2)</f>
        <v>0.729470048975352</v>
      </c>
      <c r="AD1845" s="1" t="s">
        <v>37</v>
      </c>
      <c r="AE1845" s="1">
        <v>0.999921</v>
      </c>
      <c r="AF1845" s="1" t="s">
        <v>6087</v>
      </c>
      <c r="AG1845" s="1">
        <v>385</v>
      </c>
      <c r="AH1845" s="1" t="s">
        <v>6088</v>
      </c>
      <c r="AI1845" s="1" t="s">
        <v>6089</v>
      </c>
      <c r="AJ1845" s="1" t="s">
        <v>6090</v>
      </c>
    </row>
    <row r="1846" spans="1:36">
      <c r="A1846" s="1" t="s">
        <v>6091</v>
      </c>
      <c r="B1846" s="1">
        <v>1.94207140027185</v>
      </c>
      <c r="C1846" s="1">
        <v>1.17764067214704</v>
      </c>
      <c r="D1846" s="1">
        <v>0.711952686413962</v>
      </c>
      <c r="E1846" s="1">
        <v>0.755413480336541</v>
      </c>
      <c r="F1846" s="1">
        <v>0.446788774100448</v>
      </c>
      <c r="G1846" s="1">
        <v>0.915944572279968</v>
      </c>
      <c r="H1846" s="1">
        <v>1.99788423262223</v>
      </c>
      <c r="I1846" s="1">
        <v>0.61890447994822</v>
      </c>
      <c r="J1846" s="1">
        <v>1.22260130036319</v>
      </c>
      <c r="K1846" s="1">
        <v>0.109224284669194</v>
      </c>
      <c r="L1846" s="1">
        <f t="shared" si="85"/>
        <v>0.989842588315265</v>
      </c>
      <c r="M1846" s="1">
        <v>1.00907373452706</v>
      </c>
      <c r="N1846" s="1">
        <v>0.104152418522972</v>
      </c>
      <c r="O1846" s="1">
        <v>0.330138067002168</v>
      </c>
      <c r="P1846" s="1">
        <v>0.369444387602829</v>
      </c>
      <c r="Q1846" s="1">
        <v>1.67464735193838</v>
      </c>
      <c r="R1846" s="1">
        <v>0.547339796106141</v>
      </c>
      <c r="S1846" s="1">
        <v>0.199143262570914</v>
      </c>
      <c r="T1846" s="1">
        <v>0.966775357819465</v>
      </c>
      <c r="U1846" s="1">
        <v>0.140181682387003</v>
      </c>
      <c r="V1846" s="1">
        <v>0.0765532557450963</v>
      </c>
      <c r="W1846" s="1">
        <v>0.581065536460904</v>
      </c>
      <c r="X1846" s="1">
        <v>0.588634306569731</v>
      </c>
      <c r="Y1846" s="1">
        <v>0.40065422010027</v>
      </c>
      <c r="Z1846" s="1">
        <v>0.124114634467772</v>
      </c>
      <c r="AA1846" s="1">
        <f t="shared" si="86"/>
        <v>0.507994143701478</v>
      </c>
      <c r="AB1846" s="1">
        <f t="shared" si="84"/>
        <v>1.94853149507358</v>
      </c>
      <c r="AC1846" s="1">
        <f>_xlfn.T.TEST(B1846:K1846,M1846:Z1846,2,2)</f>
        <v>0.0361552435174073</v>
      </c>
      <c r="AD1846" s="1" t="s">
        <v>37</v>
      </c>
      <c r="AE1846" s="1">
        <v>1</v>
      </c>
      <c r="AF1846" s="1" t="s">
        <v>6087</v>
      </c>
      <c r="AG1846" s="1">
        <v>224</v>
      </c>
      <c r="AH1846" s="1" t="s">
        <v>6088</v>
      </c>
      <c r="AI1846" s="1" t="s">
        <v>6089</v>
      </c>
      <c r="AJ1846" s="1" t="s">
        <v>6092</v>
      </c>
    </row>
    <row r="1847" spans="1:36">
      <c r="A1847" s="1" t="s">
        <v>6093</v>
      </c>
      <c r="B1847" s="1">
        <v>11.8892939606242</v>
      </c>
      <c r="C1847" s="1">
        <v>5.80115528034772</v>
      </c>
      <c r="D1847" s="1">
        <v>7.36481521543431</v>
      </c>
      <c r="E1847" s="1">
        <v>8.15451917229266</v>
      </c>
      <c r="F1847" s="1">
        <v>10.5994563098878</v>
      </c>
      <c r="G1847" s="1">
        <v>8.04878590767694</v>
      </c>
      <c r="H1847" s="1">
        <v>6.6574111590953</v>
      </c>
      <c r="I1847" s="1">
        <v>5.51669691592032</v>
      </c>
      <c r="J1847" s="1">
        <v>4.93586278278455</v>
      </c>
      <c r="K1847" s="1">
        <v>6.56569810664473</v>
      </c>
      <c r="L1847" s="1">
        <f t="shared" si="85"/>
        <v>7.55336948107085</v>
      </c>
      <c r="M1847" s="1">
        <v>0.112684360425083</v>
      </c>
      <c r="N1847" s="1">
        <v>8.70292002300668</v>
      </c>
      <c r="O1847" s="1">
        <v>8.97137414427682</v>
      </c>
      <c r="P1847" s="1">
        <v>0.186905313133165</v>
      </c>
      <c r="Q1847" s="1">
        <v>7.66161375159411</v>
      </c>
      <c r="R1847" s="1">
        <v>5.85317579057047</v>
      </c>
      <c r="S1847" s="1">
        <v>12.2120383049804</v>
      </c>
      <c r="T1847" s="1">
        <v>4.96847473899517</v>
      </c>
      <c r="U1847" s="1">
        <v>0.123051875543115</v>
      </c>
      <c r="V1847" s="1">
        <v>6.54898156863865</v>
      </c>
      <c r="W1847" s="1">
        <v>0.151000497499542</v>
      </c>
      <c r="X1847" s="1">
        <v>4.03780773321723</v>
      </c>
      <c r="Y1847" s="1">
        <v>4.31382538735774</v>
      </c>
      <c r="Z1847" s="1">
        <v>4.65475481557488</v>
      </c>
      <c r="AA1847" s="1">
        <f t="shared" si="86"/>
        <v>4.89275773605807</v>
      </c>
      <c r="AB1847" s="1">
        <f t="shared" si="84"/>
        <v>1.54378571115527</v>
      </c>
      <c r="AC1847" s="1">
        <f>_xlfn.T.TEST(B1847:K1847,M1847:Z1847,2,2)</f>
        <v>0.0604793272660456</v>
      </c>
      <c r="AD1847" s="1" t="s">
        <v>37</v>
      </c>
      <c r="AE1847" s="1">
        <v>0.984811</v>
      </c>
      <c r="AF1847" s="1" t="s">
        <v>6087</v>
      </c>
      <c r="AG1847" s="1">
        <v>188</v>
      </c>
      <c r="AH1847" s="1" t="s">
        <v>6088</v>
      </c>
      <c r="AI1847" s="1" t="s">
        <v>6089</v>
      </c>
      <c r="AJ1847" s="1" t="s">
        <v>6094</v>
      </c>
    </row>
    <row r="1848" spans="1:36">
      <c r="A1848" s="1" t="s">
        <v>6095</v>
      </c>
      <c r="B1848" s="1">
        <v>1.75016391985463</v>
      </c>
      <c r="C1848" s="1">
        <v>0.0728663936498878</v>
      </c>
      <c r="D1848" s="1">
        <v>0.13516173092578</v>
      </c>
      <c r="E1848" s="1">
        <v>0.146773359321092</v>
      </c>
      <c r="F1848" s="1">
        <v>0.257593090809176</v>
      </c>
      <c r="G1848" s="1">
        <v>1.56338559013515</v>
      </c>
      <c r="H1848" s="1">
        <v>0.212392446341082</v>
      </c>
      <c r="I1848" s="1">
        <v>1.24588454520854</v>
      </c>
      <c r="J1848" s="1">
        <v>0.135952251707675</v>
      </c>
      <c r="K1848" s="1">
        <v>1.32814658299527</v>
      </c>
      <c r="L1848" s="1">
        <f t="shared" si="85"/>
        <v>0.684831991094828</v>
      </c>
      <c r="M1848" s="1">
        <v>1.73415348566981</v>
      </c>
      <c r="N1848" s="1">
        <v>0.979933739243523</v>
      </c>
      <c r="O1848" s="1">
        <v>0.187928886251624</v>
      </c>
      <c r="P1848" s="1">
        <v>1.56077429436278</v>
      </c>
      <c r="Q1848" s="1">
        <v>0.215882243173747</v>
      </c>
      <c r="R1848" s="1">
        <v>1.5043453124077</v>
      </c>
      <c r="S1848" s="1">
        <v>1.6890053626004</v>
      </c>
      <c r="T1848" s="1">
        <v>1.55495596177772</v>
      </c>
      <c r="U1848" s="1">
        <v>1.78821709880327</v>
      </c>
      <c r="V1848" s="1">
        <v>0.130376950053163</v>
      </c>
      <c r="W1848" s="1">
        <v>1.91767499415399</v>
      </c>
      <c r="X1848" s="1">
        <v>1.40946615710567</v>
      </c>
      <c r="Y1848" s="1">
        <v>1.52536395009956</v>
      </c>
      <c r="Z1848" s="1">
        <v>1.58104492299499</v>
      </c>
      <c r="AA1848" s="1">
        <f t="shared" si="86"/>
        <v>1.26993738276414</v>
      </c>
      <c r="AB1848" s="1">
        <f t="shared" si="84"/>
        <v>0.539264376645269</v>
      </c>
      <c r="AC1848" s="1">
        <f>_xlfn.T.TEST(B1848:K1848,M1848:Z1848,2,2)</f>
        <v>0.042311460415749</v>
      </c>
      <c r="AD1848" s="1" t="s">
        <v>37</v>
      </c>
      <c r="AE1848" s="1">
        <v>1</v>
      </c>
      <c r="AF1848" s="1" t="s">
        <v>6087</v>
      </c>
      <c r="AG1848" s="1">
        <v>103</v>
      </c>
      <c r="AH1848" s="1" t="s">
        <v>6088</v>
      </c>
      <c r="AI1848" s="1" t="s">
        <v>6089</v>
      </c>
      <c r="AJ1848" s="1" t="s">
        <v>6096</v>
      </c>
    </row>
    <row r="1849" spans="1:36">
      <c r="A1849" s="1" t="s">
        <v>6097</v>
      </c>
      <c r="B1849" s="1">
        <v>2.77949609591292</v>
      </c>
      <c r="C1849" s="1">
        <v>3.01418437647469</v>
      </c>
      <c r="D1849" s="1">
        <v>3.6919852557129</v>
      </c>
      <c r="E1849" s="1">
        <v>2.60826916914721</v>
      </c>
      <c r="F1849" s="1">
        <v>2.2466960459381</v>
      </c>
      <c r="G1849" s="1">
        <v>3.70114617796462</v>
      </c>
      <c r="H1849" s="1">
        <v>3.40284461770842</v>
      </c>
      <c r="I1849" s="1">
        <v>2.72552005156658</v>
      </c>
      <c r="J1849" s="1">
        <v>2.06584780990319</v>
      </c>
      <c r="K1849" s="1">
        <v>2.78215762081146</v>
      </c>
      <c r="L1849" s="1">
        <f t="shared" si="85"/>
        <v>2.90181472211401</v>
      </c>
      <c r="M1849" s="1">
        <v>1.42469333183573</v>
      </c>
      <c r="N1849" s="1">
        <v>2.19066118891239</v>
      </c>
      <c r="O1849" s="1">
        <v>1.24409555817601</v>
      </c>
      <c r="P1849" s="1">
        <v>1.54483567579092</v>
      </c>
      <c r="Q1849" s="1">
        <v>1.88158955819719</v>
      </c>
      <c r="R1849" s="1">
        <v>1.56140055052731</v>
      </c>
      <c r="S1849" s="1">
        <v>2.77459034521776</v>
      </c>
      <c r="T1849" s="1">
        <v>2.26880117422944</v>
      </c>
      <c r="U1849" s="1">
        <v>0.393791823472081</v>
      </c>
      <c r="V1849" s="1">
        <v>4.60889926474311</v>
      </c>
      <c r="W1849" s="1">
        <v>2.405820628802</v>
      </c>
      <c r="X1849" s="1">
        <v>1.72461903839912</v>
      </c>
      <c r="Y1849" s="1">
        <v>2.0211520319449</v>
      </c>
      <c r="Z1849" s="1">
        <v>2.73563216243328</v>
      </c>
      <c r="AA1849" s="1">
        <f t="shared" si="86"/>
        <v>2.0557558809058</v>
      </c>
      <c r="AB1849" s="1">
        <f t="shared" si="84"/>
        <v>1.41155608458501</v>
      </c>
      <c r="AC1849" s="1">
        <f>_xlfn.T.TEST(B1849:K1849,M1849:Z1849,2,2)</f>
        <v>0.0213320072151304</v>
      </c>
      <c r="AD1849" s="1" t="s">
        <v>37</v>
      </c>
      <c r="AE1849" s="1">
        <v>0.998707</v>
      </c>
      <c r="AF1849" s="1" t="s">
        <v>6087</v>
      </c>
      <c r="AG1849" s="1">
        <v>293</v>
      </c>
      <c r="AH1849" s="1" t="s">
        <v>6088</v>
      </c>
      <c r="AI1849" s="1" t="s">
        <v>6089</v>
      </c>
      <c r="AJ1849" s="1" t="s">
        <v>6098</v>
      </c>
    </row>
    <row r="1850" spans="1:36">
      <c r="A1850" s="1" t="s">
        <v>6099</v>
      </c>
      <c r="B1850" s="1">
        <v>0.0877718725248339</v>
      </c>
      <c r="C1850" s="1">
        <v>0.906312942177871</v>
      </c>
      <c r="D1850" s="1">
        <v>1.18663656775379</v>
      </c>
      <c r="E1850" s="1">
        <v>0.135669659339789</v>
      </c>
      <c r="F1850" s="1">
        <v>0.19210144562692</v>
      </c>
      <c r="G1850" s="1">
        <v>1.16413938601853</v>
      </c>
      <c r="H1850" s="1">
        <v>0.122448623470057</v>
      </c>
      <c r="I1850" s="1">
        <v>0.731398165426015</v>
      </c>
      <c r="J1850" s="1">
        <v>0.80858129002552</v>
      </c>
      <c r="K1850" s="1">
        <v>0.664816744159838</v>
      </c>
      <c r="L1850" s="1">
        <f t="shared" si="85"/>
        <v>0.599987669652316</v>
      </c>
      <c r="M1850" s="1">
        <v>0.26673854658206</v>
      </c>
      <c r="N1850" s="1">
        <v>1.07705485747319</v>
      </c>
      <c r="O1850" s="1">
        <v>1.1761183738136</v>
      </c>
      <c r="P1850" s="1">
        <v>0.27102666355345</v>
      </c>
      <c r="Q1850" s="1">
        <v>0.202655081383498</v>
      </c>
      <c r="R1850" s="1">
        <v>0.294229847776787</v>
      </c>
      <c r="S1850" s="1">
        <v>0.142035156352069</v>
      </c>
      <c r="T1850" s="1">
        <v>0.0893462267624634</v>
      </c>
      <c r="U1850" s="1">
        <v>1.03336107782289</v>
      </c>
      <c r="V1850" s="1">
        <v>0.321429998514328</v>
      </c>
      <c r="W1850" s="1">
        <v>1.00863766687974</v>
      </c>
      <c r="X1850" s="1">
        <v>0.576061783539837</v>
      </c>
      <c r="Y1850" s="1">
        <v>0.814274307308217</v>
      </c>
      <c r="Z1850" s="1">
        <v>0.290214998707207</v>
      </c>
      <c r="AA1850" s="1">
        <f t="shared" si="86"/>
        <v>0.540227470462095</v>
      </c>
      <c r="AB1850" s="1">
        <f t="shared" si="84"/>
        <v>1.11062043760771</v>
      </c>
      <c r="AC1850" s="1">
        <f>_xlfn.T.TEST(B1850:K1850,M1850:Z1850,2,2)</f>
        <v>0.728893768205144</v>
      </c>
      <c r="AD1850" s="1" t="s">
        <v>37</v>
      </c>
      <c r="AE1850" s="1">
        <v>0.957152</v>
      </c>
      <c r="AF1850" s="1" t="s">
        <v>6087</v>
      </c>
      <c r="AG1850" s="1">
        <v>71</v>
      </c>
      <c r="AH1850" s="1" t="s">
        <v>6088</v>
      </c>
      <c r="AI1850" s="1" t="s">
        <v>6089</v>
      </c>
      <c r="AJ1850" s="1" t="s">
        <v>6100</v>
      </c>
    </row>
    <row r="1851" spans="1:36">
      <c r="A1851" s="1" t="s">
        <v>6101</v>
      </c>
      <c r="B1851" s="1">
        <v>0.41849397038201</v>
      </c>
      <c r="C1851" s="1">
        <v>0.0669088449670267</v>
      </c>
      <c r="D1851" s="1">
        <v>0.178056466037118</v>
      </c>
      <c r="E1851" s="1">
        <v>0.372895892658666</v>
      </c>
      <c r="F1851" s="1">
        <v>0.208545774143235</v>
      </c>
      <c r="G1851" s="1">
        <v>0.500879993558617</v>
      </c>
      <c r="H1851" s="1">
        <v>0.485124951675673</v>
      </c>
      <c r="I1851" s="1">
        <v>0.0571644324948306</v>
      </c>
      <c r="J1851" s="1">
        <v>0.60886072452543</v>
      </c>
      <c r="K1851" s="1">
        <v>0.190608240075136</v>
      </c>
      <c r="L1851" s="1">
        <f t="shared" si="85"/>
        <v>0.308753929051774</v>
      </c>
      <c r="M1851" s="1">
        <v>0.120597666493614</v>
      </c>
      <c r="N1851" s="1">
        <v>0.235826610568531</v>
      </c>
      <c r="O1851" s="1">
        <v>0.166407976940423</v>
      </c>
      <c r="P1851" s="1">
        <v>0.29537693430176</v>
      </c>
      <c r="Q1851" s="1">
        <v>0.266060298624576</v>
      </c>
      <c r="R1851" s="1">
        <v>0.253110299662243</v>
      </c>
      <c r="S1851" s="1">
        <v>0.550770414382232</v>
      </c>
      <c r="T1851" s="1">
        <v>0.588259762588456</v>
      </c>
      <c r="U1851" s="1">
        <v>0.412717201514458</v>
      </c>
      <c r="V1851" s="1">
        <v>0.229925839464178</v>
      </c>
      <c r="W1851" s="1">
        <v>0.551771335212753</v>
      </c>
      <c r="X1851" s="1">
        <v>0.160323907305151</v>
      </c>
      <c r="Y1851" s="1">
        <v>0.0561153457340404</v>
      </c>
      <c r="Z1851" s="1">
        <v>0.187160744427612</v>
      </c>
      <c r="AA1851" s="1">
        <f t="shared" si="86"/>
        <v>0.29103030980143</v>
      </c>
      <c r="AB1851" s="1">
        <f t="shared" si="84"/>
        <v>1.06089956493685</v>
      </c>
      <c r="AC1851" s="1">
        <f>_xlfn.T.TEST(B1851:K1851,M1851:Z1851,2,2)</f>
        <v>0.814150425510062</v>
      </c>
      <c r="AD1851" s="1" t="s">
        <v>37</v>
      </c>
      <c r="AE1851" s="1">
        <v>0.880788</v>
      </c>
      <c r="AF1851" s="1" t="s">
        <v>6102</v>
      </c>
      <c r="AG1851" s="1">
        <v>891</v>
      </c>
      <c r="AH1851" s="1" t="s">
        <v>6103</v>
      </c>
      <c r="AI1851" s="1" t="s">
        <v>6104</v>
      </c>
      <c r="AJ1851" s="1" t="s">
        <v>6105</v>
      </c>
    </row>
    <row r="1852" spans="1:36">
      <c r="A1852" s="1" t="s">
        <v>6106</v>
      </c>
      <c r="B1852" s="1">
        <v>0.488702900253718</v>
      </c>
      <c r="C1852" s="1">
        <v>0.662011510805089</v>
      </c>
      <c r="D1852" s="1">
        <v>0.642700552806007</v>
      </c>
      <c r="E1852" s="1">
        <v>0.187483498876716</v>
      </c>
      <c r="F1852" s="1">
        <v>0.108565045021583</v>
      </c>
      <c r="G1852" s="1">
        <v>0.226122461243284</v>
      </c>
      <c r="H1852" s="1">
        <v>0.407396924205114</v>
      </c>
      <c r="I1852" s="1">
        <v>0.078691789667916</v>
      </c>
      <c r="J1852" s="1">
        <v>0.0888994721186828</v>
      </c>
      <c r="K1852" s="1">
        <v>0.532745476179705</v>
      </c>
      <c r="L1852" s="1">
        <f t="shared" si="85"/>
        <v>0.342331963117782</v>
      </c>
      <c r="M1852" s="1">
        <v>0.414667384881625</v>
      </c>
      <c r="N1852" s="1">
        <v>0.216175774891118</v>
      </c>
      <c r="O1852" s="1">
        <v>0.206647123126085</v>
      </c>
      <c r="P1852" s="1">
        <v>0.976002931569174</v>
      </c>
      <c r="Q1852" s="1">
        <v>0.120233023945441</v>
      </c>
      <c r="R1852" s="1">
        <v>0.12691302968006</v>
      </c>
      <c r="S1852" s="1">
        <v>0.391487552028922</v>
      </c>
      <c r="T1852" s="1">
        <v>0.157123651406704</v>
      </c>
      <c r="U1852" s="1">
        <v>0.311369955917027</v>
      </c>
      <c r="V1852" s="1">
        <v>0.152725479019874</v>
      </c>
      <c r="W1852" s="1">
        <v>0.53457813668069</v>
      </c>
      <c r="X1852" s="1">
        <v>0.126639494322494</v>
      </c>
      <c r="Y1852" s="1">
        <v>0.423264009798207</v>
      </c>
      <c r="Z1852" s="1">
        <v>0.796217320575221</v>
      </c>
      <c r="AA1852" s="1">
        <f t="shared" si="86"/>
        <v>0.353860347703046</v>
      </c>
      <c r="AB1852" s="1">
        <f t="shared" si="84"/>
        <v>0.967421089534059</v>
      </c>
      <c r="AC1852" s="1">
        <f>_xlfn.T.TEST(B1852:K1852,M1852:Z1852,2,2)</f>
        <v>0.91263962237979</v>
      </c>
      <c r="AD1852" s="1" t="s">
        <v>37</v>
      </c>
      <c r="AE1852" s="1">
        <v>1</v>
      </c>
      <c r="AF1852" s="1" t="s">
        <v>6102</v>
      </c>
      <c r="AG1852" s="1">
        <v>141</v>
      </c>
      <c r="AH1852" s="1" t="s">
        <v>6103</v>
      </c>
      <c r="AI1852" s="1" t="s">
        <v>6104</v>
      </c>
      <c r="AJ1852" s="1" t="s">
        <v>6107</v>
      </c>
    </row>
    <row r="1853" spans="1:36">
      <c r="A1853" s="1" t="s">
        <v>6108</v>
      </c>
      <c r="B1853" s="1">
        <v>0.488702900253718</v>
      </c>
      <c r="C1853" s="1">
        <v>0.467136559889464</v>
      </c>
      <c r="D1853" s="1">
        <v>0.642700552806007</v>
      </c>
      <c r="E1853" s="1">
        <v>0.186196487956832</v>
      </c>
      <c r="F1853" s="1">
        <v>0.251437118398974</v>
      </c>
      <c r="G1853" s="1">
        <v>0.307921778612134</v>
      </c>
      <c r="H1853" s="1">
        <v>0.407396924205114</v>
      </c>
      <c r="I1853" s="1">
        <v>0.105638936850388</v>
      </c>
      <c r="J1853" s="1">
        <v>0.384945110834379</v>
      </c>
      <c r="K1853" s="1">
        <v>0.532745476179705</v>
      </c>
      <c r="L1853" s="1">
        <f t="shared" si="85"/>
        <v>0.377482184598672</v>
      </c>
      <c r="M1853" s="1">
        <v>0.215752776245074</v>
      </c>
      <c r="N1853" s="1">
        <v>0.193810682063432</v>
      </c>
      <c r="O1853" s="1">
        <v>0.174414918439804</v>
      </c>
      <c r="P1853" s="1">
        <v>0.611045418268129</v>
      </c>
      <c r="Q1853" s="1">
        <v>0.207282679929527</v>
      </c>
      <c r="R1853" s="1">
        <v>0.21366619638648</v>
      </c>
      <c r="S1853" s="1">
        <v>0.151756324578317</v>
      </c>
      <c r="T1853" s="1">
        <v>0.0915989915166784</v>
      </c>
      <c r="U1853" s="1">
        <v>0.198097595709757</v>
      </c>
      <c r="V1853" s="1">
        <v>0.15319312029175</v>
      </c>
      <c r="W1853" s="1">
        <v>0.25988336888998</v>
      </c>
      <c r="X1853" s="1">
        <v>0.189832158282359</v>
      </c>
      <c r="Y1853" s="1">
        <v>0.423264009798207</v>
      </c>
      <c r="Z1853" s="1">
        <v>0.495235085089144</v>
      </c>
      <c r="AA1853" s="1">
        <f t="shared" si="86"/>
        <v>0.255630951820617</v>
      </c>
      <c r="AB1853" s="1">
        <f t="shared" si="84"/>
        <v>1.47666854076247</v>
      </c>
      <c r="AC1853" s="1">
        <f>_xlfn.T.TEST(B1853:K1853,M1853:Z1853,2,2)</f>
        <v>0.0713564741907337</v>
      </c>
      <c r="AD1853" s="1" t="s">
        <v>37</v>
      </c>
      <c r="AE1853" s="1">
        <v>0.999794</v>
      </c>
      <c r="AF1853" s="1" t="s">
        <v>6102</v>
      </c>
      <c r="AG1853" s="1">
        <v>144</v>
      </c>
      <c r="AH1853" s="1" t="s">
        <v>6103</v>
      </c>
      <c r="AI1853" s="1" t="s">
        <v>6104</v>
      </c>
      <c r="AJ1853" s="1" t="s">
        <v>6109</v>
      </c>
    </row>
    <row r="1854" spans="1:36">
      <c r="A1854" s="1" t="s">
        <v>6110</v>
      </c>
      <c r="B1854" s="1">
        <v>1.3138014022681</v>
      </c>
      <c r="C1854" s="1">
        <v>0.64000521874147</v>
      </c>
      <c r="D1854" s="1">
        <v>1.01618480651387</v>
      </c>
      <c r="E1854" s="1">
        <v>0.499673141623256</v>
      </c>
      <c r="F1854" s="1">
        <v>0.761756189280315</v>
      </c>
      <c r="G1854" s="1">
        <v>0.750248186167515</v>
      </c>
      <c r="H1854" s="1">
        <v>1.07515907043826</v>
      </c>
      <c r="I1854" s="1">
        <v>0.497741766802868</v>
      </c>
      <c r="J1854" s="1">
        <v>1.10718512573775</v>
      </c>
      <c r="K1854" s="1">
        <v>0.947683215104629</v>
      </c>
      <c r="L1854" s="1">
        <f t="shared" si="85"/>
        <v>0.860943812267804</v>
      </c>
      <c r="M1854" s="1">
        <v>0.93620353718239</v>
      </c>
      <c r="N1854" s="1">
        <v>0.31603381972241</v>
      </c>
      <c r="O1854" s="1">
        <v>5.23989986430356</v>
      </c>
      <c r="P1854" s="1">
        <v>1.09929239890053</v>
      </c>
      <c r="Q1854" s="1">
        <v>1.04680645420784</v>
      </c>
      <c r="R1854" s="1">
        <v>0.433392040864313</v>
      </c>
      <c r="S1854" s="1">
        <v>0.236449120205304</v>
      </c>
      <c r="T1854" s="1">
        <v>1.21059393073088</v>
      </c>
      <c r="U1854" s="1">
        <v>0.531232946749521</v>
      </c>
      <c r="V1854" s="1">
        <v>0.497031455529369</v>
      </c>
      <c r="W1854" s="1">
        <v>0.665854451043375</v>
      </c>
      <c r="X1854" s="1">
        <v>1.86675439340623</v>
      </c>
      <c r="Y1854" s="1">
        <v>0.527939181637216</v>
      </c>
      <c r="Z1854" s="1">
        <v>0.324230651056648</v>
      </c>
      <c r="AA1854" s="1">
        <f t="shared" si="86"/>
        <v>1.06655101753854</v>
      </c>
      <c r="AB1854" s="1">
        <f t="shared" si="84"/>
        <v>0.807222343901324</v>
      </c>
      <c r="AC1854" s="1">
        <f>_xlfn.T.TEST(B1854:K1854,M1854:Z1854,2,2)</f>
        <v>0.624708271984305</v>
      </c>
      <c r="AD1854" s="1" t="s">
        <v>37</v>
      </c>
      <c r="AE1854" s="1">
        <v>1</v>
      </c>
      <c r="AF1854" s="1" t="s">
        <v>6111</v>
      </c>
      <c r="AG1854" s="1">
        <v>141</v>
      </c>
      <c r="AH1854" s="1" t="s">
        <v>6112</v>
      </c>
      <c r="AI1854" s="1" t="s">
        <v>6113</v>
      </c>
      <c r="AJ1854" s="1" t="s">
        <v>6114</v>
      </c>
    </row>
    <row r="1855" spans="1:36">
      <c r="A1855" s="1" t="s">
        <v>6115</v>
      </c>
      <c r="B1855" s="1">
        <v>7.61443716891555</v>
      </c>
      <c r="C1855" s="1">
        <v>0.232191080280495</v>
      </c>
      <c r="D1855" s="1">
        <v>4.13515989442868</v>
      </c>
      <c r="E1855" s="1">
        <v>0.24164033853567</v>
      </c>
      <c r="F1855" s="1">
        <v>0.348915914958807</v>
      </c>
      <c r="G1855" s="1">
        <v>0.158503883529042</v>
      </c>
      <c r="H1855" s="1">
        <v>0.223438102203452</v>
      </c>
      <c r="I1855" s="1">
        <v>5.92250555781239</v>
      </c>
      <c r="J1855" s="1">
        <v>4.5788828098548</v>
      </c>
      <c r="K1855" s="1">
        <v>5.36652819568216</v>
      </c>
      <c r="L1855" s="1">
        <f t="shared" si="85"/>
        <v>2.8822202946201</v>
      </c>
      <c r="M1855" s="1">
        <v>0.131171174369185</v>
      </c>
      <c r="N1855" s="1">
        <v>1.8357612192351</v>
      </c>
      <c r="O1855" s="1">
        <v>5.31197147082203</v>
      </c>
      <c r="P1855" s="1">
        <v>7.33218779001525</v>
      </c>
      <c r="Q1855" s="1">
        <v>6.00226458694073</v>
      </c>
      <c r="R1855" s="1">
        <v>5.75814266068795</v>
      </c>
      <c r="S1855" s="1">
        <v>6.77220960754943</v>
      </c>
      <c r="T1855" s="1">
        <v>9.90809415453919</v>
      </c>
      <c r="U1855" s="1">
        <v>8.48635059346842</v>
      </c>
      <c r="V1855" s="1">
        <v>3.76992234723792</v>
      </c>
      <c r="W1855" s="1">
        <v>4.8987023844493</v>
      </c>
      <c r="X1855" s="1">
        <v>6.29969933203924</v>
      </c>
      <c r="Y1855" s="1">
        <v>8.25392826657079</v>
      </c>
      <c r="Z1855" s="1">
        <v>6.10783676818023</v>
      </c>
      <c r="AA1855" s="1">
        <f t="shared" si="86"/>
        <v>5.77630302543605</v>
      </c>
      <c r="AB1855" s="1">
        <f t="shared" si="84"/>
        <v>0.498973180930466</v>
      </c>
      <c r="AC1855" s="1">
        <f>_xlfn.T.TEST(B1855:K1855,M1855:Z1855,2,2)</f>
        <v>0.0178412511553152</v>
      </c>
      <c r="AD1855" s="1" t="s">
        <v>37</v>
      </c>
      <c r="AE1855" s="1">
        <v>1</v>
      </c>
      <c r="AF1855" s="1" t="s">
        <v>6116</v>
      </c>
      <c r="AG1855" s="1">
        <v>594</v>
      </c>
      <c r="AH1855" s="1" t="s">
        <v>6117</v>
      </c>
      <c r="AI1855" s="1" t="s">
        <v>6118</v>
      </c>
      <c r="AJ1855" s="1" t="s">
        <v>6119</v>
      </c>
    </row>
    <row r="1856" spans="1:36">
      <c r="A1856" s="1" t="s">
        <v>6120</v>
      </c>
      <c r="B1856" s="1">
        <v>4.59888059329098</v>
      </c>
      <c r="C1856" s="1">
        <v>0.553527114047505</v>
      </c>
      <c r="D1856" s="1">
        <v>1.00344145296653</v>
      </c>
      <c r="E1856" s="1">
        <v>0.945865275537268</v>
      </c>
      <c r="F1856" s="1">
        <v>0.175323231987678</v>
      </c>
      <c r="G1856" s="1">
        <v>0.116769029324423</v>
      </c>
      <c r="H1856" s="1">
        <v>0.271946206025248</v>
      </c>
      <c r="I1856" s="1">
        <v>1.27315865804147</v>
      </c>
      <c r="J1856" s="1">
        <v>2.05916599863373</v>
      </c>
      <c r="K1856" s="1">
        <v>1.61284580173253</v>
      </c>
      <c r="L1856" s="1">
        <f t="shared" si="85"/>
        <v>1.26109233615874</v>
      </c>
      <c r="M1856" s="1">
        <v>1.19306958502204</v>
      </c>
      <c r="N1856" s="1">
        <v>0.192729431965769</v>
      </c>
      <c r="O1856" s="1">
        <v>1.39101303510692</v>
      </c>
      <c r="P1856" s="1">
        <v>0.133962729680576</v>
      </c>
      <c r="Q1856" s="1">
        <v>2.16284234835456</v>
      </c>
      <c r="R1856" s="1">
        <v>0.275168858372016</v>
      </c>
      <c r="S1856" s="1">
        <v>0.17109976791474</v>
      </c>
      <c r="T1856" s="1">
        <v>0.2440086918448</v>
      </c>
      <c r="U1856" s="1">
        <v>3.42154931047569</v>
      </c>
      <c r="V1856" s="1">
        <v>0.376992222020435</v>
      </c>
      <c r="W1856" s="1">
        <v>1.90905118560368</v>
      </c>
      <c r="X1856" s="1">
        <v>3.65404237666641</v>
      </c>
      <c r="Y1856" s="1">
        <v>5.33804512924456</v>
      </c>
      <c r="Z1856" s="1">
        <v>3.24723079849178</v>
      </c>
      <c r="AA1856" s="1">
        <f t="shared" si="86"/>
        <v>1.69362896219743</v>
      </c>
      <c r="AB1856" s="1">
        <f t="shared" si="84"/>
        <v>0.744609571698933</v>
      </c>
      <c r="AC1856" s="1">
        <f>_xlfn.T.TEST(B1856:K1856,M1856:Z1856,2,2)</f>
        <v>0.503980878683413</v>
      </c>
      <c r="AD1856" s="1" t="s">
        <v>37</v>
      </c>
      <c r="AE1856" s="1">
        <v>1</v>
      </c>
      <c r="AF1856" s="1" t="s">
        <v>6116</v>
      </c>
      <c r="AG1856" s="1">
        <v>482</v>
      </c>
      <c r="AH1856" s="1" t="s">
        <v>6117</v>
      </c>
      <c r="AI1856" s="1" t="s">
        <v>6118</v>
      </c>
      <c r="AJ1856" s="1" t="s">
        <v>6121</v>
      </c>
    </row>
    <row r="1857" spans="1:36">
      <c r="A1857" s="1" t="s">
        <v>6122</v>
      </c>
      <c r="B1857" s="1">
        <v>5.14919101300648</v>
      </c>
      <c r="C1857" s="1">
        <v>0.553527114047505</v>
      </c>
      <c r="D1857" s="1">
        <v>1.00344145296653</v>
      </c>
      <c r="E1857" s="1">
        <v>0.945865275537268</v>
      </c>
      <c r="F1857" s="1">
        <v>0.156874185377655</v>
      </c>
      <c r="G1857" s="1">
        <v>0.119519150285324</v>
      </c>
      <c r="H1857" s="1">
        <v>0.124339701267697</v>
      </c>
      <c r="I1857" s="1">
        <v>1.27315865804147</v>
      </c>
      <c r="J1857" s="1">
        <v>2.05916599863373</v>
      </c>
      <c r="K1857" s="1">
        <v>1.61284580173253</v>
      </c>
      <c r="L1857" s="1">
        <f t="shared" si="85"/>
        <v>1.29979283508962</v>
      </c>
      <c r="M1857" s="1">
        <v>1.19306958502204</v>
      </c>
      <c r="N1857" s="1">
        <v>0.32003567640262</v>
      </c>
      <c r="O1857" s="1">
        <v>1.39101303510692</v>
      </c>
      <c r="P1857" s="1">
        <v>0.242458275477193</v>
      </c>
      <c r="Q1857" s="1">
        <v>2.16284234835456</v>
      </c>
      <c r="R1857" s="1">
        <v>0.166733239647704</v>
      </c>
      <c r="S1857" s="1">
        <v>0.370155129243693</v>
      </c>
      <c r="T1857" s="1">
        <v>0.0661179943119077</v>
      </c>
      <c r="U1857" s="1">
        <v>3.42154931047569</v>
      </c>
      <c r="V1857" s="1">
        <v>0.376992222020435</v>
      </c>
      <c r="W1857" s="1">
        <v>1.90905118560368</v>
      </c>
      <c r="X1857" s="1">
        <v>0.868821917214476</v>
      </c>
      <c r="Y1857" s="1">
        <v>5.33804512924456</v>
      </c>
      <c r="Z1857" s="1">
        <v>3.24723079849178</v>
      </c>
      <c r="AA1857" s="1">
        <f t="shared" si="86"/>
        <v>1.50529398904409</v>
      </c>
      <c r="AB1857" s="1">
        <f t="shared" si="84"/>
        <v>0.863481050578716</v>
      </c>
      <c r="AC1857" s="1">
        <f>_xlfn.T.TEST(B1857:K1857,M1857:Z1857,2,2)</f>
        <v>0.750504673821167</v>
      </c>
      <c r="AD1857" s="1" t="s">
        <v>37</v>
      </c>
      <c r="AE1857" s="1">
        <v>1</v>
      </c>
      <c r="AF1857" s="1" t="s">
        <v>6116</v>
      </c>
      <c r="AG1857" s="1">
        <v>483</v>
      </c>
      <c r="AH1857" s="1" t="s">
        <v>6117</v>
      </c>
      <c r="AI1857" s="1" t="s">
        <v>6118</v>
      </c>
      <c r="AJ1857" s="1" t="s">
        <v>6123</v>
      </c>
    </row>
    <row r="1858" spans="1:36">
      <c r="A1858" s="1" t="s">
        <v>6124</v>
      </c>
      <c r="B1858" s="1">
        <v>4.88944416273414</v>
      </c>
      <c r="C1858" s="1">
        <v>2.13189147502357</v>
      </c>
      <c r="D1858" s="1">
        <v>2.20629527074021</v>
      </c>
      <c r="E1858" s="1">
        <v>2.88159818531033</v>
      </c>
      <c r="F1858" s="1">
        <v>1.38083600550756</v>
      </c>
      <c r="G1858" s="1">
        <v>3.40892681460708</v>
      </c>
      <c r="H1858" s="1">
        <v>3.6982676575733</v>
      </c>
      <c r="I1858" s="1">
        <v>2.01353570391334</v>
      </c>
      <c r="J1858" s="1">
        <v>0.822147789990724</v>
      </c>
      <c r="K1858" s="1">
        <v>2.06275942394424</v>
      </c>
      <c r="L1858" s="1">
        <f t="shared" si="85"/>
        <v>2.54957024893445</v>
      </c>
      <c r="M1858" s="1">
        <v>0.766341148172775</v>
      </c>
      <c r="N1858" s="1">
        <v>1.28301214749326</v>
      </c>
      <c r="O1858" s="1">
        <v>0.123841952474154</v>
      </c>
      <c r="P1858" s="1">
        <v>2.72696830220054</v>
      </c>
      <c r="Q1858" s="1">
        <v>2.15718093867616</v>
      </c>
      <c r="R1858" s="1">
        <v>1.27510072003173</v>
      </c>
      <c r="S1858" s="1">
        <v>1.66281782760342</v>
      </c>
      <c r="T1858" s="1">
        <v>1.01324236439019</v>
      </c>
      <c r="U1858" s="1">
        <v>1.36669970943196</v>
      </c>
      <c r="V1858" s="1">
        <v>1.41764416465862</v>
      </c>
      <c r="W1858" s="1">
        <v>1.54342114174467</v>
      </c>
      <c r="X1858" s="1">
        <v>1.13781965345404</v>
      </c>
      <c r="Y1858" s="1">
        <v>1.94776342239757</v>
      </c>
      <c r="Z1858" s="1">
        <v>0.19783021319708</v>
      </c>
      <c r="AA1858" s="1">
        <f t="shared" si="86"/>
        <v>1.32997740756615</v>
      </c>
      <c r="AB1858" s="1">
        <f t="shared" ref="AB1858:AB1921" si="87">L1858/AA1858</f>
        <v>1.9170026757072</v>
      </c>
      <c r="AC1858" s="1">
        <f>_xlfn.T.TEST(B1858:K1858,M1858:Z1858,2,2)</f>
        <v>0.00460474992402087</v>
      </c>
      <c r="AD1858" s="1" t="s">
        <v>37</v>
      </c>
      <c r="AE1858" s="1">
        <v>0.999988</v>
      </c>
      <c r="AF1858" s="1" t="s">
        <v>6125</v>
      </c>
      <c r="AG1858" s="1">
        <v>1055</v>
      </c>
      <c r="AH1858" s="1" t="s">
        <v>6126</v>
      </c>
      <c r="AI1858" s="1" t="s">
        <v>6127</v>
      </c>
      <c r="AJ1858" s="1" t="s">
        <v>6128</v>
      </c>
    </row>
    <row r="1859" spans="1:36">
      <c r="A1859" s="1" t="s">
        <v>6129</v>
      </c>
      <c r="B1859" s="1">
        <v>2.45742744805649</v>
      </c>
      <c r="C1859" s="1">
        <v>2.81820043550586</v>
      </c>
      <c r="D1859" s="1">
        <v>2.80823347530746</v>
      </c>
      <c r="E1859" s="1">
        <v>2.90325219093497</v>
      </c>
      <c r="F1859" s="1">
        <v>0.746622267277157</v>
      </c>
      <c r="G1859" s="1">
        <v>2.09005780384544</v>
      </c>
      <c r="H1859" s="1">
        <v>0.755331403152192</v>
      </c>
      <c r="I1859" s="1">
        <v>0.307373528421746</v>
      </c>
      <c r="J1859" s="1">
        <v>1.27059007177631</v>
      </c>
      <c r="K1859" s="1">
        <v>0.972907960790183</v>
      </c>
      <c r="L1859" s="1">
        <f t="shared" ref="L1859:L1922" si="88">AVERAGE(B1859:K1859)</f>
        <v>1.71299965850678</v>
      </c>
      <c r="M1859" s="1">
        <v>2.30223482973441</v>
      </c>
      <c r="N1859" s="1">
        <v>0.0776771542093199</v>
      </c>
      <c r="O1859" s="1">
        <v>0.72633146491916</v>
      </c>
      <c r="P1859" s="1">
        <v>1.13688421087342</v>
      </c>
      <c r="Q1859" s="1">
        <v>0.843150260057851</v>
      </c>
      <c r="R1859" s="1">
        <v>1.24037312894902</v>
      </c>
      <c r="S1859" s="1">
        <v>1.08990991042148</v>
      </c>
      <c r="T1859" s="1">
        <v>0.78527521609953</v>
      </c>
      <c r="U1859" s="1">
        <v>0.546737440006979</v>
      </c>
      <c r="V1859" s="1">
        <v>0.380234607824323</v>
      </c>
      <c r="W1859" s="1">
        <v>0.985667705694644</v>
      </c>
      <c r="X1859" s="1">
        <v>0.838133632808496</v>
      </c>
      <c r="Y1859" s="1">
        <v>1.59983727323809</v>
      </c>
      <c r="Z1859" s="1">
        <v>1.79205846261419</v>
      </c>
      <c r="AA1859" s="1">
        <f t="shared" ref="AA1859:AA1922" si="89">AVERAGE(M1859:Z1859)</f>
        <v>1.02460752124649</v>
      </c>
      <c r="AB1859" s="1">
        <f t="shared" si="87"/>
        <v>1.67185934417387</v>
      </c>
      <c r="AC1859" s="1">
        <f>_xlfn.T.TEST(B1859:K1859,M1859:Z1859,2,2)</f>
        <v>0.0451175166244384</v>
      </c>
      <c r="AD1859" s="1" t="s">
        <v>37</v>
      </c>
      <c r="AE1859" s="1">
        <v>1</v>
      </c>
      <c r="AF1859" s="1" t="s">
        <v>6130</v>
      </c>
      <c r="AG1859" s="1">
        <v>397</v>
      </c>
      <c r="AH1859" s="1" t="s">
        <v>6131</v>
      </c>
      <c r="AI1859" s="1" t="s">
        <v>6132</v>
      </c>
      <c r="AJ1859" s="1" t="s">
        <v>6133</v>
      </c>
    </row>
    <row r="1860" spans="1:36">
      <c r="A1860" s="1" t="s">
        <v>6134</v>
      </c>
      <c r="B1860" s="1">
        <v>0.683427441911406</v>
      </c>
      <c r="C1860" s="1">
        <v>0.780419115315382</v>
      </c>
      <c r="D1860" s="1">
        <v>0.934173046806076</v>
      </c>
      <c r="E1860" s="1">
        <v>1.12506127498012</v>
      </c>
      <c r="F1860" s="1">
        <v>0.182520862289799</v>
      </c>
      <c r="G1860" s="1">
        <v>0.241158385838802</v>
      </c>
      <c r="H1860" s="1">
        <v>0.614891995750646</v>
      </c>
      <c r="I1860" s="1">
        <v>0.508783515920939</v>
      </c>
      <c r="J1860" s="1">
        <v>1.02426779148222</v>
      </c>
      <c r="K1860" s="1">
        <v>0.772544923055453</v>
      </c>
      <c r="L1860" s="1">
        <f t="shared" si="88"/>
        <v>0.686724835335085</v>
      </c>
      <c r="M1860" s="1">
        <v>0.220786886937068</v>
      </c>
      <c r="N1860" s="1">
        <v>0.940057038585712</v>
      </c>
      <c r="O1860" s="1">
        <v>5.45273033035015</v>
      </c>
      <c r="P1860" s="1">
        <v>0.831886044793908</v>
      </c>
      <c r="Q1860" s="1">
        <v>0.154319932710283</v>
      </c>
      <c r="R1860" s="1">
        <v>0.953084171567324</v>
      </c>
      <c r="S1860" s="1">
        <v>1.73074640671862</v>
      </c>
      <c r="T1860" s="1">
        <v>0.837335697419424</v>
      </c>
      <c r="U1860" s="1">
        <v>0.906940994782277</v>
      </c>
      <c r="V1860" s="1">
        <v>0.415136721615396</v>
      </c>
      <c r="W1860" s="1">
        <v>1.24122535667673</v>
      </c>
      <c r="X1860" s="1">
        <v>0.0823091172328919</v>
      </c>
      <c r="Y1860" s="1">
        <v>0.0993418541735798</v>
      </c>
      <c r="Z1860" s="1">
        <v>0.185211609372108</v>
      </c>
      <c r="AA1860" s="1">
        <f t="shared" si="89"/>
        <v>1.0036508687811</v>
      </c>
      <c r="AB1860" s="1">
        <f t="shared" si="87"/>
        <v>0.68422681302422</v>
      </c>
      <c r="AC1860" s="1">
        <f>_xlfn.T.TEST(B1860:K1860,M1860:Z1860,2,2)</f>
        <v>0.483229003762767</v>
      </c>
      <c r="AD1860" s="1" t="s">
        <v>37</v>
      </c>
      <c r="AE1860" s="1">
        <v>0.999489</v>
      </c>
      <c r="AF1860" s="1" t="s">
        <v>6135</v>
      </c>
      <c r="AG1860" s="1">
        <v>786</v>
      </c>
      <c r="AH1860" s="1" t="s">
        <v>6136</v>
      </c>
      <c r="AI1860" s="1" t="s">
        <v>6137</v>
      </c>
      <c r="AJ1860" s="1" t="s">
        <v>6138</v>
      </c>
    </row>
    <row r="1861" spans="1:36">
      <c r="A1861" s="1" t="s">
        <v>6139</v>
      </c>
      <c r="B1861" s="1">
        <v>0.375662599075466</v>
      </c>
      <c r="C1861" s="1">
        <v>0.453462914447489</v>
      </c>
      <c r="D1861" s="1">
        <v>0.058338046324041</v>
      </c>
      <c r="E1861" s="1">
        <v>0.178823794665605</v>
      </c>
      <c r="F1861" s="1">
        <v>0.172640883925851</v>
      </c>
      <c r="G1861" s="1">
        <v>0.584417365878988</v>
      </c>
      <c r="H1861" s="1">
        <v>0.295744339607258</v>
      </c>
      <c r="I1861" s="1">
        <v>0.269790185737141</v>
      </c>
      <c r="J1861" s="1">
        <v>0.59131544461694</v>
      </c>
      <c r="K1861" s="1">
        <v>0.332244106491547</v>
      </c>
      <c r="L1861" s="1">
        <f t="shared" si="88"/>
        <v>0.331243968077033</v>
      </c>
      <c r="M1861" s="1">
        <v>0.719553415736289</v>
      </c>
      <c r="N1861" s="1">
        <v>0.740545576868377</v>
      </c>
      <c r="O1861" s="1">
        <v>0.897983375473588</v>
      </c>
      <c r="P1861" s="1">
        <v>0.483559172116916</v>
      </c>
      <c r="Q1861" s="1">
        <v>0.314158251629564</v>
      </c>
      <c r="R1861" s="1">
        <v>0.313618151103627</v>
      </c>
      <c r="S1861" s="1">
        <v>0.190794652243095</v>
      </c>
      <c r="T1861" s="1">
        <v>0.511433948623447</v>
      </c>
      <c r="U1861" s="1">
        <v>0.603187310622263</v>
      </c>
      <c r="V1861" s="1">
        <v>0.157506910668679</v>
      </c>
      <c r="W1861" s="1">
        <v>0.433800622023616</v>
      </c>
      <c r="X1861" s="1">
        <v>0.70565050577311</v>
      </c>
      <c r="Y1861" s="1">
        <v>0.947034773970401</v>
      </c>
      <c r="Z1861" s="1">
        <v>1.04612326842248</v>
      </c>
      <c r="AA1861" s="1">
        <f t="shared" si="89"/>
        <v>0.576067852519675</v>
      </c>
      <c r="AB1861" s="1">
        <f t="shared" si="87"/>
        <v>0.5750085977341</v>
      </c>
      <c r="AC1861" s="1">
        <f>_xlfn.T.TEST(B1861:K1861,M1861:Z1861,2,2)</f>
        <v>0.0234890076879126</v>
      </c>
      <c r="AD1861" s="1" t="s">
        <v>37</v>
      </c>
      <c r="AE1861" s="1">
        <v>0.996615</v>
      </c>
      <c r="AF1861" s="1" t="s">
        <v>6140</v>
      </c>
      <c r="AG1861" s="1">
        <v>492</v>
      </c>
      <c r="AH1861" s="1" t="s">
        <v>6141</v>
      </c>
      <c r="AI1861" s="1" t="s">
        <v>6142</v>
      </c>
      <c r="AJ1861" s="1" t="s">
        <v>6143</v>
      </c>
    </row>
    <row r="1862" spans="1:36">
      <c r="A1862" s="1" t="s">
        <v>6144</v>
      </c>
      <c r="B1862" s="1">
        <v>0.317389463085843</v>
      </c>
      <c r="C1862" s="1">
        <v>0.196159133509271</v>
      </c>
      <c r="D1862" s="1">
        <v>0.285920649868876</v>
      </c>
      <c r="E1862" s="1">
        <v>0.135362374055683</v>
      </c>
      <c r="F1862" s="1">
        <v>0.179877945649405</v>
      </c>
      <c r="G1862" s="1">
        <v>0.231970394436056</v>
      </c>
      <c r="H1862" s="1">
        <v>0.0947094093993045</v>
      </c>
      <c r="I1862" s="1">
        <v>0.380102672485666</v>
      </c>
      <c r="J1862" s="1">
        <v>0.321413744433753</v>
      </c>
      <c r="K1862" s="1">
        <v>0.152857865937859</v>
      </c>
      <c r="L1862" s="1">
        <f t="shared" si="88"/>
        <v>0.229576365286172</v>
      </c>
      <c r="M1862" s="1">
        <v>0.247660288289798</v>
      </c>
      <c r="N1862" s="1">
        <v>0.12731387849882</v>
      </c>
      <c r="O1862" s="1">
        <v>0.33913590669236</v>
      </c>
      <c r="P1862" s="1">
        <v>0.155937036794117</v>
      </c>
      <c r="Q1862" s="1">
        <v>0.156690666760056</v>
      </c>
      <c r="R1862" s="1">
        <v>0.356108253456345</v>
      </c>
      <c r="S1862" s="1">
        <v>0.829702793137569</v>
      </c>
      <c r="T1862" s="1">
        <v>0.460934889328143</v>
      </c>
      <c r="U1862" s="1">
        <v>0.161713035554743</v>
      </c>
      <c r="V1862" s="1">
        <v>0.314776496069534</v>
      </c>
      <c r="W1862" s="1">
        <v>0.0440483596649518</v>
      </c>
      <c r="X1862" s="1">
        <v>0.217078317426177</v>
      </c>
      <c r="Y1862" s="1">
        <v>0.0815853009331885</v>
      </c>
      <c r="Z1862" s="1">
        <v>0.0888259864787325</v>
      </c>
      <c r="AA1862" s="1">
        <f t="shared" si="89"/>
        <v>0.255822229220324</v>
      </c>
      <c r="AB1862" s="1">
        <f t="shared" si="87"/>
        <v>0.897405850874873</v>
      </c>
      <c r="AC1862" s="1">
        <f>_xlfn.T.TEST(B1862:K1862,M1862:Z1862,2,2)</f>
        <v>0.709398533476786</v>
      </c>
      <c r="AD1862" s="1" t="s">
        <v>37</v>
      </c>
      <c r="AE1862" s="1">
        <v>0.99057</v>
      </c>
      <c r="AF1862" s="1" t="s">
        <v>6140</v>
      </c>
      <c r="AG1862" s="1">
        <v>68</v>
      </c>
      <c r="AH1862" s="1" t="s">
        <v>6141</v>
      </c>
      <c r="AI1862" s="1" t="s">
        <v>6142</v>
      </c>
      <c r="AJ1862" s="1" t="s">
        <v>6145</v>
      </c>
    </row>
    <row r="1863" spans="1:36">
      <c r="A1863" s="1" t="s">
        <v>6146</v>
      </c>
      <c r="B1863" s="1">
        <v>0.109967678206832</v>
      </c>
      <c r="C1863" s="1">
        <v>0.498248847667309</v>
      </c>
      <c r="D1863" s="1">
        <v>1.49918019409108</v>
      </c>
      <c r="E1863" s="1">
        <v>0.554931347771669</v>
      </c>
      <c r="F1863" s="1">
        <v>0.597664585286288</v>
      </c>
      <c r="G1863" s="1">
        <v>2.05318616822935</v>
      </c>
      <c r="H1863" s="1">
        <v>2.20188498048472</v>
      </c>
      <c r="I1863" s="1">
        <v>0.125659381896694</v>
      </c>
      <c r="J1863" s="1">
        <v>1.34743297483484</v>
      </c>
      <c r="K1863" s="1">
        <v>3.31708142533541</v>
      </c>
      <c r="L1863" s="1">
        <f t="shared" si="88"/>
        <v>1.23052375838042</v>
      </c>
      <c r="M1863" s="1">
        <v>0.512966522878849</v>
      </c>
      <c r="N1863" s="1">
        <v>1.61412442248871</v>
      </c>
      <c r="O1863" s="1">
        <v>3.19956681027236</v>
      </c>
      <c r="P1863" s="1">
        <v>7.93222835891922</v>
      </c>
      <c r="Q1863" s="1">
        <v>1.04271948211733</v>
      </c>
      <c r="R1863" s="1">
        <v>0.184233553907683</v>
      </c>
      <c r="S1863" s="1">
        <v>2.75598137311365</v>
      </c>
      <c r="T1863" s="1">
        <v>2.64196058598406</v>
      </c>
      <c r="U1863" s="1">
        <v>13.7634787584908</v>
      </c>
      <c r="V1863" s="1">
        <v>9.86252390532533</v>
      </c>
      <c r="W1863" s="1">
        <v>4.11761471565373</v>
      </c>
      <c r="X1863" s="1">
        <v>4.27155574484301</v>
      </c>
      <c r="Y1863" s="1">
        <v>12.8597811662198</v>
      </c>
      <c r="Z1863" s="1">
        <v>13.6984309633637</v>
      </c>
      <c r="AA1863" s="1">
        <f t="shared" si="89"/>
        <v>5.60408331168416</v>
      </c>
      <c r="AB1863" s="1">
        <f t="shared" si="87"/>
        <v>0.219576278570816</v>
      </c>
      <c r="AC1863" s="1">
        <f>_xlfn.T.TEST(B1863:K1863,M1863:Z1863,2,2)</f>
        <v>0.0130981403436853</v>
      </c>
      <c r="AD1863" s="1" t="s">
        <v>37</v>
      </c>
      <c r="AE1863" s="1">
        <v>1</v>
      </c>
      <c r="AF1863" s="1" t="s">
        <v>6147</v>
      </c>
      <c r="AG1863" s="1">
        <v>676</v>
      </c>
      <c r="AH1863" s="1" t="s">
        <v>6148</v>
      </c>
      <c r="AI1863" s="1" t="s">
        <v>6149</v>
      </c>
      <c r="AJ1863" s="1" t="s">
        <v>6150</v>
      </c>
    </row>
    <row r="1864" spans="1:36">
      <c r="A1864" s="1" t="s">
        <v>6151</v>
      </c>
      <c r="B1864" s="1">
        <v>0.161026499891991</v>
      </c>
      <c r="C1864" s="1">
        <v>0.498248847667309</v>
      </c>
      <c r="D1864" s="1">
        <v>1.49918019409108</v>
      </c>
      <c r="E1864" s="1">
        <v>0.554931347771669</v>
      </c>
      <c r="F1864" s="1">
        <v>0.597664585286288</v>
      </c>
      <c r="G1864" s="1">
        <v>2.05318616822935</v>
      </c>
      <c r="H1864" s="1">
        <v>2.20188498048472</v>
      </c>
      <c r="I1864" s="1">
        <v>0.158455772050904</v>
      </c>
      <c r="J1864" s="1">
        <v>1.34743297483484</v>
      </c>
      <c r="K1864" s="1">
        <v>3.31708142533541</v>
      </c>
      <c r="L1864" s="1">
        <f t="shared" si="88"/>
        <v>1.23890927956436</v>
      </c>
      <c r="M1864" s="1">
        <v>0.512966522878849</v>
      </c>
      <c r="N1864" s="1">
        <v>1.61412442248871</v>
      </c>
      <c r="O1864" s="1">
        <v>3.19956681027236</v>
      </c>
      <c r="P1864" s="1">
        <v>7.93222835891922</v>
      </c>
      <c r="Q1864" s="1">
        <v>1.04271948211733</v>
      </c>
      <c r="R1864" s="1">
        <v>0.278463383810553</v>
      </c>
      <c r="S1864" s="1">
        <v>2.75598137311365</v>
      </c>
      <c r="T1864" s="1">
        <v>2.64196058598406</v>
      </c>
      <c r="U1864" s="1">
        <v>13.7634787584908</v>
      </c>
      <c r="V1864" s="1">
        <v>9.86252390532533</v>
      </c>
      <c r="W1864" s="1">
        <v>4.11761471565373</v>
      </c>
      <c r="X1864" s="1">
        <v>4.27155574484301</v>
      </c>
      <c r="Y1864" s="1">
        <v>12.8597811662198</v>
      </c>
      <c r="Z1864" s="1">
        <v>13.6984309633637</v>
      </c>
      <c r="AA1864" s="1">
        <f t="shared" si="89"/>
        <v>5.61081401382008</v>
      </c>
      <c r="AB1864" s="1">
        <f t="shared" si="87"/>
        <v>0.220807404507221</v>
      </c>
      <c r="AC1864" s="1">
        <f>_xlfn.T.TEST(B1864:K1864,M1864:Z1864,2,2)</f>
        <v>0.0129873293957205</v>
      </c>
      <c r="AD1864" s="1" t="s">
        <v>37</v>
      </c>
      <c r="AE1864" s="1">
        <v>1</v>
      </c>
      <c r="AF1864" s="1" t="s">
        <v>6147</v>
      </c>
      <c r="AG1864" s="1">
        <v>682</v>
      </c>
      <c r="AH1864" s="1" t="s">
        <v>6148</v>
      </c>
      <c r="AI1864" s="1" t="s">
        <v>6149</v>
      </c>
      <c r="AJ1864" s="1" t="s">
        <v>6152</v>
      </c>
    </row>
    <row r="1865" spans="1:36">
      <c r="A1865" s="1" t="s">
        <v>6153</v>
      </c>
      <c r="B1865" s="1">
        <v>1.37324797029662</v>
      </c>
      <c r="C1865" s="1">
        <v>1.42233596252862</v>
      </c>
      <c r="D1865" s="1">
        <v>1.23743117100707</v>
      </c>
      <c r="E1865" s="1">
        <v>1.0768507742477</v>
      </c>
      <c r="F1865" s="1">
        <v>1.62907064727591</v>
      </c>
      <c r="G1865" s="1">
        <v>0.984633088073739</v>
      </c>
      <c r="H1865" s="1">
        <v>1.15169704523544</v>
      </c>
      <c r="I1865" s="1">
        <v>0.908767342994252</v>
      </c>
      <c r="J1865" s="1">
        <v>1.57543049012703</v>
      </c>
      <c r="K1865" s="1">
        <v>1.33518327209316</v>
      </c>
      <c r="L1865" s="1">
        <f t="shared" si="88"/>
        <v>1.26946477638795</v>
      </c>
      <c r="M1865" s="1">
        <v>1.43990956801415</v>
      </c>
      <c r="N1865" s="1">
        <v>1.44415593575182</v>
      </c>
      <c r="O1865" s="1">
        <v>2.49675154876539</v>
      </c>
      <c r="P1865" s="1">
        <v>1.53914333663364</v>
      </c>
      <c r="Q1865" s="1">
        <v>1.10043358292055</v>
      </c>
      <c r="R1865" s="1">
        <v>1.10948217469939</v>
      </c>
      <c r="S1865" s="1">
        <v>2.81145120353485</v>
      </c>
      <c r="T1865" s="1">
        <v>2.59669927347861</v>
      </c>
      <c r="U1865" s="1">
        <v>2.53208080972318</v>
      </c>
      <c r="V1865" s="1">
        <v>1.56555321353257</v>
      </c>
      <c r="W1865" s="1">
        <v>0.186965832160771</v>
      </c>
      <c r="X1865" s="1">
        <v>1.65871990806707</v>
      </c>
      <c r="Y1865" s="1">
        <v>2.6009728279629</v>
      </c>
      <c r="Z1865" s="1">
        <v>1.5425287378868</v>
      </c>
      <c r="AA1865" s="1">
        <f t="shared" si="89"/>
        <v>1.75891771093798</v>
      </c>
      <c r="AB1865" s="1">
        <f t="shared" si="87"/>
        <v>0.721730623606598</v>
      </c>
      <c r="AC1865" s="1">
        <f>_xlfn.T.TEST(B1865:K1865,M1865:Z1865,2,2)</f>
        <v>0.0605481436466448</v>
      </c>
      <c r="AD1865" s="1" t="s">
        <v>37</v>
      </c>
      <c r="AE1865" s="1">
        <v>1</v>
      </c>
      <c r="AF1865" s="1" t="s">
        <v>6147</v>
      </c>
      <c r="AG1865" s="1">
        <v>691</v>
      </c>
      <c r="AH1865" s="1" t="s">
        <v>6148</v>
      </c>
      <c r="AI1865" s="1" t="s">
        <v>6149</v>
      </c>
      <c r="AJ1865" s="1" t="s">
        <v>6154</v>
      </c>
    </row>
    <row r="1866" spans="1:36">
      <c r="A1866" s="1" t="s">
        <v>6155</v>
      </c>
      <c r="B1866" s="1">
        <v>1.37324797029662</v>
      </c>
      <c r="C1866" s="1">
        <v>1.42233596252862</v>
      </c>
      <c r="D1866" s="1">
        <v>1.23743117100707</v>
      </c>
      <c r="E1866" s="1">
        <v>1.0768507742477</v>
      </c>
      <c r="F1866" s="1">
        <v>1.62907064727591</v>
      </c>
      <c r="G1866" s="1">
        <v>0.984633088073739</v>
      </c>
      <c r="H1866" s="1">
        <v>1.15169704523544</v>
      </c>
      <c r="I1866" s="1">
        <v>0.908767342994252</v>
      </c>
      <c r="J1866" s="1">
        <v>1.57543049012703</v>
      </c>
      <c r="K1866" s="1">
        <v>1.33518327209316</v>
      </c>
      <c r="L1866" s="1">
        <f t="shared" si="88"/>
        <v>1.26946477638795</v>
      </c>
      <c r="M1866" s="1">
        <v>1.43990956801415</v>
      </c>
      <c r="N1866" s="1">
        <v>1.44415593575182</v>
      </c>
      <c r="O1866" s="1">
        <v>2.49675154876539</v>
      </c>
      <c r="P1866" s="1">
        <v>1.53914333663364</v>
      </c>
      <c r="Q1866" s="1">
        <v>1.10043358292055</v>
      </c>
      <c r="R1866" s="1">
        <v>1.10948217469939</v>
      </c>
      <c r="S1866" s="1">
        <v>2.81145120353485</v>
      </c>
      <c r="T1866" s="1">
        <v>2.59669927347861</v>
      </c>
      <c r="U1866" s="1">
        <v>2.53208080972318</v>
      </c>
      <c r="V1866" s="1">
        <v>1.56555321353257</v>
      </c>
      <c r="W1866" s="1">
        <v>0.0408344210767213</v>
      </c>
      <c r="X1866" s="1">
        <v>1.65871990806707</v>
      </c>
      <c r="Y1866" s="1">
        <v>2.6009728279629</v>
      </c>
      <c r="Z1866" s="1">
        <v>1.5425287378868</v>
      </c>
      <c r="AA1866" s="1">
        <f t="shared" si="89"/>
        <v>1.7484797530034</v>
      </c>
      <c r="AB1866" s="1">
        <f t="shared" si="87"/>
        <v>0.726039162997094</v>
      </c>
      <c r="AC1866" s="1">
        <f>_xlfn.T.TEST(B1866:K1866,M1866:Z1866,2,2)</f>
        <v>0.0734661381874276</v>
      </c>
      <c r="AD1866" s="1" t="s">
        <v>37</v>
      </c>
      <c r="AE1866" s="1">
        <v>1</v>
      </c>
      <c r="AF1866" s="1" t="s">
        <v>6147</v>
      </c>
      <c r="AG1866" s="1">
        <v>695</v>
      </c>
      <c r="AH1866" s="1" t="s">
        <v>6148</v>
      </c>
      <c r="AI1866" s="1" t="s">
        <v>6149</v>
      </c>
      <c r="AJ1866" s="1" t="s">
        <v>6156</v>
      </c>
    </row>
    <row r="1867" spans="1:36">
      <c r="A1867" s="1" t="s">
        <v>6157</v>
      </c>
      <c r="B1867" s="1">
        <v>1.79052319149717</v>
      </c>
      <c r="C1867" s="1">
        <v>1.2549104742463</v>
      </c>
      <c r="D1867" s="1">
        <v>1.52786480768691</v>
      </c>
      <c r="E1867" s="1">
        <v>1.25122560031222</v>
      </c>
      <c r="F1867" s="1">
        <v>1.49278092130047</v>
      </c>
      <c r="G1867" s="1">
        <v>1.77816125366761</v>
      </c>
      <c r="H1867" s="1">
        <v>2.71849810067927</v>
      </c>
      <c r="I1867" s="1">
        <v>1.41439604459704</v>
      </c>
      <c r="J1867" s="1">
        <v>1.05666530069024</v>
      </c>
      <c r="K1867" s="1">
        <v>1.69574677625751</v>
      </c>
      <c r="L1867" s="1">
        <f t="shared" si="88"/>
        <v>1.59807724709347</v>
      </c>
      <c r="M1867" s="1">
        <v>0.240152233532504</v>
      </c>
      <c r="N1867" s="1">
        <v>1.87003614859862</v>
      </c>
      <c r="O1867" s="1">
        <v>3.48243866257614</v>
      </c>
      <c r="P1867" s="1">
        <v>1.42647958430012</v>
      </c>
      <c r="Q1867" s="1">
        <v>1.12868308738188</v>
      </c>
      <c r="R1867" s="1">
        <v>1.70854233279841</v>
      </c>
      <c r="S1867" s="1">
        <v>1.29889297325367</v>
      </c>
      <c r="T1867" s="1">
        <v>1.73762240512888</v>
      </c>
      <c r="U1867" s="1">
        <v>1.48612748401482</v>
      </c>
      <c r="V1867" s="1">
        <v>1.35913766731335</v>
      </c>
      <c r="W1867" s="1">
        <v>0.625006863860403</v>
      </c>
      <c r="X1867" s="1">
        <v>1.85602975785343</v>
      </c>
      <c r="Y1867" s="1">
        <v>1.4210436351572</v>
      </c>
      <c r="Z1867" s="1">
        <v>1.34798323518764</v>
      </c>
      <c r="AA1867" s="1">
        <f t="shared" si="89"/>
        <v>1.49915543363979</v>
      </c>
      <c r="AB1867" s="1">
        <f t="shared" si="87"/>
        <v>1.06598502812581</v>
      </c>
      <c r="AC1867" s="1">
        <f>_xlfn.T.TEST(B1867:K1867,M1867:Z1867,2,2)</f>
        <v>0.709146277859405</v>
      </c>
      <c r="AD1867" s="1" t="s">
        <v>37</v>
      </c>
      <c r="AE1867" s="1">
        <v>0.99962</v>
      </c>
      <c r="AF1867" s="1" t="s">
        <v>6147</v>
      </c>
      <c r="AG1867" s="1">
        <v>912</v>
      </c>
      <c r="AH1867" s="1" t="s">
        <v>6148</v>
      </c>
      <c r="AI1867" s="1" t="s">
        <v>6149</v>
      </c>
      <c r="AJ1867" s="1" t="s">
        <v>6158</v>
      </c>
    </row>
    <row r="1868" spans="1:36">
      <c r="A1868" s="1" t="s">
        <v>6159</v>
      </c>
      <c r="B1868" s="1">
        <v>0.478411864386379</v>
      </c>
      <c r="C1868" s="1">
        <v>0.114518717132013</v>
      </c>
      <c r="D1868" s="1">
        <v>0.124723991845933</v>
      </c>
      <c r="E1868" s="1">
        <v>0.150598571763821</v>
      </c>
      <c r="F1868" s="1">
        <v>0.289607972510133</v>
      </c>
      <c r="G1868" s="1">
        <v>0.189586145637068</v>
      </c>
      <c r="H1868" s="1">
        <v>0.14342228681218</v>
      </c>
      <c r="I1868" s="1">
        <v>0.221081095489734</v>
      </c>
      <c r="J1868" s="1">
        <v>0.690472073014836</v>
      </c>
      <c r="K1868" s="1">
        <v>0.298565006037227</v>
      </c>
      <c r="L1868" s="1">
        <f t="shared" si="88"/>
        <v>0.270098772462932</v>
      </c>
      <c r="M1868" s="1">
        <v>0.513358596728135</v>
      </c>
      <c r="N1868" s="1">
        <v>0.135723703879281</v>
      </c>
      <c r="O1868" s="1">
        <v>0.278204580348667</v>
      </c>
      <c r="P1868" s="1">
        <v>0.561689443317213</v>
      </c>
      <c r="Q1868" s="1">
        <v>0.230106435773643</v>
      </c>
      <c r="R1868" s="1">
        <v>0.207379850907426</v>
      </c>
      <c r="S1868" s="1">
        <v>0.30330889953869</v>
      </c>
      <c r="T1868" s="1">
        <v>0.403419319994235</v>
      </c>
      <c r="U1868" s="1">
        <v>1.20415044590391</v>
      </c>
      <c r="V1868" s="1">
        <v>0.443597407974511</v>
      </c>
      <c r="W1868" s="1">
        <v>0.935826540681604</v>
      </c>
      <c r="X1868" s="1">
        <v>1.33064555665992</v>
      </c>
      <c r="Y1868" s="1">
        <v>1.48012743423927</v>
      </c>
      <c r="Z1868" s="1">
        <v>0.949613332841151</v>
      </c>
      <c r="AA1868" s="1">
        <f t="shared" si="89"/>
        <v>0.64122511062769</v>
      </c>
      <c r="AB1868" s="1">
        <f t="shared" si="87"/>
        <v>0.421223011991116</v>
      </c>
      <c r="AC1868" s="1">
        <f>_xlfn.T.TEST(B1868:K1868,M1868:Z1868,2,2)</f>
        <v>0.0230350817998564</v>
      </c>
      <c r="AD1868" s="1" t="s">
        <v>37</v>
      </c>
      <c r="AE1868" s="1">
        <v>0.84304</v>
      </c>
      <c r="AF1868" s="1" t="s">
        <v>6147</v>
      </c>
      <c r="AG1868" s="1">
        <v>518</v>
      </c>
      <c r="AH1868" s="1" t="s">
        <v>6148</v>
      </c>
      <c r="AI1868" s="1" t="s">
        <v>6149</v>
      </c>
      <c r="AJ1868" s="1" t="s">
        <v>6160</v>
      </c>
    </row>
    <row r="1869" spans="1:36">
      <c r="A1869" s="1" t="s">
        <v>6161</v>
      </c>
      <c r="B1869" s="1">
        <v>1.61931273915431</v>
      </c>
      <c r="C1869" s="1">
        <v>0.112502550485269</v>
      </c>
      <c r="D1869" s="1">
        <v>0.0912412644154118</v>
      </c>
      <c r="E1869" s="1">
        <v>0.224680457433428</v>
      </c>
      <c r="F1869" s="1">
        <v>0.272536817337123</v>
      </c>
      <c r="G1869" s="1">
        <v>1.46445975556716</v>
      </c>
      <c r="H1869" s="1">
        <v>2.59911961186299</v>
      </c>
      <c r="I1869" s="1">
        <v>1.13018203094804</v>
      </c>
      <c r="J1869" s="1">
        <v>1.42994537668389</v>
      </c>
      <c r="K1869" s="1">
        <v>0.0959627776067734</v>
      </c>
      <c r="L1869" s="1">
        <f t="shared" si="88"/>
        <v>0.903994338149441</v>
      </c>
      <c r="M1869" s="1">
        <v>2.04253080603765</v>
      </c>
      <c r="N1869" s="1">
        <v>0.770702481705215</v>
      </c>
      <c r="O1869" s="1">
        <v>0.375713944139828</v>
      </c>
      <c r="P1869" s="1">
        <v>0.0509529466420535</v>
      </c>
      <c r="Q1869" s="1">
        <v>0.178499634444559</v>
      </c>
      <c r="R1869" s="1">
        <v>1.75733064841013</v>
      </c>
      <c r="S1869" s="1">
        <v>0.2199643263493</v>
      </c>
      <c r="T1869" s="1">
        <v>1.94697093997871</v>
      </c>
      <c r="U1869" s="1">
        <v>1.25181590549136</v>
      </c>
      <c r="V1869" s="1">
        <v>1.76095913143588</v>
      </c>
      <c r="W1869" s="1">
        <v>2.04169639171894</v>
      </c>
      <c r="X1869" s="1">
        <v>1.79516981585187</v>
      </c>
      <c r="Y1869" s="1">
        <v>0.105325668094422</v>
      </c>
      <c r="Z1869" s="1">
        <v>0.283758650153388</v>
      </c>
      <c r="AA1869" s="1">
        <f t="shared" si="89"/>
        <v>1.04152794931809</v>
      </c>
      <c r="AB1869" s="1">
        <f t="shared" si="87"/>
        <v>0.867950148377009</v>
      </c>
      <c r="AC1869" s="1">
        <f>_xlfn.T.TEST(B1869:K1869,M1869:Z1869,2,2)</f>
        <v>0.69757977771017</v>
      </c>
      <c r="AD1869" s="1" t="s">
        <v>37</v>
      </c>
      <c r="AE1869" s="1">
        <v>1</v>
      </c>
      <c r="AF1869" s="1" t="s">
        <v>6147</v>
      </c>
      <c r="AG1869" s="1">
        <v>821</v>
      </c>
      <c r="AH1869" s="1" t="s">
        <v>6148</v>
      </c>
      <c r="AI1869" s="1" t="s">
        <v>6149</v>
      </c>
      <c r="AJ1869" s="1" t="s">
        <v>6162</v>
      </c>
    </row>
    <row r="1870" spans="1:36">
      <c r="A1870" s="1" t="s">
        <v>6163</v>
      </c>
      <c r="B1870" s="1">
        <v>0.235335912287256</v>
      </c>
      <c r="C1870" s="1">
        <v>0.433324578184781</v>
      </c>
      <c r="D1870" s="1">
        <v>0.552637111199736</v>
      </c>
      <c r="E1870" s="1">
        <v>0.551335983402289</v>
      </c>
      <c r="F1870" s="1">
        <v>0.511919551351515</v>
      </c>
      <c r="G1870" s="1">
        <v>0.167961950287579</v>
      </c>
      <c r="H1870" s="1">
        <v>0.174382091376195</v>
      </c>
      <c r="I1870" s="1">
        <v>0.486780904653593</v>
      </c>
      <c r="J1870" s="1">
        <v>0.394814380750199</v>
      </c>
      <c r="K1870" s="1">
        <v>0.655497910778271</v>
      </c>
      <c r="L1870" s="1">
        <f t="shared" si="88"/>
        <v>0.416399037427141</v>
      </c>
      <c r="M1870" s="1">
        <v>0.714699091893565</v>
      </c>
      <c r="N1870" s="1">
        <v>0.536007992747631</v>
      </c>
      <c r="O1870" s="1">
        <v>0.155074178549665</v>
      </c>
      <c r="P1870" s="1">
        <v>0.333296127673611</v>
      </c>
      <c r="Q1870" s="1">
        <v>0.42026342367691</v>
      </c>
      <c r="R1870" s="1">
        <v>0.432982520775732</v>
      </c>
      <c r="S1870" s="1">
        <v>0.298682780611438</v>
      </c>
      <c r="T1870" s="1">
        <v>0.652732484204021</v>
      </c>
      <c r="U1870" s="1">
        <v>0.654516931767011</v>
      </c>
      <c r="V1870" s="1">
        <v>0.512998228743629</v>
      </c>
      <c r="W1870" s="1">
        <v>0.620640088620401</v>
      </c>
      <c r="X1870" s="1">
        <v>0.243693838483869</v>
      </c>
      <c r="Y1870" s="1">
        <v>0.453212650127339</v>
      </c>
      <c r="Z1870" s="1">
        <v>0.298931189670865</v>
      </c>
      <c r="AA1870" s="1">
        <f t="shared" si="89"/>
        <v>0.45198082339612</v>
      </c>
      <c r="AB1870" s="1">
        <f t="shared" si="87"/>
        <v>0.921275894623974</v>
      </c>
      <c r="AC1870" s="1">
        <f>_xlfn.T.TEST(B1870:K1870,M1870:Z1870,2,2)</f>
        <v>0.620813252012562</v>
      </c>
      <c r="AD1870" s="1" t="s">
        <v>37</v>
      </c>
      <c r="AE1870" s="1">
        <v>1</v>
      </c>
      <c r="AF1870" s="1" t="s">
        <v>6164</v>
      </c>
      <c r="AG1870" s="1">
        <v>30</v>
      </c>
      <c r="AH1870" s="1" t="s">
        <v>6165</v>
      </c>
      <c r="AI1870" s="1" t="s">
        <v>6166</v>
      </c>
      <c r="AJ1870" s="1" t="s">
        <v>6167</v>
      </c>
    </row>
    <row r="1871" spans="1:36">
      <c r="A1871" s="1" t="s">
        <v>6168</v>
      </c>
      <c r="B1871" s="1">
        <v>0.23311772086334</v>
      </c>
      <c r="C1871" s="1">
        <v>8.49721388446913</v>
      </c>
      <c r="D1871" s="1">
        <v>0.180509073268787</v>
      </c>
      <c r="E1871" s="1">
        <v>5.12420324565421</v>
      </c>
      <c r="F1871" s="1">
        <v>12.4675922227657</v>
      </c>
      <c r="G1871" s="1">
        <v>6.59694002725426</v>
      </c>
      <c r="H1871" s="1">
        <v>58.729531850176</v>
      </c>
      <c r="I1871" s="1">
        <v>19.5165333298925</v>
      </c>
      <c r="J1871" s="1">
        <v>3.48577012647933</v>
      </c>
      <c r="K1871" s="1">
        <v>2.18551162668228</v>
      </c>
      <c r="L1871" s="1">
        <f t="shared" si="88"/>
        <v>11.7016923107506</v>
      </c>
      <c r="M1871" s="1">
        <v>0.182461691595431</v>
      </c>
      <c r="N1871" s="1">
        <v>2.90749566460107</v>
      </c>
      <c r="O1871" s="1">
        <v>0.111040349723075</v>
      </c>
      <c r="P1871" s="1">
        <v>2.97586914676315</v>
      </c>
      <c r="Q1871" s="1">
        <v>0.166405061918947</v>
      </c>
      <c r="R1871" s="1">
        <v>10.8750796583523</v>
      </c>
      <c r="S1871" s="1">
        <v>7.30111526118673</v>
      </c>
      <c r="T1871" s="1">
        <v>0.137723673316124</v>
      </c>
      <c r="U1871" s="1">
        <v>0.13610606029505</v>
      </c>
      <c r="V1871" s="1">
        <v>1.85606825235679</v>
      </c>
      <c r="W1871" s="1">
        <v>3.55828748701571</v>
      </c>
      <c r="X1871" s="1">
        <v>2.56089180055455</v>
      </c>
      <c r="Y1871" s="1">
        <v>0.143429279027628</v>
      </c>
      <c r="Z1871" s="1">
        <v>2.4781607715829</v>
      </c>
      <c r="AA1871" s="1">
        <f t="shared" si="89"/>
        <v>2.52786672559211</v>
      </c>
      <c r="AB1871" s="1">
        <f t="shared" si="87"/>
        <v>4.62907802546815</v>
      </c>
      <c r="AC1871" s="1">
        <f>_xlfn.T.TEST(B1871:K1871,M1871:Z1871,2,2)</f>
        <v>0.0667752376646356</v>
      </c>
      <c r="AD1871" s="1" t="s">
        <v>37</v>
      </c>
      <c r="AE1871" s="1">
        <v>0.998844</v>
      </c>
      <c r="AF1871" s="1" t="s">
        <v>6169</v>
      </c>
      <c r="AG1871" s="1">
        <v>172</v>
      </c>
      <c r="AH1871" s="1" t="s">
        <v>6170</v>
      </c>
      <c r="AI1871" s="1" t="s">
        <v>6171</v>
      </c>
      <c r="AJ1871" s="1" t="s">
        <v>6172</v>
      </c>
    </row>
    <row r="1872" spans="1:36">
      <c r="A1872" s="1" t="s">
        <v>6173</v>
      </c>
      <c r="B1872" s="1">
        <v>0.747312252918235</v>
      </c>
      <c r="C1872" s="1">
        <v>1.55167373880567</v>
      </c>
      <c r="D1872" s="1">
        <v>1.5823280775579</v>
      </c>
      <c r="E1872" s="1">
        <v>1.4140790676546</v>
      </c>
      <c r="F1872" s="1">
        <v>1.70931431711143</v>
      </c>
      <c r="G1872" s="1">
        <v>1.90949094793489</v>
      </c>
      <c r="H1872" s="1">
        <v>0.183591831305596</v>
      </c>
      <c r="I1872" s="1">
        <v>1.50000667897445</v>
      </c>
      <c r="J1872" s="1">
        <v>1.32445096772643</v>
      </c>
      <c r="K1872" s="1">
        <v>1.78578832536487</v>
      </c>
      <c r="L1872" s="1">
        <f t="shared" si="88"/>
        <v>1.37080362053541</v>
      </c>
      <c r="M1872" s="1">
        <v>1.74739073446078</v>
      </c>
      <c r="N1872" s="1">
        <v>0.218490305651291</v>
      </c>
      <c r="O1872" s="1">
        <v>0.129929842043665</v>
      </c>
      <c r="P1872" s="1">
        <v>0.972341954440681</v>
      </c>
      <c r="Q1872" s="1">
        <v>1.15704309728731</v>
      </c>
      <c r="R1872" s="1">
        <v>1.80173817180377</v>
      </c>
      <c r="S1872" s="1">
        <v>1.39376270097326</v>
      </c>
      <c r="T1872" s="1">
        <v>1.29621505830483</v>
      </c>
      <c r="U1872" s="1">
        <v>1.05886590399637</v>
      </c>
      <c r="V1872" s="1">
        <v>1.31839929782989</v>
      </c>
      <c r="W1872" s="1">
        <v>0.132682634113446</v>
      </c>
      <c r="X1872" s="1">
        <v>1.66828182716058</v>
      </c>
      <c r="Y1872" s="1">
        <v>1.36863780062026</v>
      </c>
      <c r="Z1872" s="1">
        <v>1.03078365452165</v>
      </c>
      <c r="AA1872" s="1">
        <f t="shared" si="89"/>
        <v>1.09246878451484</v>
      </c>
      <c r="AB1872" s="1">
        <f t="shared" si="87"/>
        <v>1.25477600821718</v>
      </c>
      <c r="AC1872" s="1">
        <f>_xlfn.T.TEST(B1872:K1872,M1872:Z1872,2,2)</f>
        <v>0.233745256062423</v>
      </c>
      <c r="AD1872" s="1" t="s">
        <v>37</v>
      </c>
      <c r="AE1872" s="1">
        <v>1</v>
      </c>
      <c r="AF1872" s="1" t="s">
        <v>6174</v>
      </c>
      <c r="AG1872" s="1">
        <v>13</v>
      </c>
      <c r="AH1872" s="1" t="s">
        <v>6175</v>
      </c>
      <c r="AI1872" s="1" t="s">
        <v>6176</v>
      </c>
      <c r="AJ1872" s="1" t="s">
        <v>6177</v>
      </c>
    </row>
    <row r="1873" spans="1:36">
      <c r="A1873" s="1" t="s">
        <v>6178</v>
      </c>
      <c r="B1873" s="1">
        <v>0.967609166976957</v>
      </c>
      <c r="C1873" s="1">
        <v>0.593657859075225</v>
      </c>
      <c r="D1873" s="1">
        <v>1.10985208045194</v>
      </c>
      <c r="E1873" s="1">
        <v>0.945579290585171</v>
      </c>
      <c r="F1873" s="1">
        <v>1</v>
      </c>
      <c r="G1873" s="1">
        <v>1.3543189686373</v>
      </c>
      <c r="H1873" s="1">
        <v>1.42101586554108</v>
      </c>
      <c r="I1873" s="1">
        <v>0.926442205768824</v>
      </c>
      <c r="J1873" s="1">
        <v>1.25429010442369</v>
      </c>
      <c r="K1873" s="1">
        <v>0.886376145100963</v>
      </c>
      <c r="L1873" s="1">
        <f t="shared" si="88"/>
        <v>1.04591416865612</v>
      </c>
      <c r="M1873" s="1">
        <v>0.85625732294848</v>
      </c>
      <c r="N1873" s="1">
        <v>1.23977185452471</v>
      </c>
      <c r="O1873" s="1">
        <v>1.01366996790728</v>
      </c>
      <c r="P1873" s="1">
        <v>0.487264780366008</v>
      </c>
      <c r="Q1873" s="1">
        <v>1.21213375912339</v>
      </c>
      <c r="R1873" s="1">
        <v>0.79608565056659</v>
      </c>
      <c r="S1873" s="1">
        <v>1.36701976179816</v>
      </c>
      <c r="T1873" s="1">
        <v>0.931218502549774</v>
      </c>
      <c r="U1873" s="1">
        <v>0.667957355344776</v>
      </c>
      <c r="V1873" s="1">
        <v>0.489710886867327</v>
      </c>
      <c r="W1873" s="1">
        <v>0.451568716761018</v>
      </c>
      <c r="X1873" s="1">
        <v>0.364008710315656</v>
      </c>
      <c r="Y1873" s="1">
        <v>0.662920949530629</v>
      </c>
      <c r="Z1873" s="1">
        <v>0.713751263499858</v>
      </c>
      <c r="AA1873" s="1">
        <f t="shared" si="89"/>
        <v>0.803809963007403</v>
      </c>
      <c r="AB1873" s="1">
        <f t="shared" si="87"/>
        <v>1.30119582586771</v>
      </c>
      <c r="AC1873" s="1">
        <f>_xlfn.T.TEST(B1873:K1873,M1873:Z1873,2,2)</f>
        <v>0.0558634510580916</v>
      </c>
      <c r="AD1873" s="1" t="s">
        <v>37</v>
      </c>
      <c r="AE1873" s="1">
        <v>1</v>
      </c>
      <c r="AF1873" s="1" t="s">
        <v>6179</v>
      </c>
      <c r="AG1873" s="1">
        <v>379</v>
      </c>
      <c r="AH1873" s="1" t="s">
        <v>6180</v>
      </c>
      <c r="AI1873" s="1" t="s">
        <v>6181</v>
      </c>
      <c r="AJ1873" s="1" t="s">
        <v>6182</v>
      </c>
    </row>
    <row r="1874" spans="1:36">
      <c r="A1874" s="1" t="s">
        <v>6183</v>
      </c>
      <c r="B1874" s="1">
        <v>1.01696002495478</v>
      </c>
      <c r="C1874" s="1">
        <v>1.37614919108664</v>
      </c>
      <c r="D1874" s="1">
        <v>1.80305502211512</v>
      </c>
      <c r="E1874" s="1">
        <v>0.737395819235979</v>
      </c>
      <c r="F1874" s="1">
        <v>0.660244954648315</v>
      </c>
      <c r="G1874" s="1">
        <v>1.07498419212418</v>
      </c>
      <c r="H1874" s="1">
        <v>1.47160040766678</v>
      </c>
      <c r="I1874" s="1">
        <v>0.791662685550918</v>
      </c>
      <c r="J1874" s="1">
        <v>0.877395631468265</v>
      </c>
      <c r="K1874" s="1">
        <v>0.858506201865852</v>
      </c>
      <c r="L1874" s="1">
        <f t="shared" si="88"/>
        <v>1.06679541307168</v>
      </c>
      <c r="M1874" s="1">
        <v>1.18009364447213</v>
      </c>
      <c r="N1874" s="1">
        <v>0.831783716799518</v>
      </c>
      <c r="O1874" s="1">
        <v>1.10929155073246</v>
      </c>
      <c r="P1874" s="1">
        <v>0.151850199682081</v>
      </c>
      <c r="Q1874" s="1">
        <v>0.863032578545782</v>
      </c>
      <c r="R1874" s="1">
        <v>1.92729462347827</v>
      </c>
      <c r="S1874" s="1">
        <v>0.972661972887097</v>
      </c>
      <c r="T1874" s="1">
        <v>0.173506493455987</v>
      </c>
      <c r="U1874" s="1">
        <v>0.993135750505529</v>
      </c>
      <c r="V1874" s="1">
        <v>0.170706113288201</v>
      </c>
      <c r="W1874" s="1">
        <v>1.01613914921118</v>
      </c>
      <c r="X1874" s="1">
        <v>0.77342324986747</v>
      </c>
      <c r="Y1874" s="1">
        <v>0.690598486436222</v>
      </c>
      <c r="Z1874" s="1">
        <v>1.45795188315544</v>
      </c>
      <c r="AA1874" s="1">
        <f t="shared" si="89"/>
        <v>0.879390672322669</v>
      </c>
      <c r="AB1874" s="1">
        <f t="shared" si="87"/>
        <v>1.2131074920934</v>
      </c>
      <c r="AC1874" s="1">
        <f>_xlfn.T.TEST(B1874:K1874,M1874:Z1874,2,2)</f>
        <v>0.32402558170492</v>
      </c>
      <c r="AD1874" s="1" t="s">
        <v>37</v>
      </c>
      <c r="AE1874" s="1">
        <v>0.999999</v>
      </c>
      <c r="AF1874" s="1" t="s">
        <v>6179</v>
      </c>
      <c r="AG1874" s="1">
        <v>665</v>
      </c>
      <c r="AH1874" s="1" t="s">
        <v>6180</v>
      </c>
      <c r="AI1874" s="1" t="s">
        <v>6181</v>
      </c>
      <c r="AJ1874" s="1" t="s">
        <v>6184</v>
      </c>
    </row>
    <row r="1875" spans="1:36">
      <c r="A1875" s="1" t="s">
        <v>6185</v>
      </c>
      <c r="B1875" s="1">
        <v>0.682599537683717</v>
      </c>
      <c r="C1875" s="1">
        <v>0.233721492192507</v>
      </c>
      <c r="D1875" s="1">
        <v>0.717845494735915</v>
      </c>
      <c r="E1875" s="1">
        <v>0.68701987157247</v>
      </c>
      <c r="F1875" s="1">
        <v>0.187766807738278</v>
      </c>
      <c r="G1875" s="1">
        <v>0.450965806764161</v>
      </c>
      <c r="H1875" s="1">
        <v>0.555864085231554</v>
      </c>
      <c r="I1875" s="1">
        <v>0.901230929354663</v>
      </c>
      <c r="J1875" s="1">
        <v>0.776558345165481</v>
      </c>
      <c r="K1875" s="1">
        <v>0.976192890708366</v>
      </c>
      <c r="L1875" s="1">
        <f t="shared" si="88"/>
        <v>0.616976526114711</v>
      </c>
      <c r="M1875" s="1">
        <v>0.42084722881156</v>
      </c>
      <c r="N1875" s="1">
        <v>0.469389070040385</v>
      </c>
      <c r="O1875" s="1">
        <v>0.613656413128425</v>
      </c>
      <c r="P1875" s="1">
        <v>0.342947086905024</v>
      </c>
      <c r="Q1875" s="1">
        <v>0.191796128213235</v>
      </c>
      <c r="R1875" s="1">
        <v>0.146599670490642</v>
      </c>
      <c r="S1875" s="1">
        <v>0.0939687446147473</v>
      </c>
      <c r="T1875" s="1">
        <v>0.757288278739114</v>
      </c>
      <c r="U1875" s="1">
        <v>0.386561630844151</v>
      </c>
      <c r="V1875" s="1">
        <v>0.233564844632374</v>
      </c>
      <c r="W1875" s="1">
        <v>0.716338986931175</v>
      </c>
      <c r="X1875" s="1">
        <v>0.902999041123228</v>
      </c>
      <c r="Y1875" s="1">
        <v>0.527618167467172</v>
      </c>
      <c r="Z1875" s="1">
        <v>1.26585161972628</v>
      </c>
      <c r="AA1875" s="1">
        <f t="shared" si="89"/>
        <v>0.504959065119108</v>
      </c>
      <c r="AB1875" s="1">
        <f t="shared" si="87"/>
        <v>1.22183473618635</v>
      </c>
      <c r="AC1875" s="1">
        <f>_xlfn.T.TEST(B1875:K1875,M1875:Z1875,2,2)</f>
        <v>0.378429809436902</v>
      </c>
      <c r="AD1875" s="1" t="s">
        <v>37</v>
      </c>
      <c r="AE1875" s="1">
        <v>0.999876</v>
      </c>
      <c r="AF1875" s="1" t="s">
        <v>6186</v>
      </c>
      <c r="AG1875" s="1">
        <v>375</v>
      </c>
      <c r="AH1875" s="1" t="s">
        <v>6187</v>
      </c>
      <c r="AI1875" s="1" t="s">
        <v>6188</v>
      </c>
      <c r="AJ1875" s="1" t="s">
        <v>6189</v>
      </c>
    </row>
    <row r="1876" spans="1:36">
      <c r="A1876" s="1" t="s">
        <v>6190</v>
      </c>
      <c r="B1876" s="1">
        <v>0.353758239839502</v>
      </c>
      <c r="C1876" s="1">
        <v>0.625937639876216</v>
      </c>
      <c r="D1876" s="1">
        <v>0.422898932508549</v>
      </c>
      <c r="E1876" s="1">
        <v>0.170840759850119</v>
      </c>
      <c r="F1876" s="1">
        <v>0.390004861189062</v>
      </c>
      <c r="G1876" s="1">
        <v>0.0753210658512415</v>
      </c>
      <c r="H1876" s="1">
        <v>0.70236676389183</v>
      </c>
      <c r="I1876" s="1">
        <v>0.506599417092567</v>
      </c>
      <c r="J1876" s="1">
        <v>0.307614422595623</v>
      </c>
      <c r="K1876" s="1">
        <v>0.145207675834471</v>
      </c>
      <c r="L1876" s="1">
        <f t="shared" si="88"/>
        <v>0.370054977852918</v>
      </c>
      <c r="M1876" s="1">
        <v>0.390825422185748</v>
      </c>
      <c r="N1876" s="1">
        <v>0.46434083607431</v>
      </c>
      <c r="O1876" s="1">
        <v>0.183440465635583</v>
      </c>
      <c r="P1876" s="1">
        <v>0.156668217777107</v>
      </c>
      <c r="Q1876" s="1">
        <v>0.223145403443375</v>
      </c>
      <c r="R1876" s="1">
        <v>0.240539974198521</v>
      </c>
      <c r="S1876" s="1">
        <v>0.642934554224007</v>
      </c>
      <c r="T1876" s="1">
        <v>0.065115378190007</v>
      </c>
      <c r="U1876" s="1">
        <v>0.116625238362028</v>
      </c>
      <c r="V1876" s="1">
        <v>0.372006204879899</v>
      </c>
      <c r="W1876" s="1">
        <v>0.112460428724618</v>
      </c>
      <c r="X1876" s="1">
        <v>0.335284483188736</v>
      </c>
      <c r="Y1876" s="1">
        <v>0.133423966970435</v>
      </c>
      <c r="Z1876" s="1">
        <v>0.298583657368036</v>
      </c>
      <c r="AA1876" s="1">
        <f t="shared" si="89"/>
        <v>0.266813873658744</v>
      </c>
      <c r="AB1876" s="1">
        <f t="shared" si="87"/>
        <v>1.38694053940471</v>
      </c>
      <c r="AC1876" s="1">
        <f>_xlfn.T.TEST(B1876:K1876,M1876:Z1876,2,2)</f>
        <v>0.181425072087535</v>
      </c>
      <c r="AD1876" s="1" t="s">
        <v>37</v>
      </c>
      <c r="AE1876" s="1">
        <v>0.928815</v>
      </c>
      <c r="AF1876" s="1" t="s">
        <v>6186</v>
      </c>
      <c r="AG1876" s="1">
        <v>195</v>
      </c>
      <c r="AH1876" s="1" t="s">
        <v>6187</v>
      </c>
      <c r="AI1876" s="1" t="s">
        <v>6188</v>
      </c>
      <c r="AJ1876" s="1" t="s">
        <v>6191</v>
      </c>
    </row>
    <row r="1877" spans="1:36">
      <c r="A1877" s="1" t="s">
        <v>6192</v>
      </c>
      <c r="B1877" s="1">
        <v>2.31070851231283</v>
      </c>
      <c r="C1877" s="1">
        <v>1.89869531818993</v>
      </c>
      <c r="D1877" s="1">
        <v>2.35061099037875</v>
      </c>
      <c r="E1877" s="1">
        <v>0.268514282948048</v>
      </c>
      <c r="F1877" s="1">
        <v>3.38595791593621</v>
      </c>
      <c r="G1877" s="1">
        <v>0.128418030878892</v>
      </c>
      <c r="H1877" s="1">
        <v>0.153910265168982</v>
      </c>
      <c r="I1877" s="1">
        <v>2.43174742332949</v>
      </c>
      <c r="J1877" s="1">
        <v>2.06473429167844</v>
      </c>
      <c r="K1877" s="1">
        <v>2.31051166889761</v>
      </c>
      <c r="L1877" s="1">
        <f t="shared" si="88"/>
        <v>1.73038086997192</v>
      </c>
      <c r="M1877" s="1">
        <v>1.88215292830199</v>
      </c>
      <c r="N1877" s="1">
        <v>0.264641809335719</v>
      </c>
      <c r="O1877" s="1">
        <v>0.238437501065556</v>
      </c>
      <c r="P1877" s="1">
        <v>6.29193971745586</v>
      </c>
      <c r="Q1877" s="1">
        <v>6.17816818752637</v>
      </c>
      <c r="R1877" s="1">
        <v>6.36543451788189</v>
      </c>
      <c r="S1877" s="1">
        <v>9.35245819210414</v>
      </c>
      <c r="T1877" s="1">
        <v>0.112479498670964</v>
      </c>
      <c r="U1877" s="1">
        <v>7.80216924513634</v>
      </c>
      <c r="V1877" s="1">
        <v>1.45372795214995</v>
      </c>
      <c r="W1877" s="1">
        <v>4.23041122696701</v>
      </c>
      <c r="X1877" s="1">
        <v>1.80305204240389</v>
      </c>
      <c r="Y1877" s="1">
        <v>0.154198383333269</v>
      </c>
      <c r="Z1877" s="1">
        <v>3.44535003801552</v>
      </c>
      <c r="AA1877" s="1">
        <f t="shared" si="89"/>
        <v>3.54104437431061</v>
      </c>
      <c r="AB1877" s="1">
        <f t="shared" si="87"/>
        <v>0.488663989224592</v>
      </c>
      <c r="AC1877" s="1">
        <f>_xlfn.T.TEST(B1877:K1877,M1877:Z1877,2,2)</f>
        <v>0.0987001456074599</v>
      </c>
      <c r="AD1877" s="1" t="s">
        <v>37</v>
      </c>
      <c r="AE1877" s="1">
        <v>0.908903</v>
      </c>
      <c r="AF1877" s="1" t="s">
        <v>6193</v>
      </c>
      <c r="AG1877" s="1">
        <v>482</v>
      </c>
      <c r="AH1877" s="1" t="s">
        <v>6194</v>
      </c>
      <c r="AI1877" s="1" t="s">
        <v>6195</v>
      </c>
      <c r="AJ1877" s="1" t="s">
        <v>6196</v>
      </c>
    </row>
    <row r="1878" spans="1:36">
      <c r="A1878" s="1" t="s">
        <v>6197</v>
      </c>
      <c r="B1878" s="1">
        <v>0.100874907621196</v>
      </c>
      <c r="C1878" s="1">
        <v>1.89869531818993</v>
      </c>
      <c r="D1878" s="1">
        <v>2.35061099037875</v>
      </c>
      <c r="E1878" s="1">
        <v>0.20559633440053</v>
      </c>
      <c r="F1878" s="1">
        <v>3.38595791593621</v>
      </c>
      <c r="G1878" s="1">
        <v>0.116707931232834</v>
      </c>
      <c r="H1878" s="1">
        <v>0.174249088314103</v>
      </c>
      <c r="I1878" s="1">
        <v>2.43174742332949</v>
      </c>
      <c r="J1878" s="1">
        <v>2.06473429167844</v>
      </c>
      <c r="K1878" s="1">
        <v>2.31051166889761</v>
      </c>
      <c r="L1878" s="1">
        <f t="shared" si="88"/>
        <v>1.50396858699791</v>
      </c>
      <c r="M1878" s="1">
        <v>1.88215292830199</v>
      </c>
      <c r="N1878" s="1">
        <v>2.41025180142918</v>
      </c>
      <c r="O1878" s="1">
        <v>0.183358602502617</v>
      </c>
      <c r="P1878" s="1">
        <v>6.29193971745586</v>
      </c>
      <c r="Q1878" s="1">
        <v>6.17816818752637</v>
      </c>
      <c r="R1878" s="1">
        <v>6.36543451788189</v>
      </c>
      <c r="S1878" s="1">
        <v>9.35245819210414</v>
      </c>
      <c r="T1878" s="1">
        <v>0.112479498670964</v>
      </c>
      <c r="U1878" s="1">
        <v>7.80216924513634</v>
      </c>
      <c r="V1878" s="1">
        <v>1.45372795214995</v>
      </c>
      <c r="W1878" s="1">
        <v>4.23041122696701</v>
      </c>
      <c r="X1878" s="1">
        <v>1.80305204240389</v>
      </c>
      <c r="Y1878" s="1">
        <v>1.95861080888103</v>
      </c>
      <c r="Z1878" s="1">
        <v>3.44535003801552</v>
      </c>
      <c r="AA1878" s="1">
        <f t="shared" si="89"/>
        <v>3.81925462567334</v>
      </c>
      <c r="AB1878" s="1">
        <f t="shared" si="87"/>
        <v>0.393785891332856</v>
      </c>
      <c r="AC1878" s="1">
        <f>_xlfn.T.TEST(B1878:K1878,M1878:Z1878,2,2)</f>
        <v>0.0280350941538898</v>
      </c>
      <c r="AD1878" s="1" t="s">
        <v>37</v>
      </c>
      <c r="AE1878" s="1">
        <v>0.769193</v>
      </c>
      <c r="AF1878" s="1" t="s">
        <v>6193</v>
      </c>
      <c r="AG1878" s="1">
        <v>483</v>
      </c>
      <c r="AH1878" s="1" t="s">
        <v>6194</v>
      </c>
      <c r="AI1878" s="1" t="s">
        <v>6195</v>
      </c>
      <c r="AJ1878" s="1" t="s">
        <v>6198</v>
      </c>
    </row>
    <row r="1879" spans="1:36">
      <c r="A1879" s="1" t="s">
        <v>6199</v>
      </c>
      <c r="B1879" s="1">
        <v>0.280111312880085</v>
      </c>
      <c r="C1879" s="1">
        <v>0.208037807058324</v>
      </c>
      <c r="D1879" s="1">
        <v>0.200831665708624</v>
      </c>
      <c r="E1879" s="1">
        <v>0.157770705645113</v>
      </c>
      <c r="F1879" s="1">
        <v>0.403326094534199</v>
      </c>
      <c r="G1879" s="1">
        <v>0.285754846922859</v>
      </c>
      <c r="H1879" s="1">
        <v>0.205669839093182</v>
      </c>
      <c r="I1879" s="1">
        <v>0.423794864974646</v>
      </c>
      <c r="J1879" s="1">
        <v>0.235621081225557</v>
      </c>
      <c r="K1879" s="1">
        <v>0.230757239174011</v>
      </c>
      <c r="L1879" s="1">
        <f t="shared" si="88"/>
        <v>0.26316754572166</v>
      </c>
      <c r="M1879" s="1">
        <v>0.62478297534141</v>
      </c>
      <c r="N1879" s="1">
        <v>0.235478725993243</v>
      </c>
      <c r="O1879" s="1">
        <v>0.824423129174249</v>
      </c>
      <c r="P1879" s="1">
        <v>0.0751163095036923</v>
      </c>
      <c r="Q1879" s="1">
        <v>0.11607257694656</v>
      </c>
      <c r="R1879" s="1">
        <v>0.423678201082931</v>
      </c>
      <c r="S1879" s="1">
        <v>0.176638158539458</v>
      </c>
      <c r="T1879" s="1">
        <v>0.105474437982273</v>
      </c>
      <c r="U1879" s="1">
        <v>0.216605544919135</v>
      </c>
      <c r="V1879" s="1">
        <v>0.143408066408713</v>
      </c>
      <c r="W1879" s="1">
        <v>0.151122498012928</v>
      </c>
      <c r="X1879" s="1">
        <v>0.0820542512007547</v>
      </c>
      <c r="Y1879" s="1">
        <v>0.489848243000778</v>
      </c>
      <c r="Z1879" s="1">
        <v>0.349226474057277</v>
      </c>
      <c r="AA1879" s="1">
        <f t="shared" si="89"/>
        <v>0.2867092565831</v>
      </c>
      <c r="AB1879" s="1">
        <f t="shared" si="87"/>
        <v>0.917889951855751</v>
      </c>
      <c r="AC1879" s="1">
        <f>_xlfn.T.TEST(B1879:K1879,M1879:Z1879,2,2)</f>
        <v>0.760080345598031</v>
      </c>
      <c r="AD1879" s="1" t="s">
        <v>37</v>
      </c>
      <c r="AE1879" s="1">
        <v>0.992177</v>
      </c>
      <c r="AF1879" s="1" t="s">
        <v>6193</v>
      </c>
      <c r="AG1879" s="1">
        <v>368</v>
      </c>
      <c r="AH1879" s="1" t="s">
        <v>6194</v>
      </c>
      <c r="AI1879" s="1" t="s">
        <v>6195</v>
      </c>
      <c r="AJ1879" s="1" t="s">
        <v>6200</v>
      </c>
    </row>
    <row r="1880" spans="1:36">
      <c r="A1880" s="1" t="s">
        <v>6201</v>
      </c>
      <c r="B1880" s="1">
        <v>0.844818298235553</v>
      </c>
      <c r="C1880" s="1">
        <v>1.10134839545999</v>
      </c>
      <c r="D1880" s="1">
        <v>0.519601950540203</v>
      </c>
      <c r="E1880" s="1">
        <v>1.06935358014082</v>
      </c>
      <c r="F1880" s="1">
        <v>0.278186535410076</v>
      </c>
      <c r="G1880" s="1">
        <v>0.823427195327428</v>
      </c>
      <c r="H1880" s="1">
        <v>0.365403198786444</v>
      </c>
      <c r="I1880" s="1">
        <v>0.64547742381</v>
      </c>
      <c r="J1880" s="1">
        <v>0.288337895122245</v>
      </c>
      <c r="K1880" s="1">
        <v>0.919588446793202</v>
      </c>
      <c r="L1880" s="1">
        <f t="shared" si="88"/>
        <v>0.685554291962596</v>
      </c>
      <c r="M1880" s="1">
        <v>0.0822767092478168</v>
      </c>
      <c r="N1880" s="1">
        <v>0.767275042164539</v>
      </c>
      <c r="O1880" s="1">
        <v>1.71983489708945</v>
      </c>
      <c r="P1880" s="1">
        <v>0.045772619317821</v>
      </c>
      <c r="Q1880" s="1">
        <v>1.08635020132796</v>
      </c>
      <c r="R1880" s="1">
        <v>0.589274349250798</v>
      </c>
      <c r="S1880" s="1">
        <v>1.77720904326876</v>
      </c>
      <c r="T1880" s="1">
        <v>0.934321582455865</v>
      </c>
      <c r="U1880" s="1">
        <v>0.753784062579314</v>
      </c>
      <c r="V1880" s="1">
        <v>1.07675015955707</v>
      </c>
      <c r="W1880" s="1">
        <v>1.61323439365412</v>
      </c>
      <c r="X1880" s="1">
        <v>0.6406299967071</v>
      </c>
      <c r="Y1880" s="1">
        <v>0.626904611243095</v>
      </c>
      <c r="Z1880" s="1">
        <v>0.805976990260071</v>
      </c>
      <c r="AA1880" s="1">
        <f t="shared" si="89"/>
        <v>0.894256761294557</v>
      </c>
      <c r="AB1880" s="1">
        <f t="shared" si="87"/>
        <v>0.76661907590183</v>
      </c>
      <c r="AC1880" s="1">
        <f>_xlfn.T.TEST(B1880:K1880,M1880:Z1880,2,2)</f>
        <v>0.281016093514274</v>
      </c>
      <c r="AD1880" s="1" t="s">
        <v>37</v>
      </c>
      <c r="AE1880" s="1">
        <v>1</v>
      </c>
      <c r="AF1880" s="1" t="s">
        <v>6202</v>
      </c>
      <c r="AG1880" s="1">
        <v>191</v>
      </c>
      <c r="AH1880" s="1" t="s">
        <v>6203</v>
      </c>
      <c r="AI1880" s="1" t="s">
        <v>6204</v>
      </c>
      <c r="AJ1880" s="1" t="s">
        <v>6205</v>
      </c>
    </row>
    <row r="1881" spans="1:36">
      <c r="A1881" s="1" t="s">
        <v>6206</v>
      </c>
      <c r="B1881" s="1">
        <v>0.673458344469792</v>
      </c>
      <c r="C1881" s="1">
        <v>1.16506147815195</v>
      </c>
      <c r="D1881" s="1">
        <v>0.166026104606336</v>
      </c>
      <c r="E1881" s="1">
        <v>0.457628298627351</v>
      </c>
      <c r="F1881" s="1">
        <v>0.774929948191914</v>
      </c>
      <c r="G1881" s="1">
        <v>0.233120687294902</v>
      </c>
      <c r="H1881" s="1">
        <v>0.167202015642435</v>
      </c>
      <c r="I1881" s="1">
        <v>0.211147783307078</v>
      </c>
      <c r="J1881" s="1">
        <v>0.219405992267264</v>
      </c>
      <c r="K1881" s="1">
        <v>0.233051005388679</v>
      </c>
      <c r="L1881" s="1">
        <f t="shared" si="88"/>
        <v>0.43010316579477</v>
      </c>
      <c r="M1881" s="1">
        <v>0.142242406259964</v>
      </c>
      <c r="N1881" s="1">
        <v>2.46243157688945</v>
      </c>
      <c r="O1881" s="1">
        <v>1.39459966217694</v>
      </c>
      <c r="P1881" s="1">
        <v>0.922472538279519</v>
      </c>
      <c r="Q1881" s="1">
        <v>0.729020004795806</v>
      </c>
      <c r="R1881" s="1">
        <v>0.279072438154119</v>
      </c>
      <c r="S1881" s="1">
        <v>0.211567976957206</v>
      </c>
      <c r="T1881" s="1">
        <v>0.119812267865554</v>
      </c>
      <c r="U1881" s="1">
        <v>1.13216423741003</v>
      </c>
      <c r="V1881" s="1">
        <v>0.53364844144258</v>
      </c>
      <c r="W1881" s="1">
        <v>0.403890409479872</v>
      </c>
      <c r="X1881" s="1">
        <v>1.61336576702532</v>
      </c>
      <c r="Y1881" s="1">
        <v>0.654531263776116</v>
      </c>
      <c r="Z1881" s="1">
        <v>1.94146274305236</v>
      </c>
      <c r="AA1881" s="1">
        <f t="shared" si="89"/>
        <v>0.895734409540346</v>
      </c>
      <c r="AB1881" s="1">
        <f t="shared" si="87"/>
        <v>0.480168185138138</v>
      </c>
      <c r="AC1881" s="1">
        <f>_xlfn.T.TEST(B1881:K1881,M1881:Z1881,2,2)</f>
        <v>0.0734357042570475</v>
      </c>
      <c r="AD1881" s="1" t="s">
        <v>37</v>
      </c>
      <c r="AE1881" s="1">
        <v>0.839507</v>
      </c>
      <c r="AF1881" s="1" t="s">
        <v>6202</v>
      </c>
      <c r="AG1881" s="1">
        <v>381</v>
      </c>
      <c r="AH1881" s="1" t="s">
        <v>6203</v>
      </c>
      <c r="AI1881" s="1" t="s">
        <v>6204</v>
      </c>
      <c r="AJ1881" s="1" t="s">
        <v>6207</v>
      </c>
    </row>
    <row r="1882" spans="1:36">
      <c r="A1882" s="1" t="s">
        <v>6208</v>
      </c>
      <c r="B1882" s="1">
        <v>12.9747380320876</v>
      </c>
      <c r="C1882" s="1">
        <v>6.15124203286579</v>
      </c>
      <c r="D1882" s="1">
        <v>5.79373685938837</v>
      </c>
      <c r="E1882" s="1">
        <v>3.28464610294852</v>
      </c>
      <c r="F1882" s="1">
        <v>7.3342746536896</v>
      </c>
      <c r="G1882" s="1">
        <v>13.7909553093034</v>
      </c>
      <c r="H1882" s="1">
        <v>5.323851538751</v>
      </c>
      <c r="I1882" s="1">
        <v>7.08222664924362</v>
      </c>
      <c r="J1882" s="1">
        <v>1.72000444176959</v>
      </c>
      <c r="K1882" s="1">
        <v>5.59266904343582</v>
      </c>
      <c r="L1882" s="1">
        <f t="shared" si="88"/>
        <v>6.90483446634833</v>
      </c>
      <c r="M1882" s="1">
        <v>57.922747065943</v>
      </c>
      <c r="N1882" s="1">
        <v>0.883848486714035</v>
      </c>
      <c r="O1882" s="1">
        <v>0.150375369377405</v>
      </c>
      <c r="P1882" s="1">
        <v>16.018260312256</v>
      </c>
      <c r="Q1882" s="1">
        <v>8.07196357574187</v>
      </c>
      <c r="R1882" s="1">
        <v>8.65364222882253</v>
      </c>
      <c r="S1882" s="1">
        <v>2.83819370128477</v>
      </c>
      <c r="T1882" s="1">
        <v>0.130480002117883</v>
      </c>
      <c r="U1882" s="1">
        <v>11.1827579069282</v>
      </c>
      <c r="V1882" s="1">
        <v>9.11591751684692</v>
      </c>
      <c r="W1882" s="1">
        <v>9.42848814011113</v>
      </c>
      <c r="X1882" s="1">
        <v>7.25807854503994</v>
      </c>
      <c r="Y1882" s="1">
        <v>1.09086287310343</v>
      </c>
      <c r="Z1882" s="1">
        <v>7.80125383905457</v>
      </c>
      <c r="AA1882" s="1">
        <f t="shared" si="89"/>
        <v>10.0390621116673</v>
      </c>
      <c r="AB1882" s="1">
        <f t="shared" si="87"/>
        <v>0.687796767222271</v>
      </c>
      <c r="AC1882" s="1">
        <f>_xlfn.T.TEST(B1882:K1882,M1882:Z1882,2,2)</f>
        <v>0.515944221011158</v>
      </c>
      <c r="AD1882" s="1" t="s">
        <v>37</v>
      </c>
      <c r="AE1882" s="1">
        <v>0.986639</v>
      </c>
      <c r="AF1882" s="1" t="s">
        <v>6202</v>
      </c>
      <c r="AG1882" s="1">
        <v>382</v>
      </c>
      <c r="AH1882" s="1" t="s">
        <v>6203</v>
      </c>
      <c r="AI1882" s="1" t="s">
        <v>6204</v>
      </c>
      <c r="AJ1882" s="1" t="s">
        <v>6209</v>
      </c>
    </row>
    <row r="1883" spans="1:36">
      <c r="A1883" s="1" t="s">
        <v>6210</v>
      </c>
      <c r="B1883" s="1">
        <v>2.48628826205005</v>
      </c>
      <c r="C1883" s="1">
        <v>2.9882088270129</v>
      </c>
      <c r="D1883" s="1">
        <v>0.738023703170425</v>
      </c>
      <c r="E1883" s="1">
        <v>1.9498896718773</v>
      </c>
      <c r="F1883" s="1">
        <v>3.07906319759637</v>
      </c>
      <c r="G1883" s="1">
        <v>1.45074007567893</v>
      </c>
      <c r="H1883" s="1">
        <v>2.55737521906907</v>
      </c>
      <c r="I1883" s="1">
        <v>2.18772314091148</v>
      </c>
      <c r="J1883" s="1">
        <v>2.29222568031766</v>
      </c>
      <c r="K1883" s="1">
        <v>1.38437068245371</v>
      </c>
      <c r="L1883" s="1">
        <f t="shared" si="88"/>
        <v>2.11139084601379</v>
      </c>
      <c r="M1883" s="1">
        <v>7.25378453514111</v>
      </c>
      <c r="N1883" s="1">
        <v>1.70620654813694</v>
      </c>
      <c r="O1883" s="1">
        <v>0.138729019671095</v>
      </c>
      <c r="P1883" s="1">
        <v>4.73223670843679</v>
      </c>
      <c r="Q1883" s="1">
        <v>4.26310937772815</v>
      </c>
      <c r="R1883" s="1">
        <v>4.21642066770799</v>
      </c>
      <c r="S1883" s="1">
        <v>2.10217041128788</v>
      </c>
      <c r="T1883" s="1">
        <v>0.0897045733859826</v>
      </c>
      <c r="U1883" s="1">
        <v>4.50494354774225</v>
      </c>
      <c r="V1883" s="1">
        <v>1.29169666455374</v>
      </c>
      <c r="W1883" s="1">
        <v>0.14031356067347</v>
      </c>
      <c r="X1883" s="1">
        <v>0.0849115055287429</v>
      </c>
      <c r="Y1883" s="1">
        <v>6.59344684602303</v>
      </c>
      <c r="Z1883" s="1">
        <v>2.98850563292002</v>
      </c>
      <c r="AA1883" s="1">
        <f t="shared" si="89"/>
        <v>2.8647271142098</v>
      </c>
      <c r="AB1883" s="1">
        <f t="shared" si="87"/>
        <v>0.737030356413613</v>
      </c>
      <c r="AC1883" s="1">
        <f>_xlfn.T.TEST(B1883:K1883,M1883:Z1883,2,2)</f>
        <v>0.358445163091976</v>
      </c>
      <c r="AD1883" s="1" t="s">
        <v>37</v>
      </c>
      <c r="AE1883" s="1">
        <v>1</v>
      </c>
      <c r="AF1883" s="1" t="s">
        <v>6202</v>
      </c>
      <c r="AG1883" s="1">
        <v>233</v>
      </c>
      <c r="AH1883" s="1" t="s">
        <v>6203</v>
      </c>
      <c r="AI1883" s="1" t="s">
        <v>6204</v>
      </c>
      <c r="AJ1883" s="1" t="s">
        <v>6211</v>
      </c>
    </row>
    <row r="1884" spans="1:36">
      <c r="A1884" s="1" t="s">
        <v>6212</v>
      </c>
      <c r="B1884" s="1">
        <v>4.33177350073218</v>
      </c>
      <c r="C1884" s="1">
        <v>11.8271897835279</v>
      </c>
      <c r="D1884" s="1">
        <v>6.73057184151933</v>
      </c>
      <c r="E1884" s="1">
        <v>7.30266346259952</v>
      </c>
      <c r="F1884" s="1">
        <v>6.65872712620683</v>
      </c>
      <c r="G1884" s="1">
        <v>12.8786433554567</v>
      </c>
      <c r="H1884" s="1">
        <v>8.79242852240905</v>
      </c>
      <c r="I1884" s="1">
        <v>10.5043605867554</v>
      </c>
      <c r="J1884" s="1">
        <v>6.43242644270635</v>
      </c>
      <c r="K1884" s="1">
        <v>7.83056652789846</v>
      </c>
      <c r="L1884" s="1">
        <f t="shared" si="88"/>
        <v>8.32893511498117</v>
      </c>
      <c r="M1884" s="1">
        <v>16.4952112968986</v>
      </c>
      <c r="N1884" s="1">
        <v>13.1345041407163</v>
      </c>
      <c r="O1884" s="1">
        <v>12.850036582792</v>
      </c>
      <c r="P1884" s="1">
        <v>8.24140091602596</v>
      </c>
      <c r="Q1884" s="1">
        <v>11.622621955224</v>
      </c>
      <c r="R1884" s="1">
        <v>6.79255303213427</v>
      </c>
      <c r="S1884" s="1">
        <v>7.64551889774143</v>
      </c>
      <c r="T1884" s="1">
        <v>5.92825359805439</v>
      </c>
      <c r="U1884" s="1">
        <v>7.87049176465212</v>
      </c>
      <c r="V1884" s="1">
        <v>6.12689924734631</v>
      </c>
      <c r="W1884" s="1">
        <v>13.1006669498332</v>
      </c>
      <c r="X1884" s="1">
        <v>7.48355718098162</v>
      </c>
      <c r="Y1884" s="1">
        <v>5.75583457611613</v>
      </c>
      <c r="Z1884" s="1">
        <v>7.04367821555988</v>
      </c>
      <c r="AA1884" s="1">
        <f t="shared" si="89"/>
        <v>9.29223059671973</v>
      </c>
      <c r="AB1884" s="1">
        <f t="shared" si="87"/>
        <v>0.89633323541512</v>
      </c>
      <c r="AC1884" s="1">
        <f>_xlfn.T.TEST(B1884:K1884,M1884:Z1884,2,2)</f>
        <v>0.467256253560977</v>
      </c>
      <c r="AD1884" s="1" t="s">
        <v>37</v>
      </c>
      <c r="AE1884" s="1">
        <v>1</v>
      </c>
      <c r="AF1884" s="1" t="s">
        <v>6202</v>
      </c>
      <c r="AG1884" s="1">
        <v>395</v>
      </c>
      <c r="AH1884" s="1" t="s">
        <v>6203</v>
      </c>
      <c r="AI1884" s="1" t="s">
        <v>6204</v>
      </c>
      <c r="AJ1884" s="1" t="s">
        <v>6213</v>
      </c>
    </row>
    <row r="1885" spans="1:36">
      <c r="A1885" s="1" t="s">
        <v>6214</v>
      </c>
      <c r="B1885" s="1">
        <v>0.895273034220304</v>
      </c>
      <c r="C1885" s="1">
        <v>0.94507199309961</v>
      </c>
      <c r="D1885" s="1">
        <v>0.156126535754113</v>
      </c>
      <c r="E1885" s="1">
        <v>0.896286126267819</v>
      </c>
      <c r="F1885" s="1">
        <v>0.921569108153624</v>
      </c>
      <c r="G1885" s="1">
        <v>0.623206026961971</v>
      </c>
      <c r="H1885" s="1">
        <v>1.49468267556241</v>
      </c>
      <c r="I1885" s="1">
        <v>0.711431378716565</v>
      </c>
      <c r="J1885" s="1">
        <v>0.0772692593557403</v>
      </c>
      <c r="K1885" s="1">
        <v>0.215209577937985</v>
      </c>
      <c r="L1885" s="1">
        <f t="shared" si="88"/>
        <v>0.693612571603014</v>
      </c>
      <c r="M1885" s="1">
        <v>0.767069274604869</v>
      </c>
      <c r="N1885" s="1">
        <v>0.751927973640736</v>
      </c>
      <c r="O1885" s="1">
        <v>0.631758815451414</v>
      </c>
      <c r="P1885" s="1">
        <v>0.264440816407211</v>
      </c>
      <c r="Q1885" s="1">
        <v>0.15539600814094</v>
      </c>
      <c r="R1885" s="1">
        <v>0.989648878475671</v>
      </c>
      <c r="S1885" s="1">
        <v>1.05741381700499</v>
      </c>
      <c r="T1885" s="1">
        <v>0.927146972674079</v>
      </c>
      <c r="U1885" s="1">
        <v>0.939582050185325</v>
      </c>
      <c r="V1885" s="1">
        <v>0.201816007995998</v>
      </c>
      <c r="W1885" s="1">
        <v>0.687619747060276</v>
      </c>
      <c r="X1885" s="1">
        <v>0.589577556124667</v>
      </c>
      <c r="Y1885" s="1">
        <v>0.339687897391444</v>
      </c>
      <c r="Z1885" s="1">
        <v>0.74787879316062</v>
      </c>
      <c r="AA1885" s="1">
        <f t="shared" si="89"/>
        <v>0.646497472022732</v>
      </c>
      <c r="AB1885" s="1">
        <f t="shared" si="87"/>
        <v>1.07287746916143</v>
      </c>
      <c r="AC1885" s="1">
        <f>_xlfn.T.TEST(B1885:K1885,M1885:Z1885,2,2)</f>
        <v>0.757433792521026</v>
      </c>
      <c r="AD1885" s="1" t="s">
        <v>37</v>
      </c>
      <c r="AE1885" s="1">
        <v>0.99154</v>
      </c>
      <c r="AF1885" s="1" t="s">
        <v>6202</v>
      </c>
      <c r="AG1885" s="1">
        <v>453</v>
      </c>
      <c r="AH1885" s="1" t="s">
        <v>6203</v>
      </c>
      <c r="AI1885" s="1" t="s">
        <v>6204</v>
      </c>
      <c r="AJ1885" s="1" t="s">
        <v>6215</v>
      </c>
    </row>
    <row r="1886" spans="1:36">
      <c r="A1886" s="1" t="s">
        <v>6216</v>
      </c>
      <c r="B1886" s="1">
        <v>4.32039047621012</v>
      </c>
      <c r="C1886" s="1">
        <v>6.24682618560347</v>
      </c>
      <c r="D1886" s="1">
        <v>1.39877594747248</v>
      </c>
      <c r="E1886" s="1">
        <v>0.170732915604479</v>
      </c>
      <c r="F1886" s="1">
        <v>1.80713700151935</v>
      </c>
      <c r="G1886" s="1">
        <v>3.15619624707295</v>
      </c>
      <c r="H1886" s="1">
        <v>0.143932663979858</v>
      </c>
      <c r="I1886" s="1">
        <v>4.13209610174971</v>
      </c>
      <c r="J1886" s="1">
        <v>0.107681121500415</v>
      </c>
      <c r="K1886" s="1">
        <v>1.68445703764699</v>
      </c>
      <c r="L1886" s="1">
        <f t="shared" si="88"/>
        <v>2.31682256983598</v>
      </c>
      <c r="M1886" s="1">
        <v>5.05871800778457</v>
      </c>
      <c r="N1886" s="1">
        <v>0.301850259254786</v>
      </c>
      <c r="O1886" s="1">
        <v>0.102022431415326</v>
      </c>
      <c r="P1886" s="1">
        <v>0.187932861585956</v>
      </c>
      <c r="Q1886" s="1">
        <v>4.21340389727826</v>
      </c>
      <c r="R1886" s="1">
        <v>4.14894390069144</v>
      </c>
      <c r="S1886" s="1">
        <v>0.0978656530414942</v>
      </c>
      <c r="T1886" s="1">
        <v>3.08508742866798</v>
      </c>
      <c r="U1886" s="1">
        <v>0.154181642110716</v>
      </c>
      <c r="V1886" s="1">
        <v>0.85056340946379</v>
      </c>
      <c r="W1886" s="1">
        <v>1.29194270606585</v>
      </c>
      <c r="X1886" s="1">
        <v>0.754299583738438</v>
      </c>
      <c r="Y1886" s="1">
        <v>0.269775094034853</v>
      </c>
      <c r="Z1886" s="1">
        <v>0.331299770976338</v>
      </c>
      <c r="AA1886" s="1">
        <f t="shared" si="89"/>
        <v>1.48913476043641</v>
      </c>
      <c r="AB1886" s="1">
        <f t="shared" si="87"/>
        <v>1.55581793628738</v>
      </c>
      <c r="AC1886" s="1">
        <f>_xlfn.T.TEST(B1886:K1886,M1886:Z1886,2,2)</f>
        <v>0.310298774060881</v>
      </c>
      <c r="AD1886" s="1" t="s">
        <v>37</v>
      </c>
      <c r="AE1886" s="1">
        <v>0.851511</v>
      </c>
      <c r="AF1886" s="1" t="s">
        <v>6202</v>
      </c>
      <c r="AG1886" s="1">
        <v>253</v>
      </c>
      <c r="AH1886" s="1" t="s">
        <v>6203</v>
      </c>
      <c r="AI1886" s="1" t="s">
        <v>6204</v>
      </c>
      <c r="AJ1886" s="1" t="s">
        <v>6217</v>
      </c>
    </row>
    <row r="1887" spans="1:36">
      <c r="A1887" s="1" t="s">
        <v>6218</v>
      </c>
      <c r="B1887" s="1">
        <v>0.133030698924711</v>
      </c>
      <c r="C1887" s="1">
        <v>3.43037677312865</v>
      </c>
      <c r="D1887" s="1">
        <v>7.1805650470333</v>
      </c>
      <c r="E1887" s="1">
        <v>0.220371143969788</v>
      </c>
      <c r="F1887" s="1">
        <v>0.168620613389972</v>
      </c>
      <c r="G1887" s="1">
        <v>5.28274158828906</v>
      </c>
      <c r="H1887" s="1">
        <v>6.39768763151661</v>
      </c>
      <c r="I1887" s="1">
        <v>7.48735984379683</v>
      </c>
      <c r="J1887" s="1">
        <v>9.67045579194615</v>
      </c>
      <c r="K1887" s="1">
        <v>4.56431529728124</v>
      </c>
      <c r="L1887" s="1">
        <f t="shared" si="88"/>
        <v>4.45355244292763</v>
      </c>
      <c r="M1887" s="1">
        <v>0.172303413209113</v>
      </c>
      <c r="N1887" s="1">
        <v>6.01885169018409</v>
      </c>
      <c r="O1887" s="1">
        <v>15.4324304148266</v>
      </c>
      <c r="P1887" s="1">
        <v>3.55068433076302</v>
      </c>
      <c r="Q1887" s="1">
        <v>8.20534024413651</v>
      </c>
      <c r="R1887" s="1">
        <v>10.5740841910037</v>
      </c>
      <c r="S1887" s="1">
        <v>17.0106741896883</v>
      </c>
      <c r="T1887" s="1">
        <v>8.59432737453469</v>
      </c>
      <c r="U1887" s="1">
        <v>12.745366794137</v>
      </c>
      <c r="V1887" s="1">
        <v>0.0890444626405663</v>
      </c>
      <c r="W1887" s="1">
        <v>1.40269946665887</v>
      </c>
      <c r="X1887" s="1">
        <v>0.0775359616761385</v>
      </c>
      <c r="Y1887" s="1">
        <v>5.24024971634063</v>
      </c>
      <c r="Z1887" s="1">
        <v>0.229619822626258</v>
      </c>
      <c r="AA1887" s="1">
        <f t="shared" si="89"/>
        <v>6.38165800517326</v>
      </c>
      <c r="AB1887" s="1">
        <f t="shared" si="87"/>
        <v>0.697867613607213</v>
      </c>
      <c r="AC1887" s="1">
        <f>_xlfn.T.TEST(B1887:K1887,M1887:Z1887,2,2)</f>
        <v>0.364116405642608</v>
      </c>
      <c r="AD1887" s="1" t="s">
        <v>37</v>
      </c>
      <c r="AE1887" s="1">
        <v>1</v>
      </c>
      <c r="AF1887" s="1" t="s">
        <v>6219</v>
      </c>
      <c r="AG1887" s="1">
        <v>631</v>
      </c>
      <c r="AH1887" s="1" t="s">
        <v>6220</v>
      </c>
      <c r="AI1887" s="1" t="s">
        <v>6221</v>
      </c>
      <c r="AJ1887" s="1" t="s">
        <v>6222</v>
      </c>
    </row>
    <row r="1888" spans="1:36">
      <c r="A1888" s="1" t="s">
        <v>6223</v>
      </c>
      <c r="B1888" s="1">
        <v>4.27796106239986</v>
      </c>
      <c r="C1888" s="1">
        <v>2.9343607089368</v>
      </c>
      <c r="D1888" s="1">
        <v>1.89185228366703</v>
      </c>
      <c r="E1888" s="1">
        <v>2.35066984280724</v>
      </c>
      <c r="F1888" s="1">
        <v>3.14967450866556</v>
      </c>
      <c r="G1888" s="1">
        <v>0.093997384816483</v>
      </c>
      <c r="H1888" s="1">
        <v>3.44383355506191</v>
      </c>
      <c r="I1888" s="1">
        <v>0.337885743896537</v>
      </c>
      <c r="J1888" s="1">
        <v>3.1064154910725</v>
      </c>
      <c r="K1888" s="1">
        <v>3.33575374937351</v>
      </c>
      <c r="L1888" s="1">
        <f t="shared" si="88"/>
        <v>2.49224043306974</v>
      </c>
      <c r="M1888" s="1">
        <v>0.118488632970314</v>
      </c>
      <c r="N1888" s="1">
        <v>3.2494787338237</v>
      </c>
      <c r="O1888" s="1">
        <v>3.15876038310349</v>
      </c>
      <c r="P1888" s="1">
        <v>3.38928949891972</v>
      </c>
      <c r="Q1888" s="1">
        <v>2.20072904998399</v>
      </c>
      <c r="R1888" s="1">
        <v>1.9852329396616</v>
      </c>
      <c r="S1888" s="1">
        <v>0.195393804021874</v>
      </c>
      <c r="T1888" s="1">
        <v>2.9740092879354</v>
      </c>
      <c r="U1888" s="1">
        <v>4.04892997786392</v>
      </c>
      <c r="V1888" s="1">
        <v>3.05444279994812</v>
      </c>
      <c r="W1888" s="1">
        <v>2.07181161759002</v>
      </c>
      <c r="X1888" s="1">
        <v>2.96520245790245</v>
      </c>
      <c r="Y1888" s="1">
        <v>4.57687193667741</v>
      </c>
      <c r="Z1888" s="1">
        <v>4.02967572650082</v>
      </c>
      <c r="AA1888" s="1">
        <f t="shared" si="89"/>
        <v>2.71559406049306</v>
      </c>
      <c r="AB1888" s="1">
        <f t="shared" si="87"/>
        <v>0.917751467101544</v>
      </c>
      <c r="AC1888" s="1">
        <f>_xlfn.T.TEST(B1888:K1888,M1888:Z1888,2,2)</f>
        <v>0.68942632709263</v>
      </c>
      <c r="AD1888" s="1" t="s">
        <v>37</v>
      </c>
      <c r="AE1888" s="1">
        <v>1</v>
      </c>
      <c r="AF1888" s="1" t="s">
        <v>6219</v>
      </c>
      <c r="AG1888" s="1">
        <v>659</v>
      </c>
      <c r="AH1888" s="1" t="s">
        <v>6220</v>
      </c>
      <c r="AI1888" s="1" t="s">
        <v>6221</v>
      </c>
      <c r="AJ1888" s="1" t="s">
        <v>6224</v>
      </c>
    </row>
    <row r="1889" spans="1:36">
      <c r="A1889" s="1" t="s">
        <v>6225</v>
      </c>
      <c r="B1889" s="1">
        <v>0.134606956432527</v>
      </c>
      <c r="C1889" s="1">
        <v>0.415506530772326</v>
      </c>
      <c r="D1889" s="1">
        <v>0.309654065131983</v>
      </c>
      <c r="E1889" s="1">
        <v>0.363828858913608</v>
      </c>
      <c r="F1889" s="1">
        <v>0.491389680471943</v>
      </c>
      <c r="G1889" s="1">
        <v>0.342493447589421</v>
      </c>
      <c r="H1889" s="1">
        <v>0.437014770356912</v>
      </c>
      <c r="I1889" s="1">
        <v>0.0911615493083781</v>
      </c>
      <c r="J1889" s="1">
        <v>0.183015605569802</v>
      </c>
      <c r="K1889" s="1">
        <v>0.355532488142546</v>
      </c>
      <c r="L1889" s="1">
        <f t="shared" si="88"/>
        <v>0.312420395268945</v>
      </c>
      <c r="M1889" s="1">
        <v>0.262560425642427</v>
      </c>
      <c r="N1889" s="1">
        <v>0.16076129935452</v>
      </c>
      <c r="O1889" s="1">
        <v>0.0858957581438604</v>
      </c>
      <c r="P1889" s="1">
        <v>0.507667953990986</v>
      </c>
      <c r="Q1889" s="1">
        <v>0.370356346484513</v>
      </c>
      <c r="R1889" s="1">
        <v>0.494842071490965</v>
      </c>
      <c r="S1889" s="1">
        <v>0.256062066207095</v>
      </c>
      <c r="T1889" s="1">
        <v>0.352544729951756</v>
      </c>
      <c r="U1889" s="1">
        <v>0.101322014891824</v>
      </c>
      <c r="V1889" s="1">
        <v>0.0961795889599766</v>
      </c>
      <c r="W1889" s="1">
        <v>0.468241805291349</v>
      </c>
      <c r="X1889" s="1">
        <v>0.0702542263835718</v>
      </c>
      <c r="Y1889" s="1">
        <v>0.488296792654424</v>
      </c>
      <c r="Z1889" s="1">
        <v>0.520731451936627</v>
      </c>
      <c r="AA1889" s="1">
        <f t="shared" si="89"/>
        <v>0.302551180813135</v>
      </c>
      <c r="AB1889" s="1">
        <f t="shared" si="87"/>
        <v>1.0326199832679</v>
      </c>
      <c r="AC1889" s="1">
        <f>_xlfn.T.TEST(B1889:K1889,M1889:Z1889,2,2)</f>
        <v>0.883058689572444</v>
      </c>
      <c r="AD1889" s="1" t="s">
        <v>37</v>
      </c>
      <c r="AE1889" s="1">
        <v>0.998808</v>
      </c>
      <c r="AF1889" s="1" t="s">
        <v>6226</v>
      </c>
      <c r="AG1889" s="1">
        <v>941</v>
      </c>
      <c r="AH1889" s="1" t="s">
        <v>6227</v>
      </c>
      <c r="AI1889" s="1" t="s">
        <v>6228</v>
      </c>
      <c r="AJ1889" s="1" t="s">
        <v>6229</v>
      </c>
    </row>
    <row r="1890" spans="1:36">
      <c r="A1890" s="1" t="s">
        <v>6230</v>
      </c>
      <c r="B1890" s="1">
        <v>0.0939378776431143</v>
      </c>
      <c r="C1890" s="1">
        <v>4.44590397179808</v>
      </c>
      <c r="D1890" s="1">
        <v>6.46921277425698</v>
      </c>
      <c r="E1890" s="1">
        <v>3.88850319927557</v>
      </c>
      <c r="F1890" s="1">
        <v>5.66890790282295</v>
      </c>
      <c r="G1890" s="1">
        <v>3.35003163400693</v>
      </c>
      <c r="H1890" s="1">
        <v>3.74360135069043</v>
      </c>
      <c r="I1890" s="1">
        <v>2.40721018812294</v>
      </c>
      <c r="J1890" s="1">
        <v>3.51948418491309</v>
      </c>
      <c r="K1890" s="1">
        <v>3.17928765893262</v>
      </c>
      <c r="L1890" s="1">
        <f t="shared" si="88"/>
        <v>3.67660807424627</v>
      </c>
      <c r="M1890" s="1">
        <v>4.39256213659792</v>
      </c>
      <c r="N1890" s="1">
        <v>5.79504012005852</v>
      </c>
      <c r="O1890" s="1">
        <v>7.06232621132905</v>
      </c>
      <c r="P1890" s="1">
        <v>2.56735942102423</v>
      </c>
      <c r="Q1890" s="1">
        <v>2.40294940216249</v>
      </c>
      <c r="R1890" s="1">
        <v>1.50724244165317</v>
      </c>
      <c r="S1890" s="1">
        <v>2.23921743189814</v>
      </c>
      <c r="T1890" s="1">
        <v>2.9196560468429</v>
      </c>
      <c r="U1890" s="1">
        <v>3.07177806807923</v>
      </c>
      <c r="V1890" s="1">
        <v>4.23033642240568</v>
      </c>
      <c r="W1890" s="1">
        <v>2.43182940589579</v>
      </c>
      <c r="X1890" s="1">
        <v>3.38992892611376</v>
      </c>
      <c r="Y1890" s="1">
        <v>4.67364946296381</v>
      </c>
      <c r="Z1890" s="1">
        <v>5.17847434947398</v>
      </c>
      <c r="AA1890" s="1">
        <f t="shared" si="89"/>
        <v>3.70445356046419</v>
      </c>
      <c r="AB1890" s="1">
        <f t="shared" si="87"/>
        <v>0.992483240574237</v>
      </c>
      <c r="AC1890" s="1">
        <f>_xlfn.T.TEST(B1890:K1890,M1890:Z1890,2,2)</f>
        <v>0.967732216133882</v>
      </c>
      <c r="AD1890" s="1" t="s">
        <v>37</v>
      </c>
      <c r="AE1890" s="1">
        <v>1</v>
      </c>
      <c r="AF1890" s="1" t="s">
        <v>6226</v>
      </c>
      <c r="AG1890" s="1">
        <v>833</v>
      </c>
      <c r="AH1890" s="1" t="s">
        <v>6227</v>
      </c>
      <c r="AI1890" s="1" t="s">
        <v>6228</v>
      </c>
      <c r="AJ1890" s="1" t="s">
        <v>6231</v>
      </c>
    </row>
    <row r="1891" spans="1:36">
      <c r="A1891" s="1" t="s">
        <v>6232</v>
      </c>
      <c r="B1891" s="1">
        <v>0.172904049813581</v>
      </c>
      <c r="C1891" s="1">
        <v>1.27681469905675</v>
      </c>
      <c r="D1891" s="1">
        <v>1.36869525153113</v>
      </c>
      <c r="E1891" s="1">
        <v>1.01096987682445</v>
      </c>
      <c r="F1891" s="1">
        <v>1.30594610342898</v>
      </c>
      <c r="G1891" s="1">
        <v>1.17779124150928</v>
      </c>
      <c r="H1891" s="1">
        <v>1.52571728165994</v>
      </c>
      <c r="I1891" s="1">
        <v>1.09878254062916</v>
      </c>
      <c r="J1891" s="1">
        <v>0.767578120475883</v>
      </c>
      <c r="K1891" s="1">
        <v>0.162257527740583</v>
      </c>
      <c r="L1891" s="1">
        <f t="shared" si="88"/>
        <v>0.986745669266975</v>
      </c>
      <c r="M1891" s="1">
        <v>1.38893973479789</v>
      </c>
      <c r="N1891" s="1">
        <v>1.40476512888963</v>
      </c>
      <c r="O1891" s="1">
        <v>1.18931447292749</v>
      </c>
      <c r="P1891" s="1">
        <v>0.670870846226881</v>
      </c>
      <c r="Q1891" s="1">
        <v>0.375993298495641</v>
      </c>
      <c r="R1891" s="1">
        <v>0.874620261798105</v>
      </c>
      <c r="S1891" s="1">
        <v>0.249264153135402</v>
      </c>
      <c r="T1891" s="1">
        <v>0.903804723250957</v>
      </c>
      <c r="U1891" s="1">
        <v>0.926685633343619</v>
      </c>
      <c r="V1891" s="1">
        <v>1.2117329926463</v>
      </c>
      <c r="W1891" s="1">
        <v>1.02739143314965</v>
      </c>
      <c r="X1891" s="1">
        <v>0.904575404908612</v>
      </c>
      <c r="Y1891" s="1">
        <v>0.203253065984095</v>
      </c>
      <c r="Z1891" s="1">
        <v>2.00382444385344</v>
      </c>
      <c r="AA1891" s="1">
        <f t="shared" si="89"/>
        <v>0.952502542386265</v>
      </c>
      <c r="AB1891" s="1">
        <f t="shared" si="87"/>
        <v>1.03595069341749</v>
      </c>
      <c r="AC1891" s="1">
        <f>_xlfn.T.TEST(B1891:K1891,M1891:Z1891,2,2)</f>
        <v>0.866096656708155</v>
      </c>
      <c r="AD1891" s="1" t="s">
        <v>37</v>
      </c>
      <c r="AE1891" s="1">
        <v>0.99034</v>
      </c>
      <c r="AF1891" s="1" t="s">
        <v>6226</v>
      </c>
      <c r="AG1891" s="1">
        <v>1113</v>
      </c>
      <c r="AH1891" s="1" t="s">
        <v>6227</v>
      </c>
      <c r="AI1891" s="1" t="s">
        <v>6228</v>
      </c>
      <c r="AJ1891" s="1" t="s">
        <v>6233</v>
      </c>
    </row>
    <row r="1892" spans="1:36">
      <c r="A1892" s="1" t="s">
        <v>6234</v>
      </c>
      <c r="B1892" s="1">
        <v>1.1226530029416</v>
      </c>
      <c r="C1892" s="1">
        <v>1.03651177889338</v>
      </c>
      <c r="D1892" s="1">
        <v>1.55273436807698</v>
      </c>
      <c r="E1892" s="1">
        <v>0.883334700568224</v>
      </c>
      <c r="F1892" s="1">
        <v>1.36211872637202</v>
      </c>
      <c r="G1892" s="1">
        <v>1.86573693497961</v>
      </c>
      <c r="H1892" s="1">
        <v>0.110546594564864</v>
      </c>
      <c r="I1892" s="1">
        <v>0.703072549160267</v>
      </c>
      <c r="J1892" s="1">
        <v>0.0741591967719637</v>
      </c>
      <c r="K1892" s="1">
        <v>0.879616203275319</v>
      </c>
      <c r="L1892" s="1">
        <f t="shared" si="88"/>
        <v>0.959048405560423</v>
      </c>
      <c r="M1892" s="1">
        <v>1.29161144157845</v>
      </c>
      <c r="N1892" s="1">
        <v>0.97956287892244</v>
      </c>
      <c r="O1892" s="1">
        <v>0.104130750690628</v>
      </c>
      <c r="P1892" s="1">
        <v>0.111458221081074</v>
      </c>
      <c r="Q1892" s="1">
        <v>1.18805408321212</v>
      </c>
      <c r="R1892" s="1">
        <v>1.29735754936113</v>
      </c>
      <c r="S1892" s="1">
        <v>1.30813788871459</v>
      </c>
      <c r="T1892" s="1">
        <v>0.819231146103824</v>
      </c>
      <c r="U1892" s="1">
        <v>0.209538247425454</v>
      </c>
      <c r="V1892" s="1">
        <v>0.595627855055784</v>
      </c>
      <c r="W1892" s="1">
        <v>1.18671632289758</v>
      </c>
      <c r="X1892" s="1">
        <v>0.197451334699489</v>
      </c>
      <c r="Y1892" s="1">
        <v>0.427840209167994</v>
      </c>
      <c r="Z1892" s="1">
        <v>0.111047598381711</v>
      </c>
      <c r="AA1892" s="1">
        <f t="shared" si="89"/>
        <v>0.701983251949448</v>
      </c>
      <c r="AB1892" s="1">
        <f t="shared" si="87"/>
        <v>1.3661984141318</v>
      </c>
      <c r="AC1892" s="1">
        <f>_xlfn.T.TEST(B1892:K1892,M1892:Z1892,2,2)</f>
        <v>0.25547129753997</v>
      </c>
      <c r="AD1892" s="1" t="s">
        <v>37</v>
      </c>
      <c r="AE1892" s="1">
        <v>0.997074</v>
      </c>
      <c r="AF1892" s="1" t="s">
        <v>6235</v>
      </c>
      <c r="AG1892" s="1">
        <v>1605</v>
      </c>
      <c r="AH1892" s="1" t="s">
        <v>6236</v>
      </c>
      <c r="AI1892" s="1" t="s">
        <v>6237</v>
      </c>
      <c r="AJ1892" s="1" t="s">
        <v>6238</v>
      </c>
    </row>
    <row r="1893" spans="1:36">
      <c r="A1893" s="1" t="s">
        <v>6239</v>
      </c>
      <c r="B1893" s="1">
        <v>0.211282203280179</v>
      </c>
      <c r="C1893" s="1">
        <v>0.092001488190937</v>
      </c>
      <c r="D1893" s="1">
        <v>0.238657318936118</v>
      </c>
      <c r="E1893" s="1">
        <v>0.177624055106683</v>
      </c>
      <c r="F1893" s="1">
        <v>0.628585935118541</v>
      </c>
      <c r="G1893" s="1">
        <v>0.167953123713435</v>
      </c>
      <c r="H1893" s="1">
        <v>0.100143916880551</v>
      </c>
      <c r="I1893" s="1">
        <v>1.28138267612542</v>
      </c>
      <c r="J1893" s="1">
        <v>0.487967343336246</v>
      </c>
      <c r="K1893" s="1">
        <v>1.06175649291563</v>
      </c>
      <c r="L1893" s="1">
        <f t="shared" si="88"/>
        <v>0.444735455360374</v>
      </c>
      <c r="M1893" s="1">
        <v>0.0995369499237789</v>
      </c>
      <c r="N1893" s="1">
        <v>0.205161655231847</v>
      </c>
      <c r="O1893" s="1">
        <v>0.144601057022929</v>
      </c>
      <c r="P1893" s="1">
        <v>0.14043207871248</v>
      </c>
      <c r="Q1893" s="1">
        <v>0.245824703673569</v>
      </c>
      <c r="R1893" s="1">
        <v>0.272613507375235</v>
      </c>
      <c r="S1893" s="1">
        <v>0.169897679860449</v>
      </c>
      <c r="T1893" s="1">
        <v>0.175217393786934</v>
      </c>
      <c r="U1893" s="1">
        <v>2.49543979024665</v>
      </c>
      <c r="V1893" s="1">
        <v>0.156795911722773</v>
      </c>
      <c r="W1893" s="1">
        <v>0.058372956812083</v>
      </c>
      <c r="X1893" s="1">
        <v>0.0906635456579985</v>
      </c>
      <c r="Y1893" s="1">
        <v>0.131944591669967</v>
      </c>
      <c r="Z1893" s="1">
        <v>0.134122355235347</v>
      </c>
      <c r="AA1893" s="1">
        <f t="shared" si="89"/>
        <v>0.322901726923717</v>
      </c>
      <c r="AB1893" s="1">
        <f t="shared" si="87"/>
        <v>1.37730900233135</v>
      </c>
      <c r="AC1893" s="1">
        <f>_xlfn.T.TEST(B1893:K1893,M1893:Z1893,2,2)</f>
        <v>0.600056488868739</v>
      </c>
      <c r="AD1893" s="1" t="s">
        <v>37</v>
      </c>
      <c r="AE1893" s="1">
        <v>1</v>
      </c>
      <c r="AF1893" s="1" t="s">
        <v>6235</v>
      </c>
      <c r="AG1893" s="1">
        <v>1487</v>
      </c>
      <c r="AH1893" s="1" t="s">
        <v>6236</v>
      </c>
      <c r="AI1893" s="1" t="s">
        <v>6237</v>
      </c>
      <c r="AJ1893" s="1" t="s">
        <v>6240</v>
      </c>
    </row>
    <row r="1894" spans="1:36">
      <c r="A1894" s="1" t="s">
        <v>6241</v>
      </c>
      <c r="B1894" s="1">
        <v>8.48543764943763</v>
      </c>
      <c r="C1894" s="1">
        <v>5.70498842331479</v>
      </c>
      <c r="D1894" s="1">
        <v>6.41336931362558</v>
      </c>
      <c r="E1894" s="1">
        <v>6.34478681198928</v>
      </c>
      <c r="F1894" s="1">
        <v>3.61128101864005</v>
      </c>
      <c r="G1894" s="1">
        <v>7.54716118300042</v>
      </c>
      <c r="H1894" s="1">
        <v>8.09769401497593</v>
      </c>
      <c r="I1894" s="1">
        <v>6.85667307151169</v>
      </c>
      <c r="J1894" s="1">
        <v>5.3193681294135</v>
      </c>
      <c r="K1894" s="1">
        <v>6.49757911905879</v>
      </c>
      <c r="L1894" s="1">
        <f t="shared" si="88"/>
        <v>6.48783387349676</v>
      </c>
      <c r="M1894" s="1">
        <v>5.67987952259645</v>
      </c>
      <c r="N1894" s="1">
        <v>3.74045614533602</v>
      </c>
      <c r="O1894" s="1">
        <v>3.02690002288461</v>
      </c>
      <c r="P1894" s="1">
        <v>3.42880143306583</v>
      </c>
      <c r="Q1894" s="1">
        <v>3.4807942579127</v>
      </c>
      <c r="R1894" s="1">
        <v>3.64693005289517</v>
      </c>
      <c r="S1894" s="1">
        <v>3.36824980609705</v>
      </c>
      <c r="T1894" s="1">
        <v>2.74355175828773</v>
      </c>
      <c r="U1894" s="1">
        <v>4.51406449872745</v>
      </c>
      <c r="V1894" s="1">
        <v>6.46612061671445</v>
      </c>
      <c r="W1894" s="1">
        <v>3.72775541258967</v>
      </c>
      <c r="X1894" s="1">
        <v>2.8283649581029</v>
      </c>
      <c r="Y1894" s="1">
        <v>6.85818823112704</v>
      </c>
      <c r="Z1894" s="1">
        <v>6.80146279150895</v>
      </c>
      <c r="AA1894" s="1">
        <f t="shared" si="89"/>
        <v>4.30796567913186</v>
      </c>
      <c r="AB1894" s="1">
        <f t="shared" si="87"/>
        <v>1.50600871890052</v>
      </c>
      <c r="AC1894" s="1">
        <f>_xlfn.T.TEST(B1894:K1894,M1894:Z1894,2,2)</f>
        <v>0.00160358749946416</v>
      </c>
      <c r="AD1894" s="1" t="s">
        <v>37</v>
      </c>
      <c r="AE1894" s="1">
        <v>0.99999</v>
      </c>
      <c r="AF1894" s="1" t="s">
        <v>6235</v>
      </c>
      <c r="AG1894" s="1">
        <v>1454</v>
      </c>
      <c r="AH1894" s="1" t="s">
        <v>6236</v>
      </c>
      <c r="AI1894" s="1" t="s">
        <v>6237</v>
      </c>
      <c r="AJ1894" s="1" t="s">
        <v>6242</v>
      </c>
    </row>
    <row r="1895" spans="1:36">
      <c r="A1895" s="1" t="s">
        <v>6243</v>
      </c>
      <c r="B1895" s="1">
        <v>0.263933124180001</v>
      </c>
      <c r="C1895" s="1">
        <v>0.079592173274287</v>
      </c>
      <c r="D1895" s="1">
        <v>0.13376049169204</v>
      </c>
      <c r="E1895" s="1">
        <v>0.146747844602687</v>
      </c>
      <c r="F1895" s="1">
        <v>0.1682162602582</v>
      </c>
      <c r="G1895" s="1">
        <v>0.16268390191995</v>
      </c>
      <c r="H1895" s="1">
        <v>0.13921724280634</v>
      </c>
      <c r="I1895" s="1">
        <v>0.169847457265623</v>
      </c>
      <c r="J1895" s="1">
        <v>0.156753370054067</v>
      </c>
      <c r="K1895" s="1">
        <v>0.172799100878278</v>
      </c>
      <c r="L1895" s="1">
        <f t="shared" si="88"/>
        <v>0.159355096693147</v>
      </c>
      <c r="M1895" s="1">
        <v>0.118929816885489</v>
      </c>
      <c r="N1895" s="1">
        <v>0.0739730004433111</v>
      </c>
      <c r="O1895" s="1">
        <v>0.254910183272235</v>
      </c>
      <c r="P1895" s="1">
        <v>0.174826746387334</v>
      </c>
      <c r="Q1895" s="1">
        <v>0.204405110781347</v>
      </c>
      <c r="R1895" s="1">
        <v>0.318705491298072</v>
      </c>
      <c r="S1895" s="1">
        <v>0.170094839600892</v>
      </c>
      <c r="T1895" s="1">
        <v>0.129673160803208</v>
      </c>
      <c r="U1895" s="1">
        <v>0.140659628590641</v>
      </c>
      <c r="V1895" s="1">
        <v>0.127815083377343</v>
      </c>
      <c r="W1895" s="1">
        <v>0.289222020640448</v>
      </c>
      <c r="X1895" s="1">
        <v>0.165897829767196</v>
      </c>
      <c r="Y1895" s="1">
        <v>0.201505040818326</v>
      </c>
      <c r="Z1895" s="1">
        <v>0.125672506924548</v>
      </c>
      <c r="AA1895" s="1">
        <f t="shared" si="89"/>
        <v>0.178306461399314</v>
      </c>
      <c r="AB1895" s="1">
        <f t="shared" si="87"/>
        <v>0.89371464972475</v>
      </c>
      <c r="AC1895" s="1">
        <f>_xlfn.T.TEST(B1895:K1895,M1895:Z1895,2,2)</f>
        <v>0.460696241209284</v>
      </c>
      <c r="AD1895" s="1" t="s">
        <v>37</v>
      </c>
      <c r="AE1895" s="1">
        <v>1</v>
      </c>
      <c r="AF1895" s="1" t="s">
        <v>6235</v>
      </c>
      <c r="AG1895" s="1">
        <v>1054</v>
      </c>
      <c r="AH1895" s="1" t="s">
        <v>6236</v>
      </c>
      <c r="AI1895" s="1" t="s">
        <v>6237</v>
      </c>
      <c r="AJ1895" s="1" t="s">
        <v>6244</v>
      </c>
    </row>
    <row r="1896" spans="1:36">
      <c r="A1896" s="1" t="s">
        <v>6245</v>
      </c>
      <c r="B1896" s="1">
        <v>4.52781984575159</v>
      </c>
      <c r="C1896" s="1">
        <v>2.57055708525215</v>
      </c>
      <c r="D1896" s="1">
        <v>4.44668064541618</v>
      </c>
      <c r="E1896" s="1">
        <v>4.22454623234259</v>
      </c>
      <c r="F1896" s="1">
        <v>2.20559405386828</v>
      </c>
      <c r="G1896" s="1">
        <v>3.10926082790432</v>
      </c>
      <c r="H1896" s="1">
        <v>4.17483637807629</v>
      </c>
      <c r="I1896" s="1">
        <v>2.17100549934941</v>
      </c>
      <c r="J1896" s="1">
        <v>2.62824837482077</v>
      </c>
      <c r="K1896" s="1">
        <v>3.45867921791668</v>
      </c>
      <c r="L1896" s="1">
        <f t="shared" si="88"/>
        <v>3.35172281606982</v>
      </c>
      <c r="M1896" s="1">
        <v>3.69802655783071</v>
      </c>
      <c r="N1896" s="1">
        <v>2.2571652260935</v>
      </c>
      <c r="O1896" s="1">
        <v>2.11900258594825</v>
      </c>
      <c r="P1896" s="1">
        <v>1.98160599242927</v>
      </c>
      <c r="Q1896" s="1">
        <v>1.48985169691766</v>
      </c>
      <c r="R1896" s="1">
        <v>2.76648079849184</v>
      </c>
      <c r="S1896" s="1">
        <v>2.90286886480379</v>
      </c>
      <c r="T1896" s="1">
        <v>3.25743642123435</v>
      </c>
      <c r="U1896" s="1">
        <v>2.97609488677542</v>
      </c>
      <c r="V1896" s="1">
        <v>2.69735137598133</v>
      </c>
      <c r="W1896" s="1">
        <v>2.48973322068904</v>
      </c>
      <c r="X1896" s="1">
        <v>1.96534475401534</v>
      </c>
      <c r="Y1896" s="1">
        <v>3.34384148345011</v>
      </c>
      <c r="Z1896" s="1">
        <v>2.5732498665194</v>
      </c>
      <c r="AA1896" s="1">
        <f t="shared" si="89"/>
        <v>2.60843240937</v>
      </c>
      <c r="AB1896" s="1">
        <f t="shared" si="87"/>
        <v>1.28495674414632</v>
      </c>
      <c r="AC1896" s="1">
        <f>_xlfn.T.TEST(B1896:K1896,M1896:Z1896,2,2)</f>
        <v>0.027794658960919</v>
      </c>
      <c r="AD1896" s="1" t="s">
        <v>37</v>
      </c>
      <c r="AE1896" s="1">
        <v>1</v>
      </c>
      <c r="AF1896" s="1" t="s">
        <v>6235</v>
      </c>
      <c r="AG1896" s="1">
        <v>1057</v>
      </c>
      <c r="AH1896" s="1" t="s">
        <v>6236</v>
      </c>
      <c r="AI1896" s="1" t="s">
        <v>6237</v>
      </c>
      <c r="AJ1896" s="1" t="s">
        <v>6246</v>
      </c>
    </row>
    <row r="1897" spans="1:36">
      <c r="A1897" s="1" t="s">
        <v>6247</v>
      </c>
      <c r="B1897" s="1">
        <v>0.214761956184404</v>
      </c>
      <c r="C1897" s="1">
        <v>0.862125333926534</v>
      </c>
      <c r="D1897" s="1">
        <v>1.08231997450877</v>
      </c>
      <c r="E1897" s="1">
        <v>1.43281175129708</v>
      </c>
      <c r="F1897" s="1">
        <v>0.847501279114599</v>
      </c>
      <c r="G1897" s="1">
        <v>0.133496970891333</v>
      </c>
      <c r="H1897" s="1">
        <v>0.090772207375473</v>
      </c>
      <c r="I1897" s="1">
        <v>0.785312705437602</v>
      </c>
      <c r="J1897" s="1">
        <v>0.778279483915681</v>
      </c>
      <c r="K1897" s="1">
        <v>0.868810538511749</v>
      </c>
      <c r="L1897" s="1">
        <f t="shared" si="88"/>
        <v>0.709619220116323</v>
      </c>
      <c r="M1897" s="1">
        <v>1.0007468462318</v>
      </c>
      <c r="N1897" s="1">
        <v>0.841119763014986</v>
      </c>
      <c r="O1897" s="1">
        <v>1.27549577976067</v>
      </c>
      <c r="P1897" s="1">
        <v>0.22872167585259</v>
      </c>
      <c r="Q1897" s="1">
        <v>0.821804337865082</v>
      </c>
      <c r="R1897" s="1">
        <v>0.381306926685565</v>
      </c>
      <c r="S1897" s="1">
        <v>0.153723075150084</v>
      </c>
      <c r="T1897" s="1">
        <v>0.709516707367594</v>
      </c>
      <c r="U1897" s="1">
        <v>0.858795464851092</v>
      </c>
      <c r="V1897" s="1">
        <v>0.971236705283718</v>
      </c>
      <c r="W1897" s="1">
        <v>0.611317925364767</v>
      </c>
      <c r="X1897" s="1">
        <v>0.603519742755526</v>
      </c>
      <c r="Y1897" s="1">
        <v>1.00872874243974</v>
      </c>
      <c r="Z1897" s="1">
        <v>0.890198529146017</v>
      </c>
      <c r="AA1897" s="1">
        <f t="shared" si="89"/>
        <v>0.739730872983516</v>
      </c>
      <c r="AB1897" s="1">
        <f t="shared" si="87"/>
        <v>0.959293772955905</v>
      </c>
      <c r="AC1897" s="1">
        <f>_xlfn.T.TEST(B1897:K1897,M1897:Z1897,2,2)</f>
        <v>0.845771950599698</v>
      </c>
      <c r="AD1897" s="1" t="s">
        <v>37</v>
      </c>
      <c r="AE1897" s="1">
        <v>0.997872</v>
      </c>
      <c r="AF1897" s="1" t="s">
        <v>6248</v>
      </c>
      <c r="AG1897" s="1">
        <v>88</v>
      </c>
      <c r="AH1897" s="1" t="s">
        <v>6249</v>
      </c>
      <c r="AI1897" s="1" t="s">
        <v>6250</v>
      </c>
      <c r="AJ1897" s="1" t="s">
        <v>6251</v>
      </c>
    </row>
    <row r="1898" spans="1:36">
      <c r="A1898" s="1" t="s">
        <v>6252</v>
      </c>
      <c r="B1898" s="1">
        <v>3.35188401633603</v>
      </c>
      <c r="C1898" s="1">
        <v>0.226458581667929</v>
      </c>
      <c r="D1898" s="1">
        <v>3.38565912377014</v>
      </c>
      <c r="E1898" s="1">
        <v>2.04212292129575</v>
      </c>
      <c r="F1898" s="1">
        <v>3.34886092505179</v>
      </c>
      <c r="G1898" s="1">
        <v>2.15696366657293</v>
      </c>
      <c r="H1898" s="1">
        <v>5.54919536330245</v>
      </c>
      <c r="I1898" s="1">
        <v>4.61434761025175</v>
      </c>
      <c r="J1898" s="1">
        <v>4.08370692333961</v>
      </c>
      <c r="K1898" s="1">
        <v>4.54892802979808</v>
      </c>
      <c r="L1898" s="1">
        <f t="shared" si="88"/>
        <v>3.33081271613864</v>
      </c>
      <c r="M1898" s="1">
        <v>2.82873727724708</v>
      </c>
      <c r="N1898" s="1">
        <v>2.53047008221419</v>
      </c>
      <c r="O1898" s="1">
        <v>3.55890939325718</v>
      </c>
      <c r="P1898" s="1">
        <v>3.08346554752321</v>
      </c>
      <c r="Q1898" s="1">
        <v>0.298693220448096</v>
      </c>
      <c r="R1898" s="1">
        <v>3.05984588585377</v>
      </c>
      <c r="S1898" s="1">
        <v>5.12042273586227</v>
      </c>
      <c r="T1898" s="1">
        <v>4.20476328576081</v>
      </c>
      <c r="U1898" s="1">
        <v>6.18643768223342</v>
      </c>
      <c r="V1898" s="1">
        <v>2.74692347550841</v>
      </c>
      <c r="W1898" s="1">
        <v>2.76433240028759</v>
      </c>
      <c r="X1898" s="1">
        <v>0.082356371705466</v>
      </c>
      <c r="Y1898" s="1">
        <v>2.33538413867299</v>
      </c>
      <c r="Z1898" s="1">
        <v>0.171515162230936</v>
      </c>
      <c r="AA1898" s="1">
        <f t="shared" si="89"/>
        <v>2.7837326184861</v>
      </c>
      <c r="AB1898" s="1">
        <f t="shared" si="87"/>
        <v>1.19652753070446</v>
      </c>
      <c r="AC1898" s="1">
        <f>_xlfn.T.TEST(B1898:K1898,M1898:Z1898,2,2)</f>
        <v>0.438491498896993</v>
      </c>
      <c r="AD1898" s="1" t="s">
        <v>37</v>
      </c>
      <c r="AE1898" s="1">
        <v>0.969664</v>
      </c>
      <c r="AF1898" s="1" t="s">
        <v>6253</v>
      </c>
      <c r="AG1898" s="1">
        <v>446</v>
      </c>
      <c r="AH1898" s="1" t="s">
        <v>6254</v>
      </c>
      <c r="AI1898" s="1" t="s">
        <v>6255</v>
      </c>
      <c r="AJ1898" s="1" t="s">
        <v>6256</v>
      </c>
    </row>
    <row r="1899" spans="1:36">
      <c r="A1899" s="1" t="s">
        <v>6257</v>
      </c>
      <c r="B1899" s="1">
        <v>0.110823109843645</v>
      </c>
      <c r="C1899" s="1">
        <v>0.643317888630064</v>
      </c>
      <c r="D1899" s="1">
        <v>0.338353493253892</v>
      </c>
      <c r="E1899" s="1">
        <v>0.936243653055631</v>
      </c>
      <c r="F1899" s="1">
        <v>1.91933475349763</v>
      </c>
      <c r="G1899" s="1">
        <v>1.25453568100978</v>
      </c>
      <c r="H1899" s="1">
        <v>2.21624067676078</v>
      </c>
      <c r="I1899" s="1">
        <v>1.41102553499224</v>
      </c>
      <c r="J1899" s="1">
        <v>0.800380655434664</v>
      </c>
      <c r="K1899" s="1">
        <v>1.76486859008351</v>
      </c>
      <c r="L1899" s="1">
        <f t="shared" si="88"/>
        <v>1.13951240365618</v>
      </c>
      <c r="M1899" s="1">
        <v>0.0517285023518334</v>
      </c>
      <c r="N1899" s="1">
        <v>0.469785935026528</v>
      </c>
      <c r="O1899" s="1">
        <v>0.63263856075449</v>
      </c>
      <c r="P1899" s="1">
        <v>0.656494924927517</v>
      </c>
      <c r="Q1899" s="1">
        <v>0.772264067916966</v>
      </c>
      <c r="R1899" s="1">
        <v>0.174410883173534</v>
      </c>
      <c r="S1899" s="1">
        <v>2.51553375491019</v>
      </c>
      <c r="T1899" s="1">
        <v>0.3118755424831</v>
      </c>
      <c r="U1899" s="1">
        <v>0.651732809943006</v>
      </c>
      <c r="V1899" s="1">
        <v>1.37403809686913</v>
      </c>
      <c r="W1899" s="1">
        <v>0.466119997075877</v>
      </c>
      <c r="X1899" s="1">
        <v>0.0685769136716272</v>
      </c>
      <c r="Y1899" s="1">
        <v>0.416365815016461</v>
      </c>
      <c r="Z1899" s="1">
        <v>1.03297805832427</v>
      </c>
      <c r="AA1899" s="1">
        <f t="shared" si="89"/>
        <v>0.685324561603181</v>
      </c>
      <c r="AB1899" s="1">
        <f t="shared" si="87"/>
        <v>1.66273393294196</v>
      </c>
      <c r="AC1899" s="1">
        <f>_xlfn.T.TEST(B1899:K1899,M1899:Z1899,2,2)</f>
        <v>0.111931295101977</v>
      </c>
      <c r="AD1899" s="1" t="s">
        <v>37</v>
      </c>
      <c r="AE1899" s="1">
        <v>1</v>
      </c>
      <c r="AF1899" s="1" t="s">
        <v>6258</v>
      </c>
      <c r="AG1899" s="1">
        <v>113</v>
      </c>
      <c r="AH1899" s="1" t="s">
        <v>6259</v>
      </c>
      <c r="AI1899" s="1" t="s">
        <v>6260</v>
      </c>
      <c r="AJ1899" s="1" t="s">
        <v>6261</v>
      </c>
    </row>
    <row r="1900" spans="1:36">
      <c r="A1900" s="1" t="s">
        <v>6262</v>
      </c>
      <c r="B1900" s="1">
        <v>30.822477626223</v>
      </c>
      <c r="C1900" s="1">
        <v>26.8087979507992</v>
      </c>
      <c r="D1900" s="1">
        <v>15.8857805947086</v>
      </c>
      <c r="E1900" s="1">
        <v>14.514218885652</v>
      </c>
      <c r="F1900" s="1">
        <v>24.248041061329</v>
      </c>
      <c r="G1900" s="1">
        <v>0.0890739719334849</v>
      </c>
      <c r="H1900" s="1">
        <v>36.6011153672986</v>
      </c>
      <c r="I1900" s="1">
        <v>2.26484020577646</v>
      </c>
      <c r="J1900" s="1">
        <v>0.240615155909775</v>
      </c>
      <c r="K1900" s="1">
        <v>35.693286805041</v>
      </c>
      <c r="L1900" s="1">
        <f t="shared" si="88"/>
        <v>18.7168247624671</v>
      </c>
      <c r="M1900" s="1">
        <v>0.141728794090057</v>
      </c>
      <c r="N1900" s="1">
        <v>7.35724021195501</v>
      </c>
      <c r="O1900" s="1">
        <v>30.6970313485505</v>
      </c>
      <c r="P1900" s="1">
        <v>22.4657898360929</v>
      </c>
      <c r="Q1900" s="1">
        <v>23.1115923572729</v>
      </c>
      <c r="R1900" s="1">
        <v>22.7047297474891</v>
      </c>
      <c r="S1900" s="1">
        <v>29.0314697697795</v>
      </c>
      <c r="T1900" s="1">
        <v>46.9236156878034</v>
      </c>
      <c r="U1900" s="1">
        <v>73.2823347243113</v>
      </c>
      <c r="V1900" s="1">
        <v>0.11427763623299</v>
      </c>
      <c r="W1900" s="1">
        <v>21.4874330270715</v>
      </c>
      <c r="X1900" s="1">
        <v>24.7716178186944</v>
      </c>
      <c r="Y1900" s="1">
        <v>25.5894014767846</v>
      </c>
      <c r="Z1900" s="1">
        <v>15.147335532825</v>
      </c>
      <c r="AA1900" s="1">
        <f t="shared" si="89"/>
        <v>24.4875427120681</v>
      </c>
      <c r="AB1900" s="1">
        <f t="shared" si="87"/>
        <v>0.764340668336761</v>
      </c>
      <c r="AC1900" s="1">
        <f>_xlfn.T.TEST(B1900:K1900,M1900:Z1900,2,2)</f>
        <v>0.421371179023497</v>
      </c>
      <c r="AD1900" s="1" t="s">
        <v>37</v>
      </c>
      <c r="AE1900" s="1">
        <v>1</v>
      </c>
      <c r="AF1900" s="1" t="s">
        <v>6258</v>
      </c>
      <c r="AG1900" s="1">
        <v>405</v>
      </c>
      <c r="AH1900" s="1" t="s">
        <v>6259</v>
      </c>
      <c r="AI1900" s="1" t="s">
        <v>6260</v>
      </c>
      <c r="AJ1900" s="1" t="s">
        <v>6263</v>
      </c>
    </row>
    <row r="1901" spans="1:36">
      <c r="A1901" s="1" t="s">
        <v>6264</v>
      </c>
      <c r="B1901" s="1">
        <v>30.822477626223</v>
      </c>
      <c r="C1901" s="1">
        <v>26.8087979507992</v>
      </c>
      <c r="D1901" s="1">
        <v>21.2837465169576</v>
      </c>
      <c r="E1901" s="1">
        <v>20.4731190717932</v>
      </c>
      <c r="F1901" s="1">
        <v>32.5295674407764</v>
      </c>
      <c r="G1901" s="1">
        <v>15.5092975045427</v>
      </c>
      <c r="H1901" s="1">
        <v>45.1011524054235</v>
      </c>
      <c r="I1901" s="1">
        <v>45.5543134796232</v>
      </c>
      <c r="J1901" s="1">
        <v>38.9468791023739</v>
      </c>
      <c r="K1901" s="1">
        <v>46.305328938721</v>
      </c>
      <c r="L1901" s="1">
        <f t="shared" si="88"/>
        <v>32.3334680037234</v>
      </c>
      <c r="M1901" s="1">
        <v>26.1066780592213</v>
      </c>
      <c r="N1901" s="1">
        <v>7.35724021195501</v>
      </c>
      <c r="O1901" s="1">
        <v>33.5639809151716</v>
      </c>
      <c r="P1901" s="1">
        <v>22.4657898360929</v>
      </c>
      <c r="Q1901" s="1">
        <v>23.7301496243842</v>
      </c>
      <c r="R1901" s="1">
        <v>54.9918732450547</v>
      </c>
      <c r="S1901" s="1">
        <v>77.3717524829748</v>
      </c>
      <c r="T1901" s="1">
        <v>46.9236156878034</v>
      </c>
      <c r="U1901" s="1">
        <v>45.612664782089</v>
      </c>
      <c r="V1901" s="1">
        <v>0.803311528668312</v>
      </c>
      <c r="W1901" s="1">
        <v>27.76652510485</v>
      </c>
      <c r="X1901" s="1">
        <v>33.3901866507731</v>
      </c>
      <c r="Y1901" s="1">
        <v>41.200996727102</v>
      </c>
      <c r="Z1901" s="1">
        <v>10.2062708258085</v>
      </c>
      <c r="AA1901" s="1">
        <f t="shared" si="89"/>
        <v>32.2493596915678</v>
      </c>
      <c r="AB1901" s="1">
        <f t="shared" si="87"/>
        <v>1.00260806146106</v>
      </c>
      <c r="AC1901" s="1">
        <f>_xlfn.T.TEST(B1901:K1901,M1901:Z1901,2,2)</f>
        <v>0.990681631766639</v>
      </c>
      <c r="AD1901" s="1" t="s">
        <v>37</v>
      </c>
      <c r="AE1901" s="1">
        <v>1</v>
      </c>
      <c r="AF1901" s="1" t="s">
        <v>6258</v>
      </c>
      <c r="AG1901" s="1">
        <v>407</v>
      </c>
      <c r="AH1901" s="1" t="s">
        <v>6259</v>
      </c>
      <c r="AI1901" s="1" t="s">
        <v>6260</v>
      </c>
      <c r="AJ1901" s="1" t="s">
        <v>6265</v>
      </c>
    </row>
    <row r="1902" spans="1:36">
      <c r="A1902" s="1" t="s">
        <v>6266</v>
      </c>
      <c r="B1902" s="1">
        <v>39.0966953027171</v>
      </c>
      <c r="C1902" s="1">
        <v>26.8087979507992</v>
      </c>
      <c r="D1902" s="1">
        <v>0.494598312862319</v>
      </c>
      <c r="E1902" s="1">
        <v>14.514218885652</v>
      </c>
      <c r="F1902" s="1">
        <v>24.248041061329</v>
      </c>
      <c r="G1902" s="1">
        <v>11.4768924872054</v>
      </c>
      <c r="H1902" s="1">
        <v>3.30726659279541</v>
      </c>
      <c r="I1902" s="1">
        <v>29.8747469432799</v>
      </c>
      <c r="J1902" s="1">
        <v>29.0372851845291</v>
      </c>
      <c r="K1902" s="1">
        <v>35.693286805041</v>
      </c>
      <c r="L1902" s="1">
        <f t="shared" si="88"/>
        <v>21.4551829526211</v>
      </c>
      <c r="M1902" s="1">
        <v>24.4394234154151</v>
      </c>
      <c r="N1902" s="1">
        <v>16.8702264328868</v>
      </c>
      <c r="O1902" s="1">
        <v>30.6970313485505</v>
      </c>
      <c r="P1902" s="1">
        <v>22.4657898360929</v>
      </c>
      <c r="Q1902" s="1">
        <v>54.5356545984729</v>
      </c>
      <c r="R1902" s="1">
        <v>26.1626521865759</v>
      </c>
      <c r="S1902" s="1">
        <v>29.0314697697795</v>
      </c>
      <c r="T1902" s="1">
        <v>50.0642395245055</v>
      </c>
      <c r="U1902" s="1">
        <v>59.3635015971566</v>
      </c>
      <c r="V1902" s="1">
        <v>1.3464132558994</v>
      </c>
      <c r="W1902" s="1">
        <v>21.4874330270715</v>
      </c>
      <c r="X1902" s="1">
        <v>29.2165775827767</v>
      </c>
      <c r="Y1902" s="1">
        <v>31.6079360555432</v>
      </c>
      <c r="Z1902" s="1">
        <v>8.71744970565358</v>
      </c>
      <c r="AA1902" s="1">
        <f t="shared" si="89"/>
        <v>29.0004141668843</v>
      </c>
      <c r="AB1902" s="1">
        <f t="shared" si="87"/>
        <v>0.739823329044756</v>
      </c>
      <c r="AC1902" s="1">
        <f>_xlfn.T.TEST(B1902:K1902,M1902:Z1902,2,2)</f>
        <v>0.24291243945499</v>
      </c>
      <c r="AD1902" s="1" t="s">
        <v>37</v>
      </c>
      <c r="AE1902" s="1">
        <v>0.999661</v>
      </c>
      <c r="AF1902" s="1" t="s">
        <v>6258</v>
      </c>
      <c r="AG1902" s="1">
        <v>417</v>
      </c>
      <c r="AH1902" s="1" t="s">
        <v>6259</v>
      </c>
      <c r="AI1902" s="1" t="s">
        <v>6260</v>
      </c>
      <c r="AJ1902" s="1" t="s">
        <v>6267</v>
      </c>
    </row>
    <row r="1903" spans="1:36">
      <c r="A1903" s="1" t="s">
        <v>6268</v>
      </c>
      <c r="B1903" s="1">
        <v>0.132396357224553</v>
      </c>
      <c r="C1903" s="1">
        <v>0.0940907745606254</v>
      </c>
      <c r="D1903" s="1">
        <v>15.8857805947086</v>
      </c>
      <c r="E1903" s="1">
        <v>6.63486674870335</v>
      </c>
      <c r="F1903" s="1">
        <v>0.160913362625937</v>
      </c>
      <c r="G1903" s="1">
        <v>11.4768924872054</v>
      </c>
      <c r="H1903" s="1">
        <v>33.2936615122795</v>
      </c>
      <c r="I1903" s="1">
        <v>27.6097796260857</v>
      </c>
      <c r="J1903" s="1">
        <v>29.0372851845291</v>
      </c>
      <c r="K1903" s="1">
        <v>0.0965960831792036</v>
      </c>
      <c r="L1903" s="1">
        <f t="shared" si="88"/>
        <v>12.4422262731102</v>
      </c>
      <c r="M1903" s="1">
        <v>26.3755352045565</v>
      </c>
      <c r="N1903" s="1">
        <v>0.151818383015619</v>
      </c>
      <c r="O1903" s="1">
        <v>0.138798710019334</v>
      </c>
      <c r="P1903" s="1">
        <v>0.166008408468048</v>
      </c>
      <c r="Q1903" s="1">
        <v>8.80567704479722</v>
      </c>
      <c r="R1903" s="1">
        <v>22.7047297474891</v>
      </c>
      <c r="S1903" s="1">
        <v>0.139376956398693</v>
      </c>
      <c r="T1903" s="1">
        <v>0.156635909316902</v>
      </c>
      <c r="U1903" s="1">
        <v>49.0959709590859</v>
      </c>
      <c r="V1903" s="1">
        <v>0.803311528668312</v>
      </c>
      <c r="W1903" s="1">
        <v>0.227866352656658</v>
      </c>
      <c r="X1903" s="1">
        <v>4.44599507880294</v>
      </c>
      <c r="Y1903" s="1">
        <v>6.01955894239557</v>
      </c>
      <c r="Z1903" s="1">
        <v>0.0663068019430924</v>
      </c>
      <c r="AA1903" s="1">
        <f t="shared" si="89"/>
        <v>8.52125643054386</v>
      </c>
      <c r="AB1903" s="1">
        <f t="shared" si="87"/>
        <v>1.46013987192216</v>
      </c>
      <c r="AC1903" s="1">
        <f>_xlfn.T.TEST(B1903:K1903,M1903:Z1903,2,2)</f>
        <v>0.506857660761537</v>
      </c>
      <c r="AD1903" s="1" t="s">
        <v>37</v>
      </c>
      <c r="AE1903" s="1">
        <v>0.999664</v>
      </c>
      <c r="AF1903" s="1" t="s">
        <v>6258</v>
      </c>
      <c r="AG1903" s="1">
        <v>418</v>
      </c>
      <c r="AH1903" s="1" t="s">
        <v>6259</v>
      </c>
      <c r="AI1903" s="1" t="s">
        <v>6260</v>
      </c>
      <c r="AJ1903" s="1" t="s">
        <v>6269</v>
      </c>
    </row>
    <row r="1904" spans="1:36">
      <c r="A1904" s="1" t="s">
        <v>6270</v>
      </c>
      <c r="B1904" s="1">
        <v>10.4839657349618</v>
      </c>
      <c r="C1904" s="1">
        <v>1.70533810163902</v>
      </c>
      <c r="D1904" s="1">
        <v>3.67055722176412</v>
      </c>
      <c r="E1904" s="1">
        <v>0.179294145502547</v>
      </c>
      <c r="F1904" s="1">
        <v>0.275493872204228</v>
      </c>
      <c r="G1904" s="1">
        <v>0.24483213692969</v>
      </c>
      <c r="H1904" s="1">
        <v>14.8484165783916</v>
      </c>
      <c r="I1904" s="1">
        <v>5.06491572169911</v>
      </c>
      <c r="J1904" s="1">
        <v>4.87197925383441</v>
      </c>
      <c r="K1904" s="1">
        <v>4.9982706173094</v>
      </c>
      <c r="L1904" s="1">
        <f t="shared" si="88"/>
        <v>4.63430633842359</v>
      </c>
      <c r="M1904" s="1">
        <v>0.135810781024304</v>
      </c>
      <c r="N1904" s="1">
        <v>0.0500479505826537</v>
      </c>
      <c r="O1904" s="1">
        <v>0.279992948760041</v>
      </c>
      <c r="P1904" s="1">
        <v>4.39203515671317</v>
      </c>
      <c r="Q1904" s="1">
        <v>0.138798320077978</v>
      </c>
      <c r="R1904" s="1">
        <v>0.289421138049657</v>
      </c>
      <c r="S1904" s="1">
        <v>0.364788742651716</v>
      </c>
      <c r="T1904" s="1">
        <v>7.0682868429926</v>
      </c>
      <c r="U1904" s="1">
        <v>5.29216901888104</v>
      </c>
      <c r="V1904" s="1">
        <v>3.42983542519818</v>
      </c>
      <c r="W1904" s="1">
        <v>0.119325622602875</v>
      </c>
      <c r="X1904" s="1">
        <v>4.20488141628467</v>
      </c>
      <c r="Y1904" s="1">
        <v>0.161896095436062</v>
      </c>
      <c r="Z1904" s="1">
        <v>10.2668753545679</v>
      </c>
      <c r="AA1904" s="1">
        <f t="shared" si="89"/>
        <v>2.58529748670163</v>
      </c>
      <c r="AB1904" s="1">
        <f t="shared" si="87"/>
        <v>1.79256211800063</v>
      </c>
      <c r="AC1904" s="1">
        <f>_xlfn.T.TEST(B1904:K1904,M1904:Z1904,2,2)</f>
        <v>0.22483935423299</v>
      </c>
      <c r="AD1904" s="1" t="s">
        <v>37</v>
      </c>
      <c r="AE1904" s="1">
        <v>0.763501</v>
      </c>
      <c r="AF1904" s="1" t="s">
        <v>6271</v>
      </c>
      <c r="AG1904" s="1">
        <v>82</v>
      </c>
      <c r="AH1904" s="1" t="s">
        <v>6272</v>
      </c>
      <c r="AI1904" s="1" t="s">
        <v>6273</v>
      </c>
      <c r="AJ1904" s="1" t="s">
        <v>6274</v>
      </c>
    </row>
    <row r="1905" spans="1:36">
      <c r="A1905" s="1" t="s">
        <v>6275</v>
      </c>
      <c r="B1905" s="1">
        <v>0.0988403980424093</v>
      </c>
      <c r="C1905" s="1">
        <v>0.124418487757556</v>
      </c>
      <c r="D1905" s="1">
        <v>5.52344933539894</v>
      </c>
      <c r="E1905" s="1">
        <v>0.314452995835616</v>
      </c>
      <c r="F1905" s="1">
        <v>0.127344368798284</v>
      </c>
      <c r="G1905" s="1">
        <v>0.366486287957839</v>
      </c>
      <c r="H1905" s="1">
        <v>0.437184774824379</v>
      </c>
      <c r="I1905" s="1">
        <v>0.134808625109277</v>
      </c>
      <c r="J1905" s="1">
        <v>0.189417848402019</v>
      </c>
      <c r="K1905" s="1">
        <v>0.198653207620202</v>
      </c>
      <c r="L1905" s="1">
        <f t="shared" si="88"/>
        <v>0.751505632974652</v>
      </c>
      <c r="M1905" s="1">
        <v>0.102467614052268</v>
      </c>
      <c r="N1905" s="1">
        <v>3.33069010331565</v>
      </c>
      <c r="O1905" s="1">
        <v>0.172557053180022</v>
      </c>
      <c r="P1905" s="1">
        <v>14.09603347166</v>
      </c>
      <c r="Q1905" s="1">
        <v>0.15472299409719</v>
      </c>
      <c r="R1905" s="1">
        <v>0.175633061199125</v>
      </c>
      <c r="S1905" s="1">
        <v>0.194725210836226</v>
      </c>
      <c r="T1905" s="1">
        <v>9.85413526149175</v>
      </c>
      <c r="U1905" s="1">
        <v>25.3448121268072</v>
      </c>
      <c r="V1905" s="1">
        <v>0.15954375884339</v>
      </c>
      <c r="W1905" s="1">
        <v>3.99811087293777</v>
      </c>
      <c r="X1905" s="1">
        <v>5.98893894467902</v>
      </c>
      <c r="Y1905" s="1">
        <v>5.20618254073465</v>
      </c>
      <c r="Z1905" s="1">
        <v>7.02486932922635</v>
      </c>
      <c r="AA1905" s="1">
        <f t="shared" si="89"/>
        <v>5.41453016736147</v>
      </c>
      <c r="AB1905" s="1">
        <f t="shared" si="87"/>
        <v>0.138794246175724</v>
      </c>
      <c r="AC1905" s="1">
        <f>_xlfn.T.TEST(B1905:K1905,M1905:Z1905,2,2)</f>
        <v>0.0571826858105973</v>
      </c>
      <c r="AD1905" s="1" t="s">
        <v>37</v>
      </c>
      <c r="AE1905" s="1">
        <v>0.969149</v>
      </c>
      <c r="AF1905" s="1" t="s">
        <v>6271</v>
      </c>
      <c r="AG1905" s="1">
        <v>83</v>
      </c>
      <c r="AH1905" s="1" t="s">
        <v>6272</v>
      </c>
      <c r="AI1905" s="1" t="s">
        <v>6273</v>
      </c>
      <c r="AJ1905" s="1" t="s">
        <v>6276</v>
      </c>
    </row>
    <row r="1906" spans="1:36">
      <c r="A1906" s="1" t="s">
        <v>6277</v>
      </c>
      <c r="B1906" s="1">
        <v>1.16041350675272</v>
      </c>
      <c r="C1906" s="1">
        <v>1.16134024058377</v>
      </c>
      <c r="D1906" s="1">
        <v>1.64916148776563</v>
      </c>
      <c r="E1906" s="1">
        <v>1.27422773402317</v>
      </c>
      <c r="F1906" s="1">
        <v>1.89018419368139</v>
      </c>
      <c r="G1906" s="1">
        <v>1.3774708586394</v>
      </c>
      <c r="H1906" s="1">
        <v>1.68051219225949</v>
      </c>
      <c r="I1906" s="1">
        <v>1.09697604192457</v>
      </c>
      <c r="J1906" s="1">
        <v>1.22088027211721</v>
      </c>
      <c r="K1906" s="1">
        <v>1.44725096860959</v>
      </c>
      <c r="L1906" s="1">
        <f t="shared" si="88"/>
        <v>1.3958417496357</v>
      </c>
      <c r="M1906" s="1">
        <v>2.08920673588877</v>
      </c>
      <c r="N1906" s="1">
        <v>1.47676836608807</v>
      </c>
      <c r="O1906" s="1">
        <v>2.0731206297022</v>
      </c>
      <c r="P1906" s="1">
        <v>2.19751328506522</v>
      </c>
      <c r="Q1906" s="1">
        <v>0.287973979998236</v>
      </c>
      <c r="R1906" s="1">
        <v>1.8130785280647</v>
      </c>
      <c r="S1906" s="1">
        <v>1.57790729820214</v>
      </c>
      <c r="T1906" s="1">
        <v>1.32455778433271</v>
      </c>
      <c r="U1906" s="1">
        <v>0.311846964700575</v>
      </c>
      <c r="V1906" s="1">
        <v>1.2031875865824</v>
      </c>
      <c r="W1906" s="1">
        <v>1.44335545336584</v>
      </c>
      <c r="X1906" s="1">
        <v>1.23876154968523</v>
      </c>
      <c r="Y1906" s="1">
        <v>1.75810571909853</v>
      </c>
      <c r="Z1906" s="1">
        <v>2.13584105263567</v>
      </c>
      <c r="AA1906" s="1">
        <f t="shared" si="89"/>
        <v>1.49508749524359</v>
      </c>
      <c r="AB1906" s="1">
        <f t="shared" si="87"/>
        <v>0.933618770858807</v>
      </c>
      <c r="AC1906" s="1">
        <f>_xlfn.T.TEST(B1906:K1906,M1906:Z1906,2,2)</f>
        <v>0.634728185388926</v>
      </c>
      <c r="AD1906" s="1" t="s">
        <v>37</v>
      </c>
      <c r="AE1906" s="1">
        <v>0.998768</v>
      </c>
      <c r="AF1906" s="1" t="s">
        <v>6271</v>
      </c>
      <c r="AG1906" s="1">
        <v>190</v>
      </c>
      <c r="AH1906" s="1" t="s">
        <v>6272</v>
      </c>
      <c r="AI1906" s="1" t="s">
        <v>6273</v>
      </c>
      <c r="AJ1906" s="1" t="s">
        <v>6278</v>
      </c>
    </row>
    <row r="1907" spans="1:36">
      <c r="A1907" s="1" t="s">
        <v>6279</v>
      </c>
      <c r="B1907" s="1">
        <v>2.19457529540126</v>
      </c>
      <c r="C1907" s="1">
        <v>1.61953125441814</v>
      </c>
      <c r="D1907" s="1">
        <v>1.84022977046379</v>
      </c>
      <c r="E1907" s="1">
        <v>2.75290060270947</v>
      </c>
      <c r="F1907" s="1">
        <v>2.27177883933972</v>
      </c>
      <c r="G1907" s="1">
        <v>2.00390392151505</v>
      </c>
      <c r="H1907" s="1">
        <v>1.79471478441059</v>
      </c>
      <c r="I1907" s="1">
        <v>2.30676911018507</v>
      </c>
      <c r="J1907" s="1">
        <v>1.34793912812542</v>
      </c>
      <c r="K1907" s="1">
        <v>1.81327786644606</v>
      </c>
      <c r="L1907" s="1">
        <f t="shared" si="88"/>
        <v>1.99456205730145</v>
      </c>
      <c r="M1907" s="1">
        <v>1.30576347889352</v>
      </c>
      <c r="N1907" s="1">
        <v>2.28402227276037</v>
      </c>
      <c r="O1907" s="1">
        <v>3.55721741583505</v>
      </c>
      <c r="P1907" s="1">
        <v>1.26274084349263</v>
      </c>
      <c r="Q1907" s="1">
        <v>0.980393767932017</v>
      </c>
      <c r="R1907" s="1">
        <v>1.76799979016628</v>
      </c>
      <c r="S1907" s="1">
        <v>1.32547713521576</v>
      </c>
      <c r="T1907" s="1">
        <v>0.26049790871077</v>
      </c>
      <c r="U1907" s="1">
        <v>1.65637292130463</v>
      </c>
      <c r="V1907" s="1">
        <v>3.04839049854002</v>
      </c>
      <c r="W1907" s="1">
        <v>1.35853910131566</v>
      </c>
      <c r="X1907" s="1">
        <v>1.541264549178</v>
      </c>
      <c r="Y1907" s="1">
        <v>1.73691965620778</v>
      </c>
      <c r="Z1907" s="1">
        <v>2.30156759011862</v>
      </c>
      <c r="AA1907" s="1">
        <f t="shared" si="89"/>
        <v>1.74194049497651</v>
      </c>
      <c r="AB1907" s="1">
        <f t="shared" si="87"/>
        <v>1.14502307228833</v>
      </c>
      <c r="AC1907" s="1">
        <f>_xlfn.T.TEST(B1907:K1907,M1907:Z1907,2,2)</f>
        <v>0.389281154856734</v>
      </c>
      <c r="AD1907" s="1" t="s">
        <v>37</v>
      </c>
      <c r="AE1907" s="1">
        <v>1</v>
      </c>
      <c r="AF1907" s="1" t="s">
        <v>6280</v>
      </c>
      <c r="AG1907" s="1">
        <v>12</v>
      </c>
      <c r="AH1907" s="1" t="s">
        <v>6281</v>
      </c>
      <c r="AI1907" s="1" t="s">
        <v>6282</v>
      </c>
      <c r="AJ1907" s="1" t="s">
        <v>6283</v>
      </c>
    </row>
    <row r="1908" spans="1:36">
      <c r="A1908" s="1" t="s">
        <v>6284</v>
      </c>
      <c r="B1908" s="1">
        <v>0.075579532462793</v>
      </c>
      <c r="C1908" s="1">
        <v>1.14341998490257</v>
      </c>
      <c r="D1908" s="1">
        <v>1.34580600403773</v>
      </c>
      <c r="E1908" s="1">
        <v>3.24746692632401</v>
      </c>
      <c r="F1908" s="1">
        <v>0.108570822296045</v>
      </c>
      <c r="G1908" s="1">
        <v>0.16574272698225</v>
      </c>
      <c r="H1908" s="1">
        <v>0.1521895566792</v>
      </c>
      <c r="I1908" s="1">
        <v>0.0754567037274767</v>
      </c>
      <c r="J1908" s="1">
        <v>1.27646218419411</v>
      </c>
      <c r="K1908" s="1">
        <v>1.29891073599109</v>
      </c>
      <c r="L1908" s="1">
        <f t="shared" si="88"/>
        <v>0.888960517759727</v>
      </c>
      <c r="M1908" s="1">
        <v>0.229757534824662</v>
      </c>
      <c r="N1908" s="1">
        <v>0.172418802913509</v>
      </c>
      <c r="O1908" s="1">
        <v>0.160500805929797</v>
      </c>
      <c r="P1908" s="1">
        <v>2.19599525937996</v>
      </c>
      <c r="Q1908" s="1">
        <v>0.152287499931737</v>
      </c>
      <c r="R1908" s="1">
        <v>0.249906687304912</v>
      </c>
      <c r="S1908" s="1">
        <v>0.267927075481562</v>
      </c>
      <c r="T1908" s="1">
        <v>2.72102004926541</v>
      </c>
      <c r="U1908" s="1">
        <v>0.313060275966312</v>
      </c>
      <c r="V1908" s="1">
        <v>1.12390124932155</v>
      </c>
      <c r="W1908" s="1">
        <v>0.145860751866758</v>
      </c>
      <c r="X1908" s="1">
        <v>1.9843391285465</v>
      </c>
      <c r="Y1908" s="1">
        <v>0.197312442295301</v>
      </c>
      <c r="Z1908" s="1">
        <v>0.132751349258964</v>
      </c>
      <c r="AA1908" s="1">
        <f t="shared" si="89"/>
        <v>0.717645636591923</v>
      </c>
      <c r="AB1908" s="1">
        <f t="shared" si="87"/>
        <v>1.23871793045572</v>
      </c>
      <c r="AC1908" s="1">
        <f>_xlfn.T.TEST(B1908:K1908,M1908:Z1908,2,2)</f>
        <v>0.667066480082715</v>
      </c>
      <c r="AD1908" s="1" t="s">
        <v>37</v>
      </c>
      <c r="AE1908" s="1">
        <v>0.951341</v>
      </c>
      <c r="AF1908" s="1" t="s">
        <v>6285</v>
      </c>
      <c r="AG1908" s="1">
        <v>18</v>
      </c>
      <c r="AH1908" s="1" t="s">
        <v>6286</v>
      </c>
      <c r="AI1908" s="1" t="s">
        <v>6287</v>
      </c>
      <c r="AJ1908" s="1" t="s">
        <v>6288</v>
      </c>
    </row>
    <row r="1909" spans="1:36">
      <c r="A1909" s="1" t="s">
        <v>6289</v>
      </c>
      <c r="B1909" s="1">
        <v>0.954547046240972</v>
      </c>
      <c r="C1909" s="1">
        <v>0.269664083400302</v>
      </c>
      <c r="D1909" s="1">
        <v>0.482979155101409</v>
      </c>
      <c r="E1909" s="1">
        <v>0.095089769343551</v>
      </c>
      <c r="F1909" s="1">
        <v>0.437598811834278</v>
      </c>
      <c r="G1909" s="1">
        <v>0.188872584564137</v>
      </c>
      <c r="H1909" s="1">
        <v>0.910390795948398</v>
      </c>
      <c r="I1909" s="1">
        <v>0.206339623505023</v>
      </c>
      <c r="J1909" s="1">
        <v>0.420114821856011</v>
      </c>
      <c r="K1909" s="1">
        <v>0.268775908935337</v>
      </c>
      <c r="L1909" s="1">
        <f t="shared" si="88"/>
        <v>0.423437260072942</v>
      </c>
      <c r="M1909" s="1">
        <v>0.316741640778571</v>
      </c>
      <c r="N1909" s="1">
        <v>0.166916299929449</v>
      </c>
      <c r="O1909" s="1">
        <v>1.09829461960133</v>
      </c>
      <c r="P1909" s="1">
        <v>0.182921416620589</v>
      </c>
      <c r="Q1909" s="1">
        <v>0.113293922424073</v>
      </c>
      <c r="R1909" s="1">
        <v>0.510563129386881</v>
      </c>
      <c r="S1909" s="1">
        <v>0.158020526655962</v>
      </c>
      <c r="T1909" s="1">
        <v>0.194625992613773</v>
      </c>
      <c r="U1909" s="1">
        <v>0.207926651344897</v>
      </c>
      <c r="V1909" s="1">
        <v>0.551820030295866</v>
      </c>
      <c r="W1909" s="1">
        <v>0.411679366740678</v>
      </c>
      <c r="X1909" s="1">
        <v>0.554728573710096</v>
      </c>
      <c r="Y1909" s="1">
        <v>0.51188964633782</v>
      </c>
      <c r="Z1909" s="1">
        <v>0.844263314392226</v>
      </c>
      <c r="AA1909" s="1">
        <f t="shared" si="89"/>
        <v>0.415977509345158</v>
      </c>
      <c r="AB1909" s="1">
        <f t="shared" si="87"/>
        <v>1.01793306263006</v>
      </c>
      <c r="AC1909" s="1">
        <f>_xlfn.T.TEST(B1909:K1909,M1909:Z1909,2,2)</f>
        <v>0.95117714139808</v>
      </c>
      <c r="AD1909" s="1" t="s">
        <v>37</v>
      </c>
      <c r="AE1909" s="1">
        <v>0.999957</v>
      </c>
      <c r="AF1909" s="1" t="s">
        <v>6290</v>
      </c>
      <c r="AG1909" s="1">
        <v>907</v>
      </c>
      <c r="AH1909" s="1" t="s">
        <v>6291</v>
      </c>
      <c r="AI1909" s="1" t="s">
        <v>6292</v>
      </c>
      <c r="AJ1909" s="1" t="s">
        <v>6293</v>
      </c>
    </row>
    <row r="1910" spans="1:36">
      <c r="A1910" s="1" t="s">
        <v>6294</v>
      </c>
      <c r="B1910" s="1">
        <v>0.407685484923307</v>
      </c>
      <c r="C1910" s="1">
        <v>0.269664083400302</v>
      </c>
      <c r="D1910" s="1">
        <v>0.482979155101409</v>
      </c>
      <c r="E1910" s="1">
        <v>0.311774797487517</v>
      </c>
      <c r="F1910" s="1">
        <v>0.95282763391784</v>
      </c>
      <c r="G1910" s="1">
        <v>0.284772987951302</v>
      </c>
      <c r="H1910" s="1">
        <v>0.910390795948398</v>
      </c>
      <c r="I1910" s="1">
        <v>0.296239852563546</v>
      </c>
      <c r="J1910" s="1">
        <v>0.713646410151038</v>
      </c>
      <c r="K1910" s="1">
        <v>0.451486859602337</v>
      </c>
      <c r="L1910" s="1">
        <f t="shared" si="88"/>
        <v>0.5081468061047</v>
      </c>
      <c r="M1910" s="1">
        <v>0.694497813850166</v>
      </c>
      <c r="N1910" s="1">
        <v>0.165931417934708</v>
      </c>
      <c r="O1910" s="1">
        <v>2.35237195620803</v>
      </c>
      <c r="P1910" s="1">
        <v>0.368322151134379</v>
      </c>
      <c r="Q1910" s="1">
        <v>0.274204204241458</v>
      </c>
      <c r="R1910" s="1">
        <v>0.510563129386881</v>
      </c>
      <c r="S1910" s="1">
        <v>0.118011810451021</v>
      </c>
      <c r="T1910" s="1">
        <v>0.249431742135738</v>
      </c>
      <c r="U1910" s="1">
        <v>0.606275369474419</v>
      </c>
      <c r="V1910" s="1">
        <v>0.551820030295866</v>
      </c>
      <c r="W1910" s="1">
        <v>0.727303856849735</v>
      </c>
      <c r="X1910" s="1">
        <v>0.554728573710096</v>
      </c>
      <c r="Y1910" s="1">
        <v>0.720479316004547</v>
      </c>
      <c r="Z1910" s="1">
        <v>0.526792043872594</v>
      </c>
      <c r="AA1910" s="1">
        <f t="shared" si="89"/>
        <v>0.601480958253545</v>
      </c>
      <c r="AB1910" s="1">
        <f t="shared" si="87"/>
        <v>0.844826089890111</v>
      </c>
      <c r="AC1910" s="1">
        <f>_xlfn.T.TEST(B1910:K1910,M1910:Z1910,2,2)</f>
        <v>0.620708144684853</v>
      </c>
      <c r="AD1910" s="1" t="s">
        <v>37</v>
      </c>
      <c r="AE1910" s="1">
        <v>0.956243</v>
      </c>
      <c r="AF1910" s="1" t="s">
        <v>6290</v>
      </c>
      <c r="AG1910" s="1">
        <v>911</v>
      </c>
      <c r="AH1910" s="1" t="s">
        <v>6291</v>
      </c>
      <c r="AI1910" s="1" t="s">
        <v>6292</v>
      </c>
      <c r="AJ1910" s="1" t="s">
        <v>6295</v>
      </c>
    </row>
    <row r="1911" spans="1:36">
      <c r="A1911" s="1" t="s">
        <v>6296</v>
      </c>
      <c r="B1911" s="1">
        <v>2.96818429969935</v>
      </c>
      <c r="C1911" s="1">
        <v>0.939876856036626</v>
      </c>
      <c r="D1911" s="1">
        <v>0.0606812694288355</v>
      </c>
      <c r="E1911" s="1">
        <v>0.973565876816309</v>
      </c>
      <c r="F1911" s="1">
        <v>0.946504175984469</v>
      </c>
      <c r="G1911" s="1">
        <v>1.03328371015344</v>
      </c>
      <c r="H1911" s="1">
        <v>2.78328706243228</v>
      </c>
      <c r="I1911" s="1">
        <v>0.372657081925734</v>
      </c>
      <c r="J1911" s="1">
        <v>1.50425718386033</v>
      </c>
      <c r="K1911" s="1">
        <v>1.0035269259892</v>
      </c>
      <c r="L1911" s="1">
        <f t="shared" si="88"/>
        <v>1.25858244423266</v>
      </c>
      <c r="M1911" s="1">
        <v>0.12136971921543</v>
      </c>
      <c r="N1911" s="1">
        <v>1.02862215146874</v>
      </c>
      <c r="O1911" s="1">
        <v>2.09870081172808</v>
      </c>
      <c r="P1911" s="1">
        <v>0.640020555100869</v>
      </c>
      <c r="Q1911" s="1">
        <v>1.2134592495612</v>
      </c>
      <c r="R1911" s="1">
        <v>1.74994708262378</v>
      </c>
      <c r="S1911" s="1">
        <v>0.113165481580562</v>
      </c>
      <c r="T1911" s="1">
        <v>3.19201502941251</v>
      </c>
      <c r="U1911" s="1">
        <v>0.50571221660102</v>
      </c>
      <c r="V1911" s="1">
        <v>1.06236851018249</v>
      </c>
      <c r="W1911" s="1">
        <v>0.127503609238507</v>
      </c>
      <c r="X1911" s="1">
        <v>0.92388003973794</v>
      </c>
      <c r="Y1911" s="1">
        <v>0.520804754991529</v>
      </c>
      <c r="Z1911" s="1">
        <v>0.256384531174435</v>
      </c>
      <c r="AA1911" s="1">
        <f t="shared" si="89"/>
        <v>0.968139553044078</v>
      </c>
      <c r="AB1911" s="1">
        <f t="shared" si="87"/>
        <v>1.30000105901608</v>
      </c>
      <c r="AC1911" s="1">
        <f>_xlfn.T.TEST(B1911:K1911,M1911:Z1911,2,2)</f>
        <v>0.446490171412499</v>
      </c>
      <c r="AD1911" s="1" t="s">
        <v>37</v>
      </c>
      <c r="AE1911" s="1">
        <v>1</v>
      </c>
      <c r="AF1911" s="1" t="s">
        <v>6297</v>
      </c>
      <c r="AG1911" s="1">
        <v>809</v>
      </c>
      <c r="AH1911" s="1" t="s">
        <v>6298</v>
      </c>
      <c r="AI1911" s="1" t="s">
        <v>6299</v>
      </c>
      <c r="AJ1911" s="1" t="s">
        <v>6300</v>
      </c>
    </row>
    <row r="1912" spans="1:36">
      <c r="A1912" s="1" t="s">
        <v>6301</v>
      </c>
      <c r="B1912" s="1">
        <v>0.170258348117047</v>
      </c>
      <c r="C1912" s="1">
        <v>0.175979147214878</v>
      </c>
      <c r="D1912" s="1">
        <v>0.196916298383506</v>
      </c>
      <c r="E1912" s="1">
        <v>0.187686735906024</v>
      </c>
      <c r="F1912" s="1">
        <v>0.170111818725991</v>
      </c>
      <c r="G1912" s="1">
        <v>0.181278942405836</v>
      </c>
      <c r="H1912" s="1">
        <v>0.104661537491541</v>
      </c>
      <c r="I1912" s="1">
        <v>0.237904449664934</v>
      </c>
      <c r="J1912" s="1">
        <v>0.28484502445174</v>
      </c>
      <c r="K1912" s="1">
        <v>0.642461964937747</v>
      </c>
      <c r="L1912" s="1">
        <f t="shared" si="88"/>
        <v>0.235210426729924</v>
      </c>
      <c r="M1912" s="1">
        <v>0.580721023867576</v>
      </c>
      <c r="N1912" s="1">
        <v>0.264524714298705</v>
      </c>
      <c r="O1912" s="1">
        <v>0.298609341861327</v>
      </c>
      <c r="P1912" s="1">
        <v>0.364354800527327</v>
      </c>
      <c r="Q1912" s="1">
        <v>0.222749955311585</v>
      </c>
      <c r="R1912" s="1">
        <v>0.37889495808513</v>
      </c>
      <c r="S1912" s="1">
        <v>0.338566852138842</v>
      </c>
      <c r="T1912" s="1">
        <v>0.301650367372203</v>
      </c>
      <c r="U1912" s="1">
        <v>0.247496425351847</v>
      </c>
      <c r="V1912" s="1">
        <v>0.446638063453203</v>
      </c>
      <c r="W1912" s="1">
        <v>0.327802134737781</v>
      </c>
      <c r="X1912" s="1">
        <v>0.168714715598134</v>
      </c>
      <c r="Y1912" s="1">
        <v>0.142072459229284</v>
      </c>
      <c r="Z1912" s="1">
        <v>0.289580119113148</v>
      </c>
      <c r="AA1912" s="1">
        <f t="shared" si="89"/>
        <v>0.312312566496149</v>
      </c>
      <c r="AB1912" s="1">
        <f t="shared" si="87"/>
        <v>0.753125080328218</v>
      </c>
      <c r="AC1912" s="1">
        <f>_xlfn.T.TEST(B1912:K1912,M1912:Z1912,2,2)</f>
        <v>0.16347281152964</v>
      </c>
      <c r="AD1912" s="1" t="s">
        <v>37</v>
      </c>
      <c r="AE1912" s="1">
        <v>0.999773</v>
      </c>
      <c r="AF1912" s="1" t="s">
        <v>6302</v>
      </c>
      <c r="AG1912" s="1">
        <v>34</v>
      </c>
      <c r="AH1912" s="1" t="s">
        <v>6303</v>
      </c>
      <c r="AI1912" s="1" t="s">
        <v>6304</v>
      </c>
      <c r="AJ1912" s="1" t="s">
        <v>6305</v>
      </c>
    </row>
    <row r="1913" spans="1:36">
      <c r="A1913" s="1" t="s">
        <v>6306</v>
      </c>
      <c r="B1913" s="1">
        <v>5.25325147873038</v>
      </c>
      <c r="C1913" s="1">
        <v>7.42550280102574</v>
      </c>
      <c r="D1913" s="1">
        <v>6.71482582144226</v>
      </c>
      <c r="E1913" s="1">
        <v>6.6581549346335</v>
      </c>
      <c r="F1913" s="1">
        <v>7.94996067146957</v>
      </c>
      <c r="G1913" s="1">
        <v>7.49074848794411</v>
      </c>
      <c r="H1913" s="1">
        <v>9.62505431220059</v>
      </c>
      <c r="I1913" s="1">
        <v>5.24490046312789</v>
      </c>
      <c r="J1913" s="1">
        <v>5.99738826081491</v>
      </c>
      <c r="K1913" s="1">
        <v>6.89574659154514</v>
      </c>
      <c r="L1913" s="1">
        <f t="shared" si="88"/>
        <v>6.92555338229341</v>
      </c>
      <c r="M1913" s="1">
        <v>9.51251870155446</v>
      </c>
      <c r="N1913" s="1">
        <v>5.93060534018754</v>
      </c>
      <c r="O1913" s="1">
        <v>6.54429156832522</v>
      </c>
      <c r="P1913" s="1">
        <v>7.20651053646376</v>
      </c>
      <c r="Q1913" s="1">
        <v>6.32369607718426</v>
      </c>
      <c r="R1913" s="1">
        <v>8.4794743771454</v>
      </c>
      <c r="S1913" s="1">
        <v>10.2670314517182</v>
      </c>
      <c r="T1913" s="1">
        <v>8.1193793840687</v>
      </c>
      <c r="U1913" s="1">
        <v>5.94899080729813</v>
      </c>
      <c r="V1913" s="1">
        <v>6.88128676046777</v>
      </c>
      <c r="W1913" s="1">
        <v>11.6035147429491</v>
      </c>
      <c r="X1913" s="1">
        <v>7.50035467183805</v>
      </c>
      <c r="Y1913" s="1">
        <v>7.05208404901406</v>
      </c>
      <c r="Z1913" s="1">
        <v>8.22173446093888</v>
      </c>
      <c r="AA1913" s="1">
        <f t="shared" si="89"/>
        <v>7.82796235208239</v>
      </c>
      <c r="AB1913" s="1">
        <f t="shared" si="87"/>
        <v>0.884719812231988</v>
      </c>
      <c r="AC1913" s="1">
        <f>_xlfn.T.TEST(B1913:K1913,M1913:Z1913,2,2)</f>
        <v>0.171260022857316</v>
      </c>
      <c r="AD1913" s="1" t="s">
        <v>37</v>
      </c>
      <c r="AE1913" s="1">
        <v>1</v>
      </c>
      <c r="AF1913" s="1" t="s">
        <v>6307</v>
      </c>
      <c r="AG1913" s="1">
        <v>313</v>
      </c>
      <c r="AH1913" s="1" t="s">
        <v>6308</v>
      </c>
      <c r="AI1913" s="1" t="s">
        <v>6309</v>
      </c>
      <c r="AJ1913" s="1" t="s">
        <v>6310</v>
      </c>
    </row>
    <row r="1914" spans="1:36">
      <c r="A1914" s="1" t="s">
        <v>6311</v>
      </c>
      <c r="B1914" s="1">
        <v>1.08500731110027</v>
      </c>
      <c r="C1914" s="1">
        <v>0.338864055807212</v>
      </c>
      <c r="D1914" s="1">
        <v>1.46047948332138</v>
      </c>
      <c r="E1914" s="1">
        <v>0.460022052613061</v>
      </c>
      <c r="F1914" s="1">
        <v>0.864131750472836</v>
      </c>
      <c r="G1914" s="1">
        <v>0.159820658011384</v>
      </c>
      <c r="H1914" s="1">
        <v>0.511475026578845</v>
      </c>
      <c r="I1914" s="1">
        <v>1.44203413791744</v>
      </c>
      <c r="J1914" s="1">
        <v>1.13249564092081</v>
      </c>
      <c r="K1914" s="1">
        <v>0.895816025734234</v>
      </c>
      <c r="L1914" s="1">
        <f t="shared" si="88"/>
        <v>0.835014614247746</v>
      </c>
      <c r="M1914" s="1">
        <v>0.245215721832041</v>
      </c>
      <c r="N1914" s="1">
        <v>0.0973424788298976</v>
      </c>
      <c r="O1914" s="1">
        <v>1.46254315980536</v>
      </c>
      <c r="P1914" s="1">
        <v>0.251342937004309</v>
      </c>
      <c r="Q1914" s="1">
        <v>0.244276917585325</v>
      </c>
      <c r="R1914" s="1">
        <v>0.387091070863441</v>
      </c>
      <c r="S1914" s="1">
        <v>0.278583909659915</v>
      </c>
      <c r="T1914" s="1">
        <v>0.0970270314564861</v>
      </c>
      <c r="U1914" s="1">
        <v>1.84133875512343</v>
      </c>
      <c r="V1914" s="1">
        <v>0.272934420451837</v>
      </c>
      <c r="W1914" s="1">
        <v>0.573468217475925</v>
      </c>
      <c r="X1914" s="1">
        <v>1.11173129376309</v>
      </c>
      <c r="Y1914" s="1">
        <v>0.494720401995464</v>
      </c>
      <c r="Z1914" s="1">
        <v>0.182501468353401</v>
      </c>
      <c r="AA1914" s="1">
        <f t="shared" si="89"/>
        <v>0.538579841728566</v>
      </c>
      <c r="AB1914" s="1">
        <f t="shared" si="87"/>
        <v>1.55040079399885</v>
      </c>
      <c r="AC1914" s="1">
        <f>_xlfn.T.TEST(B1914:K1914,M1914:Z1914,2,2)</f>
        <v>0.172722259292688</v>
      </c>
      <c r="AD1914" s="1" t="s">
        <v>37</v>
      </c>
      <c r="AE1914" s="1">
        <v>1</v>
      </c>
      <c r="AF1914" s="1" t="s">
        <v>6307</v>
      </c>
      <c r="AG1914" s="1">
        <v>321</v>
      </c>
      <c r="AH1914" s="1" t="s">
        <v>6308</v>
      </c>
      <c r="AI1914" s="1" t="s">
        <v>6309</v>
      </c>
      <c r="AJ1914" s="1" t="s">
        <v>6312</v>
      </c>
    </row>
    <row r="1915" spans="1:36">
      <c r="A1915" s="1" t="s">
        <v>6313</v>
      </c>
      <c r="B1915" s="1">
        <v>0.773137571579735</v>
      </c>
      <c r="C1915" s="1">
        <v>0.338864055807212</v>
      </c>
      <c r="D1915" s="1">
        <v>0.150787115180894</v>
      </c>
      <c r="E1915" s="1">
        <v>0.460022052613061</v>
      </c>
      <c r="F1915" s="1">
        <v>0.864131750472836</v>
      </c>
      <c r="G1915" s="1">
        <v>0.148943683785743</v>
      </c>
      <c r="H1915" s="1">
        <v>0.511475026578845</v>
      </c>
      <c r="I1915" s="1">
        <v>0.719264381927768</v>
      </c>
      <c r="J1915" s="1">
        <v>0.799682077595933</v>
      </c>
      <c r="K1915" s="1">
        <v>0.895816025734234</v>
      </c>
      <c r="L1915" s="1">
        <f t="shared" si="88"/>
        <v>0.566212374127626</v>
      </c>
      <c r="M1915" s="1">
        <v>0.245215721832041</v>
      </c>
      <c r="N1915" s="1">
        <v>0.230753196926035</v>
      </c>
      <c r="O1915" s="1">
        <v>0.105691078712926</v>
      </c>
      <c r="P1915" s="1">
        <v>0.21513796123115</v>
      </c>
      <c r="Q1915" s="1">
        <v>0.244276917585325</v>
      </c>
      <c r="R1915" s="1">
        <v>0.387091070863441</v>
      </c>
      <c r="S1915" s="1">
        <v>0.113348700025218</v>
      </c>
      <c r="T1915" s="1">
        <v>0.1292853503785</v>
      </c>
      <c r="U1915" s="1">
        <v>1.10136318370254</v>
      </c>
      <c r="V1915" s="1">
        <v>0.190735888321146</v>
      </c>
      <c r="W1915" s="1">
        <v>0.573468217475925</v>
      </c>
      <c r="X1915" s="1">
        <v>0.591890514859335</v>
      </c>
      <c r="Y1915" s="1">
        <v>0.494720401995464</v>
      </c>
      <c r="Z1915" s="1">
        <v>0.361048724380814</v>
      </c>
      <c r="AA1915" s="1">
        <f t="shared" si="89"/>
        <v>0.356001923449276</v>
      </c>
      <c r="AB1915" s="1">
        <f t="shared" si="87"/>
        <v>1.59047560373168</v>
      </c>
      <c r="AC1915" s="1">
        <f>_xlfn.T.TEST(B1915:K1915,M1915:Z1915,2,2)</f>
        <v>0.0788887675728836</v>
      </c>
      <c r="AD1915" s="1" t="s">
        <v>37</v>
      </c>
      <c r="AE1915" s="1">
        <v>1</v>
      </c>
      <c r="AF1915" s="1" t="s">
        <v>6307</v>
      </c>
      <c r="AG1915" s="1">
        <v>332</v>
      </c>
      <c r="AH1915" s="1" t="s">
        <v>6308</v>
      </c>
      <c r="AI1915" s="1" t="s">
        <v>6309</v>
      </c>
      <c r="AJ1915" s="1" t="s">
        <v>6314</v>
      </c>
    </row>
    <row r="1916" spans="1:36">
      <c r="A1916" s="1" t="s">
        <v>6315</v>
      </c>
      <c r="B1916" s="1">
        <v>0.643321210956696</v>
      </c>
      <c r="C1916" s="1">
        <v>0.147623205392768</v>
      </c>
      <c r="D1916" s="1">
        <v>0.527734867391499</v>
      </c>
      <c r="E1916" s="1">
        <v>0.453423723094906</v>
      </c>
      <c r="F1916" s="1">
        <v>0.743060119472459</v>
      </c>
      <c r="G1916" s="1">
        <v>0.432845909338001</v>
      </c>
      <c r="H1916" s="1">
        <v>0.244692667986792</v>
      </c>
      <c r="I1916" s="1">
        <v>0.337279043200359</v>
      </c>
      <c r="J1916" s="1">
        <v>0.366486802762558</v>
      </c>
      <c r="K1916" s="1">
        <v>0.5408194576765</v>
      </c>
      <c r="L1916" s="1">
        <f t="shared" si="88"/>
        <v>0.443728700727254</v>
      </c>
      <c r="M1916" s="1">
        <v>1.02499949856922</v>
      </c>
      <c r="N1916" s="1">
        <v>0.636671728125594</v>
      </c>
      <c r="O1916" s="1">
        <v>0.637747889880334</v>
      </c>
      <c r="P1916" s="1">
        <v>0.579860264429864</v>
      </c>
      <c r="Q1916" s="1">
        <v>0.627923662328578</v>
      </c>
      <c r="R1916" s="1">
        <v>0.889670070602334</v>
      </c>
      <c r="S1916" s="1">
        <v>1.07074546867942</v>
      </c>
      <c r="T1916" s="1">
        <v>0.5116513357995</v>
      </c>
      <c r="U1916" s="1">
        <v>0.575154367241711</v>
      </c>
      <c r="V1916" s="1">
        <v>0.470227971792725</v>
      </c>
      <c r="W1916" s="1">
        <v>0.111572443584224</v>
      </c>
      <c r="X1916" s="1">
        <v>0.460376493631399</v>
      </c>
      <c r="Y1916" s="1">
        <v>0.840206090652499</v>
      </c>
      <c r="Z1916" s="1">
        <v>1.03084635722948</v>
      </c>
      <c r="AA1916" s="1">
        <f t="shared" si="89"/>
        <v>0.676260974467635</v>
      </c>
      <c r="AB1916" s="1">
        <f t="shared" si="87"/>
        <v>0.656150092169026</v>
      </c>
      <c r="AC1916" s="1">
        <f>_xlfn.T.TEST(B1916:K1916,M1916:Z1916,2,2)</f>
        <v>0.0264605806335858</v>
      </c>
      <c r="AD1916" s="1" t="s">
        <v>37</v>
      </c>
      <c r="AE1916" s="1">
        <v>0.999891</v>
      </c>
      <c r="AF1916" s="1" t="s">
        <v>6316</v>
      </c>
      <c r="AG1916" s="1">
        <v>646</v>
      </c>
      <c r="AH1916" s="1" t="s">
        <v>6317</v>
      </c>
      <c r="AI1916" s="1" t="s">
        <v>6318</v>
      </c>
      <c r="AJ1916" s="1" t="s">
        <v>6319</v>
      </c>
    </row>
    <row r="1917" spans="1:36">
      <c r="A1917" s="1" t="s">
        <v>6320</v>
      </c>
      <c r="B1917" s="1">
        <v>2.90206855283654</v>
      </c>
      <c r="C1917" s="1">
        <v>0.698143733280141</v>
      </c>
      <c r="D1917" s="1">
        <v>0.125024853317494</v>
      </c>
      <c r="E1917" s="1">
        <v>1.60710489599441</v>
      </c>
      <c r="F1917" s="1">
        <v>1.90236699303045</v>
      </c>
      <c r="G1917" s="1">
        <v>0.183511720233976</v>
      </c>
      <c r="H1917" s="1">
        <v>0.373881366057858</v>
      </c>
      <c r="I1917" s="1">
        <v>0.792498587476829</v>
      </c>
      <c r="J1917" s="1">
        <v>1.05140066226291</v>
      </c>
      <c r="K1917" s="1">
        <v>0.753924605901385</v>
      </c>
      <c r="L1917" s="1">
        <f t="shared" si="88"/>
        <v>1.0389925970392</v>
      </c>
      <c r="M1917" s="1">
        <v>1.58858122190112</v>
      </c>
      <c r="N1917" s="1">
        <v>3.36560460655744</v>
      </c>
      <c r="O1917" s="1">
        <v>6.43466235687106</v>
      </c>
      <c r="P1917" s="1">
        <v>2.96961868040201</v>
      </c>
      <c r="Q1917" s="1">
        <v>3.39325656559361</v>
      </c>
      <c r="R1917" s="1">
        <v>0.59810644597372</v>
      </c>
      <c r="S1917" s="1">
        <v>0.292794594633575</v>
      </c>
      <c r="T1917" s="1">
        <v>3.88556179749557</v>
      </c>
      <c r="U1917" s="1">
        <v>1.05507373659053</v>
      </c>
      <c r="V1917" s="1">
        <v>0.146038971217158</v>
      </c>
      <c r="W1917" s="1">
        <v>0.856978591328378</v>
      </c>
      <c r="X1917" s="1">
        <v>1.33271299707996</v>
      </c>
      <c r="Y1917" s="1">
        <v>0.830392653233264</v>
      </c>
      <c r="Z1917" s="1">
        <v>1.00557994838841</v>
      </c>
      <c r="AA1917" s="1">
        <f t="shared" si="89"/>
        <v>1.98249736909041</v>
      </c>
      <c r="AB1917" s="1">
        <f t="shared" si="87"/>
        <v>0.524082711653684</v>
      </c>
      <c r="AC1917" s="1">
        <f>_xlfn.T.TEST(B1917:K1917,M1917:Z1917,2,2)</f>
        <v>0.138160692996082</v>
      </c>
      <c r="AD1917" s="1" t="s">
        <v>37</v>
      </c>
      <c r="AE1917" s="1">
        <v>0.986233</v>
      </c>
      <c r="AF1917" s="1" t="s">
        <v>6321</v>
      </c>
      <c r="AG1917" s="1">
        <v>255</v>
      </c>
      <c r="AH1917" s="1" t="s">
        <v>6322</v>
      </c>
      <c r="AI1917" s="1" t="s">
        <v>6323</v>
      </c>
      <c r="AJ1917" s="1" t="s">
        <v>6324</v>
      </c>
    </row>
    <row r="1918" spans="1:36">
      <c r="A1918" s="1" t="s">
        <v>6325</v>
      </c>
      <c r="B1918" s="1">
        <v>0.141658966945774</v>
      </c>
      <c r="C1918" s="1">
        <v>1.10423778941164</v>
      </c>
      <c r="D1918" s="1">
        <v>1.87269687059082</v>
      </c>
      <c r="E1918" s="1">
        <v>1.2012584200164</v>
      </c>
      <c r="F1918" s="1">
        <v>0.793921172877375</v>
      </c>
      <c r="G1918" s="1">
        <v>1.06047475517439</v>
      </c>
      <c r="H1918" s="1">
        <v>0.296581569003406</v>
      </c>
      <c r="I1918" s="1">
        <v>1.44769655387889</v>
      </c>
      <c r="J1918" s="1">
        <v>1.47854171751547</v>
      </c>
      <c r="K1918" s="1">
        <v>1.38928080832773</v>
      </c>
      <c r="L1918" s="1">
        <f t="shared" si="88"/>
        <v>1.07863486237419</v>
      </c>
      <c r="M1918" s="1">
        <v>0.473217476778807</v>
      </c>
      <c r="N1918" s="1">
        <v>1.19316804869859</v>
      </c>
      <c r="O1918" s="1">
        <v>0.162649358355253</v>
      </c>
      <c r="P1918" s="1">
        <v>0.729981956893327</v>
      </c>
      <c r="Q1918" s="1">
        <v>0.978819787300997</v>
      </c>
      <c r="R1918" s="1">
        <v>0.403446821787</v>
      </c>
      <c r="S1918" s="1">
        <v>0.514197218125782</v>
      </c>
      <c r="T1918" s="1">
        <v>0.0660875051904112</v>
      </c>
      <c r="U1918" s="1">
        <v>0.123739562405603</v>
      </c>
      <c r="V1918" s="1">
        <v>1.16266536659518</v>
      </c>
      <c r="W1918" s="1">
        <v>1.31659639647791</v>
      </c>
      <c r="X1918" s="1">
        <v>1.08895087428164</v>
      </c>
      <c r="Y1918" s="1">
        <v>0.134256054304488</v>
      </c>
      <c r="Z1918" s="1">
        <v>0.1565862687577</v>
      </c>
      <c r="AA1918" s="1">
        <f t="shared" si="89"/>
        <v>0.607454478282335</v>
      </c>
      <c r="AB1918" s="1">
        <f t="shared" si="87"/>
        <v>1.77566369322716</v>
      </c>
      <c r="AC1918" s="1">
        <f>_xlfn.T.TEST(B1918:K1918,M1918:Z1918,2,2)</f>
        <v>0.0310728215552498</v>
      </c>
      <c r="AD1918" s="1" t="s">
        <v>37</v>
      </c>
      <c r="AE1918" s="1">
        <v>1</v>
      </c>
      <c r="AF1918" s="1" t="s">
        <v>6321</v>
      </c>
      <c r="AG1918" s="1">
        <v>229</v>
      </c>
      <c r="AH1918" s="1" t="s">
        <v>6322</v>
      </c>
      <c r="AI1918" s="1" t="s">
        <v>6323</v>
      </c>
      <c r="AJ1918" s="1" t="s">
        <v>6326</v>
      </c>
    </row>
    <row r="1919" spans="1:36">
      <c r="A1919" s="1" t="s">
        <v>6327</v>
      </c>
      <c r="B1919" s="1">
        <v>2.02715916288696</v>
      </c>
      <c r="C1919" s="1">
        <v>0.0855340085660726</v>
      </c>
      <c r="D1919" s="1">
        <v>0.14003706028077</v>
      </c>
      <c r="E1919" s="1">
        <v>0.132629910105104</v>
      </c>
      <c r="F1919" s="1">
        <v>0.17829783000027</v>
      </c>
      <c r="G1919" s="1">
        <v>0.129934523045201</v>
      </c>
      <c r="H1919" s="1">
        <v>0.280744779246579</v>
      </c>
      <c r="I1919" s="1">
        <v>0.187939321683598</v>
      </c>
      <c r="J1919" s="1">
        <v>0.0667747108055592</v>
      </c>
      <c r="K1919" s="1">
        <v>0.0696054695257471</v>
      </c>
      <c r="L1919" s="1">
        <f t="shared" si="88"/>
        <v>0.329865677614586</v>
      </c>
      <c r="M1919" s="1">
        <v>0.083576805985913</v>
      </c>
      <c r="N1919" s="1">
        <v>1.79278937183715</v>
      </c>
      <c r="O1919" s="1">
        <v>2.64295864250252</v>
      </c>
      <c r="P1919" s="1">
        <v>0.11667028897251</v>
      </c>
      <c r="Q1919" s="1">
        <v>0.179647505083981</v>
      </c>
      <c r="R1919" s="1">
        <v>1.19094895867708</v>
      </c>
      <c r="S1919" s="1">
        <v>0.657858181785416</v>
      </c>
      <c r="T1919" s="1">
        <v>0.7924498362666</v>
      </c>
      <c r="U1919" s="1">
        <v>0.282793043557709</v>
      </c>
      <c r="V1919" s="1">
        <v>0.227502763418004</v>
      </c>
      <c r="W1919" s="1">
        <v>2.05894430768819</v>
      </c>
      <c r="X1919" s="1">
        <v>0.145975656599055</v>
      </c>
      <c r="Y1919" s="1">
        <v>0.214422536669635</v>
      </c>
      <c r="Z1919" s="1">
        <v>2.62152555330002</v>
      </c>
      <c r="AA1919" s="1">
        <f t="shared" si="89"/>
        <v>0.929147389453128</v>
      </c>
      <c r="AB1919" s="1">
        <f t="shared" si="87"/>
        <v>0.35501975397976</v>
      </c>
      <c r="AC1919" s="1">
        <f>_xlfn.T.TEST(B1919:K1919,M1919:Z1919,2,2)</f>
        <v>0.0955281723947552</v>
      </c>
      <c r="AD1919" s="1" t="s">
        <v>37</v>
      </c>
      <c r="AE1919" s="1">
        <v>0.832105</v>
      </c>
      <c r="AF1919" s="1" t="s">
        <v>6328</v>
      </c>
      <c r="AG1919" s="1">
        <v>86</v>
      </c>
      <c r="AH1919" s="1" t="s">
        <v>6329</v>
      </c>
      <c r="AI1919" s="1" t="s">
        <v>6330</v>
      </c>
      <c r="AJ1919" s="1" t="s">
        <v>6331</v>
      </c>
    </row>
    <row r="1920" spans="1:36">
      <c r="A1920" s="1" t="s">
        <v>6332</v>
      </c>
      <c r="B1920" s="1">
        <v>0.143528439247799</v>
      </c>
      <c r="C1920" s="1">
        <v>0.765782357244599</v>
      </c>
      <c r="D1920" s="1">
        <v>0.102442098125083</v>
      </c>
      <c r="E1920" s="1">
        <v>0.606022235729849</v>
      </c>
      <c r="F1920" s="1">
        <v>1.13639533343484</v>
      </c>
      <c r="G1920" s="1">
        <v>0.265470056219351</v>
      </c>
      <c r="H1920" s="1">
        <v>0.26186666165106</v>
      </c>
      <c r="I1920" s="1">
        <v>0.0978236764290763</v>
      </c>
      <c r="J1920" s="1">
        <v>0.410517020642808</v>
      </c>
      <c r="K1920" s="1">
        <v>0.0584293398487071</v>
      </c>
      <c r="L1920" s="1">
        <f t="shared" si="88"/>
        <v>0.384827721857318</v>
      </c>
      <c r="M1920" s="1">
        <v>0.24852825427845</v>
      </c>
      <c r="N1920" s="1">
        <v>0.183023499686697</v>
      </c>
      <c r="O1920" s="1">
        <v>1.36316585576773</v>
      </c>
      <c r="P1920" s="1">
        <v>0.135684009317678</v>
      </c>
      <c r="Q1920" s="1">
        <v>1.35802055174179</v>
      </c>
      <c r="R1920" s="1">
        <v>0.16300350177405</v>
      </c>
      <c r="S1920" s="1">
        <v>0.232307298876726</v>
      </c>
      <c r="T1920" s="1">
        <v>0.690246035846873</v>
      </c>
      <c r="U1920" s="1">
        <v>0.20066240540105</v>
      </c>
      <c r="V1920" s="1">
        <v>0.100481270224827</v>
      </c>
      <c r="W1920" s="1">
        <v>0.392747639311049</v>
      </c>
      <c r="X1920" s="1">
        <v>0.486930032311048</v>
      </c>
      <c r="Y1920" s="1">
        <v>0.260182051225489</v>
      </c>
      <c r="Z1920" s="1">
        <v>0.574754419124891</v>
      </c>
      <c r="AA1920" s="1">
        <f t="shared" si="89"/>
        <v>0.456409773206311</v>
      </c>
      <c r="AB1920" s="1">
        <f t="shared" si="87"/>
        <v>0.843162755157225</v>
      </c>
      <c r="AC1920" s="1">
        <f>_xlfn.T.TEST(B1920:K1920,M1920:Z1920,2,2)</f>
        <v>0.664953718725448</v>
      </c>
      <c r="AD1920" s="1" t="s">
        <v>37</v>
      </c>
      <c r="AE1920" s="1">
        <v>0.999965</v>
      </c>
      <c r="AF1920" s="1" t="s">
        <v>6333</v>
      </c>
      <c r="AG1920" s="1">
        <v>406</v>
      </c>
      <c r="AH1920" s="1" t="s">
        <v>6334</v>
      </c>
      <c r="AI1920" s="1" t="s">
        <v>6335</v>
      </c>
      <c r="AJ1920" s="1" t="s">
        <v>6336</v>
      </c>
    </row>
    <row r="1921" spans="1:36">
      <c r="A1921" s="1" t="s">
        <v>6337</v>
      </c>
      <c r="B1921" s="1">
        <v>1.85008452292651</v>
      </c>
      <c r="C1921" s="1">
        <v>2.07497887978162</v>
      </c>
      <c r="D1921" s="1">
        <v>2.51667972642708</v>
      </c>
      <c r="E1921" s="1">
        <v>2.22258538766652</v>
      </c>
      <c r="F1921" s="1">
        <v>2.09875006210144</v>
      </c>
      <c r="G1921" s="1">
        <v>2.01392273543877</v>
      </c>
      <c r="H1921" s="1">
        <v>1.86496280158804</v>
      </c>
      <c r="I1921" s="1">
        <v>1.82600132035415</v>
      </c>
      <c r="J1921" s="1">
        <v>1.61258648154405</v>
      </c>
      <c r="K1921" s="1">
        <v>1.27373778734886</v>
      </c>
      <c r="L1921" s="1">
        <f t="shared" si="88"/>
        <v>1.9354289705177</v>
      </c>
      <c r="M1921" s="1">
        <v>1.39631437795697</v>
      </c>
      <c r="N1921" s="1">
        <v>2.17889516940793</v>
      </c>
      <c r="O1921" s="1">
        <v>3.91013042426906</v>
      </c>
      <c r="P1921" s="1">
        <v>2.32917389365513</v>
      </c>
      <c r="Q1921" s="1">
        <v>1.61218345868581</v>
      </c>
      <c r="R1921" s="1">
        <v>3.62502658670622</v>
      </c>
      <c r="S1921" s="1">
        <v>2.20731659881204</v>
      </c>
      <c r="T1921" s="1">
        <v>2.6263466446256</v>
      </c>
      <c r="U1921" s="1">
        <v>2.64184445075473</v>
      </c>
      <c r="V1921" s="1">
        <v>1.56425632475337</v>
      </c>
      <c r="W1921" s="1">
        <v>2.01965737165628</v>
      </c>
      <c r="X1921" s="1">
        <v>1.3421456714828</v>
      </c>
      <c r="Y1921" s="1">
        <v>0.938848436443746</v>
      </c>
      <c r="Z1921" s="1">
        <v>1.84102406170082</v>
      </c>
      <c r="AA1921" s="1">
        <f t="shared" si="89"/>
        <v>2.15951167649361</v>
      </c>
      <c r="AB1921" s="1">
        <f t="shared" si="87"/>
        <v>0.896234547645629</v>
      </c>
      <c r="AC1921" s="1">
        <f>_xlfn.T.TEST(B1921:K1921,M1921:Z1921,2,2)</f>
        <v>0.436279959970056</v>
      </c>
      <c r="AD1921" s="1" t="s">
        <v>37</v>
      </c>
      <c r="AE1921" s="1">
        <v>0.999898</v>
      </c>
      <c r="AF1921" s="1" t="s">
        <v>6338</v>
      </c>
      <c r="AG1921" s="1">
        <v>117</v>
      </c>
      <c r="AH1921" s="1" t="s">
        <v>6339</v>
      </c>
      <c r="AI1921" s="1" t="s">
        <v>6340</v>
      </c>
      <c r="AJ1921" s="1" t="s">
        <v>6341</v>
      </c>
    </row>
    <row r="1922" spans="1:36">
      <c r="A1922" s="1" t="s">
        <v>6342</v>
      </c>
      <c r="B1922" s="1">
        <v>2.44822879841877</v>
      </c>
      <c r="C1922" s="1">
        <v>1.62653590660547</v>
      </c>
      <c r="D1922" s="1">
        <v>1.42634032838617</v>
      </c>
      <c r="E1922" s="1">
        <v>1.09601235600894</v>
      </c>
      <c r="F1922" s="1">
        <v>0.307442593740134</v>
      </c>
      <c r="G1922" s="1">
        <v>0.788902394412266</v>
      </c>
      <c r="H1922" s="1">
        <v>1.81811836868676</v>
      </c>
      <c r="I1922" s="1">
        <v>0.918218196853212</v>
      </c>
      <c r="J1922" s="1">
        <v>1.32050251173854</v>
      </c>
      <c r="K1922" s="1">
        <v>1.57781818474328</v>
      </c>
      <c r="L1922" s="1">
        <f t="shared" si="88"/>
        <v>1.33281196395935</v>
      </c>
      <c r="M1922" s="1">
        <v>2.05279939373348</v>
      </c>
      <c r="N1922" s="1">
        <v>0.496438191295719</v>
      </c>
      <c r="O1922" s="1">
        <v>2.28828602289121</v>
      </c>
      <c r="P1922" s="1">
        <v>2.03835085708704</v>
      </c>
      <c r="Q1922" s="1">
        <v>1.98216106443443</v>
      </c>
      <c r="R1922" s="1">
        <v>2.51663938402437</v>
      </c>
      <c r="S1922" s="1">
        <v>2.28829906945666</v>
      </c>
      <c r="T1922" s="1">
        <v>1.93467721679686</v>
      </c>
      <c r="U1922" s="1">
        <v>1.62069176592945</v>
      </c>
      <c r="V1922" s="1">
        <v>1.7126841588344</v>
      </c>
      <c r="W1922" s="1">
        <v>0.0986657919687698</v>
      </c>
      <c r="X1922" s="1">
        <v>2.70018456622496</v>
      </c>
      <c r="Y1922" s="1">
        <v>2.42758602239713</v>
      </c>
      <c r="Z1922" s="1">
        <v>2.7343783569309</v>
      </c>
      <c r="AA1922" s="1">
        <f t="shared" si="89"/>
        <v>1.9208458472861</v>
      </c>
      <c r="AB1922" s="1">
        <f t="shared" ref="AB1922:AB1985" si="90">L1922/AA1922</f>
        <v>0.693867217841786</v>
      </c>
      <c r="AC1922" s="1">
        <f>_xlfn.T.TEST(B1922:K1922,M1922:Z1922,2,2)</f>
        <v>0.0557631885101696</v>
      </c>
      <c r="AD1922" s="1" t="s">
        <v>37</v>
      </c>
      <c r="AE1922" s="1">
        <v>0.999996</v>
      </c>
      <c r="AF1922" s="1" t="s">
        <v>6343</v>
      </c>
      <c r="AG1922" s="1">
        <v>231</v>
      </c>
      <c r="AH1922" s="1" t="s">
        <v>6344</v>
      </c>
      <c r="AI1922" s="1" t="s">
        <v>6345</v>
      </c>
      <c r="AJ1922" s="1" t="s">
        <v>6346</v>
      </c>
    </row>
    <row r="1923" spans="1:36">
      <c r="A1923" s="1" t="s">
        <v>6347</v>
      </c>
      <c r="B1923" s="1">
        <v>0.972197056922675</v>
      </c>
      <c r="C1923" s="1">
        <v>0.833245820878413</v>
      </c>
      <c r="D1923" s="1">
        <v>1.26317750257004</v>
      </c>
      <c r="E1923" s="1">
        <v>2.29163234921361</v>
      </c>
      <c r="F1923" s="1">
        <v>1.70313855610773</v>
      </c>
      <c r="G1923" s="1">
        <v>0.143760174809063</v>
      </c>
      <c r="H1923" s="1">
        <v>0.168499021715813</v>
      </c>
      <c r="I1923" s="1">
        <v>0.208717717456948</v>
      </c>
      <c r="J1923" s="1">
        <v>0.39480423501945</v>
      </c>
      <c r="K1923" s="1">
        <v>1.00273168087322</v>
      </c>
      <c r="L1923" s="1">
        <f t="shared" ref="L1923:L1986" si="91">AVERAGE(B1923:K1923)</f>
        <v>0.898190411556696</v>
      </c>
      <c r="M1923" s="1">
        <v>0.164262075871786</v>
      </c>
      <c r="N1923" s="1">
        <v>1.40975297790199</v>
      </c>
      <c r="O1923" s="1">
        <v>1.23154222253433</v>
      </c>
      <c r="P1923" s="1">
        <v>0.87211197605322</v>
      </c>
      <c r="Q1923" s="1">
        <v>1.04752445393743</v>
      </c>
      <c r="R1923" s="1">
        <v>0.258410060081693</v>
      </c>
      <c r="S1923" s="1">
        <v>0.206277844435846</v>
      </c>
      <c r="T1923" s="1">
        <v>1.24111067209306</v>
      </c>
      <c r="U1923" s="1">
        <v>0.0533610260475643</v>
      </c>
      <c r="V1923" s="1">
        <v>0.689209410116475</v>
      </c>
      <c r="W1923" s="1">
        <v>1.0874172470525</v>
      </c>
      <c r="X1923" s="1">
        <v>1.33775232855345</v>
      </c>
      <c r="Y1923" s="1">
        <v>0.127757178290133</v>
      </c>
      <c r="Z1923" s="1">
        <v>1.27364682964781</v>
      </c>
      <c r="AA1923" s="1">
        <f t="shared" ref="AA1923:AA1986" si="92">AVERAGE(M1923:Z1923)</f>
        <v>0.78572402161552</v>
      </c>
      <c r="AB1923" s="1">
        <f t="shared" si="90"/>
        <v>1.14313726810838</v>
      </c>
      <c r="AC1923" s="1">
        <f>_xlfn.T.TEST(B1923:K1923,M1923:Z1923,2,2)</f>
        <v>0.65794317403263</v>
      </c>
      <c r="AD1923" s="1" t="s">
        <v>37</v>
      </c>
      <c r="AE1923" s="1">
        <v>1</v>
      </c>
      <c r="AF1923" s="1" t="s">
        <v>6348</v>
      </c>
      <c r="AG1923" s="1">
        <v>609</v>
      </c>
      <c r="AH1923" s="1" t="s">
        <v>6349</v>
      </c>
      <c r="AI1923" s="1" t="s">
        <v>6350</v>
      </c>
      <c r="AJ1923" s="1" t="s">
        <v>6351</v>
      </c>
    </row>
    <row r="1924" spans="1:36">
      <c r="A1924" s="1" t="s">
        <v>6352</v>
      </c>
      <c r="B1924" s="1">
        <v>3.80319428970758</v>
      </c>
      <c r="C1924" s="1">
        <v>0.62195373787332</v>
      </c>
      <c r="D1924" s="1">
        <v>5.62685630257636</v>
      </c>
      <c r="E1924" s="1">
        <v>0.123962515033721</v>
      </c>
      <c r="F1924" s="1">
        <v>6.31241753053281</v>
      </c>
      <c r="G1924" s="1">
        <v>0.297246019337304</v>
      </c>
      <c r="H1924" s="1">
        <v>6.21635365496702</v>
      </c>
      <c r="I1924" s="1">
        <v>5.20998159664618</v>
      </c>
      <c r="J1924" s="1">
        <v>5.3228108190274</v>
      </c>
      <c r="K1924" s="1">
        <v>7.70159007270316</v>
      </c>
      <c r="L1924" s="1">
        <f t="shared" si="91"/>
        <v>4.12363665384049</v>
      </c>
      <c r="M1924" s="1">
        <v>12.5750068254642</v>
      </c>
      <c r="N1924" s="1">
        <v>5.56675259364041</v>
      </c>
      <c r="O1924" s="1">
        <v>0.584963154550839</v>
      </c>
      <c r="P1924" s="1">
        <v>6.70848473959585</v>
      </c>
      <c r="Q1924" s="1">
        <v>9.88622787283758</v>
      </c>
      <c r="R1924" s="1">
        <v>14.6470728657579</v>
      </c>
      <c r="S1924" s="1">
        <v>13.3694400544274</v>
      </c>
      <c r="T1924" s="1">
        <v>11.0056315508939</v>
      </c>
      <c r="U1924" s="1">
        <v>6.49908796145075</v>
      </c>
      <c r="V1924" s="1">
        <v>3.33991397365476</v>
      </c>
      <c r="W1924" s="1">
        <v>8.32735580173755</v>
      </c>
      <c r="X1924" s="1">
        <v>9.74712805105668</v>
      </c>
      <c r="Y1924" s="1">
        <v>12.4355532827136</v>
      </c>
      <c r="Z1924" s="1">
        <v>7.76447146334222</v>
      </c>
      <c r="AA1924" s="1">
        <f t="shared" si="92"/>
        <v>8.74693501365169</v>
      </c>
      <c r="AB1924" s="1">
        <f t="shared" si="90"/>
        <v>0.471437897664103</v>
      </c>
      <c r="AC1924" s="1">
        <f>_xlfn.T.TEST(B1924:K1924,M1924:Z1924,2,2)</f>
        <v>0.00474484117515911</v>
      </c>
      <c r="AD1924" s="1" t="s">
        <v>37</v>
      </c>
      <c r="AE1924" s="1">
        <v>0.995622</v>
      </c>
      <c r="AF1924" s="1" t="s">
        <v>6348</v>
      </c>
      <c r="AG1924" s="1">
        <v>528</v>
      </c>
      <c r="AH1924" s="1" t="s">
        <v>6349</v>
      </c>
      <c r="AI1924" s="1" t="s">
        <v>6350</v>
      </c>
      <c r="AJ1924" s="1" t="s">
        <v>6353</v>
      </c>
    </row>
    <row r="1925" spans="1:36">
      <c r="A1925" s="1" t="s">
        <v>6354</v>
      </c>
      <c r="B1925" s="1">
        <v>1.4323495618056</v>
      </c>
      <c r="C1925" s="1">
        <v>0.177751790928255</v>
      </c>
      <c r="D1925" s="1">
        <v>1.636012464152</v>
      </c>
      <c r="E1925" s="1">
        <v>0.205817981735804</v>
      </c>
      <c r="F1925" s="1">
        <v>0.153928197946456</v>
      </c>
      <c r="G1925" s="1">
        <v>0.208293305230144</v>
      </c>
      <c r="H1925" s="1">
        <v>2.11216263761644</v>
      </c>
      <c r="I1925" s="1">
        <v>0.245980671057339</v>
      </c>
      <c r="J1925" s="1">
        <v>0.127048654093588</v>
      </c>
      <c r="K1925" s="1">
        <v>0.219677557692874</v>
      </c>
      <c r="L1925" s="1">
        <f t="shared" si="91"/>
        <v>0.651902282225851</v>
      </c>
      <c r="M1925" s="1">
        <v>0.255615085653119</v>
      </c>
      <c r="N1925" s="1">
        <v>1.71068284399425</v>
      </c>
      <c r="O1925" s="1">
        <v>0.249550775214346</v>
      </c>
      <c r="P1925" s="1">
        <v>0.203214508973572</v>
      </c>
      <c r="Q1925" s="1">
        <v>0.269316036933167</v>
      </c>
      <c r="R1925" s="1">
        <v>3.06422683615173</v>
      </c>
      <c r="S1925" s="1">
        <v>4.95456861769556</v>
      </c>
      <c r="T1925" s="1">
        <v>5.58078856214119</v>
      </c>
      <c r="U1925" s="1">
        <v>3.11945964980752</v>
      </c>
      <c r="V1925" s="1">
        <v>0.371058479200636</v>
      </c>
      <c r="W1925" s="1">
        <v>1.673054785988</v>
      </c>
      <c r="X1925" s="1">
        <v>0.117600887571237</v>
      </c>
      <c r="Y1925" s="1">
        <v>1.6836324929815</v>
      </c>
      <c r="Z1925" s="1">
        <v>0.195544013098344</v>
      </c>
      <c r="AA1925" s="1">
        <f t="shared" si="92"/>
        <v>1.6748795411003</v>
      </c>
      <c r="AB1925" s="1">
        <f t="shared" si="90"/>
        <v>0.389223383669484</v>
      </c>
      <c r="AC1925" s="1">
        <f>_xlfn.T.TEST(B1925:K1925,M1925:Z1925,2,2)</f>
        <v>0.114555352523904</v>
      </c>
      <c r="AD1925" s="1" t="s">
        <v>37</v>
      </c>
      <c r="AE1925" s="1">
        <v>0.999939</v>
      </c>
      <c r="AF1925" s="1" t="s">
        <v>6348</v>
      </c>
      <c r="AG1925" s="1">
        <v>404</v>
      </c>
      <c r="AH1925" s="1" t="s">
        <v>6349</v>
      </c>
      <c r="AI1925" s="1" t="s">
        <v>6350</v>
      </c>
      <c r="AJ1925" s="1" t="s">
        <v>6355</v>
      </c>
    </row>
    <row r="1926" spans="1:36">
      <c r="A1926" s="1" t="s">
        <v>6356</v>
      </c>
      <c r="B1926" s="1">
        <v>17.3326156355378</v>
      </c>
      <c r="C1926" s="1">
        <v>12.5882140706509</v>
      </c>
      <c r="D1926" s="1">
        <v>9.6134799113323</v>
      </c>
      <c r="E1926" s="1">
        <v>9.02230767294553</v>
      </c>
      <c r="F1926" s="1">
        <v>10.0573313325646</v>
      </c>
      <c r="G1926" s="1">
        <v>10.9639858783636</v>
      </c>
      <c r="H1926" s="1">
        <v>15.1026612044073</v>
      </c>
      <c r="I1926" s="1">
        <v>6.30835980300527</v>
      </c>
      <c r="J1926" s="1">
        <v>10.1910430450379</v>
      </c>
      <c r="K1926" s="1">
        <v>8.85857534047724</v>
      </c>
      <c r="L1926" s="1">
        <f t="shared" si="91"/>
        <v>11.0038573894322</v>
      </c>
      <c r="M1926" s="1">
        <v>11.1065867243456</v>
      </c>
      <c r="N1926" s="1">
        <v>13.9926585178557</v>
      </c>
      <c r="O1926" s="1">
        <v>23.1697891734653</v>
      </c>
      <c r="P1926" s="1">
        <v>6.79331190591666</v>
      </c>
      <c r="Q1926" s="1">
        <v>5.85010931451455</v>
      </c>
      <c r="R1926" s="1">
        <v>6.87522022266223</v>
      </c>
      <c r="S1926" s="1">
        <v>21.2907190151717</v>
      </c>
      <c r="T1926" s="1">
        <v>26.3721704264125</v>
      </c>
      <c r="U1926" s="1">
        <v>13.4292299686292</v>
      </c>
      <c r="V1926" s="1">
        <v>2.34876206557119</v>
      </c>
      <c r="W1926" s="1">
        <v>10.4781528373277</v>
      </c>
      <c r="X1926" s="1">
        <v>13.6915145638756</v>
      </c>
      <c r="Y1926" s="1">
        <v>12.3130118843087</v>
      </c>
      <c r="Z1926" s="1">
        <v>17.6712652579207</v>
      </c>
      <c r="AA1926" s="1">
        <f t="shared" si="92"/>
        <v>13.2416072769984</v>
      </c>
      <c r="AB1926" s="1">
        <f t="shared" si="90"/>
        <v>0.831006173136303</v>
      </c>
      <c r="AC1926" s="1">
        <f>_xlfn.T.TEST(B1926:K1926,M1926:Z1926,2,2)</f>
        <v>0.354420009066753</v>
      </c>
      <c r="AD1926" s="1" t="s">
        <v>37</v>
      </c>
      <c r="AE1926" s="1">
        <v>0.911264</v>
      </c>
      <c r="AF1926" s="1" t="s">
        <v>6348</v>
      </c>
      <c r="AG1926" s="1">
        <v>514</v>
      </c>
      <c r="AH1926" s="1" t="s">
        <v>6349</v>
      </c>
      <c r="AI1926" s="1" t="s">
        <v>6350</v>
      </c>
      <c r="AJ1926" s="1" t="s">
        <v>6357</v>
      </c>
    </row>
    <row r="1927" spans="1:36">
      <c r="A1927" s="1" t="s">
        <v>6358</v>
      </c>
      <c r="B1927" s="1">
        <v>32.7944417092268</v>
      </c>
      <c r="C1927" s="1">
        <v>12.5882140706509</v>
      </c>
      <c r="D1927" s="1">
        <v>17.9136713658928</v>
      </c>
      <c r="E1927" s="1">
        <v>14.0858386146605</v>
      </c>
      <c r="F1927" s="1">
        <v>18.3725753607547</v>
      </c>
      <c r="G1927" s="1">
        <v>17.2046177101066</v>
      </c>
      <c r="H1927" s="1">
        <v>23.8208571754626</v>
      </c>
      <c r="I1927" s="1">
        <v>12.7483054055689</v>
      </c>
      <c r="J1927" s="1">
        <v>19.6096105607621</v>
      </c>
      <c r="K1927" s="1">
        <v>10.0589553023275</v>
      </c>
      <c r="L1927" s="1">
        <f t="shared" si="91"/>
        <v>17.9197087275414</v>
      </c>
      <c r="M1927" s="1">
        <v>20.9779515913844</v>
      </c>
      <c r="N1927" s="1">
        <v>13.9926585178557</v>
      </c>
      <c r="O1927" s="1">
        <v>46.1629538193915</v>
      </c>
      <c r="P1927" s="1">
        <v>10.1029084239973</v>
      </c>
      <c r="Q1927" s="1">
        <v>11.4445091385693</v>
      </c>
      <c r="R1927" s="1">
        <v>13.3318025936628</v>
      </c>
      <c r="S1927" s="1">
        <v>38.2855233550527</v>
      </c>
      <c r="T1927" s="1">
        <v>43.5497627046067</v>
      </c>
      <c r="U1927" s="1">
        <v>13.4292299686292</v>
      </c>
      <c r="V1927" s="1">
        <v>2.34876206557119</v>
      </c>
      <c r="W1927" s="1">
        <v>10.4781528373277</v>
      </c>
      <c r="X1927" s="1">
        <v>13.6915145638756</v>
      </c>
      <c r="Y1927" s="1">
        <v>12.3130118843087</v>
      </c>
      <c r="Z1927" s="1">
        <v>17.6712652579207</v>
      </c>
      <c r="AA1927" s="1">
        <f t="shared" si="92"/>
        <v>19.1271433372967</v>
      </c>
      <c r="AB1927" s="1">
        <f t="shared" si="90"/>
        <v>0.93687323880713</v>
      </c>
      <c r="AC1927" s="1">
        <f>_xlfn.T.TEST(B1927:K1927,M1927:Z1927,2,2)</f>
        <v>0.796878560470292</v>
      </c>
      <c r="AD1927" s="1" t="s">
        <v>37</v>
      </c>
      <c r="AE1927" s="1">
        <v>0.990469</v>
      </c>
      <c r="AF1927" s="1" t="s">
        <v>6348</v>
      </c>
      <c r="AG1927" s="1">
        <v>515</v>
      </c>
      <c r="AH1927" s="1" t="s">
        <v>6349</v>
      </c>
      <c r="AI1927" s="1" t="s">
        <v>6350</v>
      </c>
      <c r="AJ1927" s="1" t="s">
        <v>6359</v>
      </c>
    </row>
    <row r="1928" spans="1:36">
      <c r="A1928" s="1" t="s">
        <v>6360</v>
      </c>
      <c r="B1928" s="1">
        <v>46.3452456431039</v>
      </c>
      <c r="C1928" s="1">
        <v>29.6413008292932</v>
      </c>
      <c r="D1928" s="1">
        <v>40.4685001141116</v>
      </c>
      <c r="E1928" s="1">
        <v>40.5969083518366</v>
      </c>
      <c r="F1928" s="1">
        <v>43.0769575069563</v>
      </c>
      <c r="G1928" s="1">
        <v>37.6320023237963</v>
      </c>
      <c r="H1928" s="1">
        <v>39.6271372737024</v>
      </c>
      <c r="I1928" s="1">
        <v>27.4331564102095</v>
      </c>
      <c r="J1928" s="1">
        <v>40.1374781879913</v>
      </c>
      <c r="K1928" s="1">
        <v>36.9986114684654</v>
      </c>
      <c r="L1928" s="1">
        <f t="shared" si="91"/>
        <v>38.1957298109466</v>
      </c>
      <c r="M1928" s="1">
        <v>37.3910061673797</v>
      </c>
      <c r="N1928" s="1">
        <v>48.2434067833304</v>
      </c>
      <c r="O1928" s="1">
        <v>36.5094357675068</v>
      </c>
      <c r="P1928" s="1">
        <v>45.1190888005232</v>
      </c>
      <c r="Q1928" s="1">
        <v>34.0071268333091</v>
      </c>
      <c r="R1928" s="1">
        <v>52.5824805158554</v>
      </c>
      <c r="S1928" s="1">
        <v>63.0520250893318</v>
      </c>
      <c r="T1928" s="1">
        <v>73.1594186765593</v>
      </c>
      <c r="U1928" s="1">
        <v>37.561196914747</v>
      </c>
      <c r="V1928" s="1">
        <v>54.4297703246216</v>
      </c>
      <c r="W1928" s="1">
        <v>43.8057753754193</v>
      </c>
      <c r="X1928" s="1">
        <v>59.6115928820585</v>
      </c>
      <c r="Y1928" s="1">
        <v>77.2393732729909</v>
      </c>
      <c r="Z1928" s="1">
        <v>98.6332372253695</v>
      </c>
      <c r="AA1928" s="1">
        <f t="shared" si="92"/>
        <v>54.3817810449288</v>
      </c>
      <c r="AB1928" s="1">
        <f t="shared" si="90"/>
        <v>0.702362612570382</v>
      </c>
      <c r="AC1928" s="1">
        <f>_xlfn.T.TEST(B1928:K1928,M1928:Z1928,2,2)</f>
        <v>0.0145411531936917</v>
      </c>
      <c r="AD1928" s="1" t="s">
        <v>37</v>
      </c>
      <c r="AE1928" s="1">
        <v>1</v>
      </c>
      <c r="AF1928" s="1" t="s">
        <v>6348</v>
      </c>
      <c r="AG1928" s="1">
        <v>17</v>
      </c>
      <c r="AH1928" s="1" t="s">
        <v>6349</v>
      </c>
      <c r="AI1928" s="1" t="s">
        <v>6350</v>
      </c>
      <c r="AJ1928" s="1" t="s">
        <v>6361</v>
      </c>
    </row>
    <row r="1929" spans="1:36">
      <c r="A1929" s="1" t="s">
        <v>6362</v>
      </c>
      <c r="B1929" s="1">
        <v>2.35394206223672</v>
      </c>
      <c r="C1929" s="1">
        <v>3.0457053045028</v>
      </c>
      <c r="D1929" s="1">
        <v>3.3926394978996</v>
      </c>
      <c r="E1929" s="1">
        <v>2.94267835627392</v>
      </c>
      <c r="F1929" s="1">
        <v>2.50490068410413</v>
      </c>
      <c r="G1929" s="1">
        <v>4.35057270956359</v>
      </c>
      <c r="H1929" s="1">
        <v>3.34277762054811</v>
      </c>
      <c r="I1929" s="1">
        <v>3.08791578148506</v>
      </c>
      <c r="J1929" s="1">
        <v>2.54927948692833</v>
      </c>
      <c r="K1929" s="1">
        <v>3.31310486001592</v>
      </c>
      <c r="L1929" s="1">
        <f t="shared" si="91"/>
        <v>3.08835163635582</v>
      </c>
      <c r="M1929" s="1">
        <v>4.45940076839771</v>
      </c>
      <c r="N1929" s="1">
        <v>3.33977046937444</v>
      </c>
      <c r="O1929" s="1">
        <v>2.5459837469296</v>
      </c>
      <c r="P1929" s="1">
        <v>2.08234922868342</v>
      </c>
      <c r="Q1929" s="1">
        <v>2.92602111767871</v>
      </c>
      <c r="R1929" s="1">
        <v>4.05779685101166</v>
      </c>
      <c r="S1929" s="1">
        <v>4.57326471746844</v>
      </c>
      <c r="T1929" s="1">
        <v>5.26810996908631</v>
      </c>
      <c r="U1929" s="1">
        <v>0.0919262131487227</v>
      </c>
      <c r="V1929" s="1">
        <v>3.00760863379108</v>
      </c>
      <c r="W1929" s="1">
        <v>3.38238504953814</v>
      </c>
      <c r="X1929" s="1">
        <v>3.03459044951831</v>
      </c>
      <c r="Y1929" s="1">
        <v>2.96300060496819</v>
      </c>
      <c r="Z1929" s="1">
        <v>3.91995797911699</v>
      </c>
      <c r="AA1929" s="1">
        <f t="shared" si="92"/>
        <v>3.26086898562227</v>
      </c>
      <c r="AB1929" s="1">
        <f t="shared" si="90"/>
        <v>0.947094670154763</v>
      </c>
      <c r="AC1929" s="1">
        <f>_xlfn.T.TEST(B1929:K1929,M1929:Z1929,2,2)</f>
        <v>0.690921428466571</v>
      </c>
      <c r="AD1929" s="1" t="s">
        <v>37</v>
      </c>
      <c r="AE1929" s="1">
        <v>1</v>
      </c>
      <c r="AF1929" s="1" t="s">
        <v>6363</v>
      </c>
      <c r="AG1929" s="1">
        <v>1481</v>
      </c>
      <c r="AH1929" s="1" t="s">
        <v>6364</v>
      </c>
      <c r="AI1929" s="1" t="s">
        <v>6365</v>
      </c>
      <c r="AJ1929" s="1" t="s">
        <v>6366</v>
      </c>
    </row>
    <row r="1930" spans="1:36">
      <c r="A1930" s="1" t="s">
        <v>6367</v>
      </c>
      <c r="B1930" s="1">
        <v>3.42167936469593</v>
      </c>
      <c r="C1930" s="1">
        <v>8.37083761002909</v>
      </c>
      <c r="D1930" s="1">
        <v>2.40125970030172</v>
      </c>
      <c r="E1930" s="1">
        <v>4.15795008839708</v>
      </c>
      <c r="F1930" s="1">
        <v>3.95063551907299</v>
      </c>
      <c r="G1930" s="1">
        <v>0.506769606974075</v>
      </c>
      <c r="H1930" s="1">
        <v>2.31540775095245</v>
      </c>
      <c r="I1930" s="1">
        <v>0.459695574309355</v>
      </c>
      <c r="J1930" s="1">
        <v>0.341092325585077</v>
      </c>
      <c r="K1930" s="1">
        <v>1.20918047005691</v>
      </c>
      <c r="L1930" s="1">
        <f t="shared" si="91"/>
        <v>2.71345080103747</v>
      </c>
      <c r="M1930" s="1">
        <v>7.28403085646793</v>
      </c>
      <c r="N1930" s="1">
        <v>2.16418759511835</v>
      </c>
      <c r="O1930" s="1">
        <v>3.95817823666532</v>
      </c>
      <c r="P1930" s="1">
        <v>2.06667877457744</v>
      </c>
      <c r="Q1930" s="1">
        <v>4.46138141117843</v>
      </c>
      <c r="R1930" s="1">
        <v>0.130946444069568</v>
      </c>
      <c r="S1930" s="1">
        <v>0.180738826866155</v>
      </c>
      <c r="T1930" s="1">
        <v>1.490246057057</v>
      </c>
      <c r="U1930" s="1">
        <v>1.34681104614806</v>
      </c>
      <c r="V1930" s="1">
        <v>1.32024383117123</v>
      </c>
      <c r="W1930" s="1">
        <v>1.21669495610462</v>
      </c>
      <c r="X1930" s="1">
        <v>2.49757711368648</v>
      </c>
      <c r="Y1930" s="1">
        <v>1.60921000250543</v>
      </c>
      <c r="Z1930" s="1">
        <v>1.53439913726611</v>
      </c>
      <c r="AA1930" s="1">
        <f t="shared" si="92"/>
        <v>2.23295173492015</v>
      </c>
      <c r="AB1930" s="1">
        <f t="shared" si="90"/>
        <v>1.21518560325465</v>
      </c>
      <c r="AC1930" s="1">
        <f>_xlfn.T.TEST(B1930:K1930,M1930:Z1930,2,2)</f>
        <v>0.592585297859042</v>
      </c>
      <c r="AD1930" s="1" t="s">
        <v>37</v>
      </c>
      <c r="AE1930" s="1">
        <v>1</v>
      </c>
      <c r="AF1930" s="1" t="s">
        <v>6363</v>
      </c>
      <c r="AG1930" s="1">
        <v>1333</v>
      </c>
      <c r="AH1930" s="1" t="s">
        <v>6364</v>
      </c>
      <c r="AI1930" s="1" t="s">
        <v>6365</v>
      </c>
      <c r="AJ1930" s="1" t="s">
        <v>6368</v>
      </c>
    </row>
    <row r="1931" spans="1:36">
      <c r="A1931" s="1" t="s">
        <v>6369</v>
      </c>
      <c r="B1931" s="1">
        <v>2.97876252149022</v>
      </c>
      <c r="C1931" s="1">
        <v>2.60382914167288</v>
      </c>
      <c r="D1931" s="1">
        <v>2.63713240522216</v>
      </c>
      <c r="E1931" s="1">
        <v>1.92862387660106</v>
      </c>
      <c r="F1931" s="1">
        <v>1.86592340694342</v>
      </c>
      <c r="G1931" s="1">
        <v>2.61666228494683</v>
      </c>
      <c r="H1931" s="1">
        <v>2.9551763456349</v>
      </c>
      <c r="I1931" s="1">
        <v>0.286318141512489</v>
      </c>
      <c r="J1931" s="1">
        <v>0.173056387617475</v>
      </c>
      <c r="K1931" s="1">
        <v>0.100545271401172</v>
      </c>
      <c r="L1931" s="1">
        <f t="shared" si="91"/>
        <v>1.81460297830426</v>
      </c>
      <c r="M1931" s="1">
        <v>3.02757589956823</v>
      </c>
      <c r="N1931" s="1">
        <v>2.90749566460107</v>
      </c>
      <c r="O1931" s="1">
        <v>0.185159583223243</v>
      </c>
      <c r="P1931" s="1">
        <v>2.16286826215018</v>
      </c>
      <c r="Q1931" s="1">
        <v>2.42556551404199</v>
      </c>
      <c r="R1931" s="1">
        <v>0.238146365307976</v>
      </c>
      <c r="S1931" s="1">
        <v>4.14712526726941</v>
      </c>
      <c r="T1931" s="1">
        <v>3.41812416242092</v>
      </c>
      <c r="U1931" s="1">
        <v>0.0893677719075346</v>
      </c>
      <c r="V1931" s="1">
        <v>1.93287601621854</v>
      </c>
      <c r="W1931" s="1">
        <v>1.21568203547595</v>
      </c>
      <c r="X1931" s="1">
        <v>0.0885583170594339</v>
      </c>
      <c r="Y1931" s="1">
        <v>0.20787624871628</v>
      </c>
      <c r="Z1931" s="1">
        <v>2.45161960447909</v>
      </c>
      <c r="AA1931" s="1">
        <f t="shared" si="92"/>
        <v>1.74986005088856</v>
      </c>
      <c r="AB1931" s="1">
        <f t="shared" si="90"/>
        <v>1.03699891736075</v>
      </c>
      <c r="AC1931" s="1">
        <f>_xlfn.T.TEST(B1931:K1931,M1931:Z1931,2,2)</f>
        <v>0.906558051580871</v>
      </c>
      <c r="AD1931" s="1" t="s">
        <v>37</v>
      </c>
      <c r="AE1931" s="1">
        <v>1</v>
      </c>
      <c r="AF1931" s="1" t="s">
        <v>6363</v>
      </c>
      <c r="AG1931" s="1">
        <v>2134</v>
      </c>
      <c r="AH1931" s="1" t="s">
        <v>6364</v>
      </c>
      <c r="AI1931" s="1" t="s">
        <v>6365</v>
      </c>
      <c r="AJ1931" s="1" t="s">
        <v>6370</v>
      </c>
    </row>
    <row r="1932" spans="1:36">
      <c r="A1932" s="1" t="s">
        <v>6371</v>
      </c>
      <c r="B1932" s="1">
        <v>0.879853788433262</v>
      </c>
      <c r="C1932" s="1">
        <v>0.119021972005006</v>
      </c>
      <c r="D1932" s="1">
        <v>0.119907900776136</v>
      </c>
      <c r="E1932" s="1">
        <v>1.0086818931953</v>
      </c>
      <c r="F1932" s="1">
        <v>0.206232033498262</v>
      </c>
      <c r="G1932" s="1">
        <v>0.232917131320865</v>
      </c>
      <c r="H1932" s="1">
        <v>0.21626653551029</v>
      </c>
      <c r="I1932" s="1">
        <v>1.51065740761385</v>
      </c>
      <c r="J1932" s="1">
        <v>1.60337339609</v>
      </c>
      <c r="K1932" s="1">
        <v>1.22980629653373</v>
      </c>
      <c r="L1932" s="1">
        <f t="shared" si="91"/>
        <v>0.71267183549767</v>
      </c>
      <c r="M1932" s="1">
        <v>0.152526874133021</v>
      </c>
      <c r="N1932" s="1">
        <v>0.266253634148479</v>
      </c>
      <c r="O1932" s="1">
        <v>0.451106459695723</v>
      </c>
      <c r="P1932" s="1">
        <v>0.193528072314727</v>
      </c>
      <c r="Q1932" s="1">
        <v>0.504979181295707</v>
      </c>
      <c r="R1932" s="1">
        <v>0.173879908767697</v>
      </c>
      <c r="S1932" s="1">
        <v>0.448795810035279</v>
      </c>
      <c r="T1932" s="1">
        <v>0.247123933745119</v>
      </c>
      <c r="U1932" s="1">
        <v>0.285635183751432</v>
      </c>
      <c r="V1932" s="1">
        <v>0.105586646219871</v>
      </c>
      <c r="W1932" s="1">
        <v>0.888476725397657</v>
      </c>
      <c r="X1932" s="1">
        <v>1.36811768560827</v>
      </c>
      <c r="Y1932" s="1">
        <v>1.6899882333812</v>
      </c>
      <c r="Z1932" s="1">
        <v>0.442741807177989</v>
      </c>
      <c r="AA1932" s="1">
        <f t="shared" si="92"/>
        <v>0.515624296833726</v>
      </c>
      <c r="AB1932" s="1">
        <f t="shared" si="90"/>
        <v>1.3821533234061</v>
      </c>
      <c r="AC1932" s="1">
        <f>_xlfn.T.TEST(B1932:K1932,M1932:Z1932,2,2)</f>
        <v>0.380323303812566</v>
      </c>
      <c r="AD1932" s="1" t="s">
        <v>37</v>
      </c>
      <c r="AE1932" s="1">
        <v>0.850206</v>
      </c>
      <c r="AF1932" s="1" t="s">
        <v>6363</v>
      </c>
      <c r="AG1932" s="1">
        <v>1993</v>
      </c>
      <c r="AH1932" s="1" t="s">
        <v>6364</v>
      </c>
      <c r="AI1932" s="1" t="s">
        <v>6365</v>
      </c>
      <c r="AJ1932" s="1" t="s">
        <v>6372</v>
      </c>
    </row>
    <row r="1933" spans="1:36">
      <c r="A1933" s="1" t="s">
        <v>6373</v>
      </c>
      <c r="B1933" s="1">
        <v>0.196171614487809</v>
      </c>
      <c r="C1933" s="1">
        <v>3.64985547077085</v>
      </c>
      <c r="D1933" s="1">
        <v>0.338135491051132</v>
      </c>
      <c r="E1933" s="1">
        <v>0.308920344885111</v>
      </c>
      <c r="F1933" s="1">
        <v>0.144607079104141</v>
      </c>
      <c r="G1933" s="1">
        <v>2.47585511763635</v>
      </c>
      <c r="H1933" s="1">
        <v>2.0341510563207</v>
      </c>
      <c r="I1933" s="1">
        <v>1.24828433280158</v>
      </c>
      <c r="J1933" s="1">
        <v>1.1490993544986</v>
      </c>
      <c r="K1933" s="1">
        <v>1.99654197023147</v>
      </c>
      <c r="L1933" s="1">
        <f t="shared" si="91"/>
        <v>1.35416218317878</v>
      </c>
      <c r="M1933" s="1">
        <v>2.53934755098029</v>
      </c>
      <c r="N1933" s="1">
        <v>1.61425233363291</v>
      </c>
      <c r="O1933" s="1">
        <v>3.60357326375569</v>
      </c>
      <c r="P1933" s="1">
        <v>0.128135491912741</v>
      </c>
      <c r="Q1933" s="1">
        <v>2.66879299212555</v>
      </c>
      <c r="R1933" s="1">
        <v>4.37504462787348</v>
      </c>
      <c r="S1933" s="1">
        <v>2.88449786044449</v>
      </c>
      <c r="T1933" s="1">
        <v>0.800513862649455</v>
      </c>
      <c r="U1933" s="1">
        <v>2.25223187693158</v>
      </c>
      <c r="V1933" s="1">
        <v>3.62235901640683</v>
      </c>
      <c r="W1933" s="1">
        <v>0.103568589991519</v>
      </c>
      <c r="X1933" s="1">
        <v>0.789587918125516</v>
      </c>
      <c r="Y1933" s="1">
        <v>0.145920881693872</v>
      </c>
      <c r="Z1933" s="1">
        <v>4.71536061249552</v>
      </c>
      <c r="AA1933" s="1">
        <f t="shared" si="92"/>
        <v>2.16022763421567</v>
      </c>
      <c r="AB1933" s="1">
        <f t="shared" si="90"/>
        <v>0.626860874164513</v>
      </c>
      <c r="AC1933" s="1">
        <f>_xlfn.T.TEST(B1933:K1933,M1933:Z1933,2,2)</f>
        <v>0.189183410747329</v>
      </c>
      <c r="AD1933" s="1" t="s">
        <v>37</v>
      </c>
      <c r="AE1933" s="1">
        <v>1</v>
      </c>
      <c r="AF1933" s="1" t="s">
        <v>6374</v>
      </c>
      <c r="AG1933" s="1">
        <v>71</v>
      </c>
      <c r="AH1933" s="1" t="s">
        <v>6375</v>
      </c>
      <c r="AI1933" s="1" t="s">
        <v>6376</v>
      </c>
      <c r="AJ1933" s="1" t="s">
        <v>6377</v>
      </c>
    </row>
    <row r="1934" spans="1:36">
      <c r="A1934" s="1" t="s">
        <v>6378</v>
      </c>
      <c r="B1934" s="1">
        <v>0.341464928324415</v>
      </c>
      <c r="C1934" s="1">
        <v>1.08323848050987</v>
      </c>
      <c r="D1934" s="1">
        <v>0.12404815535363</v>
      </c>
      <c r="E1934" s="1">
        <v>0.18498411812592</v>
      </c>
      <c r="F1934" s="1">
        <v>0.0786502511313402</v>
      </c>
      <c r="G1934" s="1">
        <v>0.242469735325389</v>
      </c>
      <c r="H1934" s="1">
        <v>0.0855734975128051</v>
      </c>
      <c r="I1934" s="1">
        <v>0.250991781849127</v>
      </c>
      <c r="J1934" s="1">
        <v>0.842183589046977</v>
      </c>
      <c r="K1934" s="1">
        <v>0.241880936453156</v>
      </c>
      <c r="L1934" s="1">
        <f t="shared" si="91"/>
        <v>0.347548547363263</v>
      </c>
      <c r="M1934" s="1">
        <v>0.064043896123211</v>
      </c>
      <c r="N1934" s="1">
        <v>1.61425233363291</v>
      </c>
      <c r="O1934" s="1">
        <v>1.25664889338305</v>
      </c>
      <c r="P1934" s="1">
        <v>0.252323804241934</v>
      </c>
      <c r="Q1934" s="1">
        <v>2.66879299212555</v>
      </c>
      <c r="R1934" s="1">
        <v>1.42097089517847</v>
      </c>
      <c r="S1934" s="1">
        <v>0.228571665604353</v>
      </c>
      <c r="T1934" s="1">
        <v>0.800513862649455</v>
      </c>
      <c r="U1934" s="1">
        <v>0.719366969765522</v>
      </c>
      <c r="V1934" s="1">
        <v>0.136870162355082</v>
      </c>
      <c r="W1934" s="1">
        <v>0.110046905393905</v>
      </c>
      <c r="X1934" s="1">
        <v>0.789587918125516</v>
      </c>
      <c r="Y1934" s="1">
        <v>0.204695147196909</v>
      </c>
      <c r="Z1934" s="1">
        <v>0.133879603017119</v>
      </c>
      <c r="AA1934" s="1">
        <f t="shared" si="92"/>
        <v>0.742897503485213</v>
      </c>
      <c r="AB1934" s="1">
        <f t="shared" si="90"/>
        <v>0.467828395886083</v>
      </c>
      <c r="AC1934" s="1">
        <f>_xlfn.T.TEST(B1934:K1934,M1934:Z1934,2,2)</f>
        <v>0.141556113167211</v>
      </c>
      <c r="AD1934" s="1" t="s">
        <v>37</v>
      </c>
      <c r="AE1934" s="1">
        <v>0.900014</v>
      </c>
      <c r="AF1934" s="1" t="s">
        <v>6374</v>
      </c>
      <c r="AG1934" s="1">
        <v>78</v>
      </c>
      <c r="AH1934" s="1" t="s">
        <v>6375</v>
      </c>
      <c r="AI1934" s="1" t="s">
        <v>6376</v>
      </c>
      <c r="AJ1934" s="1" t="s">
        <v>6379</v>
      </c>
    </row>
    <row r="1935" spans="1:36">
      <c r="A1935" s="1" t="s">
        <v>6380</v>
      </c>
      <c r="B1935" s="1">
        <v>0.761409275988522</v>
      </c>
      <c r="C1935" s="1">
        <v>0.755071046567763</v>
      </c>
      <c r="D1935" s="1">
        <v>3.94263053300694</v>
      </c>
      <c r="E1935" s="1">
        <v>0.177937362189871</v>
      </c>
      <c r="F1935" s="1">
        <v>2.01848535564051</v>
      </c>
      <c r="G1935" s="1">
        <v>0.514509428997508</v>
      </c>
      <c r="H1935" s="1">
        <v>0.169919609528882</v>
      </c>
      <c r="I1935" s="1">
        <v>0.748911266444119</v>
      </c>
      <c r="J1935" s="1">
        <v>0.761108822116441</v>
      </c>
      <c r="K1935" s="1">
        <v>1.10549783964545</v>
      </c>
      <c r="L1935" s="1">
        <f t="shared" si="91"/>
        <v>1.0955480540126</v>
      </c>
      <c r="M1935" s="1">
        <v>1.0604730847939</v>
      </c>
      <c r="N1935" s="1">
        <v>1.73971424549538</v>
      </c>
      <c r="O1935" s="1">
        <v>3.32147935623852</v>
      </c>
      <c r="P1935" s="1">
        <v>1.31988764192379</v>
      </c>
      <c r="Q1935" s="1">
        <v>0.165925138487041</v>
      </c>
      <c r="R1935" s="1">
        <v>0.986010074695032</v>
      </c>
      <c r="S1935" s="1">
        <v>0.519316922247851</v>
      </c>
      <c r="T1935" s="1">
        <v>0.863939162759388</v>
      </c>
      <c r="U1935" s="1">
        <v>0.682357837591131</v>
      </c>
      <c r="V1935" s="1">
        <v>1.70029102349676</v>
      </c>
      <c r="W1935" s="1">
        <v>1.15534139212519</v>
      </c>
      <c r="X1935" s="1">
        <v>1.07294118429602</v>
      </c>
      <c r="Y1935" s="1">
        <v>1.16165828708304</v>
      </c>
      <c r="Z1935" s="1">
        <v>2.85036592424853</v>
      </c>
      <c r="AA1935" s="1">
        <f t="shared" si="92"/>
        <v>1.32855009110583</v>
      </c>
      <c r="AB1935" s="1">
        <f t="shared" si="90"/>
        <v>0.824619305923735</v>
      </c>
      <c r="AC1935" s="1">
        <f>_xlfn.T.TEST(B1935:K1935,M1935:Z1935,2,2)</f>
        <v>0.570474172752429</v>
      </c>
      <c r="AD1935" s="1" t="s">
        <v>37</v>
      </c>
      <c r="AE1935" s="1">
        <v>0.998408</v>
      </c>
      <c r="AF1935" s="1" t="s">
        <v>6374</v>
      </c>
      <c r="AG1935" s="1">
        <v>91</v>
      </c>
      <c r="AH1935" s="1" t="s">
        <v>6375</v>
      </c>
      <c r="AI1935" s="1" t="s">
        <v>6376</v>
      </c>
      <c r="AJ1935" s="1" t="s">
        <v>6381</v>
      </c>
    </row>
    <row r="1936" spans="1:36">
      <c r="A1936" s="1" t="s">
        <v>6382</v>
      </c>
      <c r="B1936" s="1">
        <v>1.75384339738676</v>
      </c>
      <c r="C1936" s="1">
        <v>2.26570908928836</v>
      </c>
      <c r="D1936" s="1">
        <v>2.14184834083961</v>
      </c>
      <c r="E1936" s="1">
        <v>1.93922606174509</v>
      </c>
      <c r="F1936" s="1">
        <v>2.63115768726754</v>
      </c>
      <c r="G1936" s="1">
        <v>1.68679489521999</v>
      </c>
      <c r="H1936" s="1">
        <v>2.14842916773579</v>
      </c>
      <c r="I1936" s="1">
        <v>1.96365234641448</v>
      </c>
      <c r="J1936" s="1">
        <v>1.92157770754016</v>
      </c>
      <c r="K1936" s="1">
        <v>2.62085066609183</v>
      </c>
      <c r="L1936" s="1">
        <f t="shared" si="91"/>
        <v>2.10730893595296</v>
      </c>
      <c r="M1936" s="1">
        <v>0.113262865458352</v>
      </c>
      <c r="N1936" s="1">
        <v>1.66336276842368</v>
      </c>
      <c r="O1936" s="1">
        <v>2.98930779834597</v>
      </c>
      <c r="P1936" s="1">
        <v>2.5602162335673</v>
      </c>
      <c r="Q1936" s="1">
        <v>3.7353988169783</v>
      </c>
      <c r="R1936" s="1">
        <v>0.193220232033149</v>
      </c>
      <c r="S1936" s="1">
        <v>5.21842620567815</v>
      </c>
      <c r="T1936" s="1">
        <v>2.38916906408011</v>
      </c>
      <c r="U1936" s="1">
        <v>1.76197623019444</v>
      </c>
      <c r="V1936" s="1">
        <v>2.33132561254408</v>
      </c>
      <c r="W1936" s="1">
        <v>3.17185031178379</v>
      </c>
      <c r="X1936" s="1">
        <v>1.80343959517375</v>
      </c>
      <c r="Y1936" s="1">
        <v>4.15874312283955</v>
      </c>
      <c r="Z1936" s="1">
        <v>4.52957187002843</v>
      </c>
      <c r="AA1936" s="1">
        <f t="shared" si="92"/>
        <v>2.61566219479493</v>
      </c>
      <c r="AB1936" s="1">
        <f t="shared" si="90"/>
        <v>0.805650263304804</v>
      </c>
      <c r="AC1936" s="1">
        <f>_xlfn.T.TEST(B1936:K1936,M1936:Z1936,2,2)</f>
        <v>0.304742325690892</v>
      </c>
      <c r="AD1936" s="1" t="s">
        <v>37</v>
      </c>
      <c r="AE1936" s="1">
        <v>1</v>
      </c>
      <c r="AF1936" s="1" t="s">
        <v>6374</v>
      </c>
      <c r="AG1936" s="1">
        <v>249</v>
      </c>
      <c r="AH1936" s="1" t="s">
        <v>6375</v>
      </c>
      <c r="AI1936" s="1" t="s">
        <v>6376</v>
      </c>
      <c r="AJ1936" s="1" t="s">
        <v>6383</v>
      </c>
    </row>
    <row r="1937" spans="1:36">
      <c r="A1937" s="1" t="s">
        <v>6384</v>
      </c>
      <c r="B1937" s="1">
        <v>1.98151078032731</v>
      </c>
      <c r="C1937" s="1">
        <v>2.94224095782317</v>
      </c>
      <c r="D1937" s="1">
        <v>1.46812548425007</v>
      </c>
      <c r="E1937" s="1">
        <v>0.212706857124035</v>
      </c>
      <c r="F1937" s="1">
        <v>1.80273160320379</v>
      </c>
      <c r="G1937" s="1">
        <v>0.0978250829037349</v>
      </c>
      <c r="H1937" s="1">
        <v>1.76545587370173</v>
      </c>
      <c r="I1937" s="1">
        <v>1.66974511992556</v>
      </c>
      <c r="J1937" s="1">
        <v>1.90041802789474</v>
      </c>
      <c r="K1937" s="1">
        <v>1.57105806004757</v>
      </c>
      <c r="L1937" s="1">
        <f t="shared" si="91"/>
        <v>1.54118178472017</v>
      </c>
      <c r="M1937" s="1">
        <v>1.88980782498996</v>
      </c>
      <c r="N1937" s="1">
        <v>1.60785761812241</v>
      </c>
      <c r="O1937" s="1">
        <v>3.14153771381177</v>
      </c>
      <c r="P1937" s="1">
        <v>1.29841290789291</v>
      </c>
      <c r="Q1937" s="1">
        <v>1.61983264778385</v>
      </c>
      <c r="R1937" s="1">
        <v>0.180330505116387</v>
      </c>
      <c r="S1937" s="1">
        <v>0.287299131913604</v>
      </c>
      <c r="T1937" s="1">
        <v>1.77831803352605</v>
      </c>
      <c r="U1937" s="1">
        <v>0.142318518326389</v>
      </c>
      <c r="V1937" s="1">
        <v>1.09431648398116</v>
      </c>
      <c r="W1937" s="1">
        <v>0.362479792699322</v>
      </c>
      <c r="X1937" s="1">
        <v>1.09784078510217</v>
      </c>
      <c r="Y1937" s="1">
        <v>1.41555225379268</v>
      </c>
      <c r="Z1937" s="1">
        <v>0.844096122251364</v>
      </c>
      <c r="AA1937" s="1">
        <f t="shared" si="92"/>
        <v>1.19714288137929</v>
      </c>
      <c r="AB1937" s="1">
        <f t="shared" si="90"/>
        <v>1.28738332632818</v>
      </c>
      <c r="AC1937" s="1">
        <f>_xlfn.T.TEST(B1937:K1937,M1937:Z1937,2,2)</f>
        <v>0.32670306919017</v>
      </c>
      <c r="AD1937" s="1" t="s">
        <v>37</v>
      </c>
      <c r="AE1937" s="1">
        <v>1</v>
      </c>
      <c r="AF1937" s="1" t="s">
        <v>6385</v>
      </c>
      <c r="AG1937" s="1">
        <v>636</v>
      </c>
      <c r="AH1937" s="1" t="s">
        <v>6386</v>
      </c>
      <c r="AI1937" s="1" t="s">
        <v>6387</v>
      </c>
      <c r="AJ1937" s="1" t="s">
        <v>6388</v>
      </c>
    </row>
    <row r="1938" spans="1:36">
      <c r="A1938" s="1" t="s">
        <v>6389</v>
      </c>
      <c r="B1938" s="1">
        <v>1.64023968197256</v>
      </c>
      <c r="C1938" s="1">
        <v>10.8627380600911</v>
      </c>
      <c r="D1938" s="1">
        <v>4.29960515129746</v>
      </c>
      <c r="E1938" s="1">
        <v>6.58706471950385</v>
      </c>
      <c r="F1938" s="1">
        <v>0.14305592204684</v>
      </c>
      <c r="G1938" s="1">
        <v>5.18368016971475</v>
      </c>
      <c r="H1938" s="1">
        <v>0.949887631273017</v>
      </c>
      <c r="I1938" s="1">
        <v>8.91995715999991</v>
      </c>
      <c r="J1938" s="1">
        <v>1.32212246236316</v>
      </c>
      <c r="K1938" s="1">
        <v>2.15525583976343</v>
      </c>
      <c r="L1938" s="1">
        <f t="shared" si="91"/>
        <v>4.20636067980261</v>
      </c>
      <c r="M1938" s="1">
        <v>4.33972474628589</v>
      </c>
      <c r="N1938" s="1">
        <v>1.54480682735744</v>
      </c>
      <c r="O1938" s="1">
        <v>0.54801356460252</v>
      </c>
      <c r="P1938" s="1">
        <v>2.15418455125702</v>
      </c>
      <c r="Q1938" s="1">
        <v>0.117875254770021</v>
      </c>
      <c r="R1938" s="1">
        <v>0.131021881539699</v>
      </c>
      <c r="S1938" s="1">
        <v>1.48696587880703</v>
      </c>
      <c r="T1938" s="1">
        <v>0.165691405123716</v>
      </c>
      <c r="U1938" s="1">
        <v>0.557777818422371</v>
      </c>
      <c r="V1938" s="1">
        <v>0.388967343856004</v>
      </c>
      <c r="W1938" s="1">
        <v>0.933198275214783</v>
      </c>
      <c r="X1938" s="1">
        <v>0.730201185798587</v>
      </c>
      <c r="Y1938" s="1">
        <v>0.149407053626476</v>
      </c>
      <c r="Z1938" s="1">
        <v>2.49258085613664</v>
      </c>
      <c r="AA1938" s="1">
        <f t="shared" si="92"/>
        <v>1.12431547448559</v>
      </c>
      <c r="AB1938" s="1">
        <f t="shared" si="90"/>
        <v>3.74126370690323</v>
      </c>
      <c r="AC1938" s="1">
        <f>_xlfn.T.TEST(B1938:K1938,M1938:Z1938,2,2)</f>
        <v>0.00707199808669173</v>
      </c>
      <c r="AD1938" s="1" t="s">
        <v>37</v>
      </c>
      <c r="AE1938" s="1">
        <v>0.999243</v>
      </c>
      <c r="AF1938" s="1" t="s">
        <v>6390</v>
      </c>
      <c r="AG1938" s="1">
        <v>493</v>
      </c>
      <c r="AH1938" s="1" t="s">
        <v>6391</v>
      </c>
      <c r="AI1938" s="1" t="s">
        <v>6392</v>
      </c>
      <c r="AJ1938" s="1" t="s">
        <v>6393</v>
      </c>
    </row>
    <row r="1939" spans="1:36">
      <c r="A1939" s="1" t="s">
        <v>6394</v>
      </c>
      <c r="B1939" s="1">
        <v>0.146013849594124</v>
      </c>
      <c r="C1939" s="1">
        <v>4.22934381422348</v>
      </c>
      <c r="D1939" s="1">
        <v>1.97983798807557</v>
      </c>
      <c r="E1939" s="1">
        <v>3.76654681075139</v>
      </c>
      <c r="F1939" s="1">
        <v>5.88558917072325</v>
      </c>
      <c r="G1939" s="1">
        <v>9.94719698489907</v>
      </c>
      <c r="H1939" s="1">
        <v>4.18994690719429</v>
      </c>
      <c r="I1939" s="1">
        <v>0.406696964721647</v>
      </c>
      <c r="J1939" s="1">
        <v>3.42877111791358</v>
      </c>
      <c r="K1939" s="1">
        <v>2.83316047198821</v>
      </c>
      <c r="L1939" s="1">
        <f t="shared" si="91"/>
        <v>3.68131040800846</v>
      </c>
      <c r="M1939" s="1">
        <v>3.14239835247613</v>
      </c>
      <c r="N1939" s="1">
        <v>4.59157740933122</v>
      </c>
      <c r="O1939" s="1">
        <v>3.06229303081049</v>
      </c>
      <c r="P1939" s="1">
        <v>1.21514845485368</v>
      </c>
      <c r="Q1939" s="1">
        <v>3.2322648441781</v>
      </c>
      <c r="R1939" s="1">
        <v>0.305427208795622</v>
      </c>
      <c r="S1939" s="1">
        <v>4.50938359878564</v>
      </c>
      <c r="T1939" s="1">
        <v>3.11671108146152</v>
      </c>
      <c r="U1939" s="1">
        <v>2.72504715456793</v>
      </c>
      <c r="V1939" s="1">
        <v>0.568622652070834</v>
      </c>
      <c r="W1939" s="1">
        <v>1.03560471617235</v>
      </c>
      <c r="X1939" s="1">
        <v>1.61168611416395</v>
      </c>
      <c r="Y1939" s="1">
        <v>2.09487963182182</v>
      </c>
      <c r="Z1939" s="1">
        <v>0.846248683611137</v>
      </c>
      <c r="AA1939" s="1">
        <f t="shared" si="92"/>
        <v>2.2898066380786</v>
      </c>
      <c r="AB1939" s="1">
        <f t="shared" si="90"/>
        <v>1.60769487990369</v>
      </c>
      <c r="AC1939" s="1">
        <f>_xlfn.T.TEST(B1939:K1939,M1939:Z1939,2,2)</f>
        <v>0.12393441459762</v>
      </c>
      <c r="AD1939" s="1" t="s">
        <v>37</v>
      </c>
      <c r="AE1939" s="1">
        <v>0.999698</v>
      </c>
      <c r="AF1939" s="1" t="s">
        <v>6395</v>
      </c>
      <c r="AG1939" s="1">
        <v>771</v>
      </c>
      <c r="AH1939" s="1" t="s">
        <v>6396</v>
      </c>
      <c r="AI1939" s="1" t="s">
        <v>6397</v>
      </c>
      <c r="AJ1939" s="1" t="s">
        <v>6398</v>
      </c>
    </row>
    <row r="1940" spans="1:36">
      <c r="A1940" s="1" t="s">
        <v>6399</v>
      </c>
      <c r="B1940" s="1">
        <v>1.35289598231895</v>
      </c>
      <c r="C1940" s="1">
        <v>0.675977005513716</v>
      </c>
      <c r="D1940" s="1">
        <v>0.883362172447792</v>
      </c>
      <c r="E1940" s="1">
        <v>0.528538099506415</v>
      </c>
      <c r="F1940" s="1">
        <v>0.789536948426648</v>
      </c>
      <c r="G1940" s="1">
        <v>1.08414566669248</v>
      </c>
      <c r="H1940" s="1">
        <v>0.201467880825779</v>
      </c>
      <c r="I1940" s="1">
        <v>0.865422722284175</v>
      </c>
      <c r="J1940" s="1">
        <v>1.22877705381423</v>
      </c>
      <c r="K1940" s="1">
        <v>1.54896258573821</v>
      </c>
      <c r="L1940" s="1">
        <f t="shared" si="91"/>
        <v>0.91590861175684</v>
      </c>
      <c r="M1940" s="1">
        <v>1.4065643423323</v>
      </c>
      <c r="N1940" s="1">
        <v>1.62371622261171</v>
      </c>
      <c r="O1940" s="1">
        <v>0.271154254472675</v>
      </c>
      <c r="P1940" s="1">
        <v>0.699868374686518</v>
      </c>
      <c r="Q1940" s="1">
        <v>0.333083420609184</v>
      </c>
      <c r="R1940" s="1">
        <v>0.152133330060136</v>
      </c>
      <c r="S1940" s="1">
        <v>0.191853792027861</v>
      </c>
      <c r="T1940" s="1">
        <v>0.438580858987953</v>
      </c>
      <c r="U1940" s="1">
        <v>0.697078283428213</v>
      </c>
      <c r="V1940" s="1">
        <v>1.20634352078909</v>
      </c>
      <c r="W1940" s="1">
        <v>0.777103953631171</v>
      </c>
      <c r="X1940" s="1">
        <v>0.688439177320095</v>
      </c>
      <c r="Y1940" s="1">
        <v>1.45456862124704</v>
      </c>
      <c r="Z1940" s="1">
        <v>1.12089860116547</v>
      </c>
      <c r="AA1940" s="1">
        <f t="shared" si="92"/>
        <v>0.790099053812101</v>
      </c>
      <c r="AB1940" s="1">
        <f t="shared" si="90"/>
        <v>1.15923263967692</v>
      </c>
      <c r="AC1940" s="1">
        <f>_xlfn.T.TEST(B1940:K1940,M1940:Z1940,2,2)</f>
        <v>0.515456094104009</v>
      </c>
      <c r="AD1940" s="1" t="s">
        <v>37</v>
      </c>
      <c r="AE1940" s="1">
        <v>0.940603</v>
      </c>
      <c r="AF1940" s="1" t="s">
        <v>6395</v>
      </c>
      <c r="AG1940" s="1">
        <v>699</v>
      </c>
      <c r="AH1940" s="1" t="s">
        <v>6396</v>
      </c>
      <c r="AI1940" s="1" t="s">
        <v>6397</v>
      </c>
      <c r="AJ1940" s="1" t="s">
        <v>6400</v>
      </c>
    </row>
    <row r="1941" spans="1:36">
      <c r="A1941" s="1" t="s">
        <v>6401</v>
      </c>
      <c r="B1941" s="1">
        <v>1.03768014980249</v>
      </c>
      <c r="C1941" s="1">
        <v>0.640545200466471</v>
      </c>
      <c r="D1941" s="1">
        <v>0.158823171694666</v>
      </c>
      <c r="E1941" s="1">
        <v>0.386766621368759</v>
      </c>
      <c r="F1941" s="1">
        <v>0.27559386958913</v>
      </c>
      <c r="G1941" s="1">
        <v>0.341743214377645</v>
      </c>
      <c r="H1941" s="1">
        <v>1.32432328612511</v>
      </c>
      <c r="I1941" s="1">
        <v>0.0705827234478875</v>
      </c>
      <c r="J1941" s="1">
        <v>0.838194665675515</v>
      </c>
      <c r="K1941" s="1">
        <v>1.46334721006983</v>
      </c>
      <c r="L1941" s="1">
        <f t="shared" si="91"/>
        <v>0.65376001126175</v>
      </c>
      <c r="M1941" s="1">
        <v>0.921080590373821</v>
      </c>
      <c r="N1941" s="1">
        <v>1.25340508547051</v>
      </c>
      <c r="O1941" s="1">
        <v>0.732422048096076</v>
      </c>
      <c r="P1941" s="1">
        <v>0.430274358110262</v>
      </c>
      <c r="Q1941" s="1">
        <v>0.519923736824065</v>
      </c>
      <c r="R1941" s="1">
        <v>0.158100273853279</v>
      </c>
      <c r="S1941" s="1">
        <v>1.77736779525419</v>
      </c>
      <c r="T1941" s="1">
        <v>0.849510846072221</v>
      </c>
      <c r="U1941" s="1">
        <v>1.77445663716656</v>
      </c>
      <c r="V1941" s="1">
        <v>1.02994489597869</v>
      </c>
      <c r="W1941" s="1">
        <v>0.26235151837066</v>
      </c>
      <c r="X1941" s="1">
        <v>1.5716297433213</v>
      </c>
      <c r="Y1941" s="1">
        <v>1.03181302609849</v>
      </c>
      <c r="Z1941" s="1">
        <v>1.06497383108224</v>
      </c>
      <c r="AA1941" s="1">
        <f t="shared" si="92"/>
        <v>0.95551817043374</v>
      </c>
      <c r="AB1941" s="1">
        <f t="shared" si="90"/>
        <v>0.684194222036602</v>
      </c>
      <c r="AC1941" s="1">
        <f>_xlfn.T.TEST(B1941:K1941,M1941:Z1941,2,2)</f>
        <v>0.165012332681756</v>
      </c>
      <c r="AD1941" s="1" t="s">
        <v>37</v>
      </c>
      <c r="AE1941" s="1">
        <v>1</v>
      </c>
      <c r="AF1941" s="1" t="s">
        <v>6395</v>
      </c>
      <c r="AG1941" s="1">
        <v>493</v>
      </c>
      <c r="AH1941" s="1" t="s">
        <v>6396</v>
      </c>
      <c r="AI1941" s="1" t="s">
        <v>6397</v>
      </c>
      <c r="AJ1941" s="1" t="s">
        <v>6402</v>
      </c>
    </row>
    <row r="1942" spans="1:36">
      <c r="A1942" s="1" t="s">
        <v>6403</v>
      </c>
      <c r="B1942" s="1">
        <v>1.03768014980249</v>
      </c>
      <c r="C1942" s="1">
        <v>0.640545200466471</v>
      </c>
      <c r="D1942" s="1">
        <v>0.13232675428448</v>
      </c>
      <c r="E1942" s="1">
        <v>0.386766621368759</v>
      </c>
      <c r="F1942" s="1">
        <v>0.27559386958913</v>
      </c>
      <c r="G1942" s="1">
        <v>0.23825765034507</v>
      </c>
      <c r="H1942" s="1">
        <v>1.32432328612511</v>
      </c>
      <c r="I1942" s="1">
        <v>0.325399449030688</v>
      </c>
      <c r="J1942" s="1">
        <v>0.838194665675515</v>
      </c>
      <c r="K1942" s="1">
        <v>1.46334721006983</v>
      </c>
      <c r="L1942" s="1">
        <f t="shared" si="91"/>
        <v>0.666243485675755</v>
      </c>
      <c r="M1942" s="1">
        <v>0.921080590373821</v>
      </c>
      <c r="N1942" s="1">
        <v>1.25340508547051</v>
      </c>
      <c r="O1942" s="1">
        <v>0.732422048096076</v>
      </c>
      <c r="P1942" s="1">
        <v>0.430274358110262</v>
      </c>
      <c r="Q1942" s="1">
        <v>0.519923736824065</v>
      </c>
      <c r="R1942" s="1">
        <v>0.337183437436487</v>
      </c>
      <c r="S1942" s="1">
        <v>1.77736779525419</v>
      </c>
      <c r="T1942" s="1">
        <v>0.849510846072221</v>
      </c>
      <c r="U1942" s="1">
        <v>1.77445663716656</v>
      </c>
      <c r="V1942" s="1">
        <v>1.02994489597869</v>
      </c>
      <c r="W1942" s="1">
        <v>0.170548262537051</v>
      </c>
      <c r="X1942" s="1">
        <v>1.5716297433213</v>
      </c>
      <c r="Y1942" s="1">
        <v>1.03181302609849</v>
      </c>
      <c r="Z1942" s="1">
        <v>1.06497383108224</v>
      </c>
      <c r="AA1942" s="1">
        <f t="shared" si="92"/>
        <v>0.961752449558712</v>
      </c>
      <c r="AB1942" s="1">
        <f t="shared" si="90"/>
        <v>0.692739057728891</v>
      </c>
      <c r="AC1942" s="1">
        <f>_xlfn.T.TEST(B1942:K1942,M1942:Z1942,2,2)</f>
        <v>0.164350366057176</v>
      </c>
      <c r="AD1942" s="1" t="s">
        <v>37</v>
      </c>
      <c r="AE1942" s="1">
        <v>1</v>
      </c>
      <c r="AF1942" s="1" t="s">
        <v>6395</v>
      </c>
      <c r="AG1942" s="1">
        <v>499</v>
      </c>
      <c r="AH1942" s="1" t="s">
        <v>6396</v>
      </c>
      <c r="AI1942" s="1" t="s">
        <v>6397</v>
      </c>
      <c r="AJ1942" s="1" t="s">
        <v>6404</v>
      </c>
    </row>
    <row r="1943" spans="1:36">
      <c r="A1943" s="1" t="s">
        <v>6405</v>
      </c>
      <c r="B1943" s="1">
        <v>0.428856448218071</v>
      </c>
      <c r="C1943" s="1">
        <v>2.43863634865128</v>
      </c>
      <c r="D1943" s="1">
        <v>0.230889757327969</v>
      </c>
      <c r="E1943" s="1">
        <v>3.01703722277128</v>
      </c>
      <c r="F1943" s="1">
        <v>23.1941468771291</v>
      </c>
      <c r="G1943" s="1">
        <v>4.85986973655454</v>
      </c>
      <c r="H1943" s="1">
        <v>5.36143998720226</v>
      </c>
      <c r="I1943" s="1">
        <v>11.3360659254619</v>
      </c>
      <c r="J1943" s="1">
        <v>33.5020697329677</v>
      </c>
      <c r="K1943" s="1">
        <v>23.3143164356766</v>
      </c>
      <c r="L1943" s="1">
        <f t="shared" si="91"/>
        <v>10.7683328471961</v>
      </c>
      <c r="M1943" s="1">
        <v>6.30384003849288</v>
      </c>
      <c r="N1943" s="1">
        <v>12.4905681042596</v>
      </c>
      <c r="O1943" s="1">
        <v>37.4433311904414</v>
      </c>
      <c r="P1943" s="1">
        <v>17.8288737454827</v>
      </c>
      <c r="Q1943" s="1">
        <v>27.0132300738765</v>
      </c>
      <c r="R1943" s="1">
        <v>0.881685855770618</v>
      </c>
      <c r="S1943" s="1">
        <v>5.67353027622517</v>
      </c>
      <c r="T1943" s="1">
        <v>17.5106219806988</v>
      </c>
      <c r="U1943" s="1">
        <v>11.9512620727256</v>
      </c>
      <c r="V1943" s="1">
        <v>17.0576686540111</v>
      </c>
      <c r="W1943" s="1">
        <v>18.5005164170621</v>
      </c>
      <c r="X1943" s="1">
        <v>28.2552203990601</v>
      </c>
      <c r="Y1943" s="1">
        <v>1.97047518286523</v>
      </c>
      <c r="Z1943" s="1">
        <v>28.5266425283823</v>
      </c>
      <c r="AA1943" s="1">
        <f t="shared" si="92"/>
        <v>16.5291047513824</v>
      </c>
      <c r="AB1943" s="1">
        <f t="shared" si="90"/>
        <v>0.651477076899488</v>
      </c>
      <c r="AC1943" s="1">
        <f>_xlfn.T.TEST(B1943:K1943,M1943:Z1943,2,2)</f>
        <v>0.229875538342903</v>
      </c>
      <c r="AD1943" s="1" t="s">
        <v>37</v>
      </c>
      <c r="AE1943" s="1">
        <v>0.999957</v>
      </c>
      <c r="AF1943" s="1" t="s">
        <v>6406</v>
      </c>
      <c r="AG1943" s="1">
        <v>155</v>
      </c>
      <c r="AH1943" s="1" t="s">
        <v>6407</v>
      </c>
      <c r="AI1943" s="1" t="s">
        <v>6408</v>
      </c>
      <c r="AJ1943" s="1" t="s">
        <v>6409</v>
      </c>
    </row>
    <row r="1944" spans="1:36">
      <c r="A1944" s="1" t="s">
        <v>6410</v>
      </c>
      <c r="B1944" s="1">
        <v>5.64166565060063</v>
      </c>
      <c r="C1944" s="1">
        <v>9.39979037723707</v>
      </c>
      <c r="D1944" s="1">
        <v>2.52349771596821</v>
      </c>
      <c r="E1944" s="1">
        <v>1.86521485096533</v>
      </c>
      <c r="F1944" s="1">
        <v>3.23820161771198</v>
      </c>
      <c r="G1944" s="1">
        <v>3.2256973340275</v>
      </c>
      <c r="H1944" s="1">
        <v>5.29816240464791</v>
      </c>
      <c r="I1944" s="1">
        <v>1.9241503804279</v>
      </c>
      <c r="J1944" s="1">
        <v>5.06170675260725</v>
      </c>
      <c r="K1944" s="1">
        <v>2.22769713048328</v>
      </c>
      <c r="L1944" s="1">
        <f t="shared" si="91"/>
        <v>4.04057842146771</v>
      </c>
      <c r="M1944" s="1">
        <v>7.09527460111114</v>
      </c>
      <c r="N1944" s="1">
        <v>0.204665482410526</v>
      </c>
      <c r="O1944" s="1">
        <v>3.33234069252249</v>
      </c>
      <c r="P1944" s="1">
        <v>5.14878257272064</v>
      </c>
      <c r="Q1944" s="1">
        <v>0.161744680531242</v>
      </c>
      <c r="R1944" s="1">
        <v>3.61230855132932</v>
      </c>
      <c r="S1944" s="1">
        <v>3.40772904769237</v>
      </c>
      <c r="T1944" s="1">
        <v>7.28214241306414</v>
      </c>
      <c r="U1944" s="1">
        <v>3.04041712651874</v>
      </c>
      <c r="V1944" s="1">
        <v>3.72885244343725</v>
      </c>
      <c r="W1944" s="1">
        <v>4.5296504688036</v>
      </c>
      <c r="X1944" s="1">
        <v>3.02115217264152</v>
      </c>
      <c r="Y1944" s="1">
        <v>6.53819364609034</v>
      </c>
      <c r="Z1944" s="1">
        <v>2.99477531361692</v>
      </c>
      <c r="AA1944" s="1">
        <f t="shared" si="92"/>
        <v>3.8641449437493</v>
      </c>
      <c r="AB1944" s="1">
        <f t="shared" si="90"/>
        <v>1.04565912518468</v>
      </c>
      <c r="AC1944" s="1">
        <f>_xlfn.T.TEST(B1944:K1944,M1944:Z1944,2,2)</f>
        <v>0.851408481071358</v>
      </c>
      <c r="AD1944" s="1" t="s">
        <v>37</v>
      </c>
      <c r="AE1944" s="1">
        <v>0.978251</v>
      </c>
      <c r="AF1944" s="1" t="s">
        <v>6406</v>
      </c>
      <c r="AG1944" s="1">
        <v>158</v>
      </c>
      <c r="AH1944" s="1" t="s">
        <v>6407</v>
      </c>
      <c r="AI1944" s="1" t="s">
        <v>6408</v>
      </c>
      <c r="AJ1944" s="1" t="s">
        <v>6411</v>
      </c>
    </row>
    <row r="1945" spans="1:36">
      <c r="A1945" s="1" t="s">
        <v>6412</v>
      </c>
      <c r="B1945" s="1">
        <v>27.9133917671071</v>
      </c>
      <c r="C1945" s="1">
        <v>30.1535230127642</v>
      </c>
      <c r="D1945" s="1">
        <v>25.7333500526292</v>
      </c>
      <c r="E1945" s="1">
        <v>21.523121726554</v>
      </c>
      <c r="F1945" s="1">
        <v>35.963162087594</v>
      </c>
      <c r="G1945" s="1">
        <v>25.6408509749176</v>
      </c>
      <c r="H1945" s="1">
        <v>26.1630845519563</v>
      </c>
      <c r="I1945" s="1">
        <v>27.6219101305114</v>
      </c>
      <c r="J1945" s="1">
        <v>31.8518171531993</v>
      </c>
      <c r="K1945" s="1">
        <v>26.2707491580684</v>
      </c>
      <c r="L1945" s="1">
        <f t="shared" si="91"/>
        <v>27.8834960615301</v>
      </c>
      <c r="M1945" s="1">
        <v>22.2605973587904</v>
      </c>
      <c r="N1945" s="1">
        <v>13.2125182655831</v>
      </c>
      <c r="O1945" s="1">
        <v>30.1136941381233</v>
      </c>
      <c r="P1945" s="1">
        <v>41.1032018213039</v>
      </c>
      <c r="Q1945" s="1">
        <v>37.353986341941</v>
      </c>
      <c r="R1945" s="1">
        <v>47.7460542599801</v>
      </c>
      <c r="S1945" s="1">
        <v>35.8743017147943</v>
      </c>
      <c r="T1945" s="1">
        <v>32.661325853477</v>
      </c>
      <c r="U1945" s="1">
        <v>24.547985479543</v>
      </c>
      <c r="V1945" s="1">
        <v>25.9215522463145</v>
      </c>
      <c r="W1945" s="1">
        <v>34.7341592496119</v>
      </c>
      <c r="X1945" s="1">
        <v>35.6863270851457</v>
      </c>
      <c r="Y1945" s="1">
        <v>37.3078401664295</v>
      </c>
      <c r="Z1945" s="1">
        <v>45.5255946659226</v>
      </c>
      <c r="AA1945" s="1">
        <f t="shared" si="92"/>
        <v>33.1463670462114</v>
      </c>
      <c r="AB1945" s="1">
        <f t="shared" si="90"/>
        <v>0.841223293721934</v>
      </c>
      <c r="AC1945" s="1">
        <f>_xlfn.T.TEST(B1945:K1945,M1945:Z1945,2,2)</f>
        <v>0.109080907391558</v>
      </c>
      <c r="AD1945" s="1" t="s">
        <v>37</v>
      </c>
      <c r="AE1945" s="1">
        <v>1</v>
      </c>
      <c r="AF1945" s="1" t="s">
        <v>6406</v>
      </c>
      <c r="AG1945" s="1">
        <v>66</v>
      </c>
      <c r="AH1945" s="1" t="s">
        <v>6407</v>
      </c>
      <c r="AI1945" s="1" t="s">
        <v>6408</v>
      </c>
      <c r="AJ1945" s="1" t="s">
        <v>6413</v>
      </c>
    </row>
    <row r="1946" spans="1:36">
      <c r="A1946" s="1" t="s">
        <v>6414</v>
      </c>
      <c r="B1946" s="1">
        <v>34.8675975965181</v>
      </c>
      <c r="C1946" s="1">
        <v>27.5165648268752</v>
      </c>
      <c r="D1946" s="1">
        <v>25.7333500526292</v>
      </c>
      <c r="E1946" s="1">
        <v>21.523121726554</v>
      </c>
      <c r="F1946" s="1">
        <v>35.963162087594</v>
      </c>
      <c r="G1946" s="1">
        <v>28.3554450303958</v>
      </c>
      <c r="H1946" s="1">
        <v>30.1448735119872</v>
      </c>
      <c r="I1946" s="1">
        <v>18.9826461547482</v>
      </c>
      <c r="J1946" s="1">
        <v>29.5090727119179</v>
      </c>
      <c r="K1946" s="1">
        <v>24.1390023024122</v>
      </c>
      <c r="L1946" s="1">
        <f t="shared" si="91"/>
        <v>27.6734836001632</v>
      </c>
      <c r="M1946" s="1">
        <v>22.2605973587904</v>
      </c>
      <c r="N1946" s="1">
        <v>11.8887084602301</v>
      </c>
      <c r="O1946" s="1">
        <v>30.1136941381233</v>
      </c>
      <c r="P1946" s="1">
        <v>35.1117279502394</v>
      </c>
      <c r="Q1946" s="1">
        <v>33.1206977127421</v>
      </c>
      <c r="R1946" s="1">
        <v>53.0205548321021</v>
      </c>
      <c r="S1946" s="1">
        <v>28.7759423146551</v>
      </c>
      <c r="T1946" s="1">
        <v>32.661325853477</v>
      </c>
      <c r="U1946" s="1">
        <v>20.0134424121491</v>
      </c>
      <c r="V1946" s="1">
        <v>25.6275744467075</v>
      </c>
      <c r="W1946" s="1">
        <v>31.5323380736933</v>
      </c>
      <c r="X1946" s="1">
        <v>35.6863270851457</v>
      </c>
      <c r="Y1946" s="1">
        <v>37.0959821474056</v>
      </c>
      <c r="Z1946" s="1">
        <v>45.5255946659226</v>
      </c>
      <c r="AA1946" s="1">
        <f t="shared" si="92"/>
        <v>31.602464817956</v>
      </c>
      <c r="AB1946" s="1">
        <f t="shared" si="90"/>
        <v>0.875674848768113</v>
      </c>
      <c r="AC1946" s="1">
        <f>_xlfn.T.TEST(B1946:K1946,M1946:Z1946,2,2)</f>
        <v>0.282379285329938</v>
      </c>
      <c r="AD1946" s="1" t="s">
        <v>37</v>
      </c>
      <c r="AE1946" s="1">
        <v>1</v>
      </c>
      <c r="AF1946" s="1" t="s">
        <v>6406</v>
      </c>
      <c r="AG1946" s="1">
        <v>67</v>
      </c>
      <c r="AH1946" s="1" t="s">
        <v>6407</v>
      </c>
      <c r="AI1946" s="1" t="s">
        <v>6408</v>
      </c>
      <c r="AJ1946" s="1" t="s">
        <v>6415</v>
      </c>
    </row>
    <row r="1947" spans="1:36">
      <c r="A1947" s="1" t="s">
        <v>6416</v>
      </c>
      <c r="B1947" s="1">
        <v>0.0999703617919211</v>
      </c>
      <c r="C1947" s="1">
        <v>0.56695265277055</v>
      </c>
      <c r="D1947" s="1">
        <v>0.0731299955404691</v>
      </c>
      <c r="E1947" s="1">
        <v>0.175859340405153</v>
      </c>
      <c r="F1947" s="1">
        <v>0.548257938817685</v>
      </c>
      <c r="G1947" s="1">
        <v>0.237671106414313</v>
      </c>
      <c r="H1947" s="1">
        <v>0.160213222944941</v>
      </c>
      <c r="I1947" s="1">
        <v>0.454842047219768</v>
      </c>
      <c r="J1947" s="1">
        <v>0.194077442777243</v>
      </c>
      <c r="K1947" s="1">
        <v>0.671818795448327</v>
      </c>
      <c r="L1947" s="1">
        <f t="shared" si="91"/>
        <v>0.318279290413037</v>
      </c>
      <c r="M1947" s="1">
        <v>0.223561798906491</v>
      </c>
      <c r="N1947" s="1">
        <v>0.604008078857626</v>
      </c>
      <c r="O1947" s="1">
        <v>1.08097040431726</v>
      </c>
      <c r="P1947" s="1">
        <v>0.55550598618251</v>
      </c>
      <c r="Q1947" s="1">
        <v>0.48239580790826</v>
      </c>
      <c r="R1947" s="1">
        <v>0.297838290682593</v>
      </c>
      <c r="S1947" s="1">
        <v>0.847200751821389</v>
      </c>
      <c r="T1947" s="1">
        <v>0.916256548030103</v>
      </c>
      <c r="U1947" s="1">
        <v>0.978207289223136</v>
      </c>
      <c r="V1947" s="1">
        <v>0.636885036355757</v>
      </c>
      <c r="W1947" s="1">
        <v>0.0794909964079265</v>
      </c>
      <c r="X1947" s="1">
        <v>0.942900299784826</v>
      </c>
      <c r="Y1947" s="1">
        <v>0.807104942207862</v>
      </c>
      <c r="Z1947" s="1">
        <v>0.430094069094257</v>
      </c>
      <c r="AA1947" s="1">
        <f t="shared" si="92"/>
        <v>0.634458592841429</v>
      </c>
      <c r="AB1947" s="1">
        <f t="shared" si="90"/>
        <v>0.501654944868223</v>
      </c>
      <c r="AC1947" s="1">
        <f>_xlfn.T.TEST(B1947:K1947,M1947:Z1947,2,2)</f>
        <v>0.0109743082772143</v>
      </c>
      <c r="AD1947" s="1" t="s">
        <v>37</v>
      </c>
      <c r="AE1947" s="1">
        <v>0.979081</v>
      </c>
      <c r="AF1947" s="1" t="s">
        <v>6406</v>
      </c>
      <c r="AG1947" s="1">
        <v>384</v>
      </c>
      <c r="AH1947" s="1" t="s">
        <v>6407</v>
      </c>
      <c r="AI1947" s="1" t="s">
        <v>6408</v>
      </c>
      <c r="AJ1947" s="1" t="s">
        <v>6417</v>
      </c>
    </row>
    <row r="1948" spans="1:36">
      <c r="A1948" s="1" t="s">
        <v>6418</v>
      </c>
      <c r="B1948" s="1">
        <v>0.280981961141023</v>
      </c>
      <c r="C1948" s="1">
        <v>0.917374433040576</v>
      </c>
      <c r="D1948" s="1">
        <v>1.08085894411972</v>
      </c>
      <c r="E1948" s="1">
        <v>1.3570639952286</v>
      </c>
      <c r="F1948" s="1">
        <v>1.11696147439053</v>
      </c>
      <c r="G1948" s="1">
        <v>1.27033127566098</v>
      </c>
      <c r="H1948" s="1">
        <v>1.12532818115475</v>
      </c>
      <c r="I1948" s="1">
        <v>1.09407735280609</v>
      </c>
      <c r="J1948" s="1">
        <v>0.965891421108612</v>
      </c>
      <c r="K1948" s="1">
        <v>0.966441868673347</v>
      </c>
      <c r="L1948" s="1">
        <f t="shared" si="91"/>
        <v>1.01753109073242</v>
      </c>
      <c r="M1948" s="1">
        <v>1.06982684287769</v>
      </c>
      <c r="N1948" s="1">
        <v>0.837487701490185</v>
      </c>
      <c r="O1948" s="1">
        <v>1.43280103680345</v>
      </c>
      <c r="P1948" s="1">
        <v>1.32680774800605</v>
      </c>
      <c r="Q1948" s="1">
        <v>1.46124315740695</v>
      </c>
      <c r="R1948" s="1">
        <v>2.11842013393054</v>
      </c>
      <c r="S1948" s="1">
        <v>1.89092567180347</v>
      </c>
      <c r="T1948" s="1">
        <v>1.33412395963055</v>
      </c>
      <c r="U1948" s="1">
        <v>1.06373000293573</v>
      </c>
      <c r="V1948" s="1">
        <v>1.1646971707165</v>
      </c>
      <c r="W1948" s="1">
        <v>1.29463934045086</v>
      </c>
      <c r="X1948" s="1">
        <v>1.36773001761625</v>
      </c>
      <c r="Y1948" s="1">
        <v>1.14187896379097</v>
      </c>
      <c r="Z1948" s="1">
        <v>1.34455596383018</v>
      </c>
      <c r="AA1948" s="1">
        <f t="shared" si="92"/>
        <v>1.34634769366353</v>
      </c>
      <c r="AB1948" s="1">
        <f t="shared" si="90"/>
        <v>0.755771406985987</v>
      </c>
      <c r="AC1948" s="1">
        <f>_xlfn.T.TEST(B1948:K1948,M1948:Z1948,2,2)</f>
        <v>0.0192617963277059</v>
      </c>
      <c r="AD1948" s="1" t="s">
        <v>37</v>
      </c>
      <c r="AE1948" s="1">
        <v>0.998473</v>
      </c>
      <c r="AF1948" s="1" t="s">
        <v>6419</v>
      </c>
      <c r="AG1948" s="1">
        <v>422</v>
      </c>
      <c r="AH1948" s="1" t="s">
        <v>6420</v>
      </c>
      <c r="AI1948" s="1" t="s">
        <v>6408</v>
      </c>
      <c r="AJ1948" s="1" t="s">
        <v>6421</v>
      </c>
    </row>
    <row r="1949" spans="1:36">
      <c r="A1949" s="1" t="s">
        <v>6422</v>
      </c>
      <c r="B1949" s="1">
        <v>0.528947123220085</v>
      </c>
      <c r="C1949" s="1">
        <v>0.332370195468788</v>
      </c>
      <c r="D1949" s="1">
        <v>0.416421794304705</v>
      </c>
      <c r="E1949" s="1">
        <v>0.159475010952808</v>
      </c>
      <c r="F1949" s="1">
        <v>0.153160414778504</v>
      </c>
      <c r="G1949" s="1">
        <v>0.278991810245422</v>
      </c>
      <c r="H1949" s="1">
        <v>0.196609826666807</v>
      </c>
      <c r="I1949" s="1">
        <v>0.305164929027973</v>
      </c>
      <c r="J1949" s="1">
        <v>0.389408042752557</v>
      </c>
      <c r="K1949" s="1">
        <v>0.422268315196266</v>
      </c>
      <c r="L1949" s="1">
        <f t="shared" si="91"/>
        <v>0.318281746261391</v>
      </c>
      <c r="M1949" s="1">
        <v>0.195141970473796</v>
      </c>
      <c r="N1949" s="1">
        <v>0.418424090072877</v>
      </c>
      <c r="O1949" s="1">
        <v>0.424105062771898</v>
      </c>
      <c r="P1949" s="1">
        <v>0.176703529449186</v>
      </c>
      <c r="Q1949" s="1">
        <v>0.42401896932627</v>
      </c>
      <c r="R1949" s="1">
        <v>0.179718385266514</v>
      </c>
      <c r="S1949" s="1">
        <v>0.175296317420437</v>
      </c>
      <c r="T1949" s="1">
        <v>0.336930523627676</v>
      </c>
      <c r="U1949" s="1">
        <v>0.469327017465421</v>
      </c>
      <c r="V1949" s="1">
        <v>0.383923686829399</v>
      </c>
      <c r="W1949" s="1">
        <v>0.425080746564778</v>
      </c>
      <c r="X1949" s="1">
        <v>0.393676262421596</v>
      </c>
      <c r="Y1949" s="1">
        <v>0.414213295796374</v>
      </c>
      <c r="Z1949" s="1">
        <v>0.614211034204832</v>
      </c>
      <c r="AA1949" s="1">
        <f t="shared" si="92"/>
        <v>0.359340777977933</v>
      </c>
      <c r="AB1949" s="1">
        <f t="shared" si="90"/>
        <v>0.885737900531115</v>
      </c>
      <c r="AC1949" s="1">
        <f>_xlfn.T.TEST(B1949:K1949,M1949:Z1949,2,2)</f>
        <v>0.448987374915788</v>
      </c>
      <c r="AD1949" s="1" t="s">
        <v>37</v>
      </c>
      <c r="AE1949" s="1">
        <v>0.943786</v>
      </c>
      <c r="AF1949" s="1" t="s">
        <v>6419</v>
      </c>
      <c r="AG1949" s="1">
        <v>308</v>
      </c>
      <c r="AH1949" s="1" t="s">
        <v>6420</v>
      </c>
      <c r="AI1949" s="1" t="s">
        <v>6408</v>
      </c>
      <c r="AJ1949" s="1" t="s">
        <v>6423</v>
      </c>
    </row>
    <row r="1950" spans="1:36">
      <c r="A1950" s="1" t="s">
        <v>6424</v>
      </c>
      <c r="B1950" s="1">
        <v>0.233729564877258</v>
      </c>
      <c r="C1950" s="1">
        <v>0.127636785132462</v>
      </c>
      <c r="D1950" s="1">
        <v>0.142593467110553</v>
      </c>
      <c r="E1950" s="1">
        <v>0.146392555468517</v>
      </c>
      <c r="F1950" s="1">
        <v>0.220320419045047</v>
      </c>
      <c r="G1950" s="1">
        <v>0.159404712092679</v>
      </c>
      <c r="H1950" s="1">
        <v>0.133880576513245</v>
      </c>
      <c r="I1950" s="1">
        <v>0.124126018639773</v>
      </c>
      <c r="J1950" s="1">
        <v>0.134547375178356</v>
      </c>
      <c r="K1950" s="1">
        <v>0.24179736726253</v>
      </c>
      <c r="L1950" s="1">
        <f t="shared" si="91"/>
        <v>0.166442884132042</v>
      </c>
      <c r="M1950" s="1">
        <v>0.550493828990906</v>
      </c>
      <c r="N1950" s="1">
        <v>0.0786970436772729</v>
      </c>
      <c r="O1950" s="1">
        <v>0.0823412522220772</v>
      </c>
      <c r="P1950" s="1">
        <v>0.344300916005466</v>
      </c>
      <c r="Q1950" s="1">
        <v>0.415240053826949</v>
      </c>
      <c r="R1950" s="1">
        <v>0.197788402941427</v>
      </c>
      <c r="S1950" s="1">
        <v>0.2202832840069</v>
      </c>
      <c r="T1950" s="1">
        <v>0.299061142852841</v>
      </c>
      <c r="U1950" s="1">
        <v>0.195936263019804</v>
      </c>
      <c r="V1950" s="1">
        <v>0.243983611187323</v>
      </c>
      <c r="W1950" s="1">
        <v>0.224949368825097</v>
      </c>
      <c r="X1950" s="1">
        <v>0.216362483020938</v>
      </c>
      <c r="Y1950" s="1">
        <v>0.334096024883089</v>
      </c>
      <c r="Z1950" s="1">
        <v>0.197982720603735</v>
      </c>
      <c r="AA1950" s="1">
        <f t="shared" si="92"/>
        <v>0.257251171147416</v>
      </c>
      <c r="AB1950" s="1">
        <f t="shared" si="90"/>
        <v>0.647005350411652</v>
      </c>
      <c r="AC1950" s="1">
        <f>_xlfn.T.TEST(B1950:K1950,M1950:Z1950,2,2)</f>
        <v>0.0404637524085302</v>
      </c>
      <c r="AD1950" s="1" t="s">
        <v>37</v>
      </c>
      <c r="AE1950" s="1">
        <v>0.999997</v>
      </c>
      <c r="AF1950" s="1" t="s">
        <v>6425</v>
      </c>
      <c r="AG1950" s="1">
        <v>27</v>
      </c>
      <c r="AH1950" s="1" t="s">
        <v>6426</v>
      </c>
      <c r="AI1950" s="1" t="s">
        <v>6427</v>
      </c>
      <c r="AJ1950" s="1" t="s">
        <v>6428</v>
      </c>
    </row>
    <row r="1951" spans="1:36">
      <c r="A1951" s="1" t="s">
        <v>6429</v>
      </c>
      <c r="B1951" s="1">
        <v>0.73623937864221</v>
      </c>
      <c r="C1951" s="1">
        <v>1.06266236073948</v>
      </c>
      <c r="D1951" s="1">
        <v>1.4070712276327</v>
      </c>
      <c r="E1951" s="1">
        <v>1.21376036554663</v>
      </c>
      <c r="F1951" s="1">
        <v>1.19370615632344</v>
      </c>
      <c r="G1951" s="1">
        <v>1.03064358336517</v>
      </c>
      <c r="H1951" s="1">
        <v>1.11709260887459</v>
      </c>
      <c r="I1951" s="1">
        <v>1.18250572837177</v>
      </c>
      <c r="J1951" s="1">
        <v>0.965091704881921</v>
      </c>
      <c r="K1951" s="1">
        <v>1.37795638581653</v>
      </c>
      <c r="L1951" s="1">
        <f t="shared" si="91"/>
        <v>1.12867295001944</v>
      </c>
      <c r="M1951" s="1">
        <v>1.74425409240244</v>
      </c>
      <c r="N1951" s="1">
        <v>0.915565671911343</v>
      </c>
      <c r="O1951" s="1">
        <v>1.00057518482486</v>
      </c>
      <c r="P1951" s="1">
        <v>1.4058978694755</v>
      </c>
      <c r="Q1951" s="1">
        <v>1.35020565824528</v>
      </c>
      <c r="R1951" s="1">
        <v>2.18847581857874</v>
      </c>
      <c r="S1951" s="1">
        <v>0.126521722580497</v>
      </c>
      <c r="T1951" s="1">
        <v>0.409170878776121</v>
      </c>
      <c r="U1951" s="1">
        <v>0.473935146758372</v>
      </c>
      <c r="V1951" s="1">
        <v>0.720148746107077</v>
      </c>
      <c r="W1951" s="1">
        <v>1.95696219987812</v>
      </c>
      <c r="X1951" s="1">
        <v>1.2081766006426</v>
      </c>
      <c r="Y1951" s="1">
        <v>1.64931105035188</v>
      </c>
      <c r="Z1951" s="1">
        <v>1.19586205227479</v>
      </c>
      <c r="AA1951" s="1">
        <f t="shared" si="92"/>
        <v>1.16750447805769</v>
      </c>
      <c r="AB1951" s="1">
        <f t="shared" si="90"/>
        <v>0.966739718118389</v>
      </c>
      <c r="AC1951" s="1">
        <f>_xlfn.T.TEST(B1951:K1951,M1951:Z1951,2,2)</f>
        <v>0.84739095449013</v>
      </c>
      <c r="AD1951" s="1" t="s">
        <v>37</v>
      </c>
      <c r="AE1951" s="1">
        <v>1</v>
      </c>
      <c r="AF1951" s="1" t="s">
        <v>6430</v>
      </c>
      <c r="AG1951" s="1">
        <v>1412</v>
      </c>
      <c r="AH1951" s="1" t="s">
        <v>6431</v>
      </c>
      <c r="AI1951" s="1" t="s">
        <v>6432</v>
      </c>
      <c r="AJ1951" s="1" t="s">
        <v>6433</v>
      </c>
    </row>
    <row r="1952" spans="1:36">
      <c r="A1952" s="1" t="s">
        <v>6434</v>
      </c>
      <c r="B1952" s="1">
        <v>0.307741844252829</v>
      </c>
      <c r="C1952" s="1">
        <v>0.906094014072723</v>
      </c>
      <c r="D1952" s="1">
        <v>0.103020019136237</v>
      </c>
      <c r="E1952" s="1">
        <v>1.42096326327385</v>
      </c>
      <c r="F1952" s="1">
        <v>1.67175351937571</v>
      </c>
      <c r="G1952" s="1">
        <v>1.04237747163717</v>
      </c>
      <c r="H1952" s="1">
        <v>2.78479822328686</v>
      </c>
      <c r="I1952" s="1">
        <v>0.180158038295326</v>
      </c>
      <c r="J1952" s="1">
        <v>0.114980817878195</v>
      </c>
      <c r="K1952" s="1">
        <v>0.0762710750075538</v>
      </c>
      <c r="L1952" s="1">
        <f t="shared" si="91"/>
        <v>0.860815828621645</v>
      </c>
      <c r="M1952" s="1">
        <v>1.65204153510147</v>
      </c>
      <c r="N1952" s="1">
        <v>1.21760820671436</v>
      </c>
      <c r="O1952" s="1">
        <v>0.717161841236213</v>
      </c>
      <c r="P1952" s="1">
        <v>1.1143157501659</v>
      </c>
      <c r="Q1952" s="1">
        <v>0.175484661191364</v>
      </c>
      <c r="R1952" s="1">
        <v>2.04967157545174</v>
      </c>
      <c r="S1952" s="1">
        <v>0.10805223974702</v>
      </c>
      <c r="T1952" s="1">
        <v>1.77705309536662</v>
      </c>
      <c r="U1952" s="1">
        <v>0.0746919847162216</v>
      </c>
      <c r="V1952" s="1">
        <v>0.224319097219942</v>
      </c>
      <c r="W1952" s="1">
        <v>1.39174832064126</v>
      </c>
      <c r="X1952" s="1">
        <v>0.720639343340438</v>
      </c>
      <c r="Y1952" s="1">
        <v>0.581074899110907</v>
      </c>
      <c r="Z1952" s="1">
        <v>0.603072113884361</v>
      </c>
      <c r="AA1952" s="1">
        <f t="shared" si="92"/>
        <v>0.88620961884913</v>
      </c>
      <c r="AB1952" s="1">
        <f t="shared" si="90"/>
        <v>0.971345616559137</v>
      </c>
      <c r="AC1952" s="1">
        <f>_xlfn.T.TEST(B1952:K1952,M1952:Z1952,2,2)</f>
        <v>0.936668121104524</v>
      </c>
      <c r="AD1952" s="1" t="s">
        <v>37</v>
      </c>
      <c r="AE1952" s="1">
        <v>0.997167</v>
      </c>
      <c r="AF1952" s="1" t="s">
        <v>6430</v>
      </c>
      <c r="AG1952" s="1">
        <v>1455</v>
      </c>
      <c r="AH1952" s="1" t="s">
        <v>6431</v>
      </c>
      <c r="AI1952" s="1" t="s">
        <v>6432</v>
      </c>
      <c r="AJ1952" s="1" t="s">
        <v>6435</v>
      </c>
    </row>
    <row r="1953" spans="1:36">
      <c r="A1953" s="1" t="s">
        <v>6436</v>
      </c>
      <c r="B1953" s="1">
        <v>0.139784549978691</v>
      </c>
      <c r="C1953" s="1">
        <v>1.20574666207502</v>
      </c>
      <c r="D1953" s="1">
        <v>1.00345766536554</v>
      </c>
      <c r="E1953" s="1">
        <v>1.07977199655825</v>
      </c>
      <c r="F1953" s="1">
        <v>1.05414915348124</v>
      </c>
      <c r="G1953" s="1">
        <v>1.14534246677405</v>
      </c>
      <c r="H1953" s="1">
        <v>1.09000587229858</v>
      </c>
      <c r="I1953" s="1">
        <v>1.51389314880321</v>
      </c>
      <c r="J1953" s="1">
        <v>1.17926955297265</v>
      </c>
      <c r="K1953" s="1">
        <v>0.988537371722666</v>
      </c>
      <c r="L1953" s="1">
        <f t="shared" si="91"/>
        <v>1.03999584400299</v>
      </c>
      <c r="M1953" s="1">
        <v>0.109053103419138</v>
      </c>
      <c r="N1953" s="1">
        <v>0.611208448359937</v>
      </c>
      <c r="O1953" s="1">
        <v>0.655241253039817</v>
      </c>
      <c r="P1953" s="1">
        <v>1.14081310772741</v>
      </c>
      <c r="Q1953" s="1">
        <v>0.510753072274444</v>
      </c>
      <c r="R1953" s="1">
        <v>0.222409121238463</v>
      </c>
      <c r="S1953" s="1">
        <v>0.60330123324949</v>
      </c>
      <c r="T1953" s="1">
        <v>0.792864923169547</v>
      </c>
      <c r="U1953" s="1">
        <v>0.835930772724675</v>
      </c>
      <c r="V1953" s="1">
        <v>1.12185489879693</v>
      </c>
      <c r="W1953" s="1">
        <v>1.18161034815618</v>
      </c>
      <c r="X1953" s="1">
        <v>1.28209994988953</v>
      </c>
      <c r="Y1953" s="1">
        <v>1.03516888485633</v>
      </c>
      <c r="Z1953" s="1">
        <v>1.28190172614206</v>
      </c>
      <c r="AA1953" s="1">
        <f t="shared" si="92"/>
        <v>0.813157917360283</v>
      </c>
      <c r="AB1953" s="1">
        <f t="shared" si="90"/>
        <v>1.27895925477683</v>
      </c>
      <c r="AC1953" s="1">
        <f>_xlfn.T.TEST(B1953:K1953,M1953:Z1953,2,2)</f>
        <v>0.150488782352052</v>
      </c>
      <c r="AD1953" s="1" t="s">
        <v>37</v>
      </c>
      <c r="AE1953" s="1">
        <v>0.973228</v>
      </c>
      <c r="AF1953" s="1" t="s">
        <v>6430</v>
      </c>
      <c r="AG1953" s="1">
        <v>1421</v>
      </c>
      <c r="AH1953" s="1" t="s">
        <v>6431</v>
      </c>
      <c r="AI1953" s="1" t="s">
        <v>6432</v>
      </c>
      <c r="AJ1953" s="1" t="s">
        <v>6437</v>
      </c>
    </row>
    <row r="1954" spans="1:36">
      <c r="A1954" s="1" t="s">
        <v>6438</v>
      </c>
      <c r="B1954" s="1">
        <v>0.478633486806112</v>
      </c>
      <c r="C1954" s="1">
        <v>4.67399240490025</v>
      </c>
      <c r="D1954" s="1">
        <v>3.69263449579674</v>
      </c>
      <c r="E1954" s="1">
        <v>3.76327815524743</v>
      </c>
      <c r="F1954" s="1">
        <v>4.78026332230953</v>
      </c>
      <c r="G1954" s="1">
        <v>8.3574781303459</v>
      </c>
      <c r="H1954" s="1">
        <v>6.33365486478604</v>
      </c>
      <c r="I1954" s="1">
        <v>4.83976632070502</v>
      </c>
      <c r="J1954" s="1">
        <v>4.74117453372569</v>
      </c>
      <c r="K1954" s="1">
        <v>3.75795303734576</v>
      </c>
      <c r="L1954" s="1">
        <f t="shared" si="91"/>
        <v>4.54188287519685</v>
      </c>
      <c r="M1954" s="1">
        <v>0.467224265729518</v>
      </c>
      <c r="N1954" s="1">
        <v>2.62881916235627</v>
      </c>
      <c r="O1954" s="1">
        <v>4.33240923574286</v>
      </c>
      <c r="P1954" s="1">
        <v>2.37024802587493</v>
      </c>
      <c r="Q1954" s="1">
        <v>2.72512619021203</v>
      </c>
      <c r="R1954" s="1">
        <v>3.04652710274994</v>
      </c>
      <c r="S1954" s="1">
        <v>1.26369881081959</v>
      </c>
      <c r="T1954" s="1">
        <v>1.1807886367708</v>
      </c>
      <c r="U1954" s="1">
        <v>2.10022706960774</v>
      </c>
      <c r="V1954" s="1">
        <v>2.61189717071265</v>
      </c>
      <c r="W1954" s="1">
        <v>3.42071397133838</v>
      </c>
      <c r="X1954" s="1">
        <v>2.71142635475219</v>
      </c>
      <c r="Y1954" s="1">
        <v>3.35214658922981</v>
      </c>
      <c r="Z1954" s="1">
        <v>2.47628006442541</v>
      </c>
      <c r="AA1954" s="1">
        <f t="shared" si="92"/>
        <v>2.47768090359444</v>
      </c>
      <c r="AB1954" s="1">
        <f t="shared" si="90"/>
        <v>1.83311857011442</v>
      </c>
      <c r="AC1954" s="1">
        <f>_xlfn.T.TEST(B1954:K1954,M1954:Z1954,2,2)</f>
        <v>0.00304696195234134</v>
      </c>
      <c r="AD1954" s="1" t="s">
        <v>37</v>
      </c>
      <c r="AE1954" s="1">
        <v>0.999965</v>
      </c>
      <c r="AF1954" s="1" t="s">
        <v>6430</v>
      </c>
      <c r="AG1954" s="1">
        <v>939</v>
      </c>
      <c r="AH1954" s="1" t="s">
        <v>6431</v>
      </c>
      <c r="AI1954" s="1" t="s">
        <v>6432</v>
      </c>
      <c r="AJ1954" s="1" t="s">
        <v>6439</v>
      </c>
    </row>
    <row r="1955" spans="1:36">
      <c r="A1955" s="1" t="s">
        <v>6440</v>
      </c>
      <c r="B1955" s="1">
        <v>0.36048719152921</v>
      </c>
      <c r="C1955" s="1">
        <v>2.69912140889727</v>
      </c>
      <c r="D1955" s="1">
        <v>1.83243778518829</v>
      </c>
      <c r="E1955" s="1">
        <v>1.98261562031592</v>
      </c>
      <c r="F1955" s="1">
        <v>3.87243619266471</v>
      </c>
      <c r="G1955" s="1">
        <v>3.37146841001144</v>
      </c>
      <c r="H1955" s="1">
        <v>4.73281545748772</v>
      </c>
      <c r="I1955" s="1">
        <v>2.89107890755614</v>
      </c>
      <c r="J1955" s="1">
        <v>2.25162750205125</v>
      </c>
      <c r="K1955" s="1">
        <v>1.99446751795288</v>
      </c>
      <c r="L1955" s="1">
        <f t="shared" si="91"/>
        <v>2.59885559936548</v>
      </c>
      <c r="M1955" s="1">
        <v>11.2960910153395</v>
      </c>
      <c r="N1955" s="1">
        <v>1.16684782146204</v>
      </c>
      <c r="O1955" s="1">
        <v>2.79958719450434</v>
      </c>
      <c r="P1955" s="1">
        <v>4.8744339363727</v>
      </c>
      <c r="Q1955" s="1">
        <v>3.41451989342754</v>
      </c>
      <c r="R1955" s="1">
        <v>5.92312611676142</v>
      </c>
      <c r="S1955" s="1">
        <v>4.82244219920376</v>
      </c>
      <c r="T1955" s="1">
        <v>1.39308237978199</v>
      </c>
      <c r="U1955" s="1">
        <v>1.2319433566222</v>
      </c>
      <c r="V1955" s="1">
        <v>3.75378261102238</v>
      </c>
      <c r="W1955" s="1">
        <v>4.1875649427607</v>
      </c>
      <c r="X1955" s="1">
        <v>3.85018925103062</v>
      </c>
      <c r="Y1955" s="1">
        <v>1.14421797235107</v>
      </c>
      <c r="Z1955" s="1">
        <v>1.98606052467553</v>
      </c>
      <c r="AA1955" s="1">
        <f t="shared" si="92"/>
        <v>3.70313494395113</v>
      </c>
      <c r="AB1955" s="1">
        <f t="shared" si="90"/>
        <v>0.701798783652368</v>
      </c>
      <c r="AC1955" s="1">
        <f>_xlfn.T.TEST(B1955:K1955,M1955:Z1955,2,2)</f>
        <v>0.239505174726444</v>
      </c>
      <c r="AD1955" s="1" t="s">
        <v>37</v>
      </c>
      <c r="AE1955" s="1">
        <v>0.999997</v>
      </c>
      <c r="AF1955" s="1" t="s">
        <v>6441</v>
      </c>
      <c r="AG1955" s="1">
        <v>186</v>
      </c>
      <c r="AH1955" s="1" t="s">
        <v>6442</v>
      </c>
      <c r="AI1955" s="1" t="s">
        <v>6443</v>
      </c>
      <c r="AJ1955" s="1" t="s">
        <v>6444</v>
      </c>
    </row>
    <row r="1956" spans="1:36">
      <c r="A1956" s="1" t="s">
        <v>6445</v>
      </c>
      <c r="B1956" s="1">
        <v>1.69531680603063</v>
      </c>
      <c r="C1956" s="1">
        <v>0.16736866231437</v>
      </c>
      <c r="D1956" s="1">
        <v>0.699696409896602</v>
      </c>
      <c r="E1956" s="1">
        <v>0.357513476723881</v>
      </c>
      <c r="F1956" s="1">
        <v>0.189536931263246</v>
      </c>
      <c r="G1956" s="1">
        <v>1.37914072497318</v>
      </c>
      <c r="H1956" s="1">
        <v>0.812810483671932</v>
      </c>
      <c r="I1956" s="1">
        <v>0.879821482096646</v>
      </c>
      <c r="J1956" s="1">
        <v>0.626871692656689</v>
      </c>
      <c r="K1956" s="1">
        <v>0.488191536693695</v>
      </c>
      <c r="L1956" s="1">
        <f t="shared" si="91"/>
        <v>0.729626820632086</v>
      </c>
      <c r="M1956" s="1">
        <v>0.806295572603994</v>
      </c>
      <c r="N1956" s="1">
        <v>0.572585112303348</v>
      </c>
      <c r="O1956" s="1">
        <v>0.762536412526263</v>
      </c>
      <c r="P1956" s="1">
        <v>0.172091208015465</v>
      </c>
      <c r="Q1956" s="1">
        <v>0.28638886504981</v>
      </c>
      <c r="R1956" s="1">
        <v>0.643104179480613</v>
      </c>
      <c r="S1956" s="1">
        <v>0.135289937425406</v>
      </c>
      <c r="T1956" s="1">
        <v>0.156742593973113</v>
      </c>
      <c r="U1956" s="1">
        <v>0.124100646698826</v>
      </c>
      <c r="V1956" s="1">
        <v>0.507968959976912</v>
      </c>
      <c r="W1956" s="1">
        <v>1.27309309347514</v>
      </c>
      <c r="X1956" s="1">
        <v>0.557196548112259</v>
      </c>
      <c r="Y1956" s="1">
        <v>0.134246869182672</v>
      </c>
      <c r="Z1956" s="1">
        <v>0.445496303113537</v>
      </c>
      <c r="AA1956" s="1">
        <f t="shared" si="92"/>
        <v>0.469795450138382</v>
      </c>
      <c r="AB1956" s="1">
        <f t="shared" si="90"/>
        <v>1.55307340762276</v>
      </c>
      <c r="AC1956" s="1">
        <f>_xlfn.T.TEST(B1956:K1956,M1956:Z1956,2,2)</f>
        <v>0.138100434732889</v>
      </c>
      <c r="AD1956" s="1" t="s">
        <v>37</v>
      </c>
      <c r="AE1956" s="1">
        <v>0.959716</v>
      </c>
      <c r="AF1956" s="1" t="s">
        <v>6446</v>
      </c>
      <c r="AG1956" s="1">
        <v>46</v>
      </c>
      <c r="AH1956" s="1" t="s">
        <v>6447</v>
      </c>
      <c r="AI1956" s="1" t="s">
        <v>6448</v>
      </c>
      <c r="AJ1956" s="1" t="s">
        <v>6449</v>
      </c>
    </row>
    <row r="1957" spans="1:36">
      <c r="A1957" s="1" t="s">
        <v>6450</v>
      </c>
      <c r="B1957" s="1">
        <v>0.647760184728957</v>
      </c>
      <c r="C1957" s="1">
        <v>6.31351609976863</v>
      </c>
      <c r="D1957" s="1">
        <v>10.1535687465909</v>
      </c>
      <c r="E1957" s="1">
        <v>8.81455252878655</v>
      </c>
      <c r="F1957" s="1">
        <v>13.729527686362</v>
      </c>
      <c r="G1957" s="1">
        <v>0.574735992633707</v>
      </c>
      <c r="H1957" s="1">
        <v>0.169132984026591</v>
      </c>
      <c r="I1957" s="1">
        <v>4.29226221866071</v>
      </c>
      <c r="J1957" s="1">
        <v>48.8665864543542</v>
      </c>
      <c r="K1957" s="1">
        <v>17.0947440704558</v>
      </c>
      <c r="L1957" s="1">
        <f t="shared" si="91"/>
        <v>11.0656386966368</v>
      </c>
      <c r="M1957" s="1">
        <v>0.187283638830973</v>
      </c>
      <c r="N1957" s="1">
        <v>44.7749703310894</v>
      </c>
      <c r="O1957" s="1">
        <v>21.4783089069723</v>
      </c>
      <c r="P1957" s="1">
        <v>10.675268116201</v>
      </c>
      <c r="Q1957" s="1">
        <v>12.5435624577919</v>
      </c>
      <c r="R1957" s="1">
        <v>7.54575068913825</v>
      </c>
      <c r="S1957" s="1">
        <v>14.299487923123</v>
      </c>
      <c r="T1957" s="1">
        <v>8.34647623265862</v>
      </c>
      <c r="U1957" s="1">
        <v>27.3144708717116</v>
      </c>
      <c r="V1957" s="1">
        <v>11.9740898133203</v>
      </c>
      <c r="W1957" s="1">
        <v>6.8069321451898</v>
      </c>
      <c r="X1957" s="1">
        <v>9.15080509122917</v>
      </c>
      <c r="Y1957" s="1">
        <v>8.83646058373108</v>
      </c>
      <c r="Z1957" s="1">
        <v>9.07983338873955</v>
      </c>
      <c r="AA1957" s="1">
        <f t="shared" si="92"/>
        <v>13.7866928706948</v>
      </c>
      <c r="AB1957" s="1">
        <f t="shared" si="90"/>
        <v>0.802631842198943</v>
      </c>
      <c r="AC1957" s="1">
        <f>_xlfn.T.TEST(B1957:K1957,M1957:Z1957,2,2)</f>
        <v>0.606087026462179</v>
      </c>
      <c r="AD1957" s="1" t="s">
        <v>37</v>
      </c>
      <c r="AE1957" s="1">
        <v>1</v>
      </c>
      <c r="AF1957" s="1" t="s">
        <v>6446</v>
      </c>
      <c r="AG1957" s="1">
        <v>56</v>
      </c>
      <c r="AH1957" s="1" t="s">
        <v>6447</v>
      </c>
      <c r="AI1957" s="1" t="s">
        <v>6448</v>
      </c>
      <c r="AJ1957" s="1" t="s">
        <v>6451</v>
      </c>
    </row>
    <row r="1958" spans="1:36">
      <c r="A1958" s="1" t="s">
        <v>6452</v>
      </c>
      <c r="B1958" s="1">
        <v>0.229468806175705</v>
      </c>
      <c r="C1958" s="1">
        <v>0.134557225726769</v>
      </c>
      <c r="D1958" s="1">
        <v>1.89055368571957</v>
      </c>
      <c r="E1958" s="1">
        <v>0.18942977523407</v>
      </c>
      <c r="F1958" s="1">
        <v>1.82886836015935</v>
      </c>
      <c r="G1958" s="1">
        <v>1.77721366905111</v>
      </c>
      <c r="H1958" s="1">
        <v>2.76005360731114</v>
      </c>
      <c r="I1958" s="1">
        <v>1.5124100301943</v>
      </c>
      <c r="J1958" s="1">
        <v>1.01880061604757</v>
      </c>
      <c r="K1958" s="1">
        <v>1.42503453050821</v>
      </c>
      <c r="L1958" s="1">
        <f t="shared" si="91"/>
        <v>1.27663903061278</v>
      </c>
      <c r="M1958" s="1">
        <v>1.30529664808477</v>
      </c>
      <c r="N1958" s="1">
        <v>1.26038801180804</v>
      </c>
      <c r="O1958" s="1">
        <v>0.189195789719037</v>
      </c>
      <c r="P1958" s="1">
        <v>1.23459172312474</v>
      </c>
      <c r="Q1958" s="1">
        <v>1.03385520042152</v>
      </c>
      <c r="R1958" s="1">
        <v>1.61771371197314</v>
      </c>
      <c r="S1958" s="1">
        <v>0.26335913402523</v>
      </c>
      <c r="T1958" s="1">
        <v>0.746239729362679</v>
      </c>
      <c r="U1958" s="1">
        <v>1.6174916996623</v>
      </c>
      <c r="V1958" s="1">
        <v>0.245069918795598</v>
      </c>
      <c r="W1958" s="1">
        <v>1.53917767528513</v>
      </c>
      <c r="X1958" s="1">
        <v>1.01140952065146</v>
      </c>
      <c r="Y1958" s="1">
        <v>1.03752470120821</v>
      </c>
      <c r="Z1958" s="1">
        <v>1.4699895121146</v>
      </c>
      <c r="AA1958" s="1">
        <f t="shared" si="92"/>
        <v>1.04080735544546</v>
      </c>
      <c r="AB1958" s="1">
        <f t="shared" si="90"/>
        <v>1.22658532718227</v>
      </c>
      <c r="AC1958" s="1">
        <f>_xlfn.T.TEST(B1958:K1958,M1958:Z1958,2,2)</f>
        <v>0.411052502901124</v>
      </c>
      <c r="AD1958" s="1" t="s">
        <v>37</v>
      </c>
      <c r="AE1958" s="1">
        <v>0.969506</v>
      </c>
      <c r="AF1958" s="1" t="s">
        <v>6446</v>
      </c>
      <c r="AG1958" s="1">
        <v>320</v>
      </c>
      <c r="AH1958" s="1" t="s">
        <v>6447</v>
      </c>
      <c r="AI1958" s="1" t="s">
        <v>6448</v>
      </c>
      <c r="AJ1958" s="1" t="s">
        <v>6453</v>
      </c>
    </row>
    <row r="1959" spans="1:36">
      <c r="A1959" s="1" t="s">
        <v>6454</v>
      </c>
      <c r="B1959" s="1">
        <v>1.39314019488678</v>
      </c>
      <c r="C1959" s="1">
        <v>0.0972085042456828</v>
      </c>
      <c r="D1959" s="1">
        <v>0.248291425291522</v>
      </c>
      <c r="E1959" s="1">
        <v>3.74448428894685</v>
      </c>
      <c r="F1959" s="1">
        <v>2.17460972762558</v>
      </c>
      <c r="G1959" s="1">
        <v>0.18634104313698</v>
      </c>
      <c r="H1959" s="1">
        <v>0.152080617621467</v>
      </c>
      <c r="I1959" s="1">
        <v>2.8771923238148</v>
      </c>
      <c r="J1959" s="1">
        <v>0.19486656505</v>
      </c>
      <c r="K1959" s="1">
        <v>0.114096932407109</v>
      </c>
      <c r="L1959" s="1">
        <f t="shared" si="91"/>
        <v>1.11823116230268</v>
      </c>
      <c r="M1959" s="1">
        <v>0.246820396986051</v>
      </c>
      <c r="N1959" s="1">
        <v>0.15890710547589</v>
      </c>
      <c r="O1959" s="1">
        <v>0.124643096232102</v>
      </c>
      <c r="P1959" s="1">
        <v>4.11523102647836</v>
      </c>
      <c r="Q1959" s="1">
        <v>0.325684125173319</v>
      </c>
      <c r="R1959" s="1">
        <v>5.35257553405245</v>
      </c>
      <c r="S1959" s="1">
        <v>0.319795281229229</v>
      </c>
      <c r="T1959" s="1">
        <v>0.0603752628696369</v>
      </c>
      <c r="U1959" s="1">
        <v>0.524176720670832</v>
      </c>
      <c r="V1959" s="1">
        <v>0.0993322834350462</v>
      </c>
      <c r="W1959" s="1">
        <v>5.04010869538195</v>
      </c>
      <c r="X1959" s="1">
        <v>0.0825638880027794</v>
      </c>
      <c r="Y1959" s="1">
        <v>0.1225835893555</v>
      </c>
      <c r="Z1959" s="1">
        <v>3.06123274055142</v>
      </c>
      <c r="AA1959" s="1">
        <f t="shared" si="92"/>
        <v>1.40243069613533</v>
      </c>
      <c r="AB1959" s="1">
        <f t="shared" si="90"/>
        <v>0.797352172470399</v>
      </c>
      <c r="AC1959" s="1">
        <f>_xlfn.T.TEST(B1959:K1959,M1959:Z1959,2,2)</f>
        <v>0.704252128021303</v>
      </c>
      <c r="AD1959" s="1" t="s">
        <v>37</v>
      </c>
      <c r="AE1959" s="1">
        <v>0.96383</v>
      </c>
      <c r="AF1959" s="1" t="s">
        <v>6455</v>
      </c>
      <c r="AG1959" s="1">
        <v>239</v>
      </c>
      <c r="AH1959" s="1" t="s">
        <v>6456</v>
      </c>
      <c r="AI1959" s="1" t="s">
        <v>6457</v>
      </c>
      <c r="AJ1959" s="1" t="s">
        <v>6458</v>
      </c>
    </row>
    <row r="1960" spans="1:36">
      <c r="A1960" s="1" t="s">
        <v>6459</v>
      </c>
      <c r="B1960" s="1">
        <v>4.57036422159583</v>
      </c>
      <c r="C1960" s="1">
        <v>2.9439919148542</v>
      </c>
      <c r="D1960" s="1">
        <v>2.16652324810282</v>
      </c>
      <c r="E1960" s="1">
        <v>2.79559568960307</v>
      </c>
      <c r="F1960" s="1">
        <v>2.57551171825326</v>
      </c>
      <c r="G1960" s="1">
        <v>1.2843443044648</v>
      </c>
      <c r="H1960" s="1">
        <v>0.552936246805387</v>
      </c>
      <c r="I1960" s="1">
        <v>1.32221961331817</v>
      </c>
      <c r="J1960" s="1">
        <v>2.21325661794947</v>
      </c>
      <c r="K1960" s="1">
        <v>4.07935700509836</v>
      </c>
      <c r="L1960" s="1">
        <f t="shared" si="91"/>
        <v>2.45041005800454</v>
      </c>
      <c r="M1960" s="1">
        <v>3.57144178440082</v>
      </c>
      <c r="N1960" s="1">
        <v>4.87767088448075</v>
      </c>
      <c r="O1960" s="1">
        <v>7.49204841131296</v>
      </c>
      <c r="P1960" s="1">
        <v>3.26673679063873</v>
      </c>
      <c r="Q1960" s="1">
        <v>2.52588843607949</v>
      </c>
      <c r="R1960" s="1">
        <v>0.263601404642524</v>
      </c>
      <c r="S1960" s="1">
        <v>2.20239665756305</v>
      </c>
      <c r="T1960" s="1">
        <v>2.78663899480661</v>
      </c>
      <c r="U1960" s="1">
        <v>4.80943358318249</v>
      </c>
      <c r="V1960" s="1">
        <v>4.75675142190337</v>
      </c>
      <c r="W1960" s="1">
        <v>3.08383093153728</v>
      </c>
      <c r="X1960" s="1">
        <v>3.53439019106463</v>
      </c>
      <c r="Y1960" s="1">
        <v>3.58841373303747</v>
      </c>
      <c r="Z1960" s="1">
        <v>4.36050152205437</v>
      </c>
      <c r="AA1960" s="1">
        <f t="shared" si="92"/>
        <v>3.65141033905033</v>
      </c>
      <c r="AB1960" s="1">
        <f t="shared" si="90"/>
        <v>0.671085917624326</v>
      </c>
      <c r="AC1960" s="1">
        <f>_xlfn.T.TEST(B1960:K1960,M1960:Z1960,2,2)</f>
        <v>0.0656032485716383</v>
      </c>
      <c r="AD1960" s="1" t="s">
        <v>37</v>
      </c>
      <c r="AE1960" s="1">
        <v>0.999997</v>
      </c>
      <c r="AF1960" s="1" t="s">
        <v>6455</v>
      </c>
      <c r="AG1960" s="1">
        <v>331</v>
      </c>
      <c r="AH1960" s="1" t="s">
        <v>6456</v>
      </c>
      <c r="AI1960" s="1" t="s">
        <v>6457</v>
      </c>
      <c r="AJ1960" s="1" t="s">
        <v>6460</v>
      </c>
    </row>
    <row r="1961" spans="1:36">
      <c r="A1961" s="1" t="s">
        <v>6461</v>
      </c>
      <c r="B1961" s="1">
        <v>0.0759802402250433</v>
      </c>
      <c r="C1961" s="1">
        <v>0.117649367514934</v>
      </c>
      <c r="D1961" s="1">
        <v>0.706741759247363</v>
      </c>
      <c r="E1961" s="1">
        <v>0.181813310517279</v>
      </c>
      <c r="F1961" s="1">
        <v>0.210774606950065</v>
      </c>
      <c r="G1961" s="1">
        <v>0.178553212124247</v>
      </c>
      <c r="H1961" s="1">
        <v>0.207808308686168</v>
      </c>
      <c r="I1961" s="1">
        <v>0.177644105022378</v>
      </c>
      <c r="J1961" s="1">
        <v>0.178699481937812</v>
      </c>
      <c r="K1961" s="1">
        <v>0.103110137817638</v>
      </c>
      <c r="L1961" s="1">
        <f t="shared" si="91"/>
        <v>0.213877453004293</v>
      </c>
      <c r="M1961" s="1">
        <v>0.468923255682903</v>
      </c>
      <c r="N1961" s="1">
        <v>0.407233556583205</v>
      </c>
      <c r="O1961" s="1">
        <v>0.444469756497724</v>
      </c>
      <c r="P1961" s="1">
        <v>0.361542116237138</v>
      </c>
      <c r="Q1961" s="1">
        <v>0.196370477068887</v>
      </c>
      <c r="R1961" s="1">
        <v>0.185313959905317</v>
      </c>
      <c r="S1961" s="1">
        <v>0.157717447384454</v>
      </c>
      <c r="T1961" s="1">
        <v>0.148018511217933</v>
      </c>
      <c r="U1961" s="1">
        <v>0.528352849773513</v>
      </c>
      <c r="V1961" s="1">
        <v>0.338184864625944</v>
      </c>
      <c r="W1961" s="1">
        <v>0.392610713324505</v>
      </c>
      <c r="X1961" s="1">
        <v>0.179337203063224</v>
      </c>
      <c r="Y1961" s="1">
        <v>0.277113946580538</v>
      </c>
      <c r="Z1961" s="1">
        <v>0.288860999523875</v>
      </c>
      <c r="AA1961" s="1">
        <f t="shared" si="92"/>
        <v>0.312432118390654</v>
      </c>
      <c r="AB1961" s="1">
        <f t="shared" si="90"/>
        <v>0.684556549774654</v>
      </c>
      <c r="AC1961" s="1">
        <f>_xlfn.T.TEST(B1961:K1961,M1961:Z1961,2,2)</f>
        <v>0.126985348216477</v>
      </c>
      <c r="AD1961" s="1" t="s">
        <v>37</v>
      </c>
      <c r="AE1961" s="1">
        <v>1</v>
      </c>
      <c r="AF1961" s="1" t="s">
        <v>6455</v>
      </c>
      <c r="AG1961" s="1">
        <v>153</v>
      </c>
      <c r="AH1961" s="1" t="s">
        <v>6456</v>
      </c>
      <c r="AI1961" s="1" t="s">
        <v>6457</v>
      </c>
      <c r="AJ1961" s="1" t="s">
        <v>6462</v>
      </c>
    </row>
    <row r="1962" spans="1:36">
      <c r="A1962" s="1" t="s">
        <v>6463</v>
      </c>
      <c r="B1962" s="1">
        <v>0.514838632819675</v>
      </c>
      <c r="C1962" s="1">
        <v>0.12551096933506</v>
      </c>
      <c r="D1962" s="1">
        <v>0.313212002909021</v>
      </c>
      <c r="E1962" s="1">
        <v>1.33451139258125</v>
      </c>
      <c r="F1962" s="1">
        <v>1.79946469430754</v>
      </c>
      <c r="G1962" s="1">
        <v>0.142014548894283</v>
      </c>
      <c r="H1962" s="1">
        <v>0.556978517970859</v>
      </c>
      <c r="I1962" s="1">
        <v>0.160624456444395</v>
      </c>
      <c r="J1962" s="1">
        <v>0.643667757378303</v>
      </c>
      <c r="K1962" s="1">
        <v>0.490387274334431</v>
      </c>
      <c r="L1962" s="1">
        <f t="shared" si="91"/>
        <v>0.608121024697482</v>
      </c>
      <c r="M1962" s="1">
        <v>0.0652545685026034</v>
      </c>
      <c r="N1962" s="1">
        <v>0.918660698771062</v>
      </c>
      <c r="O1962" s="1">
        <v>0.792007921774257</v>
      </c>
      <c r="P1962" s="1">
        <v>0.849722149700929</v>
      </c>
      <c r="Q1962" s="1">
        <v>0.333907886306939</v>
      </c>
      <c r="R1962" s="1">
        <v>2.15162875163806</v>
      </c>
      <c r="S1962" s="1">
        <v>1.93849936090903</v>
      </c>
      <c r="T1962" s="1">
        <v>0.448305162946578</v>
      </c>
      <c r="U1962" s="1">
        <v>1.38548423028795</v>
      </c>
      <c r="V1962" s="1">
        <v>0.69396484453238</v>
      </c>
      <c r="W1962" s="1">
        <v>1.51125225337051</v>
      </c>
      <c r="X1962" s="1">
        <v>0.0371877880336765</v>
      </c>
      <c r="Y1962" s="1">
        <v>1.24631787266263</v>
      </c>
      <c r="Z1962" s="1">
        <v>0.562110721996236</v>
      </c>
      <c r="AA1962" s="1">
        <f t="shared" si="92"/>
        <v>0.923878872245204</v>
      </c>
      <c r="AB1962" s="1">
        <f t="shared" si="90"/>
        <v>0.658225924378626</v>
      </c>
      <c r="AC1962" s="1">
        <f>_xlfn.T.TEST(B1962:K1962,M1962:Z1962,2,2)</f>
        <v>0.22511814110851</v>
      </c>
      <c r="AD1962" s="1" t="s">
        <v>37</v>
      </c>
      <c r="AE1962" s="1">
        <v>0.999897</v>
      </c>
      <c r="AF1962" s="1" t="s">
        <v>6464</v>
      </c>
      <c r="AG1962" s="1">
        <v>166</v>
      </c>
      <c r="AH1962" s="1" t="s">
        <v>6465</v>
      </c>
      <c r="AI1962" s="1" t="s">
        <v>6466</v>
      </c>
      <c r="AJ1962" s="1" t="s">
        <v>6467</v>
      </c>
    </row>
    <row r="1963" spans="1:36">
      <c r="A1963" s="1" t="s">
        <v>6468</v>
      </c>
      <c r="B1963" s="1">
        <v>1.52836072258375</v>
      </c>
      <c r="C1963" s="1">
        <v>0.744607872445856</v>
      </c>
      <c r="D1963" s="1">
        <v>0.492313420592385</v>
      </c>
      <c r="E1963" s="1">
        <v>1.57758620045008</v>
      </c>
      <c r="F1963" s="1">
        <v>1.89794075650587</v>
      </c>
      <c r="G1963" s="1">
        <v>0.329926230396151</v>
      </c>
      <c r="H1963" s="1">
        <v>0.303243218394781</v>
      </c>
      <c r="I1963" s="1">
        <v>0.405322654956927</v>
      </c>
      <c r="J1963" s="1">
        <v>1.0563615538161</v>
      </c>
      <c r="K1963" s="1">
        <v>1.22697091145838</v>
      </c>
      <c r="L1963" s="1">
        <f t="shared" si="91"/>
        <v>0.956263354160028</v>
      </c>
      <c r="M1963" s="1">
        <v>0.325666929406637</v>
      </c>
      <c r="N1963" s="1">
        <v>1.45106221300441</v>
      </c>
      <c r="O1963" s="1">
        <v>2.61223538250722</v>
      </c>
      <c r="P1963" s="1">
        <v>1.30229700822687</v>
      </c>
      <c r="Q1963" s="1">
        <v>0.193893751035768</v>
      </c>
      <c r="R1963" s="1">
        <v>0.50111678604161</v>
      </c>
      <c r="S1963" s="1">
        <v>0.600126981008336</v>
      </c>
      <c r="T1963" s="1">
        <v>1.25972915239051</v>
      </c>
      <c r="U1963" s="1">
        <v>1.37233185659575</v>
      </c>
      <c r="V1963" s="1">
        <v>0.898997008895564</v>
      </c>
      <c r="W1963" s="1">
        <v>0.594302725649567</v>
      </c>
      <c r="X1963" s="1">
        <v>0.112039244331306</v>
      </c>
      <c r="Y1963" s="1">
        <v>0.0747982887552021</v>
      </c>
      <c r="Z1963" s="1">
        <v>2.5508882758016</v>
      </c>
      <c r="AA1963" s="1">
        <f t="shared" si="92"/>
        <v>0.98924897168931</v>
      </c>
      <c r="AB1963" s="1">
        <f t="shared" si="90"/>
        <v>0.966655899097924</v>
      </c>
      <c r="AC1963" s="1">
        <f>_xlfn.T.TEST(B1963:K1963,M1963:Z1963,2,2)</f>
        <v>0.914729048786825</v>
      </c>
      <c r="AD1963" s="1" t="s">
        <v>37</v>
      </c>
      <c r="AE1963" s="1">
        <v>0.999996</v>
      </c>
      <c r="AF1963" s="1" t="s">
        <v>6464</v>
      </c>
      <c r="AG1963" s="1">
        <v>340</v>
      </c>
      <c r="AH1963" s="1" t="s">
        <v>6465</v>
      </c>
      <c r="AI1963" s="1" t="s">
        <v>6466</v>
      </c>
      <c r="AJ1963" s="1" t="s">
        <v>6469</v>
      </c>
    </row>
    <row r="1964" spans="1:36">
      <c r="A1964" s="1" t="s">
        <v>6470</v>
      </c>
      <c r="B1964" s="1">
        <v>10.4452157959266</v>
      </c>
      <c r="C1964" s="1">
        <v>17.9946311936489</v>
      </c>
      <c r="D1964" s="1">
        <v>9.20407140970925</v>
      </c>
      <c r="E1964" s="1">
        <v>0.0936412623110606</v>
      </c>
      <c r="F1964" s="1">
        <v>0.23920154429545</v>
      </c>
      <c r="G1964" s="1">
        <v>9.05271146079816</v>
      </c>
      <c r="H1964" s="1">
        <v>12.4412081183267</v>
      </c>
      <c r="I1964" s="1">
        <v>5.15780728527534</v>
      </c>
      <c r="J1964" s="1">
        <v>0.12681960598205</v>
      </c>
      <c r="K1964" s="1">
        <v>0.819139004560029</v>
      </c>
      <c r="L1964" s="1">
        <f t="shared" si="91"/>
        <v>6.55744466808336</v>
      </c>
      <c r="M1964" s="1">
        <v>11.472339505855</v>
      </c>
      <c r="N1964" s="1">
        <v>5.50958580370824</v>
      </c>
      <c r="O1964" s="1">
        <v>0.234652534165655</v>
      </c>
      <c r="P1964" s="1">
        <v>0.840926944865922</v>
      </c>
      <c r="Q1964" s="1">
        <v>0.333134891743199</v>
      </c>
      <c r="R1964" s="1">
        <v>7.7351096218534</v>
      </c>
      <c r="S1964" s="1">
        <v>13.3468236718696</v>
      </c>
      <c r="T1964" s="1">
        <v>1.1164343343866</v>
      </c>
      <c r="U1964" s="1">
        <v>0.823178344645492</v>
      </c>
      <c r="V1964" s="1">
        <v>0.731619421661975</v>
      </c>
      <c r="W1964" s="1">
        <v>0.0545765045970457</v>
      </c>
      <c r="X1964" s="1">
        <v>0.135805865882418</v>
      </c>
      <c r="Y1964" s="1">
        <v>0.888256133153714</v>
      </c>
      <c r="Z1964" s="1">
        <v>0.951118052946824</v>
      </c>
      <c r="AA1964" s="1">
        <f t="shared" si="92"/>
        <v>3.15525440223822</v>
      </c>
      <c r="AB1964" s="1">
        <f t="shared" si="90"/>
        <v>2.07826179195939</v>
      </c>
      <c r="AC1964" s="1">
        <f>_xlfn.T.TEST(B1964:K1964,M1964:Z1964,2,2)</f>
        <v>0.135117680679034</v>
      </c>
      <c r="AD1964" s="1" t="s">
        <v>37</v>
      </c>
      <c r="AE1964" s="1">
        <v>0.995303</v>
      </c>
      <c r="AF1964" s="1" t="s">
        <v>6471</v>
      </c>
      <c r="AG1964" s="1">
        <v>392</v>
      </c>
      <c r="AH1964" s="1" t="s">
        <v>6472</v>
      </c>
      <c r="AI1964" s="1" t="s">
        <v>6473</v>
      </c>
      <c r="AJ1964" s="1" t="s">
        <v>6474</v>
      </c>
    </row>
    <row r="1965" spans="1:36">
      <c r="A1965" s="1" t="s">
        <v>6475</v>
      </c>
      <c r="B1965" s="1">
        <v>4.39455448850975</v>
      </c>
      <c r="C1965" s="1">
        <v>0.203657885352302</v>
      </c>
      <c r="D1965" s="1">
        <v>5.78935427127214</v>
      </c>
      <c r="E1965" s="1">
        <v>0.135007494630812</v>
      </c>
      <c r="F1965" s="1">
        <v>0.31999130575126</v>
      </c>
      <c r="G1965" s="1">
        <v>0.229285034801814</v>
      </c>
      <c r="H1965" s="1">
        <v>0.0764737846893039</v>
      </c>
      <c r="I1965" s="1">
        <v>0.271965059681299</v>
      </c>
      <c r="J1965" s="1">
        <v>4.98840788891957</v>
      </c>
      <c r="K1965" s="1">
        <v>3.88537333846611</v>
      </c>
      <c r="L1965" s="1">
        <f t="shared" si="91"/>
        <v>2.02940705520744</v>
      </c>
      <c r="M1965" s="1">
        <v>0.179294412172754</v>
      </c>
      <c r="N1965" s="1">
        <v>4.46035965233873</v>
      </c>
      <c r="O1965" s="1">
        <v>0.171916478254493</v>
      </c>
      <c r="P1965" s="1">
        <v>8.59053177408539</v>
      </c>
      <c r="Q1965" s="1">
        <v>7.13445439548987</v>
      </c>
      <c r="R1965" s="1">
        <v>0.162048696503619</v>
      </c>
      <c r="S1965" s="1">
        <v>13.0837605167598</v>
      </c>
      <c r="T1965" s="1">
        <v>15.7448365880191</v>
      </c>
      <c r="U1965" s="1">
        <v>7.32359452662243</v>
      </c>
      <c r="V1965" s="1">
        <v>7.08692386255359</v>
      </c>
      <c r="W1965" s="1">
        <v>0.0709407469638608</v>
      </c>
      <c r="X1965" s="1">
        <v>6.07447948754531</v>
      </c>
      <c r="Y1965" s="1">
        <v>5.12753996166607</v>
      </c>
      <c r="Z1965" s="1">
        <v>0.172564952468628</v>
      </c>
      <c r="AA1965" s="1">
        <f t="shared" si="92"/>
        <v>5.38451757510312</v>
      </c>
      <c r="AB1965" s="1">
        <f t="shared" si="90"/>
        <v>0.376896727868619</v>
      </c>
      <c r="AC1965" s="1">
        <f>_xlfn.T.TEST(B1965:K1965,M1965:Z1965,2,2)</f>
        <v>0.0630484217406034</v>
      </c>
      <c r="AD1965" s="1" t="s">
        <v>37</v>
      </c>
      <c r="AE1965" s="1">
        <v>1</v>
      </c>
      <c r="AF1965" s="1" t="s">
        <v>6476</v>
      </c>
      <c r="AG1965" s="1">
        <v>142</v>
      </c>
      <c r="AH1965" s="1" t="s">
        <v>6477</v>
      </c>
      <c r="AI1965" s="1" t="s">
        <v>6478</v>
      </c>
      <c r="AJ1965" s="1" t="s">
        <v>6479</v>
      </c>
    </row>
    <row r="1966" spans="1:36">
      <c r="A1966" s="1" t="s">
        <v>6480</v>
      </c>
      <c r="B1966" s="1">
        <v>1.27815663276826</v>
      </c>
      <c r="C1966" s="1">
        <v>1.16052305994688</v>
      </c>
      <c r="D1966" s="1">
        <v>0.701579508111821</v>
      </c>
      <c r="E1966" s="1">
        <v>0.0761710861307</v>
      </c>
      <c r="F1966" s="1">
        <v>1.40920687475005</v>
      </c>
      <c r="G1966" s="1">
        <v>0.802983111173496</v>
      </c>
      <c r="H1966" s="1">
        <v>1.74392248772767</v>
      </c>
      <c r="I1966" s="1">
        <v>0.673991854283359</v>
      </c>
      <c r="J1966" s="1">
        <v>1.70248949404046</v>
      </c>
      <c r="K1966" s="1">
        <v>0.971334696490052</v>
      </c>
      <c r="L1966" s="1">
        <f t="shared" si="91"/>
        <v>1.05203588054228</v>
      </c>
      <c r="M1966" s="1">
        <v>1.58443627427067</v>
      </c>
      <c r="N1966" s="1">
        <v>0.251349458354596</v>
      </c>
      <c r="O1966" s="1">
        <v>0.315351369895815</v>
      </c>
      <c r="P1966" s="1">
        <v>0.145087381239473</v>
      </c>
      <c r="Q1966" s="1">
        <v>1.19802273281608</v>
      </c>
      <c r="R1966" s="1">
        <v>0.142782700705502</v>
      </c>
      <c r="S1966" s="1">
        <v>0.383761392227393</v>
      </c>
      <c r="T1966" s="1">
        <v>0.90085977184062</v>
      </c>
      <c r="U1966" s="1">
        <v>1.18280577263495</v>
      </c>
      <c r="V1966" s="1">
        <v>0.136131187042663</v>
      </c>
      <c r="W1966" s="1">
        <v>0.150251712427606</v>
      </c>
      <c r="X1966" s="1">
        <v>1.57188806227438</v>
      </c>
      <c r="Y1966" s="1">
        <v>1.7308181281478</v>
      </c>
      <c r="Z1966" s="1">
        <v>1.33843255833872</v>
      </c>
      <c r="AA1966" s="1">
        <f t="shared" si="92"/>
        <v>0.787998464444019</v>
      </c>
      <c r="AB1966" s="1">
        <f t="shared" si="90"/>
        <v>1.33507351601827</v>
      </c>
      <c r="AC1966" s="1">
        <f>_xlfn.T.TEST(B1966:K1966,M1966:Z1966,2,2)</f>
        <v>0.286319970551263</v>
      </c>
      <c r="AD1966" s="1" t="s">
        <v>37</v>
      </c>
      <c r="AE1966" s="1">
        <v>0.991558</v>
      </c>
      <c r="AF1966" s="1" t="s">
        <v>6481</v>
      </c>
      <c r="AG1966" s="1">
        <v>159</v>
      </c>
      <c r="AH1966" s="1" t="s">
        <v>6482</v>
      </c>
      <c r="AI1966" s="1" t="s">
        <v>6483</v>
      </c>
      <c r="AJ1966" s="1" t="s">
        <v>6484</v>
      </c>
    </row>
    <row r="1967" spans="1:36">
      <c r="A1967" s="1" t="s">
        <v>6485</v>
      </c>
      <c r="B1967" s="1">
        <v>1.27815663276826</v>
      </c>
      <c r="C1967" s="1">
        <v>1.16052305994688</v>
      </c>
      <c r="D1967" s="1">
        <v>0.701579508111821</v>
      </c>
      <c r="E1967" s="1">
        <v>0.108962832434793</v>
      </c>
      <c r="F1967" s="1">
        <v>1.40920687475005</v>
      </c>
      <c r="G1967" s="1">
        <v>0.802983111173496</v>
      </c>
      <c r="H1967" s="1">
        <v>1.74392248772767</v>
      </c>
      <c r="I1967" s="1">
        <v>0.673991854283359</v>
      </c>
      <c r="J1967" s="1">
        <v>1.70248949404046</v>
      </c>
      <c r="K1967" s="1">
        <v>0.971334696490052</v>
      </c>
      <c r="L1967" s="1">
        <f t="shared" si="91"/>
        <v>1.05531505517268</v>
      </c>
      <c r="M1967" s="1">
        <v>1.58443627427067</v>
      </c>
      <c r="N1967" s="1">
        <v>0.309542783482413</v>
      </c>
      <c r="O1967" s="1">
        <v>0.225548421457831</v>
      </c>
      <c r="P1967" s="1">
        <v>0.145002120042601</v>
      </c>
      <c r="Q1967" s="1">
        <v>1.19802273281608</v>
      </c>
      <c r="R1967" s="1">
        <v>0.33925023038161</v>
      </c>
      <c r="S1967" s="1">
        <v>0.230812960768651</v>
      </c>
      <c r="T1967" s="1">
        <v>0.90085977184062</v>
      </c>
      <c r="U1967" s="1">
        <v>1.18280577263495</v>
      </c>
      <c r="V1967" s="1">
        <v>0.183935513004512</v>
      </c>
      <c r="W1967" s="1">
        <v>0.13713354283864</v>
      </c>
      <c r="X1967" s="1">
        <v>1.57188806227438</v>
      </c>
      <c r="Y1967" s="1">
        <v>1.7308181281478</v>
      </c>
      <c r="Z1967" s="1">
        <v>1.33843255833872</v>
      </c>
      <c r="AA1967" s="1">
        <f t="shared" si="92"/>
        <v>0.791320633735677</v>
      </c>
      <c r="AB1967" s="1">
        <f t="shared" si="90"/>
        <v>1.33361245768449</v>
      </c>
      <c r="AC1967" s="1">
        <f>_xlfn.T.TEST(B1967:K1967,M1967:Z1967,2,2)</f>
        <v>0.281966513134083</v>
      </c>
      <c r="AD1967" s="1" t="s">
        <v>37</v>
      </c>
      <c r="AE1967" s="1">
        <v>1</v>
      </c>
      <c r="AF1967" s="1" t="s">
        <v>6481</v>
      </c>
      <c r="AG1967" s="1">
        <v>162</v>
      </c>
      <c r="AH1967" s="1" t="s">
        <v>6482</v>
      </c>
      <c r="AI1967" s="1" t="s">
        <v>6483</v>
      </c>
      <c r="AJ1967" s="1" t="s">
        <v>6486</v>
      </c>
    </row>
    <row r="1968" spans="1:36">
      <c r="A1968" s="1" t="s">
        <v>6487</v>
      </c>
      <c r="B1968" s="1">
        <v>0.622095235531362</v>
      </c>
      <c r="C1968" s="1">
        <v>0.102154565539632</v>
      </c>
      <c r="D1968" s="1">
        <v>2.00061684231118</v>
      </c>
      <c r="E1968" s="1">
        <v>0.270571177766626</v>
      </c>
      <c r="F1968" s="1">
        <v>3.08939168500124</v>
      </c>
      <c r="G1968" s="1">
        <v>1.89204801014346</v>
      </c>
      <c r="H1968" s="1">
        <v>4.76719358470357</v>
      </c>
      <c r="I1968" s="1">
        <v>1.37799464329466</v>
      </c>
      <c r="J1968" s="1">
        <v>1.11184227995237</v>
      </c>
      <c r="K1968" s="1">
        <v>4.08229601395854</v>
      </c>
      <c r="L1968" s="1">
        <f t="shared" si="91"/>
        <v>1.93162040382026</v>
      </c>
      <c r="M1968" s="1">
        <v>6.12124487388799</v>
      </c>
      <c r="N1968" s="1">
        <v>0.0914224760608812</v>
      </c>
      <c r="O1968" s="1">
        <v>1.89158835075269</v>
      </c>
      <c r="P1968" s="1">
        <v>3.14038926479801</v>
      </c>
      <c r="Q1968" s="1">
        <v>3.19802294588085</v>
      </c>
      <c r="R1968" s="1">
        <v>5.51402541503007</v>
      </c>
      <c r="S1968" s="1">
        <v>2.29365557057057</v>
      </c>
      <c r="T1968" s="1">
        <v>3.02658364838921</v>
      </c>
      <c r="U1968" s="1">
        <v>0.493063921453488</v>
      </c>
      <c r="V1968" s="1">
        <v>1.43487907440682</v>
      </c>
      <c r="W1968" s="1">
        <v>2.65619006331729</v>
      </c>
      <c r="X1968" s="1">
        <v>3.75276196884135</v>
      </c>
      <c r="Y1968" s="1">
        <v>5.83345989164114</v>
      </c>
      <c r="Z1968" s="1">
        <v>3.0330196758464</v>
      </c>
      <c r="AA1968" s="1">
        <f t="shared" si="92"/>
        <v>3.03430765291977</v>
      </c>
      <c r="AB1968" s="1">
        <f t="shared" si="90"/>
        <v>0.636593458794977</v>
      </c>
      <c r="AC1968" s="1">
        <f>_xlfn.T.TEST(B1968:K1968,M1968:Z1968,2,2)</f>
        <v>0.13997077689904</v>
      </c>
      <c r="AD1968" s="1" t="s">
        <v>37</v>
      </c>
      <c r="AE1968" s="1">
        <v>1</v>
      </c>
      <c r="AF1968" s="1" t="s">
        <v>6488</v>
      </c>
      <c r="AG1968" s="1">
        <v>431</v>
      </c>
      <c r="AH1968" s="1" t="s">
        <v>6489</v>
      </c>
      <c r="AI1968" s="1" t="s">
        <v>6490</v>
      </c>
      <c r="AJ1968" s="1" t="s">
        <v>6491</v>
      </c>
    </row>
    <row r="1969" spans="1:36">
      <c r="A1969" s="1" t="s">
        <v>6492</v>
      </c>
      <c r="B1969" s="1">
        <v>0.622095235531362</v>
      </c>
      <c r="C1969" s="1">
        <v>0.476906053480257</v>
      </c>
      <c r="D1969" s="1">
        <v>2.00061684231118</v>
      </c>
      <c r="E1969" s="1">
        <v>0.270571177766626</v>
      </c>
      <c r="F1969" s="1">
        <v>3.08939168500124</v>
      </c>
      <c r="G1969" s="1">
        <v>1.89204801014346</v>
      </c>
      <c r="H1969" s="1">
        <v>4.76719358470357</v>
      </c>
      <c r="I1969" s="1">
        <v>1.37799464329466</v>
      </c>
      <c r="J1969" s="1">
        <v>1.11184227995237</v>
      </c>
      <c r="K1969" s="1">
        <v>1.28940177189977</v>
      </c>
      <c r="L1969" s="1">
        <f t="shared" si="91"/>
        <v>1.68980612840845</v>
      </c>
      <c r="M1969" s="1">
        <v>6.12124487388799</v>
      </c>
      <c r="N1969" s="1">
        <v>0.128391866502195</v>
      </c>
      <c r="O1969" s="1">
        <v>1.89158835075269</v>
      </c>
      <c r="P1969" s="1">
        <v>3.14038926479801</v>
      </c>
      <c r="Q1969" s="1">
        <v>3.19802294588085</v>
      </c>
      <c r="R1969" s="1">
        <v>5.51402541503007</v>
      </c>
      <c r="S1969" s="1">
        <v>2.29365557057057</v>
      </c>
      <c r="T1969" s="1">
        <v>3.02658364838921</v>
      </c>
      <c r="U1969" s="1">
        <v>0.116916745894577</v>
      </c>
      <c r="V1969" s="1">
        <v>1.43487907440682</v>
      </c>
      <c r="W1969" s="1">
        <v>2.65619006331729</v>
      </c>
      <c r="X1969" s="1">
        <v>3.75276196884135</v>
      </c>
      <c r="Y1969" s="1">
        <v>5.83345989164114</v>
      </c>
      <c r="Z1969" s="1">
        <v>3.0330196758464</v>
      </c>
      <c r="AA1969" s="1">
        <f t="shared" si="92"/>
        <v>3.01008066826851</v>
      </c>
      <c r="AB1969" s="1">
        <f t="shared" si="90"/>
        <v>0.561382339756521</v>
      </c>
      <c r="AC1969" s="1">
        <f>_xlfn.T.TEST(B1969:K1969,M1969:Z1969,2,2)</f>
        <v>0.0714355406257528</v>
      </c>
      <c r="AD1969" s="1" t="s">
        <v>37</v>
      </c>
      <c r="AE1969" s="1">
        <v>0.996961</v>
      </c>
      <c r="AF1969" s="1" t="s">
        <v>6488</v>
      </c>
      <c r="AG1969" s="1">
        <v>437</v>
      </c>
      <c r="AH1969" s="1" t="s">
        <v>6489</v>
      </c>
      <c r="AI1969" s="1" t="s">
        <v>6490</v>
      </c>
      <c r="AJ1969" s="1" t="s">
        <v>6493</v>
      </c>
    </row>
    <row r="1970" spans="1:36">
      <c r="A1970" s="1" t="s">
        <v>6494</v>
      </c>
      <c r="B1970" s="1">
        <v>4.44572176338919</v>
      </c>
      <c r="C1970" s="1">
        <v>4.23299174520675</v>
      </c>
      <c r="D1970" s="1">
        <v>4.02266148980931</v>
      </c>
      <c r="E1970" s="1">
        <v>4.6968460742423</v>
      </c>
      <c r="F1970" s="1">
        <v>9.35501647591156</v>
      </c>
      <c r="G1970" s="1">
        <v>3.76026710931993</v>
      </c>
      <c r="H1970" s="1">
        <v>3.8601461910078</v>
      </c>
      <c r="I1970" s="1">
        <v>3.08117511287393</v>
      </c>
      <c r="J1970" s="1">
        <v>4.54091690490807</v>
      </c>
      <c r="K1970" s="1">
        <v>4.98080959932901</v>
      </c>
      <c r="L1970" s="1">
        <f t="shared" si="91"/>
        <v>4.69765524659979</v>
      </c>
      <c r="M1970" s="1">
        <v>10.7249676574564</v>
      </c>
      <c r="N1970" s="1">
        <v>4.31635335539462</v>
      </c>
      <c r="O1970" s="1">
        <v>2.80016233677802</v>
      </c>
      <c r="P1970" s="1">
        <v>9.24972776832554</v>
      </c>
      <c r="Q1970" s="1">
        <v>8.95203372424042</v>
      </c>
      <c r="R1970" s="1">
        <v>4.8438495019204</v>
      </c>
      <c r="S1970" s="1">
        <v>5.12756368816431</v>
      </c>
      <c r="T1970" s="1">
        <v>6.38185550659784</v>
      </c>
      <c r="U1970" s="1">
        <v>4.93695756897188</v>
      </c>
      <c r="V1970" s="1">
        <v>5.71836168669996</v>
      </c>
      <c r="W1970" s="1">
        <v>7.66070724046789</v>
      </c>
      <c r="X1970" s="1">
        <v>8.166582449158</v>
      </c>
      <c r="Y1970" s="1">
        <v>6.82479996973494</v>
      </c>
      <c r="Z1970" s="1">
        <v>7.79540164765637</v>
      </c>
      <c r="AA1970" s="1">
        <f t="shared" si="92"/>
        <v>6.6785231501119</v>
      </c>
      <c r="AB1970" s="1">
        <f t="shared" si="90"/>
        <v>0.703397314198286</v>
      </c>
      <c r="AC1970" s="1">
        <f>_xlfn.T.TEST(B1970:K1970,M1970:Z1970,2,2)</f>
        <v>0.0270618456529135</v>
      </c>
      <c r="AD1970" s="1" t="s">
        <v>37</v>
      </c>
      <c r="AE1970" s="1">
        <v>1</v>
      </c>
      <c r="AF1970" s="1" t="s">
        <v>6488</v>
      </c>
      <c r="AG1970" s="1">
        <v>94</v>
      </c>
      <c r="AH1970" s="1" t="s">
        <v>6489</v>
      </c>
      <c r="AI1970" s="1" t="s">
        <v>6490</v>
      </c>
      <c r="AJ1970" s="1" t="s">
        <v>6495</v>
      </c>
    </row>
    <row r="1971" spans="1:36">
      <c r="A1971" s="1" t="s">
        <v>6496</v>
      </c>
      <c r="B1971" s="1">
        <v>4.02948194237326</v>
      </c>
      <c r="C1971" s="1">
        <v>3.67378814523229</v>
      </c>
      <c r="D1971" s="1">
        <v>2.92722516757169</v>
      </c>
      <c r="E1971" s="1">
        <v>3.69913348493799</v>
      </c>
      <c r="F1971" s="1">
        <v>7.88209058133395</v>
      </c>
      <c r="G1971" s="1">
        <v>2.10598870635139</v>
      </c>
      <c r="H1971" s="1">
        <v>2.54981942954455</v>
      </c>
      <c r="I1971" s="1">
        <v>1.85512245434493</v>
      </c>
      <c r="J1971" s="1">
        <v>3.47463379169239</v>
      </c>
      <c r="K1971" s="1">
        <v>2.58696391038739</v>
      </c>
      <c r="L1971" s="1">
        <f t="shared" si="91"/>
        <v>3.47842476137698</v>
      </c>
      <c r="M1971" s="1">
        <v>8.06594296580154</v>
      </c>
      <c r="N1971" s="1">
        <v>2.68010383257575</v>
      </c>
      <c r="O1971" s="1">
        <v>2.80016233677802</v>
      </c>
      <c r="P1971" s="1">
        <v>7.51791415288432</v>
      </c>
      <c r="Q1971" s="1">
        <v>6.77104912799984</v>
      </c>
      <c r="R1971" s="1">
        <v>3.00904416452822</v>
      </c>
      <c r="S1971" s="1">
        <v>3.61889461783545</v>
      </c>
      <c r="T1971" s="1">
        <v>5.44421425443202</v>
      </c>
      <c r="U1971" s="1">
        <v>4.52286456379965</v>
      </c>
      <c r="V1971" s="1">
        <v>4.76496535594291</v>
      </c>
      <c r="W1971" s="1">
        <v>5.84761554298616</v>
      </c>
      <c r="X1971" s="1">
        <v>6.6316493821164</v>
      </c>
      <c r="Y1971" s="1">
        <v>4.69941210557541</v>
      </c>
      <c r="Z1971" s="1">
        <v>5.49759653049811</v>
      </c>
      <c r="AA1971" s="1">
        <f t="shared" si="92"/>
        <v>5.13367349526813</v>
      </c>
      <c r="AB1971" s="1">
        <f t="shared" si="90"/>
        <v>0.677570313847025</v>
      </c>
      <c r="AC1971" s="1">
        <f>_xlfn.T.TEST(B1971:K1971,M1971:Z1971,2,2)</f>
        <v>0.0298447593012311</v>
      </c>
      <c r="AD1971" s="1" t="s">
        <v>37</v>
      </c>
      <c r="AE1971" s="1">
        <v>1</v>
      </c>
      <c r="AF1971" s="1" t="s">
        <v>6488</v>
      </c>
      <c r="AG1971" s="1">
        <v>88</v>
      </c>
      <c r="AH1971" s="1" t="s">
        <v>6489</v>
      </c>
      <c r="AI1971" s="1" t="s">
        <v>6490</v>
      </c>
      <c r="AJ1971" s="1" t="s">
        <v>6497</v>
      </c>
    </row>
    <row r="1972" spans="1:36">
      <c r="A1972" s="1" t="s">
        <v>6498</v>
      </c>
      <c r="B1972" s="1">
        <v>1.78258916527117</v>
      </c>
      <c r="C1972" s="1">
        <v>2.44666251617117</v>
      </c>
      <c r="D1972" s="1">
        <v>2.4184671011517</v>
      </c>
      <c r="E1972" s="1">
        <v>1.57247914765138</v>
      </c>
      <c r="F1972" s="1">
        <v>4.21832545813848</v>
      </c>
      <c r="G1972" s="1">
        <v>3.583129979568</v>
      </c>
      <c r="H1972" s="1">
        <v>3.35486686861309</v>
      </c>
      <c r="I1972" s="1">
        <v>1.66987978441025</v>
      </c>
      <c r="J1972" s="1">
        <v>2.02514861326055</v>
      </c>
      <c r="K1972" s="1">
        <v>2.25414934670141</v>
      </c>
      <c r="L1972" s="1">
        <f t="shared" si="91"/>
        <v>2.53256979809372</v>
      </c>
      <c r="M1972" s="1">
        <v>7.65239664981479</v>
      </c>
      <c r="N1972" s="1">
        <v>3.13053923041992</v>
      </c>
      <c r="O1972" s="1">
        <v>1.89615620979355</v>
      </c>
      <c r="P1972" s="1">
        <v>1.7569927104544</v>
      </c>
      <c r="Q1972" s="1">
        <v>3.08563198474826</v>
      </c>
      <c r="R1972" s="1">
        <v>6.82152206596277</v>
      </c>
      <c r="S1972" s="1">
        <v>2.49541710866333</v>
      </c>
      <c r="T1972" s="1">
        <v>1.75774286823482</v>
      </c>
      <c r="U1972" s="1">
        <v>0.778024846223429</v>
      </c>
      <c r="V1972" s="1">
        <v>1.32009970229471</v>
      </c>
      <c r="W1972" s="1">
        <v>2.51683735912828</v>
      </c>
      <c r="X1972" s="1">
        <v>1.98511442504357</v>
      </c>
      <c r="Y1972" s="1">
        <v>1.99284767784443</v>
      </c>
      <c r="Z1972" s="1">
        <v>2.54211077297279</v>
      </c>
      <c r="AA1972" s="1">
        <f t="shared" si="92"/>
        <v>2.83795954368565</v>
      </c>
      <c r="AB1972" s="1">
        <f t="shared" si="90"/>
        <v>0.892391085605358</v>
      </c>
      <c r="AC1972" s="1">
        <f>_xlfn.T.TEST(B1972:K1972,M1972:Z1972,2,2)</f>
        <v>0.653862938311228</v>
      </c>
      <c r="AD1972" s="1" t="s">
        <v>37</v>
      </c>
      <c r="AE1972" s="1">
        <v>1</v>
      </c>
      <c r="AF1972" s="1" t="s">
        <v>6488</v>
      </c>
      <c r="AG1972" s="1">
        <v>278</v>
      </c>
      <c r="AH1972" s="1" t="s">
        <v>6489</v>
      </c>
      <c r="AI1972" s="1" t="s">
        <v>6490</v>
      </c>
      <c r="AJ1972" s="1" t="s">
        <v>6499</v>
      </c>
    </row>
    <row r="1973" spans="1:36">
      <c r="A1973" s="1" t="s">
        <v>6500</v>
      </c>
      <c r="B1973" s="1">
        <v>0.747197329382518</v>
      </c>
      <c r="C1973" s="1">
        <v>0.274669459952372</v>
      </c>
      <c r="D1973" s="1">
        <v>0.856349650683881</v>
      </c>
      <c r="E1973" s="1">
        <v>0.171660233768565</v>
      </c>
      <c r="F1973" s="1">
        <v>1.45966742009463</v>
      </c>
      <c r="G1973" s="1">
        <v>0.21583861519949</v>
      </c>
      <c r="H1973" s="1">
        <v>2.25137430082146</v>
      </c>
      <c r="I1973" s="1">
        <v>1.21340643473558</v>
      </c>
      <c r="J1973" s="1">
        <v>1.34226955354643</v>
      </c>
      <c r="K1973" s="1">
        <v>1.6260546242825</v>
      </c>
      <c r="L1973" s="1">
        <f t="shared" si="91"/>
        <v>1.01584876224674</v>
      </c>
      <c r="M1973" s="1">
        <v>0.748044319057247</v>
      </c>
      <c r="N1973" s="1">
        <v>1.66272330050513</v>
      </c>
      <c r="O1973" s="1">
        <v>0.686912105663296</v>
      </c>
      <c r="P1973" s="1">
        <v>0.733509001412462</v>
      </c>
      <c r="Q1973" s="1">
        <v>1.15580045697192</v>
      </c>
      <c r="R1973" s="1">
        <v>1.690666406114</v>
      </c>
      <c r="S1973" s="1">
        <v>1.0090068580429</v>
      </c>
      <c r="T1973" s="1">
        <v>0.667061979815274</v>
      </c>
      <c r="U1973" s="1">
        <v>0.955870568537812</v>
      </c>
      <c r="V1973" s="1">
        <v>0.584949669168324</v>
      </c>
      <c r="W1973" s="1">
        <v>0.575822715841902</v>
      </c>
      <c r="X1973" s="1">
        <v>0.547208315970745</v>
      </c>
      <c r="Y1973" s="1">
        <v>0.48583924249908</v>
      </c>
      <c r="Z1973" s="1">
        <v>0.97780555379307</v>
      </c>
      <c r="AA1973" s="1">
        <f t="shared" si="92"/>
        <v>0.891515749528083</v>
      </c>
      <c r="AB1973" s="1">
        <f t="shared" si="90"/>
        <v>1.1394624971959</v>
      </c>
      <c r="AC1973" s="1">
        <f>_xlfn.T.TEST(B1973:K1973,M1973:Z1973,2,2)</f>
        <v>0.576864437341066</v>
      </c>
      <c r="AD1973" s="1" t="s">
        <v>37</v>
      </c>
      <c r="AE1973" s="1">
        <v>0.995911</v>
      </c>
      <c r="AF1973" s="1" t="s">
        <v>6488</v>
      </c>
      <c r="AG1973" s="1">
        <v>328</v>
      </c>
      <c r="AH1973" s="1" t="s">
        <v>6489</v>
      </c>
      <c r="AI1973" s="1" t="s">
        <v>6490</v>
      </c>
      <c r="AJ1973" s="1" t="s">
        <v>6501</v>
      </c>
    </row>
    <row r="1974" spans="1:36">
      <c r="A1974" s="1" t="s">
        <v>6502</v>
      </c>
      <c r="B1974" s="1">
        <v>15.1295279744228</v>
      </c>
      <c r="C1974" s="1">
        <v>11.868049737441</v>
      </c>
      <c r="D1974" s="1">
        <v>0.190173410148024</v>
      </c>
      <c r="E1974" s="1">
        <v>0.243834511130568</v>
      </c>
      <c r="F1974" s="1">
        <v>9.82990066691197</v>
      </c>
      <c r="G1974" s="1">
        <v>7.09450309912981</v>
      </c>
      <c r="H1974" s="1">
        <v>9.20590903018224</v>
      </c>
      <c r="I1974" s="1">
        <v>1.74591825534347</v>
      </c>
      <c r="J1974" s="1">
        <v>10.5646276501784</v>
      </c>
      <c r="K1974" s="1">
        <v>2.25017286693273</v>
      </c>
      <c r="L1974" s="1">
        <f t="shared" si="91"/>
        <v>6.8122617201821</v>
      </c>
      <c r="M1974" s="1">
        <v>3.23406947787281</v>
      </c>
      <c r="N1974" s="1">
        <v>10.4017088406979</v>
      </c>
      <c r="O1974" s="1">
        <v>0.177711669053107</v>
      </c>
      <c r="P1974" s="1">
        <v>12.081167192031</v>
      </c>
      <c r="Q1974" s="1">
        <v>9.7064598314053</v>
      </c>
      <c r="R1974" s="1">
        <v>11.343531963961</v>
      </c>
      <c r="S1974" s="1">
        <v>15.1747808142608</v>
      </c>
      <c r="T1974" s="1">
        <v>16.8724179114188</v>
      </c>
      <c r="U1974" s="1">
        <v>0.0873355879690227</v>
      </c>
      <c r="V1974" s="1">
        <v>8.69859056773248</v>
      </c>
      <c r="W1974" s="1">
        <v>17.690140718683</v>
      </c>
      <c r="X1974" s="1">
        <v>9.35884052076447</v>
      </c>
      <c r="Y1974" s="1">
        <v>0.0828063913060226</v>
      </c>
      <c r="Z1974" s="1">
        <v>0.170662956297139</v>
      </c>
      <c r="AA1974" s="1">
        <f t="shared" si="92"/>
        <v>8.2200160316752</v>
      </c>
      <c r="AB1974" s="1">
        <f t="shared" si="90"/>
        <v>0.828740685411267</v>
      </c>
      <c r="AC1974" s="1">
        <f>_xlfn.T.TEST(B1974:K1974,M1974:Z1974,2,2)</f>
        <v>0.576185910497286</v>
      </c>
      <c r="AD1974" s="1" t="s">
        <v>37</v>
      </c>
      <c r="AE1974" s="1">
        <v>1</v>
      </c>
      <c r="AF1974" s="1" t="s">
        <v>6488</v>
      </c>
      <c r="AG1974" s="1">
        <v>292</v>
      </c>
      <c r="AH1974" s="1" t="s">
        <v>6489</v>
      </c>
      <c r="AI1974" s="1" t="s">
        <v>6490</v>
      </c>
      <c r="AJ1974" s="1" t="s">
        <v>6503</v>
      </c>
    </row>
    <row r="1975" spans="1:36">
      <c r="A1975" s="1" t="s">
        <v>6504</v>
      </c>
      <c r="B1975" s="1">
        <v>15.1295279744228</v>
      </c>
      <c r="C1975" s="1">
        <v>11.868049737441</v>
      </c>
      <c r="D1975" s="1">
        <v>0.227386618601962</v>
      </c>
      <c r="E1975" s="1">
        <v>0.261086005786499</v>
      </c>
      <c r="F1975" s="1">
        <v>9.82990066691197</v>
      </c>
      <c r="G1975" s="1">
        <v>7.09450309912981</v>
      </c>
      <c r="H1975" s="1">
        <v>9.20590903018224</v>
      </c>
      <c r="I1975" s="1">
        <v>1.74591825534347</v>
      </c>
      <c r="J1975" s="1">
        <v>10.5646276501784</v>
      </c>
      <c r="K1975" s="1">
        <v>2.25017286693273</v>
      </c>
      <c r="L1975" s="1">
        <f t="shared" si="91"/>
        <v>6.81770819049309</v>
      </c>
      <c r="M1975" s="1">
        <v>3.23406947787281</v>
      </c>
      <c r="N1975" s="1">
        <v>10.4017088406979</v>
      </c>
      <c r="O1975" s="1">
        <v>0.314844102930394</v>
      </c>
      <c r="P1975" s="1">
        <v>12.081167192031</v>
      </c>
      <c r="Q1975" s="1">
        <v>9.7064598314053</v>
      </c>
      <c r="R1975" s="1">
        <v>11.343531963961</v>
      </c>
      <c r="S1975" s="1">
        <v>15.1747808142608</v>
      </c>
      <c r="T1975" s="1">
        <v>16.8724179114188</v>
      </c>
      <c r="U1975" s="1">
        <v>0.070257930120595</v>
      </c>
      <c r="V1975" s="1">
        <v>8.69859056773248</v>
      </c>
      <c r="W1975" s="1">
        <v>17.690140718683</v>
      </c>
      <c r="X1975" s="1">
        <v>9.35884052076447</v>
      </c>
      <c r="Y1975" s="1">
        <v>0.133671481787396</v>
      </c>
      <c r="Z1975" s="1">
        <v>0.407382886960132</v>
      </c>
      <c r="AA1975" s="1">
        <f t="shared" si="92"/>
        <v>8.24913316004471</v>
      </c>
      <c r="AB1975" s="1">
        <f t="shared" si="90"/>
        <v>0.826475710625592</v>
      </c>
      <c r="AC1975" s="1">
        <f>_xlfn.T.TEST(B1975:K1975,M1975:Z1975,2,2)</f>
        <v>0.568075025115997</v>
      </c>
      <c r="AD1975" s="1" t="s">
        <v>37</v>
      </c>
      <c r="AE1975" s="1">
        <v>1</v>
      </c>
      <c r="AF1975" s="1" t="s">
        <v>6488</v>
      </c>
      <c r="AG1975" s="1">
        <v>294</v>
      </c>
      <c r="AH1975" s="1" t="s">
        <v>6489</v>
      </c>
      <c r="AI1975" s="1" t="s">
        <v>6490</v>
      </c>
      <c r="AJ1975" s="1" t="s">
        <v>6505</v>
      </c>
    </row>
    <row r="1976" spans="1:36">
      <c r="A1976" s="1" t="s">
        <v>6506</v>
      </c>
      <c r="B1976" s="1">
        <v>7.15450369021573</v>
      </c>
      <c r="C1976" s="1">
        <v>6.62857926674038</v>
      </c>
      <c r="D1976" s="1">
        <v>0.181975212017927</v>
      </c>
      <c r="E1976" s="1">
        <v>1.45003257181553</v>
      </c>
      <c r="F1976" s="1">
        <v>3.97930181334397</v>
      </c>
      <c r="G1976" s="1">
        <v>2.16953231647882</v>
      </c>
      <c r="H1976" s="1">
        <v>3.68334550516725</v>
      </c>
      <c r="I1976" s="1">
        <v>3.18889607031884</v>
      </c>
      <c r="J1976" s="1">
        <v>4.19244177219767</v>
      </c>
      <c r="K1976" s="1">
        <v>2.15715758845061</v>
      </c>
      <c r="L1976" s="1">
        <f t="shared" si="91"/>
        <v>3.47857658067467</v>
      </c>
      <c r="M1976" s="1">
        <v>10.826346493055</v>
      </c>
      <c r="N1976" s="1">
        <v>7.55726307850758</v>
      </c>
      <c r="O1976" s="1">
        <v>5.54814910173934</v>
      </c>
      <c r="P1976" s="1">
        <v>3.89423404427003</v>
      </c>
      <c r="Q1976" s="1">
        <v>3.33499033626642</v>
      </c>
      <c r="R1976" s="1">
        <v>5.33031858636887</v>
      </c>
      <c r="S1976" s="1">
        <v>8.67000078195872</v>
      </c>
      <c r="T1976" s="1">
        <v>7.19458479513434</v>
      </c>
      <c r="U1976" s="1">
        <v>3.66027715069573</v>
      </c>
      <c r="V1976" s="1">
        <v>3.10545590600113</v>
      </c>
      <c r="W1976" s="1">
        <v>2.86220789951596</v>
      </c>
      <c r="X1976" s="1">
        <v>4.31923611812065</v>
      </c>
      <c r="Y1976" s="1">
        <v>2.71300475608646</v>
      </c>
      <c r="Z1976" s="1">
        <v>5.60877766775551</v>
      </c>
      <c r="AA1976" s="1">
        <f t="shared" si="92"/>
        <v>5.33034619396255</v>
      </c>
      <c r="AB1976" s="1">
        <f t="shared" si="90"/>
        <v>0.652598621945925</v>
      </c>
      <c r="AC1976" s="1">
        <f>_xlfn.T.TEST(B1976:K1976,M1976:Z1976,2,2)</f>
        <v>0.0690451892229932</v>
      </c>
      <c r="AD1976" s="1" t="s">
        <v>37</v>
      </c>
      <c r="AE1976" s="1">
        <v>1</v>
      </c>
      <c r="AF1976" s="1" t="s">
        <v>6488</v>
      </c>
      <c r="AG1976" s="1">
        <v>366</v>
      </c>
      <c r="AH1976" s="1" t="s">
        <v>6489</v>
      </c>
      <c r="AI1976" s="1" t="s">
        <v>6490</v>
      </c>
      <c r="AJ1976" s="1" t="s">
        <v>6507</v>
      </c>
    </row>
    <row r="1977" spans="1:36">
      <c r="A1977" s="1" t="s">
        <v>6508</v>
      </c>
      <c r="B1977" s="1">
        <v>7.15450369021573</v>
      </c>
      <c r="C1977" s="1">
        <v>6.62857926674038</v>
      </c>
      <c r="D1977" s="1">
        <v>0.0746716453401984</v>
      </c>
      <c r="E1977" s="1">
        <v>1.45003257181553</v>
      </c>
      <c r="F1977" s="1">
        <v>3.97930181334397</v>
      </c>
      <c r="G1977" s="1">
        <v>2.16953231647882</v>
      </c>
      <c r="H1977" s="1">
        <v>3.68334550516725</v>
      </c>
      <c r="I1977" s="1">
        <v>3.18889607031884</v>
      </c>
      <c r="J1977" s="1">
        <v>4.19244177219767</v>
      </c>
      <c r="K1977" s="1">
        <v>2.15715758845061</v>
      </c>
      <c r="L1977" s="1">
        <f t="shared" si="91"/>
        <v>3.4678462240069</v>
      </c>
      <c r="M1977" s="1">
        <v>10.826346493055</v>
      </c>
      <c r="N1977" s="1">
        <v>7.55726307850758</v>
      </c>
      <c r="O1977" s="1">
        <v>5.54814910173934</v>
      </c>
      <c r="P1977" s="1">
        <v>3.89423404427003</v>
      </c>
      <c r="Q1977" s="1">
        <v>3.33499033626642</v>
      </c>
      <c r="R1977" s="1">
        <v>5.33031858636887</v>
      </c>
      <c r="S1977" s="1">
        <v>8.67000078195872</v>
      </c>
      <c r="T1977" s="1">
        <v>7.19458479513434</v>
      </c>
      <c r="U1977" s="1">
        <v>3.66027715069573</v>
      </c>
      <c r="V1977" s="1">
        <v>3.10545590600113</v>
      </c>
      <c r="W1977" s="1">
        <v>2.86220789951596</v>
      </c>
      <c r="X1977" s="1">
        <v>4.31923611812065</v>
      </c>
      <c r="Y1977" s="1">
        <v>2.71300475608646</v>
      </c>
      <c r="Z1977" s="1">
        <v>5.60877766775551</v>
      </c>
      <c r="AA1977" s="1">
        <f t="shared" si="92"/>
        <v>5.33034619396255</v>
      </c>
      <c r="AB1977" s="1">
        <f t="shared" si="90"/>
        <v>0.650585552573447</v>
      </c>
      <c r="AC1977" s="1">
        <f>_xlfn.T.TEST(B1977:K1977,M1977:Z1977,2,2)</f>
        <v>0.0683245363041797</v>
      </c>
      <c r="AD1977" s="1" t="s">
        <v>37</v>
      </c>
      <c r="AE1977" s="1">
        <v>1</v>
      </c>
      <c r="AF1977" s="1" t="s">
        <v>6488</v>
      </c>
      <c r="AG1977" s="1">
        <v>368</v>
      </c>
      <c r="AH1977" s="1" t="s">
        <v>6489</v>
      </c>
      <c r="AI1977" s="1" t="s">
        <v>6490</v>
      </c>
      <c r="AJ1977" s="1" t="s">
        <v>6509</v>
      </c>
    </row>
    <row r="1978" spans="1:36">
      <c r="A1978" s="1" t="s">
        <v>6510</v>
      </c>
      <c r="B1978" s="1">
        <v>0.326288706248822</v>
      </c>
      <c r="C1978" s="1">
        <v>0.223428132623386</v>
      </c>
      <c r="D1978" s="1">
        <v>0.330207199658316</v>
      </c>
      <c r="E1978" s="1">
        <v>0.0933435164726984</v>
      </c>
      <c r="F1978" s="1">
        <v>0.085009690857333</v>
      </c>
      <c r="G1978" s="1">
        <v>0.0653970175237852</v>
      </c>
      <c r="H1978" s="1">
        <v>0.46769044054514</v>
      </c>
      <c r="I1978" s="1">
        <v>0.166582971708745</v>
      </c>
      <c r="J1978" s="1">
        <v>0.472750636648677</v>
      </c>
      <c r="K1978" s="1">
        <v>0.413053249355644</v>
      </c>
      <c r="L1978" s="1">
        <f t="shared" si="91"/>
        <v>0.264375156164255</v>
      </c>
      <c r="M1978" s="1">
        <v>1.30085314145746</v>
      </c>
      <c r="N1978" s="1">
        <v>0.946592273022782</v>
      </c>
      <c r="O1978" s="1">
        <v>0.140036204014299</v>
      </c>
      <c r="P1978" s="1">
        <v>1.10384631355055</v>
      </c>
      <c r="Q1978" s="1">
        <v>0.668682516066136</v>
      </c>
      <c r="R1978" s="1">
        <v>0.287665997356732</v>
      </c>
      <c r="S1978" s="1">
        <v>0.113897690130149</v>
      </c>
      <c r="T1978" s="1">
        <v>0.15082940857414</v>
      </c>
      <c r="U1978" s="1">
        <v>1.03262495891804</v>
      </c>
      <c r="V1978" s="1">
        <v>0.859930273999306</v>
      </c>
      <c r="W1978" s="1">
        <v>0.311162165783392</v>
      </c>
      <c r="X1978" s="1">
        <v>0.96938919999959</v>
      </c>
      <c r="Y1978" s="1">
        <v>0.226119546494941</v>
      </c>
      <c r="Z1978" s="1">
        <v>0.284159287832868</v>
      </c>
      <c r="AA1978" s="1">
        <f t="shared" si="92"/>
        <v>0.599699212657171</v>
      </c>
      <c r="AB1978" s="1">
        <f t="shared" si="90"/>
        <v>0.440846261899946</v>
      </c>
      <c r="AC1978" s="1">
        <f>_xlfn.T.TEST(B1978:K1978,M1978:Z1978,2,2)</f>
        <v>0.0266969966093325</v>
      </c>
      <c r="AD1978" s="1" t="s">
        <v>37</v>
      </c>
      <c r="AE1978" s="1">
        <v>1</v>
      </c>
      <c r="AF1978" s="1" t="s">
        <v>6488</v>
      </c>
      <c r="AG1978" s="1">
        <v>576</v>
      </c>
      <c r="AH1978" s="1" t="s">
        <v>6489</v>
      </c>
      <c r="AI1978" s="1" t="s">
        <v>6490</v>
      </c>
      <c r="AJ1978" s="1" t="s">
        <v>6511</v>
      </c>
    </row>
    <row r="1979" spans="1:36">
      <c r="A1979" s="1" t="s">
        <v>6512</v>
      </c>
      <c r="B1979" s="1">
        <v>0.326288706248822</v>
      </c>
      <c r="C1979" s="1">
        <v>0.0904318905715916</v>
      </c>
      <c r="D1979" s="1">
        <v>0.216138588335497</v>
      </c>
      <c r="E1979" s="1">
        <v>0.0943709550282134</v>
      </c>
      <c r="F1979" s="1">
        <v>0.318392422599886</v>
      </c>
      <c r="G1979" s="1">
        <v>0.257284539587749</v>
      </c>
      <c r="H1979" s="1">
        <v>0.46769044054514</v>
      </c>
      <c r="I1979" s="1">
        <v>0.200584789808275</v>
      </c>
      <c r="J1979" s="1">
        <v>0.472750636648677</v>
      </c>
      <c r="K1979" s="1">
        <v>0.413053249355644</v>
      </c>
      <c r="L1979" s="1">
        <f t="shared" si="91"/>
        <v>0.28569862187295</v>
      </c>
      <c r="M1979" s="1">
        <v>1.30085314145746</v>
      </c>
      <c r="N1979" s="1">
        <v>0.946592273022782</v>
      </c>
      <c r="O1979" s="1">
        <v>0.147927102682247</v>
      </c>
      <c r="P1979" s="1">
        <v>1.10384631355055</v>
      </c>
      <c r="Q1979" s="1">
        <v>0.668682516066136</v>
      </c>
      <c r="R1979" s="1">
        <v>0.299862440375478</v>
      </c>
      <c r="S1979" s="1">
        <v>0.092080902995988</v>
      </c>
      <c r="T1979" s="1">
        <v>0.163786844249288</v>
      </c>
      <c r="U1979" s="1">
        <v>1.03262495891804</v>
      </c>
      <c r="V1979" s="1">
        <v>0.859930273999306</v>
      </c>
      <c r="W1979" s="1">
        <v>0.138226837334169</v>
      </c>
      <c r="X1979" s="1">
        <v>0.96938919999959</v>
      </c>
      <c r="Y1979" s="1">
        <v>0.124621366799508</v>
      </c>
      <c r="Z1979" s="1">
        <v>0.236987370123679</v>
      </c>
      <c r="AA1979" s="1">
        <f t="shared" si="92"/>
        <v>0.577529395826731</v>
      </c>
      <c r="AB1979" s="1">
        <f t="shared" si="90"/>
        <v>0.494691047654766</v>
      </c>
      <c r="AC1979" s="1">
        <f>_xlfn.T.TEST(B1979:K1979,M1979:Z1979,2,2)</f>
        <v>0.0584190512621004</v>
      </c>
      <c r="AD1979" s="1" t="s">
        <v>37</v>
      </c>
      <c r="AE1979" s="1">
        <v>1</v>
      </c>
      <c r="AF1979" s="1" t="s">
        <v>6488</v>
      </c>
      <c r="AG1979" s="1">
        <v>578</v>
      </c>
      <c r="AH1979" s="1" t="s">
        <v>6489</v>
      </c>
      <c r="AI1979" s="1" t="s">
        <v>6490</v>
      </c>
      <c r="AJ1979" s="1" t="s">
        <v>6513</v>
      </c>
    </row>
    <row r="1980" spans="1:36">
      <c r="A1980" s="1" t="s">
        <v>6514</v>
      </c>
      <c r="B1980" s="1">
        <v>0.326288706248822</v>
      </c>
      <c r="C1980" s="1">
        <v>0.0993366336564329</v>
      </c>
      <c r="D1980" s="1">
        <v>0.205216622346106</v>
      </c>
      <c r="E1980" s="1">
        <v>0.0912353387749252</v>
      </c>
      <c r="F1980" s="1">
        <v>0.182352237199564</v>
      </c>
      <c r="G1980" s="1">
        <v>0.220265883662581</v>
      </c>
      <c r="H1980" s="1">
        <v>0.46769044054514</v>
      </c>
      <c r="I1980" s="1">
        <v>0.0816930180068393</v>
      </c>
      <c r="J1980" s="1">
        <v>0.472750636648677</v>
      </c>
      <c r="K1980" s="1">
        <v>0.413053249355644</v>
      </c>
      <c r="L1980" s="1">
        <f t="shared" si="91"/>
        <v>0.255988276644473</v>
      </c>
      <c r="M1980" s="1">
        <v>1.30085314145746</v>
      </c>
      <c r="N1980" s="1">
        <v>0.946592273022782</v>
      </c>
      <c r="O1980" s="1">
        <v>0.24393132106657</v>
      </c>
      <c r="P1980" s="1">
        <v>1.10384631355055</v>
      </c>
      <c r="Q1980" s="1">
        <v>0.668682516066136</v>
      </c>
      <c r="R1980" s="1">
        <v>0.248663498678872</v>
      </c>
      <c r="S1980" s="1">
        <v>0.29531953491453</v>
      </c>
      <c r="T1980" s="1">
        <v>0.160736434305232</v>
      </c>
      <c r="U1980" s="1">
        <v>1.03262495891804</v>
      </c>
      <c r="V1980" s="1">
        <v>0.859930273999306</v>
      </c>
      <c r="W1980" s="1">
        <v>0.0490010278540269</v>
      </c>
      <c r="X1980" s="1">
        <v>0.96938919999959</v>
      </c>
      <c r="Y1980" s="1">
        <v>0.214552162689531</v>
      </c>
      <c r="Z1980" s="1">
        <v>0.313720062044945</v>
      </c>
      <c r="AA1980" s="1">
        <f t="shared" si="92"/>
        <v>0.600560194183398</v>
      </c>
      <c r="AB1980" s="1">
        <f t="shared" si="90"/>
        <v>0.426249157243178</v>
      </c>
      <c r="AC1980" s="1">
        <f>_xlfn.T.TEST(B1980:K1980,M1980:Z1980,2,2)</f>
        <v>0.0228388746628888</v>
      </c>
      <c r="AD1980" s="1" t="s">
        <v>37</v>
      </c>
      <c r="AE1980" s="1">
        <v>1</v>
      </c>
      <c r="AF1980" s="1" t="s">
        <v>6488</v>
      </c>
      <c r="AG1980" s="1">
        <v>580</v>
      </c>
      <c r="AH1980" s="1" t="s">
        <v>6489</v>
      </c>
      <c r="AI1980" s="1" t="s">
        <v>6490</v>
      </c>
      <c r="AJ1980" s="1" t="s">
        <v>6515</v>
      </c>
    </row>
    <row r="1981" spans="1:36">
      <c r="A1981" s="1" t="s">
        <v>6516</v>
      </c>
      <c r="B1981" s="1">
        <v>0.218493808109353</v>
      </c>
      <c r="C1981" s="1">
        <v>0.105047296409339</v>
      </c>
      <c r="D1981" s="1">
        <v>3.71649788401959</v>
      </c>
      <c r="E1981" s="1">
        <v>4.0251671672463</v>
      </c>
      <c r="F1981" s="1">
        <v>5.35105253471388</v>
      </c>
      <c r="G1981" s="1">
        <v>3.02396413831121</v>
      </c>
      <c r="H1981" s="1">
        <v>2.03811793435978</v>
      </c>
      <c r="I1981" s="1">
        <v>5.19002840855312</v>
      </c>
      <c r="J1981" s="1">
        <v>5.22409951978245</v>
      </c>
      <c r="K1981" s="1">
        <v>5.24291160803319</v>
      </c>
      <c r="L1981" s="1">
        <f t="shared" si="91"/>
        <v>3.41353802995382</v>
      </c>
      <c r="M1981" s="1">
        <v>0.308416287029593</v>
      </c>
      <c r="N1981" s="1">
        <v>0.593137333316966</v>
      </c>
      <c r="O1981" s="1">
        <v>6.14468472237482</v>
      </c>
      <c r="P1981" s="1">
        <v>2.30886006708734</v>
      </c>
      <c r="Q1981" s="1">
        <v>5.08408543306528</v>
      </c>
      <c r="R1981" s="1">
        <v>15.827033542013</v>
      </c>
      <c r="S1981" s="1">
        <v>9.53021419961431</v>
      </c>
      <c r="T1981" s="1">
        <v>4.69453512868266</v>
      </c>
      <c r="U1981" s="1">
        <v>7.92457393182438</v>
      </c>
      <c r="V1981" s="1">
        <v>3.38487477993094</v>
      </c>
      <c r="W1981" s="1">
        <v>1.5523189183083</v>
      </c>
      <c r="X1981" s="1">
        <v>1.9127546611974</v>
      </c>
      <c r="Y1981" s="1">
        <v>4.04722006117225</v>
      </c>
      <c r="Z1981" s="1">
        <v>3.44493185696385</v>
      </c>
      <c r="AA1981" s="1">
        <f t="shared" si="92"/>
        <v>4.76840292304151</v>
      </c>
      <c r="AB1981" s="1">
        <f t="shared" si="90"/>
        <v>0.715866105496074</v>
      </c>
      <c r="AC1981" s="1">
        <f>_xlfn.T.TEST(B1981:K1981,M1981:Z1981,2,2)</f>
        <v>0.35167057188397</v>
      </c>
      <c r="AD1981" s="1" t="s">
        <v>37</v>
      </c>
      <c r="AE1981" s="1">
        <v>0.999996</v>
      </c>
      <c r="AF1981" s="1" t="s">
        <v>6488</v>
      </c>
      <c r="AG1981" s="1">
        <v>387</v>
      </c>
      <c r="AH1981" s="1" t="s">
        <v>6489</v>
      </c>
      <c r="AI1981" s="1" t="s">
        <v>6490</v>
      </c>
      <c r="AJ1981" s="1" t="s">
        <v>6517</v>
      </c>
    </row>
    <row r="1982" spans="1:36">
      <c r="A1982" s="1" t="s">
        <v>6518</v>
      </c>
      <c r="B1982" s="1">
        <v>0.861789881572746</v>
      </c>
      <c r="C1982" s="1">
        <v>1.40603565236964</v>
      </c>
      <c r="D1982" s="1">
        <v>1.27158640773564</v>
      </c>
      <c r="E1982" s="1">
        <v>0.97080808898204</v>
      </c>
      <c r="F1982" s="1">
        <v>0.797209327748804</v>
      </c>
      <c r="G1982" s="1">
        <v>0.19007179947745</v>
      </c>
      <c r="H1982" s="1">
        <v>1.22695076153502</v>
      </c>
      <c r="I1982" s="1">
        <v>1.30744337300742</v>
      </c>
      <c r="J1982" s="1">
        <v>0.972158432946058</v>
      </c>
      <c r="K1982" s="1">
        <v>0.980722666078645</v>
      </c>
      <c r="L1982" s="1">
        <f t="shared" si="91"/>
        <v>0.998477639145347</v>
      </c>
      <c r="M1982" s="1">
        <v>1.89764931766433</v>
      </c>
      <c r="N1982" s="1">
        <v>0.68789249784973</v>
      </c>
      <c r="O1982" s="1">
        <v>0.858868478890992</v>
      </c>
      <c r="P1982" s="1">
        <v>0.6486818834913</v>
      </c>
      <c r="Q1982" s="1">
        <v>1.32778285822786</v>
      </c>
      <c r="R1982" s="1">
        <v>1.74033773714643</v>
      </c>
      <c r="S1982" s="1">
        <v>1.37376509782827</v>
      </c>
      <c r="T1982" s="1">
        <v>1.08917879947718</v>
      </c>
      <c r="U1982" s="1">
        <v>0.157151645381397</v>
      </c>
      <c r="V1982" s="1">
        <v>1.37119925095419</v>
      </c>
      <c r="W1982" s="1">
        <v>1.18111753575708</v>
      </c>
      <c r="X1982" s="1">
        <v>1.28606677674267</v>
      </c>
      <c r="Y1982" s="1">
        <v>1.27633427756979</v>
      </c>
      <c r="Z1982" s="1">
        <v>1.1713688331161</v>
      </c>
      <c r="AA1982" s="1">
        <f t="shared" si="92"/>
        <v>1.14767107072124</v>
      </c>
      <c r="AB1982" s="1">
        <f t="shared" si="90"/>
        <v>0.870003317690902</v>
      </c>
      <c r="AC1982" s="1">
        <f>_xlfn.T.TEST(B1982:K1982,M1982:Z1982,2,2)</f>
        <v>0.390078091846963</v>
      </c>
      <c r="AD1982" s="1" t="s">
        <v>37</v>
      </c>
      <c r="AE1982" s="1">
        <v>1</v>
      </c>
      <c r="AF1982" s="1" t="s">
        <v>6519</v>
      </c>
      <c r="AG1982" s="1">
        <v>191</v>
      </c>
      <c r="AH1982" s="1" t="s">
        <v>6520</v>
      </c>
      <c r="AI1982" s="1" t="s">
        <v>6521</v>
      </c>
      <c r="AJ1982" s="1" t="s">
        <v>6522</v>
      </c>
    </row>
    <row r="1983" spans="1:36">
      <c r="A1983" s="1" t="s">
        <v>6523</v>
      </c>
      <c r="B1983" s="1">
        <v>0.745691005316049</v>
      </c>
      <c r="C1983" s="1">
        <v>0.632095869031082</v>
      </c>
      <c r="D1983" s="1">
        <v>0.534828959770262</v>
      </c>
      <c r="E1983" s="1">
        <v>0.446069600786305</v>
      </c>
      <c r="F1983" s="1">
        <v>1.22224557424849</v>
      </c>
      <c r="G1983" s="1">
        <v>1.20042418572756</v>
      </c>
      <c r="H1983" s="1">
        <v>1.01320338255668</v>
      </c>
      <c r="I1983" s="1">
        <v>0.850471196087439</v>
      </c>
      <c r="J1983" s="1">
        <v>0.339971449055161</v>
      </c>
      <c r="K1983" s="1">
        <v>0.664021370803661</v>
      </c>
      <c r="L1983" s="1">
        <f t="shared" si="91"/>
        <v>0.764902259338269</v>
      </c>
      <c r="M1983" s="1">
        <v>0.319803578645792</v>
      </c>
      <c r="N1983" s="1">
        <v>0.919172289258571</v>
      </c>
      <c r="O1983" s="1">
        <v>0.457822966801784</v>
      </c>
      <c r="P1983" s="1">
        <v>0.718463365953765</v>
      </c>
      <c r="Q1983" s="1">
        <v>0.822687989579845</v>
      </c>
      <c r="R1983" s="1">
        <v>0.191937005557136</v>
      </c>
      <c r="S1983" s="1">
        <v>0.779470736497408</v>
      </c>
      <c r="T1983" s="1">
        <v>0.95772308055487</v>
      </c>
      <c r="U1983" s="1">
        <v>1.05851376235247</v>
      </c>
      <c r="V1983" s="1">
        <v>0.755929881639101</v>
      </c>
      <c r="W1983" s="1">
        <v>0.0779253140404945</v>
      </c>
      <c r="X1983" s="1">
        <v>0.345130560850502</v>
      </c>
      <c r="Y1983" s="1">
        <v>0.187180509759429</v>
      </c>
      <c r="Z1983" s="1">
        <v>1.37617551535013</v>
      </c>
      <c r="AA1983" s="1">
        <f t="shared" si="92"/>
        <v>0.640566896917236</v>
      </c>
      <c r="AB1983" s="1">
        <f t="shared" si="90"/>
        <v>1.1941020727412</v>
      </c>
      <c r="AC1983" s="1">
        <f>_xlfn.T.TEST(B1983:K1983,M1983:Z1983,2,2)</f>
        <v>0.404314535193701</v>
      </c>
      <c r="AD1983" s="1" t="s">
        <v>37</v>
      </c>
      <c r="AE1983" s="1">
        <v>0.999992</v>
      </c>
      <c r="AF1983" s="1" t="s">
        <v>6524</v>
      </c>
      <c r="AG1983" s="1">
        <v>328</v>
      </c>
      <c r="AH1983" s="1" t="s">
        <v>6525</v>
      </c>
      <c r="AI1983" s="1" t="s">
        <v>6526</v>
      </c>
      <c r="AJ1983" s="1" t="s">
        <v>6527</v>
      </c>
    </row>
    <row r="1984" spans="1:36">
      <c r="A1984" s="1" t="s">
        <v>6528</v>
      </c>
      <c r="B1984" s="1">
        <v>1.14960515548877</v>
      </c>
      <c r="C1984" s="1">
        <v>1.13977181457686</v>
      </c>
      <c r="D1984" s="1">
        <v>0.995308458887986</v>
      </c>
      <c r="E1984" s="1">
        <v>0.302326498408027</v>
      </c>
      <c r="F1984" s="1">
        <v>1.01258361349665</v>
      </c>
      <c r="G1984" s="1">
        <v>0.207768784541144</v>
      </c>
      <c r="H1984" s="1">
        <v>1.40273131177401</v>
      </c>
      <c r="I1984" s="1">
        <v>0.976366042887729</v>
      </c>
      <c r="J1984" s="1">
        <v>1.41334164821613</v>
      </c>
      <c r="K1984" s="1">
        <v>1.02702271915339</v>
      </c>
      <c r="L1984" s="1">
        <f t="shared" si="91"/>
        <v>0.962682604743069</v>
      </c>
      <c r="M1984" s="1">
        <v>1.64313578301196</v>
      </c>
      <c r="N1984" s="1">
        <v>0.801856927600544</v>
      </c>
      <c r="O1984" s="1">
        <v>0.699296237911236</v>
      </c>
      <c r="P1984" s="1">
        <v>0.999308049716483</v>
      </c>
      <c r="Q1984" s="1">
        <v>0.133026126218495</v>
      </c>
      <c r="R1984" s="1">
        <v>1.06475662932347</v>
      </c>
      <c r="S1984" s="1">
        <v>1.06142127610971</v>
      </c>
      <c r="T1984" s="1">
        <v>0.963039754636999</v>
      </c>
      <c r="U1984" s="1">
        <v>1.04643344752736</v>
      </c>
      <c r="V1984" s="1">
        <v>1.02203369025616</v>
      </c>
      <c r="W1984" s="1">
        <v>0.91537534922666</v>
      </c>
      <c r="X1984" s="1">
        <v>0.187007765200791</v>
      </c>
      <c r="Y1984" s="1">
        <v>1.64336192621304</v>
      </c>
      <c r="Z1984" s="1">
        <v>1.06357371961976</v>
      </c>
      <c r="AA1984" s="1">
        <f t="shared" si="92"/>
        <v>0.945973334469477</v>
      </c>
      <c r="AB1984" s="1">
        <f t="shared" si="90"/>
        <v>1.01766357429405</v>
      </c>
      <c r="AC1984" s="1">
        <f>_xlfn.T.TEST(B1984:K1984,M1984:Z1984,2,2)</f>
        <v>0.923812706646638</v>
      </c>
      <c r="AD1984" s="1" t="s">
        <v>37</v>
      </c>
      <c r="AE1984" s="1">
        <v>1</v>
      </c>
      <c r="AF1984" s="1" t="s">
        <v>6529</v>
      </c>
      <c r="AG1984" s="1">
        <v>707</v>
      </c>
      <c r="AH1984" s="1" t="s">
        <v>6530</v>
      </c>
      <c r="AI1984" s="1" t="s">
        <v>6531</v>
      </c>
      <c r="AJ1984" s="1" t="s">
        <v>6532</v>
      </c>
    </row>
    <row r="1985" spans="1:36">
      <c r="A1985" s="1" t="s">
        <v>6533</v>
      </c>
      <c r="B1985" s="1">
        <v>1.15397440933274</v>
      </c>
      <c r="C1985" s="1">
        <v>0.767197841165384</v>
      </c>
      <c r="D1985" s="1">
        <v>1.19048380293456</v>
      </c>
      <c r="E1985" s="1">
        <v>1</v>
      </c>
      <c r="F1985" s="1">
        <v>1.27704835608781</v>
      </c>
      <c r="G1985" s="1">
        <v>0.219570016072751</v>
      </c>
      <c r="H1985" s="1">
        <v>1.03341448293113</v>
      </c>
      <c r="I1985" s="1">
        <v>0.88022595571041</v>
      </c>
      <c r="J1985" s="1">
        <v>1.18311679326981</v>
      </c>
      <c r="K1985" s="1">
        <v>1.01542186780697</v>
      </c>
      <c r="L1985" s="1">
        <f t="shared" si="91"/>
        <v>0.972045352531157</v>
      </c>
      <c r="M1985" s="1">
        <v>1.06586885312662</v>
      </c>
      <c r="N1985" s="1">
        <v>0.381731912342636</v>
      </c>
      <c r="O1985" s="1">
        <v>1.72389533841301</v>
      </c>
      <c r="P1985" s="1">
        <v>0.534723349660387</v>
      </c>
      <c r="Q1985" s="1">
        <v>1.27026213056882</v>
      </c>
      <c r="R1985" s="1">
        <v>0.582903477708877</v>
      </c>
      <c r="S1985" s="1">
        <v>0.325053831016526</v>
      </c>
      <c r="T1985" s="1">
        <v>0.131451109032948</v>
      </c>
      <c r="U1985" s="1">
        <v>0.145306600738599</v>
      </c>
      <c r="V1985" s="1">
        <v>1.08604490972845</v>
      </c>
      <c r="W1985" s="1">
        <v>0.747275944741603</v>
      </c>
      <c r="X1985" s="1">
        <v>1.04793834612234</v>
      </c>
      <c r="Y1985" s="1">
        <v>1.8511550109314</v>
      </c>
      <c r="Z1985" s="1">
        <v>2.02397090205361</v>
      </c>
      <c r="AA1985" s="1">
        <f t="shared" si="92"/>
        <v>0.922684408298988</v>
      </c>
      <c r="AB1985" s="1">
        <f t="shared" si="90"/>
        <v>1.05349710452263</v>
      </c>
      <c r="AC1985" s="1">
        <f>_xlfn.T.TEST(B1985:K1985,M1985:Z1985,2,2)</f>
        <v>0.820335885834946</v>
      </c>
      <c r="AD1985" s="1" t="s">
        <v>37</v>
      </c>
      <c r="AE1985" s="1">
        <v>1</v>
      </c>
      <c r="AF1985" s="1" t="s">
        <v>6529</v>
      </c>
      <c r="AG1985" s="1">
        <v>603</v>
      </c>
      <c r="AH1985" s="1" t="s">
        <v>6530</v>
      </c>
      <c r="AI1985" s="1" t="s">
        <v>6531</v>
      </c>
      <c r="AJ1985" s="1" t="s">
        <v>6534</v>
      </c>
    </row>
    <row r="1986" spans="1:36">
      <c r="A1986" s="1" t="s">
        <v>6535</v>
      </c>
      <c r="B1986" s="1">
        <v>1.15397440933274</v>
      </c>
      <c r="C1986" s="1">
        <v>0.767197841165384</v>
      </c>
      <c r="D1986" s="1">
        <v>1.19048380293456</v>
      </c>
      <c r="E1986" s="1">
        <v>1</v>
      </c>
      <c r="F1986" s="1">
        <v>1.61716161126667</v>
      </c>
      <c r="G1986" s="1">
        <v>0.199633800621395</v>
      </c>
      <c r="H1986" s="1">
        <v>1.03341448293113</v>
      </c>
      <c r="I1986" s="1">
        <v>1.09638274218578</v>
      </c>
      <c r="J1986" s="1">
        <v>1.54465295687134</v>
      </c>
      <c r="K1986" s="1">
        <v>1.3496369261727</v>
      </c>
      <c r="L1986" s="1">
        <f t="shared" si="91"/>
        <v>1.09525385734817</v>
      </c>
      <c r="M1986" s="1">
        <v>1.06586885312662</v>
      </c>
      <c r="N1986" s="1">
        <v>0.661585029406534</v>
      </c>
      <c r="O1986" s="1">
        <v>2.05244644078571</v>
      </c>
      <c r="P1986" s="1">
        <v>0.534723349660387</v>
      </c>
      <c r="Q1986" s="1">
        <v>1.27026213056882</v>
      </c>
      <c r="R1986" s="1">
        <v>0.396030589018642</v>
      </c>
      <c r="S1986" s="1">
        <v>0.242655251821939</v>
      </c>
      <c r="T1986" s="1">
        <v>0.1307257065463</v>
      </c>
      <c r="U1986" s="1">
        <v>0.290121250705907</v>
      </c>
      <c r="V1986" s="1">
        <v>1.36971498217722</v>
      </c>
      <c r="W1986" s="1">
        <v>0.986447989403067</v>
      </c>
      <c r="X1986" s="1">
        <v>1.39202224785276</v>
      </c>
      <c r="Y1986" s="1">
        <v>2.37216306245295</v>
      </c>
      <c r="Z1986" s="1">
        <v>2.02397090205361</v>
      </c>
      <c r="AA1986" s="1">
        <f t="shared" si="92"/>
        <v>1.05633841325575</v>
      </c>
      <c r="AB1986" s="1">
        <f t="shared" ref="AB1986:AB2049" si="93">L1986/AA1986</f>
        <v>1.03683994031087</v>
      </c>
      <c r="AC1986" s="1">
        <f>_xlfn.T.TEST(B1986:K1986,M1986:Z1986,2,2)</f>
        <v>0.880244887259404</v>
      </c>
      <c r="AD1986" s="1" t="s">
        <v>37</v>
      </c>
      <c r="AE1986" s="1">
        <v>0.953888</v>
      </c>
      <c r="AF1986" s="1" t="s">
        <v>6529</v>
      </c>
      <c r="AG1986" s="1">
        <v>606</v>
      </c>
      <c r="AH1986" s="1" t="s">
        <v>6530</v>
      </c>
      <c r="AI1986" s="1" t="s">
        <v>6531</v>
      </c>
      <c r="AJ1986" s="1" t="s">
        <v>6536</v>
      </c>
    </row>
    <row r="1987" spans="1:36">
      <c r="A1987" s="1" t="s">
        <v>6537</v>
      </c>
      <c r="B1987" s="1">
        <v>1.15397440933274</v>
      </c>
      <c r="C1987" s="1">
        <v>0.767197841165384</v>
      </c>
      <c r="D1987" s="1">
        <v>1.19048380293456</v>
      </c>
      <c r="E1987" s="1">
        <v>1</v>
      </c>
      <c r="F1987" s="1">
        <v>1.61716161126667</v>
      </c>
      <c r="G1987" s="1">
        <v>0.132203125481439</v>
      </c>
      <c r="H1987" s="1">
        <v>1.03341448293113</v>
      </c>
      <c r="I1987" s="1">
        <v>1.09638274218578</v>
      </c>
      <c r="J1987" s="1">
        <v>1.54465295687134</v>
      </c>
      <c r="K1987" s="1">
        <v>1.3496369261727</v>
      </c>
      <c r="L1987" s="1">
        <f t="shared" ref="L1987:L2050" si="94">AVERAGE(B1987:K1987)</f>
        <v>1.08851078983417</v>
      </c>
      <c r="M1987" s="1">
        <v>1.06586885312662</v>
      </c>
      <c r="N1987" s="1">
        <v>0.661585029406534</v>
      </c>
      <c r="O1987" s="1">
        <v>2.05244644078571</v>
      </c>
      <c r="P1987" s="1">
        <v>0.534723349660387</v>
      </c>
      <c r="Q1987" s="1">
        <v>1.27026213056882</v>
      </c>
      <c r="R1987" s="1">
        <v>0.654652909197088</v>
      </c>
      <c r="S1987" s="1">
        <v>0.327504917766912</v>
      </c>
      <c r="T1987" s="1">
        <v>0.105315068354303</v>
      </c>
      <c r="U1987" s="1">
        <v>0.290121250705907</v>
      </c>
      <c r="V1987" s="1">
        <v>1.36971498217722</v>
      </c>
      <c r="W1987" s="1">
        <v>0.986447989403067</v>
      </c>
      <c r="X1987" s="1">
        <v>1.39202224785276</v>
      </c>
      <c r="Y1987" s="1">
        <v>2.37216306245295</v>
      </c>
      <c r="Z1987" s="1">
        <v>2.02397090205361</v>
      </c>
      <c r="AA1987" s="1">
        <f t="shared" ref="AA1987:AA2050" si="95">AVERAGE(M1987:Z1987)</f>
        <v>1.07905708096513</v>
      </c>
      <c r="AB1987" s="1">
        <f t="shared" si="93"/>
        <v>1.00876108320478</v>
      </c>
      <c r="AC1987" s="1">
        <f>_xlfn.T.TEST(B1987:K1987,M1987:Z1987,2,2)</f>
        <v>0.970368867766296</v>
      </c>
      <c r="AD1987" s="1" t="s">
        <v>37</v>
      </c>
      <c r="AE1987" s="1">
        <v>0.998441</v>
      </c>
      <c r="AF1987" s="1" t="s">
        <v>6529</v>
      </c>
      <c r="AG1987" s="1">
        <v>609</v>
      </c>
      <c r="AH1987" s="1" t="s">
        <v>6530</v>
      </c>
      <c r="AI1987" s="1" t="s">
        <v>6531</v>
      </c>
      <c r="AJ1987" s="1" t="s">
        <v>6538</v>
      </c>
    </row>
    <row r="1988" spans="1:36">
      <c r="A1988" s="1" t="s">
        <v>6539</v>
      </c>
      <c r="B1988" s="1">
        <v>8.94134696427512</v>
      </c>
      <c r="C1988" s="1">
        <v>5.92344523074479</v>
      </c>
      <c r="D1988" s="1">
        <v>6.650216452659</v>
      </c>
      <c r="E1988" s="1">
        <v>5.94378154239385</v>
      </c>
      <c r="F1988" s="1">
        <v>5.27475076131612</v>
      </c>
      <c r="G1988" s="1">
        <v>7.74189908265195</v>
      </c>
      <c r="H1988" s="1">
        <v>9.44296505268106</v>
      </c>
      <c r="I1988" s="1">
        <v>5.05466921123039</v>
      </c>
      <c r="J1988" s="1">
        <v>4.69844997075446</v>
      </c>
      <c r="K1988" s="1">
        <v>6.28388642022206</v>
      </c>
      <c r="L1988" s="1">
        <f t="shared" si="94"/>
        <v>6.59554106889288</v>
      </c>
      <c r="M1988" s="1">
        <v>15.0577851805941</v>
      </c>
      <c r="N1988" s="1">
        <v>7.94835667877836</v>
      </c>
      <c r="O1988" s="1">
        <v>4.37538084333673</v>
      </c>
      <c r="P1988" s="1">
        <v>5.06507141050896</v>
      </c>
      <c r="Q1988" s="1">
        <v>5.23679378723492</v>
      </c>
      <c r="R1988" s="1">
        <v>7.54257149767258</v>
      </c>
      <c r="S1988" s="1">
        <v>9.13343671806507</v>
      </c>
      <c r="T1988" s="1">
        <v>6.74177300057741</v>
      </c>
      <c r="U1988" s="1">
        <v>4.8875157863233</v>
      </c>
      <c r="V1988" s="1">
        <v>3.7498916415086</v>
      </c>
      <c r="W1988" s="1">
        <v>3.56362588897673</v>
      </c>
      <c r="X1988" s="1">
        <v>5.38072885693511</v>
      </c>
      <c r="Y1988" s="1">
        <v>8.71968154028666</v>
      </c>
      <c r="Z1988" s="1">
        <v>3.61462911052122</v>
      </c>
      <c r="AA1988" s="1">
        <f t="shared" si="95"/>
        <v>6.50123156723713</v>
      </c>
      <c r="AB1988" s="1">
        <f t="shared" si="93"/>
        <v>1.01450640554492</v>
      </c>
      <c r="AC1988" s="1">
        <f>_xlfn.T.TEST(B1988:K1988,M1988:Z1988,2,2)</f>
        <v>0.930928548410771</v>
      </c>
      <c r="AD1988" s="1" t="s">
        <v>37</v>
      </c>
      <c r="AE1988" s="1">
        <v>0.999994</v>
      </c>
      <c r="AF1988" s="1" t="s">
        <v>6529</v>
      </c>
      <c r="AG1988" s="1">
        <v>697</v>
      </c>
      <c r="AH1988" s="1" t="s">
        <v>6530</v>
      </c>
      <c r="AI1988" s="1" t="s">
        <v>6531</v>
      </c>
      <c r="AJ1988" s="1" t="s">
        <v>6540</v>
      </c>
    </row>
    <row r="1989" spans="1:36">
      <c r="A1989" s="1" t="s">
        <v>6541</v>
      </c>
      <c r="B1989" s="1">
        <v>0.606515002283421</v>
      </c>
      <c r="C1989" s="1">
        <v>0.876309754866775</v>
      </c>
      <c r="D1989" s="1">
        <v>1.38923061481737</v>
      </c>
      <c r="E1989" s="1">
        <v>1.23279952061218</v>
      </c>
      <c r="F1989" s="1">
        <v>1.04044854663575</v>
      </c>
      <c r="G1989" s="1">
        <v>0.378080169854894</v>
      </c>
      <c r="H1989" s="1">
        <v>0.151676242994379</v>
      </c>
      <c r="I1989" s="1">
        <v>0.547099357236186</v>
      </c>
      <c r="J1989" s="1">
        <v>0.540177944529877</v>
      </c>
      <c r="K1989" s="1">
        <v>2.57659048272386</v>
      </c>
      <c r="L1989" s="1">
        <f t="shared" si="94"/>
        <v>0.933892763655469</v>
      </c>
      <c r="M1989" s="1">
        <v>3.53391448147108</v>
      </c>
      <c r="N1989" s="1">
        <v>1.91953038895697</v>
      </c>
      <c r="O1989" s="1">
        <v>0.130722876502553</v>
      </c>
      <c r="P1989" s="1">
        <v>1.77152492329258</v>
      </c>
      <c r="Q1989" s="1">
        <v>0.492254153906179</v>
      </c>
      <c r="R1989" s="1">
        <v>2.09697604385714</v>
      </c>
      <c r="S1989" s="1">
        <v>1.7120977363361</v>
      </c>
      <c r="T1989" s="1">
        <v>1.76843562761905</v>
      </c>
      <c r="U1989" s="1">
        <v>1.02860891895405</v>
      </c>
      <c r="V1989" s="1">
        <v>2.73236867686413</v>
      </c>
      <c r="W1989" s="1">
        <v>0.550416165288396</v>
      </c>
      <c r="X1989" s="1">
        <v>1.73637744695784</v>
      </c>
      <c r="Y1989" s="1">
        <v>1.37172246434091</v>
      </c>
      <c r="Z1989" s="1">
        <v>2.31515177736814</v>
      </c>
      <c r="AA1989" s="1">
        <f t="shared" si="95"/>
        <v>1.65429297726537</v>
      </c>
      <c r="AB1989" s="1">
        <f t="shared" si="93"/>
        <v>0.564526825955124</v>
      </c>
      <c r="AC1989" s="1">
        <f>_xlfn.T.TEST(B1989:K1989,M1989:Z1989,2,2)</f>
        <v>0.0476627094740613</v>
      </c>
      <c r="AD1989" s="1" t="s">
        <v>37</v>
      </c>
      <c r="AE1989" s="1">
        <v>0.991217</v>
      </c>
      <c r="AF1989" s="1" t="s">
        <v>6529</v>
      </c>
      <c r="AG1989" s="1">
        <v>701</v>
      </c>
      <c r="AH1989" s="1" t="s">
        <v>6530</v>
      </c>
      <c r="AI1989" s="1" t="s">
        <v>6531</v>
      </c>
      <c r="AJ1989" s="1" t="s">
        <v>6542</v>
      </c>
    </row>
    <row r="1990" spans="1:36">
      <c r="A1990" s="1" t="s">
        <v>6543</v>
      </c>
      <c r="B1990" s="1">
        <v>7.87027585624355</v>
      </c>
      <c r="C1990" s="1">
        <v>20.6126148559494</v>
      </c>
      <c r="D1990" s="1">
        <v>4.59440556971173</v>
      </c>
      <c r="E1990" s="1">
        <v>0.0688240197606657</v>
      </c>
      <c r="F1990" s="1">
        <v>6.7695979691502</v>
      </c>
      <c r="G1990" s="1">
        <v>11.2133313120516</v>
      </c>
      <c r="H1990" s="1">
        <v>10.0685665225519</v>
      </c>
      <c r="I1990" s="1">
        <v>4.12522058000703</v>
      </c>
      <c r="J1990" s="1">
        <v>4.33701537185193</v>
      </c>
      <c r="K1990" s="1">
        <v>6.13848538861171</v>
      </c>
      <c r="L1990" s="1">
        <f t="shared" si="94"/>
        <v>7.57983374458897</v>
      </c>
      <c r="M1990" s="1">
        <v>11.2768608739702</v>
      </c>
      <c r="N1990" s="1">
        <v>16.9111530589869</v>
      </c>
      <c r="O1990" s="1">
        <v>0.239576822300188</v>
      </c>
      <c r="P1990" s="1">
        <v>7.00091512410066</v>
      </c>
      <c r="Q1990" s="1">
        <v>8.12111720343267</v>
      </c>
      <c r="R1990" s="1">
        <v>10.7818132827899</v>
      </c>
      <c r="S1990" s="1">
        <v>8.10022631959966</v>
      </c>
      <c r="T1990" s="1">
        <v>0.552505203145957</v>
      </c>
      <c r="U1990" s="1">
        <v>0.171408166964723</v>
      </c>
      <c r="V1990" s="1">
        <v>4.92996474482354</v>
      </c>
      <c r="W1990" s="1">
        <v>0.103662837434128</v>
      </c>
      <c r="X1990" s="1">
        <v>4.93623230716072</v>
      </c>
      <c r="Y1990" s="1">
        <v>12.4653816268507</v>
      </c>
      <c r="Z1990" s="1">
        <v>10.494461705477</v>
      </c>
      <c r="AA1990" s="1">
        <f t="shared" si="95"/>
        <v>6.86323423407407</v>
      </c>
      <c r="AB1990" s="1">
        <f t="shared" si="93"/>
        <v>1.10441134399248</v>
      </c>
      <c r="AC1990" s="1">
        <f>_xlfn.T.TEST(B1990:K1990,M1990:Z1990,2,2)</f>
        <v>0.752247399961844</v>
      </c>
      <c r="AD1990" s="1" t="s">
        <v>37</v>
      </c>
      <c r="AE1990" s="1">
        <v>0.910941</v>
      </c>
      <c r="AF1990" s="1" t="s">
        <v>6529</v>
      </c>
      <c r="AG1990" s="1">
        <v>790</v>
      </c>
      <c r="AH1990" s="1" t="s">
        <v>6530</v>
      </c>
      <c r="AI1990" s="1" t="s">
        <v>6531</v>
      </c>
      <c r="AJ1990" s="1" t="s">
        <v>6544</v>
      </c>
    </row>
    <row r="1991" spans="1:36">
      <c r="A1991" s="1" t="s">
        <v>6545</v>
      </c>
      <c r="B1991" s="1">
        <v>0.297729065798888</v>
      </c>
      <c r="C1991" s="1">
        <v>0.861731287180376</v>
      </c>
      <c r="D1991" s="1">
        <v>0.544244351207376</v>
      </c>
      <c r="E1991" s="1">
        <v>0.101462463635291</v>
      </c>
      <c r="F1991" s="1">
        <v>0.787028664644879</v>
      </c>
      <c r="G1991" s="1">
        <v>0.592201404697963</v>
      </c>
      <c r="H1991" s="1">
        <v>0.721501297372741</v>
      </c>
      <c r="I1991" s="1">
        <v>0.865072128516445</v>
      </c>
      <c r="J1991" s="1">
        <v>1.11163973419161</v>
      </c>
      <c r="K1991" s="1">
        <v>1.05160784582868</v>
      </c>
      <c r="L1991" s="1">
        <f t="shared" si="94"/>
        <v>0.693421824307424</v>
      </c>
      <c r="M1991" s="1">
        <v>1.41018652292039</v>
      </c>
      <c r="N1991" s="1">
        <v>1.53981912217374</v>
      </c>
      <c r="O1991" s="1">
        <v>1.99529680927171</v>
      </c>
      <c r="P1991" s="1">
        <v>0.729691748796344</v>
      </c>
      <c r="Q1991" s="1">
        <v>0.80269515336288</v>
      </c>
      <c r="R1991" s="1">
        <v>1.00823152035872</v>
      </c>
      <c r="S1991" s="1">
        <v>0.97373330551064</v>
      </c>
      <c r="T1991" s="1">
        <v>0.926751673956873</v>
      </c>
      <c r="U1991" s="1">
        <v>0.838426821622814</v>
      </c>
      <c r="V1991" s="1">
        <v>1.28273333247371</v>
      </c>
      <c r="W1991" s="1">
        <v>1.07453596666579</v>
      </c>
      <c r="X1991" s="1">
        <v>1.19933831744677</v>
      </c>
      <c r="Y1991" s="1">
        <v>1.29940174911518</v>
      </c>
      <c r="Z1991" s="1">
        <v>2.19310333411209</v>
      </c>
      <c r="AA1991" s="1">
        <f t="shared" si="95"/>
        <v>1.23385324127055</v>
      </c>
      <c r="AB1991" s="1">
        <f t="shared" si="93"/>
        <v>0.561997003463217</v>
      </c>
      <c r="AC1991" s="1">
        <f>_xlfn.T.TEST(B1991:K1991,M1991:Z1991,2,2)</f>
        <v>0.00302768682501744</v>
      </c>
      <c r="AD1991" s="1" t="s">
        <v>37</v>
      </c>
      <c r="AE1991" s="1">
        <v>1</v>
      </c>
      <c r="AF1991" s="1" t="s">
        <v>6546</v>
      </c>
      <c r="AG1991" s="1">
        <v>7</v>
      </c>
      <c r="AH1991" s="1" t="s">
        <v>6547</v>
      </c>
      <c r="AI1991" s="1" t="s">
        <v>6548</v>
      </c>
      <c r="AJ1991" s="1" t="s">
        <v>6549</v>
      </c>
    </row>
    <row r="1992" spans="1:36">
      <c r="A1992" s="1" t="s">
        <v>6550</v>
      </c>
      <c r="B1992" s="1">
        <v>0.737492674958315</v>
      </c>
      <c r="C1992" s="1">
        <v>0.536263585496774</v>
      </c>
      <c r="D1992" s="1">
        <v>0.212799185672477</v>
      </c>
      <c r="E1992" s="1">
        <v>0.196317198079102</v>
      </c>
      <c r="F1992" s="1">
        <v>0.0730210664209371</v>
      </c>
      <c r="G1992" s="1">
        <v>0.639317575849818</v>
      </c>
      <c r="H1992" s="1">
        <v>0.0986025471926326</v>
      </c>
      <c r="I1992" s="1">
        <v>0.997964203433396</v>
      </c>
      <c r="J1992" s="1">
        <v>0.632136296202998</v>
      </c>
      <c r="K1992" s="1">
        <v>0.168895234281245</v>
      </c>
      <c r="L1992" s="1">
        <f t="shared" si="94"/>
        <v>0.429280956758769</v>
      </c>
      <c r="M1992" s="1">
        <v>0.224659739566903</v>
      </c>
      <c r="N1992" s="1">
        <v>0.134777127187211</v>
      </c>
      <c r="O1992" s="1">
        <v>0.944406868349934</v>
      </c>
      <c r="P1992" s="1">
        <v>0.883407410303827</v>
      </c>
      <c r="Q1992" s="1">
        <v>0.39755064150508</v>
      </c>
      <c r="R1992" s="1">
        <v>1.57418928444475</v>
      </c>
      <c r="S1992" s="1">
        <v>1.88917979977101</v>
      </c>
      <c r="T1992" s="1">
        <v>0.487340640793456</v>
      </c>
      <c r="U1992" s="1">
        <v>1.25199209700444</v>
      </c>
      <c r="V1992" s="1">
        <v>0.316064792138881</v>
      </c>
      <c r="W1992" s="1">
        <v>0.354897884228263</v>
      </c>
      <c r="X1992" s="1">
        <v>0.426406184866197</v>
      </c>
      <c r="Y1992" s="1">
        <v>0.244841928628132</v>
      </c>
      <c r="Z1992" s="1">
        <v>0.0767176309459704</v>
      </c>
      <c r="AA1992" s="1">
        <f t="shared" si="95"/>
        <v>0.657602287838146</v>
      </c>
      <c r="AB1992" s="1">
        <f t="shared" si="93"/>
        <v>0.65279723732413</v>
      </c>
      <c r="AC1992" s="1">
        <f>_xlfn.T.TEST(B1992:K1992,M1992:Z1992,2,2)</f>
        <v>0.263955426196583</v>
      </c>
      <c r="AD1992" s="1" t="s">
        <v>37</v>
      </c>
      <c r="AE1992" s="1">
        <v>0.998942</v>
      </c>
      <c r="AF1992" s="1" t="s">
        <v>6546</v>
      </c>
      <c r="AG1992" s="1">
        <v>217</v>
      </c>
      <c r="AH1992" s="1" t="s">
        <v>6547</v>
      </c>
      <c r="AI1992" s="1" t="s">
        <v>6548</v>
      </c>
      <c r="AJ1992" s="1" t="s">
        <v>6551</v>
      </c>
    </row>
    <row r="1993" spans="1:36">
      <c r="A1993" s="1" t="s">
        <v>6552</v>
      </c>
      <c r="B1993" s="1">
        <v>0.485230348355918</v>
      </c>
      <c r="C1993" s="1">
        <v>0.579050300032888</v>
      </c>
      <c r="D1993" s="1">
        <v>0.479261704076845</v>
      </c>
      <c r="E1993" s="1">
        <v>0.303271584087655</v>
      </c>
      <c r="F1993" s="1">
        <v>0.491663707479596</v>
      </c>
      <c r="G1993" s="1">
        <v>0.412582381660616</v>
      </c>
      <c r="H1993" s="1">
        <v>0.542188407095597</v>
      </c>
      <c r="I1993" s="1">
        <v>0.4473190829508</v>
      </c>
      <c r="J1993" s="1">
        <v>0.396515230908304</v>
      </c>
      <c r="K1993" s="1">
        <v>0.616891394649117</v>
      </c>
      <c r="L1993" s="1">
        <f t="shared" si="94"/>
        <v>0.475397414129734</v>
      </c>
      <c r="M1993" s="1">
        <v>1.25277723025703</v>
      </c>
      <c r="N1993" s="1">
        <v>0.580015597204105</v>
      </c>
      <c r="O1993" s="1">
        <v>0.535392890487367</v>
      </c>
      <c r="P1993" s="1">
        <v>0.516195302362049</v>
      </c>
      <c r="Q1993" s="1">
        <v>0.547593416991012</v>
      </c>
      <c r="R1993" s="1">
        <v>0.632586784822151</v>
      </c>
      <c r="S1993" s="1">
        <v>0.245123668255818</v>
      </c>
      <c r="T1993" s="1">
        <v>0.343927264798548</v>
      </c>
      <c r="U1993" s="1">
        <v>0.369211783791889</v>
      </c>
      <c r="V1993" s="1">
        <v>0.506009157097574</v>
      </c>
      <c r="W1993" s="1">
        <v>0.580778056526734</v>
      </c>
      <c r="X1993" s="1">
        <v>0.584460732054446</v>
      </c>
      <c r="Y1993" s="1">
        <v>0.699089811310605</v>
      </c>
      <c r="Z1993" s="1">
        <v>1.08501565452995</v>
      </c>
      <c r="AA1993" s="1">
        <f t="shared" si="95"/>
        <v>0.60558409646352</v>
      </c>
      <c r="AB1993" s="1">
        <f t="shared" si="93"/>
        <v>0.785022950414239</v>
      </c>
      <c r="AC1993" s="1">
        <f>_xlfn.T.TEST(B1993:K1993,M1993:Z1993,2,2)</f>
        <v>0.157674610541277</v>
      </c>
      <c r="AD1993" s="1" t="s">
        <v>37</v>
      </c>
      <c r="AE1993" s="1">
        <v>0.998184</v>
      </c>
      <c r="AF1993" s="1" t="s">
        <v>6546</v>
      </c>
      <c r="AG1993" s="1">
        <v>199</v>
      </c>
      <c r="AH1993" s="1" t="s">
        <v>6547</v>
      </c>
      <c r="AI1993" s="1" t="s">
        <v>6548</v>
      </c>
      <c r="AJ1993" s="1" t="s">
        <v>6553</v>
      </c>
    </row>
    <row r="1994" spans="1:36">
      <c r="A1994" s="1" t="s">
        <v>6554</v>
      </c>
      <c r="B1994" s="1">
        <v>1.4633949725783</v>
      </c>
      <c r="C1994" s="1">
        <v>0.145406386015992</v>
      </c>
      <c r="D1994" s="1">
        <v>0.98595798006838</v>
      </c>
      <c r="E1994" s="1">
        <v>0.989745020942962</v>
      </c>
      <c r="F1994" s="1">
        <v>0.149857228034021</v>
      </c>
      <c r="G1994" s="1">
        <v>1.21980774978572</v>
      </c>
      <c r="H1994" s="1">
        <v>0.216593696750082</v>
      </c>
      <c r="I1994" s="1">
        <v>0.0732368480545255</v>
      </c>
      <c r="J1994" s="1">
        <v>0.854970450816438</v>
      </c>
      <c r="K1994" s="1">
        <v>0.755860989004145</v>
      </c>
      <c r="L1994" s="1">
        <f t="shared" si="94"/>
        <v>0.685483132205057</v>
      </c>
      <c r="M1994" s="1">
        <v>1.64584292081799</v>
      </c>
      <c r="N1994" s="1">
        <v>0.841746507862047</v>
      </c>
      <c r="O1994" s="1">
        <v>0.266067355727104</v>
      </c>
      <c r="P1994" s="1">
        <v>0.689197963445221</v>
      </c>
      <c r="Q1994" s="1">
        <v>0.675779472776666</v>
      </c>
      <c r="R1994" s="1">
        <v>0.150692452886292</v>
      </c>
      <c r="S1994" s="1">
        <v>0.142064054076076</v>
      </c>
      <c r="T1994" s="1">
        <v>0.127944588320641</v>
      </c>
      <c r="U1994" s="1">
        <v>2.33559468041569</v>
      </c>
      <c r="V1994" s="1">
        <v>0.203989299369508</v>
      </c>
      <c r="W1994" s="1">
        <v>0.802551619360342</v>
      </c>
      <c r="X1994" s="1">
        <v>0.756690022185651</v>
      </c>
      <c r="Y1994" s="1">
        <v>1.17709875505847</v>
      </c>
      <c r="Z1994" s="1">
        <v>0.160697577086419</v>
      </c>
      <c r="AA1994" s="1">
        <f t="shared" si="95"/>
        <v>0.712568376384865</v>
      </c>
      <c r="AB1994" s="1">
        <f t="shared" si="93"/>
        <v>0.96198926997403</v>
      </c>
      <c r="AC1994" s="1">
        <f>_xlfn.T.TEST(B1994:K1994,M1994:Z1994,2,2)</f>
        <v>0.913378534954864</v>
      </c>
      <c r="AD1994" s="1" t="s">
        <v>37</v>
      </c>
      <c r="AE1994" s="1">
        <v>0.840751</v>
      </c>
      <c r="AF1994" s="1" t="s">
        <v>6555</v>
      </c>
      <c r="AG1994" s="1">
        <v>2029</v>
      </c>
      <c r="AH1994" s="1" t="s">
        <v>6556</v>
      </c>
      <c r="AI1994" s="1" t="s">
        <v>6557</v>
      </c>
      <c r="AJ1994" s="1" t="s">
        <v>6558</v>
      </c>
    </row>
    <row r="1995" spans="1:36">
      <c r="A1995" s="1" t="s">
        <v>6559</v>
      </c>
      <c r="B1995" s="1">
        <v>1.4633949725783</v>
      </c>
      <c r="C1995" s="1">
        <v>0.429705489155475</v>
      </c>
      <c r="D1995" s="1">
        <v>0.269692071334427</v>
      </c>
      <c r="E1995" s="1">
        <v>0.989745020942962</v>
      </c>
      <c r="F1995" s="1">
        <v>0.18482412115725</v>
      </c>
      <c r="G1995" s="1">
        <v>1.21980774978572</v>
      </c>
      <c r="H1995" s="1">
        <v>0.107149610949773</v>
      </c>
      <c r="I1995" s="1">
        <v>0.214242530127657</v>
      </c>
      <c r="J1995" s="1">
        <v>0.854970450816438</v>
      </c>
      <c r="K1995" s="1">
        <v>0.755860989004145</v>
      </c>
      <c r="L1995" s="1">
        <f t="shared" si="94"/>
        <v>0.648939300585215</v>
      </c>
      <c r="M1995" s="1">
        <v>1.64584292081799</v>
      </c>
      <c r="N1995" s="1">
        <v>0.243435103400499</v>
      </c>
      <c r="O1995" s="1">
        <v>0.205036991106262</v>
      </c>
      <c r="P1995" s="1">
        <v>0.289960630832863</v>
      </c>
      <c r="Q1995" s="1">
        <v>0.675779472776666</v>
      </c>
      <c r="R1995" s="1">
        <v>0.34598573251412</v>
      </c>
      <c r="S1995" s="1">
        <v>0.116489305331783</v>
      </c>
      <c r="T1995" s="1">
        <v>0.855973901234042</v>
      </c>
      <c r="U1995" s="1">
        <v>2.33559468041569</v>
      </c>
      <c r="V1995" s="1">
        <v>1.84036077259245</v>
      </c>
      <c r="W1995" s="1">
        <v>0.802551619360342</v>
      </c>
      <c r="X1995" s="1">
        <v>0.219245351874405</v>
      </c>
      <c r="Y1995" s="1">
        <v>1.17709875505847</v>
      </c>
      <c r="Z1995" s="1">
        <v>1.88073137670561</v>
      </c>
      <c r="AA1995" s="1">
        <f t="shared" si="95"/>
        <v>0.902434758144371</v>
      </c>
      <c r="AB1995" s="1">
        <f t="shared" si="93"/>
        <v>0.719098300158113</v>
      </c>
      <c r="AC1995" s="1">
        <f>_xlfn.T.TEST(B1995:K1995,M1995:Z1995,2,2)</f>
        <v>0.357125835703472</v>
      </c>
      <c r="AD1995" s="1" t="s">
        <v>37</v>
      </c>
      <c r="AE1995" s="1">
        <v>0.840751</v>
      </c>
      <c r="AF1995" s="1" t="s">
        <v>6555</v>
      </c>
      <c r="AG1995" s="1">
        <v>2030</v>
      </c>
      <c r="AH1995" s="1" t="s">
        <v>6556</v>
      </c>
      <c r="AI1995" s="1" t="s">
        <v>6557</v>
      </c>
      <c r="AJ1995" s="1" t="s">
        <v>6560</v>
      </c>
    </row>
    <row r="1996" spans="1:36">
      <c r="A1996" s="1" t="s">
        <v>6561</v>
      </c>
      <c r="B1996" s="1">
        <v>1.28080118215899</v>
      </c>
      <c r="C1996" s="1">
        <v>1.00297701370748</v>
      </c>
      <c r="D1996" s="1">
        <v>0.165036574479616</v>
      </c>
      <c r="E1996" s="1">
        <v>2.52022385345779</v>
      </c>
      <c r="F1996" s="1">
        <v>0.779461687318403</v>
      </c>
      <c r="G1996" s="1">
        <v>0.955456258255642</v>
      </c>
      <c r="H1996" s="1">
        <v>1.12819934464009</v>
      </c>
      <c r="I1996" s="1">
        <v>0.763498837495176</v>
      </c>
      <c r="J1996" s="1">
        <v>0.0990887947154178</v>
      </c>
      <c r="K1996" s="1">
        <v>0.148677054384724</v>
      </c>
      <c r="L1996" s="1">
        <f t="shared" si="94"/>
        <v>0.884342060061332</v>
      </c>
      <c r="M1996" s="1">
        <v>0.855137111791722</v>
      </c>
      <c r="N1996" s="1">
        <v>0.950019776390437</v>
      </c>
      <c r="O1996" s="1">
        <v>1.93956827899192</v>
      </c>
      <c r="P1996" s="1">
        <v>0.48788985341548</v>
      </c>
      <c r="Q1996" s="1">
        <v>0.331520680025248</v>
      </c>
      <c r="R1996" s="1">
        <v>0.659153514954275</v>
      </c>
      <c r="S1996" s="1">
        <v>0.333265862455913</v>
      </c>
      <c r="T1996" s="1">
        <v>0.353374850694819</v>
      </c>
      <c r="U1996" s="1">
        <v>0.673733522319968</v>
      </c>
      <c r="V1996" s="1">
        <v>0.956235407183468</v>
      </c>
      <c r="W1996" s="1">
        <v>0.899770022022275</v>
      </c>
      <c r="X1996" s="1">
        <v>0.84847068862217</v>
      </c>
      <c r="Y1996" s="1">
        <v>0.509516832033294</v>
      </c>
      <c r="Z1996" s="1">
        <v>0.213700061645153</v>
      </c>
      <c r="AA1996" s="1">
        <f t="shared" si="95"/>
        <v>0.715096890181868</v>
      </c>
      <c r="AB1996" s="1">
        <f t="shared" si="93"/>
        <v>1.23667445936791</v>
      </c>
      <c r="AC1996" s="1">
        <f>_xlfn.T.TEST(B1996:K1996,M1996:Z1996,2,2)</f>
        <v>0.478484880283163</v>
      </c>
      <c r="AD1996" s="1" t="s">
        <v>37</v>
      </c>
      <c r="AE1996" s="1">
        <v>0.999706</v>
      </c>
      <c r="AF1996" s="1" t="s">
        <v>6555</v>
      </c>
      <c r="AG1996" s="1">
        <v>666</v>
      </c>
      <c r="AH1996" s="1" t="s">
        <v>6556</v>
      </c>
      <c r="AI1996" s="1" t="s">
        <v>6557</v>
      </c>
      <c r="AJ1996" s="1" t="s">
        <v>6562</v>
      </c>
    </row>
    <row r="1997" spans="1:36">
      <c r="A1997" s="1" t="s">
        <v>6563</v>
      </c>
      <c r="B1997" s="1">
        <v>0.387114964525635</v>
      </c>
      <c r="C1997" s="1">
        <v>0.424364464891714</v>
      </c>
      <c r="D1997" s="1">
        <v>0.511647530835363</v>
      </c>
      <c r="E1997" s="1">
        <v>0.657787193353173</v>
      </c>
      <c r="F1997" s="1">
        <v>0.132818497670161</v>
      </c>
      <c r="G1997" s="1">
        <v>0.26171156361993</v>
      </c>
      <c r="H1997" s="1">
        <v>0.548402902767446</v>
      </c>
      <c r="I1997" s="1">
        <v>0.120027826964523</v>
      </c>
      <c r="J1997" s="1">
        <v>0.189302750819995</v>
      </c>
      <c r="K1997" s="1">
        <v>0.319968884782362</v>
      </c>
      <c r="L1997" s="1">
        <f t="shared" si="94"/>
        <v>0.35531465802303</v>
      </c>
      <c r="M1997" s="1">
        <v>0.613636790153035</v>
      </c>
      <c r="N1997" s="1">
        <v>0.38550473109972</v>
      </c>
      <c r="O1997" s="1">
        <v>0.214627131272201</v>
      </c>
      <c r="P1997" s="1">
        <v>0.429582370652273</v>
      </c>
      <c r="Q1997" s="1">
        <v>0.52909172467985</v>
      </c>
      <c r="R1997" s="1">
        <v>0.886384485446688</v>
      </c>
      <c r="S1997" s="1">
        <v>0.533309523564218</v>
      </c>
      <c r="T1997" s="1">
        <v>0.606818857000456</v>
      </c>
      <c r="U1997" s="1">
        <v>0.413629191750711</v>
      </c>
      <c r="V1997" s="1">
        <v>0.440729723787412</v>
      </c>
      <c r="W1997" s="1">
        <v>0.626238831782354</v>
      </c>
      <c r="X1997" s="1">
        <v>0.167556435277584</v>
      </c>
      <c r="Y1997" s="1">
        <v>0.203153967735889</v>
      </c>
      <c r="Z1997" s="1">
        <v>0.341964475005668</v>
      </c>
      <c r="AA1997" s="1">
        <f t="shared" si="95"/>
        <v>0.456587731372004</v>
      </c>
      <c r="AB1997" s="1">
        <f t="shared" si="93"/>
        <v>0.778195806872301</v>
      </c>
      <c r="AC1997" s="1">
        <f>_xlfn.T.TEST(B1997:K1997,M1997:Z1997,2,2)</f>
        <v>0.213130725084153</v>
      </c>
      <c r="AD1997" s="1" t="s">
        <v>37</v>
      </c>
      <c r="AE1997" s="1">
        <v>1</v>
      </c>
      <c r="AF1997" s="1" t="s">
        <v>6564</v>
      </c>
      <c r="AG1997" s="1">
        <v>261</v>
      </c>
      <c r="AH1997" s="1" t="s">
        <v>6565</v>
      </c>
      <c r="AI1997" s="1" t="s">
        <v>6566</v>
      </c>
      <c r="AJ1997" s="1" t="s">
        <v>6567</v>
      </c>
    </row>
    <row r="1998" spans="1:36">
      <c r="A1998" s="1" t="s">
        <v>6568</v>
      </c>
      <c r="B1998" s="1">
        <v>0.132590353458616</v>
      </c>
      <c r="C1998" s="1">
        <v>0.728292880911954</v>
      </c>
      <c r="D1998" s="1">
        <v>0.746043024348123</v>
      </c>
      <c r="E1998" s="1">
        <v>0.128234080898327</v>
      </c>
      <c r="F1998" s="1">
        <v>0.752250070145715</v>
      </c>
      <c r="G1998" s="1">
        <v>0.0906109556669197</v>
      </c>
      <c r="H1998" s="1">
        <v>0.970306515993811</v>
      </c>
      <c r="I1998" s="1">
        <v>0.819327766247021</v>
      </c>
      <c r="J1998" s="1">
        <v>0.990665435990012</v>
      </c>
      <c r="K1998" s="1">
        <v>0.186749209559989</v>
      </c>
      <c r="L1998" s="1">
        <f t="shared" si="94"/>
        <v>0.554507029322049</v>
      </c>
      <c r="M1998" s="1">
        <v>0.0773546831054753</v>
      </c>
      <c r="N1998" s="1">
        <v>0.116844660049736</v>
      </c>
      <c r="O1998" s="1">
        <v>0.334127359406667</v>
      </c>
      <c r="P1998" s="1">
        <v>0.229576301794051</v>
      </c>
      <c r="Q1998" s="1">
        <v>0.192127416039427</v>
      </c>
      <c r="R1998" s="1">
        <v>0.171965436987712</v>
      </c>
      <c r="S1998" s="1">
        <v>0.490060706881102</v>
      </c>
      <c r="T1998" s="1">
        <v>0.186720633517313</v>
      </c>
      <c r="U1998" s="1">
        <v>0.352731273542573</v>
      </c>
      <c r="V1998" s="1">
        <v>0.988630116262857</v>
      </c>
      <c r="W1998" s="1">
        <v>0.926873980448421</v>
      </c>
      <c r="X1998" s="1">
        <v>0.774702491400092</v>
      </c>
      <c r="Y1998" s="1">
        <v>0.594583143570622</v>
      </c>
      <c r="Z1998" s="1">
        <v>0.419038648029204</v>
      </c>
      <c r="AA1998" s="1">
        <f t="shared" si="95"/>
        <v>0.418238346502518</v>
      </c>
      <c r="AB1998" s="1">
        <f t="shared" si="93"/>
        <v>1.32581585107885</v>
      </c>
      <c r="AC1998" s="1">
        <f>_xlfn.T.TEST(B1998:K1998,M1998:Z1998,2,2)</f>
        <v>0.331449093427333</v>
      </c>
      <c r="AD1998" s="1" t="s">
        <v>37</v>
      </c>
      <c r="AE1998" s="1">
        <v>0.997347</v>
      </c>
      <c r="AF1998" s="1" t="s">
        <v>6564</v>
      </c>
      <c r="AG1998" s="1">
        <v>330</v>
      </c>
      <c r="AH1998" s="1" t="s">
        <v>6565</v>
      </c>
      <c r="AI1998" s="1" t="s">
        <v>6566</v>
      </c>
      <c r="AJ1998" s="1" t="s">
        <v>6569</v>
      </c>
    </row>
    <row r="1999" spans="1:36">
      <c r="A1999" s="1" t="s">
        <v>6570</v>
      </c>
      <c r="B1999" s="1">
        <v>13.289792160703</v>
      </c>
      <c r="C1999" s="1">
        <v>15.6758017669758</v>
      </c>
      <c r="D1999" s="1">
        <v>10.0551924808444</v>
      </c>
      <c r="E1999" s="1">
        <v>18.2421543891687</v>
      </c>
      <c r="F1999" s="1">
        <v>22.110745418373</v>
      </c>
      <c r="G1999" s="1">
        <v>11.2731286916489</v>
      </c>
      <c r="H1999" s="1">
        <v>13.943257932129</v>
      </c>
      <c r="I1999" s="1">
        <v>9.17503621160578</v>
      </c>
      <c r="J1999" s="1">
        <v>13.1209947841805</v>
      </c>
      <c r="K1999" s="1">
        <v>12.3597857907921</v>
      </c>
      <c r="L1999" s="1">
        <f t="shared" si="94"/>
        <v>13.9245889626421</v>
      </c>
      <c r="M1999" s="1">
        <v>6.88803363641495</v>
      </c>
      <c r="N1999" s="1">
        <v>18.2949453788281</v>
      </c>
      <c r="O1999" s="1">
        <v>19.6947977785499</v>
      </c>
      <c r="P1999" s="1">
        <v>21.461036950654</v>
      </c>
      <c r="Q1999" s="1">
        <v>19.2889272330424</v>
      </c>
      <c r="R1999" s="1">
        <v>25.9111190727888</v>
      </c>
      <c r="S1999" s="1">
        <v>37.3181749128225</v>
      </c>
      <c r="T1999" s="1">
        <v>25.7535326388672</v>
      </c>
      <c r="U1999" s="1">
        <v>11.7010152863187</v>
      </c>
      <c r="V1999" s="1">
        <v>12.2883824519471</v>
      </c>
      <c r="W1999" s="1">
        <v>6.67401291215089</v>
      </c>
      <c r="X1999" s="1">
        <v>11.2501442547973</v>
      </c>
      <c r="Y1999" s="1">
        <v>14.954831291214</v>
      </c>
      <c r="Z1999" s="1">
        <v>20.3717883497619</v>
      </c>
      <c r="AA1999" s="1">
        <f t="shared" si="95"/>
        <v>17.9893387248684</v>
      </c>
      <c r="AB1999" s="1">
        <f t="shared" si="93"/>
        <v>0.774046738215719</v>
      </c>
      <c r="AC1999" s="1">
        <f>_xlfn.T.TEST(B1999:K1999,M1999:Z1999,2,2)</f>
        <v>0.166156914484871</v>
      </c>
      <c r="AD1999" s="1" t="s">
        <v>37</v>
      </c>
      <c r="AE1999" s="1">
        <v>1</v>
      </c>
      <c r="AF1999" s="1" t="s">
        <v>6571</v>
      </c>
      <c r="AG1999" s="1">
        <v>257</v>
      </c>
      <c r="AH1999" s="1" t="s">
        <v>6572</v>
      </c>
      <c r="AI1999" s="1" t="s">
        <v>6573</v>
      </c>
      <c r="AJ1999" s="1" t="s">
        <v>6574</v>
      </c>
    </row>
    <row r="2000" spans="1:36">
      <c r="A2000" s="1" t="s">
        <v>6575</v>
      </c>
      <c r="B2000" s="1">
        <v>0.43440768318292</v>
      </c>
      <c r="C2000" s="1">
        <v>0.174590658325895</v>
      </c>
      <c r="D2000" s="1">
        <v>0.230247864339262</v>
      </c>
      <c r="E2000" s="1">
        <v>0.376031638571377</v>
      </c>
      <c r="F2000" s="1">
        <v>0.558305117679199</v>
      </c>
      <c r="G2000" s="1">
        <v>0.330375371918513</v>
      </c>
      <c r="H2000" s="1">
        <v>0.236190699706575</v>
      </c>
      <c r="I2000" s="1">
        <v>0.396950377355922</v>
      </c>
      <c r="J2000" s="1">
        <v>0.19239061992635</v>
      </c>
      <c r="K2000" s="1">
        <v>0.437655584530211</v>
      </c>
      <c r="L2000" s="1">
        <f t="shared" si="94"/>
        <v>0.336714561553622</v>
      </c>
      <c r="M2000" s="1">
        <v>0.268497576488709</v>
      </c>
      <c r="N2000" s="1">
        <v>0.783709110810977</v>
      </c>
      <c r="O2000" s="1">
        <v>0.498354995476253</v>
      </c>
      <c r="P2000" s="1">
        <v>0.21803996793513</v>
      </c>
      <c r="Q2000" s="1">
        <v>0.138363736159765</v>
      </c>
      <c r="R2000" s="1">
        <v>0.327672580186701</v>
      </c>
      <c r="S2000" s="1">
        <v>0.131074291230825</v>
      </c>
      <c r="T2000" s="1">
        <v>0.110807049160601</v>
      </c>
      <c r="U2000" s="1">
        <v>0.143929548022434</v>
      </c>
      <c r="V2000" s="1">
        <v>0.253007756229489</v>
      </c>
      <c r="W2000" s="1">
        <v>0.0457870694970034</v>
      </c>
      <c r="X2000" s="1">
        <v>0.235259891848928</v>
      </c>
      <c r="Y2000" s="1">
        <v>0.147695752782137</v>
      </c>
      <c r="Z2000" s="1">
        <v>0.519393910181581</v>
      </c>
      <c r="AA2000" s="1">
        <f t="shared" si="95"/>
        <v>0.272970945429324</v>
      </c>
      <c r="AB2000" s="1">
        <f t="shared" si="93"/>
        <v>1.2335179519712</v>
      </c>
      <c r="AC2000" s="1">
        <f>_xlfn.T.TEST(B2000:K2000,M2000:Z2000,2,2)</f>
        <v>0.387669932659261</v>
      </c>
      <c r="AD2000" s="1" t="s">
        <v>37</v>
      </c>
      <c r="AE2000" s="1">
        <v>1</v>
      </c>
      <c r="AF2000" s="1" t="s">
        <v>6571</v>
      </c>
      <c r="AG2000" s="1">
        <v>474</v>
      </c>
      <c r="AH2000" s="1" t="s">
        <v>6572</v>
      </c>
      <c r="AI2000" s="1" t="s">
        <v>6573</v>
      </c>
      <c r="AJ2000" s="1" t="s">
        <v>6576</v>
      </c>
    </row>
    <row r="2001" spans="1:36">
      <c r="A2001" s="1" t="s">
        <v>6577</v>
      </c>
      <c r="B2001" s="1">
        <v>7.63754915599634</v>
      </c>
      <c r="C2001" s="1">
        <v>6.02822280508852</v>
      </c>
      <c r="D2001" s="1">
        <v>3.53598161142071</v>
      </c>
      <c r="E2001" s="1">
        <v>3.99697623969451</v>
      </c>
      <c r="F2001" s="1">
        <v>7.52334417698083</v>
      </c>
      <c r="G2001" s="1">
        <v>3.06074560072641</v>
      </c>
      <c r="H2001" s="1">
        <v>4.14140243106206</v>
      </c>
      <c r="I2001" s="1">
        <v>3.44262722126453</v>
      </c>
      <c r="J2001" s="1">
        <v>4.3697163534564</v>
      </c>
      <c r="K2001" s="1">
        <v>5.48374804441515</v>
      </c>
      <c r="L2001" s="1">
        <f t="shared" si="94"/>
        <v>4.92203136401054</v>
      </c>
      <c r="M2001" s="1">
        <v>5.56692370825188</v>
      </c>
      <c r="N2001" s="1">
        <v>7.3242444817948</v>
      </c>
      <c r="O2001" s="1">
        <v>6.91074043896963</v>
      </c>
      <c r="P2001" s="1">
        <v>5.95285377697904</v>
      </c>
      <c r="Q2001" s="1">
        <v>7.18609342267682</v>
      </c>
      <c r="R2001" s="1">
        <v>10.2829794291956</v>
      </c>
      <c r="S2001" s="1">
        <v>6.92417615157502</v>
      </c>
      <c r="T2001" s="1">
        <v>6.97736891312948</v>
      </c>
      <c r="U2001" s="1">
        <v>4.34989908493951</v>
      </c>
      <c r="V2001" s="1">
        <v>8.72020608271979</v>
      </c>
      <c r="W2001" s="1">
        <v>7.05839646464488</v>
      </c>
      <c r="X2001" s="1">
        <v>6.55412116385541</v>
      </c>
      <c r="Y2001" s="1">
        <v>7.19326753577869</v>
      </c>
      <c r="Z2001" s="1">
        <v>8.62194376640465</v>
      </c>
      <c r="AA2001" s="1">
        <f t="shared" si="95"/>
        <v>7.11594388720823</v>
      </c>
      <c r="AB2001" s="1">
        <f t="shared" si="93"/>
        <v>0.691690581323792</v>
      </c>
      <c r="AC2001" s="1">
        <f>_xlfn.T.TEST(B2001:K2001,M2001:Z2001,2,2)</f>
        <v>0.00225892399250967</v>
      </c>
      <c r="AD2001" s="1" t="s">
        <v>37</v>
      </c>
      <c r="AE2001" s="1">
        <v>1</v>
      </c>
      <c r="AF2001" s="1" t="s">
        <v>6571</v>
      </c>
      <c r="AG2001" s="1">
        <v>5</v>
      </c>
      <c r="AH2001" s="1" t="s">
        <v>6572</v>
      </c>
      <c r="AI2001" s="1" t="s">
        <v>6573</v>
      </c>
      <c r="AJ2001" s="1" t="s">
        <v>6578</v>
      </c>
    </row>
    <row r="2002" spans="1:36">
      <c r="A2002" s="1" t="s">
        <v>6579</v>
      </c>
      <c r="B2002" s="1">
        <v>0.388943207307644</v>
      </c>
      <c r="C2002" s="1">
        <v>0.188229167294244</v>
      </c>
      <c r="D2002" s="1">
        <v>0.500608751239415</v>
      </c>
      <c r="E2002" s="1">
        <v>0.248689964573201</v>
      </c>
      <c r="F2002" s="1">
        <v>0.0876787846342351</v>
      </c>
      <c r="G2002" s="1">
        <v>0.286131821691599</v>
      </c>
      <c r="H2002" s="1">
        <v>0.625413176378011</v>
      </c>
      <c r="I2002" s="1">
        <v>0.150937750686163</v>
      </c>
      <c r="J2002" s="1">
        <v>1.11406957912917</v>
      </c>
      <c r="K2002" s="1">
        <v>1.03917705931905</v>
      </c>
      <c r="L2002" s="1">
        <f t="shared" si="94"/>
        <v>0.462987926225273</v>
      </c>
      <c r="M2002" s="1">
        <v>0.235805878105155</v>
      </c>
      <c r="N2002" s="1">
        <v>0.542543300744845</v>
      </c>
      <c r="O2002" s="1">
        <v>0.766732089845209</v>
      </c>
      <c r="P2002" s="1">
        <v>0.427617936574908</v>
      </c>
      <c r="Q2002" s="1">
        <v>0.312508118663473</v>
      </c>
      <c r="R2002" s="1">
        <v>1.1618385292936</v>
      </c>
      <c r="S2002" s="1">
        <v>0.157332297788504</v>
      </c>
      <c r="T2002" s="1">
        <v>1.1954737779414</v>
      </c>
      <c r="U2002" s="1">
        <v>0.200106696502508</v>
      </c>
      <c r="V2002" s="1">
        <v>1.70908142833488</v>
      </c>
      <c r="W2002" s="1">
        <v>0.980277140135641</v>
      </c>
      <c r="X2002" s="1">
        <v>0.914305209424869</v>
      </c>
      <c r="Y2002" s="1">
        <v>0.168130243489806</v>
      </c>
      <c r="Z2002" s="1">
        <v>0.195470670806019</v>
      </c>
      <c r="AA2002" s="1">
        <f t="shared" si="95"/>
        <v>0.640515951260773</v>
      </c>
      <c r="AB2002" s="1">
        <f t="shared" si="93"/>
        <v>0.722835903327529</v>
      </c>
      <c r="AC2002" s="1">
        <f>_xlfn.T.TEST(B2002:K2002,M2002:Z2002,2,2)</f>
        <v>0.341728062762782</v>
      </c>
      <c r="AD2002" s="1" t="s">
        <v>37</v>
      </c>
      <c r="AE2002" s="1">
        <v>0.998159</v>
      </c>
      <c r="AF2002" s="1" t="s">
        <v>6580</v>
      </c>
      <c r="AG2002" s="1">
        <v>183</v>
      </c>
      <c r="AH2002" s="1" t="s">
        <v>6581</v>
      </c>
      <c r="AI2002" s="1" t="s">
        <v>6582</v>
      </c>
      <c r="AJ2002" s="1" t="s">
        <v>6583</v>
      </c>
    </row>
    <row r="2003" spans="1:36">
      <c r="A2003" s="1" t="s">
        <v>6584</v>
      </c>
      <c r="B2003" s="1">
        <v>9.51660843284169</v>
      </c>
      <c r="C2003" s="1">
        <v>6.89884125991985</v>
      </c>
      <c r="D2003" s="1">
        <v>5.57458417066638</v>
      </c>
      <c r="E2003" s="1">
        <v>4.50584222860643</v>
      </c>
      <c r="F2003" s="1">
        <v>0.0824091279086683</v>
      </c>
      <c r="G2003" s="1">
        <v>3.60862893060224</v>
      </c>
      <c r="H2003" s="1">
        <v>0.0954204881329617</v>
      </c>
      <c r="I2003" s="1">
        <v>6.67601394850936</v>
      </c>
      <c r="J2003" s="1">
        <v>6.49175323014235</v>
      </c>
      <c r="K2003" s="1">
        <v>0.192859616261154</v>
      </c>
      <c r="L2003" s="1">
        <f t="shared" si="94"/>
        <v>4.36429614335911</v>
      </c>
      <c r="M2003" s="1">
        <v>6.59752440291178</v>
      </c>
      <c r="N2003" s="1">
        <v>6.44959152380844</v>
      </c>
      <c r="O2003" s="1">
        <v>0.680686189066332</v>
      </c>
      <c r="P2003" s="1">
        <v>4.27439375452744</v>
      </c>
      <c r="Q2003" s="1">
        <v>9.68050206663503</v>
      </c>
      <c r="R2003" s="1">
        <v>7.59556261719237</v>
      </c>
      <c r="S2003" s="1">
        <v>7.39237317868867</v>
      </c>
      <c r="T2003" s="1">
        <v>1.10271763830441</v>
      </c>
      <c r="U2003" s="1">
        <v>0.133988280025429</v>
      </c>
      <c r="V2003" s="1">
        <v>0.268611347401941</v>
      </c>
      <c r="W2003" s="1">
        <v>3.2995674873011</v>
      </c>
      <c r="X2003" s="1">
        <v>3.55286754153912</v>
      </c>
      <c r="Y2003" s="1">
        <v>0.647938123451842</v>
      </c>
      <c r="Z2003" s="1">
        <v>2.60815042022378</v>
      </c>
      <c r="AA2003" s="1">
        <f t="shared" si="95"/>
        <v>3.87746246936269</v>
      </c>
      <c r="AB2003" s="1">
        <f t="shared" si="93"/>
        <v>1.12555470951507</v>
      </c>
      <c r="AC2003" s="1">
        <f>_xlfn.T.TEST(B2003:K2003,M2003:Z2003,2,2)</f>
        <v>0.719773547828381</v>
      </c>
      <c r="AD2003" s="1" t="s">
        <v>37</v>
      </c>
      <c r="AE2003" s="1">
        <v>1</v>
      </c>
      <c r="AF2003" s="1" t="s">
        <v>6580</v>
      </c>
      <c r="AG2003" s="1">
        <v>194</v>
      </c>
      <c r="AH2003" s="1" t="s">
        <v>6581</v>
      </c>
      <c r="AI2003" s="1" t="s">
        <v>6582</v>
      </c>
      <c r="AJ2003" s="1" t="s">
        <v>6585</v>
      </c>
    </row>
    <row r="2004" spans="1:36">
      <c r="A2004" s="1" t="s">
        <v>6586</v>
      </c>
      <c r="B2004" s="1">
        <v>0.172546844526797</v>
      </c>
      <c r="C2004" s="1">
        <v>0.154379416662438</v>
      </c>
      <c r="D2004" s="1">
        <v>0.170704702756535</v>
      </c>
      <c r="E2004" s="1">
        <v>0.149246920349457</v>
      </c>
      <c r="F2004" s="1">
        <v>0.179435388061135</v>
      </c>
      <c r="G2004" s="1">
        <v>0.0874596555350273</v>
      </c>
      <c r="H2004" s="1">
        <v>0.249623575407074</v>
      </c>
      <c r="I2004" s="1">
        <v>0.244235381416436</v>
      </c>
      <c r="J2004" s="1">
        <v>0.768823442139765</v>
      </c>
      <c r="K2004" s="1">
        <v>1.24211609319883</v>
      </c>
      <c r="L2004" s="1">
        <f t="shared" si="94"/>
        <v>0.34185714200535</v>
      </c>
      <c r="M2004" s="1">
        <v>0.16591200451554</v>
      </c>
      <c r="N2004" s="1">
        <v>0.183839058132085</v>
      </c>
      <c r="O2004" s="1">
        <v>0.680686189066332</v>
      </c>
      <c r="P2004" s="1">
        <v>0.195898349399979</v>
      </c>
      <c r="Q2004" s="1">
        <v>0.422024247450194</v>
      </c>
      <c r="R2004" s="1">
        <v>0.518001054646989</v>
      </c>
      <c r="S2004" s="1">
        <v>0.150964842134764</v>
      </c>
      <c r="T2004" s="1">
        <v>4.26741756653928</v>
      </c>
      <c r="U2004" s="1">
        <v>0.569554211697781</v>
      </c>
      <c r="V2004" s="1">
        <v>1.667723423663</v>
      </c>
      <c r="W2004" s="1">
        <v>0.100043940430574</v>
      </c>
      <c r="X2004" s="1">
        <v>0.71053480731171</v>
      </c>
      <c r="Y2004" s="1">
        <v>1.75810571909853</v>
      </c>
      <c r="Z2004" s="1">
        <v>1.37600839609734</v>
      </c>
      <c r="AA2004" s="1">
        <f t="shared" si="95"/>
        <v>0.911908129298864</v>
      </c>
      <c r="AB2004" s="1">
        <f t="shared" si="93"/>
        <v>0.374881121268425</v>
      </c>
      <c r="AC2004" s="1">
        <f>_xlfn.T.TEST(B2004:K2004,M2004:Z2004,2,2)</f>
        <v>0.136262175832602</v>
      </c>
      <c r="AD2004" s="1" t="s">
        <v>37</v>
      </c>
      <c r="AE2004" s="1">
        <v>1</v>
      </c>
      <c r="AF2004" s="1" t="s">
        <v>6580</v>
      </c>
      <c r="AG2004" s="1">
        <v>195</v>
      </c>
      <c r="AH2004" s="1" t="s">
        <v>6581</v>
      </c>
      <c r="AI2004" s="1" t="s">
        <v>6582</v>
      </c>
      <c r="AJ2004" s="1" t="s">
        <v>6587</v>
      </c>
    </row>
    <row r="2005" spans="1:36">
      <c r="A2005" s="1" t="s">
        <v>6588</v>
      </c>
      <c r="B2005" s="1">
        <v>0.974646150249079</v>
      </c>
      <c r="C2005" s="1">
        <v>0.264541916763121</v>
      </c>
      <c r="D2005" s="1">
        <v>0.570071870256683</v>
      </c>
      <c r="E2005" s="1">
        <v>0.68125914290538</v>
      </c>
      <c r="F2005" s="1">
        <v>0.358215117673918</v>
      </c>
      <c r="G2005" s="1">
        <v>0.168300401912815</v>
      </c>
      <c r="H2005" s="1">
        <v>0.629436556806606</v>
      </c>
      <c r="I2005" s="1">
        <v>0.535181291543283</v>
      </c>
      <c r="J2005" s="1">
        <v>0.343201057230116</v>
      </c>
      <c r="K2005" s="1">
        <v>0.910546299740451</v>
      </c>
      <c r="L2005" s="1">
        <f t="shared" si="94"/>
        <v>0.543539980508145</v>
      </c>
      <c r="M2005" s="1">
        <v>0.213138289772288</v>
      </c>
      <c r="N2005" s="1">
        <v>0.411671406864347</v>
      </c>
      <c r="O2005" s="1">
        <v>1.1599106776366</v>
      </c>
      <c r="P2005" s="1">
        <v>0.38154343027168</v>
      </c>
      <c r="Q2005" s="1">
        <v>0.142726199108478</v>
      </c>
      <c r="R2005" s="1">
        <v>1.66844484207739</v>
      </c>
      <c r="S2005" s="1">
        <v>0.224683576417496</v>
      </c>
      <c r="T2005" s="1">
        <v>0.400059285903172</v>
      </c>
      <c r="U2005" s="1">
        <v>0.129368938207422</v>
      </c>
      <c r="V2005" s="1">
        <v>0.75136178067604</v>
      </c>
      <c r="W2005" s="1">
        <v>0.346739291285138</v>
      </c>
      <c r="X2005" s="1">
        <v>0.0799119269373007</v>
      </c>
      <c r="Y2005" s="1">
        <v>0.308147341025085</v>
      </c>
      <c r="Z2005" s="1">
        <v>0.689007270509504</v>
      </c>
      <c r="AA2005" s="1">
        <f t="shared" si="95"/>
        <v>0.493336732620853</v>
      </c>
      <c r="AB2005" s="1">
        <f t="shared" si="93"/>
        <v>1.10176263912194</v>
      </c>
      <c r="AC2005" s="1">
        <f>_xlfn.T.TEST(B2005:K2005,M2005:Z2005,2,2)</f>
        <v>0.754702154311957</v>
      </c>
      <c r="AD2005" s="1" t="s">
        <v>37</v>
      </c>
      <c r="AE2005" s="1">
        <v>1</v>
      </c>
      <c r="AF2005" s="1" t="s">
        <v>6589</v>
      </c>
      <c r="AG2005" s="1">
        <v>75</v>
      </c>
      <c r="AH2005" s="1" t="s">
        <v>6590</v>
      </c>
      <c r="AI2005" s="1" t="s">
        <v>6591</v>
      </c>
      <c r="AJ2005" s="1" t="s">
        <v>6592</v>
      </c>
    </row>
    <row r="2006" spans="1:36">
      <c r="A2006" s="1" t="s">
        <v>6593</v>
      </c>
      <c r="B2006" s="1">
        <v>8.50578970522884</v>
      </c>
      <c r="C2006" s="1">
        <v>14.147331298184</v>
      </c>
      <c r="D2006" s="1">
        <v>12.6174890050075</v>
      </c>
      <c r="E2006" s="1">
        <v>0.559445985628995</v>
      </c>
      <c r="F2006" s="1">
        <v>17.9168688814896</v>
      </c>
      <c r="G2006" s="1">
        <v>12.3156432110591</v>
      </c>
      <c r="H2006" s="1">
        <v>13.6310231912968</v>
      </c>
      <c r="I2006" s="1">
        <v>8.58735657240679</v>
      </c>
      <c r="J2006" s="1">
        <v>10.6689065938508</v>
      </c>
      <c r="K2006" s="1">
        <v>8.12258021226658</v>
      </c>
      <c r="L2006" s="1">
        <f t="shared" si="94"/>
        <v>10.7072434656419</v>
      </c>
      <c r="M2006" s="1">
        <v>10.2498089237507</v>
      </c>
      <c r="N2006" s="1">
        <v>12.3387611586803</v>
      </c>
      <c r="O2006" s="1">
        <v>12.8175549800872</v>
      </c>
      <c r="P2006" s="1">
        <v>13.7551632749784</v>
      </c>
      <c r="Q2006" s="1">
        <v>12.7708277336649</v>
      </c>
      <c r="R2006" s="1">
        <v>14.2891978702891</v>
      </c>
      <c r="S2006" s="1">
        <v>9.45363578384186</v>
      </c>
      <c r="T2006" s="1">
        <v>11.1967601250503</v>
      </c>
      <c r="U2006" s="1">
        <v>5.26016822227407</v>
      </c>
      <c r="V2006" s="1">
        <v>6.58154905442823</v>
      </c>
      <c r="W2006" s="1">
        <v>9.8221809162357</v>
      </c>
      <c r="X2006" s="1">
        <v>6.4985584843292</v>
      </c>
      <c r="Y2006" s="1">
        <v>6.38955283574744</v>
      </c>
      <c r="Z2006" s="1">
        <v>7.74127475097236</v>
      </c>
      <c r="AA2006" s="1">
        <f t="shared" si="95"/>
        <v>9.94035672245213</v>
      </c>
      <c r="AB2006" s="1">
        <f t="shared" si="93"/>
        <v>1.07714881513836</v>
      </c>
      <c r="AC2006" s="1">
        <f>_xlfn.T.TEST(B2006:K2006,M2006:Z2006,2,2)</f>
        <v>0.630687148640295</v>
      </c>
      <c r="AD2006" s="1" t="s">
        <v>37</v>
      </c>
      <c r="AE2006" s="1">
        <v>0.999999</v>
      </c>
      <c r="AF2006" s="1" t="s">
        <v>6589</v>
      </c>
      <c r="AG2006" s="1">
        <v>90</v>
      </c>
      <c r="AH2006" s="1" t="s">
        <v>6590</v>
      </c>
      <c r="AI2006" s="1" t="s">
        <v>6591</v>
      </c>
      <c r="AJ2006" s="1" t="s">
        <v>6594</v>
      </c>
    </row>
    <row r="2007" spans="1:36">
      <c r="A2007" s="1" t="s">
        <v>6595</v>
      </c>
      <c r="B2007" s="1">
        <v>0.173500816188271</v>
      </c>
      <c r="C2007" s="1">
        <v>0.315112852968928</v>
      </c>
      <c r="D2007" s="1">
        <v>0.25601810303052</v>
      </c>
      <c r="E2007" s="1">
        <v>0.194481084658356</v>
      </c>
      <c r="F2007" s="1">
        <v>0.220874619247684</v>
      </c>
      <c r="G2007" s="1">
        <v>0.273845274591196</v>
      </c>
      <c r="H2007" s="1">
        <v>0.327893292317454</v>
      </c>
      <c r="I2007" s="1">
        <v>0.291602064672462</v>
      </c>
      <c r="J2007" s="1">
        <v>0.298320376915227</v>
      </c>
      <c r="K2007" s="1">
        <v>0.520262767285328</v>
      </c>
      <c r="L2007" s="1">
        <f t="shared" si="94"/>
        <v>0.287191125187543</v>
      </c>
      <c r="M2007" s="1">
        <v>0.215505542757956</v>
      </c>
      <c r="N2007" s="1">
        <v>0.49280609414002</v>
      </c>
      <c r="O2007" s="1">
        <v>0.549401109979528</v>
      </c>
      <c r="P2007" s="1">
        <v>0.202585667240265</v>
      </c>
      <c r="Q2007" s="1">
        <v>0.171297586609775</v>
      </c>
      <c r="R2007" s="1">
        <v>0.776690427491151</v>
      </c>
      <c r="S2007" s="1">
        <v>0.336902823539887</v>
      </c>
      <c r="T2007" s="1">
        <v>0.431524878000017</v>
      </c>
      <c r="U2007" s="1">
        <v>0.399141132573449</v>
      </c>
      <c r="V2007" s="1">
        <v>0.664841354836933</v>
      </c>
      <c r="W2007" s="1">
        <v>0.308109277557164</v>
      </c>
      <c r="X2007" s="1">
        <v>0.125070895621933</v>
      </c>
      <c r="Y2007" s="1">
        <v>0.378798729722711</v>
      </c>
      <c r="Z2007" s="1">
        <v>0.468652028127617</v>
      </c>
      <c r="AA2007" s="1">
        <f t="shared" si="95"/>
        <v>0.394380539157029</v>
      </c>
      <c r="AB2007" s="1">
        <f t="shared" si="93"/>
        <v>0.728208156014496</v>
      </c>
      <c r="AC2007" s="1">
        <f>_xlfn.T.TEST(B2007:K2007,M2007:Z2007,2,2)</f>
        <v>0.114525621409458</v>
      </c>
      <c r="AD2007" s="1" t="s">
        <v>37</v>
      </c>
      <c r="AE2007" s="1">
        <v>0.991641</v>
      </c>
      <c r="AF2007" s="1" t="s">
        <v>6589</v>
      </c>
      <c r="AG2007" s="1">
        <v>373</v>
      </c>
      <c r="AH2007" s="1" t="s">
        <v>6590</v>
      </c>
      <c r="AI2007" s="1" t="s">
        <v>6591</v>
      </c>
      <c r="AJ2007" s="1" t="s">
        <v>6596</v>
      </c>
    </row>
    <row r="2008" spans="1:36">
      <c r="A2008" s="1" t="s">
        <v>6597</v>
      </c>
      <c r="B2008" s="1">
        <v>0.532822077419798</v>
      </c>
      <c r="C2008" s="1">
        <v>0.149247142329416</v>
      </c>
      <c r="D2008" s="1">
        <v>0.272284534459659</v>
      </c>
      <c r="E2008" s="1">
        <v>0.153270760554934</v>
      </c>
      <c r="F2008" s="1">
        <v>0.122647722891783</v>
      </c>
      <c r="G2008" s="1">
        <v>0.156393601380788</v>
      </c>
      <c r="H2008" s="1">
        <v>0.396044627795854</v>
      </c>
      <c r="I2008" s="1">
        <v>0.437949075733746</v>
      </c>
      <c r="J2008" s="1">
        <v>0.260860746989891</v>
      </c>
      <c r="K2008" s="1">
        <v>0.554253104223097</v>
      </c>
      <c r="L2008" s="1">
        <f t="shared" si="94"/>
        <v>0.303577339377897</v>
      </c>
      <c r="M2008" s="1">
        <v>0.180562836337182</v>
      </c>
      <c r="N2008" s="1">
        <v>0.168936213312584</v>
      </c>
      <c r="O2008" s="1">
        <v>0.351694356449521</v>
      </c>
      <c r="P2008" s="1">
        <v>0.238431905765687</v>
      </c>
      <c r="Q2008" s="1">
        <v>0.226048184252297</v>
      </c>
      <c r="R2008" s="1">
        <v>0.574966437503565</v>
      </c>
      <c r="S2008" s="1">
        <v>0.431496246603174</v>
      </c>
      <c r="T2008" s="1">
        <v>0.0946451657367832</v>
      </c>
      <c r="U2008" s="1">
        <v>0.166202977506686</v>
      </c>
      <c r="V2008" s="1">
        <v>0.536271162771734</v>
      </c>
      <c r="W2008" s="1">
        <v>0.103971486916695</v>
      </c>
      <c r="X2008" s="1">
        <v>0.247044227907239</v>
      </c>
      <c r="Y2008" s="1">
        <v>0.215792963311891</v>
      </c>
      <c r="Z2008" s="1">
        <v>1.08114946135353</v>
      </c>
      <c r="AA2008" s="1">
        <f t="shared" si="95"/>
        <v>0.329800973266326</v>
      </c>
      <c r="AB2008" s="1">
        <f t="shared" si="93"/>
        <v>0.920486487263175</v>
      </c>
      <c r="AC2008" s="1">
        <f>_xlfn.T.TEST(B2008:K2008,M2008:Z2008,2,2)</f>
        <v>0.783787218555736</v>
      </c>
      <c r="AD2008" s="1" t="s">
        <v>37</v>
      </c>
      <c r="AE2008" s="1">
        <v>0.999304</v>
      </c>
      <c r="AF2008" s="1" t="s">
        <v>6589</v>
      </c>
      <c r="AG2008" s="1">
        <v>375</v>
      </c>
      <c r="AH2008" s="1" t="s">
        <v>6590</v>
      </c>
      <c r="AI2008" s="1" t="s">
        <v>6591</v>
      </c>
      <c r="AJ2008" s="1" t="s">
        <v>6598</v>
      </c>
    </row>
    <row r="2009" spans="1:36">
      <c r="A2009" s="1" t="s">
        <v>6599</v>
      </c>
      <c r="B2009" s="1">
        <v>0.941347003539681</v>
      </c>
      <c r="C2009" s="1">
        <v>1.08640515552316</v>
      </c>
      <c r="D2009" s="1">
        <v>0.955990971178575</v>
      </c>
      <c r="E2009" s="1">
        <v>1.20454728622158</v>
      </c>
      <c r="F2009" s="1">
        <v>0.942963122860514</v>
      </c>
      <c r="G2009" s="1">
        <v>0.685621450549458</v>
      </c>
      <c r="H2009" s="1">
        <v>0.379935149198421</v>
      </c>
      <c r="I2009" s="1">
        <v>0.851010439439038</v>
      </c>
      <c r="J2009" s="1">
        <v>0.810120163681713</v>
      </c>
      <c r="K2009" s="1">
        <v>0.901210246011731</v>
      </c>
      <c r="L2009" s="1">
        <f t="shared" si="94"/>
        <v>0.875915098820387</v>
      </c>
      <c r="M2009" s="1">
        <v>1.88719405415286</v>
      </c>
      <c r="N2009" s="1">
        <v>1.03225433737483</v>
      </c>
      <c r="O2009" s="1">
        <v>1.12847673940019</v>
      </c>
      <c r="P2009" s="1">
        <v>1.34605003419558</v>
      </c>
      <c r="Q2009" s="1">
        <v>0.202385728116921</v>
      </c>
      <c r="R2009" s="1">
        <v>1.28262567590174</v>
      </c>
      <c r="S2009" s="1">
        <v>0.190548966747141</v>
      </c>
      <c r="T2009" s="1">
        <v>1.26281250084855</v>
      </c>
      <c r="U2009" s="1">
        <v>1.02156865616287</v>
      </c>
      <c r="V2009" s="1">
        <v>0.872006177074265</v>
      </c>
      <c r="W2009" s="1">
        <v>1.19698297509339</v>
      </c>
      <c r="X2009" s="1">
        <v>0.896098969053412</v>
      </c>
      <c r="Y2009" s="1">
        <v>1.35804473378787</v>
      </c>
      <c r="Z2009" s="1">
        <v>1.57807732525796</v>
      </c>
      <c r="AA2009" s="1">
        <f t="shared" si="95"/>
        <v>1.08965191951197</v>
      </c>
      <c r="AB2009" s="1">
        <f t="shared" si="93"/>
        <v>0.803848534688664</v>
      </c>
      <c r="AC2009" s="1">
        <f>_xlfn.T.TEST(B2009:K2009,M2009:Z2009,2,2)</f>
        <v>0.192032450815392</v>
      </c>
      <c r="AD2009" s="1" t="s">
        <v>37</v>
      </c>
      <c r="AE2009" s="1">
        <v>1</v>
      </c>
      <c r="AF2009" s="1" t="s">
        <v>6600</v>
      </c>
      <c r="AG2009" s="1">
        <v>76</v>
      </c>
      <c r="AH2009" s="1" t="s">
        <v>6601</v>
      </c>
      <c r="AI2009" s="1" t="s">
        <v>6602</v>
      </c>
      <c r="AJ2009" s="1" t="s">
        <v>6603</v>
      </c>
    </row>
    <row r="2010" spans="1:36">
      <c r="A2010" s="1" t="s">
        <v>6604</v>
      </c>
      <c r="B2010" s="1">
        <v>0.239771774709506</v>
      </c>
      <c r="C2010" s="1">
        <v>0.356813504921157</v>
      </c>
      <c r="D2010" s="1">
        <v>0.274728225723521</v>
      </c>
      <c r="E2010" s="1">
        <v>0.426560712920136</v>
      </c>
      <c r="F2010" s="1">
        <v>0.171601804755013</v>
      </c>
      <c r="G2010" s="1">
        <v>0.421450510334521</v>
      </c>
      <c r="H2010" s="1">
        <v>0.4027313192439</v>
      </c>
      <c r="I2010" s="1">
        <v>0.269653343578952</v>
      </c>
      <c r="J2010" s="1">
        <v>0.0393322944367314</v>
      </c>
      <c r="K2010" s="1">
        <v>0.263094367443164</v>
      </c>
      <c r="L2010" s="1">
        <f t="shared" si="94"/>
        <v>0.28657378580666</v>
      </c>
      <c r="M2010" s="1">
        <v>0.0996755831676979</v>
      </c>
      <c r="N2010" s="1">
        <v>0.238359296987916</v>
      </c>
      <c r="O2010" s="1">
        <v>0.131331163172555</v>
      </c>
      <c r="P2010" s="1">
        <v>0.272243859744413</v>
      </c>
      <c r="Q2010" s="1">
        <v>0.176702857807271</v>
      </c>
      <c r="R2010" s="1">
        <v>0.149217621892777</v>
      </c>
      <c r="S2010" s="1">
        <v>0.247703757781143</v>
      </c>
      <c r="T2010" s="1">
        <v>0.201396110855859</v>
      </c>
      <c r="U2010" s="1">
        <v>0.0965390149676015</v>
      </c>
      <c r="V2010" s="1">
        <v>0.332478309820316</v>
      </c>
      <c r="W2010" s="1">
        <v>0.181316213997378</v>
      </c>
      <c r="X2010" s="1">
        <v>0.119110064814718</v>
      </c>
      <c r="Y2010" s="1">
        <v>0.12876397312281</v>
      </c>
      <c r="Z2010" s="1">
        <v>0.350407511819326</v>
      </c>
      <c r="AA2010" s="1">
        <f t="shared" si="95"/>
        <v>0.194660381425127</v>
      </c>
      <c r="AB2010" s="1">
        <f t="shared" si="93"/>
        <v>1.4721731443688</v>
      </c>
      <c r="AC2010" s="1">
        <f>_xlfn.T.TEST(B2010:K2010,M2010:Z2010,2,2)</f>
        <v>0.0382302887745777</v>
      </c>
      <c r="AD2010" s="1" t="s">
        <v>37</v>
      </c>
      <c r="AE2010" s="1">
        <v>1</v>
      </c>
      <c r="AF2010" s="1" t="s">
        <v>6605</v>
      </c>
      <c r="AG2010" s="1">
        <v>155</v>
      </c>
      <c r="AH2010" s="1" t="s">
        <v>6606</v>
      </c>
      <c r="AI2010" s="1" t="s">
        <v>6607</v>
      </c>
      <c r="AJ2010" s="1" t="s">
        <v>6608</v>
      </c>
    </row>
    <row r="2011" spans="1:36">
      <c r="A2011" s="1" t="s">
        <v>6609</v>
      </c>
      <c r="B2011" s="1">
        <v>0.752072629673484</v>
      </c>
      <c r="C2011" s="1">
        <v>2.14093921041873</v>
      </c>
      <c r="D2011" s="1">
        <v>1.5270530038096</v>
      </c>
      <c r="E2011" s="1">
        <v>1.83892383275837</v>
      </c>
      <c r="F2011" s="1">
        <v>1.38349176025519</v>
      </c>
      <c r="G2011" s="1">
        <v>0.209673583160884</v>
      </c>
      <c r="H2011" s="1">
        <v>1.39757465992843</v>
      </c>
      <c r="I2011" s="1">
        <v>0.847707328526948</v>
      </c>
      <c r="J2011" s="1">
        <v>1.41283548096871</v>
      </c>
      <c r="K2011" s="1">
        <v>1.00044941900484</v>
      </c>
      <c r="L2011" s="1">
        <f t="shared" si="94"/>
        <v>1.25107209085052</v>
      </c>
      <c r="M2011" s="1">
        <v>1.08491254007013</v>
      </c>
      <c r="N2011" s="1">
        <v>1.31933331560954</v>
      </c>
      <c r="O2011" s="1">
        <v>2.93168438915195</v>
      </c>
      <c r="P2011" s="1">
        <v>1.60867914745831</v>
      </c>
      <c r="Q2011" s="1">
        <v>1.90069866256195</v>
      </c>
      <c r="R2011" s="1">
        <v>2.5646507644616</v>
      </c>
      <c r="S2011" s="1">
        <v>1.61917218505993</v>
      </c>
      <c r="T2011" s="1">
        <v>1.1843659876186</v>
      </c>
      <c r="U2011" s="1">
        <v>1.28661717241355</v>
      </c>
      <c r="V2011" s="1">
        <v>1.17870414417284</v>
      </c>
      <c r="W2011" s="1">
        <v>1.04672014979758</v>
      </c>
      <c r="X2011" s="1">
        <v>1.5236913062391</v>
      </c>
      <c r="Y2011" s="1">
        <v>0.871375081735842</v>
      </c>
      <c r="Z2011" s="1">
        <v>0.130851154116683</v>
      </c>
      <c r="AA2011" s="1">
        <f t="shared" si="95"/>
        <v>1.44653257146197</v>
      </c>
      <c r="AB2011" s="1">
        <f t="shared" si="93"/>
        <v>0.864876543765684</v>
      </c>
      <c r="AC2011" s="1">
        <f>_xlfn.T.TEST(B2011:K2011,M2011:Z2011,2,2)</f>
        <v>0.470606439068728</v>
      </c>
      <c r="AD2011" s="1" t="s">
        <v>37</v>
      </c>
      <c r="AE2011" s="1">
        <v>1</v>
      </c>
      <c r="AF2011" s="1" t="s">
        <v>6605</v>
      </c>
      <c r="AG2011" s="1">
        <v>136</v>
      </c>
      <c r="AH2011" s="1" t="s">
        <v>6606</v>
      </c>
      <c r="AI2011" s="1" t="s">
        <v>6607</v>
      </c>
      <c r="AJ2011" s="1" t="s">
        <v>6610</v>
      </c>
    </row>
    <row r="2012" spans="1:36">
      <c r="A2012" s="1" t="s">
        <v>6611</v>
      </c>
      <c r="B2012" s="1">
        <v>0.375432625802694</v>
      </c>
      <c r="C2012" s="1">
        <v>0.773866832140945</v>
      </c>
      <c r="D2012" s="1">
        <v>0.358435462406925</v>
      </c>
      <c r="E2012" s="1">
        <v>0.146541198323344</v>
      </c>
      <c r="F2012" s="1">
        <v>0.526842778906894</v>
      </c>
      <c r="G2012" s="1">
        <v>0.448054894419874</v>
      </c>
      <c r="H2012" s="1">
        <v>0.208350006602712</v>
      </c>
      <c r="I2012" s="1">
        <v>0.119199818422547</v>
      </c>
      <c r="J2012" s="1">
        <v>0.765938048529277</v>
      </c>
      <c r="K2012" s="1">
        <v>0.636877589884681</v>
      </c>
      <c r="L2012" s="1">
        <f t="shared" si="94"/>
        <v>0.435953925543989</v>
      </c>
      <c r="M2012" s="1">
        <v>0.722223281690227</v>
      </c>
      <c r="N2012" s="1">
        <v>0.142086054091054</v>
      </c>
      <c r="O2012" s="1">
        <v>0.233708244323713</v>
      </c>
      <c r="P2012" s="1">
        <v>0.223710480620905</v>
      </c>
      <c r="Q2012" s="1">
        <v>0.598376272910317</v>
      </c>
      <c r="R2012" s="1">
        <v>0.939977408960085</v>
      </c>
      <c r="S2012" s="1">
        <v>0.330110816235296</v>
      </c>
      <c r="T2012" s="1">
        <v>0.564976815362359</v>
      </c>
      <c r="U2012" s="1">
        <v>0.14818114660772</v>
      </c>
      <c r="V2012" s="1">
        <v>0.592861050904615</v>
      </c>
      <c r="W2012" s="1">
        <v>0.15566452524826</v>
      </c>
      <c r="X2012" s="1">
        <v>0.114075269420989</v>
      </c>
      <c r="Y2012" s="1">
        <v>0.664564976541435</v>
      </c>
      <c r="Z2012" s="1">
        <v>0.853834928841032</v>
      </c>
      <c r="AA2012" s="1">
        <f t="shared" si="95"/>
        <v>0.448882233697</v>
      </c>
      <c r="AB2012" s="1">
        <f t="shared" si="93"/>
        <v>0.971198886517443</v>
      </c>
      <c r="AC2012" s="1">
        <f>_xlfn.T.TEST(B2012:K2012,M2012:Z2012,2,2)</f>
        <v>0.908705766666938</v>
      </c>
      <c r="AD2012" s="1" t="s">
        <v>37</v>
      </c>
      <c r="AE2012" s="1">
        <v>0.999975</v>
      </c>
      <c r="AF2012" s="1" t="s">
        <v>6612</v>
      </c>
      <c r="AG2012" s="1">
        <v>426</v>
      </c>
      <c r="AH2012" s="1" t="s">
        <v>6613</v>
      </c>
      <c r="AI2012" s="1" t="s">
        <v>6614</v>
      </c>
      <c r="AJ2012" s="1" t="s">
        <v>6615</v>
      </c>
    </row>
    <row r="2013" spans="1:36">
      <c r="A2013" s="1" t="s">
        <v>6616</v>
      </c>
      <c r="B2013" s="1">
        <v>0.0897145953097837</v>
      </c>
      <c r="C2013" s="1">
        <v>1.24246274176188</v>
      </c>
      <c r="D2013" s="1">
        <v>0.891982197987374</v>
      </c>
      <c r="E2013" s="1">
        <v>1.74336073393036</v>
      </c>
      <c r="F2013" s="1">
        <v>0.276368391123279</v>
      </c>
      <c r="G2013" s="1">
        <v>1.25801061399299</v>
      </c>
      <c r="H2013" s="1">
        <v>0.617026438173112</v>
      </c>
      <c r="I2013" s="1">
        <v>0.482304855588333</v>
      </c>
      <c r="J2013" s="1">
        <v>0.108191414537608</v>
      </c>
      <c r="K2013" s="1">
        <v>0.179426521930759</v>
      </c>
      <c r="L2013" s="1">
        <f t="shared" si="94"/>
        <v>0.688884850433548</v>
      </c>
      <c r="M2013" s="1">
        <v>0.165988025951975</v>
      </c>
      <c r="N2013" s="1">
        <v>0.202916476575085</v>
      </c>
      <c r="O2013" s="1">
        <v>0.244160722879155</v>
      </c>
      <c r="P2013" s="1">
        <v>0.16649115906461</v>
      </c>
      <c r="Q2013" s="1">
        <v>0.290035585290729</v>
      </c>
      <c r="R2013" s="1">
        <v>0.657104552020544</v>
      </c>
      <c r="S2013" s="1">
        <v>0.238283993181572</v>
      </c>
      <c r="T2013" s="1">
        <v>0.133016343793136</v>
      </c>
      <c r="U2013" s="1">
        <v>0.583293046513829</v>
      </c>
      <c r="V2013" s="1">
        <v>0.229517654682994</v>
      </c>
      <c r="W2013" s="1">
        <v>0.315031365682395</v>
      </c>
      <c r="X2013" s="1">
        <v>0.122895960828852</v>
      </c>
      <c r="Y2013" s="1">
        <v>0.0737378048533378</v>
      </c>
      <c r="Z2013" s="1">
        <v>0.193510610773386</v>
      </c>
      <c r="AA2013" s="1">
        <f t="shared" si="95"/>
        <v>0.258284521577971</v>
      </c>
      <c r="AB2013" s="1">
        <f t="shared" si="93"/>
        <v>2.66715498948545</v>
      </c>
      <c r="AC2013" s="1">
        <f>_xlfn.T.TEST(B2013:K2013,M2013:Z2013,2,2)</f>
        <v>0.0137642246685564</v>
      </c>
      <c r="AD2013" s="1" t="s">
        <v>37</v>
      </c>
      <c r="AE2013" s="1">
        <v>0.962158</v>
      </c>
      <c r="AF2013" s="1" t="s">
        <v>6617</v>
      </c>
      <c r="AG2013" s="1">
        <v>6</v>
      </c>
      <c r="AH2013" s="1" t="s">
        <v>6618</v>
      </c>
      <c r="AI2013" s="1" t="s">
        <v>6619</v>
      </c>
      <c r="AJ2013" s="1" t="s">
        <v>6620</v>
      </c>
    </row>
    <row r="2014" spans="1:36">
      <c r="A2014" s="1" t="s">
        <v>6621</v>
      </c>
      <c r="B2014" s="1">
        <v>0.462647630260456</v>
      </c>
      <c r="C2014" s="1">
        <v>0.45280625112627</v>
      </c>
      <c r="D2014" s="1">
        <v>0.5426535043872</v>
      </c>
      <c r="E2014" s="1">
        <v>0.206272117512187</v>
      </c>
      <c r="F2014" s="1">
        <v>0.507472155693766</v>
      </c>
      <c r="G2014" s="1">
        <v>0.271707738141427</v>
      </c>
      <c r="H2014" s="1">
        <v>0.135100832427551</v>
      </c>
      <c r="I2014" s="1">
        <v>0.607121158291933</v>
      </c>
      <c r="J2014" s="1">
        <v>0.59305678971626</v>
      </c>
      <c r="K2014" s="1">
        <v>0.581898321506475</v>
      </c>
      <c r="L2014" s="1">
        <f t="shared" si="94"/>
        <v>0.436073649906353</v>
      </c>
      <c r="M2014" s="1">
        <v>0.40456675101063</v>
      </c>
      <c r="N2014" s="1">
        <v>0.288242895718319</v>
      </c>
      <c r="O2014" s="1">
        <v>0.229240554550325</v>
      </c>
      <c r="P2014" s="1">
        <v>0.138618353011997</v>
      </c>
      <c r="Q2014" s="1">
        <v>0.122609846615237</v>
      </c>
      <c r="R2014" s="1">
        <v>0.325022917705649</v>
      </c>
      <c r="S2014" s="1">
        <v>0.0718787688650198</v>
      </c>
      <c r="T2014" s="1">
        <v>0.343135356735542</v>
      </c>
      <c r="U2014" s="1">
        <v>0.629556113328877</v>
      </c>
      <c r="V2014" s="1">
        <v>0.347125606167937</v>
      </c>
      <c r="W2014" s="1">
        <v>0.411241292302966</v>
      </c>
      <c r="X2014" s="1">
        <v>0.365972782451301</v>
      </c>
      <c r="Y2014" s="1">
        <v>0.383942626198647</v>
      </c>
      <c r="Z2014" s="1">
        <v>0.512518293916587</v>
      </c>
      <c r="AA2014" s="1">
        <f t="shared" si="95"/>
        <v>0.326690868469931</v>
      </c>
      <c r="AB2014" s="1">
        <f t="shared" si="93"/>
        <v>1.3348204434018</v>
      </c>
      <c r="AC2014" s="1">
        <f>_xlfn.T.TEST(B2014:K2014,M2014:Z2014,2,2)</f>
        <v>0.11222537932554</v>
      </c>
      <c r="AD2014" s="1" t="s">
        <v>37</v>
      </c>
      <c r="AE2014" s="1">
        <v>0.999997</v>
      </c>
      <c r="AF2014" s="1" t="s">
        <v>6622</v>
      </c>
      <c r="AG2014" s="1">
        <v>296</v>
      </c>
      <c r="AH2014" s="1" t="s">
        <v>6623</v>
      </c>
      <c r="AI2014" s="1" t="s">
        <v>6624</v>
      </c>
      <c r="AJ2014" s="1" t="s">
        <v>6625</v>
      </c>
    </row>
    <row r="2015" spans="1:36">
      <c r="A2015" s="1" t="s">
        <v>6626</v>
      </c>
      <c r="B2015" s="1">
        <v>0.297040463118891</v>
      </c>
      <c r="C2015" s="1">
        <v>0.379782856608982</v>
      </c>
      <c r="D2015" s="1">
        <v>5.23562905045984</v>
      </c>
      <c r="E2015" s="1">
        <v>3.63110803776772</v>
      </c>
      <c r="F2015" s="1">
        <v>4.83928085689701</v>
      </c>
      <c r="G2015" s="1">
        <v>1.17720460647235</v>
      </c>
      <c r="H2015" s="1">
        <v>1.6279631882837</v>
      </c>
      <c r="I2015" s="1">
        <v>0.805117724298566</v>
      </c>
      <c r="J2015" s="1">
        <v>5.63352290753553</v>
      </c>
      <c r="K2015" s="1">
        <v>2.29270379003812</v>
      </c>
      <c r="L2015" s="1">
        <f t="shared" si="94"/>
        <v>2.59193534814807</v>
      </c>
      <c r="M2015" s="1">
        <v>0.209195882218538</v>
      </c>
      <c r="N2015" s="1">
        <v>1.04792106059472</v>
      </c>
      <c r="O2015" s="1">
        <v>0.359274555444802</v>
      </c>
      <c r="P2015" s="1">
        <v>2.81492055480622</v>
      </c>
      <c r="Q2015" s="1">
        <v>2.96385274111345</v>
      </c>
      <c r="R2015" s="1">
        <v>1.69246801638423</v>
      </c>
      <c r="S2015" s="1">
        <v>2.39646067454978</v>
      </c>
      <c r="T2015" s="1">
        <v>5.63257244560934</v>
      </c>
      <c r="U2015" s="1">
        <v>5.49841517536768</v>
      </c>
      <c r="V2015" s="1">
        <v>2.30509827955897</v>
      </c>
      <c r="W2015" s="1">
        <v>0.503928670466995</v>
      </c>
      <c r="X2015" s="1">
        <v>2.25219986779037</v>
      </c>
      <c r="Y2015" s="1">
        <v>1.18491208264708</v>
      </c>
      <c r="Z2015" s="1">
        <v>0.15202458199073</v>
      </c>
      <c r="AA2015" s="1">
        <f t="shared" si="95"/>
        <v>2.07237461346735</v>
      </c>
      <c r="AB2015" s="1">
        <f t="shared" si="93"/>
        <v>1.25070792283613</v>
      </c>
      <c r="AC2015" s="1">
        <f>_xlfn.T.TEST(B2015:K2015,M2015:Z2015,2,2)</f>
        <v>0.515321506538712</v>
      </c>
      <c r="AD2015" s="1" t="s">
        <v>37</v>
      </c>
      <c r="AE2015" s="1">
        <v>0.994174</v>
      </c>
      <c r="AF2015" s="1" t="s">
        <v>6627</v>
      </c>
      <c r="AG2015" s="1">
        <v>13</v>
      </c>
      <c r="AH2015" s="1" t="s">
        <v>6628</v>
      </c>
      <c r="AI2015" s="1" t="s">
        <v>6629</v>
      </c>
      <c r="AJ2015" s="1" t="s">
        <v>6630</v>
      </c>
    </row>
    <row r="2016" spans="1:36">
      <c r="A2016" s="1" t="s">
        <v>6631</v>
      </c>
      <c r="B2016" s="1">
        <v>2.36739538797721</v>
      </c>
      <c r="C2016" s="1">
        <v>11.3701377670982</v>
      </c>
      <c r="D2016" s="1">
        <v>7.50036458786345</v>
      </c>
      <c r="E2016" s="1">
        <v>6.86284459649353</v>
      </c>
      <c r="F2016" s="1">
        <v>7.94553438509503</v>
      </c>
      <c r="G2016" s="1">
        <v>15.9026069848375</v>
      </c>
      <c r="H2016" s="1">
        <v>19.2270646781848</v>
      </c>
      <c r="I2016" s="1">
        <v>7.66424400046813</v>
      </c>
      <c r="J2016" s="1">
        <v>4.62687137454148</v>
      </c>
      <c r="K2016" s="1">
        <v>6.10321557513665</v>
      </c>
      <c r="L2016" s="1">
        <f t="shared" si="94"/>
        <v>8.9570279337696</v>
      </c>
      <c r="M2016" s="1">
        <v>10.473665463295</v>
      </c>
      <c r="N2016" s="1">
        <v>11.2094738094812</v>
      </c>
      <c r="O2016" s="1">
        <v>5.13872900156245</v>
      </c>
      <c r="P2016" s="1">
        <v>4.04469129782603</v>
      </c>
      <c r="Q2016" s="1">
        <v>6.5051225354811</v>
      </c>
      <c r="R2016" s="1">
        <v>12.6513827799021</v>
      </c>
      <c r="S2016" s="1">
        <v>5.17597091222038</v>
      </c>
      <c r="T2016" s="1">
        <v>3.36535238066506</v>
      </c>
      <c r="U2016" s="1">
        <v>0.194313708460817</v>
      </c>
      <c r="V2016" s="1">
        <v>4.24575588280027</v>
      </c>
      <c r="W2016" s="1">
        <v>2.19227388775368</v>
      </c>
      <c r="X2016" s="1">
        <v>1.73805728858592</v>
      </c>
      <c r="Y2016" s="1">
        <v>2.66097178070845</v>
      </c>
      <c r="Z2016" s="1">
        <v>4.58286252260136</v>
      </c>
      <c r="AA2016" s="1">
        <f t="shared" si="95"/>
        <v>5.2984730893817</v>
      </c>
      <c r="AB2016" s="1">
        <f t="shared" si="93"/>
        <v>1.6904922951708</v>
      </c>
      <c r="AC2016" s="1">
        <f>_xlfn.T.TEST(B2016:K2016,M2016:Z2016,2,2)</f>
        <v>0.0550923719297031</v>
      </c>
      <c r="AD2016" s="1" t="s">
        <v>37</v>
      </c>
      <c r="AE2016" s="1">
        <v>1</v>
      </c>
      <c r="AF2016" s="1" t="s">
        <v>6632</v>
      </c>
      <c r="AG2016" s="1">
        <v>606</v>
      </c>
      <c r="AH2016" s="1" t="s">
        <v>6633</v>
      </c>
      <c r="AI2016" s="1" t="s">
        <v>6634</v>
      </c>
      <c r="AJ2016" s="1" t="s">
        <v>6635</v>
      </c>
    </row>
    <row r="2017" spans="1:36">
      <c r="A2017" s="1" t="s">
        <v>6636</v>
      </c>
      <c r="B2017" s="1">
        <v>1.17662619952001</v>
      </c>
      <c r="C2017" s="1">
        <v>0.139978730422253</v>
      </c>
      <c r="D2017" s="1">
        <v>1.67026493510333</v>
      </c>
      <c r="E2017" s="1">
        <v>1.14066826710351</v>
      </c>
      <c r="F2017" s="1">
        <v>1.22519647870729</v>
      </c>
      <c r="G2017" s="1">
        <v>0.105122718076083</v>
      </c>
      <c r="H2017" s="1">
        <v>1.74979685237654</v>
      </c>
      <c r="I2017" s="1">
        <v>0.0722345202691294</v>
      </c>
      <c r="J2017" s="1">
        <v>1.03175973838522</v>
      </c>
      <c r="K2017" s="1">
        <v>0.149595118907384</v>
      </c>
      <c r="L2017" s="1">
        <f t="shared" si="94"/>
        <v>0.846124355887074</v>
      </c>
      <c r="M2017" s="1">
        <v>1.7433579248958</v>
      </c>
      <c r="N2017" s="1">
        <v>0.128463327161317</v>
      </c>
      <c r="O2017" s="1">
        <v>0.255325949926184</v>
      </c>
      <c r="P2017" s="1">
        <v>1.09315359674474</v>
      </c>
      <c r="Q2017" s="1">
        <v>0.927015127063163</v>
      </c>
      <c r="R2017" s="1">
        <v>0.214072155629647</v>
      </c>
      <c r="S2017" s="1">
        <v>1.01273655956621</v>
      </c>
      <c r="T2017" s="1">
        <v>1.12564480610121</v>
      </c>
      <c r="U2017" s="1">
        <v>1.07635438179761</v>
      </c>
      <c r="V2017" s="1">
        <v>0.751621184323051</v>
      </c>
      <c r="W2017" s="1">
        <v>1.10168099688753</v>
      </c>
      <c r="X2017" s="1">
        <v>0.161840160785488</v>
      </c>
      <c r="Y2017" s="1">
        <v>1.49456788206758</v>
      </c>
      <c r="Z2017" s="1">
        <v>1.36890279607243</v>
      </c>
      <c r="AA2017" s="1">
        <f t="shared" si="95"/>
        <v>0.889624060644425</v>
      </c>
      <c r="AB2017" s="1">
        <f t="shared" si="93"/>
        <v>0.951103273077124</v>
      </c>
      <c r="AC2017" s="1">
        <f>_xlfn.T.TEST(B2017:K2017,M2017:Z2017,2,2)</f>
        <v>0.858908820018698</v>
      </c>
      <c r="AD2017" s="1" t="s">
        <v>37</v>
      </c>
      <c r="AE2017" s="1">
        <v>0.999861</v>
      </c>
      <c r="AF2017" s="1" t="s">
        <v>6632</v>
      </c>
      <c r="AG2017" s="1">
        <v>1099</v>
      </c>
      <c r="AH2017" s="1" t="s">
        <v>6633</v>
      </c>
      <c r="AI2017" s="1" t="s">
        <v>6634</v>
      </c>
      <c r="AJ2017" s="1" t="s">
        <v>6637</v>
      </c>
    </row>
    <row r="2018" spans="1:36">
      <c r="A2018" s="1" t="s">
        <v>6638</v>
      </c>
      <c r="B2018" s="1">
        <v>0.808667483047048</v>
      </c>
      <c r="C2018" s="1">
        <v>0.588418949902084</v>
      </c>
      <c r="D2018" s="1">
        <v>0.167400473423454</v>
      </c>
      <c r="E2018" s="1">
        <v>0.518998213251071</v>
      </c>
      <c r="F2018" s="1">
        <v>0.125848643564587</v>
      </c>
      <c r="G2018" s="1">
        <v>0.624808194934836</v>
      </c>
      <c r="H2018" s="1">
        <v>0.779509253039442</v>
      </c>
      <c r="I2018" s="1">
        <v>0.325239641379839</v>
      </c>
      <c r="J2018" s="1">
        <v>0.591143310942593</v>
      </c>
      <c r="K2018" s="1">
        <v>0.928941845589762</v>
      </c>
      <c r="L2018" s="1">
        <f t="shared" si="94"/>
        <v>0.545897600907472</v>
      </c>
      <c r="M2018" s="1">
        <v>0.917551874879833</v>
      </c>
      <c r="N2018" s="1">
        <v>0.700400293109754</v>
      </c>
      <c r="O2018" s="1">
        <v>0.374838005207206</v>
      </c>
      <c r="P2018" s="1">
        <v>0.759180307460818</v>
      </c>
      <c r="Q2018" s="1">
        <v>0.640736749006754</v>
      </c>
      <c r="R2018" s="1">
        <v>0.809722370664108</v>
      </c>
      <c r="S2018" s="1">
        <v>0.782248135304678</v>
      </c>
      <c r="T2018" s="1">
        <v>0.743512213130814</v>
      </c>
      <c r="U2018" s="1">
        <v>0.532945036628673</v>
      </c>
      <c r="V2018" s="1">
        <v>0.11727919944915</v>
      </c>
      <c r="W2018" s="1">
        <v>0.513031844186895</v>
      </c>
      <c r="X2018" s="1">
        <v>0.162346656939968</v>
      </c>
      <c r="Y2018" s="1">
        <v>1.33409606968116</v>
      </c>
      <c r="Z2018" s="1">
        <v>0.0644395092544081</v>
      </c>
      <c r="AA2018" s="1">
        <f t="shared" si="95"/>
        <v>0.603737733207444</v>
      </c>
      <c r="AB2018" s="1">
        <f t="shared" si="93"/>
        <v>0.904196592131673</v>
      </c>
      <c r="AC2018" s="1">
        <f>_xlfn.T.TEST(B2018:K2018,M2018:Z2018,2,2)</f>
        <v>0.662837503427881</v>
      </c>
      <c r="AD2018" s="1" t="s">
        <v>37</v>
      </c>
      <c r="AE2018" s="1">
        <v>0.996368</v>
      </c>
      <c r="AF2018" s="1" t="s">
        <v>6632</v>
      </c>
      <c r="AG2018" s="1">
        <v>128</v>
      </c>
      <c r="AH2018" s="1" t="s">
        <v>6633</v>
      </c>
      <c r="AI2018" s="1" t="s">
        <v>6634</v>
      </c>
      <c r="AJ2018" s="1" t="s">
        <v>6639</v>
      </c>
    </row>
    <row r="2019" spans="1:36">
      <c r="A2019" s="1" t="s">
        <v>6640</v>
      </c>
      <c r="B2019" s="1">
        <v>0.115294696473813</v>
      </c>
      <c r="C2019" s="1">
        <v>1.22357941760994</v>
      </c>
      <c r="D2019" s="1">
        <v>1.21947694423519</v>
      </c>
      <c r="E2019" s="1">
        <v>0.208976571710664</v>
      </c>
      <c r="F2019" s="1">
        <v>0.821975884680635</v>
      </c>
      <c r="G2019" s="1">
        <v>0.130835866592505</v>
      </c>
      <c r="H2019" s="1">
        <v>0.30893752433336</v>
      </c>
      <c r="I2019" s="1">
        <v>0.903940680914614</v>
      </c>
      <c r="J2019" s="1">
        <v>0.804055746960159</v>
      </c>
      <c r="K2019" s="1">
        <v>1</v>
      </c>
      <c r="L2019" s="1">
        <f t="shared" si="94"/>
        <v>0.673707333351088</v>
      </c>
      <c r="M2019" s="1">
        <v>1.16026580610562</v>
      </c>
      <c r="N2019" s="1">
        <v>1.19870567604418</v>
      </c>
      <c r="O2019" s="1">
        <v>0.347926234431155</v>
      </c>
      <c r="P2019" s="1">
        <v>0.089562755815345</v>
      </c>
      <c r="Q2019" s="1">
        <v>0.242491975387438</v>
      </c>
      <c r="R2019" s="1">
        <v>0.298581905672315</v>
      </c>
      <c r="S2019" s="1">
        <v>0.17493246425841</v>
      </c>
      <c r="T2019" s="1">
        <v>0.393256403023204</v>
      </c>
      <c r="U2019" s="1">
        <v>0.183186993485036</v>
      </c>
      <c r="V2019" s="1">
        <v>0.805127204386583</v>
      </c>
      <c r="W2019" s="1">
        <v>0.255227380448736</v>
      </c>
      <c r="X2019" s="1">
        <v>1.38439859388829</v>
      </c>
      <c r="Y2019" s="1">
        <v>0.193715067087543</v>
      </c>
      <c r="Z2019" s="1">
        <v>0.2594995890778</v>
      </c>
      <c r="AA2019" s="1">
        <f t="shared" si="95"/>
        <v>0.499062717793689</v>
      </c>
      <c r="AB2019" s="1">
        <f t="shared" si="93"/>
        <v>1.34994522598179</v>
      </c>
      <c r="AC2019" s="1">
        <f>_xlfn.T.TEST(B2019:K2019,M2019:Z2019,2,2)</f>
        <v>0.349362662995267</v>
      </c>
      <c r="AD2019" s="1" t="s">
        <v>37</v>
      </c>
      <c r="AE2019" s="1">
        <v>0.97371</v>
      </c>
      <c r="AF2019" s="1" t="s">
        <v>6632</v>
      </c>
      <c r="AG2019" s="1">
        <v>881</v>
      </c>
      <c r="AH2019" s="1" t="s">
        <v>6633</v>
      </c>
      <c r="AI2019" s="1" t="s">
        <v>6634</v>
      </c>
      <c r="AJ2019" s="1" t="s">
        <v>6641</v>
      </c>
    </row>
    <row r="2020" spans="1:36">
      <c r="A2020" s="1" t="s">
        <v>6642</v>
      </c>
      <c r="B2020" s="1">
        <v>4.87403601344181</v>
      </c>
      <c r="C2020" s="1">
        <v>0.249206406978539</v>
      </c>
      <c r="D2020" s="1">
        <v>1.55771814932284</v>
      </c>
      <c r="E2020" s="1">
        <v>0.111121267912445</v>
      </c>
      <c r="F2020" s="1">
        <v>3.2236578969666</v>
      </c>
      <c r="G2020" s="1">
        <v>1.13990426130723</v>
      </c>
      <c r="H2020" s="1">
        <v>2.72756458594209</v>
      </c>
      <c r="I2020" s="1">
        <v>1.75508594106667</v>
      </c>
      <c r="J2020" s="1">
        <v>0.713028851833123</v>
      </c>
      <c r="K2020" s="1">
        <v>2.20608562965403</v>
      </c>
      <c r="L2020" s="1">
        <f t="shared" si="94"/>
        <v>1.85574090044254</v>
      </c>
      <c r="M2020" s="1">
        <v>3.67618191648098</v>
      </c>
      <c r="N2020" s="1">
        <v>3.48953206902879</v>
      </c>
      <c r="O2020" s="1">
        <v>2.18281801334826</v>
      </c>
      <c r="P2020" s="1">
        <v>2.11346745616459</v>
      </c>
      <c r="Q2020" s="1">
        <v>2.0723221778058</v>
      </c>
      <c r="R2020" s="1">
        <v>1.33091925206468</v>
      </c>
      <c r="S2020" s="1">
        <v>2.2330276451124</v>
      </c>
      <c r="T2020" s="1">
        <v>2.57476038354092</v>
      </c>
      <c r="U2020" s="1">
        <v>3.65339690307243</v>
      </c>
      <c r="V2020" s="1">
        <v>1.89886727566513</v>
      </c>
      <c r="W2020" s="1">
        <v>0.211227915377213</v>
      </c>
      <c r="X2020" s="1">
        <v>3.2630408543291</v>
      </c>
      <c r="Y2020" s="1">
        <v>3.07893090115052</v>
      </c>
      <c r="Z2020" s="1">
        <v>0.166396152169879</v>
      </c>
      <c r="AA2020" s="1">
        <f t="shared" si="95"/>
        <v>2.28177777966505</v>
      </c>
      <c r="AB2020" s="1">
        <f t="shared" si="93"/>
        <v>0.81328730474137</v>
      </c>
      <c r="AC2020" s="1">
        <f>_xlfn.T.TEST(B2020:K2020,M2020:Z2020,2,2)</f>
        <v>0.431487710283198</v>
      </c>
      <c r="AD2020" s="1" t="s">
        <v>37</v>
      </c>
      <c r="AE2020" s="1">
        <v>1</v>
      </c>
      <c r="AF2020" s="1" t="s">
        <v>6643</v>
      </c>
      <c r="AG2020" s="1">
        <v>684</v>
      </c>
      <c r="AH2020" s="1" t="s">
        <v>6644</v>
      </c>
      <c r="AI2020" s="1" t="s">
        <v>6645</v>
      </c>
      <c r="AJ2020" s="1" t="s">
        <v>6646</v>
      </c>
    </row>
    <row r="2021" spans="1:36">
      <c r="A2021" s="1" t="s">
        <v>6647</v>
      </c>
      <c r="B2021" s="1">
        <v>2.50181094741949</v>
      </c>
      <c r="C2021" s="1">
        <v>1.8470362525805</v>
      </c>
      <c r="D2021" s="1">
        <v>1.40512323736687</v>
      </c>
      <c r="E2021" s="1">
        <v>1.59877022970149</v>
      </c>
      <c r="F2021" s="1">
        <v>1.25550664161839</v>
      </c>
      <c r="G2021" s="1">
        <v>1.1610027585964</v>
      </c>
      <c r="H2021" s="1">
        <v>0.0948477138947202</v>
      </c>
      <c r="I2021" s="1">
        <v>1.03348922643185</v>
      </c>
      <c r="J2021" s="1">
        <v>1.44553670656127</v>
      </c>
      <c r="K2021" s="1">
        <v>1.22190522257461</v>
      </c>
      <c r="L2021" s="1">
        <f t="shared" si="94"/>
        <v>1.35650289367456</v>
      </c>
      <c r="M2021" s="1">
        <v>3.2398572365553</v>
      </c>
      <c r="N2021" s="1">
        <v>0.382241092800509</v>
      </c>
      <c r="O2021" s="1">
        <v>0.876835647995032</v>
      </c>
      <c r="P2021" s="1">
        <v>1.9487242468802</v>
      </c>
      <c r="Q2021" s="1">
        <v>1.48115311089194</v>
      </c>
      <c r="R2021" s="1">
        <v>0.203352246178121</v>
      </c>
      <c r="S2021" s="1">
        <v>0.478324667007759</v>
      </c>
      <c r="T2021" s="1">
        <v>1.3951971405353</v>
      </c>
      <c r="U2021" s="1">
        <v>0.967454909686852</v>
      </c>
      <c r="V2021" s="1">
        <v>2.03648737897943</v>
      </c>
      <c r="W2021" s="1">
        <v>1.74410009951363</v>
      </c>
      <c r="X2021" s="1">
        <v>2.08977787491289</v>
      </c>
      <c r="Y2021" s="1">
        <v>2.73368232271968</v>
      </c>
      <c r="Z2021" s="1">
        <v>2.27983258823888</v>
      </c>
      <c r="AA2021" s="1">
        <f t="shared" si="95"/>
        <v>1.56121575449254</v>
      </c>
      <c r="AB2021" s="1">
        <f t="shared" si="93"/>
        <v>0.868875996012147</v>
      </c>
      <c r="AC2021" s="1">
        <f>_xlfn.T.TEST(B2021:K2021,M2021:Z2021,2,2)</f>
        <v>0.542372691717031</v>
      </c>
      <c r="AD2021" s="1" t="s">
        <v>37</v>
      </c>
      <c r="AE2021" s="1">
        <v>1</v>
      </c>
      <c r="AF2021" s="1" t="s">
        <v>6648</v>
      </c>
      <c r="AG2021" s="1">
        <v>449</v>
      </c>
      <c r="AH2021" s="1" t="s">
        <v>6649</v>
      </c>
      <c r="AI2021" s="1" t="s">
        <v>6650</v>
      </c>
      <c r="AJ2021" s="1" t="s">
        <v>6651</v>
      </c>
    </row>
    <row r="2022" spans="1:36">
      <c r="A2022" s="1" t="s">
        <v>6652</v>
      </c>
      <c r="B2022" s="1">
        <v>2.50181094741949</v>
      </c>
      <c r="C2022" s="1">
        <v>1.8470362525805</v>
      </c>
      <c r="D2022" s="1">
        <v>1.40512323736687</v>
      </c>
      <c r="E2022" s="1">
        <v>1.59877022970149</v>
      </c>
      <c r="F2022" s="1">
        <v>1.25550664161839</v>
      </c>
      <c r="G2022" s="1">
        <v>1.1610027585964</v>
      </c>
      <c r="H2022" s="1">
        <v>0.127669673587698</v>
      </c>
      <c r="I2022" s="1">
        <v>1.03348922643185</v>
      </c>
      <c r="J2022" s="1">
        <v>1.44553670656127</v>
      </c>
      <c r="K2022" s="1">
        <v>1.22190522257461</v>
      </c>
      <c r="L2022" s="1">
        <f t="shared" si="94"/>
        <v>1.35978508964386</v>
      </c>
      <c r="M2022" s="1">
        <v>3.2398572365553</v>
      </c>
      <c r="N2022" s="1">
        <v>0.047880973473559</v>
      </c>
      <c r="O2022" s="1">
        <v>0.876835647995032</v>
      </c>
      <c r="P2022" s="1">
        <v>1.9487242468802</v>
      </c>
      <c r="Q2022" s="1">
        <v>1.48115311089194</v>
      </c>
      <c r="R2022" s="1">
        <v>0.215442051875724</v>
      </c>
      <c r="S2022" s="1">
        <v>0.233357545696394</v>
      </c>
      <c r="T2022" s="1">
        <v>1.3951971405353</v>
      </c>
      <c r="U2022" s="1">
        <v>0.967454909686852</v>
      </c>
      <c r="V2022" s="1">
        <v>2.03648737897943</v>
      </c>
      <c r="W2022" s="1">
        <v>1.74410009951363</v>
      </c>
      <c r="X2022" s="1">
        <v>2.08977787491289</v>
      </c>
      <c r="Y2022" s="1">
        <v>2.73368232271968</v>
      </c>
      <c r="Z2022" s="1">
        <v>2.27983258823888</v>
      </c>
      <c r="AA2022" s="1">
        <f t="shared" si="95"/>
        <v>1.52069879485391</v>
      </c>
      <c r="AB2022" s="1">
        <f t="shared" si="93"/>
        <v>0.894184367243142</v>
      </c>
      <c r="AC2022" s="1">
        <f>_xlfn.T.TEST(B2022:K2022,M2022:Z2022,2,2)</f>
        <v>0.646802186845835</v>
      </c>
      <c r="AD2022" s="1" t="s">
        <v>37</v>
      </c>
      <c r="AE2022" s="1">
        <v>1</v>
      </c>
      <c r="AF2022" s="1" t="s">
        <v>6648</v>
      </c>
      <c r="AG2022" s="1">
        <v>452</v>
      </c>
      <c r="AH2022" s="1" t="s">
        <v>6649</v>
      </c>
      <c r="AI2022" s="1" t="s">
        <v>6650</v>
      </c>
      <c r="AJ2022" s="1" t="s">
        <v>6653</v>
      </c>
    </row>
    <row r="2023" spans="1:36">
      <c r="A2023" s="1" t="s">
        <v>6654</v>
      </c>
      <c r="B2023" s="1">
        <v>1.45339141225247</v>
      </c>
      <c r="C2023" s="1">
        <v>2.19332805248949</v>
      </c>
      <c r="D2023" s="1">
        <v>1.35335456355245</v>
      </c>
      <c r="E2023" s="1">
        <v>0.150465928492999</v>
      </c>
      <c r="F2023" s="1">
        <v>0.089021038783534</v>
      </c>
      <c r="G2023" s="1">
        <v>2.45622341676124</v>
      </c>
      <c r="H2023" s="1">
        <v>2.46198581514125</v>
      </c>
      <c r="I2023" s="1">
        <v>2.03052324019751</v>
      </c>
      <c r="J2023" s="1">
        <v>2.24109808132756</v>
      </c>
      <c r="K2023" s="1">
        <v>0.128017048229939</v>
      </c>
      <c r="L2023" s="1">
        <f t="shared" si="94"/>
        <v>1.45574085972284</v>
      </c>
      <c r="M2023" s="1">
        <v>2.29476663860021</v>
      </c>
      <c r="N2023" s="1">
        <v>0.115773875310567</v>
      </c>
      <c r="O2023" s="1">
        <v>0.26871297644801</v>
      </c>
      <c r="P2023" s="1">
        <v>5.37714562586076</v>
      </c>
      <c r="Q2023" s="1">
        <v>4.13774043264181</v>
      </c>
      <c r="R2023" s="1">
        <v>0.114098214592657</v>
      </c>
      <c r="S2023" s="1">
        <v>0.118956726587159</v>
      </c>
      <c r="T2023" s="1">
        <v>0.117362452985703</v>
      </c>
      <c r="U2023" s="1">
        <v>0.115312874950884</v>
      </c>
      <c r="V2023" s="1">
        <v>1.74568412976374</v>
      </c>
      <c r="W2023" s="1">
        <v>1.35833382954421</v>
      </c>
      <c r="X2023" s="1">
        <v>1.33904456020742</v>
      </c>
      <c r="Y2023" s="1">
        <v>2.20758965300566</v>
      </c>
      <c r="Z2023" s="1">
        <v>2.17596642885288</v>
      </c>
      <c r="AA2023" s="1">
        <f t="shared" si="95"/>
        <v>1.53474917281083</v>
      </c>
      <c r="AB2023" s="1">
        <f t="shared" si="93"/>
        <v>0.948520374216401</v>
      </c>
      <c r="AC2023" s="1">
        <f>_xlfn.T.TEST(B2023:K2023,M2023:Z2023,2,2)</f>
        <v>0.893418857524063</v>
      </c>
      <c r="AD2023" s="1" t="s">
        <v>37</v>
      </c>
      <c r="AE2023" s="1">
        <v>0.999613</v>
      </c>
      <c r="AF2023" s="1" t="s">
        <v>6648</v>
      </c>
      <c r="AG2023" s="1">
        <v>435</v>
      </c>
      <c r="AH2023" s="1" t="s">
        <v>6649</v>
      </c>
      <c r="AI2023" s="1" t="s">
        <v>6650</v>
      </c>
      <c r="AJ2023" s="1" t="s">
        <v>6655</v>
      </c>
    </row>
    <row r="2024" spans="1:36">
      <c r="A2024" s="1" t="s">
        <v>6656</v>
      </c>
      <c r="B2024" s="1">
        <v>1.45339141225247</v>
      </c>
      <c r="C2024" s="1">
        <v>2.19332805248949</v>
      </c>
      <c r="D2024" s="1">
        <v>3.57266934427133</v>
      </c>
      <c r="E2024" s="1">
        <v>0.256100069336833</v>
      </c>
      <c r="F2024" s="1">
        <v>7.50880043449146</v>
      </c>
      <c r="G2024" s="1">
        <v>2.72993952075189</v>
      </c>
      <c r="H2024" s="1">
        <v>2.46198581514125</v>
      </c>
      <c r="I2024" s="1">
        <v>2.39049251282089</v>
      </c>
      <c r="J2024" s="1">
        <v>4.29378472297646</v>
      </c>
      <c r="K2024" s="1">
        <v>0.201009306840109</v>
      </c>
      <c r="L2024" s="1">
        <f t="shared" si="94"/>
        <v>2.70615011913722</v>
      </c>
      <c r="M2024" s="1">
        <v>4.32385468733259</v>
      </c>
      <c r="N2024" s="1">
        <v>1.63266875401711</v>
      </c>
      <c r="O2024" s="1">
        <v>1.38312910743113</v>
      </c>
      <c r="P2024" s="1">
        <v>3.2379399436036</v>
      </c>
      <c r="Q2024" s="1">
        <v>8.93739958301235</v>
      </c>
      <c r="R2024" s="1">
        <v>5.15756436414106</v>
      </c>
      <c r="S2024" s="1">
        <v>0.719477835759142</v>
      </c>
      <c r="T2024" s="1">
        <v>0.0666812645350646</v>
      </c>
      <c r="U2024" s="1">
        <v>3.12969994208034</v>
      </c>
      <c r="V2024" s="1">
        <v>3.31858651560222</v>
      </c>
      <c r="W2024" s="1">
        <v>3.3556919507357</v>
      </c>
      <c r="X2024" s="1">
        <v>1.67616394088984</v>
      </c>
      <c r="Y2024" s="1">
        <v>2.20758965300566</v>
      </c>
      <c r="Z2024" s="1">
        <v>4.37638458209363</v>
      </c>
      <c r="AA2024" s="1">
        <f t="shared" si="95"/>
        <v>3.10877372315996</v>
      </c>
      <c r="AB2024" s="1">
        <f t="shared" si="93"/>
        <v>0.87048796732189</v>
      </c>
      <c r="AC2024" s="1">
        <f>_xlfn.T.TEST(B2024:K2024,M2024:Z2024,2,2)</f>
        <v>0.66053515698175</v>
      </c>
      <c r="AD2024" s="1" t="s">
        <v>37</v>
      </c>
      <c r="AE2024" s="1">
        <v>0.971998</v>
      </c>
      <c r="AF2024" s="1" t="s">
        <v>6648</v>
      </c>
      <c r="AG2024" s="1">
        <v>438</v>
      </c>
      <c r="AH2024" s="1" t="s">
        <v>6649</v>
      </c>
      <c r="AI2024" s="1" t="s">
        <v>6650</v>
      </c>
      <c r="AJ2024" s="1" t="s">
        <v>6657</v>
      </c>
    </row>
    <row r="2025" spans="1:36">
      <c r="A2025" s="1" t="s">
        <v>6658</v>
      </c>
      <c r="B2025" s="1">
        <v>32.9059816978075</v>
      </c>
      <c r="C2025" s="1">
        <v>9.54396875021373</v>
      </c>
      <c r="D2025" s="1">
        <v>13.7298090366011</v>
      </c>
      <c r="E2025" s="1">
        <v>7.88323303354715</v>
      </c>
      <c r="F2025" s="1">
        <v>6.22852684743733</v>
      </c>
      <c r="G2025" s="1">
        <v>4.94403793088326</v>
      </c>
      <c r="H2025" s="1">
        <v>0.193641162732125</v>
      </c>
      <c r="I2025" s="1">
        <v>15.8426901905692</v>
      </c>
      <c r="J2025" s="1">
        <v>7.72640292643008</v>
      </c>
      <c r="K2025" s="1">
        <v>6.21922462024664</v>
      </c>
      <c r="L2025" s="1">
        <f t="shared" si="94"/>
        <v>10.5217516196468</v>
      </c>
      <c r="M2025" s="1">
        <v>3.32294003883323</v>
      </c>
      <c r="N2025" s="1">
        <v>1.33915662030952</v>
      </c>
      <c r="O2025" s="1">
        <v>7.69405139872371</v>
      </c>
      <c r="P2025" s="1">
        <v>17.063645845522</v>
      </c>
      <c r="Q2025" s="1">
        <v>15.6349939161997</v>
      </c>
      <c r="R2025" s="1">
        <v>16.5978957711017</v>
      </c>
      <c r="S2025" s="1">
        <v>0.773400003812559</v>
      </c>
      <c r="T2025" s="1">
        <v>6.49550382509934</v>
      </c>
      <c r="U2025" s="1">
        <v>0.304974333036945</v>
      </c>
      <c r="V2025" s="1">
        <v>9.88529338925614</v>
      </c>
      <c r="W2025" s="1">
        <v>16.406122223611</v>
      </c>
      <c r="X2025" s="1">
        <v>14.8647754988431</v>
      </c>
      <c r="Y2025" s="1">
        <v>17.1675082666836</v>
      </c>
      <c r="Z2025" s="1">
        <v>17.560500812715</v>
      </c>
      <c r="AA2025" s="1">
        <f t="shared" si="95"/>
        <v>10.3650544245534</v>
      </c>
      <c r="AB2025" s="1">
        <f t="shared" si="93"/>
        <v>1.01511783620955</v>
      </c>
      <c r="AC2025" s="1">
        <f>_xlfn.T.TEST(B2025:K2025,M2025:Z2025,2,2)</f>
        <v>0.961803585511557</v>
      </c>
      <c r="AD2025" s="1" t="s">
        <v>37</v>
      </c>
      <c r="AE2025" s="1">
        <v>1</v>
      </c>
      <c r="AF2025" s="1" t="s">
        <v>6659</v>
      </c>
      <c r="AG2025" s="1">
        <v>687</v>
      </c>
      <c r="AH2025" s="1" t="s">
        <v>6660</v>
      </c>
      <c r="AI2025" s="1" t="s">
        <v>6661</v>
      </c>
      <c r="AJ2025" s="1" t="s">
        <v>6662</v>
      </c>
    </row>
    <row r="2026" spans="1:36">
      <c r="A2026" s="1" t="s">
        <v>6663</v>
      </c>
      <c r="B2026" s="1">
        <v>28.6699858588408</v>
      </c>
      <c r="C2026" s="1">
        <v>9.54396875021373</v>
      </c>
      <c r="D2026" s="1">
        <v>11.0826102621934</v>
      </c>
      <c r="E2026" s="1">
        <v>7.88323303354715</v>
      </c>
      <c r="F2026" s="1">
        <v>6.22852684743733</v>
      </c>
      <c r="G2026" s="1">
        <v>4.94403793088326</v>
      </c>
      <c r="H2026" s="1">
        <v>0.11818094048482</v>
      </c>
      <c r="I2026" s="1">
        <v>15.8426901905692</v>
      </c>
      <c r="J2026" s="1">
        <v>7.72640292643008</v>
      </c>
      <c r="K2026" s="1">
        <v>6.21922462024664</v>
      </c>
      <c r="L2026" s="1">
        <f t="shared" si="94"/>
        <v>9.82588613608464</v>
      </c>
      <c r="M2026" s="1">
        <v>0.484120884025082</v>
      </c>
      <c r="N2026" s="1">
        <v>0.297821999140199</v>
      </c>
      <c r="O2026" s="1">
        <v>7.69405139872371</v>
      </c>
      <c r="P2026" s="1">
        <v>12.8774260174667</v>
      </c>
      <c r="Q2026" s="1">
        <v>13.4553899313895</v>
      </c>
      <c r="R2026" s="1">
        <v>14.0298892827797</v>
      </c>
      <c r="S2026" s="1">
        <v>0.773400003812559</v>
      </c>
      <c r="T2026" s="1">
        <v>6.49550382509934</v>
      </c>
      <c r="U2026" s="1">
        <v>0.278814865623997</v>
      </c>
      <c r="V2026" s="1">
        <v>8.82641063526594</v>
      </c>
      <c r="W2026" s="1">
        <v>14.6142481377304</v>
      </c>
      <c r="X2026" s="1">
        <v>14.8647754988431</v>
      </c>
      <c r="Y2026" s="1">
        <v>15.0617771626383</v>
      </c>
      <c r="Z2026" s="1">
        <v>15.4915354698575</v>
      </c>
      <c r="AA2026" s="1">
        <f t="shared" si="95"/>
        <v>8.94608322231401</v>
      </c>
      <c r="AB2026" s="1">
        <f t="shared" si="93"/>
        <v>1.09834504015972</v>
      </c>
      <c r="AC2026" s="1">
        <f>_xlfn.T.TEST(B2026:K2026,M2026:Z2026,2,2)</f>
        <v>0.761304639593666</v>
      </c>
      <c r="AD2026" s="1" t="s">
        <v>37</v>
      </c>
      <c r="AE2026" s="1">
        <v>1</v>
      </c>
      <c r="AF2026" s="1" t="s">
        <v>6659</v>
      </c>
      <c r="AG2026" s="1">
        <v>694</v>
      </c>
      <c r="AH2026" s="1" t="s">
        <v>6660</v>
      </c>
      <c r="AI2026" s="1" t="s">
        <v>6661</v>
      </c>
      <c r="AJ2026" s="1" t="s">
        <v>6664</v>
      </c>
    </row>
    <row r="2027" spans="1:36">
      <c r="A2027" s="1" t="s">
        <v>6665</v>
      </c>
      <c r="B2027" s="1">
        <v>0.210763356373595</v>
      </c>
      <c r="C2027" s="1">
        <v>0.181336650710442</v>
      </c>
      <c r="D2027" s="1">
        <v>0.347867735135374</v>
      </c>
      <c r="E2027" s="1">
        <v>0.132545025753659</v>
      </c>
      <c r="F2027" s="1">
        <v>0.19008728578407</v>
      </c>
      <c r="G2027" s="1">
        <v>0.147685379713732</v>
      </c>
      <c r="H2027" s="1">
        <v>0.105419929100151</v>
      </c>
      <c r="I2027" s="1">
        <v>0.511992206239936</v>
      </c>
      <c r="J2027" s="1">
        <v>0.525720590105193</v>
      </c>
      <c r="K2027" s="1">
        <v>0.197246716142349</v>
      </c>
      <c r="L2027" s="1">
        <f t="shared" si="94"/>
        <v>0.25506648750585</v>
      </c>
      <c r="M2027" s="1">
        <v>0.156592039505538</v>
      </c>
      <c r="N2027" s="1">
        <v>0.152587028615045</v>
      </c>
      <c r="O2027" s="1">
        <v>0.266458008509287</v>
      </c>
      <c r="P2027" s="1">
        <v>0.214952984726805</v>
      </c>
      <c r="Q2027" s="1">
        <v>0.219729369224496</v>
      </c>
      <c r="R2027" s="1">
        <v>0.438358512001518</v>
      </c>
      <c r="S2027" s="1">
        <v>0.49073522565678</v>
      </c>
      <c r="T2027" s="1">
        <v>0.546852471950684</v>
      </c>
      <c r="U2027" s="1">
        <v>0.402140810370335</v>
      </c>
      <c r="V2027" s="1">
        <v>0.217122518917542</v>
      </c>
      <c r="W2027" s="1">
        <v>0.0813988864343024</v>
      </c>
      <c r="X2027" s="1">
        <v>0.337687853619641</v>
      </c>
      <c r="Y2027" s="1">
        <v>0.25649147389906</v>
      </c>
      <c r="Z2027" s="1">
        <v>0.181015683036211</v>
      </c>
      <c r="AA2027" s="1">
        <f t="shared" si="95"/>
        <v>0.283008776176232</v>
      </c>
      <c r="AB2027" s="1">
        <f t="shared" si="93"/>
        <v>0.90126705946044</v>
      </c>
      <c r="AC2027" s="1">
        <f>_xlfn.T.TEST(B2027:K2027,M2027:Z2027,2,2)</f>
        <v>0.646659901956515</v>
      </c>
      <c r="AD2027" s="1" t="s">
        <v>37</v>
      </c>
      <c r="AE2027" s="1">
        <v>0.849574</v>
      </c>
      <c r="AF2027" s="1" t="s">
        <v>6666</v>
      </c>
      <c r="AG2027" s="1">
        <v>412</v>
      </c>
      <c r="AH2027" s="1" t="s">
        <v>6667</v>
      </c>
      <c r="AI2027" s="1" t="s">
        <v>6668</v>
      </c>
      <c r="AJ2027" s="1" t="s">
        <v>6669</v>
      </c>
    </row>
    <row r="2028" spans="1:36">
      <c r="A2028" s="1" t="s">
        <v>6670</v>
      </c>
      <c r="B2028" s="1">
        <v>2.77593185939626</v>
      </c>
      <c r="C2028" s="1">
        <v>4.81510705139464</v>
      </c>
      <c r="D2028" s="1">
        <v>0.233350449941179</v>
      </c>
      <c r="E2028" s="1">
        <v>0.131596215154098</v>
      </c>
      <c r="F2028" s="1">
        <v>2.61281974817979</v>
      </c>
      <c r="G2028" s="1">
        <v>0.17160886623431</v>
      </c>
      <c r="H2028" s="1">
        <v>0.191183946848971</v>
      </c>
      <c r="I2028" s="1">
        <v>0.129161830853792</v>
      </c>
      <c r="J2028" s="1">
        <v>2.32178828668276</v>
      </c>
      <c r="K2028" s="1">
        <v>2.84629990499403</v>
      </c>
      <c r="L2028" s="1">
        <f t="shared" si="94"/>
        <v>1.62288481596798</v>
      </c>
      <c r="M2028" s="1">
        <v>8.75133003955547</v>
      </c>
      <c r="N2028" s="1">
        <v>0.332588630383638</v>
      </c>
      <c r="O2028" s="1">
        <v>2.49384186177331</v>
      </c>
      <c r="P2028" s="1">
        <v>3.26651356690124</v>
      </c>
      <c r="Q2028" s="1">
        <v>0.182424094096276</v>
      </c>
      <c r="R2028" s="1">
        <v>8.96417751792416</v>
      </c>
      <c r="S2028" s="1">
        <v>14.8387099197115</v>
      </c>
      <c r="T2028" s="1">
        <v>3.93517141962129</v>
      </c>
      <c r="U2028" s="1">
        <v>2.19751019821408</v>
      </c>
      <c r="V2028" s="1">
        <v>3.3783899359183</v>
      </c>
      <c r="W2028" s="1">
        <v>3.63165984762982</v>
      </c>
      <c r="X2028" s="1">
        <v>3.23383833234589</v>
      </c>
      <c r="Y2028" s="1">
        <v>3.12757389042961</v>
      </c>
      <c r="Z2028" s="1">
        <v>4.73333326324287</v>
      </c>
      <c r="AA2028" s="1">
        <f t="shared" si="95"/>
        <v>4.5047901798391</v>
      </c>
      <c r="AB2028" s="1">
        <f t="shared" si="93"/>
        <v>0.360257581636343</v>
      </c>
      <c r="AC2028" s="1">
        <f>_xlfn.T.TEST(B2028:K2028,M2028:Z2028,2,2)</f>
        <v>0.0395818376669762</v>
      </c>
      <c r="AD2028" s="1" t="s">
        <v>37</v>
      </c>
      <c r="AE2028" s="1">
        <v>0.998344</v>
      </c>
      <c r="AF2028" s="1" t="s">
        <v>6671</v>
      </c>
      <c r="AG2028" s="1">
        <v>93</v>
      </c>
      <c r="AH2028" s="1" t="s">
        <v>6672</v>
      </c>
      <c r="AI2028" s="1" t="s">
        <v>6673</v>
      </c>
      <c r="AJ2028" s="1" t="s">
        <v>6674</v>
      </c>
    </row>
    <row r="2029" spans="1:36">
      <c r="A2029" s="1" t="s">
        <v>6675</v>
      </c>
      <c r="B2029" s="1">
        <v>5.92785977244188</v>
      </c>
      <c r="C2029" s="1">
        <v>0.406406350013634</v>
      </c>
      <c r="D2029" s="1">
        <v>0.164912416290154</v>
      </c>
      <c r="E2029" s="1">
        <v>3.2288773664583</v>
      </c>
      <c r="F2029" s="1">
        <v>4.71449961261138</v>
      </c>
      <c r="G2029" s="1">
        <v>0.114434606295615</v>
      </c>
      <c r="H2029" s="1">
        <v>4.09078028076831</v>
      </c>
      <c r="I2029" s="1">
        <v>2.76744883123351</v>
      </c>
      <c r="J2029" s="1">
        <v>0.158635590366458</v>
      </c>
      <c r="K2029" s="1">
        <v>4.28354058813225</v>
      </c>
      <c r="L2029" s="1">
        <f t="shared" si="94"/>
        <v>2.58573954146115</v>
      </c>
      <c r="M2029" s="1">
        <v>5.59716912814917</v>
      </c>
      <c r="N2029" s="1">
        <v>1.5919990649299</v>
      </c>
      <c r="O2029" s="1">
        <v>0.156533953565566</v>
      </c>
      <c r="P2029" s="1">
        <v>4.08576512046305</v>
      </c>
      <c r="Q2029" s="1">
        <v>1.12542450652658</v>
      </c>
      <c r="R2029" s="1">
        <v>0.236805873800897</v>
      </c>
      <c r="S2029" s="1">
        <v>5.21921966733603</v>
      </c>
      <c r="T2029" s="1">
        <v>6.00395308795787</v>
      </c>
      <c r="U2029" s="1">
        <v>0.134026149549301</v>
      </c>
      <c r="V2029" s="1">
        <v>0.0865029158493763</v>
      </c>
      <c r="W2029" s="1">
        <v>0.196887695846786</v>
      </c>
      <c r="X2029" s="1">
        <v>6.22514233005903</v>
      </c>
      <c r="Y2029" s="1">
        <v>0.300337702333046</v>
      </c>
      <c r="Z2029" s="1">
        <v>0.194985947723377</v>
      </c>
      <c r="AA2029" s="1">
        <f t="shared" si="95"/>
        <v>2.22533951029214</v>
      </c>
      <c r="AB2029" s="1">
        <f t="shared" si="93"/>
        <v>1.16195282989502</v>
      </c>
      <c r="AC2029" s="1">
        <f>_xlfn.T.TEST(B2029:K2029,M2029:Z2029,2,2)</f>
        <v>0.72237409440489</v>
      </c>
      <c r="AD2029" s="1" t="s">
        <v>37</v>
      </c>
      <c r="AE2029" s="1">
        <v>0.999736</v>
      </c>
      <c r="AF2029" s="1" t="s">
        <v>6676</v>
      </c>
      <c r="AG2029" s="1">
        <v>1335</v>
      </c>
      <c r="AH2029" s="1" t="s">
        <v>6677</v>
      </c>
      <c r="AI2029" s="1" t="s">
        <v>6678</v>
      </c>
      <c r="AJ2029" s="1" t="s">
        <v>6679</v>
      </c>
    </row>
    <row r="2030" spans="1:36">
      <c r="A2030" s="1" t="s">
        <v>6680</v>
      </c>
      <c r="B2030" s="1">
        <v>5.92785977244188</v>
      </c>
      <c r="C2030" s="1">
        <v>0.23539499576454</v>
      </c>
      <c r="D2030" s="1">
        <v>0.145145513177706</v>
      </c>
      <c r="E2030" s="1">
        <v>3.2288773664583</v>
      </c>
      <c r="F2030" s="1">
        <v>4.71449961261138</v>
      </c>
      <c r="G2030" s="1">
        <v>0.204897740294367</v>
      </c>
      <c r="H2030" s="1">
        <v>4.09078028076831</v>
      </c>
      <c r="I2030" s="1">
        <v>2.76744883123351</v>
      </c>
      <c r="J2030" s="1">
        <v>0.0808667272043122</v>
      </c>
      <c r="K2030" s="1">
        <v>4.28354058813225</v>
      </c>
      <c r="L2030" s="1">
        <f t="shared" si="94"/>
        <v>2.56793114280866</v>
      </c>
      <c r="M2030" s="1">
        <v>5.59716912814917</v>
      </c>
      <c r="N2030" s="1">
        <v>1.5919990649299</v>
      </c>
      <c r="O2030" s="1">
        <v>0.180297488333386</v>
      </c>
      <c r="P2030" s="1">
        <v>4.08576512046305</v>
      </c>
      <c r="Q2030" s="1">
        <v>1.12542450652658</v>
      </c>
      <c r="R2030" s="1">
        <v>0.2229750975423</v>
      </c>
      <c r="S2030" s="1">
        <v>5.21921966733603</v>
      </c>
      <c r="T2030" s="1">
        <v>6.00395308795787</v>
      </c>
      <c r="U2030" s="1">
        <v>0.298892609886625</v>
      </c>
      <c r="V2030" s="1">
        <v>0.100797852659739</v>
      </c>
      <c r="W2030" s="1">
        <v>0.121939279257026</v>
      </c>
      <c r="X2030" s="1">
        <v>6.22514233005903</v>
      </c>
      <c r="Y2030" s="1">
        <v>0.136457332607099</v>
      </c>
      <c r="Z2030" s="1">
        <v>0.153915606628897</v>
      </c>
      <c r="AA2030" s="1">
        <f t="shared" si="95"/>
        <v>2.21885344088119</v>
      </c>
      <c r="AB2030" s="1">
        <f t="shared" si="93"/>
        <v>1.15732346061975</v>
      </c>
      <c r="AC2030" s="1">
        <f>_xlfn.T.TEST(B2030:K2030,M2030:Z2030,2,2)</f>
        <v>0.731905186463677</v>
      </c>
      <c r="AD2030" s="1" t="s">
        <v>37</v>
      </c>
      <c r="AE2030" s="1">
        <v>1</v>
      </c>
      <c r="AF2030" s="1" t="s">
        <v>6676</v>
      </c>
      <c r="AG2030" s="1">
        <v>1339</v>
      </c>
      <c r="AH2030" s="1" t="s">
        <v>6677</v>
      </c>
      <c r="AI2030" s="1" t="s">
        <v>6678</v>
      </c>
      <c r="AJ2030" s="1" t="s">
        <v>6681</v>
      </c>
    </row>
    <row r="2031" spans="1:36">
      <c r="A2031" s="1" t="s">
        <v>6682</v>
      </c>
      <c r="B2031" s="1">
        <v>0.315169776398721</v>
      </c>
      <c r="C2031" s="1">
        <v>0.355295813671123</v>
      </c>
      <c r="D2031" s="1">
        <v>0.395123412109163</v>
      </c>
      <c r="E2031" s="1">
        <v>0.206756672265452</v>
      </c>
      <c r="F2031" s="1">
        <v>0.184676408922922</v>
      </c>
      <c r="G2031" s="1">
        <v>0.236633393335267</v>
      </c>
      <c r="H2031" s="1">
        <v>0.139936912624938</v>
      </c>
      <c r="I2031" s="1">
        <v>0.250713220468884</v>
      </c>
      <c r="J2031" s="1">
        <v>0.272908328505948</v>
      </c>
      <c r="K2031" s="1">
        <v>0.184755532332462</v>
      </c>
      <c r="L2031" s="1">
        <f t="shared" si="94"/>
        <v>0.254196947063488</v>
      </c>
      <c r="M2031" s="1">
        <v>0.212468029652894</v>
      </c>
      <c r="N2031" s="1">
        <v>0.416902176592243</v>
      </c>
      <c r="O2031" s="1">
        <v>0.724030619640369</v>
      </c>
      <c r="P2031" s="1">
        <v>0.21438200253012</v>
      </c>
      <c r="Q2031" s="1">
        <v>0.252528106885574</v>
      </c>
      <c r="R2031" s="1">
        <v>0.191947600112239</v>
      </c>
      <c r="S2031" s="1">
        <v>0.288457331955283</v>
      </c>
      <c r="T2031" s="1">
        <v>0.35964027387688</v>
      </c>
      <c r="U2031" s="1">
        <v>0.281849027452005</v>
      </c>
      <c r="V2031" s="1">
        <v>0.191428647837674</v>
      </c>
      <c r="W2031" s="1">
        <v>0.26097846283052</v>
      </c>
      <c r="X2031" s="1">
        <v>0.192131829453614</v>
      </c>
      <c r="Y2031" s="1">
        <v>0.189437476422247</v>
      </c>
      <c r="Z2031" s="1">
        <v>0.338389588967485</v>
      </c>
      <c r="AA2031" s="1">
        <f t="shared" si="95"/>
        <v>0.293897941014939</v>
      </c>
      <c r="AB2031" s="1">
        <f t="shared" si="93"/>
        <v>0.864915712528135</v>
      </c>
      <c r="AC2031" s="1">
        <f>_xlfn.T.TEST(B2031:K2031,M2031:Z2031,2,2)</f>
        <v>0.437859853262507</v>
      </c>
      <c r="AD2031" s="1" t="s">
        <v>37</v>
      </c>
      <c r="AE2031" s="1">
        <v>0.948266</v>
      </c>
      <c r="AF2031" s="1" t="s">
        <v>6676</v>
      </c>
      <c r="AG2031" s="1">
        <v>590</v>
      </c>
      <c r="AH2031" s="1" t="s">
        <v>6677</v>
      </c>
      <c r="AI2031" s="1" t="s">
        <v>6678</v>
      </c>
      <c r="AJ2031" s="1" t="s">
        <v>6683</v>
      </c>
    </row>
    <row r="2032" spans="1:36">
      <c r="A2032" s="1" t="s">
        <v>6684</v>
      </c>
      <c r="B2032" s="1">
        <v>1.38382649335582</v>
      </c>
      <c r="C2032" s="1">
        <v>0.527566202558334</v>
      </c>
      <c r="D2032" s="1">
        <v>0.264785581759206</v>
      </c>
      <c r="E2032" s="1">
        <v>1.33963882637892</v>
      </c>
      <c r="F2032" s="1">
        <v>0.777543607557427</v>
      </c>
      <c r="G2032" s="1">
        <v>0.249858041381466</v>
      </c>
      <c r="H2032" s="1">
        <v>1.14876938081136</v>
      </c>
      <c r="I2032" s="1">
        <v>0.580480766023481</v>
      </c>
      <c r="J2032" s="1">
        <v>0.138156657842791</v>
      </c>
      <c r="K2032" s="1">
        <v>0.170881589648498</v>
      </c>
      <c r="L2032" s="1">
        <f t="shared" si="94"/>
        <v>0.65815071473173</v>
      </c>
      <c r="M2032" s="1">
        <v>0.545434112516627</v>
      </c>
      <c r="N2032" s="1">
        <v>0.428374113653272</v>
      </c>
      <c r="O2032" s="1">
        <v>0.776679998700175</v>
      </c>
      <c r="P2032" s="1">
        <v>0.141716053104411</v>
      </c>
      <c r="Q2032" s="1">
        <v>0.319156841610349</v>
      </c>
      <c r="R2032" s="1">
        <v>0.707326635869592</v>
      </c>
      <c r="S2032" s="1">
        <v>0.52286059281133</v>
      </c>
      <c r="T2032" s="1">
        <v>2.76588583449653</v>
      </c>
      <c r="U2032" s="1">
        <v>0.553217716303991</v>
      </c>
      <c r="V2032" s="1">
        <v>0.0757068648880517</v>
      </c>
      <c r="W2032" s="1">
        <v>0.0637655444830094</v>
      </c>
      <c r="X2032" s="1">
        <v>0.177325013700669</v>
      </c>
      <c r="Y2032" s="1">
        <v>0.525753801090047</v>
      </c>
      <c r="Z2032" s="1">
        <v>0.505976712549086</v>
      </c>
      <c r="AA2032" s="1">
        <f t="shared" si="95"/>
        <v>0.579227131126939</v>
      </c>
      <c r="AB2032" s="1">
        <f t="shared" si="93"/>
        <v>1.13625671064689</v>
      </c>
      <c r="AC2032" s="1">
        <f>_xlfn.T.TEST(B2032:K2032,M2032:Z2032,2,2)</f>
        <v>0.753574944726105</v>
      </c>
      <c r="AD2032" s="1" t="s">
        <v>37</v>
      </c>
      <c r="AE2032" s="1">
        <v>0.976879</v>
      </c>
      <c r="AF2032" s="1" t="s">
        <v>6676</v>
      </c>
      <c r="AG2032" s="1">
        <v>315</v>
      </c>
      <c r="AH2032" s="1" t="s">
        <v>6677</v>
      </c>
      <c r="AI2032" s="1" t="s">
        <v>6678</v>
      </c>
      <c r="AJ2032" s="1" t="s">
        <v>6685</v>
      </c>
    </row>
    <row r="2033" spans="1:36">
      <c r="A2033" s="1" t="s">
        <v>6686</v>
      </c>
      <c r="B2033" s="1">
        <v>15.9896065925338</v>
      </c>
      <c r="C2033" s="1">
        <v>9.93053722401249</v>
      </c>
      <c r="D2033" s="1">
        <v>8.66495737084435</v>
      </c>
      <c r="E2033" s="1">
        <v>13.7354962700077</v>
      </c>
      <c r="F2033" s="1">
        <v>19.4901232216935</v>
      </c>
      <c r="G2033" s="1">
        <v>6.79190311740391</v>
      </c>
      <c r="H2033" s="1">
        <v>0.147165051799477</v>
      </c>
      <c r="I2033" s="1">
        <v>5.04577076012399</v>
      </c>
      <c r="J2033" s="1">
        <v>5.37727892090301</v>
      </c>
      <c r="K2033" s="1">
        <v>0.650017260714701</v>
      </c>
      <c r="L2033" s="1">
        <f t="shared" si="94"/>
        <v>8.58228557900369</v>
      </c>
      <c r="M2033" s="1">
        <v>0.121170772058062</v>
      </c>
      <c r="N2033" s="1">
        <v>8.56684191131718</v>
      </c>
      <c r="O2033" s="1">
        <v>18.3352554621542</v>
      </c>
      <c r="P2033" s="1">
        <v>19.569616190093</v>
      </c>
      <c r="Q2033" s="1">
        <v>15.2660638117654</v>
      </c>
      <c r="R2033" s="1">
        <v>7.48887204410122</v>
      </c>
      <c r="S2033" s="1">
        <v>9.84803358516958</v>
      </c>
      <c r="T2033" s="1">
        <v>25.4254339570711</v>
      </c>
      <c r="U2033" s="1">
        <v>0.191782119062756</v>
      </c>
      <c r="V2033" s="1">
        <v>6.72695009204991</v>
      </c>
      <c r="W2033" s="1">
        <v>0.0536658814137165</v>
      </c>
      <c r="X2033" s="1">
        <v>12.5028746166482</v>
      </c>
      <c r="Y2033" s="1">
        <v>3.6218029336549</v>
      </c>
      <c r="Z2033" s="1">
        <v>0.395444088898157</v>
      </c>
      <c r="AA2033" s="1">
        <f t="shared" si="95"/>
        <v>9.15098624753267</v>
      </c>
      <c r="AB2033" s="1">
        <f t="shared" si="93"/>
        <v>0.937853620020212</v>
      </c>
      <c r="AC2033" s="1">
        <f>_xlfn.T.TEST(B2033:K2033,M2033:Z2033,2,2)</f>
        <v>0.855930350510205</v>
      </c>
      <c r="AD2033" s="1" t="s">
        <v>37</v>
      </c>
      <c r="AE2033" s="1">
        <v>1</v>
      </c>
      <c r="AF2033" s="1" t="s">
        <v>6676</v>
      </c>
      <c r="AG2033" s="1">
        <v>92</v>
      </c>
      <c r="AH2033" s="1" t="s">
        <v>6677</v>
      </c>
      <c r="AI2033" s="1" t="s">
        <v>6678</v>
      </c>
      <c r="AJ2033" s="1" t="s">
        <v>6687</v>
      </c>
    </row>
    <row r="2034" spans="1:36">
      <c r="A2034" s="1" t="s">
        <v>6688</v>
      </c>
      <c r="B2034" s="1">
        <v>17.2544232799867</v>
      </c>
      <c r="C2034" s="1">
        <v>13.2008286686515</v>
      </c>
      <c r="D2034" s="1">
        <v>15.5038058532365</v>
      </c>
      <c r="E2034" s="1">
        <v>22.0930671131593</v>
      </c>
      <c r="F2034" s="1">
        <v>20.9369171450523</v>
      </c>
      <c r="G2034" s="1">
        <v>27.8161362161604</v>
      </c>
      <c r="H2034" s="1">
        <v>33.9415598859829</v>
      </c>
      <c r="I2034" s="1">
        <v>21.316384238355</v>
      </c>
      <c r="J2034" s="1">
        <v>15.0182734508121</v>
      </c>
      <c r="K2034" s="1">
        <v>23.7067725766411</v>
      </c>
      <c r="L2034" s="1">
        <f t="shared" si="94"/>
        <v>21.0788168428038</v>
      </c>
      <c r="M2034" s="1">
        <v>52.7996148819718</v>
      </c>
      <c r="N2034" s="1">
        <v>35.374914375785</v>
      </c>
      <c r="O2034" s="1">
        <v>16.0079873158959</v>
      </c>
      <c r="P2034" s="1">
        <v>16.050630735621</v>
      </c>
      <c r="Q2034" s="1">
        <v>24.5610680218395</v>
      </c>
      <c r="R2034" s="1">
        <v>34.9357039662674</v>
      </c>
      <c r="S2034" s="1">
        <v>37.4879969864314</v>
      </c>
      <c r="T2034" s="1">
        <v>26.4433230316777</v>
      </c>
      <c r="U2034" s="1">
        <v>8.38170816985926</v>
      </c>
      <c r="V2034" s="1">
        <v>20.5421205154996</v>
      </c>
      <c r="W2034" s="1">
        <v>26.9684646574558</v>
      </c>
      <c r="X2034" s="1">
        <v>32.5128207315731</v>
      </c>
      <c r="Y2034" s="1">
        <v>23.8928167438549</v>
      </c>
      <c r="Z2034" s="1">
        <v>26.0710570755906</v>
      </c>
      <c r="AA2034" s="1">
        <f t="shared" si="95"/>
        <v>27.2878733720945</v>
      </c>
      <c r="AB2034" s="1">
        <f t="shared" si="93"/>
        <v>0.772460959319743</v>
      </c>
      <c r="AC2034" s="1">
        <f>_xlfn.T.TEST(B2034:K2034,M2034:Z2034,2,2)</f>
        <v>0.125197001035851</v>
      </c>
      <c r="AD2034" s="1" t="s">
        <v>37</v>
      </c>
      <c r="AE2034" s="1">
        <v>1</v>
      </c>
      <c r="AF2034" s="1" t="s">
        <v>6689</v>
      </c>
      <c r="AG2034" s="1">
        <v>810</v>
      </c>
      <c r="AH2034" s="1" t="s">
        <v>6690</v>
      </c>
      <c r="AI2034" s="1" t="s">
        <v>6691</v>
      </c>
      <c r="AJ2034" s="1" t="s">
        <v>6692</v>
      </c>
    </row>
    <row r="2035" spans="1:36">
      <c r="A2035" s="1" t="s">
        <v>6693</v>
      </c>
      <c r="B2035" s="1">
        <v>0.0924803819374935</v>
      </c>
      <c r="C2035" s="1">
        <v>4.63648820268118</v>
      </c>
      <c r="D2035" s="1">
        <v>4.96631493132527</v>
      </c>
      <c r="E2035" s="1">
        <v>0.256018378041365</v>
      </c>
      <c r="F2035" s="1">
        <v>4.84602572389168</v>
      </c>
      <c r="G2035" s="1">
        <v>0.473057108527673</v>
      </c>
      <c r="H2035" s="1">
        <v>7.29548031272131</v>
      </c>
      <c r="I2035" s="1">
        <v>0.217785902528462</v>
      </c>
      <c r="J2035" s="1">
        <v>0.0808258972295409</v>
      </c>
      <c r="K2035" s="1">
        <v>0.142218360773362</v>
      </c>
      <c r="L2035" s="1">
        <f t="shared" si="94"/>
        <v>2.30066951996573</v>
      </c>
      <c r="M2035" s="1">
        <v>6.55812996514707</v>
      </c>
      <c r="N2035" s="1">
        <v>0.159341948869065</v>
      </c>
      <c r="O2035" s="1">
        <v>0.23673329072395</v>
      </c>
      <c r="P2035" s="1">
        <v>0.0597529389617677</v>
      </c>
      <c r="Q2035" s="1">
        <v>7.81514990452977</v>
      </c>
      <c r="R2035" s="1">
        <v>0.614033985993503</v>
      </c>
      <c r="S2035" s="1">
        <v>9.49926628874495</v>
      </c>
      <c r="T2035" s="1">
        <v>9.80610649487254</v>
      </c>
      <c r="U2035" s="1">
        <v>0.180256791847129</v>
      </c>
      <c r="V2035" s="1">
        <v>0.159327440202262</v>
      </c>
      <c r="W2035" s="1">
        <v>2.633603615327</v>
      </c>
      <c r="X2035" s="1">
        <v>3.41150768173252</v>
      </c>
      <c r="Y2035" s="1">
        <v>0.145961327756095</v>
      </c>
      <c r="Z2035" s="1">
        <v>0.267697285791536</v>
      </c>
      <c r="AA2035" s="1">
        <f t="shared" si="95"/>
        <v>2.96763349717851</v>
      </c>
      <c r="AB2035" s="1">
        <f t="shared" si="93"/>
        <v>0.775253926117596</v>
      </c>
      <c r="AC2035" s="1">
        <f>_xlfn.T.TEST(B2035:K2035,M2035:Z2035,2,2)</f>
        <v>0.641856201245095</v>
      </c>
      <c r="AD2035" s="1" t="s">
        <v>37</v>
      </c>
      <c r="AE2035" s="1">
        <v>0.956886</v>
      </c>
      <c r="AF2035" s="1" t="s">
        <v>6689</v>
      </c>
      <c r="AG2035" s="1">
        <v>558</v>
      </c>
      <c r="AH2035" s="1" t="s">
        <v>6690</v>
      </c>
      <c r="AI2035" s="1" t="s">
        <v>6691</v>
      </c>
      <c r="AJ2035" s="1" t="s">
        <v>6694</v>
      </c>
    </row>
    <row r="2036" spans="1:36">
      <c r="A2036" s="1" t="s">
        <v>6695</v>
      </c>
      <c r="B2036" s="1">
        <v>17.2670712497698</v>
      </c>
      <c r="C2036" s="1">
        <v>16.5732713529918</v>
      </c>
      <c r="D2036" s="1">
        <v>21.530492871079</v>
      </c>
      <c r="E2036" s="1">
        <v>0.15660738607151</v>
      </c>
      <c r="F2036" s="1">
        <v>15.6657458107632</v>
      </c>
      <c r="G2036" s="1">
        <v>6.21852165580864</v>
      </c>
      <c r="H2036" s="1">
        <v>0.140805289227749</v>
      </c>
      <c r="I2036" s="1">
        <v>0.157578586077363</v>
      </c>
      <c r="J2036" s="1">
        <v>0.140799937375591</v>
      </c>
      <c r="K2036" s="1">
        <v>26.3606497493536</v>
      </c>
      <c r="L2036" s="1">
        <f t="shared" si="94"/>
        <v>10.4211543888518</v>
      </c>
      <c r="M2036" s="1">
        <v>14.5086887500806</v>
      </c>
      <c r="N2036" s="1">
        <v>7.7148266664732</v>
      </c>
      <c r="O2036" s="1">
        <v>0.284215105187354</v>
      </c>
      <c r="P2036" s="1">
        <v>27.0263668960759</v>
      </c>
      <c r="Q2036" s="1">
        <v>16.951926838373</v>
      </c>
      <c r="R2036" s="1">
        <v>18.4321333417647</v>
      </c>
      <c r="S2036" s="1">
        <v>9.61790232393791</v>
      </c>
      <c r="T2036" s="1">
        <v>0.22871434308958</v>
      </c>
      <c r="U2036" s="1">
        <v>28.4569092765363</v>
      </c>
      <c r="V2036" s="1">
        <v>19.2250058016883</v>
      </c>
      <c r="W2036" s="1">
        <v>21.0808759708527</v>
      </c>
      <c r="X2036" s="1">
        <v>24.1177891306897</v>
      </c>
      <c r="Y2036" s="1">
        <v>0.200388249405971</v>
      </c>
      <c r="Z2036" s="1">
        <v>1.50624873089651</v>
      </c>
      <c r="AA2036" s="1">
        <f t="shared" si="95"/>
        <v>13.5251422446465</v>
      </c>
      <c r="AB2036" s="1">
        <f t="shared" si="93"/>
        <v>0.77050238735764</v>
      </c>
      <c r="AC2036" s="1">
        <f>_xlfn.T.TEST(B2036:K2036,M2036:Z2036,2,2)</f>
        <v>0.470830873430411</v>
      </c>
      <c r="AD2036" s="1" t="s">
        <v>37</v>
      </c>
      <c r="AE2036" s="1">
        <v>0.999722</v>
      </c>
      <c r="AF2036" s="1" t="s">
        <v>6696</v>
      </c>
      <c r="AG2036" s="1">
        <v>60</v>
      </c>
      <c r="AH2036" s="1" t="s">
        <v>6697</v>
      </c>
      <c r="AI2036" s="1" t="s">
        <v>6698</v>
      </c>
      <c r="AJ2036" s="1" t="s">
        <v>6699</v>
      </c>
    </row>
    <row r="2037" spans="1:36">
      <c r="A2037" s="1" t="s">
        <v>6700</v>
      </c>
      <c r="B2037" s="1">
        <v>20.001380635619</v>
      </c>
      <c r="C2037" s="1">
        <v>0.148535474370259</v>
      </c>
      <c r="D2037" s="1">
        <v>0.181947065799688</v>
      </c>
      <c r="E2037" s="1">
        <v>0.21441867425786</v>
      </c>
      <c r="F2037" s="1">
        <v>0.165834812040246</v>
      </c>
      <c r="G2037" s="1">
        <v>10.0085751781888</v>
      </c>
      <c r="H2037" s="1">
        <v>0.1240571142185</v>
      </c>
      <c r="I2037" s="1">
        <v>10.7630797638292</v>
      </c>
      <c r="J2037" s="1">
        <v>0.468749624082813</v>
      </c>
      <c r="K2037" s="1">
        <v>23.6514479214623</v>
      </c>
      <c r="L2037" s="1">
        <f t="shared" si="94"/>
        <v>6.57280262638686</v>
      </c>
      <c r="M2037" s="1">
        <v>16.4940936809691</v>
      </c>
      <c r="N2037" s="1">
        <v>11.862106513622</v>
      </c>
      <c r="O2037" s="1">
        <v>0.371426095505595</v>
      </c>
      <c r="P2037" s="1">
        <v>7.45049851445284</v>
      </c>
      <c r="Q2037" s="1">
        <v>14.6972084573052</v>
      </c>
      <c r="R2037" s="1">
        <v>28.9179002502372</v>
      </c>
      <c r="S2037" s="1">
        <v>15.2410424611137</v>
      </c>
      <c r="T2037" s="1">
        <v>37.6934467284378</v>
      </c>
      <c r="U2037" s="1">
        <v>10.9576297673219</v>
      </c>
      <c r="V2037" s="1">
        <v>9.87592566474295</v>
      </c>
      <c r="W2037" s="1">
        <v>14.7196511322686</v>
      </c>
      <c r="X2037" s="1">
        <v>5.48771790400602</v>
      </c>
      <c r="Y2037" s="1">
        <v>5.26482620609118</v>
      </c>
      <c r="Z2037" s="1">
        <v>10.0489032041925</v>
      </c>
      <c r="AA2037" s="1">
        <f t="shared" si="95"/>
        <v>13.5058840414476</v>
      </c>
      <c r="AB2037" s="1">
        <f t="shared" si="93"/>
        <v>0.486662154525826</v>
      </c>
      <c r="AC2037" s="1">
        <f>_xlfn.T.TEST(B2037:K2037,M2037:Z2037,2,2)</f>
        <v>0.0896599030588899</v>
      </c>
      <c r="AD2037" s="1" t="s">
        <v>37</v>
      </c>
      <c r="AE2037" s="1">
        <v>0.999998</v>
      </c>
      <c r="AF2037" s="1" t="s">
        <v>6701</v>
      </c>
      <c r="AG2037" s="1">
        <v>21</v>
      </c>
      <c r="AH2037" s="1" t="s">
        <v>6702</v>
      </c>
      <c r="AI2037" s="1" t="s">
        <v>6703</v>
      </c>
      <c r="AJ2037" s="1" t="s">
        <v>6704</v>
      </c>
    </row>
    <row r="2038" spans="1:36">
      <c r="A2038" s="1" t="s">
        <v>6705</v>
      </c>
      <c r="B2038" s="1">
        <v>1.52974059742364</v>
      </c>
      <c r="C2038" s="1">
        <v>0.173317465840234</v>
      </c>
      <c r="D2038" s="1">
        <v>0.139232796356694</v>
      </c>
      <c r="E2038" s="1">
        <v>1.39295636901034</v>
      </c>
      <c r="F2038" s="1">
        <v>1.60662272545018</v>
      </c>
      <c r="G2038" s="1">
        <v>1.28294514791522</v>
      </c>
      <c r="H2038" s="1">
        <v>0.177210235503731</v>
      </c>
      <c r="I2038" s="1">
        <v>1.84784210843576</v>
      </c>
      <c r="J2038" s="1">
        <v>0.999017953841499</v>
      </c>
      <c r="K2038" s="1">
        <v>2.02282145445587</v>
      </c>
      <c r="L2038" s="1">
        <f t="shared" si="94"/>
        <v>1.11717068542332</v>
      </c>
      <c r="M2038" s="1">
        <v>1.59800967988604</v>
      </c>
      <c r="N2038" s="1">
        <v>1.37445486628235</v>
      </c>
      <c r="O2038" s="1">
        <v>2.15195910744682</v>
      </c>
      <c r="P2038" s="1">
        <v>1.77192678296896</v>
      </c>
      <c r="Q2038" s="1">
        <v>0.694750501958324</v>
      </c>
      <c r="R2038" s="1">
        <v>1.13626086503636</v>
      </c>
      <c r="S2038" s="1">
        <v>2.02154520454073</v>
      </c>
      <c r="T2038" s="1">
        <v>1.00086963176286</v>
      </c>
      <c r="U2038" s="1">
        <v>1.96854305572843</v>
      </c>
      <c r="V2038" s="1">
        <v>2.16286701113223</v>
      </c>
      <c r="W2038" s="1">
        <v>1.3968132701345</v>
      </c>
      <c r="X2038" s="1">
        <v>1.51891039264718</v>
      </c>
      <c r="Y2038" s="1">
        <v>0.0930685857715644</v>
      </c>
      <c r="Z2038" s="1">
        <v>1.83191230404644</v>
      </c>
      <c r="AA2038" s="1">
        <f t="shared" si="95"/>
        <v>1.48013508995306</v>
      </c>
      <c r="AB2038" s="1">
        <f t="shared" si="93"/>
        <v>0.754776164018075</v>
      </c>
      <c r="AC2038" s="1">
        <f>_xlfn.T.TEST(B2038:K2038,M2038:Z2038,2,2)</f>
        <v>0.188796188364342</v>
      </c>
      <c r="AD2038" s="1" t="s">
        <v>37</v>
      </c>
      <c r="AE2038" s="1">
        <v>1</v>
      </c>
      <c r="AF2038" s="1" t="s">
        <v>6706</v>
      </c>
      <c r="AG2038" s="1">
        <v>945</v>
      </c>
      <c r="AH2038" s="1" t="s">
        <v>6707</v>
      </c>
      <c r="AI2038" s="1" t="s">
        <v>6708</v>
      </c>
      <c r="AJ2038" s="1" t="s">
        <v>6709</v>
      </c>
    </row>
    <row r="2039" spans="1:36">
      <c r="A2039" s="1" t="s">
        <v>6710</v>
      </c>
      <c r="B2039" s="1">
        <v>0.0892309400504615</v>
      </c>
      <c r="C2039" s="1">
        <v>1.07706558717846</v>
      </c>
      <c r="D2039" s="1">
        <v>0.783867118986953</v>
      </c>
      <c r="E2039" s="1">
        <v>0.114122258239743</v>
      </c>
      <c r="F2039" s="1">
        <v>0.39263961955079</v>
      </c>
      <c r="G2039" s="1">
        <v>1.07092249464141</v>
      </c>
      <c r="H2039" s="1">
        <v>0.198308307668746</v>
      </c>
      <c r="I2039" s="1">
        <v>0.766127828705316</v>
      </c>
      <c r="J2039" s="1">
        <v>0.597612684140993</v>
      </c>
      <c r="K2039" s="1">
        <v>0.839315360482187</v>
      </c>
      <c r="L2039" s="1">
        <f t="shared" si="94"/>
        <v>0.592921219964505</v>
      </c>
      <c r="M2039" s="1">
        <v>1.11418747343515</v>
      </c>
      <c r="N2039" s="1">
        <v>0.266068872698817</v>
      </c>
      <c r="O2039" s="1">
        <v>0.199140596858549</v>
      </c>
      <c r="P2039" s="1">
        <v>0.225067318662905</v>
      </c>
      <c r="Q2039" s="1">
        <v>1.81942952603594</v>
      </c>
      <c r="R2039" s="1">
        <v>0.77630186513592</v>
      </c>
      <c r="S2039" s="1">
        <v>0.135332155730694</v>
      </c>
      <c r="T2039" s="1">
        <v>0.0954121466382448</v>
      </c>
      <c r="U2039" s="1">
        <v>0.23552955449147</v>
      </c>
      <c r="V2039" s="1">
        <v>0.368562112465504</v>
      </c>
      <c r="W2039" s="1">
        <v>0.981519997408155</v>
      </c>
      <c r="X2039" s="1">
        <v>0.19146227915661</v>
      </c>
      <c r="Y2039" s="1">
        <v>0.829121590714184</v>
      </c>
      <c r="Z2039" s="1">
        <v>1.12384534448211</v>
      </c>
      <c r="AA2039" s="1">
        <f t="shared" si="95"/>
        <v>0.597212916708162</v>
      </c>
      <c r="AB2039" s="1">
        <f t="shared" si="93"/>
        <v>0.99281379115624</v>
      </c>
      <c r="AC2039" s="1">
        <f>_xlfn.T.TEST(B2039:K2039,M2039:Z2039,2,2)</f>
        <v>0.982422763207115</v>
      </c>
      <c r="AD2039" s="1" t="s">
        <v>37</v>
      </c>
      <c r="AE2039" s="1">
        <v>0.999989</v>
      </c>
      <c r="AF2039" s="1" t="s">
        <v>6711</v>
      </c>
      <c r="AG2039" s="1">
        <v>61</v>
      </c>
      <c r="AH2039" s="1" t="s">
        <v>6712</v>
      </c>
      <c r="AI2039" s="1" t="s">
        <v>6713</v>
      </c>
      <c r="AJ2039" s="1" t="s">
        <v>6714</v>
      </c>
    </row>
    <row r="2040" spans="1:36">
      <c r="A2040" s="1" t="s">
        <v>6715</v>
      </c>
      <c r="B2040" s="1">
        <v>8.79232826395179</v>
      </c>
      <c r="C2040" s="1">
        <v>26.4323041842722</v>
      </c>
      <c r="D2040" s="1">
        <v>18.6522924721133</v>
      </c>
      <c r="E2040" s="1">
        <v>4.41657096564586</v>
      </c>
      <c r="F2040" s="1">
        <v>16.4751384635659</v>
      </c>
      <c r="G2040" s="1">
        <v>24.2169890465001</v>
      </c>
      <c r="H2040" s="1">
        <v>28.3409783626906</v>
      </c>
      <c r="I2040" s="1">
        <v>27.0691526763558</v>
      </c>
      <c r="J2040" s="1">
        <v>14.0038273128771</v>
      </c>
      <c r="K2040" s="1">
        <v>11.8618595156432</v>
      </c>
      <c r="L2040" s="1">
        <f t="shared" si="94"/>
        <v>18.0261441263616</v>
      </c>
      <c r="M2040" s="1">
        <v>51.1678259502886</v>
      </c>
      <c r="N2040" s="1">
        <v>20.7696534468328</v>
      </c>
      <c r="O2040" s="1">
        <v>27.5807027317172</v>
      </c>
      <c r="P2040" s="1">
        <v>12.7146919713567</v>
      </c>
      <c r="Q2040" s="1">
        <v>4.33214576667057</v>
      </c>
      <c r="R2040" s="1">
        <v>20.2787392632316</v>
      </c>
      <c r="S2040" s="1">
        <v>12.3421811921655</v>
      </c>
      <c r="T2040" s="1">
        <v>18.7563992589548</v>
      </c>
      <c r="U2040" s="1">
        <v>27.2616724450054</v>
      </c>
      <c r="V2040" s="1">
        <v>21.230939567344</v>
      </c>
      <c r="W2040" s="1">
        <v>35.1311369893412</v>
      </c>
      <c r="X2040" s="1">
        <v>9.71805463558843</v>
      </c>
      <c r="Y2040" s="1">
        <v>10.5150750728388</v>
      </c>
      <c r="Z2040" s="1">
        <v>22.1044906494987</v>
      </c>
      <c r="AA2040" s="1">
        <f t="shared" si="95"/>
        <v>20.9931220672025</v>
      </c>
      <c r="AB2040" s="1">
        <f t="shared" si="93"/>
        <v>0.858669047350695</v>
      </c>
      <c r="AC2040" s="1">
        <f>_xlfn.T.TEST(B2040:K2040,M2040:Z2040,2,2)</f>
        <v>0.506959318543894</v>
      </c>
      <c r="AD2040" s="1" t="s">
        <v>37</v>
      </c>
      <c r="AE2040" s="1">
        <v>1</v>
      </c>
      <c r="AF2040" s="1" t="s">
        <v>6716</v>
      </c>
      <c r="AG2040" s="1">
        <v>457</v>
      </c>
      <c r="AH2040" s="1" t="s">
        <v>6717</v>
      </c>
      <c r="AI2040" s="1" t="s">
        <v>6718</v>
      </c>
      <c r="AJ2040" s="1" t="s">
        <v>6719</v>
      </c>
    </row>
    <row r="2041" spans="1:36">
      <c r="A2041" s="1" t="s">
        <v>6720</v>
      </c>
      <c r="B2041" s="1">
        <v>90.7610940355079</v>
      </c>
      <c r="C2041" s="1">
        <v>99.3739403029671</v>
      </c>
      <c r="D2041" s="1">
        <v>116.741613445415</v>
      </c>
      <c r="E2041" s="1">
        <v>50.2042749632918</v>
      </c>
      <c r="F2041" s="1">
        <v>84.0882714417853</v>
      </c>
      <c r="G2041" s="1">
        <v>120.685511704476</v>
      </c>
      <c r="H2041" s="1">
        <v>79.5432593693792</v>
      </c>
      <c r="I2041" s="1">
        <v>76.4631330140734</v>
      </c>
      <c r="J2041" s="1">
        <v>77.166828333362</v>
      </c>
      <c r="K2041" s="1">
        <v>86.5923241637299</v>
      </c>
      <c r="L2041" s="1">
        <f t="shared" si="94"/>
        <v>88.1620250773987</v>
      </c>
      <c r="M2041" s="1">
        <v>80.6444978181111</v>
      </c>
      <c r="N2041" s="1">
        <v>90.6114365182046</v>
      </c>
      <c r="O2041" s="1">
        <v>96.8904344716178</v>
      </c>
      <c r="P2041" s="1">
        <v>48.2532301067906</v>
      </c>
      <c r="Q2041" s="1">
        <v>50.3603626285208</v>
      </c>
      <c r="R2041" s="1">
        <v>109.213583373456</v>
      </c>
      <c r="S2041" s="1">
        <v>59.4968955928875</v>
      </c>
      <c r="T2041" s="1">
        <v>53.5981765473287</v>
      </c>
      <c r="U2041" s="1">
        <v>102.161674985669</v>
      </c>
      <c r="V2041" s="1">
        <v>110.299148516113</v>
      </c>
      <c r="W2041" s="1">
        <v>134.515140502973</v>
      </c>
      <c r="X2041" s="1">
        <v>57.2366254278731</v>
      </c>
      <c r="Y2041" s="1">
        <v>55.8465119671376</v>
      </c>
      <c r="Z2041" s="1">
        <v>131.665610337787</v>
      </c>
      <c r="AA2041" s="1">
        <f t="shared" si="95"/>
        <v>84.3423806281763</v>
      </c>
      <c r="AB2041" s="1">
        <f t="shared" si="93"/>
        <v>1.04528736823379</v>
      </c>
      <c r="AC2041" s="1">
        <f>_xlfn.T.TEST(B2041:K2041,M2041:Z2041,2,2)</f>
        <v>0.735076309819837</v>
      </c>
      <c r="AD2041" s="1" t="s">
        <v>37</v>
      </c>
      <c r="AE2041" s="1">
        <v>0.982994</v>
      </c>
      <c r="AF2041" s="1" t="s">
        <v>6716</v>
      </c>
      <c r="AG2041" s="1">
        <v>94</v>
      </c>
      <c r="AH2041" s="1" t="s">
        <v>6717</v>
      </c>
      <c r="AI2041" s="1" t="s">
        <v>6718</v>
      </c>
      <c r="AJ2041" s="1" t="s">
        <v>6721</v>
      </c>
    </row>
    <row r="2042" spans="1:36">
      <c r="A2042" s="1" t="s">
        <v>6722</v>
      </c>
      <c r="B2042" s="1">
        <v>0.143699178013924</v>
      </c>
      <c r="C2042" s="1">
        <v>0.12238702108973</v>
      </c>
      <c r="D2042" s="1">
        <v>0.932452319480824</v>
      </c>
      <c r="E2042" s="1">
        <v>0.640116812367967</v>
      </c>
      <c r="F2042" s="1">
        <v>0.567649602903945</v>
      </c>
      <c r="G2042" s="1">
        <v>0.344177069418352</v>
      </c>
      <c r="H2042" s="1">
        <v>0.85846935922778</v>
      </c>
      <c r="I2042" s="1">
        <v>0.257132537890954</v>
      </c>
      <c r="J2042" s="1">
        <v>0.0828334500125248</v>
      </c>
      <c r="K2042" s="1">
        <v>0.101588667963116</v>
      </c>
      <c r="L2042" s="1">
        <f t="shared" si="94"/>
        <v>0.405050601836912</v>
      </c>
      <c r="M2042" s="1">
        <v>0.105247804895788</v>
      </c>
      <c r="N2042" s="1">
        <v>0.888554988660166</v>
      </c>
      <c r="O2042" s="1">
        <v>0.98399543744869</v>
      </c>
      <c r="P2042" s="1">
        <v>0.943567633210397</v>
      </c>
      <c r="Q2042" s="1">
        <v>0.130738561332919</v>
      </c>
      <c r="R2042" s="1">
        <v>0.302868999762179</v>
      </c>
      <c r="S2042" s="1">
        <v>0.194482788074252</v>
      </c>
      <c r="T2042" s="1">
        <v>0.102032261351596</v>
      </c>
      <c r="U2042" s="1">
        <v>0.118299276299729</v>
      </c>
      <c r="V2042" s="1">
        <v>0.326959107736307</v>
      </c>
      <c r="W2042" s="1">
        <v>0.831353011892841</v>
      </c>
      <c r="X2042" s="1">
        <v>1.18186867234891</v>
      </c>
      <c r="Y2042" s="1">
        <v>1.32418095493788</v>
      </c>
      <c r="Z2042" s="1">
        <v>1.06081497614724</v>
      </c>
      <c r="AA2042" s="1">
        <f t="shared" si="95"/>
        <v>0.606783176721349</v>
      </c>
      <c r="AB2042" s="1">
        <f t="shared" si="93"/>
        <v>0.667537626909063</v>
      </c>
      <c r="AC2042" s="1">
        <f>_xlfn.T.TEST(B2042:K2042,M2042:Z2042,2,2)</f>
        <v>0.246503516970036</v>
      </c>
      <c r="AD2042" s="1" t="s">
        <v>37</v>
      </c>
      <c r="AE2042" s="1">
        <v>1</v>
      </c>
      <c r="AF2042" s="1" t="s">
        <v>6723</v>
      </c>
      <c r="AG2042" s="1">
        <v>1952</v>
      </c>
      <c r="AH2042" s="1" t="s">
        <v>6724</v>
      </c>
      <c r="AI2042" s="1" t="s">
        <v>6725</v>
      </c>
      <c r="AJ2042" s="1" t="s">
        <v>6726</v>
      </c>
    </row>
    <row r="2043" spans="1:36">
      <c r="A2043" s="1" t="s">
        <v>6727</v>
      </c>
      <c r="B2043" s="1">
        <v>0.744955117443564</v>
      </c>
      <c r="C2043" s="1">
        <v>0.128268670673629</v>
      </c>
      <c r="D2043" s="1">
        <v>0.932452319480824</v>
      </c>
      <c r="E2043" s="1">
        <v>0.640116812367967</v>
      </c>
      <c r="F2043" s="1">
        <v>0.567649602903945</v>
      </c>
      <c r="G2043" s="1">
        <v>0.115262062438496</v>
      </c>
      <c r="H2043" s="1">
        <v>0.127138254416134</v>
      </c>
      <c r="I2043" s="1">
        <v>0.214895693843057</v>
      </c>
      <c r="J2043" s="1">
        <v>0.746064184371323</v>
      </c>
      <c r="K2043" s="1">
        <v>0.337743245630132</v>
      </c>
      <c r="L2043" s="1">
        <f t="shared" si="94"/>
        <v>0.455454596356907</v>
      </c>
      <c r="M2043" s="1">
        <v>0.817180393666937</v>
      </c>
      <c r="N2043" s="1">
        <v>2.01442618738323</v>
      </c>
      <c r="O2043" s="1">
        <v>0.98399543744869</v>
      </c>
      <c r="P2043" s="1">
        <v>1.96281017620788</v>
      </c>
      <c r="Q2043" s="1">
        <v>0.175855998264601</v>
      </c>
      <c r="R2043" s="1">
        <v>0.245934293140442</v>
      </c>
      <c r="S2043" s="1">
        <v>0.197285771007959</v>
      </c>
      <c r="T2043" s="1">
        <v>0.376960418487012</v>
      </c>
      <c r="U2043" s="1">
        <v>0.995583832331195</v>
      </c>
      <c r="V2043" s="1">
        <v>0.935167314194804</v>
      </c>
      <c r="W2043" s="1">
        <v>2.50807651006678</v>
      </c>
      <c r="X2043" s="1">
        <v>3.5739295149695</v>
      </c>
      <c r="Y2043" s="1">
        <v>3.07740557767778</v>
      </c>
      <c r="Z2043" s="1">
        <v>1.06081497614724</v>
      </c>
      <c r="AA2043" s="1">
        <f t="shared" si="95"/>
        <v>1.35181617149958</v>
      </c>
      <c r="AB2043" s="1">
        <f t="shared" si="93"/>
        <v>0.336920511796859</v>
      </c>
      <c r="AC2043" s="1">
        <f>_xlfn.T.TEST(B2043:K2043,M2043:Z2043,2,2)</f>
        <v>0.0207295704296212</v>
      </c>
      <c r="AD2043" s="1" t="s">
        <v>37</v>
      </c>
      <c r="AE2043" s="1">
        <v>0.997002</v>
      </c>
      <c r="AF2043" s="1" t="s">
        <v>6723</v>
      </c>
      <c r="AG2043" s="1">
        <v>1956</v>
      </c>
      <c r="AH2043" s="1" t="s">
        <v>6724</v>
      </c>
      <c r="AI2043" s="1" t="s">
        <v>6725</v>
      </c>
      <c r="AJ2043" s="1" t="s">
        <v>6728</v>
      </c>
    </row>
    <row r="2044" spans="1:36">
      <c r="A2044" s="1" t="s">
        <v>6729</v>
      </c>
      <c r="B2044" s="1">
        <v>9.21224920173111</v>
      </c>
      <c r="C2044" s="1">
        <v>10.7115554440291</v>
      </c>
      <c r="D2044" s="1">
        <v>28.1537587628766</v>
      </c>
      <c r="E2044" s="1">
        <v>16.7000326967014</v>
      </c>
      <c r="F2044" s="1">
        <v>12.6360062513097</v>
      </c>
      <c r="G2044" s="1">
        <v>11.0206248764894</v>
      </c>
      <c r="H2044" s="1">
        <v>10.3770244337542</v>
      </c>
      <c r="I2044" s="1">
        <v>31.3415899901007</v>
      </c>
      <c r="J2044" s="1">
        <v>18.2661247969411</v>
      </c>
      <c r="K2044" s="1">
        <v>5.08316046613528</v>
      </c>
      <c r="L2044" s="1">
        <f t="shared" si="94"/>
        <v>15.3502126920069</v>
      </c>
      <c r="M2044" s="1">
        <v>44.5398720593134</v>
      </c>
      <c r="N2044" s="1">
        <v>4.29103098855272</v>
      </c>
      <c r="O2044" s="1">
        <v>10.3826902893932</v>
      </c>
      <c r="P2044" s="1">
        <v>37.2502622298198</v>
      </c>
      <c r="Q2044" s="1">
        <v>56.8635587936212</v>
      </c>
      <c r="R2044" s="1">
        <v>41.0831682965143</v>
      </c>
      <c r="S2044" s="1">
        <v>4.47288014238152</v>
      </c>
      <c r="T2044" s="1">
        <v>19.9209436585406</v>
      </c>
      <c r="U2044" s="1">
        <v>1.59509096605259</v>
      </c>
      <c r="V2044" s="1">
        <v>1.54019081932984</v>
      </c>
      <c r="W2044" s="1">
        <v>95.9412456408637</v>
      </c>
      <c r="X2044" s="1">
        <v>38.5574587585207</v>
      </c>
      <c r="Y2044" s="1">
        <v>31.494383109434</v>
      </c>
      <c r="Z2044" s="1">
        <v>0.117772348093828</v>
      </c>
      <c r="AA2044" s="1">
        <f t="shared" si="95"/>
        <v>27.717896292888</v>
      </c>
      <c r="AB2044" s="1">
        <f t="shared" si="93"/>
        <v>0.553801505345321</v>
      </c>
      <c r="AC2044" s="1">
        <f>_xlfn.T.TEST(B2044:K2044,M2044:Z2044,2,2)</f>
        <v>0.183595689468721</v>
      </c>
      <c r="AD2044" s="1" t="s">
        <v>37</v>
      </c>
      <c r="AE2044" s="1">
        <v>1</v>
      </c>
      <c r="AF2044" s="1" t="s">
        <v>6730</v>
      </c>
      <c r="AG2044" s="1">
        <v>125</v>
      </c>
      <c r="AH2044" s="1" t="s">
        <v>6731</v>
      </c>
      <c r="AI2044" s="1" t="s">
        <v>6732</v>
      </c>
      <c r="AJ2044" s="1" t="s">
        <v>6733</v>
      </c>
    </row>
    <row r="2045" spans="1:36">
      <c r="A2045" s="1" t="s">
        <v>6734</v>
      </c>
      <c r="B2045" s="1">
        <v>0.766675531975726</v>
      </c>
      <c r="C2045" s="1">
        <v>0.987377047245899</v>
      </c>
      <c r="D2045" s="1">
        <v>0.832843605813791</v>
      </c>
      <c r="E2045" s="1">
        <v>0.171111502776186</v>
      </c>
      <c r="F2045" s="1">
        <v>1.91634180710216</v>
      </c>
      <c r="G2045" s="1">
        <v>1.2169419453903</v>
      </c>
      <c r="H2045" s="1">
        <v>0.967926563036293</v>
      </c>
      <c r="I2045" s="1">
        <v>0.875197108408554</v>
      </c>
      <c r="J2045" s="1">
        <v>0.812681609644662</v>
      </c>
      <c r="K2045" s="1">
        <v>1.01651108220112</v>
      </c>
      <c r="L2045" s="1">
        <f t="shared" si="94"/>
        <v>0.956360780359469</v>
      </c>
      <c r="M2045" s="1">
        <v>1.60019410432649</v>
      </c>
      <c r="N2045" s="1">
        <v>1.01684331918173</v>
      </c>
      <c r="O2045" s="1">
        <v>0.397569037619171</v>
      </c>
      <c r="P2045" s="1">
        <v>0.926423608717412</v>
      </c>
      <c r="Q2045" s="1">
        <v>2.79871868989626</v>
      </c>
      <c r="R2045" s="1">
        <v>0.218840793357086</v>
      </c>
      <c r="S2045" s="1">
        <v>2.92231076134581</v>
      </c>
      <c r="T2045" s="1">
        <v>1.05745625415234</v>
      </c>
      <c r="U2045" s="1">
        <v>0.206922353018085</v>
      </c>
      <c r="V2045" s="1">
        <v>0.768769620298228</v>
      </c>
      <c r="W2045" s="1">
        <v>1.39804529540502</v>
      </c>
      <c r="X2045" s="1">
        <v>1.07298004433191</v>
      </c>
      <c r="Y2045" s="1">
        <v>1.0374569899288</v>
      </c>
      <c r="Z2045" s="1">
        <v>0.185295708405224</v>
      </c>
      <c r="AA2045" s="1">
        <f t="shared" si="95"/>
        <v>1.11484475571311</v>
      </c>
      <c r="AB2045" s="1">
        <f t="shared" si="93"/>
        <v>0.857842112508061</v>
      </c>
      <c r="AC2045" s="1">
        <f>_xlfn.T.TEST(B2045:K2045,M2045:Z2045,2,2)</f>
        <v>0.59845715019713</v>
      </c>
      <c r="AD2045" s="1" t="s">
        <v>37</v>
      </c>
      <c r="AE2045" s="1">
        <v>0.99328</v>
      </c>
      <c r="AF2045" s="1" t="s">
        <v>6730</v>
      </c>
      <c r="AG2045" s="1">
        <v>241</v>
      </c>
      <c r="AH2045" s="1" t="s">
        <v>6731</v>
      </c>
      <c r="AI2045" s="1" t="s">
        <v>6732</v>
      </c>
      <c r="AJ2045" s="1" t="s">
        <v>6735</v>
      </c>
    </row>
    <row r="2046" spans="1:36">
      <c r="A2046" s="1" t="s">
        <v>6736</v>
      </c>
      <c r="B2046" s="1">
        <v>0.141040552674877</v>
      </c>
      <c r="C2046" s="1">
        <v>0.116558706332412</v>
      </c>
      <c r="D2046" s="1">
        <v>0.296315793595926</v>
      </c>
      <c r="E2046" s="1">
        <v>1.43657054840705</v>
      </c>
      <c r="F2046" s="1">
        <v>0.238380175163296</v>
      </c>
      <c r="G2046" s="1">
        <v>3.44164624867961</v>
      </c>
      <c r="H2046" s="1">
        <v>3.66200120304428</v>
      </c>
      <c r="I2046" s="1">
        <v>0.108503631151938</v>
      </c>
      <c r="J2046" s="1">
        <v>2.53419444324319</v>
      </c>
      <c r="K2046" s="1">
        <v>0.113513248066971</v>
      </c>
      <c r="L2046" s="1">
        <f t="shared" si="94"/>
        <v>1.20887245503596</v>
      </c>
      <c r="M2046" s="1">
        <v>0.29411001358471</v>
      </c>
      <c r="N2046" s="1">
        <v>0.704825411120397</v>
      </c>
      <c r="O2046" s="1">
        <v>4.20687554329962</v>
      </c>
      <c r="P2046" s="1">
        <v>1.43192627050728</v>
      </c>
      <c r="Q2046" s="1">
        <v>0.219404723211139</v>
      </c>
      <c r="R2046" s="1">
        <v>1.93909427092858</v>
      </c>
      <c r="S2046" s="1">
        <v>0.128554158865867</v>
      </c>
      <c r="T2046" s="1">
        <v>0.200601232125769</v>
      </c>
      <c r="U2046" s="1">
        <v>0.575138399142171</v>
      </c>
      <c r="V2046" s="1">
        <v>0.220743289209304</v>
      </c>
      <c r="W2046" s="1">
        <v>1.91630625863717</v>
      </c>
      <c r="X2046" s="1">
        <v>0.115691653069594</v>
      </c>
      <c r="Y2046" s="1">
        <v>3.66264971004158</v>
      </c>
      <c r="Z2046" s="1">
        <v>0.0768758795540288</v>
      </c>
      <c r="AA2046" s="1">
        <f t="shared" si="95"/>
        <v>1.12091405809266</v>
      </c>
      <c r="AB2046" s="1">
        <f t="shared" si="93"/>
        <v>1.0784702415928</v>
      </c>
      <c r="AC2046" s="1">
        <f>_xlfn.T.TEST(B2046:K2046,M2046:Z2046,2,2)</f>
        <v>0.881185348565823</v>
      </c>
      <c r="AD2046" s="1" t="s">
        <v>37</v>
      </c>
      <c r="AE2046" s="1">
        <v>1</v>
      </c>
      <c r="AF2046" s="1" t="s">
        <v>6737</v>
      </c>
      <c r="AG2046" s="1">
        <v>941</v>
      </c>
      <c r="AH2046" s="1" t="s">
        <v>6738</v>
      </c>
      <c r="AI2046" s="1" t="s">
        <v>6739</v>
      </c>
      <c r="AJ2046" s="1" t="s">
        <v>6740</v>
      </c>
    </row>
    <row r="2047" spans="1:36">
      <c r="A2047" s="1" t="s">
        <v>6741</v>
      </c>
      <c r="B2047" s="1">
        <v>0.21398319999161</v>
      </c>
      <c r="C2047" s="1">
        <v>0.167210526412049</v>
      </c>
      <c r="D2047" s="1">
        <v>0.248053510201861</v>
      </c>
      <c r="E2047" s="1">
        <v>1.43657054840705</v>
      </c>
      <c r="F2047" s="1">
        <v>0.1164385324586</v>
      </c>
      <c r="G2047" s="1">
        <v>3.44164624867961</v>
      </c>
      <c r="H2047" s="1">
        <v>3.66200120304428</v>
      </c>
      <c r="I2047" s="1">
        <v>0.154798518941524</v>
      </c>
      <c r="J2047" s="1">
        <v>2.53419444324319</v>
      </c>
      <c r="K2047" s="1">
        <v>0.0804207629895462</v>
      </c>
      <c r="L2047" s="1">
        <f t="shared" si="94"/>
        <v>1.20553174943693</v>
      </c>
      <c r="M2047" s="1">
        <v>0.354829768641763</v>
      </c>
      <c r="N2047" s="1">
        <v>0.704825411120397</v>
      </c>
      <c r="O2047" s="1">
        <v>4.20687554329962</v>
      </c>
      <c r="P2047" s="1">
        <v>1.43192627050728</v>
      </c>
      <c r="Q2047" s="1">
        <v>0.244448667290661</v>
      </c>
      <c r="R2047" s="1">
        <v>1.93909427092858</v>
      </c>
      <c r="S2047" s="1">
        <v>0.383421674431333</v>
      </c>
      <c r="T2047" s="1">
        <v>0.131742744207168</v>
      </c>
      <c r="U2047" s="1">
        <v>0.575138399142171</v>
      </c>
      <c r="V2047" s="1">
        <v>0.189212799371708</v>
      </c>
      <c r="W2047" s="1">
        <v>1.91630625863717</v>
      </c>
      <c r="X2047" s="1">
        <v>0.109552498320789</v>
      </c>
      <c r="Y2047" s="1">
        <v>3.66264971004158</v>
      </c>
      <c r="Z2047" s="1">
        <v>0.146581113829719</v>
      </c>
      <c r="AA2047" s="1">
        <f t="shared" si="95"/>
        <v>1.14261465212642</v>
      </c>
      <c r="AB2047" s="1">
        <f t="shared" si="93"/>
        <v>1.05506414362307</v>
      </c>
      <c r="AC2047" s="1">
        <f>_xlfn.T.TEST(B2047:K2047,M2047:Z2047,2,2)</f>
        <v>0.914382881035166</v>
      </c>
      <c r="AD2047" s="1" t="s">
        <v>37</v>
      </c>
      <c r="AE2047" s="1">
        <v>1</v>
      </c>
      <c r="AF2047" s="1" t="s">
        <v>6737</v>
      </c>
      <c r="AG2047" s="1">
        <v>943</v>
      </c>
      <c r="AH2047" s="1" t="s">
        <v>6738</v>
      </c>
      <c r="AI2047" s="1" t="s">
        <v>6739</v>
      </c>
      <c r="AJ2047" s="1" t="s">
        <v>6742</v>
      </c>
    </row>
    <row r="2048" spans="1:36">
      <c r="A2048" s="1" t="s">
        <v>6743</v>
      </c>
      <c r="B2048" s="1">
        <v>0.15703562494871</v>
      </c>
      <c r="C2048" s="1">
        <v>0.130975639818887</v>
      </c>
      <c r="D2048" s="1">
        <v>0.224261385429923</v>
      </c>
      <c r="E2048" s="1">
        <v>0.465190395609343</v>
      </c>
      <c r="F2048" s="1">
        <v>0.409354404725066</v>
      </c>
      <c r="G2048" s="1">
        <v>0.887106236167167</v>
      </c>
      <c r="H2048" s="1">
        <v>0.855348410165099</v>
      </c>
      <c r="I2048" s="1">
        <v>0.056067773921877</v>
      </c>
      <c r="J2048" s="1">
        <v>0.266074742801287</v>
      </c>
      <c r="K2048" s="1">
        <v>0.12510543847715</v>
      </c>
      <c r="L2048" s="1">
        <f t="shared" si="94"/>
        <v>0.357652005206451</v>
      </c>
      <c r="M2048" s="1">
        <v>0.19239344964105</v>
      </c>
      <c r="N2048" s="1">
        <v>0.12954661604937</v>
      </c>
      <c r="O2048" s="1">
        <v>0.4706469736154</v>
      </c>
      <c r="P2048" s="1">
        <v>0.39493716149474</v>
      </c>
      <c r="Q2048" s="1">
        <v>0.16428697046915</v>
      </c>
      <c r="R2048" s="1">
        <v>0.261325343160275</v>
      </c>
      <c r="S2048" s="1">
        <v>0.624370107363392</v>
      </c>
      <c r="T2048" s="1">
        <v>0.122711058534551</v>
      </c>
      <c r="U2048" s="1">
        <v>0.283358343197174</v>
      </c>
      <c r="V2048" s="1">
        <v>0.326152122951174</v>
      </c>
      <c r="W2048" s="1">
        <v>0.387477420542769</v>
      </c>
      <c r="X2048" s="1">
        <v>0.485405271569144</v>
      </c>
      <c r="Y2048" s="1">
        <v>0.298825440584112</v>
      </c>
      <c r="Z2048" s="1">
        <v>0.144049358745537</v>
      </c>
      <c r="AA2048" s="1">
        <f t="shared" si="95"/>
        <v>0.306106116994131</v>
      </c>
      <c r="AB2048" s="1">
        <f t="shared" si="93"/>
        <v>1.16839221874585</v>
      </c>
      <c r="AC2048" s="1">
        <f>_xlfn.T.TEST(B2048:K2048,M2048:Z2048,2,2)</f>
        <v>0.584533259835199</v>
      </c>
      <c r="AD2048" s="1" t="s">
        <v>37</v>
      </c>
      <c r="AE2048" s="1">
        <v>0.999004</v>
      </c>
      <c r="AF2048" s="1" t="s">
        <v>6744</v>
      </c>
      <c r="AG2048" s="1">
        <v>47</v>
      </c>
      <c r="AH2048" s="1" t="s">
        <v>6745</v>
      </c>
      <c r="AI2048" s="1" t="s">
        <v>6746</v>
      </c>
      <c r="AJ2048" s="1" t="s">
        <v>6747</v>
      </c>
    </row>
    <row r="2049" spans="1:36">
      <c r="A2049" s="1" t="s">
        <v>6748</v>
      </c>
      <c r="B2049" s="1">
        <v>5.47907836849033</v>
      </c>
      <c r="C2049" s="1">
        <v>6.1293520767952</v>
      </c>
      <c r="D2049" s="1">
        <v>8.11464018173252</v>
      </c>
      <c r="E2049" s="1">
        <v>12.8813934305428</v>
      </c>
      <c r="F2049" s="1">
        <v>8.19193486648465</v>
      </c>
      <c r="G2049" s="1">
        <v>8.53822514089378</v>
      </c>
      <c r="H2049" s="1">
        <v>8.4427947525599</v>
      </c>
      <c r="I2049" s="1">
        <v>0.558572473488437</v>
      </c>
      <c r="J2049" s="1">
        <v>3.75618815654961</v>
      </c>
      <c r="K2049" s="1">
        <v>6.14159746769442</v>
      </c>
      <c r="L2049" s="1">
        <f t="shared" si="94"/>
        <v>6.82337769152316</v>
      </c>
      <c r="M2049" s="1">
        <v>13.1043111605019</v>
      </c>
      <c r="N2049" s="1">
        <v>6.63835993299723</v>
      </c>
      <c r="O2049" s="1">
        <v>19.25052219224</v>
      </c>
      <c r="P2049" s="1">
        <v>10.8723805890434</v>
      </c>
      <c r="Q2049" s="1">
        <v>10.7389610081643</v>
      </c>
      <c r="R2049" s="1">
        <v>13.6423384484535</v>
      </c>
      <c r="S2049" s="1">
        <v>16.617464562719</v>
      </c>
      <c r="T2049" s="1">
        <v>8.14724802237829</v>
      </c>
      <c r="U2049" s="1">
        <v>11.1435556501838</v>
      </c>
      <c r="V2049" s="1">
        <v>8.59800529565453</v>
      </c>
      <c r="W2049" s="1">
        <v>7.71477821868419</v>
      </c>
      <c r="X2049" s="1">
        <v>10.6702325534636</v>
      </c>
      <c r="Y2049" s="1">
        <v>10.753717216842</v>
      </c>
      <c r="Z2049" s="1">
        <v>9.21253846390996</v>
      </c>
      <c r="AA2049" s="1">
        <f t="shared" si="95"/>
        <v>11.2217438082311</v>
      </c>
      <c r="AB2049" s="1">
        <f t="shared" si="93"/>
        <v>0.608049676425354</v>
      </c>
      <c r="AC2049" s="1">
        <f>_xlfn.T.TEST(B2049:K2049,M2049:Z2049,2,2)</f>
        <v>0.00496570311806882</v>
      </c>
      <c r="AD2049" s="1" t="s">
        <v>37</v>
      </c>
      <c r="AE2049" s="1">
        <v>1</v>
      </c>
      <c r="AF2049" s="1" t="s">
        <v>6749</v>
      </c>
      <c r="AG2049" s="1">
        <v>116</v>
      </c>
      <c r="AH2049" s="1" t="s">
        <v>6750</v>
      </c>
      <c r="AI2049" s="1" t="s">
        <v>6751</v>
      </c>
      <c r="AJ2049" s="1" t="s">
        <v>6752</v>
      </c>
    </row>
    <row r="2050" spans="1:36">
      <c r="A2050" s="1" t="s">
        <v>6753</v>
      </c>
      <c r="B2050" s="1">
        <v>0.320976467875015</v>
      </c>
      <c r="C2050" s="1">
        <v>0.257245425423115</v>
      </c>
      <c r="D2050" s="1">
        <v>0.145917819151085</v>
      </c>
      <c r="E2050" s="1">
        <v>0.224067861010719</v>
      </c>
      <c r="F2050" s="1">
        <v>0.131224836508978</v>
      </c>
      <c r="G2050" s="1">
        <v>0.363006603664694</v>
      </c>
      <c r="H2050" s="1">
        <v>0.498252758841638</v>
      </c>
      <c r="I2050" s="1">
        <v>0.491660173033159</v>
      </c>
      <c r="J2050" s="1">
        <v>0.377279229255326</v>
      </c>
      <c r="K2050" s="1">
        <v>0.201607865857645</v>
      </c>
      <c r="L2050" s="1">
        <f t="shared" si="94"/>
        <v>0.301123904062137</v>
      </c>
      <c r="M2050" s="1">
        <v>0.22201035501936</v>
      </c>
      <c r="N2050" s="1">
        <v>0.273803891616968</v>
      </c>
      <c r="O2050" s="1">
        <v>0.123953112343038</v>
      </c>
      <c r="P2050" s="1">
        <v>0.198404976633614</v>
      </c>
      <c r="Q2050" s="1">
        <v>0.349760610793885</v>
      </c>
      <c r="R2050" s="1">
        <v>0.203205105934256</v>
      </c>
      <c r="S2050" s="1">
        <v>0.160946420384391</v>
      </c>
      <c r="T2050" s="1">
        <v>0.132243943431214</v>
      </c>
      <c r="U2050" s="1">
        <v>0.194495773093307</v>
      </c>
      <c r="V2050" s="1">
        <v>0.403132812865983</v>
      </c>
      <c r="W2050" s="1">
        <v>0.269342386332699</v>
      </c>
      <c r="X2050" s="1">
        <v>0.571526411247325</v>
      </c>
      <c r="Y2050" s="1">
        <v>0.14284602321327</v>
      </c>
      <c r="Z2050" s="1">
        <v>0.183834895969954</v>
      </c>
      <c r="AA2050" s="1">
        <f t="shared" si="95"/>
        <v>0.244964765634233</v>
      </c>
      <c r="AB2050" s="1">
        <f t="shared" ref="AB2050:AB2113" si="96">L2050/AA2050</f>
        <v>1.22925394304158</v>
      </c>
      <c r="AC2050" s="1">
        <f>_xlfn.T.TEST(B2050:K2050,M2050:Z2050,2,2)</f>
        <v>0.297558579500807</v>
      </c>
      <c r="AD2050" s="1" t="s">
        <v>37</v>
      </c>
      <c r="AE2050" s="1">
        <v>0.999972</v>
      </c>
      <c r="AF2050" s="1" t="s">
        <v>6754</v>
      </c>
      <c r="AG2050" s="1">
        <v>389</v>
      </c>
      <c r="AH2050" s="1" t="s">
        <v>6755</v>
      </c>
      <c r="AI2050" s="1" t="s">
        <v>6756</v>
      </c>
      <c r="AJ2050" s="1" t="s">
        <v>6757</v>
      </c>
    </row>
    <row r="2051" spans="1:36">
      <c r="A2051" s="1" t="s">
        <v>6758</v>
      </c>
      <c r="B2051" s="1">
        <v>5.06375825013342</v>
      </c>
      <c r="C2051" s="1">
        <v>3.2444618716209</v>
      </c>
      <c r="D2051" s="1">
        <v>5.51176052961152</v>
      </c>
      <c r="E2051" s="1">
        <v>3.35328491988904</v>
      </c>
      <c r="F2051" s="1">
        <v>3.70739637890323</v>
      </c>
      <c r="G2051" s="1">
        <v>7.84976040889051</v>
      </c>
      <c r="H2051" s="1">
        <v>7.60601462354189</v>
      </c>
      <c r="I2051" s="1">
        <v>4.21271879022828</v>
      </c>
      <c r="J2051" s="1">
        <v>4.3173742326643</v>
      </c>
      <c r="K2051" s="1">
        <v>4.70401117379543</v>
      </c>
      <c r="L2051" s="1">
        <f t="shared" ref="L2051:L2114" si="97">AVERAGE(B2051:K2051)</f>
        <v>4.95705411792785</v>
      </c>
      <c r="M2051" s="1">
        <v>4.65245227800402</v>
      </c>
      <c r="N2051" s="1">
        <v>3.65540796827126</v>
      </c>
      <c r="O2051" s="1">
        <v>5.22535063521988</v>
      </c>
      <c r="P2051" s="1">
        <v>6.23523854696344</v>
      </c>
      <c r="Q2051" s="1">
        <v>5.6507333805613</v>
      </c>
      <c r="R2051" s="1">
        <v>4.17614676070981</v>
      </c>
      <c r="S2051" s="1">
        <v>5.88898177016872</v>
      </c>
      <c r="T2051" s="1">
        <v>4.77972142514898</v>
      </c>
      <c r="U2051" s="1">
        <v>5.46305423842317</v>
      </c>
      <c r="V2051" s="1">
        <v>0.0726600844284705</v>
      </c>
      <c r="W2051" s="1">
        <v>5.48171119610248</v>
      </c>
      <c r="X2051" s="1">
        <v>5.57674676643773</v>
      </c>
      <c r="Y2051" s="1">
        <v>5.30465610500299</v>
      </c>
      <c r="Z2051" s="1">
        <v>4.41922633288587</v>
      </c>
      <c r="AA2051" s="1">
        <f t="shared" ref="AA2051:AA2114" si="98">AVERAGE(M2051:Z2051)</f>
        <v>4.75586339202344</v>
      </c>
      <c r="AB2051" s="1">
        <f t="shared" si="96"/>
        <v>1.04230372265146</v>
      </c>
      <c r="AC2051" s="1">
        <f>_xlfn.T.TEST(B2051:K2051,M2051:Z2051,2,2)</f>
        <v>0.759139987330562</v>
      </c>
      <c r="AD2051" s="1" t="s">
        <v>37</v>
      </c>
      <c r="AE2051" s="1">
        <v>1</v>
      </c>
      <c r="AF2051" s="1" t="s">
        <v>6754</v>
      </c>
      <c r="AG2051" s="1">
        <v>412</v>
      </c>
      <c r="AH2051" s="1" t="s">
        <v>6755</v>
      </c>
      <c r="AI2051" s="1" t="s">
        <v>6756</v>
      </c>
      <c r="AJ2051" s="1" t="s">
        <v>6759</v>
      </c>
    </row>
    <row r="2052" spans="1:36">
      <c r="A2052" s="1" t="s">
        <v>6760</v>
      </c>
      <c r="B2052" s="1">
        <v>0.245563056898383</v>
      </c>
      <c r="C2052" s="1">
        <v>0.120580906637828</v>
      </c>
      <c r="D2052" s="1">
        <v>0.26173926686141</v>
      </c>
      <c r="E2052" s="1">
        <v>1.37618481140365</v>
      </c>
      <c r="F2052" s="1">
        <v>1.51198281876248</v>
      </c>
      <c r="G2052" s="1">
        <v>3.67497071567562</v>
      </c>
      <c r="H2052" s="1">
        <v>0.147958128302271</v>
      </c>
      <c r="I2052" s="1">
        <v>2.48891086551083</v>
      </c>
      <c r="J2052" s="1">
        <v>0.717260780600037</v>
      </c>
      <c r="K2052" s="1">
        <v>1.41638992314733</v>
      </c>
      <c r="L2052" s="1">
        <f t="shared" si="97"/>
        <v>1.19615412737998</v>
      </c>
      <c r="M2052" s="1">
        <v>8.81592920417212</v>
      </c>
      <c r="N2052" s="1">
        <v>0.105721020396321</v>
      </c>
      <c r="O2052" s="1">
        <v>1.51921917108204</v>
      </c>
      <c r="P2052" s="1">
        <v>0.961336790629624</v>
      </c>
      <c r="Q2052" s="1">
        <v>1.57385470308715</v>
      </c>
      <c r="R2052" s="1">
        <v>2.84851294861468</v>
      </c>
      <c r="S2052" s="1">
        <v>0.136274748084417</v>
      </c>
      <c r="T2052" s="1">
        <v>0.0769054230610587</v>
      </c>
      <c r="U2052" s="1">
        <v>0.940958022533803</v>
      </c>
      <c r="V2052" s="1">
        <v>0.718275362552601</v>
      </c>
      <c r="W2052" s="1">
        <v>1.11913430676584</v>
      </c>
      <c r="X2052" s="1">
        <v>0.152273457446098</v>
      </c>
      <c r="Y2052" s="1">
        <v>0.934390903314224</v>
      </c>
      <c r="Z2052" s="1">
        <v>0.859916391607901</v>
      </c>
      <c r="AA2052" s="1">
        <f t="shared" si="98"/>
        <v>1.48305017523913</v>
      </c>
      <c r="AB2052" s="1">
        <f t="shared" si="96"/>
        <v>0.806550005758983</v>
      </c>
      <c r="AC2052" s="1">
        <f>_xlfn.T.TEST(B2052:K2052,M2052:Z2052,2,2)</f>
        <v>0.715230423919862</v>
      </c>
      <c r="AD2052" s="1" t="s">
        <v>37</v>
      </c>
      <c r="AE2052" s="1">
        <v>1</v>
      </c>
      <c r="AF2052" s="1" t="s">
        <v>6761</v>
      </c>
      <c r="AG2052" s="1">
        <v>1248</v>
      </c>
      <c r="AH2052" s="1" t="s">
        <v>6762</v>
      </c>
      <c r="AI2052" s="1" t="s">
        <v>6763</v>
      </c>
      <c r="AJ2052" s="1" t="s">
        <v>6764</v>
      </c>
    </row>
    <row r="2053" spans="1:36">
      <c r="A2053" s="1" t="s">
        <v>6765</v>
      </c>
      <c r="B2053" s="1">
        <v>0.278490029870115</v>
      </c>
      <c r="C2053" s="1">
        <v>0.117249220158742</v>
      </c>
      <c r="D2053" s="1">
        <v>0.192962940495581</v>
      </c>
      <c r="E2053" s="1">
        <v>0.275570415214524</v>
      </c>
      <c r="F2053" s="1">
        <v>0.221926242515845</v>
      </c>
      <c r="G2053" s="1">
        <v>0.251344245414526</v>
      </c>
      <c r="H2053" s="1">
        <v>0.331727784122833</v>
      </c>
      <c r="I2053" s="1">
        <v>0.175878697007381</v>
      </c>
      <c r="J2053" s="1">
        <v>0.11506494987541</v>
      </c>
      <c r="K2053" s="1">
        <v>0.274212927471139</v>
      </c>
      <c r="L2053" s="1">
        <f t="shared" si="97"/>
        <v>0.22344274521461</v>
      </c>
      <c r="M2053" s="1">
        <v>0.26775079873025</v>
      </c>
      <c r="N2053" s="1">
        <v>0.116783753980013</v>
      </c>
      <c r="O2053" s="1">
        <v>0.241827618292751</v>
      </c>
      <c r="P2053" s="1">
        <v>0.353193307416295</v>
      </c>
      <c r="Q2053" s="1">
        <v>0.108197869274022</v>
      </c>
      <c r="R2053" s="1">
        <v>0.147610544366177</v>
      </c>
      <c r="S2053" s="1">
        <v>0.109614016758567</v>
      </c>
      <c r="T2053" s="1">
        <v>0.183642658230068</v>
      </c>
      <c r="U2053" s="1">
        <v>0.769432610894608</v>
      </c>
      <c r="V2053" s="1">
        <v>0.290053895525539</v>
      </c>
      <c r="W2053" s="1">
        <v>0.727851394585222</v>
      </c>
      <c r="X2053" s="1">
        <v>0.180182959824978</v>
      </c>
      <c r="Y2053" s="1">
        <v>0.422908087925808</v>
      </c>
      <c r="Z2053" s="1">
        <v>0.165288804275387</v>
      </c>
      <c r="AA2053" s="1">
        <f t="shared" si="98"/>
        <v>0.291738451434263</v>
      </c>
      <c r="AB2053" s="1">
        <f t="shared" si="96"/>
        <v>0.765900909242872</v>
      </c>
      <c r="AC2053" s="1">
        <f>_xlfn.T.TEST(B2053:K2053,M2053:Z2053,2,2)</f>
        <v>0.346881286651354</v>
      </c>
      <c r="AD2053" s="1" t="s">
        <v>37</v>
      </c>
      <c r="AE2053" s="1">
        <v>0.879784</v>
      </c>
      <c r="AF2053" s="1" t="s">
        <v>6761</v>
      </c>
      <c r="AG2053" s="1">
        <v>1237</v>
      </c>
      <c r="AH2053" s="1" t="s">
        <v>6762</v>
      </c>
      <c r="AI2053" s="1" t="s">
        <v>6763</v>
      </c>
      <c r="AJ2053" s="1" t="s">
        <v>6766</v>
      </c>
    </row>
    <row r="2054" spans="1:36">
      <c r="A2054" s="1" t="s">
        <v>6767</v>
      </c>
      <c r="B2054" s="1">
        <v>3.71017255746179</v>
      </c>
      <c r="C2054" s="1">
        <v>0.171008885347353</v>
      </c>
      <c r="D2054" s="1">
        <v>3.76195153090022</v>
      </c>
      <c r="E2054" s="1">
        <v>0.289196785141988</v>
      </c>
      <c r="F2054" s="1">
        <v>7.16143560142002</v>
      </c>
      <c r="G2054" s="1">
        <v>0.149943882029149</v>
      </c>
      <c r="H2054" s="1">
        <v>0.262648067415392</v>
      </c>
      <c r="I2054" s="1">
        <v>3.54832624595087</v>
      </c>
      <c r="J2054" s="1">
        <v>4.76931960356245</v>
      </c>
      <c r="K2054" s="1">
        <v>0.673098150557051</v>
      </c>
      <c r="L2054" s="1">
        <f t="shared" si="97"/>
        <v>2.44971013097863</v>
      </c>
      <c r="M2054" s="1">
        <v>0.205713417384324</v>
      </c>
      <c r="N2054" s="1">
        <v>0.29966364202047</v>
      </c>
      <c r="O2054" s="1">
        <v>7.95797497052807</v>
      </c>
      <c r="P2054" s="1">
        <v>9.62988626325275</v>
      </c>
      <c r="Q2054" s="1">
        <v>8.42073264755055</v>
      </c>
      <c r="R2054" s="1">
        <v>7.6333636687842</v>
      </c>
      <c r="S2054" s="1">
        <v>2.08098245967593</v>
      </c>
      <c r="T2054" s="1">
        <v>9.46081571503719</v>
      </c>
      <c r="U2054" s="1">
        <v>11.0891543219598</v>
      </c>
      <c r="V2054" s="1">
        <v>13.060207152255</v>
      </c>
      <c r="W2054" s="1">
        <v>0.376214568944922</v>
      </c>
      <c r="X2054" s="1">
        <v>4.93235653349192</v>
      </c>
      <c r="Y2054" s="1">
        <v>0.0885157246059385</v>
      </c>
      <c r="Z2054" s="1">
        <v>5.17931052414932</v>
      </c>
      <c r="AA2054" s="1">
        <f t="shared" si="98"/>
        <v>5.74392082926003</v>
      </c>
      <c r="AB2054" s="1">
        <f t="shared" si="96"/>
        <v>0.426487447128379</v>
      </c>
      <c r="AC2054" s="1">
        <f>_xlfn.T.TEST(B2054:K2054,M2054:Z2054,2,2)</f>
        <v>0.047915116217216</v>
      </c>
      <c r="AD2054" s="1" t="s">
        <v>37</v>
      </c>
      <c r="AE2054" s="1">
        <v>1</v>
      </c>
      <c r="AF2054" s="1" t="s">
        <v>6768</v>
      </c>
      <c r="AG2054" s="1">
        <v>206</v>
      </c>
      <c r="AH2054" s="1" t="s">
        <v>6769</v>
      </c>
      <c r="AI2054" s="1" t="s">
        <v>6770</v>
      </c>
      <c r="AJ2054" s="1" t="s">
        <v>6771</v>
      </c>
    </row>
    <row r="2055" spans="1:36">
      <c r="A2055" s="1" t="s">
        <v>6772</v>
      </c>
      <c r="B2055" s="1">
        <v>4.89404318116548</v>
      </c>
      <c r="C2055" s="1">
        <v>1.23256861267471</v>
      </c>
      <c r="D2055" s="1">
        <v>3.76195153090022</v>
      </c>
      <c r="E2055" s="1">
        <v>3.36411154886045</v>
      </c>
      <c r="F2055" s="1">
        <v>7.16143560142002</v>
      </c>
      <c r="G2055" s="1">
        <v>0.910619142501776</v>
      </c>
      <c r="H2055" s="1">
        <v>0.0882951166487049</v>
      </c>
      <c r="I2055" s="1">
        <v>4.59776427826391</v>
      </c>
      <c r="J2055" s="1">
        <v>5.36421840183044</v>
      </c>
      <c r="K2055" s="1">
        <v>1.19562591113017</v>
      </c>
      <c r="L2055" s="1">
        <f t="shared" si="97"/>
        <v>3.25706333253959</v>
      </c>
      <c r="M2055" s="1">
        <v>2.01023133039169</v>
      </c>
      <c r="N2055" s="1">
        <v>0.29966364202047</v>
      </c>
      <c r="O2055" s="1">
        <v>10.9859917053393</v>
      </c>
      <c r="P2055" s="1">
        <v>11.9612916610588</v>
      </c>
      <c r="Q2055" s="1">
        <v>8.42073264755055</v>
      </c>
      <c r="R2055" s="1">
        <v>7.6333636687842</v>
      </c>
      <c r="S2055" s="1">
        <v>2.08098245967593</v>
      </c>
      <c r="T2055" s="1">
        <v>9.46081571503719</v>
      </c>
      <c r="U2055" s="1">
        <v>12.543280541301</v>
      </c>
      <c r="V2055" s="1">
        <v>13.060207152255</v>
      </c>
      <c r="W2055" s="1">
        <v>1.0568636644614</v>
      </c>
      <c r="X2055" s="1">
        <v>5.28265515987069</v>
      </c>
      <c r="Y2055" s="1">
        <v>0.146338277088624</v>
      </c>
      <c r="Z2055" s="1">
        <v>7.5878781843889</v>
      </c>
      <c r="AA2055" s="1">
        <f t="shared" si="98"/>
        <v>6.60930684351598</v>
      </c>
      <c r="AB2055" s="1">
        <f t="shared" si="96"/>
        <v>0.492799533998775</v>
      </c>
      <c r="AC2055" s="1">
        <f>_xlfn.T.TEST(B2055:K2055,M2055:Z2055,2,2)</f>
        <v>0.0521630413454276</v>
      </c>
      <c r="AD2055" s="1" t="s">
        <v>37</v>
      </c>
      <c r="AE2055" s="1">
        <v>1</v>
      </c>
      <c r="AF2055" s="1" t="s">
        <v>6768</v>
      </c>
      <c r="AG2055" s="1">
        <v>208</v>
      </c>
      <c r="AH2055" s="1" t="s">
        <v>6769</v>
      </c>
      <c r="AI2055" s="1" t="s">
        <v>6770</v>
      </c>
      <c r="AJ2055" s="1" t="s">
        <v>6773</v>
      </c>
    </row>
    <row r="2056" spans="1:36">
      <c r="A2056" s="1" t="s">
        <v>6774</v>
      </c>
      <c r="B2056" s="1">
        <v>4.01395961624036</v>
      </c>
      <c r="C2056" s="1">
        <v>1.23256861267471</v>
      </c>
      <c r="D2056" s="1">
        <v>3.76195153090022</v>
      </c>
      <c r="E2056" s="1">
        <v>3.36411154886045</v>
      </c>
      <c r="F2056" s="1">
        <v>0.141396218007254</v>
      </c>
      <c r="G2056" s="1">
        <v>0.910619142501776</v>
      </c>
      <c r="H2056" s="1">
        <v>0.155425697767378</v>
      </c>
      <c r="I2056" s="1">
        <v>1.04945194512588</v>
      </c>
      <c r="J2056" s="1">
        <v>4.61938021976283</v>
      </c>
      <c r="K2056" s="1">
        <v>0.522527641136522</v>
      </c>
      <c r="L2056" s="1">
        <f t="shared" si="97"/>
        <v>1.97713921729774</v>
      </c>
      <c r="M2056" s="1">
        <v>2.01023133039169</v>
      </c>
      <c r="N2056" s="1">
        <v>0.118728806123023</v>
      </c>
      <c r="O2056" s="1">
        <v>3.02791489528285</v>
      </c>
      <c r="P2056" s="1">
        <v>11.9612916610588</v>
      </c>
      <c r="Q2056" s="1">
        <v>0.365286762501283</v>
      </c>
      <c r="R2056" s="1">
        <v>0.264535708883297</v>
      </c>
      <c r="S2056" s="1">
        <v>0.112056594709411</v>
      </c>
      <c r="T2056" s="1">
        <v>9.46081571503719</v>
      </c>
      <c r="U2056" s="1">
        <v>10.9518691613351</v>
      </c>
      <c r="V2056" s="1">
        <v>11.2819552557626</v>
      </c>
      <c r="W2056" s="1">
        <v>1.0568636644614</v>
      </c>
      <c r="X2056" s="1">
        <v>5.28265515987069</v>
      </c>
      <c r="Y2056" s="1">
        <v>0.135561702021503</v>
      </c>
      <c r="Z2056" s="1">
        <v>7.5878781843889</v>
      </c>
      <c r="AA2056" s="1">
        <f t="shared" si="98"/>
        <v>4.54411747155913</v>
      </c>
      <c r="AB2056" s="1">
        <f t="shared" si="96"/>
        <v>0.43509861478545</v>
      </c>
      <c r="AC2056" s="1">
        <f>_xlfn.T.TEST(B2056:K2056,M2056:Z2056,2,2)</f>
        <v>0.117387800430258</v>
      </c>
      <c r="AD2056" s="1" t="s">
        <v>37</v>
      </c>
      <c r="AE2056" s="1">
        <v>0.999996</v>
      </c>
      <c r="AF2056" s="1" t="s">
        <v>6768</v>
      </c>
      <c r="AG2056" s="1">
        <v>212</v>
      </c>
      <c r="AH2056" s="1" t="s">
        <v>6769</v>
      </c>
      <c r="AI2056" s="1" t="s">
        <v>6770</v>
      </c>
      <c r="AJ2056" s="1" t="s">
        <v>6775</v>
      </c>
    </row>
    <row r="2057" spans="1:36">
      <c r="A2057" s="1" t="s">
        <v>6776</v>
      </c>
      <c r="B2057" s="1">
        <v>0.0866473913116209</v>
      </c>
      <c r="C2057" s="1">
        <v>167.294168087593</v>
      </c>
      <c r="D2057" s="1">
        <v>115.436448483573</v>
      </c>
      <c r="E2057" s="1">
        <v>127.651574642646</v>
      </c>
      <c r="F2057" s="1">
        <v>106.548913128474</v>
      </c>
      <c r="G2057" s="1">
        <v>80.3524682202563</v>
      </c>
      <c r="H2057" s="1">
        <v>77.2992620513983</v>
      </c>
      <c r="I2057" s="1">
        <v>138.149993710946</v>
      </c>
      <c r="J2057" s="1">
        <v>122.705605835763</v>
      </c>
      <c r="K2057" s="1">
        <v>86.8931588670523</v>
      </c>
      <c r="L2057" s="1">
        <f t="shared" si="97"/>
        <v>102.241824041901</v>
      </c>
      <c r="M2057" s="1">
        <v>17.7903707746516</v>
      </c>
      <c r="N2057" s="1">
        <v>183.576119126475</v>
      </c>
      <c r="O2057" s="1">
        <v>231.234344068403</v>
      </c>
      <c r="P2057" s="1">
        <v>66.660717210272</v>
      </c>
      <c r="Q2057" s="1">
        <v>78.4027770817236</v>
      </c>
      <c r="R2057" s="1">
        <v>209.005138208801</v>
      </c>
      <c r="S2057" s="1">
        <v>246.49841679792</v>
      </c>
      <c r="T2057" s="1">
        <v>45.8780446317806</v>
      </c>
      <c r="U2057" s="1">
        <v>15.9795500289793</v>
      </c>
      <c r="V2057" s="1">
        <v>169.740888358828</v>
      </c>
      <c r="W2057" s="1">
        <v>82.2263765502237</v>
      </c>
      <c r="X2057" s="1">
        <v>73.6041634112185</v>
      </c>
      <c r="Y2057" s="1">
        <v>68.998830494226</v>
      </c>
      <c r="Z2057" s="1">
        <v>95.6885937967684</v>
      </c>
      <c r="AA2057" s="1">
        <f t="shared" si="98"/>
        <v>113.234595038591</v>
      </c>
      <c r="AB2057" s="1">
        <f t="shared" si="96"/>
        <v>0.902920384066873</v>
      </c>
      <c r="AC2057" s="1">
        <f>_xlfn.T.TEST(B2057:K2057,M2057:Z2057,2,2)</f>
        <v>0.695829947451678</v>
      </c>
      <c r="AD2057" s="1" t="s">
        <v>37</v>
      </c>
      <c r="AE2057" s="1">
        <v>1</v>
      </c>
      <c r="AF2057" s="1" t="s">
        <v>6768</v>
      </c>
      <c r="AG2057" s="1">
        <v>191</v>
      </c>
      <c r="AH2057" s="1" t="s">
        <v>6769</v>
      </c>
      <c r="AI2057" s="1" t="s">
        <v>6770</v>
      </c>
      <c r="AJ2057" s="1" t="s">
        <v>6777</v>
      </c>
    </row>
    <row r="2058" spans="1:36">
      <c r="A2058" s="1" t="s">
        <v>6778</v>
      </c>
      <c r="B2058" s="1">
        <v>0.262560599204552</v>
      </c>
      <c r="C2058" s="1">
        <v>163.675097555726</v>
      </c>
      <c r="D2058" s="1">
        <v>113.993257187724</v>
      </c>
      <c r="E2058" s="1">
        <v>124.965240744222</v>
      </c>
      <c r="F2058" s="1">
        <v>104.753076744067</v>
      </c>
      <c r="G2058" s="1">
        <v>83.8703814150385</v>
      </c>
      <c r="H2058" s="1">
        <v>74.071121276998</v>
      </c>
      <c r="I2058" s="1">
        <v>134.031268551686</v>
      </c>
      <c r="J2058" s="1">
        <v>121.49066798333</v>
      </c>
      <c r="K2058" s="1">
        <v>85.0795146831383</v>
      </c>
      <c r="L2058" s="1">
        <f t="shared" si="97"/>
        <v>100.619218674113</v>
      </c>
      <c r="M2058" s="1">
        <v>17.7903707746516</v>
      </c>
      <c r="N2058" s="1">
        <v>180.40437111373</v>
      </c>
      <c r="O2058" s="1">
        <v>228.848906908251</v>
      </c>
      <c r="P2058" s="1">
        <v>68.6898728521579</v>
      </c>
      <c r="Q2058" s="1">
        <v>76.224025751633</v>
      </c>
      <c r="R2058" s="1">
        <v>202.469464750986</v>
      </c>
      <c r="S2058" s="1">
        <v>244.097951172076</v>
      </c>
      <c r="T2058" s="1">
        <v>46.8741986683552</v>
      </c>
      <c r="U2058" s="1">
        <v>15.508013467861</v>
      </c>
      <c r="V2058" s="1">
        <v>169.30855318182</v>
      </c>
      <c r="W2058" s="1">
        <v>81.0628016059785</v>
      </c>
      <c r="X2058" s="1">
        <v>72.7487569904135</v>
      </c>
      <c r="Y2058" s="1">
        <v>69.7530602703196</v>
      </c>
      <c r="Z2058" s="1">
        <v>94.1421187484233</v>
      </c>
      <c r="AA2058" s="1">
        <f t="shared" si="98"/>
        <v>111.994461875475</v>
      </c>
      <c r="AB2058" s="1">
        <f t="shared" si="96"/>
        <v>0.89843030618773</v>
      </c>
      <c r="AC2058" s="1">
        <f>_xlfn.T.TEST(B2058:K2058,M2058:Z2058,2,2)</f>
        <v>0.680016258408667</v>
      </c>
      <c r="AD2058" s="1" t="s">
        <v>37</v>
      </c>
      <c r="AE2058" s="1">
        <v>1</v>
      </c>
      <c r="AF2058" s="1" t="s">
        <v>6768</v>
      </c>
      <c r="AG2058" s="1">
        <v>189</v>
      </c>
      <c r="AH2058" s="1" t="s">
        <v>6769</v>
      </c>
      <c r="AI2058" s="1" t="s">
        <v>6770</v>
      </c>
      <c r="AJ2058" s="1" t="s">
        <v>6779</v>
      </c>
    </row>
    <row r="2059" spans="1:36">
      <c r="A2059" s="1" t="s">
        <v>6780</v>
      </c>
      <c r="B2059" s="1">
        <v>0.0876238423370804</v>
      </c>
      <c r="C2059" s="1">
        <v>22.4236089137005</v>
      </c>
      <c r="D2059" s="1">
        <v>5.65072030687962</v>
      </c>
      <c r="E2059" s="1">
        <v>18.3465429121343</v>
      </c>
      <c r="F2059" s="1">
        <v>21.1938509345414</v>
      </c>
      <c r="G2059" s="1">
        <v>13.986823199287</v>
      </c>
      <c r="H2059" s="1">
        <v>18.3494841242156</v>
      </c>
      <c r="I2059" s="1">
        <v>29.4729881149194</v>
      </c>
      <c r="J2059" s="1">
        <v>29.8998674661244</v>
      </c>
      <c r="K2059" s="1">
        <v>13.2859602396059</v>
      </c>
      <c r="L2059" s="1">
        <f t="shared" si="97"/>
        <v>17.2697470053745</v>
      </c>
      <c r="M2059" s="1">
        <v>14.6742955785798</v>
      </c>
      <c r="N2059" s="1">
        <v>38.961002968013</v>
      </c>
      <c r="O2059" s="1">
        <v>27.6649529311955</v>
      </c>
      <c r="P2059" s="1">
        <v>2.43587751385974</v>
      </c>
      <c r="Q2059" s="1">
        <v>0.189498251657307</v>
      </c>
      <c r="R2059" s="1">
        <v>0.438634895788991</v>
      </c>
      <c r="S2059" s="1">
        <v>40.57056390731</v>
      </c>
      <c r="T2059" s="1">
        <v>23.1228394139146</v>
      </c>
      <c r="U2059" s="1">
        <v>15.508013467861</v>
      </c>
      <c r="V2059" s="1">
        <v>40.9776072319952</v>
      </c>
      <c r="W2059" s="1">
        <v>20.063791421706</v>
      </c>
      <c r="X2059" s="1">
        <v>24.0971202548469</v>
      </c>
      <c r="Y2059" s="1">
        <v>16.8575125546021</v>
      </c>
      <c r="Z2059" s="1">
        <v>20.5809798561994</v>
      </c>
      <c r="AA2059" s="1">
        <f t="shared" si="98"/>
        <v>20.4387635891093</v>
      </c>
      <c r="AB2059" s="1">
        <f t="shared" si="96"/>
        <v>0.844950670821236</v>
      </c>
      <c r="AC2059" s="1">
        <f>_xlfn.T.TEST(B2059:K2059,M2059:Z2059,2,2)</f>
        <v>0.535811471453188</v>
      </c>
      <c r="AD2059" s="1" t="s">
        <v>37</v>
      </c>
      <c r="AE2059" s="1">
        <v>1</v>
      </c>
      <c r="AF2059" s="1" t="s">
        <v>6768</v>
      </c>
      <c r="AG2059" s="1">
        <v>187</v>
      </c>
      <c r="AH2059" s="1" t="s">
        <v>6769</v>
      </c>
      <c r="AI2059" s="1" t="s">
        <v>6770</v>
      </c>
      <c r="AJ2059" s="1" t="s">
        <v>6781</v>
      </c>
    </row>
    <row r="2060" spans="1:36">
      <c r="A2060" s="1" t="s">
        <v>6782</v>
      </c>
      <c r="B2060" s="1">
        <v>0.22580557178039</v>
      </c>
      <c r="C2060" s="1">
        <v>15.833406334592</v>
      </c>
      <c r="D2060" s="1">
        <v>10.8428425142418</v>
      </c>
      <c r="E2060" s="1">
        <v>1.04921150440575</v>
      </c>
      <c r="F2060" s="1">
        <v>1.73228932309263</v>
      </c>
      <c r="G2060" s="1">
        <v>27.6649529311955</v>
      </c>
      <c r="H2060" s="1">
        <v>32.1093261261923</v>
      </c>
      <c r="I2060" s="1">
        <v>12.7886147090305</v>
      </c>
      <c r="J2060" s="1">
        <v>0.523442633459172</v>
      </c>
      <c r="K2060" s="1">
        <v>0.741026939050935</v>
      </c>
      <c r="L2060" s="1">
        <f t="shared" si="97"/>
        <v>10.3510918587041</v>
      </c>
      <c r="M2060" s="1">
        <v>20.1751229166174</v>
      </c>
      <c r="N2060" s="1">
        <v>21.6815211012469</v>
      </c>
      <c r="O2060" s="1">
        <v>4.33782248666153</v>
      </c>
      <c r="P2060" s="1">
        <v>14.7114751462368</v>
      </c>
      <c r="Q2060" s="1">
        <v>2.485212600484</v>
      </c>
      <c r="R2060" s="1">
        <v>28.8465336267926</v>
      </c>
      <c r="S2060" s="1">
        <v>18.1768048606828</v>
      </c>
      <c r="T2060" s="1">
        <v>1.42820440747488</v>
      </c>
      <c r="U2060" s="1">
        <v>6.83141807980309</v>
      </c>
      <c r="V2060" s="1">
        <v>32.2563933795437</v>
      </c>
      <c r="W2060" s="1">
        <v>0.107279875279977</v>
      </c>
      <c r="X2060" s="1">
        <v>8.04033999034466</v>
      </c>
      <c r="Y2060" s="1">
        <v>21.9843724876092</v>
      </c>
      <c r="Z2060" s="1">
        <v>53.4378287743745</v>
      </c>
      <c r="AA2060" s="1">
        <f t="shared" si="98"/>
        <v>16.750023552368</v>
      </c>
      <c r="AB2060" s="1">
        <f t="shared" si="96"/>
        <v>0.617974764414032</v>
      </c>
      <c r="AC2060" s="1">
        <f>_xlfn.T.TEST(B2060:K2060,M2060:Z2060,2,2)</f>
        <v>0.270213782352645</v>
      </c>
      <c r="AD2060" s="1" t="s">
        <v>37</v>
      </c>
      <c r="AE2060" s="1">
        <v>0.996821</v>
      </c>
      <c r="AF2060" s="1" t="s">
        <v>6768</v>
      </c>
      <c r="AG2060" s="1">
        <v>26</v>
      </c>
      <c r="AH2060" s="1" t="s">
        <v>6769</v>
      </c>
      <c r="AI2060" s="1" t="s">
        <v>6770</v>
      </c>
      <c r="AJ2060" s="1" t="s">
        <v>6783</v>
      </c>
    </row>
    <row r="2061" spans="1:36">
      <c r="A2061" s="1" t="s">
        <v>6784</v>
      </c>
      <c r="B2061" s="1">
        <v>0.296175163809724</v>
      </c>
      <c r="C2061" s="1">
        <v>1.98888016552201</v>
      </c>
      <c r="D2061" s="1">
        <v>1.1424814485307</v>
      </c>
      <c r="E2061" s="1">
        <v>0.488601069183415</v>
      </c>
      <c r="F2061" s="1">
        <v>1.1889003507758</v>
      </c>
      <c r="G2061" s="1">
        <v>2.12327388437495</v>
      </c>
      <c r="H2061" s="1">
        <v>0.661585576071711</v>
      </c>
      <c r="I2061" s="1">
        <v>2.48985480749786</v>
      </c>
      <c r="J2061" s="1">
        <v>0.170637349333448</v>
      </c>
      <c r="K2061" s="1">
        <v>1.48214030782124</v>
      </c>
      <c r="L2061" s="1">
        <f t="shared" si="97"/>
        <v>1.20325301229209</v>
      </c>
      <c r="M2061" s="1">
        <v>0.128912099229599</v>
      </c>
      <c r="N2061" s="1">
        <v>0.104519683153801</v>
      </c>
      <c r="O2061" s="1">
        <v>0.136138408747593</v>
      </c>
      <c r="P2061" s="1">
        <v>0.566533503164449</v>
      </c>
      <c r="Q2061" s="1">
        <v>1.51547789714087</v>
      </c>
      <c r="R2061" s="1">
        <v>0.41201266305011</v>
      </c>
      <c r="S2061" s="1">
        <v>1.60215055246607</v>
      </c>
      <c r="T2061" s="1">
        <v>0.252078984211469</v>
      </c>
      <c r="U2061" s="1">
        <v>0.177282644335006</v>
      </c>
      <c r="V2061" s="1">
        <v>1.57708154550233</v>
      </c>
      <c r="W2061" s="1">
        <v>1.19375241724205</v>
      </c>
      <c r="X2061" s="1">
        <v>1.0041348935586</v>
      </c>
      <c r="Y2061" s="1">
        <v>0.186044973285302</v>
      </c>
      <c r="Z2061" s="1">
        <v>0.248670977885222</v>
      </c>
      <c r="AA2061" s="1">
        <f t="shared" si="98"/>
        <v>0.650342231640891</v>
      </c>
      <c r="AB2061" s="1">
        <f t="shared" si="96"/>
        <v>1.85018433949174</v>
      </c>
      <c r="AC2061" s="1">
        <f>_xlfn.T.TEST(B2061:K2061,M2061:Z2061,2,2)</f>
        <v>0.0660304083801044</v>
      </c>
      <c r="AD2061" s="1" t="s">
        <v>37</v>
      </c>
      <c r="AE2061" s="1">
        <v>0.819349</v>
      </c>
      <c r="AF2061" s="1" t="s">
        <v>6785</v>
      </c>
      <c r="AG2061" s="1">
        <v>72</v>
      </c>
      <c r="AH2061" s="1" t="s">
        <v>6786</v>
      </c>
      <c r="AI2061" s="1" t="s">
        <v>6787</v>
      </c>
      <c r="AJ2061" s="1" t="s">
        <v>6788</v>
      </c>
    </row>
    <row r="2062" spans="1:36">
      <c r="A2062" s="1" t="s">
        <v>6789</v>
      </c>
      <c r="B2062" s="1">
        <v>0.117501288451287</v>
      </c>
      <c r="C2062" s="1">
        <v>1.7129265262038</v>
      </c>
      <c r="D2062" s="1">
        <v>0.157090470204855</v>
      </c>
      <c r="E2062" s="1">
        <v>1.59019028037583</v>
      </c>
      <c r="F2062" s="1">
        <v>1.62413850104404</v>
      </c>
      <c r="G2062" s="1">
        <v>2.63110376977733</v>
      </c>
      <c r="H2062" s="1">
        <v>1.01063442246943</v>
      </c>
      <c r="I2062" s="1">
        <v>1.43745028986576</v>
      </c>
      <c r="J2062" s="1">
        <v>1.62949384697324</v>
      </c>
      <c r="K2062" s="1">
        <v>1.32724750630286</v>
      </c>
      <c r="L2062" s="1">
        <f t="shared" si="97"/>
        <v>1.32377769016684</v>
      </c>
      <c r="M2062" s="1">
        <v>1.97718489527162</v>
      </c>
      <c r="N2062" s="1">
        <v>1.46589754834274</v>
      </c>
      <c r="O2062" s="1">
        <v>1.95178333121325</v>
      </c>
      <c r="P2062" s="1">
        <v>0.086950012302636</v>
      </c>
      <c r="Q2062" s="1">
        <v>0.130848040246961</v>
      </c>
      <c r="R2062" s="1">
        <v>0.501940448449067</v>
      </c>
      <c r="S2062" s="1">
        <v>0.292200280571902</v>
      </c>
      <c r="T2062" s="1">
        <v>1.58003760935047</v>
      </c>
      <c r="U2062" s="1">
        <v>0.549633567982207</v>
      </c>
      <c r="V2062" s="1">
        <v>1.95088910473803</v>
      </c>
      <c r="W2062" s="1">
        <v>2.07263333537161</v>
      </c>
      <c r="X2062" s="1">
        <v>2.44485783341395</v>
      </c>
      <c r="Y2062" s="1">
        <v>1.51248276437264</v>
      </c>
      <c r="Z2062" s="1">
        <v>1.47099266615185</v>
      </c>
      <c r="AA2062" s="1">
        <f t="shared" si="98"/>
        <v>1.28488081698421</v>
      </c>
      <c r="AB2062" s="1">
        <f t="shared" si="96"/>
        <v>1.03027274800003</v>
      </c>
      <c r="AC2062" s="1">
        <f>_xlfn.T.TEST(B2062:K2062,M2062:Z2062,2,2)</f>
        <v>0.905588647896466</v>
      </c>
      <c r="AD2062" s="1" t="s">
        <v>37</v>
      </c>
      <c r="AE2062" s="1">
        <v>1</v>
      </c>
      <c r="AF2062" s="1" t="s">
        <v>6785</v>
      </c>
      <c r="AG2062" s="1">
        <v>592</v>
      </c>
      <c r="AH2062" s="1" t="s">
        <v>6786</v>
      </c>
      <c r="AI2062" s="1" t="s">
        <v>6787</v>
      </c>
      <c r="AJ2062" s="1" t="s">
        <v>6790</v>
      </c>
    </row>
    <row r="2063" spans="1:36">
      <c r="A2063" s="1" t="s">
        <v>6791</v>
      </c>
      <c r="B2063" s="1">
        <v>0.223947400165262</v>
      </c>
      <c r="C2063" s="1">
        <v>2.56588738057847</v>
      </c>
      <c r="D2063" s="1">
        <v>0.236017419177911</v>
      </c>
      <c r="E2063" s="1">
        <v>1.16759264484063</v>
      </c>
      <c r="F2063" s="1">
        <v>0.148394912025215</v>
      </c>
      <c r="G2063" s="1">
        <v>1.22944306447242</v>
      </c>
      <c r="H2063" s="1">
        <v>0.168791407569864</v>
      </c>
      <c r="I2063" s="1">
        <v>3.73788307637702</v>
      </c>
      <c r="J2063" s="1">
        <v>0.410456272895213</v>
      </c>
      <c r="K2063" s="1">
        <v>0.233461307191456</v>
      </c>
      <c r="L2063" s="1">
        <f t="shared" si="97"/>
        <v>1.01218748852935</v>
      </c>
      <c r="M2063" s="1">
        <v>0.100242170969839</v>
      </c>
      <c r="N2063" s="1">
        <v>0.314849280044905</v>
      </c>
      <c r="O2063" s="1">
        <v>0.175592924248085</v>
      </c>
      <c r="P2063" s="1">
        <v>0.389378795299594</v>
      </c>
      <c r="Q2063" s="1">
        <v>0.763151414344521</v>
      </c>
      <c r="R2063" s="1">
        <v>0.191702394155772</v>
      </c>
      <c r="S2063" s="1">
        <v>0.329703986390553</v>
      </c>
      <c r="T2063" s="1">
        <v>0.186070401664787</v>
      </c>
      <c r="U2063" s="1">
        <v>0.117862262348586</v>
      </c>
      <c r="V2063" s="1">
        <v>0.162378291734737</v>
      </c>
      <c r="W2063" s="1">
        <v>0.111109111736482</v>
      </c>
      <c r="X2063" s="1">
        <v>0.103714003922366</v>
      </c>
      <c r="Y2063" s="1">
        <v>0.15463204493839</v>
      </c>
      <c r="Z2063" s="1">
        <v>0.343496340079664</v>
      </c>
      <c r="AA2063" s="1">
        <f t="shared" si="98"/>
        <v>0.245991672991306</v>
      </c>
      <c r="AB2063" s="1">
        <f t="shared" si="96"/>
        <v>4.11472256853638</v>
      </c>
      <c r="AC2063" s="1">
        <f>_xlfn.T.TEST(B2063:K2063,M2063:Z2063,2,2)</f>
        <v>0.0299015197648748</v>
      </c>
      <c r="AD2063" s="1" t="s">
        <v>37</v>
      </c>
      <c r="AE2063" s="1">
        <v>0.98958</v>
      </c>
      <c r="AF2063" s="1" t="s">
        <v>6785</v>
      </c>
      <c r="AG2063" s="1">
        <v>604</v>
      </c>
      <c r="AH2063" s="1" t="s">
        <v>6786</v>
      </c>
      <c r="AI2063" s="1" t="s">
        <v>6787</v>
      </c>
      <c r="AJ2063" s="1" t="s">
        <v>6792</v>
      </c>
    </row>
    <row r="2064" spans="1:36">
      <c r="A2064" s="1" t="s">
        <v>6793</v>
      </c>
      <c r="B2064" s="1">
        <v>0.307932210602581</v>
      </c>
      <c r="C2064" s="1">
        <v>0.88065844875832</v>
      </c>
      <c r="D2064" s="1">
        <v>1.10920274691579</v>
      </c>
      <c r="E2064" s="1">
        <v>1.08214164013826</v>
      </c>
      <c r="F2064" s="1">
        <v>0.979512333916573</v>
      </c>
      <c r="G2064" s="1">
        <v>0.162054722122938</v>
      </c>
      <c r="H2064" s="1">
        <v>0.194582479952965</v>
      </c>
      <c r="I2064" s="1">
        <v>0.916384639200036</v>
      </c>
      <c r="J2064" s="1">
        <v>0.974790692898108</v>
      </c>
      <c r="K2064" s="1">
        <v>0.916044234764025</v>
      </c>
      <c r="L2064" s="1">
        <f t="shared" si="97"/>
        <v>0.75233041492696</v>
      </c>
      <c r="M2064" s="1">
        <v>0.125484837339831</v>
      </c>
      <c r="N2064" s="1">
        <v>0.223631895765758</v>
      </c>
      <c r="O2064" s="1">
        <v>0.726229969163032</v>
      </c>
      <c r="P2064" s="1">
        <v>0.799428578813301</v>
      </c>
      <c r="Q2064" s="1">
        <v>0.103039872201779</v>
      </c>
      <c r="R2064" s="1">
        <v>0.601004341837914</v>
      </c>
      <c r="S2064" s="1">
        <v>0.278181064691768</v>
      </c>
      <c r="T2064" s="1">
        <v>0.0928199246591872</v>
      </c>
      <c r="U2064" s="1">
        <v>0.108910408354941</v>
      </c>
      <c r="V2064" s="1">
        <v>0.967634082695591</v>
      </c>
      <c r="W2064" s="1">
        <v>0.868039252139407</v>
      </c>
      <c r="X2064" s="1">
        <v>1.27709937698096</v>
      </c>
      <c r="Y2064" s="1">
        <v>0.0955277783559191</v>
      </c>
      <c r="Z2064" s="1">
        <v>0.385848717581436</v>
      </c>
      <c r="AA2064" s="1">
        <f t="shared" si="98"/>
        <v>0.475205721470059</v>
      </c>
      <c r="AB2064" s="1">
        <f t="shared" si="96"/>
        <v>1.58316783855129</v>
      </c>
      <c r="AC2064" s="1">
        <f>_xlfn.T.TEST(B2064:K2064,M2064:Z2064,2,2)</f>
        <v>0.0971882178784029</v>
      </c>
      <c r="AD2064" s="1" t="s">
        <v>37</v>
      </c>
      <c r="AE2064" s="1">
        <v>0.929424</v>
      </c>
      <c r="AF2064" s="1" t="s">
        <v>6794</v>
      </c>
      <c r="AG2064" s="1">
        <v>799</v>
      </c>
      <c r="AH2064" s="1" t="s">
        <v>6795</v>
      </c>
      <c r="AI2064" s="1" t="s">
        <v>6796</v>
      </c>
      <c r="AJ2064" s="1" t="s">
        <v>6797</v>
      </c>
    </row>
    <row r="2065" spans="1:36">
      <c r="A2065" s="1" t="s">
        <v>6798</v>
      </c>
      <c r="B2065" s="1">
        <v>0.897515239941602</v>
      </c>
      <c r="C2065" s="1">
        <v>0.319732661175737</v>
      </c>
      <c r="D2065" s="1">
        <v>0.147144891590677</v>
      </c>
      <c r="E2065" s="1">
        <v>0.139869840591467</v>
      </c>
      <c r="F2065" s="1">
        <v>0.44099237084553</v>
      </c>
      <c r="G2065" s="1">
        <v>0.766359749368054</v>
      </c>
      <c r="H2065" s="1">
        <v>0.708373492787753</v>
      </c>
      <c r="I2065" s="1">
        <v>0.609426621637921</v>
      </c>
      <c r="J2065" s="1">
        <v>0.839338663171143</v>
      </c>
      <c r="K2065" s="1">
        <v>0.43705048495059</v>
      </c>
      <c r="L2065" s="1">
        <f t="shared" si="97"/>
        <v>0.530580401606047</v>
      </c>
      <c r="M2065" s="1">
        <v>0.39349524593725</v>
      </c>
      <c r="N2065" s="1">
        <v>0.261129803518047</v>
      </c>
      <c r="O2065" s="1">
        <v>0.647154387425264</v>
      </c>
      <c r="P2065" s="1">
        <v>0.196507407413513</v>
      </c>
      <c r="Q2065" s="1">
        <v>0.224339450005214</v>
      </c>
      <c r="R2065" s="1">
        <v>0.535080917455405</v>
      </c>
      <c r="S2065" s="1">
        <v>0.300801786851928</v>
      </c>
      <c r="T2065" s="1">
        <v>0.770708563438964</v>
      </c>
      <c r="U2065" s="1">
        <v>0.563041988037978</v>
      </c>
      <c r="V2065" s="1">
        <v>0.440729723787412</v>
      </c>
      <c r="W2065" s="1">
        <v>0.0936576054182766</v>
      </c>
      <c r="X2065" s="1">
        <v>0.358387929675601</v>
      </c>
      <c r="Y2065" s="1">
        <v>1.41189135373267</v>
      </c>
      <c r="Z2065" s="1">
        <v>0.331661429870623</v>
      </c>
      <c r="AA2065" s="1">
        <f t="shared" si="98"/>
        <v>0.466327685183439</v>
      </c>
      <c r="AB2065" s="1">
        <f t="shared" si="96"/>
        <v>1.13778447744816</v>
      </c>
      <c r="AC2065" s="1">
        <f>_xlfn.T.TEST(B2065:K2065,M2065:Z2065,2,2)</f>
        <v>0.619901877263218</v>
      </c>
      <c r="AD2065" s="1" t="s">
        <v>37</v>
      </c>
      <c r="AE2065" s="1">
        <v>0.981551</v>
      </c>
      <c r="AF2065" s="1" t="s">
        <v>6794</v>
      </c>
      <c r="AG2065" s="1">
        <v>673</v>
      </c>
      <c r="AH2065" s="1" t="s">
        <v>6795</v>
      </c>
      <c r="AI2065" s="1" t="s">
        <v>6796</v>
      </c>
      <c r="AJ2065" s="1" t="s">
        <v>6799</v>
      </c>
    </row>
    <row r="2066" spans="1:36">
      <c r="A2066" s="1" t="s">
        <v>6800</v>
      </c>
      <c r="B2066" s="1">
        <v>1.42395570137382</v>
      </c>
      <c r="C2066" s="1">
        <v>2.94530557304458</v>
      </c>
      <c r="D2066" s="1">
        <v>0.228591308701013</v>
      </c>
      <c r="E2066" s="1">
        <v>0.748896832554091</v>
      </c>
      <c r="F2066" s="1">
        <v>1.16651559461412</v>
      </c>
      <c r="G2066" s="1">
        <v>1.90831757989747</v>
      </c>
      <c r="H2066" s="1">
        <v>1.37898791599888</v>
      </c>
      <c r="I2066" s="1">
        <v>2.48742789873342</v>
      </c>
      <c r="J2066" s="1">
        <v>0.977190077036619</v>
      </c>
      <c r="K2066" s="1">
        <v>0.414933151463661</v>
      </c>
      <c r="L2066" s="1">
        <f t="shared" si="97"/>
        <v>1.36801216334177</v>
      </c>
      <c r="M2066" s="1">
        <v>0.233516099521881</v>
      </c>
      <c r="N2066" s="1">
        <v>1.14652585439294</v>
      </c>
      <c r="O2066" s="1">
        <v>0.302752676515048</v>
      </c>
      <c r="P2066" s="1">
        <v>1.13382590255255</v>
      </c>
      <c r="Q2066" s="1">
        <v>0.174619599989129</v>
      </c>
      <c r="R2066" s="1">
        <v>2.13760326257062</v>
      </c>
      <c r="S2066" s="1">
        <v>2.54925989693482</v>
      </c>
      <c r="T2066" s="1">
        <v>0.0816581940896404</v>
      </c>
      <c r="U2066" s="1">
        <v>0.161376656418348</v>
      </c>
      <c r="V2066" s="1">
        <v>0.128860979993394</v>
      </c>
      <c r="W2066" s="1">
        <v>0.746002848155235</v>
      </c>
      <c r="X2066" s="1">
        <v>0.167020187694227</v>
      </c>
      <c r="Y2066" s="1">
        <v>0.118326023777424</v>
      </c>
      <c r="Z2066" s="1">
        <v>0.459498401324213</v>
      </c>
      <c r="AA2066" s="1">
        <f t="shared" si="98"/>
        <v>0.681489041709247</v>
      </c>
      <c r="AB2066" s="1">
        <f t="shared" si="96"/>
        <v>2.0073868831561</v>
      </c>
      <c r="AC2066" s="1">
        <f>_xlfn.T.TEST(B2066:K2066,M2066:Z2066,2,2)</f>
        <v>0.0572309940165031</v>
      </c>
      <c r="AD2066" s="1" t="s">
        <v>37</v>
      </c>
      <c r="AE2066" s="1">
        <v>0.998149</v>
      </c>
      <c r="AF2066" s="1" t="s">
        <v>6801</v>
      </c>
      <c r="AG2066" s="1">
        <v>606</v>
      </c>
      <c r="AH2066" s="1" t="s">
        <v>6802</v>
      </c>
      <c r="AI2066" s="1" t="s">
        <v>6803</v>
      </c>
      <c r="AJ2066" s="1" t="s">
        <v>6804</v>
      </c>
    </row>
    <row r="2067" spans="1:36">
      <c r="A2067" s="1" t="s">
        <v>6805</v>
      </c>
      <c r="B2067" s="1">
        <v>0.167054665671897</v>
      </c>
      <c r="C2067" s="1">
        <v>0.160377489137228</v>
      </c>
      <c r="D2067" s="1">
        <v>0.20180403500286</v>
      </c>
      <c r="E2067" s="1">
        <v>0.161974265112455</v>
      </c>
      <c r="F2067" s="1">
        <v>0.134543906533896</v>
      </c>
      <c r="G2067" s="1">
        <v>0.716603515016522</v>
      </c>
      <c r="H2067" s="1">
        <v>0.25407780369397</v>
      </c>
      <c r="I2067" s="1">
        <v>0.657530318397596</v>
      </c>
      <c r="J2067" s="1">
        <v>0.321498662482372</v>
      </c>
      <c r="K2067" s="1">
        <v>0.675985467704937</v>
      </c>
      <c r="L2067" s="1">
        <f t="shared" si="97"/>
        <v>0.345145012875373</v>
      </c>
      <c r="M2067" s="1">
        <v>1.41354714430454</v>
      </c>
      <c r="N2067" s="1">
        <v>0.291723914226095</v>
      </c>
      <c r="O2067" s="1">
        <v>0.107655392581992</v>
      </c>
      <c r="P2067" s="1">
        <v>0.191821930548165</v>
      </c>
      <c r="Q2067" s="1">
        <v>0.294319646024044</v>
      </c>
      <c r="R2067" s="1">
        <v>0.71921151864759</v>
      </c>
      <c r="S2067" s="1">
        <v>1.17132878705476</v>
      </c>
      <c r="T2067" s="1">
        <v>0.0921710482118212</v>
      </c>
      <c r="U2067" s="1">
        <v>1.1600850769675</v>
      </c>
      <c r="V2067" s="1">
        <v>1.28731583608762</v>
      </c>
      <c r="W2067" s="1">
        <v>0.723197165293188</v>
      </c>
      <c r="X2067" s="1">
        <v>1.11577569870976</v>
      </c>
      <c r="Y2067" s="1">
        <v>0.912001493272399</v>
      </c>
      <c r="Z2067" s="1">
        <v>1.16006267052924</v>
      </c>
      <c r="AA2067" s="1">
        <f t="shared" si="98"/>
        <v>0.760015523032765</v>
      </c>
      <c r="AB2067" s="1">
        <f t="shared" si="96"/>
        <v>0.454128899233672</v>
      </c>
      <c r="AC2067" s="1">
        <f>_xlfn.T.TEST(B2067:K2067,M2067:Z2067,2,2)</f>
        <v>0.0197687252031697</v>
      </c>
      <c r="AD2067" s="1" t="s">
        <v>37</v>
      </c>
      <c r="AE2067" s="1">
        <v>0.999996</v>
      </c>
      <c r="AF2067" s="1" t="s">
        <v>6806</v>
      </c>
      <c r="AG2067" s="1">
        <v>92</v>
      </c>
      <c r="AH2067" s="1" t="s">
        <v>6807</v>
      </c>
      <c r="AI2067" s="1" t="s">
        <v>6808</v>
      </c>
      <c r="AJ2067" s="1" t="s">
        <v>6809</v>
      </c>
    </row>
    <row r="2068" spans="1:36">
      <c r="A2068" s="1" t="s">
        <v>6810</v>
      </c>
      <c r="B2068" s="1">
        <v>0.152720330292468</v>
      </c>
      <c r="C2068" s="1">
        <v>0.160594835331295</v>
      </c>
      <c r="D2068" s="1">
        <v>0.194297813610867</v>
      </c>
      <c r="E2068" s="1">
        <v>0.451422212636879</v>
      </c>
      <c r="F2068" s="1">
        <v>0.359438136740706</v>
      </c>
      <c r="G2068" s="1">
        <v>0.716603515016522</v>
      </c>
      <c r="H2068" s="1">
        <v>0.129222486737931</v>
      </c>
      <c r="I2068" s="1">
        <v>0.657530318397596</v>
      </c>
      <c r="J2068" s="1">
        <v>0.0997123561312263</v>
      </c>
      <c r="K2068" s="1">
        <v>0.675985467704937</v>
      </c>
      <c r="L2068" s="1">
        <f t="shared" si="97"/>
        <v>0.359752747260043</v>
      </c>
      <c r="M2068" s="1">
        <v>1.41354714430454</v>
      </c>
      <c r="N2068" s="1">
        <v>0.254991668449741</v>
      </c>
      <c r="O2068" s="1">
        <v>0.482298439354511</v>
      </c>
      <c r="P2068" s="1">
        <v>0.144243194208269</v>
      </c>
      <c r="Q2068" s="1">
        <v>0.185603253252846</v>
      </c>
      <c r="R2068" s="1">
        <v>0.71921151864759</v>
      </c>
      <c r="S2068" s="1">
        <v>1.17132878705476</v>
      </c>
      <c r="T2068" s="1">
        <v>0.211650192227429</v>
      </c>
      <c r="U2068" s="1">
        <v>1.1600850769675</v>
      </c>
      <c r="V2068" s="1">
        <v>1.28731583608762</v>
      </c>
      <c r="W2068" s="1">
        <v>0.723197165293188</v>
      </c>
      <c r="X2068" s="1">
        <v>1.11577569870976</v>
      </c>
      <c r="Y2068" s="1">
        <v>0.912001493272399</v>
      </c>
      <c r="Z2068" s="1">
        <v>1.16006267052924</v>
      </c>
      <c r="AA2068" s="1">
        <f t="shared" si="98"/>
        <v>0.7815222955971</v>
      </c>
      <c r="AB2068" s="1">
        <f t="shared" si="96"/>
        <v>0.460323076240818</v>
      </c>
      <c r="AC2068" s="1">
        <f>_xlfn.T.TEST(B2068:K2068,M2068:Z2068,2,2)</f>
        <v>0.0144522382091024</v>
      </c>
      <c r="AD2068" s="1" t="s">
        <v>37</v>
      </c>
      <c r="AE2068" s="1">
        <v>0.999992</v>
      </c>
      <c r="AF2068" s="1" t="s">
        <v>6806</v>
      </c>
      <c r="AG2068" s="1">
        <v>93</v>
      </c>
      <c r="AH2068" s="1" t="s">
        <v>6807</v>
      </c>
      <c r="AI2068" s="1" t="s">
        <v>6808</v>
      </c>
      <c r="AJ2068" s="1" t="s">
        <v>6811</v>
      </c>
    </row>
    <row r="2069" spans="1:36">
      <c r="A2069" s="1" t="s">
        <v>6812</v>
      </c>
      <c r="B2069" s="1">
        <v>8.15026049255803</v>
      </c>
      <c r="C2069" s="1">
        <v>6.43828633627824</v>
      </c>
      <c r="D2069" s="1">
        <v>9.58669500791006</v>
      </c>
      <c r="E2069" s="1">
        <v>0.167344766466802</v>
      </c>
      <c r="F2069" s="1">
        <v>10.542124283364</v>
      </c>
      <c r="G2069" s="1">
        <v>13.4714318337907</v>
      </c>
      <c r="H2069" s="1">
        <v>9.6834205265279</v>
      </c>
      <c r="I2069" s="1">
        <v>5.84835389785609</v>
      </c>
      <c r="J2069" s="1">
        <v>11.4525216401026</v>
      </c>
      <c r="K2069" s="1">
        <v>10.7883811913863</v>
      </c>
      <c r="L2069" s="1">
        <f t="shared" si="97"/>
        <v>8.61288199762409</v>
      </c>
      <c r="M2069" s="1">
        <v>0.0469502903241176</v>
      </c>
      <c r="N2069" s="1">
        <v>11.5595149651919</v>
      </c>
      <c r="O2069" s="1">
        <v>17.6923626862201</v>
      </c>
      <c r="P2069" s="1">
        <v>0.728352369825267</v>
      </c>
      <c r="Q2069" s="1">
        <v>8.71758800804353</v>
      </c>
      <c r="R2069" s="1">
        <v>0.231001087103972</v>
      </c>
      <c r="S2069" s="1">
        <v>0.200698653977516</v>
      </c>
      <c r="T2069" s="1">
        <v>0.200400337108688</v>
      </c>
      <c r="U2069" s="1">
        <v>18.4069898941942</v>
      </c>
      <c r="V2069" s="1">
        <v>12.3012073462793</v>
      </c>
      <c r="W2069" s="1">
        <v>0.173807941866979</v>
      </c>
      <c r="X2069" s="1">
        <v>0.175178857216197</v>
      </c>
      <c r="Y2069" s="1">
        <v>19.2488298016087</v>
      </c>
      <c r="Z2069" s="1">
        <v>0.131596650104431</v>
      </c>
      <c r="AA2069" s="1">
        <f t="shared" si="98"/>
        <v>6.41531992064749</v>
      </c>
      <c r="AB2069" s="1">
        <f t="shared" si="96"/>
        <v>1.34254910186222</v>
      </c>
      <c r="AC2069" s="1">
        <f>_xlfn.T.TEST(B2069:K2069,M2069:Z2069,2,2)</f>
        <v>0.424034340609084</v>
      </c>
      <c r="AD2069" s="1" t="s">
        <v>37</v>
      </c>
      <c r="AE2069" s="1">
        <v>0.999695</v>
      </c>
      <c r="AF2069" s="1" t="s">
        <v>6806</v>
      </c>
      <c r="AG2069" s="1">
        <v>29</v>
      </c>
      <c r="AH2069" s="1" t="s">
        <v>6807</v>
      </c>
      <c r="AI2069" s="1" t="s">
        <v>6808</v>
      </c>
      <c r="AJ2069" s="1" t="s">
        <v>6813</v>
      </c>
    </row>
    <row r="2070" spans="1:36">
      <c r="A2070" s="1" t="s">
        <v>6814</v>
      </c>
      <c r="B2070" s="1">
        <v>0.87975031237809</v>
      </c>
      <c r="C2070" s="1">
        <v>0.968522905377701</v>
      </c>
      <c r="D2070" s="1">
        <v>1.16158819444288</v>
      </c>
      <c r="E2070" s="1">
        <v>0.102908089519187</v>
      </c>
      <c r="F2070" s="1">
        <v>0.697763677290106</v>
      </c>
      <c r="G2070" s="1">
        <v>1.57798526845802</v>
      </c>
      <c r="H2070" s="1">
        <v>2.28461854172307</v>
      </c>
      <c r="I2070" s="1">
        <v>1.29723751758736</v>
      </c>
      <c r="J2070" s="1">
        <v>2.58360066503002</v>
      </c>
      <c r="K2070" s="1">
        <v>1.70248963471646</v>
      </c>
      <c r="L2070" s="1">
        <f t="shared" si="97"/>
        <v>1.32564648065229</v>
      </c>
      <c r="M2070" s="1">
        <v>1.60413351633668</v>
      </c>
      <c r="N2070" s="1">
        <v>0.820401305197053</v>
      </c>
      <c r="O2070" s="1">
        <v>0.638390719887229</v>
      </c>
      <c r="P2070" s="1">
        <v>0.130912560057484</v>
      </c>
      <c r="Q2070" s="1">
        <v>0.629497697625148</v>
      </c>
      <c r="R2070" s="1">
        <v>0.915918944104052</v>
      </c>
      <c r="S2070" s="1">
        <v>0.817759746070974</v>
      </c>
      <c r="T2070" s="1">
        <v>1.00555396082459</v>
      </c>
      <c r="U2070" s="1">
        <v>0.303785708015732</v>
      </c>
      <c r="V2070" s="1">
        <v>0.869297030259857</v>
      </c>
      <c r="W2070" s="1">
        <v>0.824782311144057</v>
      </c>
      <c r="X2070" s="1">
        <v>1.53893852884902</v>
      </c>
      <c r="Y2070" s="1">
        <v>1.44085695339421</v>
      </c>
      <c r="Z2070" s="1">
        <v>0.889905931780088</v>
      </c>
      <c r="AA2070" s="1">
        <f t="shared" si="98"/>
        <v>0.887866779539013</v>
      </c>
      <c r="AB2070" s="1">
        <f t="shared" si="96"/>
        <v>1.49306913064207</v>
      </c>
      <c r="AC2070" s="1">
        <f>_xlfn.T.TEST(B2070:K2070,M2070:Z2070,2,2)</f>
        <v>0.0793156415384356</v>
      </c>
      <c r="AD2070" s="1" t="s">
        <v>37</v>
      </c>
      <c r="AE2070" s="1">
        <v>0.999998</v>
      </c>
      <c r="AF2070" s="1" t="s">
        <v>6815</v>
      </c>
      <c r="AG2070" s="1">
        <v>816</v>
      </c>
      <c r="AH2070" s="1" t="s">
        <v>6816</v>
      </c>
      <c r="AI2070" s="1" t="s">
        <v>6817</v>
      </c>
      <c r="AJ2070" s="1" t="s">
        <v>6818</v>
      </c>
    </row>
    <row r="2071" spans="1:36">
      <c r="A2071" s="1" t="s">
        <v>6819</v>
      </c>
      <c r="B2071" s="1">
        <v>1.0678747904549</v>
      </c>
      <c r="C2071" s="1">
        <v>0.216209894985482</v>
      </c>
      <c r="D2071" s="1">
        <v>0.634697447968163</v>
      </c>
      <c r="E2071" s="1">
        <v>0.519774447022659</v>
      </c>
      <c r="F2071" s="1">
        <v>0.388207104034885</v>
      </c>
      <c r="G2071" s="1">
        <v>0.159207050825788</v>
      </c>
      <c r="H2071" s="1">
        <v>0.0459794101048914</v>
      </c>
      <c r="I2071" s="1">
        <v>1.77544382846963</v>
      </c>
      <c r="J2071" s="1">
        <v>2.29435160756499</v>
      </c>
      <c r="K2071" s="1">
        <v>3.0107191944643</v>
      </c>
      <c r="L2071" s="1">
        <f t="shared" si="97"/>
        <v>1.01124647758957</v>
      </c>
      <c r="M2071" s="1">
        <v>0.0628199626597352</v>
      </c>
      <c r="N2071" s="1">
        <v>0.748052833514491</v>
      </c>
      <c r="O2071" s="1">
        <v>0.334511425178644</v>
      </c>
      <c r="P2071" s="1">
        <v>0.0738636823121259</v>
      </c>
      <c r="Q2071" s="1">
        <v>0.0627896038919882</v>
      </c>
      <c r="R2071" s="1">
        <v>0.199092455627966</v>
      </c>
      <c r="S2071" s="1">
        <v>0.185156033736346</v>
      </c>
      <c r="T2071" s="1">
        <v>0.0632131338888111</v>
      </c>
      <c r="U2071" s="1">
        <v>0.251564986517016</v>
      </c>
      <c r="V2071" s="1">
        <v>0.131669285220865</v>
      </c>
      <c r="W2071" s="1">
        <v>0.194656872243249</v>
      </c>
      <c r="X2071" s="1">
        <v>0.0910074564013449</v>
      </c>
      <c r="Y2071" s="1">
        <v>1.39777289714233</v>
      </c>
      <c r="Z2071" s="1">
        <v>0.230712930850248</v>
      </c>
      <c r="AA2071" s="1">
        <f t="shared" si="98"/>
        <v>0.287634539941797</v>
      </c>
      <c r="AB2071" s="1">
        <f t="shared" si="96"/>
        <v>3.51573381205954</v>
      </c>
      <c r="AC2071" s="1">
        <f>_xlfn.T.TEST(B2071:K2071,M2071:Z2071,2,2)</f>
        <v>0.0218317037318249</v>
      </c>
      <c r="AD2071" s="1" t="s">
        <v>37</v>
      </c>
      <c r="AE2071" s="1">
        <v>0.998278</v>
      </c>
      <c r="AF2071" s="1" t="s">
        <v>6820</v>
      </c>
      <c r="AG2071" s="1">
        <v>522</v>
      </c>
      <c r="AH2071" s="1" t="s">
        <v>6821</v>
      </c>
      <c r="AI2071" s="1" t="s">
        <v>6822</v>
      </c>
      <c r="AJ2071" s="1" t="s">
        <v>6823</v>
      </c>
    </row>
    <row r="2072" spans="1:36">
      <c r="A2072" s="1" t="s">
        <v>6824</v>
      </c>
      <c r="B2072" s="1">
        <v>0.268879355411228</v>
      </c>
      <c r="C2072" s="1">
        <v>3.64752043417874</v>
      </c>
      <c r="D2072" s="1">
        <v>8.30976628560138</v>
      </c>
      <c r="E2072" s="1">
        <v>5.13339526007774</v>
      </c>
      <c r="F2072" s="1">
        <v>10.1937060550464</v>
      </c>
      <c r="G2072" s="1">
        <v>5.40504586440225</v>
      </c>
      <c r="H2072" s="1">
        <v>17.7384260110408</v>
      </c>
      <c r="I2072" s="1">
        <v>5.09403714884164</v>
      </c>
      <c r="J2072" s="1">
        <v>3.80792301412908</v>
      </c>
      <c r="K2072" s="1">
        <v>2.56206775018886</v>
      </c>
      <c r="L2072" s="1">
        <f t="shared" si="97"/>
        <v>6.21607671789181</v>
      </c>
      <c r="M2072" s="1">
        <v>0.224796408779349</v>
      </c>
      <c r="N2072" s="1">
        <v>3.5910779665917</v>
      </c>
      <c r="O2072" s="1">
        <v>9.08100537493624</v>
      </c>
      <c r="P2072" s="1">
        <v>1.84623982510645</v>
      </c>
      <c r="Q2072" s="1">
        <v>5.50907138982619</v>
      </c>
      <c r="R2072" s="1">
        <v>0.318132467940838</v>
      </c>
      <c r="S2072" s="1">
        <v>7.67250025578322</v>
      </c>
      <c r="T2072" s="1">
        <v>5.03646596920651</v>
      </c>
      <c r="U2072" s="1">
        <v>0.272721833613441</v>
      </c>
      <c r="V2072" s="1">
        <v>0.111322441674376</v>
      </c>
      <c r="W2072" s="1">
        <v>3.78524872794492</v>
      </c>
      <c r="X2072" s="1">
        <v>0.273400097012942</v>
      </c>
      <c r="Y2072" s="1">
        <v>1.07986307284685</v>
      </c>
      <c r="Z2072" s="1">
        <v>1.09115993928767</v>
      </c>
      <c r="AA2072" s="1">
        <f t="shared" si="98"/>
        <v>2.84950041218219</v>
      </c>
      <c r="AB2072" s="1">
        <f t="shared" si="96"/>
        <v>2.18146194726515</v>
      </c>
      <c r="AC2072" s="1">
        <f>_xlfn.T.TEST(B2072:K2072,M2072:Z2072,2,2)</f>
        <v>0.0486591207906097</v>
      </c>
      <c r="AD2072" s="1" t="s">
        <v>37</v>
      </c>
      <c r="AE2072" s="1">
        <v>0.999931</v>
      </c>
      <c r="AF2072" s="1" t="s">
        <v>6825</v>
      </c>
      <c r="AG2072" s="1">
        <v>194</v>
      </c>
      <c r="AH2072" s="1" t="s">
        <v>6826</v>
      </c>
      <c r="AI2072" s="1" t="s">
        <v>6827</v>
      </c>
      <c r="AJ2072" s="1" t="s">
        <v>6828</v>
      </c>
    </row>
    <row r="2073" spans="1:36">
      <c r="A2073" s="1" t="s">
        <v>6829</v>
      </c>
      <c r="B2073" s="1">
        <v>0.267727591516509</v>
      </c>
      <c r="C2073" s="1">
        <v>0.267941842403063</v>
      </c>
      <c r="D2073" s="1">
        <v>0.336001019071421</v>
      </c>
      <c r="E2073" s="1">
        <v>0.13416236893509</v>
      </c>
      <c r="F2073" s="1">
        <v>0.0909562452009527</v>
      </c>
      <c r="G2073" s="1">
        <v>0.324939082501171</v>
      </c>
      <c r="H2073" s="1">
        <v>0.0486196685474138</v>
      </c>
      <c r="I2073" s="1">
        <v>0.0854141971215058</v>
      </c>
      <c r="J2073" s="1">
        <v>0.164214930360486</v>
      </c>
      <c r="K2073" s="1">
        <v>0.193996603392614</v>
      </c>
      <c r="L2073" s="1">
        <f t="shared" si="97"/>
        <v>0.191397354905023</v>
      </c>
      <c r="M2073" s="1">
        <v>0.229030886215014</v>
      </c>
      <c r="N2073" s="1">
        <v>0.260515925619483</v>
      </c>
      <c r="O2073" s="1">
        <v>0.469276605788605</v>
      </c>
      <c r="P2073" s="1">
        <v>0.223430163427691</v>
      </c>
      <c r="Q2073" s="1">
        <v>0.217377750301229</v>
      </c>
      <c r="R2073" s="1">
        <v>0.342199648932719</v>
      </c>
      <c r="S2073" s="1">
        <v>0.143028571674862</v>
      </c>
      <c r="T2073" s="1">
        <v>0.188164694366699</v>
      </c>
      <c r="U2073" s="1">
        <v>0.258328250961282</v>
      </c>
      <c r="V2073" s="1">
        <v>0.2032080611283</v>
      </c>
      <c r="W2073" s="1">
        <v>0.275639258333922</v>
      </c>
      <c r="X2073" s="1">
        <v>0.212789585293695</v>
      </c>
      <c r="Y2073" s="1">
        <v>0.098460573617232</v>
      </c>
      <c r="Z2073" s="1">
        <v>0.0884096471978135</v>
      </c>
      <c r="AA2073" s="1">
        <f t="shared" si="98"/>
        <v>0.229275687347039</v>
      </c>
      <c r="AB2073" s="1">
        <f t="shared" si="96"/>
        <v>0.834791325324074</v>
      </c>
      <c r="AC2073" s="1">
        <f>_xlfn.T.TEST(B2073:K2073,M2073:Z2073,2,2)</f>
        <v>0.367709905941648</v>
      </c>
      <c r="AD2073" s="1" t="s">
        <v>37</v>
      </c>
      <c r="AE2073" s="1">
        <v>0.999854</v>
      </c>
      <c r="AF2073" s="1" t="s">
        <v>6825</v>
      </c>
      <c r="AG2073" s="1">
        <v>403</v>
      </c>
      <c r="AH2073" s="1" t="s">
        <v>6826</v>
      </c>
      <c r="AI2073" s="1" t="s">
        <v>6827</v>
      </c>
      <c r="AJ2073" s="1" t="s">
        <v>6830</v>
      </c>
    </row>
    <row r="2074" spans="1:36">
      <c r="A2074" s="1" t="s">
        <v>6831</v>
      </c>
      <c r="B2074" s="1">
        <v>0.210920919106556</v>
      </c>
      <c r="C2074" s="1">
        <v>0.326576777884414</v>
      </c>
      <c r="D2074" s="1">
        <v>0.665719694965661</v>
      </c>
      <c r="E2074" s="1">
        <v>0.147629694894755</v>
      </c>
      <c r="F2074" s="1">
        <v>0.425373607983079</v>
      </c>
      <c r="G2074" s="1">
        <v>0.201261827258379</v>
      </c>
      <c r="H2074" s="1">
        <v>1.34411893930649</v>
      </c>
      <c r="I2074" s="1">
        <v>0.931376635599451</v>
      </c>
      <c r="J2074" s="1">
        <v>0.597379851133242</v>
      </c>
      <c r="K2074" s="1">
        <v>1.10409748985107</v>
      </c>
      <c r="L2074" s="1">
        <f t="shared" si="97"/>
        <v>0.59544554379831</v>
      </c>
      <c r="M2074" s="1">
        <v>0.239350817537951</v>
      </c>
      <c r="N2074" s="1">
        <v>1.15404581858874</v>
      </c>
      <c r="O2074" s="1">
        <v>0.162135996136063</v>
      </c>
      <c r="P2074" s="1">
        <v>0.119086525041278</v>
      </c>
      <c r="Q2074" s="1">
        <v>1.1319967480619</v>
      </c>
      <c r="R2074" s="1">
        <v>0.793683354316797</v>
      </c>
      <c r="S2074" s="1">
        <v>0.819783383269091</v>
      </c>
      <c r="T2074" s="1">
        <v>1.3875482163304</v>
      </c>
      <c r="U2074" s="1">
        <v>1.43450985602339</v>
      </c>
      <c r="V2074" s="1">
        <v>0.0779657481686255</v>
      </c>
      <c r="W2074" s="1">
        <v>1.32851935403163</v>
      </c>
      <c r="X2074" s="1">
        <v>0.546252141664789</v>
      </c>
      <c r="Y2074" s="1">
        <v>0.609328685789538</v>
      </c>
      <c r="Z2074" s="1">
        <v>0.334231985543889</v>
      </c>
      <c r="AA2074" s="1">
        <f t="shared" si="98"/>
        <v>0.724174187893149</v>
      </c>
      <c r="AB2074" s="1">
        <f t="shared" si="96"/>
        <v>0.822240772666378</v>
      </c>
      <c r="AC2074" s="1">
        <f>_xlfn.T.TEST(B2074:K2074,M2074:Z2074,2,2)</f>
        <v>0.510321605197094</v>
      </c>
      <c r="AD2074" s="1" t="s">
        <v>37</v>
      </c>
      <c r="AE2074" s="1">
        <v>0.998004</v>
      </c>
      <c r="AF2074" s="1" t="s">
        <v>6832</v>
      </c>
      <c r="AG2074" s="1">
        <v>1078</v>
      </c>
      <c r="AH2074" s="1" t="s">
        <v>6833</v>
      </c>
      <c r="AI2074" s="1" t="s">
        <v>6834</v>
      </c>
      <c r="AJ2074" s="1" t="s">
        <v>6835</v>
      </c>
    </row>
    <row r="2075" spans="1:36">
      <c r="A2075" s="1" t="s">
        <v>6836</v>
      </c>
      <c r="B2075" s="1">
        <v>0.0913854679681584</v>
      </c>
      <c r="C2075" s="1">
        <v>0.326576777884414</v>
      </c>
      <c r="D2075" s="1">
        <v>1.00688302499944</v>
      </c>
      <c r="E2075" s="1">
        <v>0.242014563256254</v>
      </c>
      <c r="F2075" s="1">
        <v>0.149543014082374</v>
      </c>
      <c r="G2075" s="1">
        <v>0.101301890131912</v>
      </c>
      <c r="H2075" s="1">
        <v>1.34411893930649</v>
      </c>
      <c r="I2075" s="1">
        <v>1.34458626672353</v>
      </c>
      <c r="J2075" s="1">
        <v>0.597379851133242</v>
      </c>
      <c r="K2075" s="1">
        <v>1.55487546778153</v>
      </c>
      <c r="L2075" s="1">
        <f t="shared" si="97"/>
        <v>0.675866526326735</v>
      </c>
      <c r="M2075" s="1">
        <v>0.54444462001484</v>
      </c>
      <c r="N2075" s="1">
        <v>1.83870253161503</v>
      </c>
      <c r="O2075" s="1">
        <v>0.420010831846423</v>
      </c>
      <c r="P2075" s="1">
        <v>0.178215611169254</v>
      </c>
      <c r="Q2075" s="1">
        <v>1.1319967480619</v>
      </c>
      <c r="R2075" s="1">
        <v>1.23207091231744</v>
      </c>
      <c r="S2075" s="1">
        <v>0.819783383269091</v>
      </c>
      <c r="T2075" s="1">
        <v>0.0413576307816028</v>
      </c>
      <c r="U2075" s="1">
        <v>1.43450985602339</v>
      </c>
      <c r="V2075" s="1">
        <v>0.37464007993092</v>
      </c>
      <c r="W2075" s="1">
        <v>1.32851935403163</v>
      </c>
      <c r="X2075" s="1">
        <v>0.546252141664789</v>
      </c>
      <c r="Y2075" s="1">
        <v>0.609328685789538</v>
      </c>
      <c r="Z2075" s="1">
        <v>0.334231985543889</v>
      </c>
      <c r="AA2075" s="1">
        <f t="shared" si="98"/>
        <v>0.773861740861409</v>
      </c>
      <c r="AB2075" s="1">
        <f t="shared" si="96"/>
        <v>0.873368575599056</v>
      </c>
      <c r="AC2075" s="1">
        <f>_xlfn.T.TEST(B2075:K2075,M2075:Z2075,2,2)</f>
        <v>0.673551728342594</v>
      </c>
      <c r="AD2075" s="1" t="s">
        <v>37</v>
      </c>
      <c r="AE2075" s="1">
        <v>0.999892</v>
      </c>
      <c r="AF2075" s="1" t="s">
        <v>6832</v>
      </c>
      <c r="AG2075" s="1">
        <v>1082</v>
      </c>
      <c r="AH2075" s="1" t="s">
        <v>6833</v>
      </c>
      <c r="AI2075" s="1" t="s">
        <v>6834</v>
      </c>
      <c r="AJ2075" s="1" t="s">
        <v>6837</v>
      </c>
    </row>
    <row r="2076" spans="1:36">
      <c r="A2076" s="1" t="s">
        <v>6838</v>
      </c>
      <c r="B2076" s="1">
        <v>1.04415369004907</v>
      </c>
      <c r="C2076" s="1">
        <v>0.857134524209172</v>
      </c>
      <c r="D2076" s="1">
        <v>0.209573571080837</v>
      </c>
      <c r="E2076" s="1">
        <v>0.137103994024932</v>
      </c>
      <c r="F2076" s="1">
        <v>0.217976847076526</v>
      </c>
      <c r="G2076" s="1">
        <v>0.14152231591278</v>
      </c>
      <c r="H2076" s="1">
        <v>0.123332865762812</v>
      </c>
      <c r="I2076" s="1">
        <v>0.622760289036159</v>
      </c>
      <c r="J2076" s="1">
        <v>0.20842604577518</v>
      </c>
      <c r="K2076" s="1">
        <v>0.253961857407094</v>
      </c>
      <c r="L2076" s="1">
        <f t="shared" si="97"/>
        <v>0.381594600033456</v>
      </c>
      <c r="M2076" s="1">
        <v>1.38735271887639</v>
      </c>
      <c r="N2076" s="1">
        <v>0.653655829898338</v>
      </c>
      <c r="O2076" s="1">
        <v>0.606719961564544</v>
      </c>
      <c r="P2076" s="1">
        <v>0.362475180189338</v>
      </c>
      <c r="Q2076" s="1">
        <v>0.2429746658605</v>
      </c>
      <c r="R2076" s="1">
        <v>0.462481481330745</v>
      </c>
      <c r="S2076" s="1">
        <v>1.02598905536457</v>
      </c>
      <c r="T2076" s="1">
        <v>0.0746082191188228</v>
      </c>
      <c r="U2076" s="1">
        <v>0.874139964105848</v>
      </c>
      <c r="V2076" s="1">
        <v>1.33050405764918</v>
      </c>
      <c r="W2076" s="1">
        <v>1.40803813466817</v>
      </c>
      <c r="X2076" s="1">
        <v>0.764946823046022</v>
      </c>
      <c r="Y2076" s="1">
        <v>0.665090369434668</v>
      </c>
      <c r="Z2076" s="1">
        <v>0.334822498156885</v>
      </c>
      <c r="AA2076" s="1">
        <f t="shared" si="98"/>
        <v>0.728128497090288</v>
      </c>
      <c r="AB2076" s="1">
        <f t="shared" si="96"/>
        <v>0.524075903577962</v>
      </c>
      <c r="AC2076" s="1">
        <f>_xlfn.T.TEST(B2076:K2076,M2076:Z2076,2,2)</f>
        <v>0.0454618751617577</v>
      </c>
      <c r="AD2076" s="1" t="s">
        <v>37</v>
      </c>
      <c r="AE2076" s="1">
        <v>0.999487</v>
      </c>
      <c r="AF2076" s="1" t="s">
        <v>6832</v>
      </c>
      <c r="AG2076" s="1">
        <v>1120</v>
      </c>
      <c r="AH2076" s="1" t="s">
        <v>6833</v>
      </c>
      <c r="AI2076" s="1" t="s">
        <v>6834</v>
      </c>
      <c r="AJ2076" s="1" t="s">
        <v>6839</v>
      </c>
    </row>
    <row r="2077" spans="1:36">
      <c r="A2077" s="1" t="s">
        <v>6840</v>
      </c>
      <c r="B2077" s="1">
        <v>9.42473843312325</v>
      </c>
      <c r="C2077" s="1">
        <v>8.87123152989098</v>
      </c>
      <c r="D2077" s="1">
        <v>0.104238687061469</v>
      </c>
      <c r="E2077" s="1">
        <v>0.265141553472818</v>
      </c>
      <c r="F2077" s="1">
        <v>8.08591422761586</v>
      </c>
      <c r="G2077" s="1">
        <v>0.0591263977195128</v>
      </c>
      <c r="H2077" s="1">
        <v>7.39275801079411</v>
      </c>
      <c r="I2077" s="1">
        <v>0.37609210825564</v>
      </c>
      <c r="J2077" s="1">
        <v>5.76928889250991</v>
      </c>
      <c r="K2077" s="1">
        <v>9.02351249676814</v>
      </c>
      <c r="L2077" s="1">
        <f t="shared" si="97"/>
        <v>4.93720423372117</v>
      </c>
      <c r="M2077" s="1">
        <v>8.72873864867589</v>
      </c>
      <c r="N2077" s="1">
        <v>0.254280605963843</v>
      </c>
      <c r="O2077" s="1">
        <v>0.174588263567673</v>
      </c>
      <c r="P2077" s="1">
        <v>5.91334275999317</v>
      </c>
      <c r="Q2077" s="1">
        <v>4.77314772277064</v>
      </c>
      <c r="R2077" s="1">
        <v>4.78803120323218</v>
      </c>
      <c r="S2077" s="1">
        <v>3.46002440351627</v>
      </c>
      <c r="T2077" s="1">
        <v>0.124454804304617</v>
      </c>
      <c r="U2077" s="1">
        <v>9.29341718998741</v>
      </c>
      <c r="V2077" s="1">
        <v>0.118296304731012</v>
      </c>
      <c r="W2077" s="1">
        <v>7.25168342306972</v>
      </c>
      <c r="X2077" s="1">
        <v>7.62439978970694</v>
      </c>
      <c r="Y2077" s="1">
        <v>9.71457987813496</v>
      </c>
      <c r="Z2077" s="1">
        <v>0.257801340381399</v>
      </c>
      <c r="AA2077" s="1">
        <f t="shared" si="98"/>
        <v>4.46262759557398</v>
      </c>
      <c r="AB2077" s="1">
        <f t="shared" si="96"/>
        <v>1.10634466533077</v>
      </c>
      <c r="AC2077" s="1">
        <f>_xlfn.T.TEST(B2077:K2077,M2077:Z2077,2,2)</f>
        <v>0.773483268369846</v>
      </c>
      <c r="AD2077" s="1" t="s">
        <v>37</v>
      </c>
      <c r="AE2077" s="1">
        <v>0.776234</v>
      </c>
      <c r="AF2077" s="1" t="s">
        <v>6841</v>
      </c>
      <c r="AG2077" s="1">
        <v>2339</v>
      </c>
      <c r="AH2077" s="1" t="s">
        <v>6842</v>
      </c>
      <c r="AI2077" s="1" t="s">
        <v>6843</v>
      </c>
      <c r="AJ2077" s="1" t="s">
        <v>6844</v>
      </c>
    </row>
    <row r="2078" spans="1:36">
      <c r="A2078" s="1" t="s">
        <v>6845</v>
      </c>
      <c r="B2078" s="1">
        <v>10.4534960500853</v>
      </c>
      <c r="C2078" s="1">
        <v>0.533665374248108</v>
      </c>
      <c r="D2078" s="1">
        <v>0.258706557485364</v>
      </c>
      <c r="E2078" s="1">
        <v>3.62824801241577</v>
      </c>
      <c r="F2078" s="1">
        <v>0.616423915685918</v>
      </c>
      <c r="G2078" s="1">
        <v>0.345583495402298</v>
      </c>
      <c r="H2078" s="1">
        <v>8.75068504139948</v>
      </c>
      <c r="I2078" s="1">
        <v>0.154294636022779</v>
      </c>
      <c r="J2078" s="1">
        <v>0.167911661677133</v>
      </c>
      <c r="K2078" s="1">
        <v>0.189987353775074</v>
      </c>
      <c r="L2078" s="1">
        <f t="shared" si="97"/>
        <v>2.50990020981973</v>
      </c>
      <c r="M2078" s="1">
        <v>5.55329336217278</v>
      </c>
      <c r="N2078" s="1">
        <v>4.21199342229432</v>
      </c>
      <c r="O2078" s="1">
        <v>5.34377784027244</v>
      </c>
      <c r="P2078" s="1">
        <v>7.12168275419758</v>
      </c>
      <c r="Q2078" s="1">
        <v>4.2747081064083</v>
      </c>
      <c r="R2078" s="1">
        <v>10.4963609423705</v>
      </c>
      <c r="S2078" s="1">
        <v>14.0685628710292</v>
      </c>
      <c r="T2078" s="1">
        <v>8.38442628283994</v>
      </c>
      <c r="U2078" s="1">
        <v>15.5985786038235</v>
      </c>
      <c r="V2078" s="1">
        <v>17.4020780238386</v>
      </c>
      <c r="W2078" s="1">
        <v>23.2259215698709</v>
      </c>
      <c r="X2078" s="1">
        <v>11.7844449433363</v>
      </c>
      <c r="Y2078" s="1">
        <v>15.6782085911859</v>
      </c>
      <c r="Z2078" s="1">
        <v>0.206577911997567</v>
      </c>
      <c r="AA2078" s="1">
        <f t="shared" si="98"/>
        <v>10.2393296589741</v>
      </c>
      <c r="AB2078" s="1">
        <f t="shared" si="96"/>
        <v>0.245123488881907</v>
      </c>
      <c r="AC2078" s="1">
        <f>_xlfn.T.TEST(B2078:K2078,M2078:Z2078,2,2)</f>
        <v>0.0025828405739814</v>
      </c>
      <c r="AD2078" s="1" t="s">
        <v>37</v>
      </c>
      <c r="AE2078" s="1">
        <v>0.915685</v>
      </c>
      <c r="AF2078" s="1" t="s">
        <v>6841</v>
      </c>
      <c r="AG2078" s="1">
        <v>2163</v>
      </c>
      <c r="AH2078" s="1" t="s">
        <v>6842</v>
      </c>
      <c r="AI2078" s="1" t="s">
        <v>6843</v>
      </c>
      <c r="AJ2078" s="1" t="s">
        <v>6846</v>
      </c>
    </row>
    <row r="2079" spans="1:36">
      <c r="A2079" s="1" t="s">
        <v>6847</v>
      </c>
      <c r="B2079" s="1">
        <v>22.9484028796469</v>
      </c>
      <c r="C2079" s="1">
        <v>0.139550828123188</v>
      </c>
      <c r="D2079" s="1">
        <v>0.0823653004447527</v>
      </c>
      <c r="E2079" s="1">
        <v>0.107305585385181</v>
      </c>
      <c r="F2079" s="1">
        <v>14.7465383887645</v>
      </c>
      <c r="G2079" s="1">
        <v>0.253930424178504</v>
      </c>
      <c r="H2079" s="1">
        <v>15.7547063829186</v>
      </c>
      <c r="I2079" s="1">
        <v>0.211738912829818</v>
      </c>
      <c r="J2079" s="1">
        <v>0.0833741837938087</v>
      </c>
      <c r="K2079" s="1">
        <v>0.210564010825322</v>
      </c>
      <c r="L2079" s="1">
        <f t="shared" si="97"/>
        <v>5.45384768969106</v>
      </c>
      <c r="M2079" s="1">
        <v>8.62399865248768</v>
      </c>
      <c r="N2079" s="1">
        <v>14.3162238828788</v>
      </c>
      <c r="O2079" s="1">
        <v>16.2096516836935</v>
      </c>
      <c r="P2079" s="1">
        <v>25.724939642165</v>
      </c>
      <c r="Q2079" s="1">
        <v>26.6683248649062</v>
      </c>
      <c r="R2079" s="1">
        <v>11.2163504277321</v>
      </c>
      <c r="S2079" s="1">
        <v>31.4744240711472</v>
      </c>
      <c r="T2079" s="1">
        <v>19.0084000188095</v>
      </c>
      <c r="U2079" s="1">
        <v>22.8423316842147</v>
      </c>
      <c r="V2079" s="1">
        <v>7.95861283331867</v>
      </c>
      <c r="W2079" s="1">
        <v>10.2667956102005</v>
      </c>
      <c r="X2079" s="1">
        <v>2.82461762007815</v>
      </c>
      <c r="Y2079" s="1">
        <v>15.2083870025811</v>
      </c>
      <c r="Z2079" s="1">
        <v>23.4838023176837</v>
      </c>
      <c r="AA2079" s="1">
        <f t="shared" si="98"/>
        <v>16.8447757365641</v>
      </c>
      <c r="AB2079" s="1">
        <f t="shared" si="96"/>
        <v>0.323770869674013</v>
      </c>
      <c r="AC2079" s="1">
        <f>_xlfn.T.TEST(B2079:K2079,M2079:Z2079,2,2)</f>
        <v>0.0038556182595721</v>
      </c>
      <c r="AD2079" s="1" t="s">
        <v>37</v>
      </c>
      <c r="AE2079" s="1">
        <v>0.977909</v>
      </c>
      <c r="AF2079" s="1" t="s">
        <v>6841</v>
      </c>
      <c r="AG2079" s="1">
        <v>2164</v>
      </c>
      <c r="AH2079" s="1" t="s">
        <v>6842</v>
      </c>
      <c r="AI2079" s="1" t="s">
        <v>6843</v>
      </c>
      <c r="AJ2079" s="1" t="s">
        <v>6848</v>
      </c>
    </row>
    <row r="2080" spans="1:36">
      <c r="A2080" s="1" t="s">
        <v>6849</v>
      </c>
      <c r="B2080" s="1">
        <v>8.02251480195304</v>
      </c>
      <c r="C2080" s="1">
        <v>0.112560926156865</v>
      </c>
      <c r="D2080" s="1">
        <v>0.190759877199313</v>
      </c>
      <c r="E2080" s="1">
        <v>4.20166667082621</v>
      </c>
      <c r="F2080" s="1">
        <v>6.55987184871234</v>
      </c>
      <c r="G2080" s="1">
        <v>0.306885104165705</v>
      </c>
      <c r="H2080" s="1">
        <v>4.71827125445082</v>
      </c>
      <c r="I2080" s="1">
        <v>0.0968690429694931</v>
      </c>
      <c r="J2080" s="1">
        <v>0.172329839774084</v>
      </c>
      <c r="K2080" s="1">
        <v>0.121747285214252</v>
      </c>
      <c r="L2080" s="1">
        <f t="shared" si="97"/>
        <v>2.45034766514221</v>
      </c>
      <c r="M2080" s="1">
        <v>8.12139367848406</v>
      </c>
      <c r="N2080" s="1">
        <v>0.648757517942685</v>
      </c>
      <c r="O2080" s="1">
        <v>5.1400819904023</v>
      </c>
      <c r="P2080" s="1">
        <v>9.54215826385402</v>
      </c>
      <c r="Q2080" s="1">
        <v>0.332283970917651</v>
      </c>
      <c r="R2080" s="1">
        <v>10.694905667528</v>
      </c>
      <c r="S2080" s="1">
        <v>5.67035644094002</v>
      </c>
      <c r="T2080" s="1">
        <v>17.6724976837654</v>
      </c>
      <c r="U2080" s="1">
        <v>10.9718704734036</v>
      </c>
      <c r="V2080" s="1">
        <v>10.4530641749974</v>
      </c>
      <c r="W2080" s="1">
        <v>11.3609493184759</v>
      </c>
      <c r="X2080" s="1">
        <v>1.3452467950061</v>
      </c>
      <c r="Y2080" s="1">
        <v>11.2957419323912</v>
      </c>
      <c r="Z2080" s="1">
        <v>1.23191225865267</v>
      </c>
      <c r="AA2080" s="1">
        <f t="shared" si="98"/>
        <v>7.46294429762579</v>
      </c>
      <c r="AB2080" s="1">
        <f t="shared" si="96"/>
        <v>0.32833524778173</v>
      </c>
      <c r="AC2080" s="1">
        <f>_xlfn.T.TEST(B2080:K2080,M2080:Z2080,2,2)</f>
        <v>0.0128874407996464</v>
      </c>
      <c r="AD2080" s="1" t="s">
        <v>37</v>
      </c>
      <c r="AE2080" s="1">
        <v>0.974798</v>
      </c>
      <c r="AF2080" s="1" t="s">
        <v>6841</v>
      </c>
      <c r="AG2080" s="1">
        <v>2168</v>
      </c>
      <c r="AH2080" s="1" t="s">
        <v>6842</v>
      </c>
      <c r="AI2080" s="1" t="s">
        <v>6843</v>
      </c>
      <c r="AJ2080" s="1" t="s">
        <v>6850</v>
      </c>
    </row>
    <row r="2081" spans="1:36">
      <c r="A2081" s="1" t="s">
        <v>6851</v>
      </c>
      <c r="B2081" s="1">
        <v>0.0703874862549078</v>
      </c>
      <c r="C2081" s="1">
        <v>0.667089870639251</v>
      </c>
      <c r="D2081" s="1">
        <v>0.490089417621981</v>
      </c>
      <c r="E2081" s="1">
        <v>0.410933168893998</v>
      </c>
      <c r="F2081" s="1">
        <v>0.451531330748116</v>
      </c>
      <c r="G2081" s="1">
        <v>0.420615590549135</v>
      </c>
      <c r="H2081" s="1">
        <v>0.452862601911027</v>
      </c>
      <c r="I2081" s="1">
        <v>0.433944957051815</v>
      </c>
      <c r="J2081" s="1">
        <v>0.131189427874252</v>
      </c>
      <c r="K2081" s="1">
        <v>0.16716897143603</v>
      </c>
      <c r="L2081" s="1">
        <f t="shared" si="97"/>
        <v>0.369581282298051</v>
      </c>
      <c r="M2081" s="1">
        <v>0.826496838097213</v>
      </c>
      <c r="N2081" s="1">
        <v>0.386732491341325</v>
      </c>
      <c r="O2081" s="1">
        <v>0.16144649089189</v>
      </c>
      <c r="P2081" s="1">
        <v>0.107387597438909</v>
      </c>
      <c r="Q2081" s="1">
        <v>0.168336562936291</v>
      </c>
      <c r="R2081" s="1">
        <v>0.635245338982423</v>
      </c>
      <c r="S2081" s="1">
        <v>0.184748754231771</v>
      </c>
      <c r="T2081" s="1">
        <v>0.25615179312344</v>
      </c>
      <c r="U2081" s="1">
        <v>0.109247427623446</v>
      </c>
      <c r="V2081" s="1">
        <v>0.287978786662664</v>
      </c>
      <c r="W2081" s="1">
        <v>0.335391217588378</v>
      </c>
      <c r="X2081" s="1">
        <v>0.599268603150105</v>
      </c>
      <c r="Y2081" s="1">
        <v>0.175027861689051</v>
      </c>
      <c r="Z2081" s="1">
        <v>0.220333963969738</v>
      </c>
      <c r="AA2081" s="1">
        <f t="shared" si="98"/>
        <v>0.318128123409046</v>
      </c>
      <c r="AB2081" s="1">
        <f t="shared" si="96"/>
        <v>1.16173722190178</v>
      </c>
      <c r="AC2081" s="1">
        <f>_xlfn.T.TEST(B2081:K2081,M2081:Z2081,2,2)</f>
        <v>0.554503320930673</v>
      </c>
      <c r="AD2081" s="1" t="s">
        <v>37</v>
      </c>
      <c r="AE2081" s="1">
        <v>1</v>
      </c>
      <c r="AF2081" s="1" t="s">
        <v>6841</v>
      </c>
      <c r="AG2081" s="1">
        <v>2357</v>
      </c>
      <c r="AH2081" s="1" t="s">
        <v>6842</v>
      </c>
      <c r="AI2081" s="1" t="s">
        <v>6843</v>
      </c>
      <c r="AJ2081" s="1" t="s">
        <v>6852</v>
      </c>
    </row>
    <row r="2082" spans="1:36">
      <c r="A2082" s="1" t="s">
        <v>6853</v>
      </c>
      <c r="B2082" s="1">
        <v>5.43745536112234</v>
      </c>
      <c r="C2082" s="1">
        <v>98.9551330661725</v>
      </c>
      <c r="D2082" s="1">
        <v>63.6125934907018</v>
      </c>
      <c r="E2082" s="1">
        <v>84.0680685651745</v>
      </c>
      <c r="F2082" s="1">
        <v>101.405890628921</v>
      </c>
      <c r="G2082" s="1">
        <v>138.733171944018</v>
      </c>
      <c r="H2082" s="1">
        <v>152.020163133172</v>
      </c>
      <c r="I2082" s="1">
        <v>150.337727739547</v>
      </c>
      <c r="J2082" s="1">
        <v>59.0059940762395</v>
      </c>
      <c r="K2082" s="1">
        <v>84.1891360654888</v>
      </c>
      <c r="L2082" s="1">
        <f t="shared" si="97"/>
        <v>93.7765334070557</v>
      </c>
      <c r="M2082" s="1">
        <v>27.8355509797923</v>
      </c>
      <c r="N2082" s="1">
        <v>75.4396357416502</v>
      </c>
      <c r="O2082" s="1">
        <v>124.453552003255</v>
      </c>
      <c r="P2082" s="1">
        <v>58.4815934960313</v>
      </c>
      <c r="Q2082" s="1">
        <v>61.3536546092881</v>
      </c>
      <c r="R2082" s="1">
        <v>178.781868209711</v>
      </c>
      <c r="S2082" s="1">
        <v>108.546604864847</v>
      </c>
      <c r="T2082" s="1">
        <v>67.8821998769634</v>
      </c>
      <c r="U2082" s="1">
        <v>60.1699264382898</v>
      </c>
      <c r="V2082" s="1">
        <v>47.7894400000265</v>
      </c>
      <c r="W2082" s="1">
        <v>60.1489291523384</v>
      </c>
      <c r="X2082" s="1">
        <v>67.7145835496088</v>
      </c>
      <c r="Y2082" s="1">
        <v>63.0396057619182</v>
      </c>
      <c r="Z2082" s="1">
        <v>64.5580066363531</v>
      </c>
      <c r="AA2082" s="1">
        <f t="shared" si="98"/>
        <v>76.1567965228623</v>
      </c>
      <c r="AB2082" s="1">
        <f t="shared" si="96"/>
        <v>1.23136131886671</v>
      </c>
      <c r="AC2082" s="1">
        <f>_xlfn.T.TEST(B2082:K2082,M2082:Z2082,2,2)</f>
        <v>0.312909220382408</v>
      </c>
      <c r="AD2082" s="1" t="s">
        <v>37</v>
      </c>
      <c r="AE2082" s="1">
        <v>1</v>
      </c>
      <c r="AF2082" s="1" t="s">
        <v>6841</v>
      </c>
      <c r="AG2082" s="1">
        <v>2102</v>
      </c>
      <c r="AH2082" s="1" t="s">
        <v>6842</v>
      </c>
      <c r="AI2082" s="1" t="s">
        <v>6843</v>
      </c>
      <c r="AJ2082" s="1" t="s">
        <v>6854</v>
      </c>
    </row>
    <row r="2083" spans="1:36">
      <c r="A2083" s="1" t="s">
        <v>6855</v>
      </c>
      <c r="B2083" s="1">
        <v>1.21043134146835</v>
      </c>
      <c r="C2083" s="1">
        <v>0.63860428743656</v>
      </c>
      <c r="D2083" s="1">
        <v>0.24090516932133</v>
      </c>
      <c r="E2083" s="1">
        <v>0.433771803790241</v>
      </c>
      <c r="F2083" s="1">
        <v>0.197077155172958</v>
      </c>
      <c r="G2083" s="1">
        <v>0.253299771336439</v>
      </c>
      <c r="H2083" s="1">
        <v>1.24455523213974</v>
      </c>
      <c r="I2083" s="1">
        <v>0.551359650596358</v>
      </c>
      <c r="J2083" s="1">
        <v>0.547042196487231</v>
      </c>
      <c r="K2083" s="1">
        <v>0.233696387538628</v>
      </c>
      <c r="L2083" s="1">
        <f t="shared" si="97"/>
        <v>0.555074299528783</v>
      </c>
      <c r="M2083" s="1">
        <v>0.766061124152166</v>
      </c>
      <c r="N2083" s="1">
        <v>1.43661031453791</v>
      </c>
      <c r="O2083" s="1">
        <v>1.88312923443436</v>
      </c>
      <c r="P2083" s="1">
        <v>1.13045525441315</v>
      </c>
      <c r="Q2083" s="1">
        <v>0.616215169084464</v>
      </c>
      <c r="R2083" s="1">
        <v>0.131322612201622</v>
      </c>
      <c r="S2083" s="1">
        <v>0.123082321478135</v>
      </c>
      <c r="T2083" s="1">
        <v>0.862970646276918</v>
      </c>
      <c r="U2083" s="1">
        <v>0.611763536103851</v>
      </c>
      <c r="V2083" s="1">
        <v>0.153085132577993</v>
      </c>
      <c r="W2083" s="1">
        <v>0.378497524621506</v>
      </c>
      <c r="X2083" s="1">
        <v>0.78527218263984</v>
      </c>
      <c r="Y2083" s="1">
        <v>0.623735184988767</v>
      </c>
      <c r="Z2083" s="1">
        <v>0.556991588628574</v>
      </c>
      <c r="AA2083" s="1">
        <f t="shared" si="98"/>
        <v>0.718513701867089</v>
      </c>
      <c r="AB2083" s="1">
        <f t="shared" si="96"/>
        <v>0.77253126570363</v>
      </c>
      <c r="AC2083" s="1">
        <f>_xlfn.T.TEST(B2083:K2083,M2083:Z2083,2,2)</f>
        <v>0.397741590426056</v>
      </c>
      <c r="AD2083" s="1" t="s">
        <v>37</v>
      </c>
      <c r="AE2083" s="1">
        <v>0.984853</v>
      </c>
      <c r="AF2083" s="1" t="s">
        <v>6841</v>
      </c>
      <c r="AG2083" s="1">
        <v>2183</v>
      </c>
      <c r="AH2083" s="1" t="s">
        <v>6842</v>
      </c>
      <c r="AI2083" s="1" t="s">
        <v>6843</v>
      </c>
      <c r="AJ2083" s="1" t="s">
        <v>6856</v>
      </c>
    </row>
    <row r="2084" spans="1:36">
      <c r="A2084" s="1" t="s">
        <v>6857</v>
      </c>
      <c r="B2084" s="1">
        <v>26.0127166782025</v>
      </c>
      <c r="C2084" s="1">
        <v>0.130902716729844</v>
      </c>
      <c r="D2084" s="1">
        <v>0.19135235860645</v>
      </c>
      <c r="E2084" s="1">
        <v>4.48398462710664</v>
      </c>
      <c r="F2084" s="1">
        <v>9.70764852854452</v>
      </c>
      <c r="G2084" s="1">
        <v>0.161779432992454</v>
      </c>
      <c r="H2084" s="1">
        <v>17.4936263193219</v>
      </c>
      <c r="I2084" s="1">
        <v>0.225222212380914</v>
      </c>
      <c r="J2084" s="1">
        <v>0.0632699886722917</v>
      </c>
      <c r="K2084" s="1">
        <v>0.117115695221577</v>
      </c>
      <c r="L2084" s="1">
        <f t="shared" si="97"/>
        <v>5.8587618557779</v>
      </c>
      <c r="M2084" s="1">
        <v>26.7003931805458</v>
      </c>
      <c r="N2084" s="1">
        <v>8.24135733319589</v>
      </c>
      <c r="O2084" s="1">
        <v>12.9454556995067</v>
      </c>
      <c r="P2084" s="1">
        <v>29.4082208715142</v>
      </c>
      <c r="Q2084" s="1">
        <v>22.3936127686537</v>
      </c>
      <c r="R2084" s="1">
        <v>22.7534775978522</v>
      </c>
      <c r="S2084" s="1">
        <v>39.903985510575</v>
      </c>
      <c r="T2084" s="1">
        <v>12.9429785632048</v>
      </c>
      <c r="U2084" s="1">
        <v>38.5596252903677</v>
      </c>
      <c r="V2084" s="1">
        <v>31.9364766949817</v>
      </c>
      <c r="W2084" s="1">
        <v>21.542187999972</v>
      </c>
      <c r="X2084" s="1">
        <v>5.94552335230617</v>
      </c>
      <c r="Y2084" s="1">
        <v>32.6621570919085</v>
      </c>
      <c r="Z2084" s="1">
        <v>15.5617543274359</v>
      </c>
      <c r="AA2084" s="1">
        <f t="shared" si="98"/>
        <v>22.9640861630014</v>
      </c>
      <c r="AB2084" s="1">
        <f t="shared" si="96"/>
        <v>0.255127150028606</v>
      </c>
      <c r="AC2084" s="1">
        <f>_xlfn.T.TEST(B2084:K2084,M2084:Z2084,2,2)</f>
        <v>0.000521666553596133</v>
      </c>
      <c r="AD2084" s="1" t="s">
        <v>37</v>
      </c>
      <c r="AE2084" s="1">
        <v>0.982377</v>
      </c>
      <c r="AF2084" s="1" t="s">
        <v>6841</v>
      </c>
      <c r="AG2084" s="1">
        <v>2160</v>
      </c>
      <c r="AH2084" s="1" t="s">
        <v>6842</v>
      </c>
      <c r="AI2084" s="1" t="s">
        <v>6843</v>
      </c>
      <c r="AJ2084" s="1" t="s">
        <v>6858</v>
      </c>
    </row>
    <row r="2085" spans="1:36">
      <c r="A2085" s="1" t="s">
        <v>6859</v>
      </c>
      <c r="B2085" s="1">
        <v>0.216007075716652</v>
      </c>
      <c r="C2085" s="1">
        <v>0.137001257246765</v>
      </c>
      <c r="D2085" s="1">
        <v>0.22334344606049</v>
      </c>
      <c r="E2085" s="1">
        <v>0.167441200465874</v>
      </c>
      <c r="F2085" s="1">
        <v>0.171631357138909</v>
      </c>
      <c r="G2085" s="1">
        <v>0.703267454478291</v>
      </c>
      <c r="H2085" s="1">
        <v>0.15686653771945</v>
      </c>
      <c r="I2085" s="1">
        <v>0.129685890656971</v>
      </c>
      <c r="J2085" s="1">
        <v>1.88340941700686</v>
      </c>
      <c r="K2085" s="1">
        <v>0.762845750344504</v>
      </c>
      <c r="L2085" s="1">
        <f t="shared" si="97"/>
        <v>0.455149938683477</v>
      </c>
      <c r="M2085" s="1">
        <v>0.140089441343731</v>
      </c>
      <c r="N2085" s="1">
        <v>2.18030192513946</v>
      </c>
      <c r="O2085" s="1">
        <v>1.01908373805231</v>
      </c>
      <c r="P2085" s="1">
        <v>3.38348584081454</v>
      </c>
      <c r="Q2085" s="1">
        <v>0.276115458949145</v>
      </c>
      <c r="R2085" s="1">
        <v>0.31531319818531</v>
      </c>
      <c r="S2085" s="1">
        <v>2.0495577663345</v>
      </c>
      <c r="T2085" s="1">
        <v>0.157820669528689</v>
      </c>
      <c r="U2085" s="1">
        <v>2.48359946759663</v>
      </c>
      <c r="V2085" s="1">
        <v>1.86024726967674</v>
      </c>
      <c r="W2085" s="1">
        <v>0.25362753856975</v>
      </c>
      <c r="X2085" s="1">
        <v>2.5275547247654</v>
      </c>
      <c r="Y2085" s="1">
        <v>1.78861380353504</v>
      </c>
      <c r="Z2085" s="1">
        <v>2.40877748678212</v>
      </c>
      <c r="AA2085" s="1">
        <f t="shared" si="98"/>
        <v>1.4888705949481</v>
      </c>
      <c r="AB2085" s="1">
        <f t="shared" si="96"/>
        <v>0.305701476157734</v>
      </c>
      <c r="AC2085" s="1">
        <f>_xlfn.T.TEST(B2085:K2085,M2085:Z2085,2,2)</f>
        <v>0.0123813965368174</v>
      </c>
      <c r="AD2085" s="1" t="s">
        <v>37</v>
      </c>
      <c r="AE2085" s="1">
        <v>1</v>
      </c>
      <c r="AF2085" s="1" t="s">
        <v>6860</v>
      </c>
      <c r="AG2085" s="1">
        <v>653</v>
      </c>
      <c r="AH2085" s="1" t="s">
        <v>6861</v>
      </c>
      <c r="AI2085" s="1" t="s">
        <v>6862</v>
      </c>
      <c r="AJ2085" s="1" t="s">
        <v>6863</v>
      </c>
    </row>
    <row r="2086" spans="1:36">
      <c r="A2086" s="1" t="s">
        <v>6864</v>
      </c>
      <c r="B2086" s="1">
        <v>8.32952080148179</v>
      </c>
      <c r="C2086" s="1">
        <v>9.74885498403576</v>
      </c>
      <c r="D2086" s="1">
        <v>9.63231031157169</v>
      </c>
      <c r="E2086" s="1">
        <v>8.40619321884933</v>
      </c>
      <c r="F2086" s="1">
        <v>9.27808084942714</v>
      </c>
      <c r="G2086" s="1">
        <v>6.1722624911886</v>
      </c>
      <c r="H2086" s="1">
        <v>6.22995467950823</v>
      </c>
      <c r="I2086" s="1">
        <v>7.28634363281002</v>
      </c>
      <c r="J2086" s="1">
        <v>13.204011945428</v>
      </c>
      <c r="K2086" s="1">
        <v>7.3571915780605</v>
      </c>
      <c r="L2086" s="1">
        <f t="shared" si="97"/>
        <v>8.5644724492361</v>
      </c>
      <c r="M2086" s="1">
        <v>0.831481806606007</v>
      </c>
      <c r="N2086" s="1">
        <v>7.77979582953511</v>
      </c>
      <c r="O2086" s="1">
        <v>16.9394985113194</v>
      </c>
      <c r="P2086" s="1">
        <v>2.25171327321495</v>
      </c>
      <c r="Q2086" s="1">
        <v>0.24079033969084</v>
      </c>
      <c r="R2086" s="1">
        <v>0.720418952167336</v>
      </c>
      <c r="S2086" s="1">
        <v>12.0918153492195</v>
      </c>
      <c r="T2086" s="1">
        <v>3.9327994307863</v>
      </c>
      <c r="U2086" s="1">
        <v>3.25834415727528</v>
      </c>
      <c r="V2086" s="1">
        <v>3.51456909126818</v>
      </c>
      <c r="W2086" s="1">
        <v>3.00594079877928</v>
      </c>
      <c r="X2086" s="1">
        <v>3.75457084461117</v>
      </c>
      <c r="Y2086" s="1">
        <v>4.97839020127008</v>
      </c>
      <c r="Z2086" s="1">
        <v>6.78578865921866</v>
      </c>
      <c r="AA2086" s="1">
        <f t="shared" si="98"/>
        <v>5.00613694606872</v>
      </c>
      <c r="AB2086" s="1">
        <f t="shared" si="96"/>
        <v>1.71079467891139</v>
      </c>
      <c r="AC2086" s="1">
        <f>_xlfn.T.TEST(B2086:K2086,M2086:Z2086,2,2)</f>
        <v>0.0346585805335585</v>
      </c>
      <c r="AD2086" s="1" t="s">
        <v>37</v>
      </c>
      <c r="AE2086" s="1">
        <v>1</v>
      </c>
      <c r="AF2086" s="1" t="s">
        <v>6865</v>
      </c>
      <c r="AG2086" s="1">
        <v>28</v>
      </c>
      <c r="AH2086" s="1" t="s">
        <v>6866</v>
      </c>
      <c r="AI2086" s="1" t="s">
        <v>6867</v>
      </c>
      <c r="AJ2086" s="1" t="s">
        <v>6868</v>
      </c>
    </row>
    <row r="2087" spans="1:36">
      <c r="A2087" s="1" t="s">
        <v>6869</v>
      </c>
      <c r="B2087" s="1">
        <v>4.13089716169929</v>
      </c>
      <c r="C2087" s="1">
        <v>4.42459742902353</v>
      </c>
      <c r="D2087" s="1">
        <v>5.41793090471557</v>
      </c>
      <c r="E2087" s="1">
        <v>0.483473233768673</v>
      </c>
      <c r="F2087" s="1">
        <v>4.82241908762867</v>
      </c>
      <c r="G2087" s="1">
        <v>5.43641130056137</v>
      </c>
      <c r="H2087" s="1">
        <v>4.53334839762876</v>
      </c>
      <c r="I2087" s="1">
        <v>3.47768076368159</v>
      </c>
      <c r="J2087" s="1">
        <v>3.61991624081594</v>
      </c>
      <c r="K2087" s="1">
        <v>0.610788349853012</v>
      </c>
      <c r="L2087" s="1">
        <f t="shared" si="97"/>
        <v>3.69574628693764</v>
      </c>
      <c r="M2087" s="1">
        <v>0.0958135996077872</v>
      </c>
      <c r="N2087" s="1">
        <v>3.56319747409051</v>
      </c>
      <c r="O2087" s="1">
        <v>5.00473667262884</v>
      </c>
      <c r="P2087" s="1">
        <v>3.37232432570284</v>
      </c>
      <c r="Q2087" s="1">
        <v>4.38820302676781</v>
      </c>
      <c r="R2087" s="1">
        <v>3.8048470086375</v>
      </c>
      <c r="S2087" s="1">
        <v>4.13363488699849</v>
      </c>
      <c r="T2087" s="1">
        <v>0.156624235382553</v>
      </c>
      <c r="U2087" s="1">
        <v>3.48635112682891</v>
      </c>
      <c r="V2087" s="1">
        <v>4.0259960865137</v>
      </c>
      <c r="W2087" s="1">
        <v>3.38635494744418</v>
      </c>
      <c r="X2087" s="1">
        <v>4.21185908282639</v>
      </c>
      <c r="Y2087" s="1">
        <v>5.002457762994</v>
      </c>
      <c r="Z2087" s="1">
        <v>4.05099273957285</v>
      </c>
      <c r="AA2087" s="1">
        <f t="shared" si="98"/>
        <v>3.47738521257117</v>
      </c>
      <c r="AB2087" s="1">
        <f t="shared" si="96"/>
        <v>1.06279461751234</v>
      </c>
      <c r="AC2087" s="1">
        <f>_xlfn.T.TEST(B2087:K2087,M2087:Z2087,2,2)</f>
        <v>0.748936738277824</v>
      </c>
      <c r="AD2087" s="1" t="s">
        <v>37</v>
      </c>
      <c r="AE2087" s="1">
        <v>0.997185</v>
      </c>
      <c r="AF2087" s="1" t="s">
        <v>6865</v>
      </c>
      <c r="AG2087" s="1">
        <v>267</v>
      </c>
      <c r="AH2087" s="1" t="s">
        <v>6866</v>
      </c>
      <c r="AI2087" s="1" t="s">
        <v>6867</v>
      </c>
      <c r="AJ2087" s="1" t="s">
        <v>6870</v>
      </c>
    </row>
    <row r="2088" spans="1:36">
      <c r="A2088" s="1" t="s">
        <v>6871</v>
      </c>
      <c r="B2088" s="1">
        <v>46.7396359673344</v>
      </c>
      <c r="C2088" s="1">
        <v>14.3455032466865</v>
      </c>
      <c r="D2088" s="1">
        <v>12.2770722217401</v>
      </c>
      <c r="E2088" s="1">
        <v>16.8579415822649</v>
      </c>
      <c r="F2088" s="1">
        <v>23.164643542006</v>
      </c>
      <c r="G2088" s="1">
        <v>27.1436929208236</v>
      </c>
      <c r="H2088" s="1">
        <v>37.0317906234257</v>
      </c>
      <c r="I2088" s="1">
        <v>15.9141456872946</v>
      </c>
      <c r="J2088" s="1">
        <v>19.9366203078387</v>
      </c>
      <c r="K2088" s="1">
        <v>11.1654568932335</v>
      </c>
      <c r="L2088" s="1">
        <f t="shared" si="97"/>
        <v>22.4576502992648</v>
      </c>
      <c r="M2088" s="1">
        <v>0.565075280072934</v>
      </c>
      <c r="N2088" s="1">
        <v>16.935451051846</v>
      </c>
      <c r="O2088" s="1">
        <v>32.4369024583839</v>
      </c>
      <c r="P2088" s="1">
        <v>10.0928641086583</v>
      </c>
      <c r="Q2088" s="1">
        <v>16.5788541407054</v>
      </c>
      <c r="R2088" s="1">
        <v>16.9310408142912</v>
      </c>
      <c r="S2088" s="1">
        <v>22.3957445019772</v>
      </c>
      <c r="T2088" s="1">
        <v>18.7449339970623</v>
      </c>
      <c r="U2088" s="1">
        <v>40.0716789015043</v>
      </c>
      <c r="V2088" s="1">
        <v>7.56909823646612</v>
      </c>
      <c r="W2088" s="1">
        <v>15.5286657687411</v>
      </c>
      <c r="X2088" s="1">
        <v>6.67209406930237</v>
      </c>
      <c r="Y2088" s="1">
        <v>18.2268100792412</v>
      </c>
      <c r="Z2088" s="1">
        <v>14.3636365264136</v>
      </c>
      <c r="AA2088" s="1">
        <f t="shared" si="98"/>
        <v>16.9366321381904</v>
      </c>
      <c r="AB2088" s="1">
        <f t="shared" si="96"/>
        <v>1.3259808748296</v>
      </c>
      <c r="AC2088" s="1">
        <f>_xlfn.T.TEST(B2088:K2088,M2088:Z2088,2,2)</f>
        <v>0.226692700704265</v>
      </c>
      <c r="AD2088" s="1" t="s">
        <v>37</v>
      </c>
      <c r="AE2088" s="1">
        <v>1</v>
      </c>
      <c r="AF2088" s="1" t="s">
        <v>6865</v>
      </c>
      <c r="AG2088" s="1">
        <v>230</v>
      </c>
      <c r="AH2088" s="1" t="s">
        <v>6866</v>
      </c>
      <c r="AI2088" s="1" t="s">
        <v>6867</v>
      </c>
      <c r="AJ2088" s="1" t="s">
        <v>6872</v>
      </c>
    </row>
    <row r="2089" spans="1:36">
      <c r="A2089" s="1" t="s">
        <v>6873</v>
      </c>
      <c r="B2089" s="1">
        <v>6.23199044646452</v>
      </c>
      <c r="C2089" s="1">
        <v>9.63984419255985</v>
      </c>
      <c r="D2089" s="1">
        <v>10.6637876793727</v>
      </c>
      <c r="E2089" s="1">
        <v>11.4655162624152</v>
      </c>
      <c r="F2089" s="1">
        <v>7.41479275780647</v>
      </c>
      <c r="G2089" s="1">
        <v>13.4226912740393</v>
      </c>
      <c r="H2089" s="1">
        <v>5.14912804301661</v>
      </c>
      <c r="I2089" s="1">
        <v>0.503606380394639</v>
      </c>
      <c r="J2089" s="1">
        <v>7.64601672982663</v>
      </c>
      <c r="K2089" s="1">
        <v>6.3483748615658</v>
      </c>
      <c r="L2089" s="1">
        <f t="shared" si="97"/>
        <v>7.84857486274617</v>
      </c>
      <c r="M2089" s="1">
        <v>0.200280452730832</v>
      </c>
      <c r="N2089" s="1">
        <v>5.82100248484731</v>
      </c>
      <c r="O2089" s="1">
        <v>12.2403049044213</v>
      </c>
      <c r="P2089" s="1">
        <v>7.43018578720024</v>
      </c>
      <c r="Q2089" s="1">
        <v>11.6985616782721</v>
      </c>
      <c r="R2089" s="1">
        <v>0.339532406709746</v>
      </c>
      <c r="S2089" s="1">
        <v>0.0801160642133288</v>
      </c>
      <c r="T2089" s="1">
        <v>0.101360232799553</v>
      </c>
      <c r="U2089" s="1">
        <v>0.190710106005422</v>
      </c>
      <c r="V2089" s="1">
        <v>0.209176557621968</v>
      </c>
      <c r="W2089" s="1">
        <v>9.55620641768706</v>
      </c>
      <c r="X2089" s="1">
        <v>0.142599146359109</v>
      </c>
      <c r="Y2089" s="1">
        <v>0.110229574137134</v>
      </c>
      <c r="Z2089" s="1">
        <v>3.55088795034763</v>
      </c>
      <c r="AA2089" s="1">
        <f t="shared" si="98"/>
        <v>3.69079669738234</v>
      </c>
      <c r="AB2089" s="1">
        <f t="shared" si="96"/>
        <v>2.12652592550348</v>
      </c>
      <c r="AC2089" s="1">
        <f>_xlfn.T.TEST(B2089:K2089,M2089:Z2089,2,2)</f>
        <v>0.0297804519408736</v>
      </c>
      <c r="AD2089" s="1" t="s">
        <v>37</v>
      </c>
      <c r="AE2089" s="1">
        <v>0.999985</v>
      </c>
      <c r="AF2089" s="1" t="s">
        <v>6865</v>
      </c>
      <c r="AG2089" s="1">
        <v>231</v>
      </c>
      <c r="AH2089" s="1" t="s">
        <v>6866</v>
      </c>
      <c r="AI2089" s="1" t="s">
        <v>6867</v>
      </c>
      <c r="AJ2089" s="1" t="s">
        <v>6874</v>
      </c>
    </row>
    <row r="2090" spans="1:36">
      <c r="A2090" s="1" t="s">
        <v>6875</v>
      </c>
      <c r="B2090" s="1">
        <v>18.0478093913286</v>
      </c>
      <c r="C2090" s="1">
        <v>13.0362200673613</v>
      </c>
      <c r="D2090" s="1">
        <v>19.291891995849</v>
      </c>
      <c r="E2090" s="1">
        <v>18.3457243081152</v>
      </c>
      <c r="F2090" s="1">
        <v>17.1734501572023</v>
      </c>
      <c r="G2090" s="1">
        <v>11.0325842855002</v>
      </c>
      <c r="H2090" s="1">
        <v>9.45902100276894</v>
      </c>
      <c r="I2090" s="1">
        <v>11.0733009818465</v>
      </c>
      <c r="J2090" s="1">
        <v>9.24817636711347</v>
      </c>
      <c r="K2090" s="1">
        <v>7.16130778533027</v>
      </c>
      <c r="L2090" s="1">
        <f t="shared" si="97"/>
        <v>13.3869486342416</v>
      </c>
      <c r="M2090" s="1">
        <v>9.11092035676447</v>
      </c>
      <c r="N2090" s="1">
        <v>20.5420050935179</v>
      </c>
      <c r="O2090" s="1">
        <v>15.6855245993548</v>
      </c>
      <c r="P2090" s="1">
        <v>8.69812626057624</v>
      </c>
      <c r="Q2090" s="1">
        <v>15.3420059035618</v>
      </c>
      <c r="R2090" s="1">
        <v>13.7327771790253</v>
      </c>
      <c r="S2090" s="1">
        <v>0.111572167009032</v>
      </c>
      <c r="T2090" s="1">
        <v>18.8777577837016</v>
      </c>
      <c r="U2090" s="1">
        <v>8.65387676736705</v>
      </c>
      <c r="V2090" s="1">
        <v>6.47347024858355</v>
      </c>
      <c r="W2090" s="1">
        <v>10.4209327212564</v>
      </c>
      <c r="X2090" s="1">
        <v>15.145172891289</v>
      </c>
      <c r="Y2090" s="1">
        <v>14.6970384388999</v>
      </c>
      <c r="Z2090" s="1">
        <v>14.2309285077442</v>
      </c>
      <c r="AA2090" s="1">
        <f t="shared" si="98"/>
        <v>12.2658649227608</v>
      </c>
      <c r="AB2090" s="1">
        <f t="shared" si="96"/>
        <v>1.09139866764719</v>
      </c>
      <c r="AC2090" s="1">
        <f>_xlfn.T.TEST(B2090:K2090,M2090:Z2090,2,2)</f>
        <v>0.59419656517632</v>
      </c>
      <c r="AD2090" s="1" t="s">
        <v>37</v>
      </c>
      <c r="AE2090" s="1">
        <v>0.999935</v>
      </c>
      <c r="AF2090" s="1" t="s">
        <v>6865</v>
      </c>
      <c r="AG2090" s="1">
        <v>210</v>
      </c>
      <c r="AH2090" s="1" t="s">
        <v>6866</v>
      </c>
      <c r="AI2090" s="1" t="s">
        <v>6867</v>
      </c>
      <c r="AJ2090" s="1" t="s">
        <v>6876</v>
      </c>
    </row>
    <row r="2091" spans="1:36">
      <c r="A2091" s="1" t="s">
        <v>6877</v>
      </c>
      <c r="B2091" s="1">
        <v>3.66245451036768</v>
      </c>
      <c r="C2091" s="1">
        <v>1.23704874433046</v>
      </c>
      <c r="D2091" s="1">
        <v>1.9045144222711</v>
      </c>
      <c r="E2091" s="1">
        <v>2.10165076074514</v>
      </c>
      <c r="F2091" s="1">
        <v>1.92591106509832</v>
      </c>
      <c r="G2091" s="1">
        <v>3.40306000505855</v>
      </c>
      <c r="H2091" s="1">
        <v>0.121461215697187</v>
      </c>
      <c r="I2091" s="1">
        <v>2.24165128524057</v>
      </c>
      <c r="J2091" s="1">
        <v>1.55295480620387</v>
      </c>
      <c r="K2091" s="1">
        <v>2.75414947437985</v>
      </c>
      <c r="L2091" s="1">
        <f t="shared" si="97"/>
        <v>2.09048562893927</v>
      </c>
      <c r="M2091" s="1">
        <v>1.28679454070039</v>
      </c>
      <c r="N2091" s="1">
        <v>3.5405606450013</v>
      </c>
      <c r="O2091" s="1">
        <v>2.38035454970829</v>
      </c>
      <c r="P2091" s="1">
        <v>1.59932602898849</v>
      </c>
      <c r="Q2091" s="1">
        <v>0.779084854947367</v>
      </c>
      <c r="R2091" s="1">
        <v>3.72111912141984</v>
      </c>
      <c r="S2091" s="1">
        <v>3.3582511060736</v>
      </c>
      <c r="T2091" s="1">
        <v>1.97282329888763</v>
      </c>
      <c r="U2091" s="1">
        <v>2.25159196658274</v>
      </c>
      <c r="V2091" s="1">
        <v>1.73689367911067</v>
      </c>
      <c r="W2091" s="1">
        <v>1.4459563745749</v>
      </c>
      <c r="X2091" s="1">
        <v>2.12660381170041</v>
      </c>
      <c r="Y2091" s="1">
        <v>1.12470973092723</v>
      </c>
      <c r="Z2091" s="1">
        <v>1.5138766992473</v>
      </c>
      <c r="AA2091" s="1">
        <f t="shared" si="98"/>
        <v>2.05985331484787</v>
      </c>
      <c r="AB2091" s="1">
        <f t="shared" si="96"/>
        <v>1.01487111430246</v>
      </c>
      <c r="AC2091" s="1">
        <f>_xlfn.T.TEST(B2091:K2091,M2091:Z2091,2,2)</f>
        <v>0.939610369638749</v>
      </c>
      <c r="AD2091" s="1" t="s">
        <v>37</v>
      </c>
      <c r="AE2091" s="1">
        <v>0.999005</v>
      </c>
      <c r="AF2091" s="1" t="s">
        <v>6878</v>
      </c>
      <c r="AG2091" s="1">
        <v>501</v>
      </c>
      <c r="AH2091" s="1" t="s">
        <v>6879</v>
      </c>
      <c r="AI2091" s="1" t="s">
        <v>6880</v>
      </c>
      <c r="AJ2091" s="1" t="s">
        <v>6881</v>
      </c>
    </row>
    <row r="2092" spans="1:36">
      <c r="A2092" s="1" t="s">
        <v>6882</v>
      </c>
      <c r="B2092" s="1">
        <v>16.9037263163737</v>
      </c>
      <c r="C2092" s="1">
        <v>3.30896299134992</v>
      </c>
      <c r="D2092" s="1">
        <v>11.8821108036885</v>
      </c>
      <c r="E2092" s="1">
        <v>10.0953996933289</v>
      </c>
      <c r="F2092" s="1">
        <v>10.7478453386781</v>
      </c>
      <c r="G2092" s="1">
        <v>9.28942183924314</v>
      </c>
      <c r="H2092" s="1">
        <v>4.56017082076965</v>
      </c>
      <c r="I2092" s="1">
        <v>8.63939736196755</v>
      </c>
      <c r="J2092" s="1">
        <v>8.95032073643767</v>
      </c>
      <c r="K2092" s="1">
        <v>0.243507608443469</v>
      </c>
      <c r="L2092" s="1">
        <f t="shared" si="97"/>
        <v>8.46208635102806</v>
      </c>
      <c r="M2092" s="1">
        <v>3.00927913478276</v>
      </c>
      <c r="N2092" s="1">
        <v>15.6322346334841</v>
      </c>
      <c r="O2092" s="1">
        <v>26.5534309555917</v>
      </c>
      <c r="P2092" s="1">
        <v>0.459625840142311</v>
      </c>
      <c r="Q2092" s="1">
        <v>0.307036426025289</v>
      </c>
      <c r="R2092" s="1">
        <v>0.236471706856195</v>
      </c>
      <c r="S2092" s="1">
        <v>0.166651148358794</v>
      </c>
      <c r="T2092" s="1">
        <v>0.14340742652371</v>
      </c>
      <c r="U2092" s="1">
        <v>0.155340932984554</v>
      </c>
      <c r="V2092" s="1">
        <v>5.04366320265313</v>
      </c>
      <c r="W2092" s="1">
        <v>0.144360140739262</v>
      </c>
      <c r="X2092" s="1">
        <v>6.40255295257141</v>
      </c>
      <c r="Y2092" s="1">
        <v>0.102322544125004</v>
      </c>
      <c r="Z2092" s="1">
        <v>0.162244818144667</v>
      </c>
      <c r="AA2092" s="1">
        <f t="shared" si="98"/>
        <v>4.17990156164163</v>
      </c>
      <c r="AB2092" s="1">
        <f t="shared" si="96"/>
        <v>2.02447024797986</v>
      </c>
      <c r="AC2092" s="1">
        <f>_xlfn.T.TEST(B2092:K2092,M2092:Z2092,2,2)</f>
        <v>0.135872935124701</v>
      </c>
      <c r="AD2092" s="1" t="s">
        <v>37</v>
      </c>
      <c r="AE2092" s="1">
        <v>0.986657</v>
      </c>
      <c r="AF2092" s="1" t="s">
        <v>6878</v>
      </c>
      <c r="AG2092" s="1">
        <v>51</v>
      </c>
      <c r="AH2092" s="1" t="s">
        <v>6879</v>
      </c>
      <c r="AI2092" s="1" t="s">
        <v>6880</v>
      </c>
      <c r="AJ2092" s="1" t="s">
        <v>6883</v>
      </c>
    </row>
    <row r="2093" spans="1:36">
      <c r="A2093" s="1" t="s">
        <v>6884</v>
      </c>
      <c r="B2093" s="1">
        <v>5.42687668823939</v>
      </c>
      <c r="C2093" s="1">
        <v>4.19650932589254</v>
      </c>
      <c r="D2093" s="1">
        <v>2.31960511972838</v>
      </c>
      <c r="E2093" s="1">
        <v>2.58559385955264</v>
      </c>
      <c r="F2093" s="1">
        <v>2.60733936528063</v>
      </c>
      <c r="G2093" s="1">
        <v>3.23833380060685</v>
      </c>
      <c r="H2093" s="1">
        <v>3.41058883934378</v>
      </c>
      <c r="I2093" s="1">
        <v>2.77054977435334</v>
      </c>
      <c r="J2093" s="1">
        <v>2.42100576210824</v>
      </c>
      <c r="K2093" s="1">
        <v>4.01244814078273</v>
      </c>
      <c r="L2093" s="1">
        <f t="shared" si="97"/>
        <v>3.29888506758885</v>
      </c>
      <c r="M2093" s="1">
        <v>4.98254340109444</v>
      </c>
      <c r="N2093" s="1">
        <v>2.41101908053666</v>
      </c>
      <c r="O2093" s="1">
        <v>2.68988962968567</v>
      </c>
      <c r="P2093" s="1">
        <v>0.358709794589338</v>
      </c>
      <c r="Q2093" s="1">
        <v>3.17510266384794</v>
      </c>
      <c r="R2093" s="1">
        <v>3.99491292470913</v>
      </c>
      <c r="S2093" s="1">
        <v>5.27952984600039</v>
      </c>
      <c r="T2093" s="1">
        <v>5.67862374485853</v>
      </c>
      <c r="U2093" s="1">
        <v>3.23226324169432</v>
      </c>
      <c r="V2093" s="1">
        <v>3.62870013991908</v>
      </c>
      <c r="W2093" s="1">
        <v>3.7319993014899</v>
      </c>
      <c r="X2093" s="1">
        <v>3.43192334469125</v>
      </c>
      <c r="Y2093" s="1">
        <v>4.50094075190324</v>
      </c>
      <c r="Z2093" s="1">
        <v>4.22068934668492</v>
      </c>
      <c r="AA2093" s="1">
        <f t="shared" si="98"/>
        <v>3.66548908655034</v>
      </c>
      <c r="AB2093" s="1">
        <f t="shared" si="96"/>
        <v>0.899984965087835</v>
      </c>
      <c r="AC2093" s="1">
        <f>_xlfn.T.TEST(B2093:K2093,M2093:Z2093,2,2)</f>
        <v>0.47272221469576</v>
      </c>
      <c r="AD2093" s="1" t="s">
        <v>37</v>
      </c>
      <c r="AE2093" s="1">
        <v>1</v>
      </c>
      <c r="AF2093" s="1" t="s">
        <v>6878</v>
      </c>
      <c r="AG2093" s="1">
        <v>473</v>
      </c>
      <c r="AH2093" s="1" t="s">
        <v>6879</v>
      </c>
      <c r="AI2093" s="1" t="s">
        <v>6880</v>
      </c>
      <c r="AJ2093" s="1" t="s">
        <v>6885</v>
      </c>
    </row>
    <row r="2094" spans="1:36">
      <c r="A2094" s="1" t="s">
        <v>6886</v>
      </c>
      <c r="B2094" s="1">
        <v>5.9130261446238</v>
      </c>
      <c r="C2094" s="1">
        <v>1.55181965337306</v>
      </c>
      <c r="D2094" s="1">
        <v>2.36635747670953</v>
      </c>
      <c r="E2094" s="1">
        <v>0.686407020508685</v>
      </c>
      <c r="F2094" s="1">
        <v>1.76224100797705</v>
      </c>
      <c r="G2094" s="1">
        <v>0.411206361630573</v>
      </c>
      <c r="H2094" s="1">
        <v>1.63345983636101</v>
      </c>
      <c r="I2094" s="1">
        <v>1.19050062418321</v>
      </c>
      <c r="J2094" s="1">
        <v>1.97290741568113</v>
      </c>
      <c r="K2094" s="1">
        <v>0.78896957214176</v>
      </c>
      <c r="L2094" s="1">
        <f t="shared" si="97"/>
        <v>1.82768951131898</v>
      </c>
      <c r="M2094" s="1">
        <v>3.27663791825201</v>
      </c>
      <c r="N2094" s="1">
        <v>0.159711482406614</v>
      </c>
      <c r="O2094" s="1">
        <v>1.97130679629583</v>
      </c>
      <c r="P2094" s="1">
        <v>3.28727384919679</v>
      </c>
      <c r="Q2094" s="1">
        <v>3.4258414462781</v>
      </c>
      <c r="R2094" s="1">
        <v>5.67794810492645</v>
      </c>
      <c r="S2094" s="1">
        <v>0.136621759453748</v>
      </c>
      <c r="T2094" s="1">
        <v>1.72281836529726</v>
      </c>
      <c r="U2094" s="1">
        <v>0.494063797330695</v>
      </c>
      <c r="V2094" s="1">
        <v>2.78136438861777</v>
      </c>
      <c r="W2094" s="1">
        <v>2.77925311715174</v>
      </c>
      <c r="X2094" s="1">
        <v>0.722435419847408</v>
      </c>
      <c r="Y2094" s="1">
        <v>1.28250361599165</v>
      </c>
      <c r="Z2094" s="1">
        <v>2.53960292112393</v>
      </c>
      <c r="AA2094" s="1">
        <f t="shared" si="98"/>
        <v>2.16124164158357</v>
      </c>
      <c r="AB2094" s="1">
        <f t="shared" si="96"/>
        <v>0.845666433661627</v>
      </c>
      <c r="AC2094" s="1">
        <f>_xlfn.T.TEST(B2094:K2094,M2094:Z2094,2,2)</f>
        <v>0.609778806904274</v>
      </c>
      <c r="AD2094" s="1" t="s">
        <v>37</v>
      </c>
      <c r="AE2094" s="1">
        <v>1</v>
      </c>
      <c r="AF2094" s="1" t="s">
        <v>6887</v>
      </c>
      <c r="AG2094" s="1">
        <v>226</v>
      </c>
      <c r="AH2094" s="1" t="s">
        <v>6888</v>
      </c>
      <c r="AI2094" s="1" t="s">
        <v>6889</v>
      </c>
      <c r="AJ2094" s="1" t="s">
        <v>6890</v>
      </c>
    </row>
    <row r="2095" spans="1:36">
      <c r="A2095" s="1" t="s">
        <v>6891</v>
      </c>
      <c r="B2095" s="1">
        <v>0.516770371662806</v>
      </c>
      <c r="C2095" s="1">
        <v>0.572498016672567</v>
      </c>
      <c r="D2095" s="1">
        <v>0.573334819288325</v>
      </c>
      <c r="E2095" s="1">
        <v>0.429481928116232</v>
      </c>
      <c r="F2095" s="1">
        <v>0.551377464303752</v>
      </c>
      <c r="G2095" s="1">
        <v>0.148196379108643</v>
      </c>
      <c r="H2095" s="1">
        <v>0.272286806843652</v>
      </c>
      <c r="I2095" s="1">
        <v>0.164577758890461</v>
      </c>
      <c r="J2095" s="1">
        <v>0.480566554481749</v>
      </c>
      <c r="K2095" s="1">
        <v>0.170492268804288</v>
      </c>
      <c r="L2095" s="1">
        <f t="shared" si="97"/>
        <v>0.387958236817248</v>
      </c>
      <c r="M2095" s="1">
        <v>0.151857452205461</v>
      </c>
      <c r="N2095" s="1">
        <v>1.12319839262544</v>
      </c>
      <c r="O2095" s="1">
        <v>1.29207551323406</v>
      </c>
      <c r="P2095" s="1">
        <v>1.31959735143163</v>
      </c>
      <c r="Q2095" s="1">
        <v>0.973876835144697</v>
      </c>
      <c r="R2095" s="1">
        <v>0.301243413490985</v>
      </c>
      <c r="S2095" s="1">
        <v>1.13300001972592</v>
      </c>
      <c r="T2095" s="1">
        <v>0.134718984522825</v>
      </c>
      <c r="U2095" s="1">
        <v>0.640148469363009</v>
      </c>
      <c r="V2095" s="1">
        <v>0.628743124584957</v>
      </c>
      <c r="W2095" s="1">
        <v>0.597081487562281</v>
      </c>
      <c r="X2095" s="1">
        <v>0.556744287650034</v>
      </c>
      <c r="Y2095" s="1">
        <v>0.102347472115256</v>
      </c>
      <c r="Z2095" s="1">
        <v>0.645579942839814</v>
      </c>
      <c r="AA2095" s="1">
        <f t="shared" si="98"/>
        <v>0.685729481892598</v>
      </c>
      <c r="AB2095" s="1">
        <f t="shared" si="96"/>
        <v>0.565759890834053</v>
      </c>
      <c r="AC2095" s="1">
        <f>_xlfn.T.TEST(B2095:K2095,M2095:Z2095,2,2)</f>
        <v>0.0498614274166928</v>
      </c>
      <c r="AD2095" s="1" t="s">
        <v>37</v>
      </c>
      <c r="AE2095" s="1">
        <v>0.979029</v>
      </c>
      <c r="AF2095" s="1" t="s">
        <v>6892</v>
      </c>
      <c r="AG2095" s="1">
        <v>353</v>
      </c>
      <c r="AH2095" s="1" t="s">
        <v>6893</v>
      </c>
      <c r="AI2095" s="1" t="s">
        <v>6894</v>
      </c>
      <c r="AJ2095" s="1" t="s">
        <v>6895</v>
      </c>
    </row>
    <row r="2096" spans="1:36">
      <c r="A2096" s="1" t="s">
        <v>6896</v>
      </c>
      <c r="B2096" s="1">
        <v>2.30886884299067</v>
      </c>
      <c r="C2096" s="1">
        <v>0.0760035359753193</v>
      </c>
      <c r="D2096" s="1">
        <v>0.732942642167802</v>
      </c>
      <c r="E2096" s="1">
        <v>0.297943961243009</v>
      </c>
      <c r="F2096" s="1">
        <v>1.4951415053178</v>
      </c>
      <c r="G2096" s="1">
        <v>0.460601102761289</v>
      </c>
      <c r="H2096" s="1">
        <v>0.117592511546342</v>
      </c>
      <c r="I2096" s="1">
        <v>0.141459182777136</v>
      </c>
      <c r="J2096" s="1">
        <v>0.975296855439073</v>
      </c>
      <c r="K2096" s="1">
        <v>0.252524204919087</v>
      </c>
      <c r="L2096" s="1">
        <f t="shared" si="97"/>
        <v>0.685837434513753</v>
      </c>
      <c r="M2096" s="1">
        <v>0.345960632583958</v>
      </c>
      <c r="N2096" s="1">
        <v>0.117140452169333</v>
      </c>
      <c r="O2096" s="1">
        <v>0.195381243375572</v>
      </c>
      <c r="P2096" s="1">
        <v>0.212261985374069</v>
      </c>
      <c r="Q2096" s="1">
        <v>0.347748036282996</v>
      </c>
      <c r="R2096" s="1">
        <v>0.170222252490234</v>
      </c>
      <c r="S2096" s="1">
        <v>0.48557712823449</v>
      </c>
      <c r="T2096" s="1">
        <v>0.598240911695762</v>
      </c>
      <c r="U2096" s="1">
        <v>0.372379898605862</v>
      </c>
      <c r="V2096" s="1">
        <v>1.48168430478515</v>
      </c>
      <c r="W2096" s="1">
        <v>0.359730059915755</v>
      </c>
      <c r="X2096" s="1">
        <v>1.27464424602825</v>
      </c>
      <c r="Y2096" s="1">
        <v>0.261639626742979</v>
      </c>
      <c r="Z2096" s="1">
        <v>1.14478575706765</v>
      </c>
      <c r="AA2096" s="1">
        <f t="shared" si="98"/>
        <v>0.526242609668004</v>
      </c>
      <c r="AB2096" s="1">
        <f t="shared" si="96"/>
        <v>1.30327233468691</v>
      </c>
      <c r="AC2096" s="1">
        <f>_xlfn.T.TEST(B2096:K2096,M2096:Z2096,2,2)</f>
        <v>0.51052037634981</v>
      </c>
      <c r="AD2096" s="1" t="s">
        <v>37</v>
      </c>
      <c r="AE2096" s="1">
        <v>0.989163</v>
      </c>
      <c r="AF2096" s="1" t="s">
        <v>6897</v>
      </c>
      <c r="AG2096" s="1">
        <v>1535</v>
      </c>
      <c r="AH2096" s="1" t="s">
        <v>6898</v>
      </c>
      <c r="AI2096" s="1" t="s">
        <v>6899</v>
      </c>
      <c r="AJ2096" s="1" t="s">
        <v>6900</v>
      </c>
    </row>
    <row r="2097" spans="1:36">
      <c r="A2097" s="1" t="s">
        <v>6901</v>
      </c>
      <c r="B2097" s="1">
        <v>0.712115821418602</v>
      </c>
      <c r="C2097" s="1">
        <v>1.31803976716949</v>
      </c>
      <c r="D2097" s="1">
        <v>0.665313831152936</v>
      </c>
      <c r="E2097" s="1">
        <v>0.117193952010548</v>
      </c>
      <c r="F2097" s="1">
        <v>0.432927749400461</v>
      </c>
      <c r="G2097" s="1">
        <v>0.718123321913111</v>
      </c>
      <c r="H2097" s="1">
        <v>1.33535431536661</v>
      </c>
      <c r="I2097" s="1">
        <v>0.0965870323621772</v>
      </c>
      <c r="J2097" s="1">
        <v>0.799752899181572</v>
      </c>
      <c r="K2097" s="1">
        <v>0.841718495791802</v>
      </c>
      <c r="L2097" s="1">
        <f t="shared" si="97"/>
        <v>0.703712718576731</v>
      </c>
      <c r="M2097" s="1">
        <v>0.0862428311494495</v>
      </c>
      <c r="N2097" s="1">
        <v>0.504648859450062</v>
      </c>
      <c r="O2097" s="1">
        <v>0.156844167219279</v>
      </c>
      <c r="P2097" s="1">
        <v>1.17947638074283</v>
      </c>
      <c r="Q2097" s="1">
        <v>0.131521751108307</v>
      </c>
      <c r="R2097" s="1">
        <v>0.263137632362092</v>
      </c>
      <c r="S2097" s="1">
        <v>0.254676763373111</v>
      </c>
      <c r="T2097" s="1">
        <v>0.18518972600501</v>
      </c>
      <c r="U2097" s="1">
        <v>0.210138344645698</v>
      </c>
      <c r="V2097" s="1">
        <v>0.927111804669604</v>
      </c>
      <c r="W2097" s="1">
        <v>1.55615172063906</v>
      </c>
      <c r="X2097" s="1">
        <v>1.78328217374011</v>
      </c>
      <c r="Y2097" s="1">
        <v>0.1414699134229</v>
      </c>
      <c r="Z2097" s="1">
        <v>0.235360492946154</v>
      </c>
      <c r="AA2097" s="1">
        <f t="shared" si="98"/>
        <v>0.543946611533833</v>
      </c>
      <c r="AB2097" s="1">
        <f t="shared" si="96"/>
        <v>1.29371652227484</v>
      </c>
      <c r="AC2097" s="1">
        <f>_xlfn.T.TEST(B2097:K2097,M2097:Z2097,2,2)</f>
        <v>0.463874147194439</v>
      </c>
      <c r="AD2097" s="1" t="s">
        <v>37</v>
      </c>
      <c r="AE2097" s="1">
        <v>1</v>
      </c>
      <c r="AF2097" s="1" t="s">
        <v>6902</v>
      </c>
      <c r="AG2097" s="1">
        <v>175</v>
      </c>
      <c r="AH2097" s="1" t="s">
        <v>6903</v>
      </c>
      <c r="AI2097" s="1" t="s">
        <v>6904</v>
      </c>
      <c r="AJ2097" s="1" t="s">
        <v>6905</v>
      </c>
    </row>
    <row r="2098" spans="1:36">
      <c r="A2098" s="1" t="s">
        <v>6906</v>
      </c>
      <c r="B2098" s="1">
        <v>1.69819143880312</v>
      </c>
      <c r="C2098" s="1">
        <v>0.137992550130879</v>
      </c>
      <c r="D2098" s="1">
        <v>2.08957654267684</v>
      </c>
      <c r="E2098" s="1">
        <v>0.237948684154048</v>
      </c>
      <c r="F2098" s="1">
        <v>0.219352625729462</v>
      </c>
      <c r="G2098" s="1">
        <v>3.70475666299091</v>
      </c>
      <c r="H2098" s="1">
        <v>0.195078385808632</v>
      </c>
      <c r="I2098" s="1">
        <v>0.117730626899235</v>
      </c>
      <c r="J2098" s="1">
        <v>0.281808437530209</v>
      </c>
      <c r="K2098" s="1">
        <v>0.435286992535439</v>
      </c>
      <c r="L2098" s="1">
        <f t="shared" si="97"/>
        <v>0.911772294725877</v>
      </c>
      <c r="M2098" s="1">
        <v>0.068204642629971</v>
      </c>
      <c r="N2098" s="1">
        <v>2.04639937740486</v>
      </c>
      <c r="O2098" s="1">
        <v>1.44816279806792</v>
      </c>
      <c r="P2098" s="1">
        <v>1.00468778623263</v>
      </c>
      <c r="Q2098" s="1">
        <v>0.430756910244631</v>
      </c>
      <c r="R2098" s="1">
        <v>1.54797564840369</v>
      </c>
      <c r="S2098" s="1">
        <v>2.4906161458318</v>
      </c>
      <c r="T2098" s="1">
        <v>2.56764497712591</v>
      </c>
      <c r="U2098" s="1">
        <v>0.917741356208197</v>
      </c>
      <c r="V2098" s="1">
        <v>0.1192809856597</v>
      </c>
      <c r="W2098" s="1">
        <v>0.108087262259373</v>
      </c>
      <c r="X2098" s="1">
        <v>0.776744065777499</v>
      </c>
      <c r="Y2098" s="1">
        <v>1.58404087580254</v>
      </c>
      <c r="Z2098" s="1">
        <v>0.305162861351612</v>
      </c>
      <c r="AA2098" s="1">
        <f t="shared" si="98"/>
        <v>1.10110754950002</v>
      </c>
      <c r="AB2098" s="1">
        <f t="shared" si="96"/>
        <v>0.82805017106629</v>
      </c>
      <c r="AC2098" s="1">
        <f>_xlfn.T.TEST(B2098:K2098,M2098:Z2098,2,2)</f>
        <v>0.658265649058233</v>
      </c>
      <c r="AD2098" s="1" t="s">
        <v>37</v>
      </c>
      <c r="AE2098" s="1">
        <v>0.978873</v>
      </c>
      <c r="AF2098" s="1" t="s">
        <v>6907</v>
      </c>
      <c r="AG2098" s="1">
        <v>55</v>
      </c>
      <c r="AH2098" s="1" t="s">
        <v>6908</v>
      </c>
      <c r="AI2098" s="1" t="s">
        <v>6909</v>
      </c>
      <c r="AJ2098" s="1" t="s">
        <v>6910</v>
      </c>
    </row>
    <row r="2099" spans="1:36">
      <c r="A2099" s="1" t="s">
        <v>6911</v>
      </c>
      <c r="B2099" s="1">
        <v>9.87041401262409</v>
      </c>
      <c r="C2099" s="1">
        <v>0.170135013150355</v>
      </c>
      <c r="D2099" s="1">
        <v>1.2054997784543</v>
      </c>
      <c r="E2099" s="1">
        <v>0.161799886968985</v>
      </c>
      <c r="F2099" s="1">
        <v>3.69833274803101</v>
      </c>
      <c r="G2099" s="1">
        <v>0.198653141961686</v>
      </c>
      <c r="H2099" s="1">
        <v>4.10570259741751</v>
      </c>
      <c r="I2099" s="1">
        <v>2.76798809503765</v>
      </c>
      <c r="J2099" s="1">
        <v>1.34824286679702</v>
      </c>
      <c r="K2099" s="1">
        <v>2.7168047058242</v>
      </c>
      <c r="L2099" s="1">
        <f t="shared" si="97"/>
        <v>2.62435728462668</v>
      </c>
      <c r="M2099" s="1">
        <v>0.224996660325606</v>
      </c>
      <c r="N2099" s="1">
        <v>4.228619776613</v>
      </c>
      <c r="O2099" s="1">
        <v>0.653516360575108</v>
      </c>
      <c r="P2099" s="1">
        <v>1.61836742842086</v>
      </c>
      <c r="Q2099" s="1">
        <v>0.44961310173445</v>
      </c>
      <c r="R2099" s="1">
        <v>0.667764097289526</v>
      </c>
      <c r="S2099" s="1">
        <v>0.309412238436283</v>
      </c>
      <c r="T2099" s="1">
        <v>0.258282041966678</v>
      </c>
      <c r="U2099" s="1">
        <v>0.216763176467865</v>
      </c>
      <c r="V2099" s="1">
        <v>0.0955640634059405</v>
      </c>
      <c r="W2099" s="1">
        <v>1.61008597039621</v>
      </c>
      <c r="X2099" s="1">
        <v>1.62447820154049</v>
      </c>
      <c r="Y2099" s="1">
        <v>0.311940721992402</v>
      </c>
      <c r="Z2099" s="1">
        <v>0.240503087694916</v>
      </c>
      <c r="AA2099" s="1">
        <f t="shared" si="98"/>
        <v>0.893564780489952</v>
      </c>
      <c r="AB2099" s="1">
        <f t="shared" si="96"/>
        <v>2.93695246492114</v>
      </c>
      <c r="AC2099" s="1">
        <f>_xlfn.T.TEST(B2099:K2099,M2099:Z2099,2,2)</f>
        <v>0.0549277303926612</v>
      </c>
      <c r="AD2099" s="1" t="s">
        <v>37</v>
      </c>
      <c r="AE2099" s="1">
        <v>0.998859</v>
      </c>
      <c r="AF2099" s="1" t="s">
        <v>6907</v>
      </c>
      <c r="AG2099" s="1">
        <v>62</v>
      </c>
      <c r="AH2099" s="1" t="s">
        <v>6908</v>
      </c>
      <c r="AI2099" s="1" t="s">
        <v>6909</v>
      </c>
      <c r="AJ2099" s="1" t="s">
        <v>6912</v>
      </c>
    </row>
    <row r="2100" spans="1:36">
      <c r="A2100" s="1" t="s">
        <v>6913</v>
      </c>
      <c r="B2100" s="1">
        <v>0.392001744590551</v>
      </c>
      <c r="C2100" s="1">
        <v>0.489566045000779</v>
      </c>
      <c r="D2100" s="1">
        <v>0.289604622303474</v>
      </c>
      <c r="E2100" s="1">
        <v>0.105065144034715</v>
      </c>
      <c r="F2100" s="1">
        <v>0.131485197624696</v>
      </c>
      <c r="G2100" s="1">
        <v>0.34170501036492</v>
      </c>
      <c r="H2100" s="1">
        <v>0.260184803078042</v>
      </c>
      <c r="I2100" s="1">
        <v>0.379976528589305</v>
      </c>
      <c r="J2100" s="1">
        <v>0.303878573344848</v>
      </c>
      <c r="K2100" s="1">
        <v>0.0954984666901391</v>
      </c>
      <c r="L2100" s="1">
        <f t="shared" si="97"/>
        <v>0.278896613562147</v>
      </c>
      <c r="M2100" s="1">
        <v>0.161654920078862</v>
      </c>
      <c r="N2100" s="1">
        <v>0.398779891819548</v>
      </c>
      <c r="O2100" s="1">
        <v>0.170160797815667</v>
      </c>
      <c r="P2100" s="1">
        <v>0.117415549713121</v>
      </c>
      <c r="Q2100" s="1">
        <v>0.176582529112641</v>
      </c>
      <c r="R2100" s="1">
        <v>0.254737966197368</v>
      </c>
      <c r="S2100" s="1">
        <v>0.116665893025031</v>
      </c>
      <c r="T2100" s="1">
        <v>0.108662564250615</v>
      </c>
      <c r="U2100" s="1">
        <v>0.152247062084862</v>
      </c>
      <c r="V2100" s="1">
        <v>0.0960566595970385</v>
      </c>
      <c r="W2100" s="1">
        <v>0.163027612908462</v>
      </c>
      <c r="X2100" s="1">
        <v>0.180238025699196</v>
      </c>
      <c r="Y2100" s="1">
        <v>0.106837953469458</v>
      </c>
      <c r="Z2100" s="1">
        <v>0.307356334357514</v>
      </c>
      <c r="AA2100" s="1">
        <f t="shared" si="98"/>
        <v>0.179315982866385</v>
      </c>
      <c r="AB2100" s="1">
        <f t="shared" si="96"/>
        <v>1.55533605596086</v>
      </c>
      <c r="AC2100" s="1">
        <f>_xlfn.T.TEST(B2100:K2100,M2100:Z2100,2,2)</f>
        <v>0.0358362374614531</v>
      </c>
      <c r="AD2100" s="1" t="s">
        <v>37</v>
      </c>
      <c r="AE2100" s="1">
        <v>1</v>
      </c>
      <c r="AF2100" s="1" t="s">
        <v>6907</v>
      </c>
      <c r="AG2100" s="1">
        <v>345</v>
      </c>
      <c r="AH2100" s="1" t="s">
        <v>6908</v>
      </c>
      <c r="AI2100" s="1" t="s">
        <v>6909</v>
      </c>
      <c r="AJ2100" s="1" t="s">
        <v>6914</v>
      </c>
    </row>
    <row r="2101" spans="1:36">
      <c r="A2101" s="1" t="s">
        <v>6915</v>
      </c>
      <c r="B2101" s="1">
        <v>0.0309262418426569</v>
      </c>
      <c r="C2101" s="1">
        <v>0.439453618445609</v>
      </c>
      <c r="D2101" s="1">
        <v>0.73419261660627</v>
      </c>
      <c r="E2101" s="1">
        <v>0.641832775128007</v>
      </c>
      <c r="F2101" s="1">
        <v>0.140212496962834</v>
      </c>
      <c r="G2101" s="1">
        <v>0.144583876352262</v>
      </c>
      <c r="H2101" s="1">
        <v>0.509491677209167</v>
      </c>
      <c r="I2101" s="1">
        <v>0.746120516418947</v>
      </c>
      <c r="J2101" s="1">
        <v>0.0865110217207802</v>
      </c>
      <c r="K2101" s="1">
        <v>1.00511753549618</v>
      </c>
      <c r="L2101" s="1">
        <f t="shared" si="97"/>
        <v>0.447844237618272</v>
      </c>
      <c r="M2101" s="1">
        <v>0.480816230179959</v>
      </c>
      <c r="N2101" s="1">
        <v>0.110959032032224</v>
      </c>
      <c r="O2101" s="1">
        <v>0.163121505192445</v>
      </c>
      <c r="P2101" s="1">
        <v>0.137868344158517</v>
      </c>
      <c r="Q2101" s="1">
        <v>0.223930265486863</v>
      </c>
      <c r="R2101" s="1">
        <v>0.37808238794448</v>
      </c>
      <c r="S2101" s="1">
        <v>0.294586186870893</v>
      </c>
      <c r="T2101" s="1">
        <v>0.575827664182213</v>
      </c>
      <c r="U2101" s="1">
        <v>0.381356175669879</v>
      </c>
      <c r="V2101" s="1">
        <v>0.921823204366753</v>
      </c>
      <c r="W2101" s="1">
        <v>0.519753101934295</v>
      </c>
      <c r="X2101" s="1">
        <v>0.334217376232361</v>
      </c>
      <c r="Y2101" s="1">
        <v>0.105410504430698</v>
      </c>
      <c r="Z2101" s="1">
        <v>0.183829549097036</v>
      </c>
      <c r="AA2101" s="1">
        <f t="shared" si="98"/>
        <v>0.34368439484133</v>
      </c>
      <c r="AB2101" s="1">
        <f t="shared" si="96"/>
        <v>1.30306829271381</v>
      </c>
      <c r="AC2101" s="1">
        <f>_xlfn.T.TEST(B2101:K2101,M2101:Z2101,2,2)</f>
        <v>0.372893927331192</v>
      </c>
      <c r="AD2101" s="1" t="s">
        <v>37</v>
      </c>
      <c r="AE2101" s="1">
        <v>0.927454</v>
      </c>
      <c r="AF2101" s="1" t="s">
        <v>6907</v>
      </c>
      <c r="AG2101" s="1">
        <v>1205</v>
      </c>
      <c r="AH2101" s="1" t="s">
        <v>6908</v>
      </c>
      <c r="AI2101" s="1" t="s">
        <v>6909</v>
      </c>
      <c r="AJ2101" s="1" t="s">
        <v>6916</v>
      </c>
    </row>
    <row r="2102" spans="1:36">
      <c r="A2102" s="1" t="s">
        <v>6917</v>
      </c>
      <c r="B2102" s="1">
        <v>7.18876832309332</v>
      </c>
      <c r="C2102" s="1">
        <v>6.56393189620928</v>
      </c>
      <c r="D2102" s="1">
        <v>6.55346482079173</v>
      </c>
      <c r="E2102" s="1">
        <v>0.641832775128007</v>
      </c>
      <c r="F2102" s="1">
        <v>6.22831584017557</v>
      </c>
      <c r="G2102" s="1">
        <v>11.9105958950433</v>
      </c>
      <c r="H2102" s="1">
        <v>9.27787539112314</v>
      </c>
      <c r="I2102" s="1">
        <v>9.31241781589255</v>
      </c>
      <c r="J2102" s="1">
        <v>3.64522695130925</v>
      </c>
      <c r="K2102" s="1">
        <v>4.83730991031872</v>
      </c>
      <c r="L2102" s="1">
        <f t="shared" si="97"/>
        <v>6.61597396190849</v>
      </c>
      <c r="M2102" s="1">
        <v>5.59138172554465</v>
      </c>
      <c r="N2102" s="1">
        <v>3.94751305538755</v>
      </c>
      <c r="O2102" s="1">
        <v>4.77803372231792</v>
      </c>
      <c r="P2102" s="1">
        <v>5.52514740553555</v>
      </c>
      <c r="Q2102" s="1">
        <v>5.24259190171672</v>
      </c>
      <c r="R2102" s="1">
        <v>8.79460106973417</v>
      </c>
      <c r="S2102" s="1">
        <v>7.17692294264996</v>
      </c>
      <c r="T2102" s="1">
        <v>4.4247458661853</v>
      </c>
      <c r="U2102" s="1">
        <v>1.13643634494416</v>
      </c>
      <c r="V2102" s="1">
        <v>4.24359464917407</v>
      </c>
      <c r="W2102" s="1">
        <v>2.55557671715961</v>
      </c>
      <c r="X2102" s="1">
        <v>2.73688156760121</v>
      </c>
      <c r="Y2102" s="1">
        <v>2.09810001555184</v>
      </c>
      <c r="Z2102" s="1">
        <v>3.59122247665605</v>
      </c>
      <c r="AA2102" s="1">
        <f t="shared" si="98"/>
        <v>4.4173392471542</v>
      </c>
      <c r="AB2102" s="1">
        <f t="shared" si="96"/>
        <v>1.49772829111342</v>
      </c>
      <c r="AC2102" s="1">
        <f>_xlfn.T.TEST(B2102:K2102,M2102:Z2102,2,2)</f>
        <v>0.0499087598146389</v>
      </c>
      <c r="AD2102" s="1" t="s">
        <v>37</v>
      </c>
      <c r="AE2102" s="1">
        <v>0.999994</v>
      </c>
      <c r="AF2102" s="1" t="s">
        <v>6907</v>
      </c>
      <c r="AG2102" s="1">
        <v>1209</v>
      </c>
      <c r="AH2102" s="1" t="s">
        <v>6908</v>
      </c>
      <c r="AI2102" s="1" t="s">
        <v>6909</v>
      </c>
      <c r="AJ2102" s="1" t="s">
        <v>6918</v>
      </c>
    </row>
    <row r="2103" spans="1:36">
      <c r="A2103" s="1" t="s">
        <v>6919</v>
      </c>
      <c r="B2103" s="1">
        <v>0.130796066865187</v>
      </c>
      <c r="C2103" s="1">
        <v>5.38233679743142</v>
      </c>
      <c r="D2103" s="1">
        <v>6.42538249677334</v>
      </c>
      <c r="E2103" s="1">
        <v>8.77124566333012</v>
      </c>
      <c r="F2103" s="1">
        <v>5.69019716031838</v>
      </c>
      <c r="G2103" s="1">
        <v>0.0872381762422797</v>
      </c>
      <c r="H2103" s="1">
        <v>7.93203828454743</v>
      </c>
      <c r="I2103" s="1">
        <v>0.23172759121855</v>
      </c>
      <c r="J2103" s="1">
        <v>6.42381963873849</v>
      </c>
      <c r="K2103" s="1">
        <v>8.23253791777959</v>
      </c>
      <c r="L2103" s="1">
        <f t="shared" si="97"/>
        <v>4.93073197932448</v>
      </c>
      <c r="M2103" s="1">
        <v>0.120603526017672</v>
      </c>
      <c r="N2103" s="1">
        <v>7.19980508218108</v>
      </c>
      <c r="O2103" s="1">
        <v>1.85257502564262</v>
      </c>
      <c r="P2103" s="1">
        <v>0.136600605507476</v>
      </c>
      <c r="Q2103" s="1">
        <v>0.14019347453368</v>
      </c>
      <c r="R2103" s="1">
        <v>0.205186339443125</v>
      </c>
      <c r="S2103" s="1">
        <v>0.338664333291748</v>
      </c>
      <c r="T2103" s="1">
        <v>7.30309310745575</v>
      </c>
      <c r="U2103" s="1">
        <v>8.71051866952344</v>
      </c>
      <c r="V2103" s="1">
        <v>6.19923865594114</v>
      </c>
      <c r="W2103" s="1">
        <v>0.196913890273712</v>
      </c>
      <c r="X2103" s="1">
        <v>5.39016190317095</v>
      </c>
      <c r="Y2103" s="1">
        <v>0.138050577061667</v>
      </c>
      <c r="Z2103" s="1">
        <v>6.32998935497179</v>
      </c>
      <c r="AA2103" s="1">
        <f t="shared" si="98"/>
        <v>3.16154246750113</v>
      </c>
      <c r="AB2103" s="1">
        <f t="shared" si="96"/>
        <v>1.5595969467466</v>
      </c>
      <c r="AC2103" s="1">
        <f>_xlfn.T.TEST(B2103:K2103,M2103:Z2103,2,2)</f>
        <v>0.227697026942331</v>
      </c>
      <c r="AD2103" s="1" t="s">
        <v>37</v>
      </c>
      <c r="AE2103" s="1">
        <v>0.880173</v>
      </c>
      <c r="AF2103" s="1" t="s">
        <v>6907</v>
      </c>
      <c r="AG2103" s="1">
        <v>1201</v>
      </c>
      <c r="AH2103" s="1" t="s">
        <v>6908</v>
      </c>
      <c r="AI2103" s="1" t="s">
        <v>6909</v>
      </c>
      <c r="AJ2103" s="1" t="s">
        <v>6920</v>
      </c>
    </row>
    <row r="2104" spans="1:36">
      <c r="A2104" s="1" t="s">
        <v>6921</v>
      </c>
      <c r="B2104" s="1">
        <v>1.8689419242632</v>
      </c>
      <c r="C2104" s="1">
        <v>3.81315131502992</v>
      </c>
      <c r="D2104" s="1">
        <v>3.89604028641359</v>
      </c>
      <c r="E2104" s="1">
        <v>0.0857060238881207</v>
      </c>
      <c r="F2104" s="1">
        <v>3.99806131890978</v>
      </c>
      <c r="G2104" s="1">
        <v>4.38216417108722</v>
      </c>
      <c r="H2104" s="1">
        <v>3.71432338302878</v>
      </c>
      <c r="I2104" s="1">
        <v>2.56899405436152</v>
      </c>
      <c r="J2104" s="1">
        <v>2.14238695879925</v>
      </c>
      <c r="K2104" s="1">
        <v>3.93360965341749</v>
      </c>
      <c r="L2104" s="1">
        <f t="shared" si="97"/>
        <v>3.04033790891989</v>
      </c>
      <c r="M2104" s="1">
        <v>4.95565772525778</v>
      </c>
      <c r="N2104" s="1">
        <v>3.45346663915198</v>
      </c>
      <c r="O2104" s="1">
        <v>5.87839209220447</v>
      </c>
      <c r="P2104" s="1">
        <v>0.0644942268640951</v>
      </c>
      <c r="Q2104" s="1">
        <v>0.243557795219225</v>
      </c>
      <c r="R2104" s="1">
        <v>3.58192635084122</v>
      </c>
      <c r="S2104" s="1">
        <v>6.238542981876</v>
      </c>
      <c r="T2104" s="1">
        <v>3.37167707515694</v>
      </c>
      <c r="U2104" s="1">
        <v>0.131239063366341</v>
      </c>
      <c r="V2104" s="1">
        <v>0.597659696213519</v>
      </c>
      <c r="W2104" s="1">
        <v>2.16174764014566</v>
      </c>
      <c r="X2104" s="1">
        <v>0.0889234664983117</v>
      </c>
      <c r="Y2104" s="1">
        <v>0.231245230930569</v>
      </c>
      <c r="Z2104" s="1">
        <v>0.327778976894424</v>
      </c>
      <c r="AA2104" s="1">
        <f t="shared" si="98"/>
        <v>2.23759349718718</v>
      </c>
      <c r="AB2104" s="1">
        <f t="shared" si="96"/>
        <v>1.35875346113662</v>
      </c>
      <c r="AC2104" s="1">
        <f>_xlfn.T.TEST(B2104:K2104,M2104:Z2104,2,2)</f>
        <v>0.336818564482451</v>
      </c>
      <c r="AD2104" s="1" t="s">
        <v>37</v>
      </c>
      <c r="AE2104" s="1">
        <v>0.999024</v>
      </c>
      <c r="AF2104" s="1" t="s">
        <v>6907</v>
      </c>
      <c r="AG2104" s="1">
        <v>254</v>
      </c>
      <c r="AH2104" s="1" t="s">
        <v>6908</v>
      </c>
      <c r="AI2104" s="1" t="s">
        <v>6909</v>
      </c>
      <c r="AJ2104" s="1" t="s">
        <v>6922</v>
      </c>
    </row>
    <row r="2105" spans="1:36">
      <c r="A2105" s="1" t="s">
        <v>6923</v>
      </c>
      <c r="B2105" s="1">
        <v>7.98778940439525</v>
      </c>
      <c r="C2105" s="1">
        <v>9.65166406650608</v>
      </c>
      <c r="D2105" s="1">
        <v>0.947841701476482</v>
      </c>
      <c r="E2105" s="1">
        <v>0.258341933824806</v>
      </c>
      <c r="F2105" s="1">
        <v>9.42752369825187</v>
      </c>
      <c r="G2105" s="1">
        <v>12.0811891538107</v>
      </c>
      <c r="H2105" s="1">
        <v>0.393358969393483</v>
      </c>
      <c r="I2105" s="1">
        <v>1.58035933664029</v>
      </c>
      <c r="J2105" s="1">
        <v>4.59508212698099</v>
      </c>
      <c r="K2105" s="1">
        <v>5.42046985280422</v>
      </c>
      <c r="L2105" s="1">
        <f t="shared" si="97"/>
        <v>5.23436202440842</v>
      </c>
      <c r="M2105" s="1">
        <v>6.78833474602262</v>
      </c>
      <c r="N2105" s="1">
        <v>0.322223781900234</v>
      </c>
      <c r="O2105" s="1">
        <v>1.25164103155507</v>
      </c>
      <c r="P2105" s="1">
        <v>0.255571537102517</v>
      </c>
      <c r="Q2105" s="1">
        <v>9.12655802738406</v>
      </c>
      <c r="R2105" s="1">
        <v>0.249494941752542</v>
      </c>
      <c r="S2105" s="1">
        <v>3.52672298778134</v>
      </c>
      <c r="T2105" s="1">
        <v>7.45903728875486</v>
      </c>
      <c r="U2105" s="1">
        <v>2.16966910193173</v>
      </c>
      <c r="V2105" s="1">
        <v>3.62322413720074</v>
      </c>
      <c r="W2105" s="1">
        <v>0.768014542733252</v>
      </c>
      <c r="X2105" s="1">
        <v>5.1118342796145</v>
      </c>
      <c r="Y2105" s="1">
        <v>0.169078488794814</v>
      </c>
      <c r="Z2105" s="1">
        <v>2.8716824858448</v>
      </c>
      <c r="AA2105" s="1">
        <f t="shared" si="98"/>
        <v>3.12093481274093</v>
      </c>
      <c r="AB2105" s="1">
        <f t="shared" si="96"/>
        <v>1.67717762096139</v>
      </c>
      <c r="AC2105" s="1">
        <f>_xlfn.T.TEST(B2105:K2105,M2105:Z2105,2,2)</f>
        <v>0.172033751009841</v>
      </c>
      <c r="AD2105" s="1" t="s">
        <v>37</v>
      </c>
      <c r="AE2105" s="1">
        <v>0.999315</v>
      </c>
      <c r="AF2105" s="1" t="s">
        <v>6924</v>
      </c>
      <c r="AG2105" s="1">
        <v>277</v>
      </c>
      <c r="AH2105" s="1" t="s">
        <v>6925</v>
      </c>
      <c r="AI2105" s="1" t="s">
        <v>6926</v>
      </c>
      <c r="AJ2105" s="1" t="s">
        <v>6927</v>
      </c>
    </row>
    <row r="2106" spans="1:36">
      <c r="A2106" s="1" t="s">
        <v>6928</v>
      </c>
      <c r="B2106" s="1">
        <v>0.45555315444349</v>
      </c>
      <c r="C2106" s="1">
        <v>0.101779934025539</v>
      </c>
      <c r="D2106" s="1">
        <v>0.480803874419255</v>
      </c>
      <c r="E2106" s="1">
        <v>0.217532276961671</v>
      </c>
      <c r="F2106" s="1">
        <v>0.204322063083892</v>
      </c>
      <c r="G2106" s="1">
        <v>0.822456895600585</v>
      </c>
      <c r="H2106" s="1">
        <v>0.487939402003361</v>
      </c>
      <c r="I2106" s="1">
        <v>0.585819605048615</v>
      </c>
      <c r="J2106" s="1">
        <v>0.605975341965309</v>
      </c>
      <c r="K2106" s="1">
        <v>0.656932889625219</v>
      </c>
      <c r="L2106" s="1">
        <f t="shared" si="97"/>
        <v>0.461911543717694</v>
      </c>
      <c r="M2106" s="1">
        <v>0.663729181724141</v>
      </c>
      <c r="N2106" s="1">
        <v>0.322223781900234</v>
      </c>
      <c r="O2106" s="1">
        <v>0.244927481027779</v>
      </c>
      <c r="P2106" s="1">
        <v>0.142982723666792</v>
      </c>
      <c r="Q2106" s="1">
        <v>0.0961407346143281</v>
      </c>
      <c r="R2106" s="1">
        <v>0.517470472144134</v>
      </c>
      <c r="S2106" s="1">
        <v>0.302399277147246</v>
      </c>
      <c r="T2106" s="1">
        <v>0.270448285888168</v>
      </c>
      <c r="U2106" s="1">
        <v>0.240021181960256</v>
      </c>
      <c r="V2106" s="1">
        <v>0.430037175729365</v>
      </c>
      <c r="W2106" s="1">
        <v>1.20529210961057</v>
      </c>
      <c r="X2106" s="1">
        <v>1.20825422183846</v>
      </c>
      <c r="Y2106" s="1">
        <v>0.0890890173406867</v>
      </c>
      <c r="Z2106" s="1">
        <v>0.145227594627015</v>
      </c>
      <c r="AA2106" s="1">
        <f t="shared" si="98"/>
        <v>0.419874517087084</v>
      </c>
      <c r="AB2106" s="1">
        <f t="shared" si="96"/>
        <v>1.10011807080421</v>
      </c>
      <c r="AC2106" s="1">
        <f>_xlfn.T.TEST(B2106:K2106,M2106:Z2106,2,2)</f>
        <v>0.753528761121697</v>
      </c>
      <c r="AD2106" s="1" t="s">
        <v>37</v>
      </c>
      <c r="AE2106" s="1">
        <v>0.904157</v>
      </c>
      <c r="AF2106" s="1" t="s">
        <v>6924</v>
      </c>
      <c r="AG2106" s="1">
        <v>280</v>
      </c>
      <c r="AH2106" s="1" t="s">
        <v>6925</v>
      </c>
      <c r="AI2106" s="1" t="s">
        <v>6926</v>
      </c>
      <c r="AJ2106" s="1" t="s">
        <v>6929</v>
      </c>
    </row>
    <row r="2107" spans="1:36">
      <c r="A2107" s="1" t="s">
        <v>6930</v>
      </c>
      <c r="B2107" s="1">
        <v>0.0826202451180986</v>
      </c>
      <c r="C2107" s="1">
        <v>0.151326301366143</v>
      </c>
      <c r="D2107" s="1">
        <v>6.02003148490486</v>
      </c>
      <c r="E2107" s="1">
        <v>7.7819084928001</v>
      </c>
      <c r="F2107" s="1">
        <v>5.38751784488646</v>
      </c>
      <c r="G2107" s="1">
        <v>2.7504738746499</v>
      </c>
      <c r="H2107" s="1">
        <v>0.115015786201119</v>
      </c>
      <c r="I2107" s="1">
        <v>7.20814826766907</v>
      </c>
      <c r="J2107" s="1">
        <v>5.86172320449089</v>
      </c>
      <c r="K2107" s="1">
        <v>5.22181823596816</v>
      </c>
      <c r="L2107" s="1">
        <f t="shared" si="97"/>
        <v>4.05805837380548</v>
      </c>
      <c r="M2107" s="1">
        <v>0.310081066770498</v>
      </c>
      <c r="N2107" s="1">
        <v>7.15069518121453</v>
      </c>
      <c r="O2107" s="1">
        <v>5.61514538827761</v>
      </c>
      <c r="P2107" s="1">
        <v>7.24378902168162</v>
      </c>
      <c r="Q2107" s="1">
        <v>10.5235689650509</v>
      </c>
      <c r="R2107" s="1">
        <v>11.6628985319552</v>
      </c>
      <c r="S2107" s="1">
        <v>13.1170901405409</v>
      </c>
      <c r="T2107" s="1">
        <v>5.82784806614154</v>
      </c>
      <c r="U2107" s="1">
        <v>0.139436671551625</v>
      </c>
      <c r="V2107" s="1">
        <v>0.0494646891171314</v>
      </c>
      <c r="W2107" s="1">
        <v>6.72740034163261</v>
      </c>
      <c r="X2107" s="1">
        <v>6.62518976701726</v>
      </c>
      <c r="Y2107" s="1">
        <v>6.3288753684756</v>
      </c>
      <c r="Z2107" s="1">
        <v>5.04723106002376</v>
      </c>
      <c r="AA2107" s="1">
        <f t="shared" si="98"/>
        <v>6.16919387567506</v>
      </c>
      <c r="AB2107" s="1">
        <f t="shared" si="96"/>
        <v>0.657793944490265</v>
      </c>
      <c r="AC2107" s="1">
        <f>_xlfn.T.TEST(B2107:K2107,M2107:Z2107,2,2)</f>
        <v>0.175753312540688</v>
      </c>
      <c r="AD2107" s="1" t="s">
        <v>37</v>
      </c>
      <c r="AE2107" s="1">
        <v>0.95826</v>
      </c>
      <c r="AF2107" s="1" t="s">
        <v>6931</v>
      </c>
      <c r="AG2107" s="1">
        <v>287</v>
      </c>
      <c r="AH2107" s="1" t="s">
        <v>6932</v>
      </c>
      <c r="AI2107" s="1" t="s">
        <v>6933</v>
      </c>
      <c r="AJ2107" s="1" t="s">
        <v>6934</v>
      </c>
    </row>
    <row r="2108" spans="1:36">
      <c r="A2108" s="1" t="s">
        <v>6935</v>
      </c>
      <c r="B2108" s="1">
        <v>62.4348919922979</v>
      </c>
      <c r="C2108" s="1">
        <v>91.7520255262317</v>
      </c>
      <c r="D2108" s="1">
        <v>70.5897587599867</v>
      </c>
      <c r="E2108" s="1">
        <v>86.2967807596942</v>
      </c>
      <c r="F2108" s="1">
        <v>54.9227577112825</v>
      </c>
      <c r="G2108" s="1">
        <v>55.113276141568</v>
      </c>
      <c r="H2108" s="1">
        <v>45.3259381698929</v>
      </c>
      <c r="I2108" s="1">
        <v>59.2210105876084</v>
      </c>
      <c r="J2108" s="1">
        <v>46.645342058332</v>
      </c>
      <c r="K2108" s="1">
        <v>61.2741940811509</v>
      </c>
      <c r="L2108" s="1">
        <f t="shared" si="97"/>
        <v>63.3575975788045</v>
      </c>
      <c r="M2108" s="1">
        <v>94.8339231287134</v>
      </c>
      <c r="N2108" s="1">
        <v>26.3035391113609</v>
      </c>
      <c r="O2108" s="1">
        <v>82.1750002860301</v>
      </c>
      <c r="P2108" s="1">
        <v>97.6114679280801</v>
      </c>
      <c r="Q2108" s="1">
        <v>91.632831932604</v>
      </c>
      <c r="R2108" s="1">
        <v>92.4539168764579</v>
      </c>
      <c r="S2108" s="1">
        <v>132.135089605408</v>
      </c>
      <c r="T2108" s="1">
        <v>80.7787347844507</v>
      </c>
      <c r="U2108" s="1">
        <v>71.6598959541702</v>
      </c>
      <c r="V2108" s="1">
        <v>65.9091580456542</v>
      </c>
      <c r="W2108" s="1">
        <v>60.361127428745</v>
      </c>
      <c r="X2108" s="1">
        <v>86.4867794451979</v>
      </c>
      <c r="Y2108" s="1">
        <v>81.7494711853079</v>
      </c>
      <c r="Z2108" s="1">
        <v>89.0365624577108</v>
      </c>
      <c r="AA2108" s="1">
        <f t="shared" si="98"/>
        <v>82.366249869278</v>
      </c>
      <c r="AB2108" s="1">
        <f t="shared" si="96"/>
        <v>0.769217946420509</v>
      </c>
      <c r="AC2108" s="1">
        <f>_xlfn.T.TEST(B2108:K2108,M2108:Z2108,2,2)</f>
        <v>0.0358671031402174</v>
      </c>
      <c r="AD2108" s="1" t="s">
        <v>37</v>
      </c>
      <c r="AE2108" s="1">
        <v>1</v>
      </c>
      <c r="AF2108" s="1" t="s">
        <v>6936</v>
      </c>
      <c r="AG2108" s="1">
        <v>214</v>
      </c>
      <c r="AH2108" s="1" t="s">
        <v>6937</v>
      </c>
      <c r="AI2108" s="1" t="s">
        <v>6938</v>
      </c>
      <c r="AJ2108" s="1" t="s">
        <v>6939</v>
      </c>
    </row>
    <row r="2109" spans="1:36">
      <c r="A2109" s="1" t="s">
        <v>6940</v>
      </c>
      <c r="B2109" s="1">
        <v>6.94293343423197</v>
      </c>
      <c r="C2109" s="1">
        <v>4.09932011753117</v>
      </c>
      <c r="D2109" s="1">
        <v>6.2912940343477</v>
      </c>
      <c r="E2109" s="1">
        <v>2.39275188776423</v>
      </c>
      <c r="F2109" s="1">
        <v>4.04590800939759</v>
      </c>
      <c r="G2109" s="1">
        <v>4.58592782599061</v>
      </c>
      <c r="H2109" s="1">
        <v>5.67915211376114</v>
      </c>
      <c r="I2109" s="1">
        <v>5.26862887430232</v>
      </c>
      <c r="J2109" s="1">
        <v>2.87973418618452</v>
      </c>
      <c r="K2109" s="1">
        <v>4.55601655487066</v>
      </c>
      <c r="L2109" s="1">
        <f t="shared" si="97"/>
        <v>4.67416670383819</v>
      </c>
      <c r="M2109" s="1">
        <v>6.3794555515452</v>
      </c>
      <c r="N2109" s="1">
        <v>3.72280692424768</v>
      </c>
      <c r="O2109" s="1">
        <v>9.38925335148105</v>
      </c>
      <c r="P2109" s="1">
        <v>16.4468633471992</v>
      </c>
      <c r="Q2109" s="1">
        <v>12.4894369843638</v>
      </c>
      <c r="R2109" s="1">
        <v>7.11898575668386</v>
      </c>
      <c r="S2109" s="1">
        <v>8.25616013328936</v>
      </c>
      <c r="T2109" s="1">
        <v>3.37464157011438</v>
      </c>
      <c r="U2109" s="1">
        <v>8.85836306870863</v>
      </c>
      <c r="V2109" s="1">
        <v>7.95976637688065</v>
      </c>
      <c r="W2109" s="1">
        <v>8.26739820175258</v>
      </c>
      <c r="X2109" s="1">
        <v>8.71005660451035</v>
      </c>
      <c r="Y2109" s="1">
        <v>16.0948080307659</v>
      </c>
      <c r="Z2109" s="1">
        <v>9.38244558417481</v>
      </c>
      <c r="AA2109" s="1">
        <f t="shared" si="98"/>
        <v>9.03217439183696</v>
      </c>
      <c r="AB2109" s="1">
        <f t="shared" si="96"/>
        <v>0.51750182193809</v>
      </c>
      <c r="AC2109" s="1">
        <f>_xlfn.T.TEST(B2109:K2109,M2109:Z2109,2,2)</f>
        <v>0.00246781003117276</v>
      </c>
      <c r="AD2109" s="1" t="s">
        <v>37</v>
      </c>
      <c r="AE2109" s="1">
        <v>0.99994</v>
      </c>
      <c r="AF2109" s="1" t="s">
        <v>6941</v>
      </c>
      <c r="AG2109" s="1">
        <v>330</v>
      </c>
      <c r="AH2109" s="1" t="s">
        <v>6942</v>
      </c>
      <c r="AI2109" s="1" t="s">
        <v>6943</v>
      </c>
      <c r="AJ2109" s="1" t="s">
        <v>6944</v>
      </c>
    </row>
    <row r="2110" spans="1:36">
      <c r="A2110" s="1" t="s">
        <v>6945</v>
      </c>
      <c r="B2110" s="1">
        <v>4.35224032519616</v>
      </c>
      <c r="C2110" s="1">
        <v>0.683375659668668</v>
      </c>
      <c r="D2110" s="1">
        <v>1.60568820607035</v>
      </c>
      <c r="E2110" s="1">
        <v>1.22246278037338</v>
      </c>
      <c r="F2110" s="1">
        <v>0.298708473631418</v>
      </c>
      <c r="G2110" s="1">
        <v>1.2842314191336</v>
      </c>
      <c r="H2110" s="1">
        <v>1.63279880929248</v>
      </c>
      <c r="I2110" s="1">
        <v>1.60961534108158</v>
      </c>
      <c r="J2110" s="1">
        <v>0.718040342192179</v>
      </c>
      <c r="K2110" s="1">
        <v>0.570072600381565</v>
      </c>
      <c r="L2110" s="1">
        <f t="shared" si="97"/>
        <v>1.39772339570214</v>
      </c>
      <c r="M2110" s="1">
        <v>0.303119888555806</v>
      </c>
      <c r="N2110" s="1">
        <v>2.6604085206103</v>
      </c>
      <c r="O2110" s="1">
        <v>9.56012692191677</v>
      </c>
      <c r="P2110" s="1">
        <v>10.1285810071033</v>
      </c>
      <c r="Q2110" s="1">
        <v>9.97956628901734</v>
      </c>
      <c r="R2110" s="1">
        <v>3.46014991605664</v>
      </c>
      <c r="S2110" s="1">
        <v>6.23497167122164</v>
      </c>
      <c r="T2110" s="1">
        <v>2.07925696223533</v>
      </c>
      <c r="U2110" s="1">
        <v>5.88898858263015</v>
      </c>
      <c r="V2110" s="1">
        <v>5.14396032282375</v>
      </c>
      <c r="W2110" s="1">
        <v>3.71447714962055</v>
      </c>
      <c r="X2110" s="1">
        <v>3.04570303951542</v>
      </c>
      <c r="Y2110" s="1">
        <v>9.80237508068948</v>
      </c>
      <c r="Z2110" s="1">
        <v>3.02507825903545</v>
      </c>
      <c r="AA2110" s="1">
        <f t="shared" si="98"/>
        <v>5.35905454364514</v>
      </c>
      <c r="AB2110" s="1">
        <f t="shared" si="96"/>
        <v>0.260815295742713</v>
      </c>
      <c r="AC2110" s="1">
        <f>_xlfn.T.TEST(B2110:K2110,M2110:Z2110,2,2)</f>
        <v>0.0015777112152947</v>
      </c>
      <c r="AD2110" s="1" t="s">
        <v>37</v>
      </c>
      <c r="AE2110" s="1">
        <v>0.997584</v>
      </c>
      <c r="AF2110" s="1" t="s">
        <v>6941</v>
      </c>
      <c r="AG2110" s="1">
        <v>333</v>
      </c>
      <c r="AH2110" s="1" t="s">
        <v>6942</v>
      </c>
      <c r="AI2110" s="1" t="s">
        <v>6943</v>
      </c>
      <c r="AJ2110" s="1" t="s">
        <v>6946</v>
      </c>
    </row>
    <row r="2111" spans="1:36">
      <c r="A2111" s="1" t="s">
        <v>6947</v>
      </c>
      <c r="B2111" s="1">
        <v>1.45304654571599</v>
      </c>
      <c r="C2111" s="1">
        <v>0.683375659668668</v>
      </c>
      <c r="D2111" s="1">
        <v>0.0997389557851263</v>
      </c>
      <c r="E2111" s="1">
        <v>0.15745571904027</v>
      </c>
      <c r="F2111" s="1">
        <v>0.335105366585029</v>
      </c>
      <c r="G2111" s="1">
        <v>1.05411136195193</v>
      </c>
      <c r="H2111" s="1">
        <v>0.52783286032079</v>
      </c>
      <c r="I2111" s="1">
        <v>0.0760428975245478</v>
      </c>
      <c r="J2111" s="1">
        <v>0.16267500322637</v>
      </c>
      <c r="K2111" s="1">
        <v>0.124555748379696</v>
      </c>
      <c r="L2111" s="1">
        <f t="shared" si="97"/>
        <v>0.467394011819842</v>
      </c>
      <c r="M2111" s="1">
        <v>0.0656458450573103</v>
      </c>
      <c r="N2111" s="1">
        <v>0.973296105549003</v>
      </c>
      <c r="O2111" s="1">
        <v>3.08811021433933</v>
      </c>
      <c r="P2111" s="1">
        <v>7.35339426375868</v>
      </c>
      <c r="Q2111" s="1">
        <v>7.91318067838027</v>
      </c>
      <c r="R2111" s="1">
        <v>1.6386279108365</v>
      </c>
      <c r="S2111" s="1">
        <v>3.17624884784154</v>
      </c>
      <c r="T2111" s="1">
        <v>1.18837821816654</v>
      </c>
      <c r="U2111" s="1">
        <v>3.59499485048553</v>
      </c>
      <c r="V2111" s="1">
        <v>2.47874443306913</v>
      </c>
      <c r="W2111" s="1">
        <v>2.11917540909552</v>
      </c>
      <c r="X2111" s="1">
        <v>2.66142036349141</v>
      </c>
      <c r="Y2111" s="1">
        <v>5.97684779447471</v>
      </c>
      <c r="Z2111" s="1">
        <v>0.239781958418022</v>
      </c>
      <c r="AA2111" s="1">
        <f t="shared" si="98"/>
        <v>3.03341763521168</v>
      </c>
      <c r="AB2111" s="1">
        <f t="shared" si="96"/>
        <v>0.154081655751707</v>
      </c>
      <c r="AC2111" s="1">
        <f>_xlfn.T.TEST(B2111:K2111,M2111:Z2111,2,2)</f>
        <v>0.00384045611549511</v>
      </c>
      <c r="AD2111" s="1" t="s">
        <v>37</v>
      </c>
      <c r="AE2111" s="1">
        <v>0.932444</v>
      </c>
      <c r="AF2111" s="1" t="s">
        <v>6941</v>
      </c>
      <c r="AG2111" s="1">
        <v>336</v>
      </c>
      <c r="AH2111" s="1" t="s">
        <v>6942</v>
      </c>
      <c r="AI2111" s="1" t="s">
        <v>6943</v>
      </c>
      <c r="AJ2111" s="1" t="s">
        <v>6948</v>
      </c>
    </row>
    <row r="2112" spans="1:36">
      <c r="A2112" s="1" t="s">
        <v>6949</v>
      </c>
      <c r="B2112" s="1">
        <v>0.70928721951108</v>
      </c>
      <c r="C2112" s="1">
        <v>0.0698476587258173</v>
      </c>
      <c r="D2112" s="1">
        <v>0.961705148491716</v>
      </c>
      <c r="E2112" s="1">
        <v>0.69717269505392</v>
      </c>
      <c r="F2112" s="1">
        <v>0.725207087377711</v>
      </c>
      <c r="G2112" s="1">
        <v>3.28887955128697</v>
      </c>
      <c r="H2112" s="1">
        <v>1.38408791072852</v>
      </c>
      <c r="I2112" s="1">
        <v>0.76953876151313</v>
      </c>
      <c r="J2112" s="1">
        <v>0.540076722564541</v>
      </c>
      <c r="K2112" s="1">
        <v>0.103641442730903</v>
      </c>
      <c r="L2112" s="1">
        <f t="shared" si="97"/>
        <v>0.924944419798432</v>
      </c>
      <c r="M2112" s="1">
        <v>1.27872884300902</v>
      </c>
      <c r="N2112" s="1">
        <v>0.860764027821225</v>
      </c>
      <c r="O2112" s="1">
        <v>1.08056449820789</v>
      </c>
      <c r="P2112" s="1">
        <v>1.29184996799763</v>
      </c>
      <c r="Q2112" s="1">
        <v>0.152258309119725</v>
      </c>
      <c r="R2112" s="1">
        <v>1.83724305209995</v>
      </c>
      <c r="S2112" s="1">
        <v>1.2936950912215</v>
      </c>
      <c r="T2112" s="1">
        <v>0.902895510204494</v>
      </c>
      <c r="U2112" s="1">
        <v>0.595411071307316</v>
      </c>
      <c r="V2112" s="1">
        <v>0.574084227109928</v>
      </c>
      <c r="W2112" s="1">
        <v>0.569183577695513</v>
      </c>
      <c r="X2112" s="1">
        <v>0.749350666274154</v>
      </c>
      <c r="Y2112" s="1">
        <v>0.130833055785295</v>
      </c>
      <c r="Z2112" s="1">
        <v>1.44029249375322</v>
      </c>
      <c r="AA2112" s="1">
        <f t="shared" si="98"/>
        <v>0.911225313686204</v>
      </c>
      <c r="AB2112" s="1">
        <f t="shared" si="96"/>
        <v>1.01505566834697</v>
      </c>
      <c r="AC2112" s="1">
        <f>_xlfn.T.TEST(B2112:K2112,M2112:Z2112,2,2)</f>
        <v>0.962451694247129</v>
      </c>
      <c r="AD2112" s="1" t="s">
        <v>37</v>
      </c>
      <c r="AE2112" s="1">
        <v>0.995912</v>
      </c>
      <c r="AF2112" s="1" t="s">
        <v>6950</v>
      </c>
      <c r="AG2112" s="1">
        <v>284</v>
      </c>
      <c r="AH2112" s="1" t="s">
        <v>6951</v>
      </c>
      <c r="AI2112" s="1" t="s">
        <v>6952</v>
      </c>
      <c r="AJ2112" s="1" t="s">
        <v>6953</v>
      </c>
    </row>
    <row r="2113" spans="1:36">
      <c r="A2113" s="1" t="s">
        <v>6954</v>
      </c>
      <c r="B2113" s="1">
        <v>2.38843735487724</v>
      </c>
      <c r="C2113" s="1">
        <v>1.15706444152113</v>
      </c>
      <c r="D2113" s="1">
        <v>1.34424758532587</v>
      </c>
      <c r="E2113" s="1">
        <v>1.05376696729286</v>
      </c>
      <c r="F2113" s="1">
        <v>0.117383285301843</v>
      </c>
      <c r="G2113" s="1">
        <v>0.18725624978483</v>
      </c>
      <c r="H2113" s="1">
        <v>0.310890748243938</v>
      </c>
      <c r="I2113" s="1">
        <v>0.301174272513013</v>
      </c>
      <c r="J2113" s="1">
        <v>1.49980261753485</v>
      </c>
      <c r="K2113" s="1">
        <v>0.919138966439057</v>
      </c>
      <c r="L2113" s="1">
        <f t="shared" si="97"/>
        <v>0.927916248883463</v>
      </c>
      <c r="M2113" s="1">
        <v>0.694367158072473</v>
      </c>
      <c r="N2113" s="1">
        <v>0.218733842107909</v>
      </c>
      <c r="O2113" s="1">
        <v>2.55190485385012</v>
      </c>
      <c r="P2113" s="1">
        <v>0.589414548736627</v>
      </c>
      <c r="Q2113" s="1">
        <v>1.39723302224982</v>
      </c>
      <c r="R2113" s="1">
        <v>0.678831348291455</v>
      </c>
      <c r="S2113" s="1">
        <v>2.24060629455883</v>
      </c>
      <c r="T2113" s="1">
        <v>1.35149716069604</v>
      </c>
      <c r="U2113" s="1">
        <v>1.26652050982524</v>
      </c>
      <c r="V2113" s="1">
        <v>0.648701608706566</v>
      </c>
      <c r="W2113" s="1">
        <v>1.34093523485494</v>
      </c>
      <c r="X2113" s="1">
        <v>1.70937180272921</v>
      </c>
      <c r="Y2113" s="1">
        <v>2.02877906433112</v>
      </c>
      <c r="Z2113" s="1">
        <v>0.376760687619959</v>
      </c>
      <c r="AA2113" s="1">
        <f t="shared" si="98"/>
        <v>1.22097550975931</v>
      </c>
      <c r="AB2113" s="1">
        <f t="shared" si="96"/>
        <v>0.759979411107422</v>
      </c>
      <c r="AC2113" s="1">
        <f>_xlfn.T.TEST(B2113:K2113,M2113:Z2113,2,2)</f>
        <v>0.337457414557267</v>
      </c>
      <c r="AD2113" s="1" t="s">
        <v>37</v>
      </c>
      <c r="AE2113" s="1">
        <v>0.994198</v>
      </c>
      <c r="AF2113" s="1" t="s">
        <v>6955</v>
      </c>
      <c r="AG2113" s="1">
        <v>208</v>
      </c>
      <c r="AH2113" s="1" t="s">
        <v>6956</v>
      </c>
      <c r="AI2113" s="1" t="s">
        <v>6957</v>
      </c>
      <c r="AJ2113" s="1" t="s">
        <v>6958</v>
      </c>
    </row>
    <row r="2114" spans="1:36">
      <c r="A2114" s="1" t="s">
        <v>6959</v>
      </c>
      <c r="B2114" s="1">
        <v>0.616897995749921</v>
      </c>
      <c r="C2114" s="1">
        <v>0.908516470215894</v>
      </c>
      <c r="D2114" s="1">
        <v>0.497426947819417</v>
      </c>
      <c r="E2114" s="1">
        <v>0.375102109568566</v>
      </c>
      <c r="F2114" s="1">
        <v>0.335792440202896</v>
      </c>
      <c r="G2114" s="1">
        <v>0.0701852031116741</v>
      </c>
      <c r="H2114" s="1">
        <v>0.112136214977114</v>
      </c>
      <c r="I2114" s="1">
        <v>0.33447480346852</v>
      </c>
      <c r="J2114" s="1">
        <v>0.360473013240645</v>
      </c>
      <c r="K2114" s="1">
        <v>0.416614768917016</v>
      </c>
      <c r="L2114" s="1">
        <f t="shared" si="97"/>
        <v>0.402761996727166</v>
      </c>
      <c r="M2114" s="1">
        <v>0.100509669558415</v>
      </c>
      <c r="N2114" s="1">
        <v>0.40293639424592</v>
      </c>
      <c r="O2114" s="1">
        <v>0.407931271097897</v>
      </c>
      <c r="P2114" s="1">
        <v>0.14933712072094</v>
      </c>
      <c r="Q2114" s="1">
        <v>0.169296575129833</v>
      </c>
      <c r="R2114" s="1">
        <v>0.379268927922693</v>
      </c>
      <c r="S2114" s="1">
        <v>0.202821665123937</v>
      </c>
      <c r="T2114" s="1">
        <v>0.395533139334225</v>
      </c>
      <c r="U2114" s="1">
        <v>0.325434377924591</v>
      </c>
      <c r="V2114" s="1">
        <v>0.571259746739343</v>
      </c>
      <c r="W2114" s="1">
        <v>0.153566868255871</v>
      </c>
      <c r="X2114" s="1">
        <v>0.57958937624896</v>
      </c>
      <c r="Y2114" s="1">
        <v>0.740495922059253</v>
      </c>
      <c r="Z2114" s="1">
        <v>0.539331264039569</v>
      </c>
      <c r="AA2114" s="1">
        <f t="shared" si="98"/>
        <v>0.365522308457246</v>
      </c>
      <c r="AB2114" s="1">
        <f t="shared" ref="AB2114:AB2177" si="99">L2114/AA2114</f>
        <v>1.101880753673</v>
      </c>
      <c r="AC2114" s="1">
        <f>_xlfn.T.TEST(B2114:K2114,M2114:Z2114,2,2)</f>
        <v>0.678616996109896</v>
      </c>
      <c r="AD2114" s="1" t="s">
        <v>37</v>
      </c>
      <c r="AE2114" s="1">
        <v>0.999554</v>
      </c>
      <c r="AF2114" s="1" t="s">
        <v>6960</v>
      </c>
      <c r="AG2114" s="1">
        <v>151</v>
      </c>
      <c r="AH2114" s="1" t="s">
        <v>6961</v>
      </c>
      <c r="AI2114" s="1" t="s">
        <v>6962</v>
      </c>
      <c r="AJ2114" s="1" t="s">
        <v>6963</v>
      </c>
    </row>
    <row r="2115" spans="1:36">
      <c r="A2115" s="1" t="s">
        <v>6964</v>
      </c>
      <c r="B2115" s="1">
        <v>1.25998925033808</v>
      </c>
      <c r="C2115" s="1">
        <v>0.0791667777595732</v>
      </c>
      <c r="D2115" s="1">
        <v>0.191484270842619</v>
      </c>
      <c r="E2115" s="1">
        <v>0.21408103553767</v>
      </c>
      <c r="F2115" s="1">
        <v>0.233791954116524</v>
      </c>
      <c r="G2115" s="1">
        <v>1.82144141772484</v>
      </c>
      <c r="H2115" s="1">
        <v>0.110165434476936</v>
      </c>
      <c r="I2115" s="1">
        <v>0.166459163136401</v>
      </c>
      <c r="J2115" s="1">
        <v>0.896479785657422</v>
      </c>
      <c r="K2115" s="1">
        <v>0.171650220005903</v>
      </c>
      <c r="L2115" s="1">
        <f t="shared" ref="L2115:L2178" si="100">AVERAGE(B2115:K2115)</f>
        <v>0.514470930959597</v>
      </c>
      <c r="M2115" s="1">
        <v>4.14928742606751</v>
      </c>
      <c r="N2115" s="1">
        <v>1.6134849521234</v>
      </c>
      <c r="O2115" s="1">
        <v>2.11866433462476</v>
      </c>
      <c r="P2115" s="1">
        <v>4.5295449221909</v>
      </c>
      <c r="Q2115" s="1">
        <v>1.7935824528416</v>
      </c>
      <c r="R2115" s="1">
        <v>0.267231562624275</v>
      </c>
      <c r="S2115" s="1">
        <v>0.133711670333527</v>
      </c>
      <c r="T2115" s="1">
        <v>1.39537500712362</v>
      </c>
      <c r="U2115" s="1">
        <v>0.870699826753146</v>
      </c>
      <c r="V2115" s="1">
        <v>0.167368385722542</v>
      </c>
      <c r="W2115" s="1">
        <v>0.459111289235448</v>
      </c>
      <c r="X2115" s="1">
        <v>0.152664967204737</v>
      </c>
      <c r="Y2115" s="1">
        <v>0.101579115779326</v>
      </c>
      <c r="Z2115" s="1">
        <v>1.36071050947186</v>
      </c>
      <c r="AA2115" s="1">
        <f t="shared" ref="AA2115:AA2178" si="101">AVERAGE(M2115:Z2115)</f>
        <v>1.36521545872119</v>
      </c>
      <c r="AB2115" s="1">
        <f t="shared" si="99"/>
        <v>0.376842298168457</v>
      </c>
      <c r="AC2115" s="1">
        <f>_xlfn.T.TEST(B2115:K2115,M2115:Z2115,2,2)</f>
        <v>0.0931039691545847</v>
      </c>
      <c r="AD2115" s="1" t="s">
        <v>37</v>
      </c>
      <c r="AE2115" s="1">
        <v>0.99968</v>
      </c>
      <c r="AF2115" s="1" t="s">
        <v>6965</v>
      </c>
      <c r="AG2115" s="1">
        <v>100</v>
      </c>
      <c r="AH2115" s="1" t="s">
        <v>6966</v>
      </c>
      <c r="AI2115" s="1" t="s">
        <v>6967</v>
      </c>
      <c r="AJ2115" s="1" t="s">
        <v>6968</v>
      </c>
    </row>
    <row r="2116" spans="1:36">
      <c r="A2116" s="1" t="s">
        <v>6969</v>
      </c>
      <c r="B2116" s="1">
        <v>9.27606326194924</v>
      </c>
      <c r="C2116" s="1">
        <v>7.99535954693172</v>
      </c>
      <c r="D2116" s="1">
        <v>7.74354203196054</v>
      </c>
      <c r="E2116" s="1">
        <v>0.299367101560544</v>
      </c>
      <c r="F2116" s="1">
        <v>8.10656992405424</v>
      </c>
      <c r="G2116" s="1">
        <v>7.0509525154997</v>
      </c>
      <c r="H2116" s="1">
        <v>6.04484268341134</v>
      </c>
      <c r="I2116" s="1">
        <v>9.01176934562972</v>
      </c>
      <c r="J2116" s="1">
        <v>5.12488244154932</v>
      </c>
      <c r="K2116" s="1">
        <v>5.28457787150985</v>
      </c>
      <c r="L2116" s="1">
        <f t="shared" si="100"/>
        <v>6.59379267240562</v>
      </c>
      <c r="M2116" s="1">
        <v>9.7223725161121</v>
      </c>
      <c r="N2116" s="1">
        <v>3.71116873714079</v>
      </c>
      <c r="O2116" s="1">
        <v>9.67212598353318</v>
      </c>
      <c r="P2116" s="1">
        <v>7.23575254523024</v>
      </c>
      <c r="Q2116" s="1">
        <v>6.12459618306921</v>
      </c>
      <c r="R2116" s="1">
        <v>0.239565934674491</v>
      </c>
      <c r="S2116" s="1">
        <v>8.86640513296892</v>
      </c>
      <c r="T2116" s="1">
        <v>7.76143868900819</v>
      </c>
      <c r="U2116" s="1">
        <v>0.502494758343455</v>
      </c>
      <c r="V2116" s="1">
        <v>6.50589337846519</v>
      </c>
      <c r="W2116" s="1">
        <v>6.29578919697941</v>
      </c>
      <c r="X2116" s="1">
        <v>0.218093339492065</v>
      </c>
      <c r="Y2116" s="1">
        <v>0.164160717542391</v>
      </c>
      <c r="Z2116" s="1">
        <v>4.05914294459504</v>
      </c>
      <c r="AA2116" s="1">
        <f t="shared" si="101"/>
        <v>5.0770714326539</v>
      </c>
      <c r="AB2116" s="1">
        <f t="shared" si="99"/>
        <v>1.29873939334332</v>
      </c>
      <c r="AC2116" s="1">
        <f>_xlfn.T.TEST(B2116:K2116,M2116:Z2116,2,2)</f>
        <v>0.27057895097157</v>
      </c>
      <c r="AD2116" s="1" t="s">
        <v>37</v>
      </c>
      <c r="AE2116" s="1">
        <v>0.999999</v>
      </c>
      <c r="AF2116" s="1" t="s">
        <v>6970</v>
      </c>
      <c r="AG2116" s="1">
        <v>394</v>
      </c>
      <c r="AH2116" s="1" t="s">
        <v>6971</v>
      </c>
      <c r="AI2116" s="1" t="s">
        <v>6972</v>
      </c>
      <c r="AJ2116" s="1" t="s">
        <v>6973</v>
      </c>
    </row>
    <row r="2117" spans="1:36">
      <c r="A2117" s="1" t="s">
        <v>6974</v>
      </c>
      <c r="B2117" s="1">
        <v>0.178589628160029</v>
      </c>
      <c r="C2117" s="1">
        <v>0.214858940531321</v>
      </c>
      <c r="D2117" s="1">
        <v>1.31210528880219</v>
      </c>
      <c r="E2117" s="1">
        <v>0.647797813302044</v>
      </c>
      <c r="F2117" s="1">
        <v>0.778133805717658</v>
      </c>
      <c r="G2117" s="1">
        <v>0.100300118796233</v>
      </c>
      <c r="H2117" s="1">
        <v>0.161505625734769</v>
      </c>
      <c r="I2117" s="1">
        <v>0.130142589794345</v>
      </c>
      <c r="J2117" s="1">
        <v>1.18838143406358</v>
      </c>
      <c r="K2117" s="1">
        <v>0.831310508348685</v>
      </c>
      <c r="L2117" s="1">
        <f t="shared" si="100"/>
        <v>0.554312575325085</v>
      </c>
      <c r="M2117" s="1">
        <v>0.184868048476131</v>
      </c>
      <c r="N2117" s="1">
        <v>0.140016858416089</v>
      </c>
      <c r="O2117" s="1">
        <v>0.657643609242071</v>
      </c>
      <c r="P2117" s="1">
        <v>0.592539728653602</v>
      </c>
      <c r="Q2117" s="1">
        <v>0.614282192632728</v>
      </c>
      <c r="R2117" s="1">
        <v>0.246073046471811</v>
      </c>
      <c r="S2117" s="1">
        <v>0.633813451729984</v>
      </c>
      <c r="T2117" s="1">
        <v>0.170244083381085</v>
      </c>
      <c r="U2117" s="1">
        <v>0.536369145249915</v>
      </c>
      <c r="V2117" s="1">
        <v>0.540983374601544</v>
      </c>
      <c r="W2117" s="1">
        <v>0.131228328018659</v>
      </c>
      <c r="X2117" s="1">
        <v>0.954103173647693</v>
      </c>
      <c r="Y2117" s="1">
        <v>0.45797525675125</v>
      </c>
      <c r="Z2117" s="1">
        <v>0.181484240957219</v>
      </c>
      <c r="AA2117" s="1">
        <f t="shared" si="101"/>
        <v>0.431544609873556</v>
      </c>
      <c r="AB2117" s="1">
        <f t="shared" si="99"/>
        <v>1.28448499330695</v>
      </c>
      <c r="AC2117" s="1">
        <f>_xlfn.T.TEST(B2117:K2117,M2117:Z2117,2,2)</f>
        <v>0.411339151261101</v>
      </c>
      <c r="AD2117" s="1" t="s">
        <v>37</v>
      </c>
      <c r="AE2117" s="1">
        <v>0.995663</v>
      </c>
      <c r="AF2117" s="1" t="s">
        <v>6975</v>
      </c>
      <c r="AG2117" s="1">
        <v>102</v>
      </c>
      <c r="AH2117" s="1" t="s">
        <v>6976</v>
      </c>
      <c r="AI2117" s="1" t="s">
        <v>6977</v>
      </c>
      <c r="AJ2117" s="1" t="s">
        <v>6978</v>
      </c>
    </row>
    <row r="2118" spans="1:36">
      <c r="A2118" s="1" t="s">
        <v>6979</v>
      </c>
      <c r="B2118" s="1">
        <v>0.928560733582989</v>
      </c>
      <c r="C2118" s="1">
        <v>0.745687785879852</v>
      </c>
      <c r="D2118" s="1">
        <v>1.30281973951909</v>
      </c>
      <c r="E2118" s="1">
        <v>0.110542301471295</v>
      </c>
      <c r="F2118" s="1">
        <v>0.188717800697816</v>
      </c>
      <c r="G2118" s="1">
        <v>0.125710415214741</v>
      </c>
      <c r="H2118" s="1">
        <v>0.110773891307041</v>
      </c>
      <c r="I2118" s="1">
        <v>0.593989726509972</v>
      </c>
      <c r="J2118" s="1">
        <v>0.731677655724411</v>
      </c>
      <c r="K2118" s="1">
        <v>0.20794658213535</v>
      </c>
      <c r="L2118" s="1">
        <f t="shared" si="100"/>
        <v>0.504642663204256</v>
      </c>
      <c r="M2118" s="1">
        <v>0.0608510622590986</v>
      </c>
      <c r="N2118" s="1">
        <v>0.682661724730186</v>
      </c>
      <c r="O2118" s="1">
        <v>0.230826502270737</v>
      </c>
      <c r="P2118" s="1">
        <v>0.190655306524784</v>
      </c>
      <c r="Q2118" s="1">
        <v>0.290816064124733</v>
      </c>
      <c r="R2118" s="1">
        <v>0.271243464894633</v>
      </c>
      <c r="S2118" s="1">
        <v>0.113198307706691</v>
      </c>
      <c r="T2118" s="1">
        <v>0.125250101070385</v>
      </c>
      <c r="U2118" s="1">
        <v>0.823962329282326</v>
      </c>
      <c r="V2118" s="1">
        <v>0.0868516527344757</v>
      </c>
      <c r="W2118" s="1">
        <v>1.04533755807921</v>
      </c>
      <c r="X2118" s="1">
        <v>0.0873621776136871</v>
      </c>
      <c r="Y2118" s="1">
        <v>0.200074191857928</v>
      </c>
      <c r="Z2118" s="1">
        <v>0.587361329194904</v>
      </c>
      <c r="AA2118" s="1">
        <f t="shared" si="101"/>
        <v>0.342603698024555</v>
      </c>
      <c r="AB2118" s="1">
        <f t="shared" si="99"/>
        <v>1.47296326955609</v>
      </c>
      <c r="AC2118" s="1">
        <f>_xlfn.T.TEST(B2118:K2118,M2118:Z2118,2,2)</f>
        <v>0.288726333355989</v>
      </c>
      <c r="AD2118" s="1" t="s">
        <v>37</v>
      </c>
      <c r="AE2118" s="1">
        <v>0.999993</v>
      </c>
      <c r="AF2118" s="1" t="s">
        <v>6980</v>
      </c>
      <c r="AG2118" s="1">
        <v>1682</v>
      </c>
      <c r="AH2118" s="1" t="s">
        <v>6981</v>
      </c>
      <c r="AI2118" s="1" t="s">
        <v>6982</v>
      </c>
      <c r="AJ2118" s="1" t="s">
        <v>6983</v>
      </c>
    </row>
    <row r="2119" spans="1:36">
      <c r="A2119" s="1" t="s">
        <v>6984</v>
      </c>
      <c r="B2119" s="1">
        <v>0.133159304667742</v>
      </c>
      <c r="C2119" s="1">
        <v>0.129909058715866</v>
      </c>
      <c r="D2119" s="1">
        <v>1.23924935765542</v>
      </c>
      <c r="E2119" s="1">
        <v>0.983248889369921</v>
      </c>
      <c r="F2119" s="1">
        <v>0.184418394618613</v>
      </c>
      <c r="G2119" s="1">
        <v>1.3664364953548</v>
      </c>
      <c r="H2119" s="1">
        <v>1.98768420974806</v>
      </c>
      <c r="I2119" s="1">
        <v>0.817561634577103</v>
      </c>
      <c r="J2119" s="1">
        <v>1.53462996992544</v>
      </c>
      <c r="K2119" s="1">
        <v>1.55444326123795</v>
      </c>
      <c r="L2119" s="1">
        <f t="shared" si="100"/>
        <v>0.993074057587092</v>
      </c>
      <c r="M2119" s="1">
        <v>0.186222737193791</v>
      </c>
      <c r="N2119" s="1">
        <v>1.9346215857698</v>
      </c>
      <c r="O2119" s="1">
        <v>0.918217480811617</v>
      </c>
      <c r="P2119" s="1">
        <v>0.380137096911348</v>
      </c>
      <c r="Q2119" s="1">
        <v>0.118625017057887</v>
      </c>
      <c r="R2119" s="1">
        <v>0.276423568901785</v>
      </c>
      <c r="S2119" s="1">
        <v>0.958814382486683</v>
      </c>
      <c r="T2119" s="1">
        <v>0.232956550147529</v>
      </c>
      <c r="U2119" s="1">
        <v>0.0967353522974324</v>
      </c>
      <c r="V2119" s="1">
        <v>1.24369537426806</v>
      </c>
      <c r="W2119" s="1">
        <v>1.51878118875598</v>
      </c>
      <c r="X2119" s="1">
        <v>0.894897277838783</v>
      </c>
      <c r="Y2119" s="1">
        <v>2.1233538889096</v>
      </c>
      <c r="Z2119" s="1">
        <v>0.202643493963822</v>
      </c>
      <c r="AA2119" s="1">
        <f t="shared" si="101"/>
        <v>0.791866071093866</v>
      </c>
      <c r="AB2119" s="1">
        <f t="shared" si="99"/>
        <v>1.25409345574723</v>
      </c>
      <c r="AC2119" s="1">
        <f>_xlfn.T.TEST(B2119:K2119,M2119:Z2119,2,2)</f>
        <v>0.483568848163117</v>
      </c>
      <c r="AD2119" s="1" t="s">
        <v>37</v>
      </c>
      <c r="AE2119" s="1">
        <v>1</v>
      </c>
      <c r="AF2119" s="1" t="s">
        <v>6980</v>
      </c>
      <c r="AG2119" s="1">
        <v>749</v>
      </c>
      <c r="AH2119" s="1" t="s">
        <v>6981</v>
      </c>
      <c r="AI2119" s="1" t="s">
        <v>6982</v>
      </c>
      <c r="AJ2119" s="1" t="s">
        <v>6985</v>
      </c>
    </row>
    <row r="2120" spans="1:36">
      <c r="A2120" s="1" t="s">
        <v>6986</v>
      </c>
      <c r="B2120" s="1">
        <v>0.0731946326483556</v>
      </c>
      <c r="C2120" s="1">
        <v>0.515001590256796</v>
      </c>
      <c r="D2120" s="1">
        <v>0.186348433979235</v>
      </c>
      <c r="E2120" s="1">
        <v>0.183753464154257</v>
      </c>
      <c r="F2120" s="1">
        <v>0.141664983557319</v>
      </c>
      <c r="G2120" s="1">
        <v>0.516653129335781</v>
      </c>
      <c r="H2120" s="1">
        <v>1.14463269190464</v>
      </c>
      <c r="I2120" s="1">
        <v>0.487670674395339</v>
      </c>
      <c r="J2120" s="1">
        <v>0.980136274993712</v>
      </c>
      <c r="K2120" s="1">
        <v>1.78146610328524</v>
      </c>
      <c r="L2120" s="1">
        <f t="shared" si="100"/>
        <v>0.601052197851067</v>
      </c>
      <c r="M2120" s="1">
        <v>1.22154175029425</v>
      </c>
      <c r="N2120" s="1">
        <v>0.653873207541398</v>
      </c>
      <c r="O2120" s="1">
        <v>0.193546207121535</v>
      </c>
      <c r="P2120" s="1">
        <v>0.150169372319788</v>
      </c>
      <c r="Q2120" s="1">
        <v>0.362511003562303</v>
      </c>
      <c r="R2120" s="1">
        <v>0.906698230540444</v>
      </c>
      <c r="S2120" s="1">
        <v>1.14573657658035</v>
      </c>
      <c r="T2120" s="1">
        <v>1.05715978129639</v>
      </c>
      <c r="U2120" s="1">
        <v>0.214553545505734</v>
      </c>
      <c r="V2120" s="1">
        <v>1.15009939506089</v>
      </c>
      <c r="W2120" s="1">
        <v>0.956181941343533</v>
      </c>
      <c r="X2120" s="1">
        <v>0.652504810295067</v>
      </c>
      <c r="Y2120" s="1">
        <v>1.25548721608101</v>
      </c>
      <c r="Z2120" s="1">
        <v>0.168212757585532</v>
      </c>
      <c r="AA2120" s="1">
        <f t="shared" si="101"/>
        <v>0.720591128223445</v>
      </c>
      <c r="AB2120" s="1">
        <f t="shared" si="99"/>
        <v>0.83410990547845</v>
      </c>
      <c r="AC2120" s="1">
        <f>_xlfn.T.TEST(B2120:K2120,M2120:Z2120,2,2)</f>
        <v>0.554988646663214</v>
      </c>
      <c r="AD2120" s="1" t="s">
        <v>37</v>
      </c>
      <c r="AE2120" s="1">
        <v>1</v>
      </c>
      <c r="AF2120" s="1" t="s">
        <v>6987</v>
      </c>
      <c r="AG2120" s="1">
        <v>336</v>
      </c>
      <c r="AH2120" s="1" t="s">
        <v>6988</v>
      </c>
      <c r="AI2120" s="1" t="s">
        <v>6989</v>
      </c>
      <c r="AJ2120" s="1" t="s">
        <v>6990</v>
      </c>
    </row>
    <row r="2121" spans="1:36">
      <c r="A2121" s="1" t="s">
        <v>6991</v>
      </c>
      <c r="B2121" s="1">
        <v>2.21941159023318</v>
      </c>
      <c r="C2121" s="1">
        <v>1.83506987885933</v>
      </c>
      <c r="D2121" s="1">
        <v>3.1093648810002</v>
      </c>
      <c r="E2121" s="1">
        <v>2.79498268572476</v>
      </c>
      <c r="F2121" s="1">
        <v>2.46295577060814</v>
      </c>
      <c r="G2121" s="1">
        <v>1.70173296599071</v>
      </c>
      <c r="H2121" s="1">
        <v>2.52828601716224</v>
      </c>
      <c r="I2121" s="1">
        <v>2.33602527904145</v>
      </c>
      <c r="J2121" s="1">
        <v>1.2481143352795</v>
      </c>
      <c r="K2121" s="1">
        <v>0.997147321810482</v>
      </c>
      <c r="L2121" s="1">
        <f t="shared" si="100"/>
        <v>2.123309072571</v>
      </c>
      <c r="M2121" s="1">
        <v>0.133908169221804</v>
      </c>
      <c r="N2121" s="1">
        <v>3.90287856247387</v>
      </c>
      <c r="O2121" s="1">
        <v>10.6662375419747</v>
      </c>
      <c r="P2121" s="1">
        <v>2.49525669389565</v>
      </c>
      <c r="Q2121" s="1">
        <v>0.213723583324923</v>
      </c>
      <c r="R2121" s="1">
        <v>2.877517334393</v>
      </c>
      <c r="S2121" s="1">
        <v>4.42526653244222</v>
      </c>
      <c r="T2121" s="1">
        <v>2.80838036246971</v>
      </c>
      <c r="U2121" s="1">
        <v>2.76408846315484</v>
      </c>
      <c r="V2121" s="1">
        <v>2.60555653491482</v>
      </c>
      <c r="W2121" s="1">
        <v>4.77057375291361</v>
      </c>
      <c r="X2121" s="1">
        <v>2.27920555208393</v>
      </c>
      <c r="Y2121" s="1">
        <v>2.02183036096996</v>
      </c>
      <c r="Z2121" s="1">
        <v>1.53049110271451</v>
      </c>
      <c r="AA2121" s="1">
        <f t="shared" si="101"/>
        <v>3.10677961049625</v>
      </c>
      <c r="AB2121" s="1">
        <f t="shared" si="99"/>
        <v>0.683443738782565</v>
      </c>
      <c r="AC2121" s="1">
        <f>_xlfn.T.TEST(B2121:K2121,M2121:Z2121,2,2)</f>
        <v>0.249651159392609</v>
      </c>
      <c r="AD2121" s="1" t="s">
        <v>37</v>
      </c>
      <c r="AE2121" s="1">
        <v>1</v>
      </c>
      <c r="AF2121" s="1" t="s">
        <v>6992</v>
      </c>
      <c r="AG2121" s="1">
        <v>218</v>
      </c>
      <c r="AH2121" s="1" t="s">
        <v>6993</v>
      </c>
      <c r="AI2121" s="1" t="s">
        <v>6994</v>
      </c>
      <c r="AJ2121" s="1" t="s">
        <v>6995</v>
      </c>
    </row>
    <row r="2122" spans="1:36">
      <c r="A2122" s="1" t="s">
        <v>6996</v>
      </c>
      <c r="B2122" s="1">
        <v>0.168966646954442</v>
      </c>
      <c r="C2122" s="1">
        <v>0.900957290462552</v>
      </c>
      <c r="D2122" s="1">
        <v>2.76862377451321</v>
      </c>
      <c r="E2122" s="1">
        <v>1.4382456552119</v>
      </c>
      <c r="F2122" s="1">
        <v>1.39013136028986</v>
      </c>
      <c r="G2122" s="1">
        <v>0.272882284150688</v>
      </c>
      <c r="H2122" s="1">
        <v>0.167479003582437</v>
      </c>
      <c r="I2122" s="1">
        <v>0.189860802626535</v>
      </c>
      <c r="J2122" s="1">
        <v>3.70050522601988</v>
      </c>
      <c r="K2122" s="1">
        <v>4.82641744328231</v>
      </c>
      <c r="L2122" s="1">
        <f t="shared" si="100"/>
        <v>1.58240694870938</v>
      </c>
      <c r="M2122" s="1">
        <v>0.0671687638262181</v>
      </c>
      <c r="N2122" s="1">
        <v>1.0176490549853</v>
      </c>
      <c r="O2122" s="1">
        <v>3.97814194761478</v>
      </c>
      <c r="P2122" s="1">
        <v>11.4393829454642</v>
      </c>
      <c r="Q2122" s="1">
        <v>4.53400697237336</v>
      </c>
      <c r="R2122" s="1">
        <v>3.32745708876642</v>
      </c>
      <c r="S2122" s="1">
        <v>2.22822695754425</v>
      </c>
      <c r="T2122" s="1">
        <v>4.02865896311968</v>
      </c>
      <c r="U2122" s="1">
        <v>4.30253716584144</v>
      </c>
      <c r="V2122" s="1">
        <v>0.884010075724894</v>
      </c>
      <c r="W2122" s="1">
        <v>7.19008357030818</v>
      </c>
      <c r="X2122" s="1">
        <v>4.40322562762749</v>
      </c>
      <c r="Y2122" s="1">
        <v>5.31668938553627</v>
      </c>
      <c r="Z2122" s="1">
        <v>4.40752390790228</v>
      </c>
      <c r="AA2122" s="1">
        <f t="shared" si="101"/>
        <v>4.08034017333105</v>
      </c>
      <c r="AB2122" s="1">
        <f t="shared" si="99"/>
        <v>0.38781250618562</v>
      </c>
      <c r="AC2122" s="1">
        <f>_xlfn.T.TEST(B2122:K2122,M2122:Z2122,2,2)</f>
        <v>0.0212444008387408</v>
      </c>
      <c r="AD2122" s="1" t="s">
        <v>37</v>
      </c>
      <c r="AE2122" s="1">
        <v>0.999989</v>
      </c>
      <c r="AF2122" s="1" t="s">
        <v>6992</v>
      </c>
      <c r="AG2122" s="1">
        <v>359</v>
      </c>
      <c r="AH2122" s="1" t="s">
        <v>6993</v>
      </c>
      <c r="AI2122" s="1" t="s">
        <v>6994</v>
      </c>
      <c r="AJ2122" s="1" t="s">
        <v>6997</v>
      </c>
    </row>
    <row r="2123" spans="1:36">
      <c r="A2123" s="1" t="s">
        <v>6998</v>
      </c>
      <c r="B2123" s="1">
        <v>0.252706597600061</v>
      </c>
      <c r="C2123" s="1">
        <v>0.900957290462552</v>
      </c>
      <c r="D2123" s="1">
        <v>0.098483763252623</v>
      </c>
      <c r="E2123" s="1">
        <v>1.4382456552119</v>
      </c>
      <c r="F2123" s="1">
        <v>0.122785038803097</v>
      </c>
      <c r="G2123" s="1">
        <v>0.230936656611777</v>
      </c>
      <c r="H2123" s="1">
        <v>0.19880483816911</v>
      </c>
      <c r="I2123" s="1">
        <v>0.161053299504665</v>
      </c>
      <c r="J2123" s="1">
        <v>1.36909877640977</v>
      </c>
      <c r="K2123" s="1">
        <v>1.91649366743573</v>
      </c>
      <c r="L2123" s="1">
        <f t="shared" si="100"/>
        <v>0.668956558346128</v>
      </c>
      <c r="M2123" s="1">
        <v>0.145901856386087</v>
      </c>
      <c r="N2123" s="1">
        <v>1.0176490549853</v>
      </c>
      <c r="O2123" s="1">
        <v>3.97814194761478</v>
      </c>
      <c r="P2123" s="1">
        <v>3.29865862445094</v>
      </c>
      <c r="Q2123" s="1">
        <v>4.53400697237336</v>
      </c>
      <c r="R2123" s="1">
        <v>3.32745708876642</v>
      </c>
      <c r="S2123" s="1">
        <v>2.22822695754425</v>
      </c>
      <c r="T2123" s="1">
        <v>2.04308732796695</v>
      </c>
      <c r="U2123" s="1">
        <v>4.30253716584144</v>
      </c>
      <c r="V2123" s="1">
        <v>0.884010075724894</v>
      </c>
      <c r="W2123" s="1">
        <v>2.58637699270517</v>
      </c>
      <c r="X2123" s="1">
        <v>0.127594858840457</v>
      </c>
      <c r="Y2123" s="1">
        <v>1.51061846271849</v>
      </c>
      <c r="Z2123" s="1">
        <v>0.101798067672968</v>
      </c>
      <c r="AA2123" s="1">
        <f t="shared" si="101"/>
        <v>2.14900467525654</v>
      </c>
      <c r="AB2123" s="1">
        <f t="shared" si="99"/>
        <v>0.311286692880867</v>
      </c>
      <c r="AC2123" s="1">
        <f>_xlfn.T.TEST(B2123:K2123,M2123:Z2123,2,2)</f>
        <v>0.0108758324447275</v>
      </c>
      <c r="AD2123" s="1" t="s">
        <v>37</v>
      </c>
      <c r="AE2123" s="1">
        <v>0.999749</v>
      </c>
      <c r="AF2123" s="1" t="s">
        <v>6992</v>
      </c>
      <c r="AG2123" s="1">
        <v>363</v>
      </c>
      <c r="AH2123" s="1" t="s">
        <v>6993</v>
      </c>
      <c r="AI2123" s="1" t="s">
        <v>6994</v>
      </c>
      <c r="AJ2123" s="1" t="s">
        <v>6999</v>
      </c>
    </row>
    <row r="2124" spans="1:36">
      <c r="A2124" s="1" t="s">
        <v>7000</v>
      </c>
      <c r="B2124" s="1">
        <v>0.0945784648259017</v>
      </c>
      <c r="C2124" s="1">
        <v>0.0578903529419199</v>
      </c>
      <c r="D2124" s="1">
        <v>0.160600647645783</v>
      </c>
      <c r="E2124" s="1">
        <v>0.0883584668097548</v>
      </c>
      <c r="F2124" s="1">
        <v>0.256979436883014</v>
      </c>
      <c r="G2124" s="1">
        <v>0.304629264544583</v>
      </c>
      <c r="H2124" s="1">
        <v>0.233819464754497</v>
      </c>
      <c r="I2124" s="1">
        <v>0.346185996813954</v>
      </c>
      <c r="J2124" s="1">
        <v>0.215245822086734</v>
      </c>
      <c r="K2124" s="1">
        <v>0.579201228142854</v>
      </c>
      <c r="L2124" s="1">
        <f t="shared" si="100"/>
        <v>0.2337489145449</v>
      </c>
      <c r="M2124" s="1">
        <v>0.287377458894074</v>
      </c>
      <c r="N2124" s="1">
        <v>0.151285068696399</v>
      </c>
      <c r="O2124" s="1">
        <v>0.269511381959627</v>
      </c>
      <c r="P2124" s="1">
        <v>0.522780607181765</v>
      </c>
      <c r="Q2124" s="1">
        <v>0.982105910314889</v>
      </c>
      <c r="R2124" s="1">
        <v>0.209608762131909</v>
      </c>
      <c r="S2124" s="1">
        <v>0.303059982841602</v>
      </c>
      <c r="T2124" s="1">
        <v>1.39897227434303</v>
      </c>
      <c r="U2124" s="1">
        <v>0.828298509672534</v>
      </c>
      <c r="V2124" s="1">
        <v>0.192597680456744</v>
      </c>
      <c r="W2124" s="1">
        <v>0.699501742872501</v>
      </c>
      <c r="X2124" s="1">
        <v>0.54203975601576</v>
      </c>
      <c r="Y2124" s="1">
        <v>1.68975099653822</v>
      </c>
      <c r="Z2124" s="1">
        <v>2.40919549923447</v>
      </c>
      <c r="AA2124" s="1">
        <f t="shared" si="101"/>
        <v>0.749006116510967</v>
      </c>
      <c r="AB2124" s="1">
        <f t="shared" si="99"/>
        <v>0.31207877932126</v>
      </c>
      <c r="AC2124" s="1">
        <f>_xlfn.T.TEST(B2124:K2124,M2124:Z2124,2,2)</f>
        <v>0.0266318867396474</v>
      </c>
      <c r="AD2124" s="1" t="s">
        <v>37</v>
      </c>
      <c r="AE2124" s="1">
        <v>0.926807</v>
      </c>
      <c r="AF2124" s="1" t="s">
        <v>6992</v>
      </c>
      <c r="AG2124" s="1">
        <v>287</v>
      </c>
      <c r="AH2124" s="1" t="s">
        <v>6993</v>
      </c>
      <c r="AI2124" s="1" t="s">
        <v>6994</v>
      </c>
      <c r="AJ2124" s="1" t="s">
        <v>7001</v>
      </c>
    </row>
    <row r="2125" spans="1:36">
      <c r="A2125" s="1" t="s">
        <v>7002</v>
      </c>
      <c r="B2125" s="1">
        <v>13.2955432133002</v>
      </c>
      <c r="C2125" s="1">
        <v>7.41981108918156</v>
      </c>
      <c r="D2125" s="1">
        <v>5.08011203953094</v>
      </c>
      <c r="E2125" s="1">
        <v>5.15300638827534</v>
      </c>
      <c r="F2125" s="1">
        <v>0.153675779905081</v>
      </c>
      <c r="G2125" s="1">
        <v>4.7192881418093</v>
      </c>
      <c r="H2125" s="1">
        <v>6.97738966849538</v>
      </c>
      <c r="I2125" s="1">
        <v>10.1540989990515</v>
      </c>
      <c r="J2125" s="1">
        <v>4.41628778173736</v>
      </c>
      <c r="K2125" s="1">
        <v>6.68326417633467</v>
      </c>
      <c r="L2125" s="1">
        <f t="shared" si="100"/>
        <v>6.40524772776213</v>
      </c>
      <c r="M2125" s="1">
        <v>9.75168446446787</v>
      </c>
      <c r="N2125" s="1">
        <v>8.5307767951422</v>
      </c>
      <c r="O2125" s="1">
        <v>16.8819789862021</v>
      </c>
      <c r="P2125" s="1">
        <v>6.92903533957433</v>
      </c>
      <c r="Q2125" s="1">
        <v>5.48062874888056</v>
      </c>
      <c r="R2125" s="1">
        <v>6.44174415445401</v>
      </c>
      <c r="S2125" s="1">
        <v>6.39646025122497</v>
      </c>
      <c r="T2125" s="1">
        <v>7.45567777544687</v>
      </c>
      <c r="U2125" s="1">
        <v>8.88108300326113</v>
      </c>
      <c r="V2125" s="1">
        <v>10.2592447596335</v>
      </c>
      <c r="W2125" s="1">
        <v>10.0632433768968</v>
      </c>
      <c r="X2125" s="1">
        <v>7.67711952326712</v>
      </c>
      <c r="Y2125" s="1">
        <v>9.76288475429115</v>
      </c>
      <c r="Z2125" s="1">
        <v>14.9554862326355</v>
      </c>
      <c r="AA2125" s="1">
        <f t="shared" si="101"/>
        <v>9.24764629752701</v>
      </c>
      <c r="AB2125" s="1">
        <f t="shared" si="99"/>
        <v>0.692635457897543</v>
      </c>
      <c r="AC2125" s="1">
        <f>_xlfn.T.TEST(B2125:K2125,M2125:Z2125,2,2)</f>
        <v>0.0526513896922576</v>
      </c>
      <c r="AD2125" s="1" t="s">
        <v>37</v>
      </c>
      <c r="AE2125" s="1">
        <v>0.926904</v>
      </c>
      <c r="AF2125" s="1" t="s">
        <v>6992</v>
      </c>
      <c r="AG2125" s="1">
        <v>288</v>
      </c>
      <c r="AH2125" s="1" t="s">
        <v>6993</v>
      </c>
      <c r="AI2125" s="1" t="s">
        <v>6994</v>
      </c>
      <c r="AJ2125" s="1" t="s">
        <v>7003</v>
      </c>
    </row>
    <row r="2126" spans="1:36">
      <c r="A2126" s="1" t="s">
        <v>7004</v>
      </c>
      <c r="B2126" s="1">
        <v>15.9551099531469</v>
      </c>
      <c r="C2126" s="1">
        <v>10.2561069908085</v>
      </c>
      <c r="D2126" s="1">
        <v>7.81204827674868</v>
      </c>
      <c r="E2126" s="1">
        <v>7.60581728281167</v>
      </c>
      <c r="F2126" s="1">
        <v>1.47419010089668</v>
      </c>
      <c r="G2126" s="1">
        <v>6.28960164018106</v>
      </c>
      <c r="H2126" s="1">
        <v>9.60710968427401</v>
      </c>
      <c r="I2126" s="1">
        <v>10.1540989990515</v>
      </c>
      <c r="J2126" s="1">
        <v>6.34545895799631</v>
      </c>
      <c r="K2126" s="1">
        <v>8.62569195015393</v>
      </c>
      <c r="L2126" s="1">
        <f t="shared" si="100"/>
        <v>8.41252338360692</v>
      </c>
      <c r="M2126" s="1">
        <v>9.75168446446787</v>
      </c>
      <c r="N2126" s="1">
        <v>11.5928942557894</v>
      </c>
      <c r="O2126" s="1">
        <v>22.8551095342465</v>
      </c>
      <c r="P2126" s="1">
        <v>9.20686601589291</v>
      </c>
      <c r="Q2126" s="1">
        <v>8.2277081912021</v>
      </c>
      <c r="R2126" s="1">
        <v>10.4585606847038</v>
      </c>
      <c r="S2126" s="1">
        <v>11.195492695231</v>
      </c>
      <c r="T2126" s="1">
        <v>11.5556873261786</v>
      </c>
      <c r="U2126" s="1">
        <v>11.8864590708935</v>
      </c>
      <c r="V2126" s="1">
        <v>12.9417530052646</v>
      </c>
      <c r="W2126" s="1">
        <v>13.195258145349</v>
      </c>
      <c r="X2126" s="1">
        <v>7.67711952326712</v>
      </c>
      <c r="Y2126" s="1">
        <v>12.2080974915466</v>
      </c>
      <c r="Z2126" s="1">
        <v>17.5926848029021</v>
      </c>
      <c r="AA2126" s="1">
        <f t="shared" si="101"/>
        <v>12.1675268004954</v>
      </c>
      <c r="AB2126" s="1">
        <f t="shared" si="99"/>
        <v>0.691391399545915</v>
      </c>
      <c r="AC2126" s="1">
        <f>_xlfn.T.TEST(B2126:K2126,M2126:Z2126,2,2)</f>
        <v>0.0271523552657592</v>
      </c>
      <c r="AD2126" s="1" t="s">
        <v>37</v>
      </c>
      <c r="AE2126" s="1">
        <v>0.999995</v>
      </c>
      <c r="AF2126" s="1" t="s">
        <v>6992</v>
      </c>
      <c r="AG2126" s="1">
        <v>293</v>
      </c>
      <c r="AH2126" s="1" t="s">
        <v>6993</v>
      </c>
      <c r="AI2126" s="1" t="s">
        <v>6994</v>
      </c>
      <c r="AJ2126" s="1" t="s">
        <v>7005</v>
      </c>
    </row>
    <row r="2127" spans="1:36">
      <c r="A2127" s="1" t="s">
        <v>7006</v>
      </c>
      <c r="B2127" s="1">
        <v>0.471800287336954</v>
      </c>
      <c r="C2127" s="1">
        <v>0.325774155389532</v>
      </c>
      <c r="D2127" s="1">
        <v>0.073178050795823</v>
      </c>
      <c r="E2127" s="1">
        <v>0.193195135571416</v>
      </c>
      <c r="F2127" s="1">
        <v>0.18485802797396</v>
      </c>
      <c r="G2127" s="1">
        <v>0.148922000158094</v>
      </c>
      <c r="H2127" s="1">
        <v>0.500292780327072</v>
      </c>
      <c r="I2127" s="1">
        <v>0.424669324769303</v>
      </c>
      <c r="J2127" s="1">
        <v>0.450366008974483</v>
      </c>
      <c r="K2127" s="1">
        <v>0.605428757880576</v>
      </c>
      <c r="L2127" s="1">
        <f t="shared" si="100"/>
        <v>0.337848452917721</v>
      </c>
      <c r="M2127" s="1">
        <v>0.181833502762857</v>
      </c>
      <c r="N2127" s="1">
        <v>0.132277516240598</v>
      </c>
      <c r="O2127" s="1">
        <v>0.0893957927955449</v>
      </c>
      <c r="P2127" s="1">
        <v>0.398910629926864</v>
      </c>
      <c r="Q2127" s="1">
        <v>0.861541450203372</v>
      </c>
      <c r="R2127" s="1">
        <v>0.194391371086149</v>
      </c>
      <c r="S2127" s="1">
        <v>0.288246182536915</v>
      </c>
      <c r="T2127" s="1">
        <v>0.166730952665112</v>
      </c>
      <c r="U2127" s="1">
        <v>0.288057203730667</v>
      </c>
      <c r="V2127" s="1">
        <v>0.0538300269677426</v>
      </c>
      <c r="W2127" s="1">
        <v>0.353049866947189</v>
      </c>
      <c r="X2127" s="1">
        <v>0.0917817933608088</v>
      </c>
      <c r="Y2127" s="1">
        <v>0.536651914617631</v>
      </c>
      <c r="Z2127" s="1">
        <v>0.569425276340217</v>
      </c>
      <c r="AA2127" s="1">
        <f t="shared" si="101"/>
        <v>0.300437391441548</v>
      </c>
      <c r="AB2127" s="1">
        <f t="shared" si="99"/>
        <v>1.1245219887467</v>
      </c>
      <c r="AC2127" s="1">
        <f>_xlfn.T.TEST(B2127:K2127,M2127:Z2127,2,2)</f>
        <v>0.669950357792504</v>
      </c>
      <c r="AD2127" s="1" t="s">
        <v>37</v>
      </c>
      <c r="AE2127" s="1">
        <v>0.993615</v>
      </c>
      <c r="AF2127" s="1" t="s">
        <v>6992</v>
      </c>
      <c r="AG2127" s="1">
        <v>390</v>
      </c>
      <c r="AH2127" s="1" t="s">
        <v>6993</v>
      </c>
      <c r="AI2127" s="1" t="s">
        <v>6994</v>
      </c>
      <c r="AJ2127" s="1" t="s">
        <v>7007</v>
      </c>
    </row>
    <row r="2128" spans="1:36">
      <c r="A2128" s="1" t="s">
        <v>7008</v>
      </c>
      <c r="B2128" s="1">
        <v>0.132695111175262</v>
      </c>
      <c r="C2128" s="1">
        <v>0.710562402109097</v>
      </c>
      <c r="D2128" s="1">
        <v>0.295197451897065</v>
      </c>
      <c r="E2128" s="1">
        <v>0.400126628133397</v>
      </c>
      <c r="F2128" s="1">
        <v>0.475186032555192</v>
      </c>
      <c r="G2128" s="1">
        <v>0.116584790532885</v>
      </c>
      <c r="H2128" s="1">
        <v>0.659621049828513</v>
      </c>
      <c r="I2128" s="1">
        <v>0.183007288382057</v>
      </c>
      <c r="J2128" s="1">
        <v>0.328419711257415</v>
      </c>
      <c r="K2128" s="1">
        <v>0.283532782715175</v>
      </c>
      <c r="L2128" s="1">
        <f t="shared" si="100"/>
        <v>0.358493324858606</v>
      </c>
      <c r="M2128" s="1">
        <v>0.778308809330738</v>
      </c>
      <c r="N2128" s="1">
        <v>0.812420851684075</v>
      </c>
      <c r="O2128" s="1">
        <v>1.23252357182537</v>
      </c>
      <c r="P2128" s="1">
        <v>0.829430576862213</v>
      </c>
      <c r="Q2128" s="1">
        <v>0.527821477030559</v>
      </c>
      <c r="R2128" s="1">
        <v>0.541728609934855</v>
      </c>
      <c r="S2128" s="1">
        <v>0.0804761892089068</v>
      </c>
      <c r="T2128" s="1">
        <v>0.102288882374243</v>
      </c>
      <c r="U2128" s="1">
        <v>0.821850294095408</v>
      </c>
      <c r="V2128" s="1">
        <v>0.944534124286739</v>
      </c>
      <c r="W2128" s="1">
        <v>0.802715897201804</v>
      </c>
      <c r="X2128" s="1">
        <v>0.155230866877082</v>
      </c>
      <c r="Y2128" s="1">
        <v>0.822155602406679</v>
      </c>
      <c r="Z2128" s="1">
        <v>1.08867287856597</v>
      </c>
      <c r="AA2128" s="1">
        <f t="shared" si="101"/>
        <v>0.681439902263189</v>
      </c>
      <c r="AB2128" s="1">
        <f t="shared" si="99"/>
        <v>0.526082085401784</v>
      </c>
      <c r="AC2128" s="1">
        <f>_xlfn.T.TEST(B2128:K2128,M2128:Z2128,2,2)</f>
        <v>0.0177695494573458</v>
      </c>
      <c r="AD2128" s="1" t="s">
        <v>37</v>
      </c>
      <c r="AE2128" s="1">
        <v>1</v>
      </c>
      <c r="AF2128" s="1" t="s">
        <v>7009</v>
      </c>
      <c r="AG2128" s="1">
        <v>180</v>
      </c>
      <c r="AH2128" s="1" t="s">
        <v>7010</v>
      </c>
      <c r="AI2128" s="1" t="s">
        <v>7011</v>
      </c>
      <c r="AJ2128" s="1" t="s">
        <v>7012</v>
      </c>
    </row>
    <row r="2129" spans="1:36">
      <c r="A2129" s="1" t="s">
        <v>7013</v>
      </c>
      <c r="B2129" s="1">
        <v>1.87607084337594</v>
      </c>
      <c r="C2129" s="1">
        <v>0.299639921842986</v>
      </c>
      <c r="D2129" s="1">
        <v>1.12628042885108</v>
      </c>
      <c r="E2129" s="1">
        <v>1.60824886198758</v>
      </c>
      <c r="F2129" s="1">
        <v>2.29454309268478</v>
      </c>
      <c r="G2129" s="1">
        <v>0.989687681129406</v>
      </c>
      <c r="H2129" s="1">
        <v>0.120890891832273</v>
      </c>
      <c r="I2129" s="1">
        <v>0.952125428440709</v>
      </c>
      <c r="J2129" s="1">
        <v>0.528474384611207</v>
      </c>
      <c r="K2129" s="1">
        <v>0.117862807728785</v>
      </c>
      <c r="L2129" s="1">
        <f t="shared" si="100"/>
        <v>0.991382434248474</v>
      </c>
      <c r="M2129" s="1">
        <v>0.111319406201875</v>
      </c>
      <c r="N2129" s="1">
        <v>1.1281349645904</v>
      </c>
      <c r="O2129" s="1">
        <v>1.47797263104436</v>
      </c>
      <c r="P2129" s="1">
        <v>0.155546235263345</v>
      </c>
      <c r="Q2129" s="1">
        <v>0.165206386681473</v>
      </c>
      <c r="R2129" s="1">
        <v>0.9893662334849</v>
      </c>
      <c r="S2129" s="1">
        <v>1.9866284993695</v>
      </c>
      <c r="T2129" s="1">
        <v>0.422037743009058</v>
      </c>
      <c r="U2129" s="1">
        <v>1.15224481000901</v>
      </c>
      <c r="V2129" s="1">
        <v>0.802461320662676</v>
      </c>
      <c r="W2129" s="1">
        <v>1.2938181093519</v>
      </c>
      <c r="X2129" s="1">
        <v>0.1149112929257</v>
      </c>
      <c r="Y2129" s="1">
        <v>0.196048751952725</v>
      </c>
      <c r="Z2129" s="1">
        <v>0.251891279061726</v>
      </c>
      <c r="AA2129" s="1">
        <f t="shared" si="101"/>
        <v>0.731970547400618</v>
      </c>
      <c r="AB2129" s="1">
        <f t="shared" si="99"/>
        <v>1.35440208321097</v>
      </c>
      <c r="AC2129" s="1">
        <f>_xlfn.T.TEST(B2129:K2129,M2129:Z2129,2,2)</f>
        <v>0.362322487402517</v>
      </c>
      <c r="AD2129" s="1" t="s">
        <v>37</v>
      </c>
      <c r="AE2129" s="1">
        <v>0.998727</v>
      </c>
      <c r="AF2129" s="1" t="s">
        <v>7014</v>
      </c>
      <c r="AG2129" s="1">
        <v>1400</v>
      </c>
      <c r="AH2129" s="1" t="s">
        <v>7015</v>
      </c>
      <c r="AI2129" s="1" t="s">
        <v>7016</v>
      </c>
      <c r="AJ2129" s="1" t="s">
        <v>7017</v>
      </c>
    </row>
    <row r="2130" spans="1:36">
      <c r="A2130" s="1" t="s">
        <v>7018</v>
      </c>
      <c r="B2130" s="1">
        <v>2.64416069707207</v>
      </c>
      <c r="C2130" s="1">
        <v>0.176750433889164</v>
      </c>
      <c r="D2130" s="1">
        <v>0.389003406842636</v>
      </c>
      <c r="E2130" s="1">
        <v>0.474566882928864</v>
      </c>
      <c r="F2130" s="1">
        <v>0.106196152970968</v>
      </c>
      <c r="G2130" s="1">
        <v>0.20842325580438</v>
      </c>
      <c r="H2130" s="1">
        <v>0.148986444977503</v>
      </c>
      <c r="I2130" s="1">
        <v>0.521941895391997</v>
      </c>
      <c r="J2130" s="1">
        <v>0.496421086049957</v>
      </c>
      <c r="K2130" s="1">
        <v>0.189832001424904</v>
      </c>
      <c r="L2130" s="1">
        <f t="shared" si="100"/>
        <v>0.535628225735245</v>
      </c>
      <c r="M2130" s="1">
        <v>0.624540201715365</v>
      </c>
      <c r="N2130" s="1">
        <v>1.67807030941961</v>
      </c>
      <c r="O2130" s="1">
        <v>0.353962242598476</v>
      </c>
      <c r="P2130" s="1">
        <v>0.648637235966727</v>
      </c>
      <c r="Q2130" s="1">
        <v>0.808328510157574</v>
      </c>
      <c r="R2130" s="1">
        <v>1.35367059593959</v>
      </c>
      <c r="S2130" s="1">
        <v>0.171852679497429</v>
      </c>
      <c r="T2130" s="1">
        <v>0.0839576067895835</v>
      </c>
      <c r="U2130" s="1">
        <v>0.188847022907808</v>
      </c>
      <c r="V2130" s="1">
        <v>0.577052709540327</v>
      </c>
      <c r="W2130" s="1">
        <v>0.596561361178646</v>
      </c>
      <c r="X2130" s="1">
        <v>0.0823041389284516</v>
      </c>
      <c r="Y2130" s="1">
        <v>0.253382102618031</v>
      </c>
      <c r="Z2130" s="1">
        <v>0.875882979968768</v>
      </c>
      <c r="AA2130" s="1">
        <f t="shared" si="101"/>
        <v>0.592646406944742</v>
      </c>
      <c r="AB2130" s="1">
        <f t="shared" si="99"/>
        <v>0.903790556153978</v>
      </c>
      <c r="AC2130" s="1">
        <f>_xlfn.T.TEST(B2130:K2130,M2130:Z2130,2,2)</f>
        <v>0.822360704886305</v>
      </c>
      <c r="AD2130" s="1" t="s">
        <v>37</v>
      </c>
      <c r="AE2130" s="1">
        <v>0.926687</v>
      </c>
      <c r="AF2130" s="1" t="s">
        <v>7014</v>
      </c>
      <c r="AG2130" s="1">
        <v>455</v>
      </c>
      <c r="AH2130" s="1" t="s">
        <v>7015</v>
      </c>
      <c r="AI2130" s="1" t="s">
        <v>7016</v>
      </c>
      <c r="AJ2130" s="1" t="s">
        <v>7019</v>
      </c>
    </row>
    <row r="2131" spans="1:36">
      <c r="A2131" s="1" t="s">
        <v>7020</v>
      </c>
      <c r="B2131" s="1">
        <v>4.52149619936136</v>
      </c>
      <c r="C2131" s="1">
        <v>4.79628171315719</v>
      </c>
      <c r="D2131" s="1">
        <v>4.77492207810481</v>
      </c>
      <c r="E2131" s="1">
        <v>3.87379441653227</v>
      </c>
      <c r="F2131" s="1">
        <v>3.33389540539534</v>
      </c>
      <c r="G2131" s="1">
        <v>4.65023925546077</v>
      </c>
      <c r="H2131" s="1">
        <v>5.36011731192134</v>
      </c>
      <c r="I2131" s="1">
        <v>4.33041643278678</v>
      </c>
      <c r="J2131" s="1">
        <v>2.94402305240435</v>
      </c>
      <c r="K2131" s="1">
        <v>3.69104393834841</v>
      </c>
      <c r="L2131" s="1">
        <f t="shared" si="100"/>
        <v>4.22762298034726</v>
      </c>
      <c r="M2131" s="1">
        <v>3.66273959618028</v>
      </c>
      <c r="N2131" s="1">
        <v>2.49402093878573</v>
      </c>
      <c r="O2131" s="1">
        <v>0.183995800191712</v>
      </c>
      <c r="P2131" s="1">
        <v>3.18414191312334</v>
      </c>
      <c r="Q2131" s="1">
        <v>3.50205714282965</v>
      </c>
      <c r="R2131" s="1">
        <v>3.48092282489733</v>
      </c>
      <c r="S2131" s="1">
        <v>3.35495751791656</v>
      </c>
      <c r="T2131" s="1">
        <v>0.338057128447898</v>
      </c>
      <c r="U2131" s="1">
        <v>3.58619445572576</v>
      </c>
      <c r="V2131" s="1">
        <v>3.54583963669138</v>
      </c>
      <c r="W2131" s="1">
        <v>3.13995516961378</v>
      </c>
      <c r="X2131" s="1">
        <v>3.42701329759846</v>
      </c>
      <c r="Y2131" s="1">
        <v>3.26570717342013</v>
      </c>
      <c r="Z2131" s="1">
        <v>3.4068965196215</v>
      </c>
      <c r="AA2131" s="1">
        <f t="shared" si="101"/>
        <v>2.89803565107454</v>
      </c>
      <c r="AB2131" s="1">
        <f t="shared" si="99"/>
        <v>1.45878915560605</v>
      </c>
      <c r="AC2131" s="1">
        <f>_xlfn.T.TEST(B2131:K2131,M2131:Z2131,2,2)</f>
        <v>0.00425530370026139</v>
      </c>
      <c r="AD2131" s="1" t="s">
        <v>37</v>
      </c>
      <c r="AE2131" s="1">
        <v>1</v>
      </c>
      <c r="AF2131" s="1" t="s">
        <v>7014</v>
      </c>
      <c r="AG2131" s="1">
        <v>647</v>
      </c>
      <c r="AH2131" s="1" t="s">
        <v>7015</v>
      </c>
      <c r="AI2131" s="1" t="s">
        <v>7016</v>
      </c>
      <c r="AJ2131" s="1" t="s">
        <v>7021</v>
      </c>
    </row>
    <row r="2132" spans="1:36">
      <c r="A2132" s="1" t="s">
        <v>7022</v>
      </c>
      <c r="B2132" s="1">
        <v>0.102012602426088</v>
      </c>
      <c r="C2132" s="1">
        <v>0.139116531925016</v>
      </c>
      <c r="D2132" s="1">
        <v>0.456617335000161</v>
      </c>
      <c r="E2132" s="1">
        <v>0.0988335378821604</v>
      </c>
      <c r="F2132" s="1">
        <v>0.117149008953613</v>
      </c>
      <c r="G2132" s="1">
        <v>0.111808371909327</v>
      </c>
      <c r="H2132" s="1">
        <v>0.142524674267997</v>
      </c>
      <c r="I2132" s="1">
        <v>0.185889741868998</v>
      </c>
      <c r="J2132" s="1">
        <v>0.140271132862732</v>
      </c>
      <c r="K2132" s="1">
        <v>0.125735513676322</v>
      </c>
      <c r="L2132" s="1">
        <f t="shared" si="100"/>
        <v>0.161995845077241</v>
      </c>
      <c r="M2132" s="1">
        <v>0.207618757406195</v>
      </c>
      <c r="N2132" s="1">
        <v>0.22996471404171</v>
      </c>
      <c r="O2132" s="1">
        <v>0.166506347590294</v>
      </c>
      <c r="P2132" s="1">
        <v>0.183677471410925</v>
      </c>
      <c r="Q2132" s="1">
        <v>0.312980302203216</v>
      </c>
      <c r="R2132" s="1">
        <v>0.470189235211364</v>
      </c>
      <c r="S2132" s="1">
        <v>0.214146213305367</v>
      </c>
      <c r="T2132" s="1">
        <v>0.179412052398077</v>
      </c>
      <c r="U2132" s="1">
        <v>0.155526469035156</v>
      </c>
      <c r="V2132" s="1">
        <v>0.200117609723783</v>
      </c>
      <c r="W2132" s="1">
        <v>0.19428297959065</v>
      </c>
      <c r="X2132" s="1">
        <v>0.206750590373439</v>
      </c>
      <c r="Y2132" s="1">
        <v>0.185335827324352</v>
      </c>
      <c r="Z2132" s="1">
        <v>0.122619431105495</v>
      </c>
      <c r="AA2132" s="1">
        <f t="shared" si="101"/>
        <v>0.216366285765716</v>
      </c>
      <c r="AB2132" s="1">
        <f t="shared" si="99"/>
        <v>0.748711124304516</v>
      </c>
      <c r="AC2132" s="1">
        <f>_xlfn.T.TEST(B2132:K2132,M2132:Z2132,2,2)</f>
        <v>0.177448286008249</v>
      </c>
      <c r="AD2132" s="1" t="s">
        <v>37</v>
      </c>
      <c r="AE2132" s="1">
        <v>0.794342</v>
      </c>
      <c r="AF2132" s="1" t="s">
        <v>7014</v>
      </c>
      <c r="AG2132" s="1">
        <v>1590</v>
      </c>
      <c r="AH2132" s="1" t="s">
        <v>7015</v>
      </c>
      <c r="AI2132" s="1" t="s">
        <v>7016</v>
      </c>
      <c r="AJ2132" s="1" t="s">
        <v>7023</v>
      </c>
    </row>
    <row r="2133" spans="1:36">
      <c r="A2133" s="1" t="s">
        <v>7024</v>
      </c>
      <c r="B2133" s="1">
        <v>1.19996787196076</v>
      </c>
      <c r="C2133" s="1">
        <v>3.34296489774737</v>
      </c>
      <c r="D2133" s="1">
        <v>0.125201965083001</v>
      </c>
      <c r="E2133" s="1">
        <v>0.816718395018325</v>
      </c>
      <c r="F2133" s="1">
        <v>0.130489533319191</v>
      </c>
      <c r="G2133" s="1">
        <v>1.00719833360994</v>
      </c>
      <c r="H2133" s="1">
        <v>1.36395226638782</v>
      </c>
      <c r="I2133" s="1">
        <v>1.60921086679995</v>
      </c>
      <c r="J2133" s="1">
        <v>0.115287799311178</v>
      </c>
      <c r="K2133" s="1">
        <v>0.192694909327266</v>
      </c>
      <c r="L2133" s="1">
        <f t="shared" si="100"/>
        <v>0.990368683856481</v>
      </c>
      <c r="M2133" s="1">
        <v>4.22602236867928</v>
      </c>
      <c r="N2133" s="1">
        <v>1.06178462251985</v>
      </c>
      <c r="O2133" s="1">
        <v>0.306547549565881</v>
      </c>
      <c r="P2133" s="1">
        <v>0.138717648721061</v>
      </c>
      <c r="Q2133" s="1">
        <v>1.81973323556152</v>
      </c>
      <c r="R2133" s="1">
        <v>2.3548363727154</v>
      </c>
      <c r="S2133" s="1">
        <v>2.43336125990384</v>
      </c>
      <c r="T2133" s="1">
        <v>1.24290930850621</v>
      </c>
      <c r="U2133" s="1">
        <v>1.23098326997656</v>
      </c>
      <c r="V2133" s="1">
        <v>1.43786202615402</v>
      </c>
      <c r="W2133" s="1">
        <v>0.210320742018891</v>
      </c>
      <c r="X2133" s="1">
        <v>0.0759948573167107</v>
      </c>
      <c r="Y2133" s="1">
        <v>0.0888954320610185</v>
      </c>
      <c r="Z2133" s="1">
        <v>0.186980663701403</v>
      </c>
      <c r="AA2133" s="1">
        <f t="shared" si="101"/>
        <v>1.20106781124298</v>
      </c>
      <c r="AB2133" s="1">
        <f t="shared" si="99"/>
        <v>0.824573495839137</v>
      </c>
      <c r="AC2133" s="1">
        <f>_xlfn.T.TEST(B2133:K2133,M2133:Z2133,2,2)</f>
        <v>0.655911126330344</v>
      </c>
      <c r="AD2133" s="1" t="s">
        <v>37</v>
      </c>
      <c r="AE2133" s="1">
        <v>1</v>
      </c>
      <c r="AF2133" s="1" t="s">
        <v>7025</v>
      </c>
      <c r="AG2133" s="1">
        <v>125</v>
      </c>
      <c r="AH2133" s="1" t="s">
        <v>7026</v>
      </c>
      <c r="AI2133" s="1" t="s">
        <v>7027</v>
      </c>
      <c r="AJ2133" s="1" t="s">
        <v>7028</v>
      </c>
    </row>
    <row r="2134" spans="1:36">
      <c r="A2134" s="1" t="s">
        <v>7029</v>
      </c>
      <c r="B2134" s="1">
        <v>20.5544540346359</v>
      </c>
      <c r="C2134" s="1">
        <v>12.2614778740944</v>
      </c>
      <c r="D2134" s="1">
        <v>16.2432410048469</v>
      </c>
      <c r="E2134" s="1">
        <v>10.4573854570885</v>
      </c>
      <c r="F2134" s="1">
        <v>8.947368894719</v>
      </c>
      <c r="G2134" s="1">
        <v>6.59445809790835</v>
      </c>
      <c r="H2134" s="1">
        <v>8.00797078206944</v>
      </c>
      <c r="I2134" s="1">
        <v>9.36284097150516</v>
      </c>
      <c r="J2134" s="1">
        <v>11.3755788299702</v>
      </c>
      <c r="K2134" s="1">
        <v>11.459890141721</v>
      </c>
      <c r="L2134" s="1">
        <f t="shared" si="100"/>
        <v>11.5264666088559</v>
      </c>
      <c r="M2134" s="1">
        <v>9.44306492754702</v>
      </c>
      <c r="N2134" s="1">
        <v>12.7592695577168</v>
      </c>
      <c r="O2134" s="1">
        <v>25.2064025462353</v>
      </c>
      <c r="P2134" s="1">
        <v>13.7212327150751</v>
      </c>
      <c r="Q2134" s="1">
        <v>7.86678832551208</v>
      </c>
      <c r="R2134" s="1">
        <v>10.0420419846171</v>
      </c>
      <c r="S2134" s="1">
        <v>11.7601070408501</v>
      </c>
      <c r="T2134" s="1">
        <v>8.68089688105279</v>
      </c>
      <c r="U2134" s="1">
        <v>13.2284214506823</v>
      </c>
      <c r="V2134" s="1">
        <v>15.2102469770681</v>
      </c>
      <c r="W2134" s="1">
        <v>12.3027422719196</v>
      </c>
      <c r="X2134" s="1">
        <v>15.2110689571799</v>
      </c>
      <c r="Y2134" s="1">
        <v>7.12174395447481</v>
      </c>
      <c r="Z2134" s="1">
        <v>17.1500520332883</v>
      </c>
      <c r="AA2134" s="1">
        <f t="shared" si="101"/>
        <v>12.8360056873728</v>
      </c>
      <c r="AB2134" s="1">
        <f t="shared" si="99"/>
        <v>0.897979238213866</v>
      </c>
      <c r="AC2134" s="1">
        <f>_xlfn.T.TEST(B2134:K2134,M2134:Z2134,2,2)</f>
        <v>0.483251223313782</v>
      </c>
      <c r="AD2134" s="1" t="s">
        <v>37</v>
      </c>
      <c r="AE2134" s="1">
        <v>1</v>
      </c>
      <c r="AF2134" s="1" t="s">
        <v>7030</v>
      </c>
      <c r="AG2134" s="1">
        <v>135</v>
      </c>
      <c r="AH2134" s="1" t="s">
        <v>7031</v>
      </c>
      <c r="AI2134" s="1" t="s">
        <v>7032</v>
      </c>
      <c r="AJ2134" s="1" t="s">
        <v>7033</v>
      </c>
    </row>
    <row r="2135" spans="1:36">
      <c r="A2135" s="1" t="s">
        <v>7034</v>
      </c>
      <c r="B2135" s="1">
        <v>73.0007249654118</v>
      </c>
      <c r="C2135" s="1">
        <v>52.4253619674967</v>
      </c>
      <c r="D2135" s="1">
        <v>80.6480429425203</v>
      </c>
      <c r="E2135" s="1">
        <v>58.0343905520086</v>
      </c>
      <c r="F2135" s="1">
        <v>77.5562239428772</v>
      </c>
      <c r="G2135" s="1">
        <v>75.2978686810104</v>
      </c>
      <c r="H2135" s="1">
        <v>86.3848466182445</v>
      </c>
      <c r="I2135" s="1">
        <v>59.382791903876</v>
      </c>
      <c r="J2135" s="1">
        <v>55.6994272551493</v>
      </c>
      <c r="K2135" s="1">
        <v>72.1732251146385</v>
      </c>
      <c r="L2135" s="1">
        <f t="shared" si="100"/>
        <v>69.0602903943233</v>
      </c>
      <c r="M2135" s="1">
        <v>102.318842848158</v>
      </c>
      <c r="N2135" s="1">
        <v>57.162591425192</v>
      </c>
      <c r="O2135" s="1">
        <v>90.7795748113021</v>
      </c>
      <c r="P2135" s="1">
        <v>89.9636062458768</v>
      </c>
      <c r="Q2135" s="1">
        <v>79.5984885954711</v>
      </c>
      <c r="R2135" s="1">
        <v>97.1066135484151</v>
      </c>
      <c r="S2135" s="1">
        <v>115.160887328419</v>
      </c>
      <c r="T2135" s="1">
        <v>77.9464251710213</v>
      </c>
      <c r="U2135" s="1">
        <v>69.2550216437093</v>
      </c>
      <c r="V2135" s="1">
        <v>74.8522905563151</v>
      </c>
      <c r="W2135" s="1">
        <v>77.1217740653</v>
      </c>
      <c r="X2135" s="1">
        <v>79.1073783680882</v>
      </c>
      <c r="Y2135" s="1">
        <v>82.9697827195568</v>
      </c>
      <c r="Z2135" s="1">
        <v>102.091937609491</v>
      </c>
      <c r="AA2135" s="1">
        <f t="shared" si="101"/>
        <v>85.3882296383083</v>
      </c>
      <c r="AB2135" s="1">
        <f t="shared" si="99"/>
        <v>0.808779976899068</v>
      </c>
      <c r="AC2135" s="1">
        <f>_xlfn.T.TEST(B2135:K2135,M2135:Z2135,2,2)</f>
        <v>0.00959407531676046</v>
      </c>
      <c r="AD2135" s="1" t="s">
        <v>37</v>
      </c>
      <c r="AE2135" s="1">
        <v>1</v>
      </c>
      <c r="AF2135" s="1" t="s">
        <v>7030</v>
      </c>
      <c r="AG2135" s="1">
        <v>270</v>
      </c>
      <c r="AH2135" s="1" t="s">
        <v>7031</v>
      </c>
      <c r="AI2135" s="1" t="s">
        <v>7032</v>
      </c>
      <c r="AJ2135" s="1" t="s">
        <v>7035</v>
      </c>
    </row>
    <row r="2136" spans="1:36">
      <c r="A2136" s="1" t="s">
        <v>7036</v>
      </c>
      <c r="B2136" s="1">
        <v>1.30552268014751</v>
      </c>
      <c r="C2136" s="1">
        <v>0.145463515923563</v>
      </c>
      <c r="D2136" s="1">
        <v>0.964610934155609</v>
      </c>
      <c r="E2136" s="1">
        <v>0.973933576422655</v>
      </c>
      <c r="F2136" s="1">
        <v>0.11746799101724</v>
      </c>
      <c r="G2136" s="1">
        <v>0.0817103815205896</v>
      </c>
      <c r="H2136" s="1">
        <v>0.160561690581195</v>
      </c>
      <c r="I2136" s="1">
        <v>0.108823510559681</v>
      </c>
      <c r="J2136" s="1">
        <v>0.679345537862375</v>
      </c>
      <c r="K2136" s="1">
        <v>0.19259271526975</v>
      </c>
      <c r="L2136" s="1">
        <f t="shared" si="100"/>
        <v>0.473003253346017</v>
      </c>
      <c r="M2136" s="1">
        <v>0.201536145937176</v>
      </c>
      <c r="N2136" s="1">
        <v>1.34376072239129</v>
      </c>
      <c r="O2136" s="1">
        <v>0.14307658603738</v>
      </c>
      <c r="P2136" s="1">
        <v>1.09136772633715</v>
      </c>
      <c r="Q2136" s="1">
        <v>0.507409345126715</v>
      </c>
      <c r="R2136" s="1">
        <v>1.69091369153312</v>
      </c>
      <c r="S2136" s="1">
        <v>0.113499367178275</v>
      </c>
      <c r="T2136" s="1">
        <v>0.87014525817585</v>
      </c>
      <c r="U2136" s="1">
        <v>0.366285448180531</v>
      </c>
      <c r="V2136" s="1">
        <v>0.144390585272386</v>
      </c>
      <c r="W2136" s="1">
        <v>0.509814911225025</v>
      </c>
      <c r="X2136" s="1">
        <v>0.686061669324797</v>
      </c>
      <c r="Y2136" s="1">
        <v>0.661564994439461</v>
      </c>
      <c r="Z2136" s="1">
        <v>0.172881706405742</v>
      </c>
      <c r="AA2136" s="1">
        <f t="shared" si="101"/>
        <v>0.607336296968921</v>
      </c>
      <c r="AB2136" s="1">
        <f t="shared" si="99"/>
        <v>0.778816045915039</v>
      </c>
      <c r="AC2136" s="1">
        <f>_xlfn.T.TEST(B2136:K2136,M2136:Z2136,2,2)</f>
        <v>0.505667532776647</v>
      </c>
      <c r="AD2136" s="1" t="s">
        <v>37</v>
      </c>
      <c r="AE2136" s="1">
        <v>0.999997</v>
      </c>
      <c r="AF2136" s="1" t="s">
        <v>7037</v>
      </c>
      <c r="AG2136" s="1">
        <v>545</v>
      </c>
      <c r="AH2136" s="1" t="s">
        <v>7038</v>
      </c>
      <c r="AI2136" s="1" t="s">
        <v>7039</v>
      </c>
      <c r="AJ2136" s="1" t="s">
        <v>7040</v>
      </c>
    </row>
    <row r="2137" spans="1:36">
      <c r="A2137" s="1" t="s">
        <v>7041</v>
      </c>
      <c r="B2137" s="1">
        <v>0.226528987824558</v>
      </c>
      <c r="C2137" s="1">
        <v>0.0892018504799181</v>
      </c>
      <c r="D2137" s="1">
        <v>0.29310060860421</v>
      </c>
      <c r="E2137" s="1">
        <v>0.229512116984959</v>
      </c>
      <c r="F2137" s="1">
        <v>0.123887948155509</v>
      </c>
      <c r="G2137" s="1">
        <v>0.188248796579246</v>
      </c>
      <c r="H2137" s="1">
        <v>0.226270751913037</v>
      </c>
      <c r="I2137" s="1">
        <v>0.179338803474661</v>
      </c>
      <c r="J2137" s="1">
        <v>0.797343374255025</v>
      </c>
      <c r="K2137" s="1">
        <v>0.177700039514695</v>
      </c>
      <c r="L2137" s="1">
        <f t="shared" si="100"/>
        <v>0.253113327778582</v>
      </c>
      <c r="M2137" s="1">
        <v>0.226732131674874</v>
      </c>
      <c r="N2137" s="1">
        <v>0.219108581372692</v>
      </c>
      <c r="O2137" s="1">
        <v>0.47310010784455</v>
      </c>
      <c r="P2137" s="1">
        <v>0.351586036119423</v>
      </c>
      <c r="Q2137" s="1">
        <v>0.367216188781414</v>
      </c>
      <c r="R2137" s="1">
        <v>0.322581796931371</v>
      </c>
      <c r="S2137" s="1">
        <v>0.46621433059227</v>
      </c>
      <c r="T2137" s="1">
        <v>0.694199011522259</v>
      </c>
      <c r="U2137" s="1">
        <v>0.165332104997676</v>
      </c>
      <c r="V2137" s="1">
        <v>0.238299627004159</v>
      </c>
      <c r="W2137" s="1">
        <v>0.23073973598813</v>
      </c>
      <c r="X2137" s="1">
        <v>0.159305956109859</v>
      </c>
      <c r="Y2137" s="1">
        <v>0.226256094208051</v>
      </c>
      <c r="Z2137" s="1">
        <v>0.438558028537515</v>
      </c>
      <c r="AA2137" s="1">
        <f t="shared" si="101"/>
        <v>0.327087837977446</v>
      </c>
      <c r="AB2137" s="1">
        <f t="shared" si="99"/>
        <v>0.773839007111096</v>
      </c>
      <c r="AC2137" s="1">
        <f>_xlfn.T.TEST(B2137:K2137,M2137:Z2137,2,2)</f>
        <v>0.310676556760702</v>
      </c>
      <c r="AD2137" s="1" t="s">
        <v>37</v>
      </c>
      <c r="AE2137" s="1">
        <v>0.972973</v>
      </c>
      <c r="AF2137" s="1" t="s">
        <v>7037</v>
      </c>
      <c r="AG2137" s="1">
        <v>553</v>
      </c>
      <c r="AH2137" s="1" t="s">
        <v>7038</v>
      </c>
      <c r="AI2137" s="1" t="s">
        <v>7039</v>
      </c>
      <c r="AJ2137" s="1" t="s">
        <v>7042</v>
      </c>
    </row>
    <row r="2138" spans="1:36">
      <c r="A2138" s="1" t="s">
        <v>7043</v>
      </c>
      <c r="B2138" s="1">
        <v>0.101237290224008</v>
      </c>
      <c r="C2138" s="1">
        <v>0.141892702140296</v>
      </c>
      <c r="D2138" s="1">
        <v>0.138388639339135</v>
      </c>
      <c r="E2138" s="1">
        <v>0.385928878558897</v>
      </c>
      <c r="F2138" s="1">
        <v>0.197012874834746</v>
      </c>
      <c r="G2138" s="1">
        <v>0.234175656281771</v>
      </c>
      <c r="H2138" s="1">
        <v>0.15222376550142</v>
      </c>
      <c r="I2138" s="1">
        <v>0.739446943818838</v>
      </c>
      <c r="J2138" s="1">
        <v>0.857663508613282</v>
      </c>
      <c r="K2138" s="1">
        <v>1.12366879120814</v>
      </c>
      <c r="L2138" s="1">
        <f t="shared" si="100"/>
        <v>0.407163905052053</v>
      </c>
      <c r="M2138" s="1">
        <v>2.81641491357635</v>
      </c>
      <c r="N2138" s="1">
        <v>0.146570964378493</v>
      </c>
      <c r="O2138" s="1">
        <v>0.303147641536561</v>
      </c>
      <c r="P2138" s="1">
        <v>0.126799047750177</v>
      </c>
      <c r="Q2138" s="1">
        <v>0.14633385153083</v>
      </c>
      <c r="R2138" s="1">
        <v>0.581623982133091</v>
      </c>
      <c r="S2138" s="1">
        <v>1.5264848590089</v>
      </c>
      <c r="T2138" s="1">
        <v>0.166205779119973</v>
      </c>
      <c r="U2138" s="1">
        <v>0.14473262010233</v>
      </c>
      <c r="V2138" s="1">
        <v>0.106009989178875</v>
      </c>
      <c r="W2138" s="1">
        <v>0.373939141668133</v>
      </c>
      <c r="X2138" s="1">
        <v>0.313447293927772</v>
      </c>
      <c r="Y2138" s="1">
        <v>2.44911096841985</v>
      </c>
      <c r="Z2138" s="1">
        <v>1.80133751425243</v>
      </c>
      <c r="AA2138" s="1">
        <f t="shared" si="101"/>
        <v>0.785868469041698</v>
      </c>
      <c r="AB2138" s="1">
        <f t="shared" si="99"/>
        <v>0.518106936582602</v>
      </c>
      <c r="AC2138" s="1">
        <f>_xlfn.T.TEST(B2138:K2138,M2138:Z2138,2,2)</f>
        <v>0.244100551059208</v>
      </c>
      <c r="AD2138" s="1" t="s">
        <v>37</v>
      </c>
      <c r="AE2138" s="1">
        <v>0.81637</v>
      </c>
      <c r="AF2138" s="1" t="s">
        <v>7037</v>
      </c>
      <c r="AG2138" s="1">
        <v>565</v>
      </c>
      <c r="AH2138" s="1" t="s">
        <v>7038</v>
      </c>
      <c r="AI2138" s="1" t="s">
        <v>7039</v>
      </c>
      <c r="AJ2138" s="1" t="s">
        <v>7044</v>
      </c>
    </row>
    <row r="2139" spans="1:36">
      <c r="A2139" s="1" t="s">
        <v>7045</v>
      </c>
      <c r="B2139" s="1">
        <v>0.146181795269362</v>
      </c>
      <c r="C2139" s="1">
        <v>0.742550255081152</v>
      </c>
      <c r="D2139" s="1">
        <v>0.518319493931745</v>
      </c>
      <c r="E2139" s="1">
        <v>0.403905828236969</v>
      </c>
      <c r="F2139" s="1">
        <v>0.427692214865805</v>
      </c>
      <c r="G2139" s="1">
        <v>0.132460874328815</v>
      </c>
      <c r="H2139" s="1">
        <v>0.945618689881679</v>
      </c>
      <c r="I2139" s="1">
        <v>0.103474804438964</v>
      </c>
      <c r="J2139" s="1">
        <v>0.366031211139603</v>
      </c>
      <c r="K2139" s="1">
        <v>0.380221286559803</v>
      </c>
      <c r="L2139" s="1">
        <f t="shared" si="100"/>
        <v>0.41664564537339</v>
      </c>
      <c r="M2139" s="1">
        <v>0.135219014398168</v>
      </c>
      <c r="N2139" s="1">
        <v>0.115981152921364</v>
      </c>
      <c r="O2139" s="1">
        <v>0.283399882290378</v>
      </c>
      <c r="P2139" s="1">
        <v>0.282549056445152</v>
      </c>
      <c r="Q2139" s="1">
        <v>0.662082681587782</v>
      </c>
      <c r="R2139" s="1">
        <v>0.998798847161968</v>
      </c>
      <c r="S2139" s="1">
        <v>0.63321829082642</v>
      </c>
      <c r="T2139" s="1">
        <v>0.553157448118381</v>
      </c>
      <c r="U2139" s="1">
        <v>0.0577428662917333</v>
      </c>
      <c r="V2139" s="1">
        <v>0.183730751083838</v>
      </c>
      <c r="W2139" s="1">
        <v>0.618408801292459</v>
      </c>
      <c r="X2139" s="1">
        <v>0.373441328749224</v>
      </c>
      <c r="Y2139" s="1">
        <v>0.160515394918924</v>
      </c>
      <c r="Z2139" s="1">
        <v>0.453234108781842</v>
      </c>
      <c r="AA2139" s="1">
        <f t="shared" si="101"/>
        <v>0.393677116061974</v>
      </c>
      <c r="AB2139" s="1">
        <f t="shared" si="99"/>
        <v>1.05834357237011</v>
      </c>
      <c r="AC2139" s="1">
        <f>_xlfn.T.TEST(B2139:K2139,M2139:Z2139,2,2)</f>
        <v>0.839295846768155</v>
      </c>
      <c r="AD2139" s="1" t="s">
        <v>37</v>
      </c>
      <c r="AE2139" s="1">
        <v>1</v>
      </c>
      <c r="AF2139" s="1" t="s">
        <v>7046</v>
      </c>
      <c r="AG2139" s="1">
        <v>228</v>
      </c>
      <c r="AH2139" s="1" t="s">
        <v>7047</v>
      </c>
      <c r="AI2139" s="1" t="s">
        <v>7048</v>
      </c>
      <c r="AJ2139" s="1" t="s">
        <v>7049</v>
      </c>
    </row>
    <row r="2140" spans="1:36">
      <c r="A2140" s="1" t="s">
        <v>7050</v>
      </c>
      <c r="B2140" s="1">
        <v>1.98358044306962</v>
      </c>
      <c r="C2140" s="1">
        <v>2.64746233064771</v>
      </c>
      <c r="D2140" s="1">
        <v>4.31502750284735</v>
      </c>
      <c r="E2140" s="1">
        <v>0.0960498974073644</v>
      </c>
      <c r="F2140" s="1">
        <v>3.01835903313151</v>
      </c>
      <c r="G2140" s="1">
        <v>0.301914890275913</v>
      </c>
      <c r="H2140" s="1">
        <v>0.158497832779813</v>
      </c>
      <c r="I2140" s="1">
        <v>0.0967827955873533</v>
      </c>
      <c r="J2140" s="1">
        <v>1.00276386743754</v>
      </c>
      <c r="K2140" s="1">
        <v>0.799723327474594</v>
      </c>
      <c r="L2140" s="1">
        <f t="shared" si="100"/>
        <v>1.44201619206588</v>
      </c>
      <c r="M2140" s="1">
        <v>5.31188719770098</v>
      </c>
      <c r="N2140" s="1">
        <v>2.16943121193624</v>
      </c>
      <c r="O2140" s="1">
        <v>0.189837867981978</v>
      </c>
      <c r="P2140" s="1">
        <v>4.44203878798226</v>
      </c>
      <c r="Q2140" s="1">
        <v>5.29726939861672</v>
      </c>
      <c r="R2140" s="1">
        <v>4.27329900148763</v>
      </c>
      <c r="S2140" s="1">
        <v>3.33940373356658</v>
      </c>
      <c r="T2140" s="1">
        <v>2.70303368663921</v>
      </c>
      <c r="U2140" s="1">
        <v>2.86969187260512</v>
      </c>
      <c r="V2140" s="1">
        <v>2.72862203683699</v>
      </c>
      <c r="W2140" s="1">
        <v>2.82511083094345</v>
      </c>
      <c r="X2140" s="1">
        <v>0.262707625827892</v>
      </c>
      <c r="Y2140" s="1">
        <v>0.18980511797183</v>
      </c>
      <c r="Z2140" s="1">
        <v>0.195924671228413</v>
      </c>
      <c r="AA2140" s="1">
        <f t="shared" si="101"/>
        <v>2.62843307438038</v>
      </c>
      <c r="AB2140" s="1">
        <f t="shared" si="99"/>
        <v>0.548621993126386</v>
      </c>
      <c r="AC2140" s="1">
        <f>_xlfn.T.TEST(B2140:K2140,M2140:Z2140,2,2)</f>
        <v>0.107650313999948</v>
      </c>
      <c r="AD2140" s="1" t="s">
        <v>37</v>
      </c>
      <c r="AE2140" s="1">
        <v>1</v>
      </c>
      <c r="AF2140" s="1" t="s">
        <v>7051</v>
      </c>
      <c r="AG2140" s="1">
        <v>199</v>
      </c>
      <c r="AH2140" s="1" t="s">
        <v>7052</v>
      </c>
      <c r="AI2140" s="1" t="s">
        <v>7053</v>
      </c>
      <c r="AJ2140" s="1" t="s">
        <v>7054</v>
      </c>
    </row>
    <row r="2141" spans="1:36">
      <c r="A2141" s="1" t="s">
        <v>7055</v>
      </c>
      <c r="B2141" s="1">
        <v>0.378065768209477</v>
      </c>
      <c r="C2141" s="1">
        <v>0.589673998417687</v>
      </c>
      <c r="D2141" s="1">
        <v>0.784646340269534</v>
      </c>
      <c r="E2141" s="1">
        <v>1.56285739000601</v>
      </c>
      <c r="F2141" s="1">
        <v>1.53645433115287</v>
      </c>
      <c r="G2141" s="1">
        <v>0.961932421254109</v>
      </c>
      <c r="H2141" s="1">
        <v>0.925879775420801</v>
      </c>
      <c r="I2141" s="1">
        <v>0.640138578036832</v>
      </c>
      <c r="J2141" s="1">
        <v>0.545867803491622</v>
      </c>
      <c r="K2141" s="1">
        <v>0.511047651912575</v>
      </c>
      <c r="L2141" s="1">
        <f t="shared" si="100"/>
        <v>0.843656405817152</v>
      </c>
      <c r="M2141" s="1">
        <v>0.556841731691895</v>
      </c>
      <c r="N2141" s="1">
        <v>2.30422952232103</v>
      </c>
      <c r="O2141" s="1">
        <v>2.57274811675368</v>
      </c>
      <c r="P2141" s="1">
        <v>1.28667104747199</v>
      </c>
      <c r="Q2141" s="1">
        <v>1.91627324428368</v>
      </c>
      <c r="R2141" s="1">
        <v>0.971454859626768</v>
      </c>
      <c r="S2141" s="1">
        <v>1.69079074284926</v>
      </c>
      <c r="T2141" s="1">
        <v>2.90364636438357</v>
      </c>
      <c r="U2141" s="1">
        <v>1.42201350492313</v>
      </c>
      <c r="V2141" s="1">
        <v>0.175489678340715</v>
      </c>
      <c r="W2141" s="1">
        <v>1.07641136522805</v>
      </c>
      <c r="X2141" s="1">
        <v>1.24968015163245</v>
      </c>
      <c r="Y2141" s="1">
        <v>0.194972672210711</v>
      </c>
      <c r="Z2141" s="1">
        <v>0.094240540695912</v>
      </c>
      <c r="AA2141" s="1">
        <f t="shared" si="101"/>
        <v>1.31539025302949</v>
      </c>
      <c r="AB2141" s="1">
        <f t="shared" si="99"/>
        <v>0.64137346606767</v>
      </c>
      <c r="AC2141" s="1">
        <f>_xlfn.T.TEST(B2141:K2141,M2141:Z2141,2,2)</f>
        <v>0.13623611580739</v>
      </c>
      <c r="AD2141" s="1" t="s">
        <v>37</v>
      </c>
      <c r="AE2141" s="1">
        <v>1</v>
      </c>
      <c r="AF2141" s="1" t="s">
        <v>7056</v>
      </c>
      <c r="AG2141" s="1">
        <v>80</v>
      </c>
      <c r="AH2141" s="1" t="s">
        <v>7057</v>
      </c>
      <c r="AI2141" s="1" t="s">
        <v>7058</v>
      </c>
      <c r="AJ2141" s="1" t="s">
        <v>7059</v>
      </c>
    </row>
    <row r="2142" spans="1:36">
      <c r="A2142" s="1" t="s">
        <v>7060</v>
      </c>
      <c r="B2142" s="1">
        <v>0.378065768209477</v>
      </c>
      <c r="C2142" s="1">
        <v>0.589673998417687</v>
      </c>
      <c r="D2142" s="1">
        <v>0.784646340269534</v>
      </c>
      <c r="E2142" s="1">
        <v>1.56285739000601</v>
      </c>
      <c r="F2142" s="1">
        <v>1.53645433115287</v>
      </c>
      <c r="G2142" s="1">
        <v>0.961932421254109</v>
      </c>
      <c r="H2142" s="1">
        <v>0.925879775420801</v>
      </c>
      <c r="I2142" s="1">
        <v>0.640138578036832</v>
      </c>
      <c r="J2142" s="1">
        <v>0.545867803491622</v>
      </c>
      <c r="K2142" s="1">
        <v>0.511047651912575</v>
      </c>
      <c r="L2142" s="1">
        <f t="shared" si="100"/>
        <v>0.843656405817152</v>
      </c>
      <c r="M2142" s="1">
        <v>0.556841731691895</v>
      </c>
      <c r="N2142" s="1">
        <v>2.30422952232103</v>
      </c>
      <c r="O2142" s="1">
        <v>2.57274811675368</v>
      </c>
      <c r="P2142" s="1">
        <v>1.28667104747199</v>
      </c>
      <c r="Q2142" s="1">
        <v>1.91627324428368</v>
      </c>
      <c r="R2142" s="1">
        <v>0.971454859626768</v>
      </c>
      <c r="S2142" s="1">
        <v>1.69079074284926</v>
      </c>
      <c r="T2142" s="1">
        <v>2.90364636438357</v>
      </c>
      <c r="U2142" s="1">
        <v>1.42201350492313</v>
      </c>
      <c r="V2142" s="1">
        <v>0.0896840882622401</v>
      </c>
      <c r="W2142" s="1">
        <v>1.07641136522805</v>
      </c>
      <c r="X2142" s="1">
        <v>1.24968015163245</v>
      </c>
      <c r="Y2142" s="1">
        <v>0.243442224193782</v>
      </c>
      <c r="Z2142" s="1">
        <v>0.106972824057677</v>
      </c>
      <c r="AA2142" s="1">
        <f t="shared" si="101"/>
        <v>1.31363284197709</v>
      </c>
      <c r="AB2142" s="1">
        <f t="shared" si="99"/>
        <v>0.642231511620405</v>
      </c>
      <c r="AC2142" s="1">
        <f>_xlfn.T.TEST(B2142:K2142,M2142:Z2142,2,2)</f>
        <v>0.138657750191282</v>
      </c>
      <c r="AD2142" s="1" t="s">
        <v>37</v>
      </c>
      <c r="AE2142" s="1">
        <v>1</v>
      </c>
      <c r="AF2142" s="1" t="s">
        <v>7056</v>
      </c>
      <c r="AG2142" s="1">
        <v>82</v>
      </c>
      <c r="AH2142" s="1" t="s">
        <v>7057</v>
      </c>
      <c r="AI2142" s="1" t="s">
        <v>7058</v>
      </c>
      <c r="AJ2142" s="1" t="s">
        <v>7061</v>
      </c>
    </row>
    <row r="2143" spans="1:36">
      <c r="A2143" s="1" t="s">
        <v>7062</v>
      </c>
      <c r="B2143" s="1">
        <v>0.839287585354354</v>
      </c>
      <c r="C2143" s="1">
        <v>0.0801723006159125</v>
      </c>
      <c r="D2143" s="1">
        <v>1.22325921304822</v>
      </c>
      <c r="E2143" s="1">
        <v>0.928950787948807</v>
      </c>
      <c r="F2143" s="1">
        <v>0.581940418833842</v>
      </c>
      <c r="G2143" s="1">
        <v>0.316682968074516</v>
      </c>
      <c r="H2143" s="1">
        <v>0.157762936065974</v>
      </c>
      <c r="I2143" s="1">
        <v>0.926819681706757</v>
      </c>
      <c r="J2143" s="1">
        <v>0.071188629242969</v>
      </c>
      <c r="K2143" s="1">
        <v>0.882157679992534</v>
      </c>
      <c r="L2143" s="1">
        <f t="shared" si="100"/>
        <v>0.600822220088388</v>
      </c>
      <c r="M2143" s="1">
        <v>0.27524510639014</v>
      </c>
      <c r="N2143" s="1">
        <v>0.154640350329326</v>
      </c>
      <c r="O2143" s="1">
        <v>0.102030558327401</v>
      </c>
      <c r="P2143" s="1">
        <v>0.232209499429072</v>
      </c>
      <c r="Q2143" s="1">
        <v>1.07433795890227</v>
      </c>
      <c r="R2143" s="1">
        <v>0.145193830283652</v>
      </c>
      <c r="S2143" s="1">
        <v>0.317846040702695</v>
      </c>
      <c r="T2143" s="1">
        <v>0.758237000047046</v>
      </c>
      <c r="U2143" s="1">
        <v>0.251680857528347</v>
      </c>
      <c r="V2143" s="1">
        <v>0.700348671596743</v>
      </c>
      <c r="W2143" s="1">
        <v>0.126726355768861</v>
      </c>
      <c r="X2143" s="1">
        <v>0.763757997975856</v>
      </c>
      <c r="Y2143" s="1">
        <v>0.559448112065306</v>
      </c>
      <c r="Z2143" s="1">
        <v>0.707565253109733</v>
      </c>
      <c r="AA2143" s="1">
        <f t="shared" si="101"/>
        <v>0.440661970889746</v>
      </c>
      <c r="AB2143" s="1">
        <f t="shared" si="99"/>
        <v>1.36345375770743</v>
      </c>
      <c r="AC2143" s="1">
        <f>_xlfn.T.TEST(B2143:K2143,M2143:Z2143,2,2)</f>
        <v>0.292473120594478</v>
      </c>
      <c r="AD2143" s="1" t="s">
        <v>37</v>
      </c>
      <c r="AE2143" s="1">
        <v>0.857646</v>
      </c>
      <c r="AF2143" s="1" t="s">
        <v>7063</v>
      </c>
      <c r="AG2143" s="1">
        <v>10</v>
      </c>
      <c r="AH2143" s="1" t="s">
        <v>7064</v>
      </c>
      <c r="AI2143" s="1" t="s">
        <v>7065</v>
      </c>
      <c r="AJ2143" s="1" t="s">
        <v>7066</v>
      </c>
    </row>
    <row r="2144" spans="1:36">
      <c r="A2144" s="1" t="s">
        <v>7067</v>
      </c>
      <c r="B2144" s="1">
        <v>0.457691829944461</v>
      </c>
      <c r="C2144" s="1">
        <v>0.232845932577132</v>
      </c>
      <c r="D2144" s="1">
        <v>0.449533530599519</v>
      </c>
      <c r="E2144" s="1">
        <v>0.10942822677796</v>
      </c>
      <c r="F2144" s="1">
        <v>0.169890941478353</v>
      </c>
      <c r="G2144" s="1">
        <v>0.132962476404638</v>
      </c>
      <c r="H2144" s="1">
        <v>0.246330840089928</v>
      </c>
      <c r="I2144" s="1">
        <v>0.273805837313799</v>
      </c>
      <c r="J2144" s="1">
        <v>0.291314416473503</v>
      </c>
      <c r="K2144" s="1">
        <v>0.329890710356474</v>
      </c>
      <c r="L2144" s="1">
        <f t="shared" si="100"/>
        <v>0.269369474201577</v>
      </c>
      <c r="M2144" s="1">
        <v>0.282950534721968</v>
      </c>
      <c r="N2144" s="1">
        <v>0.259812514171193</v>
      </c>
      <c r="O2144" s="1">
        <v>0.626784859078639</v>
      </c>
      <c r="P2144" s="1">
        <v>0.385320403678692</v>
      </c>
      <c r="Q2144" s="1">
        <v>0.156376027444494</v>
      </c>
      <c r="R2144" s="1">
        <v>0.177052192980484</v>
      </c>
      <c r="S2144" s="1">
        <v>0.214474739204645</v>
      </c>
      <c r="T2144" s="1">
        <v>0.0718258215849862</v>
      </c>
      <c r="U2144" s="1">
        <v>0.318954212331602</v>
      </c>
      <c r="V2144" s="1">
        <v>0.438524944612901</v>
      </c>
      <c r="W2144" s="1">
        <v>0.292805094798785</v>
      </c>
      <c r="X2144" s="1">
        <v>0.312710761185467</v>
      </c>
      <c r="Y2144" s="1">
        <v>0.460687086692732</v>
      </c>
      <c r="Z2144" s="1">
        <v>0.60758620110462</v>
      </c>
      <c r="AA2144" s="1">
        <f t="shared" si="101"/>
        <v>0.328990385256515</v>
      </c>
      <c r="AB2144" s="1">
        <f t="shared" si="99"/>
        <v>0.818776129252375</v>
      </c>
      <c r="AC2144" s="1">
        <f>_xlfn.T.TEST(B2144:K2144,M2144:Z2144,2,2)</f>
        <v>0.334011020303594</v>
      </c>
      <c r="AD2144" s="1" t="s">
        <v>37</v>
      </c>
      <c r="AE2144" s="1">
        <v>0.840872</v>
      </c>
      <c r="AF2144" s="1" t="s">
        <v>7068</v>
      </c>
      <c r="AG2144" s="1">
        <v>678</v>
      </c>
      <c r="AH2144" s="1" t="s">
        <v>7069</v>
      </c>
      <c r="AI2144" s="1" t="s">
        <v>7070</v>
      </c>
      <c r="AJ2144" s="1" t="s">
        <v>7071</v>
      </c>
    </row>
    <row r="2145" spans="1:36">
      <c r="A2145" s="1" t="s">
        <v>7072</v>
      </c>
      <c r="B2145" s="1">
        <v>0.457691829944461</v>
      </c>
      <c r="C2145" s="1">
        <v>0.232845932577132</v>
      </c>
      <c r="D2145" s="1">
        <v>0.269669676298216</v>
      </c>
      <c r="E2145" s="1">
        <v>0.155057290993284</v>
      </c>
      <c r="F2145" s="1">
        <v>0.187749028283496</v>
      </c>
      <c r="G2145" s="1">
        <v>0.249515145920293</v>
      </c>
      <c r="H2145" s="1">
        <v>0.246330840089928</v>
      </c>
      <c r="I2145" s="1">
        <v>0.115242939720215</v>
      </c>
      <c r="J2145" s="1">
        <v>0.291314416473503</v>
      </c>
      <c r="K2145" s="1">
        <v>0.144060619176193</v>
      </c>
      <c r="L2145" s="1">
        <f t="shared" si="100"/>
        <v>0.234947771947672</v>
      </c>
      <c r="M2145" s="1">
        <v>0.0932326086926497</v>
      </c>
      <c r="N2145" s="1">
        <v>0.259812514171193</v>
      </c>
      <c r="O2145" s="1">
        <v>0.626784859078639</v>
      </c>
      <c r="P2145" s="1">
        <v>0.150464809532837</v>
      </c>
      <c r="Q2145" s="1">
        <v>0.169910820474266</v>
      </c>
      <c r="R2145" s="1">
        <v>0.22508134140261</v>
      </c>
      <c r="S2145" s="1">
        <v>0.290573486279591</v>
      </c>
      <c r="T2145" s="1">
        <v>0.0984207164814929</v>
      </c>
      <c r="U2145" s="1">
        <v>0.318954212331602</v>
      </c>
      <c r="V2145" s="1">
        <v>0.438524944612901</v>
      </c>
      <c r="W2145" s="1">
        <v>0.292805094798785</v>
      </c>
      <c r="X2145" s="1">
        <v>0.312710761185467</v>
      </c>
      <c r="Y2145" s="1">
        <v>0.460687086692732</v>
      </c>
      <c r="Z2145" s="1">
        <v>0.0626203314031984</v>
      </c>
      <c r="AA2145" s="1">
        <f t="shared" si="101"/>
        <v>0.27147025622414</v>
      </c>
      <c r="AB2145" s="1">
        <f t="shared" si="99"/>
        <v>0.865464140401764</v>
      </c>
      <c r="AC2145" s="1">
        <f>_xlfn.T.TEST(B2145:K2145,M2145:Z2145,2,2)</f>
        <v>0.526285052055976</v>
      </c>
      <c r="AD2145" s="1" t="s">
        <v>37</v>
      </c>
      <c r="AE2145" s="1">
        <v>0.755409</v>
      </c>
      <c r="AF2145" s="1" t="s">
        <v>7068</v>
      </c>
      <c r="AG2145" s="1">
        <v>682</v>
      </c>
      <c r="AH2145" s="1" t="s">
        <v>7069</v>
      </c>
      <c r="AI2145" s="1" t="s">
        <v>7070</v>
      </c>
      <c r="AJ2145" s="1" t="s">
        <v>7073</v>
      </c>
    </row>
    <row r="2146" spans="1:36">
      <c r="A2146" s="1" t="s">
        <v>7074</v>
      </c>
      <c r="B2146" s="1">
        <v>6.26568146561027</v>
      </c>
      <c r="C2146" s="1">
        <v>10.9739377185929</v>
      </c>
      <c r="D2146" s="1">
        <v>2.02512936957567</v>
      </c>
      <c r="E2146" s="1">
        <v>10.1564804424723</v>
      </c>
      <c r="F2146" s="1">
        <v>7.31678012899758</v>
      </c>
      <c r="G2146" s="1">
        <v>7.50925213498437</v>
      </c>
      <c r="H2146" s="1">
        <v>2.28971894233658</v>
      </c>
      <c r="I2146" s="1">
        <v>9.15252166097481</v>
      </c>
      <c r="J2146" s="1">
        <v>4.93454642408913</v>
      </c>
      <c r="K2146" s="1">
        <v>5.14038695044136</v>
      </c>
      <c r="L2146" s="1">
        <f t="shared" si="100"/>
        <v>6.57644352380749</v>
      </c>
      <c r="M2146" s="1">
        <v>3.32163332763384</v>
      </c>
      <c r="N2146" s="1">
        <v>13.7957057336913</v>
      </c>
      <c r="O2146" s="1">
        <v>6.71821121842802</v>
      </c>
      <c r="P2146" s="1">
        <v>5.03560458943428</v>
      </c>
      <c r="Q2146" s="1">
        <v>0.267211646094713</v>
      </c>
      <c r="R2146" s="1">
        <v>5.28403818426205</v>
      </c>
      <c r="S2146" s="1">
        <v>3.45562062591444</v>
      </c>
      <c r="T2146" s="1">
        <v>20.6759556368119</v>
      </c>
      <c r="U2146" s="1">
        <v>0.218992270484076</v>
      </c>
      <c r="V2146" s="1">
        <v>4.78470745748943</v>
      </c>
      <c r="W2146" s="1">
        <v>3.43481365778203</v>
      </c>
      <c r="X2146" s="1">
        <v>5.24337430698149</v>
      </c>
      <c r="Y2146" s="1">
        <v>4.38229814880245</v>
      </c>
      <c r="Z2146" s="1">
        <v>5.67899631959584</v>
      </c>
      <c r="AA2146" s="1">
        <f t="shared" si="101"/>
        <v>5.87836879452899</v>
      </c>
      <c r="AB2146" s="1">
        <f t="shared" si="99"/>
        <v>1.11875313606186</v>
      </c>
      <c r="AC2146" s="1">
        <f>_xlfn.T.TEST(B2146:K2146,M2146:Z2146,2,2)</f>
        <v>0.713882600454739</v>
      </c>
      <c r="AD2146" s="1" t="s">
        <v>37</v>
      </c>
      <c r="AE2146" s="1">
        <v>0.982773</v>
      </c>
      <c r="AF2146" s="1" t="s">
        <v>7075</v>
      </c>
      <c r="AG2146" s="1">
        <v>357</v>
      </c>
      <c r="AH2146" s="1" t="s">
        <v>7076</v>
      </c>
      <c r="AI2146" s="1" t="s">
        <v>7077</v>
      </c>
      <c r="AJ2146" s="1" t="s">
        <v>7078</v>
      </c>
    </row>
    <row r="2147" spans="1:36">
      <c r="A2147" s="1" t="s">
        <v>7079</v>
      </c>
      <c r="B2147" s="1">
        <v>9.33585487727195</v>
      </c>
      <c r="C2147" s="1">
        <v>3.48437059273377</v>
      </c>
      <c r="D2147" s="1">
        <v>13.4044897988988</v>
      </c>
      <c r="E2147" s="1">
        <v>10.1564804424723</v>
      </c>
      <c r="F2147" s="1">
        <v>7.31678012899758</v>
      </c>
      <c r="G2147" s="1">
        <v>11.1223939763898</v>
      </c>
      <c r="H2147" s="1">
        <v>5.9046868983487</v>
      </c>
      <c r="I2147" s="1">
        <v>13.0453124598626</v>
      </c>
      <c r="J2147" s="1">
        <v>7.65462272002208</v>
      </c>
      <c r="K2147" s="1">
        <v>8.89730245493987</v>
      </c>
      <c r="L2147" s="1">
        <f t="shared" si="100"/>
        <v>9.03222943499374</v>
      </c>
      <c r="M2147" s="1">
        <v>5.00644074460689</v>
      </c>
      <c r="N2147" s="1">
        <v>5.95119636600244</v>
      </c>
      <c r="O2147" s="1">
        <v>6.71821121842802</v>
      </c>
      <c r="P2147" s="1">
        <v>15.4653215821045</v>
      </c>
      <c r="Q2147" s="1">
        <v>0.49399493156094</v>
      </c>
      <c r="R2147" s="1">
        <v>10.5921001513496</v>
      </c>
      <c r="S2147" s="1">
        <v>13.6202057479602</v>
      </c>
      <c r="T2147" s="1">
        <v>25.4451984328667</v>
      </c>
      <c r="U2147" s="1">
        <v>5.14400452751652</v>
      </c>
      <c r="V2147" s="1">
        <v>4.78470745748943</v>
      </c>
      <c r="W2147" s="1">
        <v>6.30687752187395</v>
      </c>
      <c r="X2147" s="1">
        <v>7.81382878597402</v>
      </c>
      <c r="Y2147" s="1">
        <v>8.94561097075198</v>
      </c>
      <c r="Z2147" s="1">
        <v>9.64388825888323</v>
      </c>
      <c r="AA2147" s="1">
        <f t="shared" si="101"/>
        <v>8.99511333552632</v>
      </c>
      <c r="AB2147" s="1">
        <f t="shared" si="99"/>
        <v>1.00412625145264</v>
      </c>
      <c r="AC2147" s="1">
        <f>_xlfn.T.TEST(B2147:K2147,M2147:Z2147,2,2)</f>
        <v>0.986070987590501</v>
      </c>
      <c r="AD2147" s="1" t="s">
        <v>37</v>
      </c>
      <c r="AE2147" s="1">
        <v>0.933862</v>
      </c>
      <c r="AF2147" s="1" t="s">
        <v>7075</v>
      </c>
      <c r="AG2147" s="1">
        <v>368</v>
      </c>
      <c r="AH2147" s="1" t="s">
        <v>7076</v>
      </c>
      <c r="AI2147" s="1" t="s">
        <v>7077</v>
      </c>
      <c r="AJ2147" s="1" t="s">
        <v>7080</v>
      </c>
    </row>
    <row r="2148" spans="1:36">
      <c r="A2148" s="1" t="s">
        <v>7081</v>
      </c>
      <c r="B2148" s="1">
        <v>1.99680338774472</v>
      </c>
      <c r="C2148" s="1">
        <v>0.157513860688011</v>
      </c>
      <c r="D2148" s="1">
        <v>0.199381807174894</v>
      </c>
      <c r="E2148" s="1">
        <v>0.169371040456395</v>
      </c>
      <c r="F2148" s="1">
        <v>0.125824666167961</v>
      </c>
      <c r="G2148" s="1">
        <v>2.94092404936234</v>
      </c>
      <c r="H2148" s="1">
        <v>0.207321186533518</v>
      </c>
      <c r="I2148" s="1">
        <v>0.255535977252741</v>
      </c>
      <c r="J2148" s="1">
        <v>1.69641492446504</v>
      </c>
      <c r="K2148" s="1">
        <v>0.157800927210268</v>
      </c>
      <c r="L2148" s="1">
        <f t="shared" si="100"/>
        <v>0.790689182705589</v>
      </c>
      <c r="M2148" s="1">
        <v>0.183388361176533</v>
      </c>
      <c r="N2148" s="1">
        <v>0.358430012851764</v>
      </c>
      <c r="O2148" s="1">
        <v>1.43110921196041</v>
      </c>
      <c r="P2148" s="1">
        <v>1.20548259586143</v>
      </c>
      <c r="Q2148" s="1">
        <v>0.473614447879034</v>
      </c>
      <c r="R2148" s="1">
        <v>0.388740371664532</v>
      </c>
      <c r="S2148" s="1">
        <v>0.130508533107333</v>
      </c>
      <c r="T2148" s="1">
        <v>4.26030279814591</v>
      </c>
      <c r="U2148" s="1">
        <v>1.9826234838212</v>
      </c>
      <c r="V2148" s="1">
        <v>2.38450000490169</v>
      </c>
      <c r="W2148" s="1">
        <v>0.386601336076091</v>
      </c>
      <c r="X2148" s="1">
        <v>1.55638241773443</v>
      </c>
      <c r="Y2148" s="1">
        <v>0.193362538863033</v>
      </c>
      <c r="Z2148" s="1">
        <v>0.178348134448903</v>
      </c>
      <c r="AA2148" s="1">
        <f t="shared" si="101"/>
        <v>1.07952816060659</v>
      </c>
      <c r="AB2148" s="1">
        <f t="shared" si="99"/>
        <v>0.732439607931392</v>
      </c>
      <c r="AC2148" s="1">
        <f>_xlfn.T.TEST(B2148:K2148,M2148:Z2148,2,2)</f>
        <v>0.540181573284246</v>
      </c>
      <c r="AD2148" s="1" t="s">
        <v>37</v>
      </c>
      <c r="AE2148" s="1">
        <v>0.934641</v>
      </c>
      <c r="AF2148" s="1" t="s">
        <v>7075</v>
      </c>
      <c r="AG2148" s="1">
        <v>308</v>
      </c>
      <c r="AH2148" s="1" t="s">
        <v>7076</v>
      </c>
      <c r="AI2148" s="1" t="s">
        <v>7077</v>
      </c>
      <c r="AJ2148" s="1" t="s">
        <v>7082</v>
      </c>
    </row>
    <row r="2149" spans="1:36">
      <c r="A2149" s="1" t="s">
        <v>7083</v>
      </c>
      <c r="B2149" s="1">
        <v>0.107475035932282</v>
      </c>
      <c r="C2149" s="1">
        <v>0.166217040983154</v>
      </c>
      <c r="D2149" s="1">
        <v>0.364442119796002</v>
      </c>
      <c r="E2149" s="1">
        <v>0.597707921997823</v>
      </c>
      <c r="F2149" s="1">
        <v>0.212449491172928</v>
      </c>
      <c r="G2149" s="1">
        <v>0.385210798060842</v>
      </c>
      <c r="H2149" s="1">
        <v>0.308036677211945</v>
      </c>
      <c r="I2149" s="1">
        <v>0.163413417362391</v>
      </c>
      <c r="J2149" s="1">
        <v>0.322183154380998</v>
      </c>
      <c r="K2149" s="1">
        <v>0.117561053338757</v>
      </c>
      <c r="L2149" s="1">
        <f t="shared" si="100"/>
        <v>0.274469671023712</v>
      </c>
      <c r="M2149" s="1">
        <v>0.863015954090764</v>
      </c>
      <c r="N2149" s="1">
        <v>0.24505380030564</v>
      </c>
      <c r="O2149" s="1">
        <v>0.152339428108621</v>
      </c>
      <c r="P2149" s="1">
        <v>0.475121093636083</v>
      </c>
      <c r="Q2149" s="1">
        <v>0.615497165800741</v>
      </c>
      <c r="R2149" s="1">
        <v>0.195830408162925</v>
      </c>
      <c r="S2149" s="1">
        <v>0.137457455701826</v>
      </c>
      <c r="T2149" s="1">
        <v>0.269809268920874</v>
      </c>
      <c r="U2149" s="1">
        <v>0.246881466171182</v>
      </c>
      <c r="V2149" s="1">
        <v>0.0896653118720155</v>
      </c>
      <c r="W2149" s="1">
        <v>0.268937037939489</v>
      </c>
      <c r="X2149" s="1">
        <v>0.649765433390933</v>
      </c>
      <c r="Y2149" s="1">
        <v>0.726987666115005</v>
      </c>
      <c r="Z2149" s="1">
        <v>0.375026118677289</v>
      </c>
      <c r="AA2149" s="1">
        <f t="shared" si="101"/>
        <v>0.37938482920667</v>
      </c>
      <c r="AB2149" s="1">
        <f t="shared" si="99"/>
        <v>0.723459795684646</v>
      </c>
      <c r="AC2149" s="1">
        <f>_xlfn.T.TEST(B2149:K2149,M2149:Z2149,2,2)</f>
        <v>0.244751166497092</v>
      </c>
      <c r="AD2149" s="1" t="s">
        <v>37</v>
      </c>
      <c r="AE2149" s="1">
        <v>0.823157</v>
      </c>
      <c r="AF2149" s="1" t="s">
        <v>7084</v>
      </c>
      <c r="AG2149" s="1">
        <v>30</v>
      </c>
      <c r="AH2149" s="1" t="s">
        <v>7085</v>
      </c>
      <c r="AI2149" s="1" t="s">
        <v>7086</v>
      </c>
      <c r="AJ2149" s="1" t="s">
        <v>7087</v>
      </c>
    </row>
    <row r="2150" spans="1:36">
      <c r="A2150" s="1" t="s">
        <v>7088</v>
      </c>
      <c r="B2150" s="1">
        <v>0.124156299465075</v>
      </c>
      <c r="C2150" s="1">
        <v>0.369596932157393</v>
      </c>
      <c r="D2150" s="1">
        <v>0.301228852246611</v>
      </c>
      <c r="E2150" s="1">
        <v>0.205965516291885</v>
      </c>
      <c r="F2150" s="1">
        <v>0.124468831991767</v>
      </c>
      <c r="G2150" s="1">
        <v>0.268661402339501</v>
      </c>
      <c r="H2150" s="1">
        <v>0.229781077144631</v>
      </c>
      <c r="I2150" s="1">
        <v>0.391894610001491</v>
      </c>
      <c r="J2150" s="1">
        <v>0.0779564976073149</v>
      </c>
      <c r="K2150" s="1">
        <v>0.304512441362623</v>
      </c>
      <c r="L2150" s="1">
        <f t="shared" si="100"/>
        <v>0.239822246060829</v>
      </c>
      <c r="M2150" s="1">
        <v>0.108606569288089</v>
      </c>
      <c r="N2150" s="1">
        <v>0.145285038442211</v>
      </c>
      <c r="O2150" s="1">
        <v>0.0697177481769937</v>
      </c>
      <c r="P2150" s="1">
        <v>0.141913643704654</v>
      </c>
      <c r="Q2150" s="1">
        <v>0.176614573725732</v>
      </c>
      <c r="R2150" s="1">
        <v>0.410820419024742</v>
      </c>
      <c r="S2150" s="1">
        <v>0.187283422178733</v>
      </c>
      <c r="T2150" s="1">
        <v>0.159081389236133</v>
      </c>
      <c r="U2150" s="1">
        <v>0.198754938717758</v>
      </c>
      <c r="V2150" s="1">
        <v>0.163189667544512</v>
      </c>
      <c r="W2150" s="1">
        <v>0.175299793773691</v>
      </c>
      <c r="X2150" s="1">
        <v>0.138556171869243</v>
      </c>
      <c r="Y2150" s="1">
        <v>0.0815749064192293</v>
      </c>
      <c r="Z2150" s="1">
        <v>0.119249686672199</v>
      </c>
      <c r="AA2150" s="1">
        <f t="shared" si="101"/>
        <v>0.16256771205528</v>
      </c>
      <c r="AB2150" s="1">
        <f t="shared" si="99"/>
        <v>1.4752145000311</v>
      </c>
      <c r="AC2150" s="1">
        <f>_xlfn.T.TEST(B2150:K2150,M2150:Z2150,2,2)</f>
        <v>0.0559485635063189</v>
      </c>
      <c r="AD2150" s="1" t="s">
        <v>37</v>
      </c>
      <c r="AE2150" s="1">
        <v>0.999999</v>
      </c>
      <c r="AF2150" s="1" t="s">
        <v>7089</v>
      </c>
      <c r="AG2150" s="1">
        <v>256</v>
      </c>
      <c r="AH2150" s="1" t="s">
        <v>7090</v>
      </c>
      <c r="AI2150" s="1" t="s">
        <v>7091</v>
      </c>
      <c r="AJ2150" s="1" t="s">
        <v>7092</v>
      </c>
    </row>
    <row r="2151" spans="1:36">
      <c r="A2151" s="1" t="s">
        <v>7093</v>
      </c>
      <c r="B2151" s="1">
        <v>0.985040724116166</v>
      </c>
      <c r="C2151" s="1">
        <v>1.41830838316846</v>
      </c>
      <c r="D2151" s="1">
        <v>0.747471569717844</v>
      </c>
      <c r="E2151" s="1">
        <v>0.396878584990075</v>
      </c>
      <c r="F2151" s="1">
        <v>0.87382758081786</v>
      </c>
      <c r="G2151" s="1">
        <v>0.295288375038504</v>
      </c>
      <c r="H2151" s="1">
        <v>0.230199659313901</v>
      </c>
      <c r="I2151" s="1">
        <v>0.599166804198349</v>
      </c>
      <c r="J2151" s="1">
        <v>0.525062494282434</v>
      </c>
      <c r="K2151" s="1">
        <v>0.711116844155128</v>
      </c>
      <c r="L2151" s="1">
        <f t="shared" si="100"/>
        <v>0.678236101979872</v>
      </c>
      <c r="M2151" s="1">
        <v>0.722932756911757</v>
      </c>
      <c r="N2151" s="1">
        <v>0.435420956423377</v>
      </c>
      <c r="O2151" s="1">
        <v>1.2353319020095</v>
      </c>
      <c r="P2151" s="1">
        <v>0.17598222995159</v>
      </c>
      <c r="Q2151" s="1">
        <v>0.279347213640339</v>
      </c>
      <c r="R2151" s="1">
        <v>1.01275348700715</v>
      </c>
      <c r="S2151" s="1">
        <v>0.74911733165883</v>
      </c>
      <c r="T2151" s="1">
        <v>0.443166306807621</v>
      </c>
      <c r="U2151" s="1">
        <v>0.221415064363227</v>
      </c>
      <c r="V2151" s="1">
        <v>0.402614066332143</v>
      </c>
      <c r="W2151" s="1">
        <v>0.730356447395417</v>
      </c>
      <c r="X2151" s="1">
        <v>0.957398177469853</v>
      </c>
      <c r="Y2151" s="1">
        <v>0.210487956938336</v>
      </c>
      <c r="Z2151" s="1">
        <v>0.814503674211052</v>
      </c>
      <c r="AA2151" s="1">
        <f t="shared" si="101"/>
        <v>0.599344826508585</v>
      </c>
      <c r="AB2151" s="1">
        <f t="shared" si="99"/>
        <v>1.13162919238139</v>
      </c>
      <c r="AC2151" s="1">
        <f>_xlfn.T.TEST(B2151:K2151,M2151:Z2151,2,2)</f>
        <v>0.5858948359375</v>
      </c>
      <c r="AD2151" s="1" t="s">
        <v>37</v>
      </c>
      <c r="AE2151" s="1">
        <v>0.83004</v>
      </c>
      <c r="AF2151" s="1" t="s">
        <v>7089</v>
      </c>
      <c r="AG2151" s="1">
        <v>59</v>
      </c>
      <c r="AH2151" s="1" t="s">
        <v>7090</v>
      </c>
      <c r="AI2151" s="1" t="s">
        <v>7091</v>
      </c>
      <c r="AJ2151" s="1" t="s">
        <v>7094</v>
      </c>
    </row>
    <row r="2152" spans="1:36">
      <c r="A2152" s="1" t="s">
        <v>7095</v>
      </c>
      <c r="B2152" s="1">
        <v>0.1364414577498</v>
      </c>
      <c r="C2152" s="1">
        <v>1.0541692964517</v>
      </c>
      <c r="D2152" s="1">
        <v>0.747471569717844</v>
      </c>
      <c r="E2152" s="1">
        <v>0.904028411209201</v>
      </c>
      <c r="F2152" s="1">
        <v>0.56105226430092</v>
      </c>
      <c r="G2152" s="1">
        <v>0.295288375038504</v>
      </c>
      <c r="H2152" s="1">
        <v>0.798813763745381</v>
      </c>
      <c r="I2152" s="1">
        <v>1.21239530015293</v>
      </c>
      <c r="J2152" s="1">
        <v>0.525062494282434</v>
      </c>
      <c r="K2152" s="1">
        <v>0.711116844155128</v>
      </c>
      <c r="L2152" s="1">
        <f t="shared" si="100"/>
        <v>0.694583977680384</v>
      </c>
      <c r="M2152" s="1">
        <v>0.722932756911757</v>
      </c>
      <c r="N2152" s="1">
        <v>0.435420956423377</v>
      </c>
      <c r="O2152" s="1">
        <v>1.2353319020095</v>
      </c>
      <c r="P2152" s="1">
        <v>0.326137920708477</v>
      </c>
      <c r="Q2152" s="1">
        <v>0.161717017563413</v>
      </c>
      <c r="R2152" s="1">
        <v>1.01275348700715</v>
      </c>
      <c r="S2152" s="1">
        <v>0.471769217585228</v>
      </c>
      <c r="T2152" s="1">
        <v>0.541634504303362</v>
      </c>
      <c r="U2152" s="1">
        <v>0.660677068539765</v>
      </c>
      <c r="V2152" s="1">
        <v>0.871213615648317</v>
      </c>
      <c r="W2152" s="1">
        <v>0.643117251913289</v>
      </c>
      <c r="X2152" s="1">
        <v>0.822188619175647</v>
      </c>
      <c r="Y2152" s="1">
        <v>0.210487956938336</v>
      </c>
      <c r="Z2152" s="1">
        <v>0.175510560503103</v>
      </c>
      <c r="AA2152" s="1">
        <f t="shared" si="101"/>
        <v>0.592206631087908</v>
      </c>
      <c r="AB2152" s="1">
        <f t="shared" si="99"/>
        <v>1.17287436718566</v>
      </c>
      <c r="AC2152" s="1">
        <f>_xlfn.T.TEST(B2152:K2152,M2152:Z2152,2,2)</f>
        <v>0.455961958423215</v>
      </c>
      <c r="AD2152" s="1" t="s">
        <v>37</v>
      </c>
      <c r="AE2152" s="1">
        <v>0.940856</v>
      </c>
      <c r="AF2152" s="1" t="s">
        <v>7089</v>
      </c>
      <c r="AG2152" s="1">
        <v>60</v>
      </c>
      <c r="AH2152" s="1" t="s">
        <v>7090</v>
      </c>
      <c r="AI2152" s="1" t="s">
        <v>7091</v>
      </c>
      <c r="AJ2152" s="1" t="s">
        <v>7096</v>
      </c>
    </row>
    <row r="2153" spans="1:36">
      <c r="A2153" s="1" t="s">
        <v>7097</v>
      </c>
      <c r="B2153" s="1">
        <v>0.330934049195927</v>
      </c>
      <c r="C2153" s="1">
        <v>0.998949289283723</v>
      </c>
      <c r="D2153" s="1">
        <v>0.271082163599641</v>
      </c>
      <c r="E2153" s="1">
        <v>0.88690959995749</v>
      </c>
      <c r="F2153" s="1">
        <v>0.194258483461147</v>
      </c>
      <c r="G2153" s="1">
        <v>0.735016650381208</v>
      </c>
      <c r="H2153" s="1">
        <v>0.980997681164077</v>
      </c>
      <c r="I2153" s="1">
        <v>0.477046873863913</v>
      </c>
      <c r="J2153" s="1">
        <v>0.3621637619413</v>
      </c>
      <c r="K2153" s="1">
        <v>0.912932153013003</v>
      </c>
      <c r="L2153" s="1">
        <f t="shared" si="100"/>
        <v>0.615029070586143</v>
      </c>
      <c r="M2153" s="1">
        <v>0.365359089309544</v>
      </c>
      <c r="N2153" s="1">
        <v>0.148053226037014</v>
      </c>
      <c r="O2153" s="1">
        <v>0.284447368554104</v>
      </c>
      <c r="P2153" s="1">
        <v>0.407259433900795</v>
      </c>
      <c r="Q2153" s="1">
        <v>0.342459489164147</v>
      </c>
      <c r="R2153" s="1">
        <v>0.723026936269955</v>
      </c>
      <c r="S2153" s="1">
        <v>1.61246682986436</v>
      </c>
      <c r="T2153" s="1">
        <v>0.104404053707829</v>
      </c>
      <c r="U2153" s="1">
        <v>1.50716815369519</v>
      </c>
      <c r="V2153" s="1">
        <v>0.136350415951686</v>
      </c>
      <c r="W2153" s="1">
        <v>0.0861120789132987</v>
      </c>
      <c r="X2153" s="1">
        <v>0.0946457913780966</v>
      </c>
      <c r="Y2153" s="1">
        <v>0.528618157963143</v>
      </c>
      <c r="Z2153" s="1">
        <v>0.248001987206446</v>
      </c>
      <c r="AA2153" s="1">
        <f t="shared" si="101"/>
        <v>0.470598072279687</v>
      </c>
      <c r="AB2153" s="1">
        <f t="shared" si="99"/>
        <v>1.30690945589046</v>
      </c>
      <c r="AC2153" s="1">
        <f>_xlfn.T.TEST(B2153:K2153,M2153:Z2153,2,2)</f>
        <v>0.428687604466025</v>
      </c>
      <c r="AD2153" s="1" t="s">
        <v>37</v>
      </c>
      <c r="AE2153" s="1">
        <v>0.78444</v>
      </c>
      <c r="AF2153" s="1" t="s">
        <v>7098</v>
      </c>
      <c r="AG2153" s="1">
        <v>206</v>
      </c>
      <c r="AH2153" s="1" t="s">
        <v>7099</v>
      </c>
      <c r="AI2153" s="1" t="s">
        <v>7100</v>
      </c>
      <c r="AJ2153" s="1" t="s">
        <v>7101</v>
      </c>
    </row>
    <row r="2154" spans="1:36">
      <c r="A2154" s="1" t="s">
        <v>7102</v>
      </c>
      <c r="B2154" s="1">
        <v>1.17248677935568</v>
      </c>
      <c r="C2154" s="1">
        <v>0.187141073963226</v>
      </c>
      <c r="D2154" s="1">
        <v>1.47909929019782</v>
      </c>
      <c r="E2154" s="1">
        <v>0.884580789972808</v>
      </c>
      <c r="F2154" s="1">
        <v>0.0448862105661839</v>
      </c>
      <c r="G2154" s="1">
        <v>0.932168960199971</v>
      </c>
      <c r="H2154" s="1">
        <v>1.50673389461111</v>
      </c>
      <c r="I2154" s="1">
        <v>1.18649637495512</v>
      </c>
      <c r="J2154" s="1">
        <v>0.151148323726209</v>
      </c>
      <c r="K2154" s="1">
        <v>0.804875487713321</v>
      </c>
      <c r="L2154" s="1">
        <f t="shared" si="100"/>
        <v>0.834961718526145</v>
      </c>
      <c r="M2154" s="1">
        <v>0.177784635338329</v>
      </c>
      <c r="N2154" s="1">
        <v>1.33621513257176</v>
      </c>
      <c r="O2154" s="1">
        <v>1.15009820715859</v>
      </c>
      <c r="P2154" s="1">
        <v>2.41690308378428</v>
      </c>
      <c r="Q2154" s="1">
        <v>2.37226930270965</v>
      </c>
      <c r="R2154" s="1">
        <v>3.030311714036</v>
      </c>
      <c r="S2154" s="1">
        <v>0.270692626879422</v>
      </c>
      <c r="T2154" s="1">
        <v>1.08184611848212</v>
      </c>
      <c r="U2154" s="1">
        <v>1.88454029662883</v>
      </c>
      <c r="V2154" s="1">
        <v>1.08885490968953</v>
      </c>
      <c r="W2154" s="1">
        <v>0.921330036472905</v>
      </c>
      <c r="X2154" s="1">
        <v>0.959452630041035</v>
      </c>
      <c r="Y2154" s="1">
        <v>0.63471805910349</v>
      </c>
      <c r="Z2154" s="1">
        <v>0.0702080215577707</v>
      </c>
      <c r="AA2154" s="1">
        <f t="shared" si="101"/>
        <v>1.24251605531812</v>
      </c>
      <c r="AB2154" s="1">
        <f t="shared" si="99"/>
        <v>0.671992699774304</v>
      </c>
      <c r="AC2154" s="1">
        <f>_xlfn.T.TEST(B2154:K2154,M2154:Z2154,2,2)</f>
        <v>0.213085496997516</v>
      </c>
      <c r="AD2154" s="1" t="s">
        <v>37</v>
      </c>
      <c r="AE2154" s="1">
        <v>0.915851</v>
      </c>
      <c r="AF2154" s="1" t="s">
        <v>7098</v>
      </c>
      <c r="AG2154" s="1">
        <v>208</v>
      </c>
      <c r="AH2154" s="1" t="s">
        <v>7099</v>
      </c>
      <c r="AI2154" s="1" t="s">
        <v>7100</v>
      </c>
      <c r="AJ2154" s="1" t="s">
        <v>7103</v>
      </c>
    </row>
    <row r="2155" spans="1:36">
      <c r="A2155" s="1" t="s">
        <v>7104</v>
      </c>
      <c r="B2155" s="1">
        <v>172.33727615711</v>
      </c>
      <c r="C2155" s="1">
        <v>164.433947467001</v>
      </c>
      <c r="D2155" s="1">
        <v>216.944516114412</v>
      </c>
      <c r="E2155" s="1">
        <v>210.982174966314</v>
      </c>
      <c r="F2155" s="1">
        <v>282.08591209627</v>
      </c>
      <c r="G2155" s="1">
        <v>330.873792538289</v>
      </c>
      <c r="H2155" s="1">
        <v>530.647142414186</v>
      </c>
      <c r="I2155" s="1">
        <v>244.280272744743</v>
      </c>
      <c r="J2155" s="1">
        <v>130.815113700691</v>
      </c>
      <c r="K2155" s="1">
        <v>306.310508431385</v>
      </c>
      <c r="L2155" s="1">
        <f t="shared" si="100"/>
        <v>258.97106566304</v>
      </c>
      <c r="M2155" s="1">
        <v>388.267549711465</v>
      </c>
      <c r="N2155" s="1">
        <v>335.601189531658</v>
      </c>
      <c r="O2155" s="1">
        <v>163.026996257585</v>
      </c>
      <c r="P2155" s="1">
        <v>409.089954105039</v>
      </c>
      <c r="Q2155" s="1">
        <v>305.663653436577</v>
      </c>
      <c r="R2155" s="1">
        <v>457.252820542359</v>
      </c>
      <c r="S2155" s="1">
        <v>368.646547798035</v>
      </c>
      <c r="T2155" s="1">
        <v>196.260466716306</v>
      </c>
      <c r="U2155" s="1">
        <v>142.343712503222</v>
      </c>
      <c r="V2155" s="1">
        <v>103.076627693344</v>
      </c>
      <c r="W2155" s="1">
        <v>440.809310937951</v>
      </c>
      <c r="X2155" s="1">
        <v>217.531777689099</v>
      </c>
      <c r="Y2155" s="1">
        <v>137.446827513332</v>
      </c>
      <c r="Z2155" s="1">
        <v>212.622794661282</v>
      </c>
      <c r="AA2155" s="1">
        <f t="shared" si="101"/>
        <v>276.974302078375</v>
      </c>
      <c r="AB2155" s="1">
        <f t="shared" si="99"/>
        <v>0.93500033656465</v>
      </c>
      <c r="AC2155" s="1">
        <f>_xlfn.T.TEST(B2155:K2155,M2155:Z2155,2,2)</f>
        <v>0.720108719546919</v>
      </c>
      <c r="AD2155" s="1" t="s">
        <v>37</v>
      </c>
      <c r="AE2155" s="1">
        <v>0.999935</v>
      </c>
      <c r="AF2155" s="1" t="s">
        <v>7098</v>
      </c>
      <c r="AG2155" s="1">
        <v>169</v>
      </c>
      <c r="AH2155" s="1" t="s">
        <v>7099</v>
      </c>
      <c r="AI2155" s="1" t="s">
        <v>7100</v>
      </c>
      <c r="AJ2155" s="1" t="s">
        <v>7105</v>
      </c>
    </row>
    <row r="2156" spans="1:36">
      <c r="A2156" s="1" t="s">
        <v>7106</v>
      </c>
      <c r="B2156" s="1">
        <v>0.210521109715093</v>
      </c>
      <c r="C2156" s="1">
        <v>0.616277037076979</v>
      </c>
      <c r="D2156" s="1">
        <v>0.217822256590099</v>
      </c>
      <c r="E2156" s="1">
        <v>0.320804040652846</v>
      </c>
      <c r="F2156" s="1">
        <v>0.235716071475227</v>
      </c>
      <c r="G2156" s="1">
        <v>0.34591772678399</v>
      </c>
      <c r="H2156" s="1">
        <v>0.15353065764516</v>
      </c>
      <c r="I2156" s="1">
        <v>0.357218924764787</v>
      </c>
      <c r="J2156" s="1">
        <v>0.197787781901819</v>
      </c>
      <c r="K2156" s="1">
        <v>0.165669473574567</v>
      </c>
      <c r="L2156" s="1">
        <f t="shared" si="100"/>
        <v>0.282126508018057</v>
      </c>
      <c r="M2156" s="1">
        <v>2.65118296562019</v>
      </c>
      <c r="N2156" s="1">
        <v>0.375081498771806</v>
      </c>
      <c r="O2156" s="1">
        <v>0.0894947115723354</v>
      </c>
      <c r="P2156" s="1">
        <v>4.32171797660596</v>
      </c>
      <c r="Q2156" s="1">
        <v>2.74406981335119</v>
      </c>
      <c r="R2156" s="1">
        <v>1.87207677471105</v>
      </c>
      <c r="S2156" s="1">
        <v>1.65635047553051</v>
      </c>
      <c r="T2156" s="1">
        <v>0.139084625073093</v>
      </c>
      <c r="U2156" s="1">
        <v>4.35213891246524</v>
      </c>
      <c r="V2156" s="1">
        <v>0.419791343362859</v>
      </c>
      <c r="W2156" s="1">
        <v>1.58038114439105</v>
      </c>
      <c r="X2156" s="1">
        <v>0.679458797725232</v>
      </c>
      <c r="Y2156" s="1">
        <v>1.4042812658934</v>
      </c>
      <c r="Z2156" s="1">
        <v>0.323214748896667</v>
      </c>
      <c r="AA2156" s="1">
        <f t="shared" si="101"/>
        <v>1.6148803609979</v>
      </c>
      <c r="AB2156" s="1">
        <f t="shared" si="99"/>
        <v>0.17470427830562</v>
      </c>
      <c r="AC2156" s="1">
        <f>_xlfn.T.TEST(B2156:K2156,M2156:Z2156,2,2)</f>
        <v>0.00867905202425817</v>
      </c>
      <c r="AD2156" s="1" t="s">
        <v>37</v>
      </c>
      <c r="AE2156" s="1">
        <v>0.999834</v>
      </c>
      <c r="AF2156" s="1" t="s">
        <v>7107</v>
      </c>
      <c r="AG2156" s="1">
        <v>119</v>
      </c>
      <c r="AH2156" s="1" t="s">
        <v>7108</v>
      </c>
      <c r="AI2156" s="1" t="s">
        <v>7109</v>
      </c>
      <c r="AJ2156" s="1" t="s">
        <v>7110</v>
      </c>
    </row>
    <row r="2157" spans="1:36">
      <c r="A2157" s="1" t="s">
        <v>7111</v>
      </c>
      <c r="B2157" s="1">
        <v>3.25518298090668</v>
      </c>
      <c r="C2157" s="1">
        <v>1.50526811320025</v>
      </c>
      <c r="D2157" s="1">
        <v>1.84347639590868</v>
      </c>
      <c r="E2157" s="1">
        <v>2.04208174920806</v>
      </c>
      <c r="F2157" s="1">
        <v>1.19929181528619</v>
      </c>
      <c r="G2157" s="1">
        <v>0.434718824086905</v>
      </c>
      <c r="H2157" s="1">
        <v>0.959558726301878</v>
      </c>
      <c r="I2157" s="1">
        <v>1.79728474793115</v>
      </c>
      <c r="J2157" s="1">
        <v>0.169656163588372</v>
      </c>
      <c r="K2157" s="1">
        <v>1.58424959148328</v>
      </c>
      <c r="L2157" s="1">
        <f t="shared" si="100"/>
        <v>1.47907691079014</v>
      </c>
      <c r="M2157" s="1">
        <v>4.06975223819189</v>
      </c>
      <c r="N2157" s="1">
        <v>3.56882514658714</v>
      </c>
      <c r="O2157" s="1">
        <v>5.14820315365299</v>
      </c>
      <c r="P2157" s="1">
        <v>2.94216145991834</v>
      </c>
      <c r="Q2157" s="1">
        <v>0.249894132611589</v>
      </c>
      <c r="R2157" s="1">
        <v>4.89048258571023</v>
      </c>
      <c r="S2157" s="1">
        <v>3.34487970454779</v>
      </c>
      <c r="T2157" s="1">
        <v>2.86569820932218</v>
      </c>
      <c r="U2157" s="1">
        <v>1.18299782478741</v>
      </c>
      <c r="V2157" s="1">
        <v>3.10862579412282</v>
      </c>
      <c r="W2157" s="1">
        <v>3.29737699189613</v>
      </c>
      <c r="X2157" s="1">
        <v>2.67072391283511</v>
      </c>
      <c r="Y2157" s="1">
        <v>3.41502693728843</v>
      </c>
      <c r="Z2157" s="1">
        <v>2.1724138029878</v>
      </c>
      <c r="AA2157" s="1">
        <f t="shared" si="101"/>
        <v>3.06621870674713</v>
      </c>
      <c r="AB2157" s="1">
        <f t="shared" si="99"/>
        <v>0.482378151152583</v>
      </c>
      <c r="AC2157" s="1">
        <f>_xlfn.T.TEST(B2157:K2157,M2157:Z2157,2,2)</f>
        <v>0.00279000533335941</v>
      </c>
      <c r="AD2157" s="1" t="s">
        <v>37</v>
      </c>
      <c r="AE2157" s="1">
        <v>0.999643</v>
      </c>
      <c r="AF2157" s="1" t="s">
        <v>7107</v>
      </c>
      <c r="AG2157" s="1">
        <v>134</v>
      </c>
      <c r="AH2157" s="1" t="s">
        <v>7108</v>
      </c>
      <c r="AI2157" s="1" t="s">
        <v>7109</v>
      </c>
      <c r="AJ2157" s="1" t="s">
        <v>7112</v>
      </c>
    </row>
    <row r="2158" spans="1:36">
      <c r="A2158" s="1" t="s">
        <v>7113</v>
      </c>
      <c r="B2158" s="1">
        <v>0.449309529186223</v>
      </c>
      <c r="C2158" s="1">
        <v>0.320783338647749</v>
      </c>
      <c r="D2158" s="1">
        <v>0.333120715744283</v>
      </c>
      <c r="E2158" s="1">
        <v>0.190327249048193</v>
      </c>
      <c r="F2158" s="1">
        <v>0.120791280993345</v>
      </c>
      <c r="G2158" s="1">
        <v>0.139103267164723</v>
      </c>
      <c r="H2158" s="1">
        <v>0.175568260391226</v>
      </c>
      <c r="I2158" s="1">
        <v>0.179077414623567</v>
      </c>
      <c r="J2158" s="1">
        <v>0.154100815487456</v>
      </c>
      <c r="K2158" s="1">
        <v>0.259215076616753</v>
      </c>
      <c r="L2158" s="1">
        <f t="shared" si="100"/>
        <v>0.232139694790352</v>
      </c>
      <c r="M2158" s="1">
        <v>0.146681701622119</v>
      </c>
      <c r="N2158" s="1">
        <v>0.10201199552126</v>
      </c>
      <c r="O2158" s="1">
        <v>0.154375844937849</v>
      </c>
      <c r="P2158" s="1">
        <v>0.0988828926414738</v>
      </c>
      <c r="Q2158" s="1">
        <v>0.154097886859478</v>
      </c>
      <c r="R2158" s="1">
        <v>0.230302930097743</v>
      </c>
      <c r="S2158" s="1">
        <v>0.295626038199948</v>
      </c>
      <c r="T2158" s="1">
        <v>0.105071655353249</v>
      </c>
      <c r="U2158" s="1">
        <v>0.212278788515437</v>
      </c>
      <c r="V2158" s="1">
        <v>0.123110475924526</v>
      </c>
      <c r="W2158" s="1">
        <v>0.224818625377981</v>
      </c>
      <c r="X2158" s="1">
        <v>0.300344973737338</v>
      </c>
      <c r="Y2158" s="1">
        <v>0.153646348375894</v>
      </c>
      <c r="Z2158" s="1">
        <v>0.232320275366871</v>
      </c>
      <c r="AA2158" s="1">
        <f t="shared" si="101"/>
        <v>0.180969316609369</v>
      </c>
      <c r="AB2158" s="1">
        <f t="shared" si="99"/>
        <v>1.28275720514233</v>
      </c>
      <c r="AC2158" s="1">
        <f>_xlfn.T.TEST(B2158:K2158,M2158:Z2158,2,2)</f>
        <v>0.163462402040391</v>
      </c>
      <c r="AD2158" s="1" t="s">
        <v>37</v>
      </c>
      <c r="AE2158" s="1">
        <v>1</v>
      </c>
      <c r="AF2158" s="1" t="s">
        <v>7107</v>
      </c>
      <c r="AG2158" s="1">
        <v>115</v>
      </c>
      <c r="AH2158" s="1" t="s">
        <v>7108</v>
      </c>
      <c r="AI2158" s="1" t="s">
        <v>7109</v>
      </c>
      <c r="AJ2158" s="1" t="s">
        <v>7114</v>
      </c>
    </row>
    <row r="2159" spans="1:36">
      <c r="A2159" s="1" t="s">
        <v>7115</v>
      </c>
      <c r="B2159" s="1">
        <v>0.871747435299347</v>
      </c>
      <c r="C2159" s="1">
        <v>0.211884388686435</v>
      </c>
      <c r="D2159" s="1">
        <v>0.288928411930888</v>
      </c>
      <c r="E2159" s="1">
        <v>0.154409320341447</v>
      </c>
      <c r="F2159" s="1">
        <v>0.305168736614999</v>
      </c>
      <c r="G2159" s="1">
        <v>0.170910170664368</v>
      </c>
      <c r="H2159" s="1">
        <v>0.227862586987436</v>
      </c>
      <c r="I2159" s="1">
        <v>0.256429595516445</v>
      </c>
      <c r="J2159" s="1">
        <v>0.311233368241455</v>
      </c>
      <c r="K2159" s="1">
        <v>0.113947016117581</v>
      </c>
      <c r="L2159" s="1">
        <f t="shared" si="100"/>
        <v>0.29125210304004</v>
      </c>
      <c r="M2159" s="1">
        <v>1.19693433895568</v>
      </c>
      <c r="N2159" s="1">
        <v>0.384097888101587</v>
      </c>
      <c r="O2159" s="1">
        <v>1.19141245030682</v>
      </c>
      <c r="P2159" s="1">
        <v>0.16686094712139</v>
      </c>
      <c r="Q2159" s="1">
        <v>1.0306795834199</v>
      </c>
      <c r="R2159" s="1">
        <v>0.931216001801745</v>
      </c>
      <c r="S2159" s="1">
        <v>0.240407201309891</v>
      </c>
      <c r="T2159" s="1">
        <v>0.0790600398767271</v>
      </c>
      <c r="U2159" s="1">
        <v>1.12142777953773</v>
      </c>
      <c r="V2159" s="1">
        <v>0.077034021747116</v>
      </c>
      <c r="W2159" s="1">
        <v>0.130223266999866</v>
      </c>
      <c r="X2159" s="1">
        <v>0.183707403273811</v>
      </c>
      <c r="Y2159" s="1">
        <v>0.585074843833813</v>
      </c>
      <c r="Z2159" s="1">
        <v>1.85791001938658</v>
      </c>
      <c r="AA2159" s="1">
        <f t="shared" si="101"/>
        <v>0.655431841833761</v>
      </c>
      <c r="AB2159" s="1">
        <f t="shared" si="99"/>
        <v>0.444366728087512</v>
      </c>
      <c r="AC2159" s="1">
        <f>_xlfn.T.TEST(B2159:K2159,M2159:Z2159,2,2)</f>
        <v>0.065483829338383</v>
      </c>
      <c r="AD2159" s="1" t="s">
        <v>37</v>
      </c>
      <c r="AE2159" s="1">
        <v>0.999984</v>
      </c>
      <c r="AF2159" s="1" t="s">
        <v>7116</v>
      </c>
      <c r="AG2159" s="1">
        <v>119</v>
      </c>
      <c r="AH2159" s="1" t="s">
        <v>7117</v>
      </c>
      <c r="AI2159" s="1" t="s">
        <v>7118</v>
      </c>
      <c r="AJ2159" s="1" t="s">
        <v>7119</v>
      </c>
    </row>
    <row r="2160" spans="1:36">
      <c r="A2160" s="1" t="s">
        <v>7120</v>
      </c>
      <c r="B2160" s="1">
        <v>6.71009245817271</v>
      </c>
      <c r="C2160" s="1">
        <v>0.48034320348818</v>
      </c>
      <c r="D2160" s="1">
        <v>0.785863815344464</v>
      </c>
      <c r="E2160" s="1">
        <v>4.72830465410931</v>
      </c>
      <c r="F2160" s="1">
        <v>9.13411898517491</v>
      </c>
      <c r="G2160" s="1">
        <v>3.34326185581606</v>
      </c>
      <c r="H2160" s="1">
        <v>8.03044829663945</v>
      </c>
      <c r="I2160" s="1">
        <v>3.01403469465178</v>
      </c>
      <c r="J2160" s="1">
        <v>2.54836839560839</v>
      </c>
      <c r="K2160" s="1">
        <v>3.21161815936531</v>
      </c>
      <c r="L2160" s="1">
        <f t="shared" si="100"/>
        <v>4.19864545183706</v>
      </c>
      <c r="M2160" s="1">
        <v>4.12576327318858</v>
      </c>
      <c r="N2160" s="1">
        <v>9.69651160746446</v>
      </c>
      <c r="O2160" s="1">
        <v>1.8443527053043</v>
      </c>
      <c r="P2160" s="1">
        <v>20.1029086444957</v>
      </c>
      <c r="Q2160" s="1">
        <v>11.8286245113571</v>
      </c>
      <c r="R2160" s="1">
        <v>22.208368720354</v>
      </c>
      <c r="S2160" s="1">
        <v>14.8022068141387</v>
      </c>
      <c r="T2160" s="1">
        <v>11.6462095552155</v>
      </c>
      <c r="U2160" s="1">
        <v>0.119677307420027</v>
      </c>
      <c r="V2160" s="1">
        <v>21.8030398034103</v>
      </c>
      <c r="W2160" s="1">
        <v>19.4505268384495</v>
      </c>
      <c r="X2160" s="1">
        <v>3.23500144248464</v>
      </c>
      <c r="Y2160" s="1">
        <v>3.07943951029631</v>
      </c>
      <c r="Z2160" s="1">
        <v>38.8087820632204</v>
      </c>
      <c r="AA2160" s="1">
        <f t="shared" si="101"/>
        <v>13.0536723426285</v>
      </c>
      <c r="AB2160" s="1">
        <f t="shared" si="99"/>
        <v>0.321644771037021</v>
      </c>
      <c r="AC2160" s="1">
        <f>_xlfn.T.TEST(B2160:K2160,M2160:Z2160,2,2)</f>
        <v>0.0192577815625454</v>
      </c>
      <c r="AD2160" s="1" t="s">
        <v>37</v>
      </c>
      <c r="AE2160" s="1">
        <v>0.999994</v>
      </c>
      <c r="AF2160" s="1" t="s">
        <v>7116</v>
      </c>
      <c r="AG2160" s="1">
        <v>501</v>
      </c>
      <c r="AH2160" s="1" t="s">
        <v>7117</v>
      </c>
      <c r="AI2160" s="1" t="s">
        <v>7118</v>
      </c>
      <c r="AJ2160" s="1" t="s">
        <v>7121</v>
      </c>
    </row>
    <row r="2161" spans="1:36">
      <c r="A2161" s="1" t="s">
        <v>7122</v>
      </c>
      <c r="B2161" s="1">
        <v>14.4177808626101</v>
      </c>
      <c r="C2161" s="1">
        <v>4.43612598049598</v>
      </c>
      <c r="D2161" s="1">
        <v>3.40838603535929</v>
      </c>
      <c r="E2161" s="1">
        <v>3.43867460505522</v>
      </c>
      <c r="F2161" s="1">
        <v>5.99435123687108</v>
      </c>
      <c r="G2161" s="1">
        <v>4.78766090504394</v>
      </c>
      <c r="H2161" s="1">
        <v>14.8907269098464</v>
      </c>
      <c r="I2161" s="1">
        <v>7.20720488905185</v>
      </c>
      <c r="J2161" s="1">
        <v>5.3906429424111</v>
      </c>
      <c r="K2161" s="1">
        <v>4.81085728600675</v>
      </c>
      <c r="L2161" s="1">
        <f t="shared" si="100"/>
        <v>6.87824116527517</v>
      </c>
      <c r="M2161" s="1">
        <v>5.246354234295</v>
      </c>
      <c r="N2161" s="1">
        <v>5.48682105746793</v>
      </c>
      <c r="O2161" s="1">
        <v>7.03153619480285</v>
      </c>
      <c r="P2161" s="1">
        <v>5.1811510974693</v>
      </c>
      <c r="Q2161" s="1">
        <v>5.18349770633532</v>
      </c>
      <c r="R2161" s="1">
        <v>4.23655810605153</v>
      </c>
      <c r="S2161" s="1">
        <v>10.2971873600914</v>
      </c>
      <c r="T2161" s="1">
        <v>6.54313662380096</v>
      </c>
      <c r="U2161" s="1">
        <v>8.33818643062838</v>
      </c>
      <c r="V2161" s="1">
        <v>5.45234466734033</v>
      </c>
      <c r="W2161" s="1">
        <v>3.68696269300022</v>
      </c>
      <c r="X2161" s="1">
        <v>5.95521429386565</v>
      </c>
      <c r="Y2161" s="1">
        <v>5.46448358910019</v>
      </c>
      <c r="Z2161" s="1">
        <v>5.31347983462791</v>
      </c>
      <c r="AA2161" s="1">
        <f t="shared" si="101"/>
        <v>5.95835099206264</v>
      </c>
      <c r="AB2161" s="1">
        <f t="shared" si="99"/>
        <v>1.15438670438146</v>
      </c>
      <c r="AC2161" s="1">
        <f>_xlfn.T.TEST(B2161:K2161,M2161:Z2161,2,2)</f>
        <v>0.468528218869918</v>
      </c>
      <c r="AD2161" s="1" t="s">
        <v>37</v>
      </c>
      <c r="AE2161" s="1">
        <v>1</v>
      </c>
      <c r="AF2161" s="1" t="s">
        <v>7123</v>
      </c>
      <c r="AG2161" s="1">
        <v>1537</v>
      </c>
      <c r="AH2161" s="1" t="s">
        <v>7124</v>
      </c>
      <c r="AI2161" s="1" t="s">
        <v>7125</v>
      </c>
      <c r="AJ2161" s="1" t="s">
        <v>7126</v>
      </c>
    </row>
    <row r="2162" spans="1:36">
      <c r="A2162" s="1" t="s">
        <v>7127</v>
      </c>
      <c r="B2162" s="1">
        <v>9.60767649666123</v>
      </c>
      <c r="C2162" s="1">
        <v>5.80013436099353</v>
      </c>
      <c r="D2162" s="1">
        <v>4.50252388286622</v>
      </c>
      <c r="E2162" s="1">
        <v>5.45902102633045</v>
      </c>
      <c r="F2162" s="1">
        <v>6.34993615469934</v>
      </c>
      <c r="G2162" s="1">
        <v>6.75670226720579</v>
      </c>
      <c r="H2162" s="1">
        <v>13.7417127081135</v>
      </c>
      <c r="I2162" s="1">
        <v>5.7609914616265</v>
      </c>
      <c r="J2162" s="1">
        <v>5.89219715438447</v>
      </c>
      <c r="K2162" s="1">
        <v>3.93067083257903</v>
      </c>
      <c r="L2162" s="1">
        <f t="shared" si="100"/>
        <v>6.78015663454601</v>
      </c>
      <c r="M2162" s="1">
        <v>8.44812489114021</v>
      </c>
      <c r="N2162" s="1">
        <v>6.53233673883245</v>
      </c>
      <c r="O2162" s="1">
        <v>8.63301058916042</v>
      </c>
      <c r="P2162" s="1">
        <v>5.87807249115373</v>
      </c>
      <c r="Q2162" s="1">
        <v>5.24424956084564</v>
      </c>
      <c r="R2162" s="1">
        <v>5.84010489487358</v>
      </c>
      <c r="S2162" s="1">
        <v>12.3755092583825</v>
      </c>
      <c r="T2162" s="1">
        <v>7.67486915386291</v>
      </c>
      <c r="U2162" s="1">
        <v>6.8962206753383</v>
      </c>
      <c r="V2162" s="1">
        <v>6.08323446028259</v>
      </c>
      <c r="W2162" s="1">
        <v>5.44297190179459</v>
      </c>
      <c r="X2162" s="1">
        <v>4.74460838891833</v>
      </c>
      <c r="Y2162" s="1">
        <v>4.06789705746835</v>
      </c>
      <c r="Z2162" s="1">
        <v>5.93437791394239</v>
      </c>
      <c r="AA2162" s="1">
        <f t="shared" si="101"/>
        <v>6.69968485542828</v>
      </c>
      <c r="AB2162" s="1">
        <f t="shared" si="99"/>
        <v>1.01201127826968</v>
      </c>
      <c r="AC2162" s="1">
        <f>_xlfn.T.TEST(B2162:K2162,M2162:Z2162,2,2)</f>
        <v>0.937317338864284</v>
      </c>
      <c r="AD2162" s="1" t="s">
        <v>37</v>
      </c>
      <c r="AE2162" s="1">
        <v>1</v>
      </c>
      <c r="AF2162" s="1" t="s">
        <v>7123</v>
      </c>
      <c r="AG2162" s="1">
        <v>1539</v>
      </c>
      <c r="AH2162" s="1" t="s">
        <v>7124</v>
      </c>
      <c r="AI2162" s="1" t="s">
        <v>7125</v>
      </c>
      <c r="AJ2162" s="1" t="s">
        <v>7128</v>
      </c>
    </row>
    <row r="2163" spans="1:36">
      <c r="A2163" s="1" t="s">
        <v>7129</v>
      </c>
      <c r="B2163" s="1">
        <v>10.2243342655473</v>
      </c>
      <c r="C2163" s="1">
        <v>9.78854738091913</v>
      </c>
      <c r="D2163" s="1">
        <v>10.3847340496886</v>
      </c>
      <c r="E2163" s="1">
        <v>7.76638359236593</v>
      </c>
      <c r="F2163" s="1">
        <v>7.33111308091679</v>
      </c>
      <c r="G2163" s="1">
        <v>15.3989526224071</v>
      </c>
      <c r="H2163" s="1">
        <v>4.49897079940778</v>
      </c>
      <c r="I2163" s="1">
        <v>0.203717095446249</v>
      </c>
      <c r="J2163" s="1">
        <v>6.53923640828885</v>
      </c>
      <c r="K2163" s="1">
        <v>7.72596880659938</v>
      </c>
      <c r="L2163" s="1">
        <f t="shared" si="100"/>
        <v>7.98619581015872</v>
      </c>
      <c r="M2163" s="1">
        <v>3.5912322691295</v>
      </c>
      <c r="N2163" s="1">
        <v>5.11516632266564</v>
      </c>
      <c r="O2163" s="1">
        <v>5.04331063958039</v>
      </c>
      <c r="P2163" s="1">
        <v>7.96973037046437</v>
      </c>
      <c r="Q2163" s="1">
        <v>14.4337655222736</v>
      </c>
      <c r="R2163" s="1">
        <v>5.21585518401714</v>
      </c>
      <c r="S2163" s="1">
        <v>11.0129746015725</v>
      </c>
      <c r="T2163" s="1">
        <v>13.0467440277564</v>
      </c>
      <c r="U2163" s="1">
        <v>8.1368993809659</v>
      </c>
      <c r="V2163" s="1">
        <v>4.12110498207871</v>
      </c>
      <c r="W2163" s="1">
        <v>9.77865076886734</v>
      </c>
      <c r="X2163" s="1">
        <v>9.80656674158327</v>
      </c>
      <c r="Y2163" s="1">
        <v>14.2938246427756</v>
      </c>
      <c r="Z2163" s="1">
        <v>4.18181809145148</v>
      </c>
      <c r="AA2163" s="1">
        <f t="shared" si="101"/>
        <v>8.26768882465585</v>
      </c>
      <c r="AB2163" s="1">
        <f t="shared" si="99"/>
        <v>0.965952635559086</v>
      </c>
      <c r="AC2163" s="1">
        <f>_xlfn.T.TEST(B2163:K2163,M2163:Z2163,2,2)</f>
        <v>0.864120868026114</v>
      </c>
      <c r="AD2163" s="1" t="s">
        <v>37</v>
      </c>
      <c r="AE2163" s="1">
        <v>1</v>
      </c>
      <c r="AF2163" s="1" t="s">
        <v>7123</v>
      </c>
      <c r="AG2163" s="1">
        <v>1387</v>
      </c>
      <c r="AH2163" s="1" t="s">
        <v>7124</v>
      </c>
      <c r="AI2163" s="1" t="s">
        <v>7125</v>
      </c>
      <c r="AJ2163" s="1" t="s">
        <v>7130</v>
      </c>
    </row>
    <row r="2164" spans="1:36">
      <c r="A2164" s="1" t="s">
        <v>7131</v>
      </c>
      <c r="B2164" s="1">
        <v>9.2675546704327</v>
      </c>
      <c r="C2164" s="1">
        <v>7.12751326404791</v>
      </c>
      <c r="D2164" s="1">
        <v>7.88996996237236</v>
      </c>
      <c r="E2164" s="1">
        <v>7.76638359236593</v>
      </c>
      <c r="F2164" s="1">
        <v>5.83289403188353</v>
      </c>
      <c r="G2164" s="1">
        <v>15.3989526224071</v>
      </c>
      <c r="H2164" s="1">
        <v>3.26438844217305</v>
      </c>
      <c r="I2164" s="1">
        <v>3.90034072125539</v>
      </c>
      <c r="J2164" s="1">
        <v>6.53923640828885</v>
      </c>
      <c r="K2164" s="1">
        <v>6.1979592112091</v>
      </c>
      <c r="L2164" s="1">
        <f t="shared" si="100"/>
        <v>7.3185192926436</v>
      </c>
      <c r="M2164" s="1">
        <v>0.215287231114967</v>
      </c>
      <c r="N2164" s="1">
        <v>3.43632900827098</v>
      </c>
      <c r="O2164" s="1">
        <v>5.04331063958039</v>
      </c>
      <c r="P2164" s="1">
        <v>7.96973037046437</v>
      </c>
      <c r="Q2164" s="1">
        <v>9.66476172844954</v>
      </c>
      <c r="R2164" s="1">
        <v>2.47502303062506</v>
      </c>
      <c r="S2164" s="1">
        <v>9.2417580141757</v>
      </c>
      <c r="T2164" s="1">
        <v>10.7813019201909</v>
      </c>
      <c r="U2164" s="1">
        <v>8.1368993809659</v>
      </c>
      <c r="V2164" s="1">
        <v>4.12110498207871</v>
      </c>
      <c r="W2164" s="1">
        <v>7.93585375222063</v>
      </c>
      <c r="X2164" s="1">
        <v>7.95208669035513</v>
      </c>
      <c r="Y2164" s="1">
        <v>11.3240451473029</v>
      </c>
      <c r="Z2164" s="1">
        <v>4.18181809145148</v>
      </c>
      <c r="AA2164" s="1">
        <f t="shared" si="101"/>
        <v>6.60566499908905</v>
      </c>
      <c r="AB2164" s="1">
        <f t="shared" si="99"/>
        <v>1.10791559875544</v>
      </c>
      <c r="AC2164" s="1">
        <f>_xlfn.T.TEST(B2164:K2164,M2164:Z2164,2,2)</f>
        <v>0.613256079548735</v>
      </c>
      <c r="AD2164" s="1" t="s">
        <v>37</v>
      </c>
      <c r="AE2164" s="1">
        <v>0.999979</v>
      </c>
      <c r="AF2164" s="1" t="s">
        <v>7123</v>
      </c>
      <c r="AG2164" s="1">
        <v>1400</v>
      </c>
      <c r="AH2164" s="1" t="s">
        <v>7124</v>
      </c>
      <c r="AI2164" s="1" t="s">
        <v>7125</v>
      </c>
      <c r="AJ2164" s="1" t="s">
        <v>7132</v>
      </c>
    </row>
    <row r="2165" spans="1:36">
      <c r="A2165" s="1" t="s">
        <v>7133</v>
      </c>
      <c r="B2165" s="1">
        <v>1.18398523683713</v>
      </c>
      <c r="C2165" s="1">
        <v>0.789452191064285</v>
      </c>
      <c r="D2165" s="1">
        <v>0.164202555888527</v>
      </c>
      <c r="E2165" s="1">
        <v>0.177992153592215</v>
      </c>
      <c r="F2165" s="1">
        <v>0.207063766819358</v>
      </c>
      <c r="G2165" s="1">
        <v>2.56904967098925</v>
      </c>
      <c r="H2165" s="1">
        <v>0.424774748961507</v>
      </c>
      <c r="I2165" s="1">
        <v>2.80196279117828</v>
      </c>
      <c r="J2165" s="1">
        <v>0.205015543502821</v>
      </c>
      <c r="K2165" s="1">
        <v>0.141818153689181</v>
      </c>
      <c r="L2165" s="1">
        <f t="shared" si="100"/>
        <v>0.866531681252255</v>
      </c>
      <c r="M2165" s="1">
        <v>1.4519146572758</v>
      </c>
      <c r="N2165" s="1">
        <v>0.137785594702369</v>
      </c>
      <c r="O2165" s="1">
        <v>0.442625742723349</v>
      </c>
      <c r="P2165" s="1">
        <v>1.96390402124742</v>
      </c>
      <c r="Q2165" s="1">
        <v>15.1075588623346</v>
      </c>
      <c r="R2165" s="1">
        <v>0.259536987218264</v>
      </c>
      <c r="S2165" s="1">
        <v>15.4953786839637</v>
      </c>
      <c r="T2165" s="1">
        <v>0.104367568452171</v>
      </c>
      <c r="U2165" s="1">
        <v>0.237570342154908</v>
      </c>
      <c r="V2165" s="1">
        <v>0.106269132919074</v>
      </c>
      <c r="W2165" s="1">
        <v>0.17628331843081</v>
      </c>
      <c r="X2165" s="1">
        <v>0.194567141888727</v>
      </c>
      <c r="Y2165" s="1">
        <v>0.213919415216076</v>
      </c>
      <c r="Z2165" s="1">
        <v>0.246668503477765</v>
      </c>
      <c r="AA2165" s="1">
        <f t="shared" si="101"/>
        <v>2.58131071228607</v>
      </c>
      <c r="AB2165" s="1">
        <f t="shared" si="99"/>
        <v>0.335694450547115</v>
      </c>
      <c r="AC2165" s="1">
        <f>_xlfn.T.TEST(B2165:K2165,M2165:Z2165,2,2)</f>
        <v>0.336506233490713</v>
      </c>
      <c r="AD2165" s="1" t="s">
        <v>37</v>
      </c>
      <c r="AE2165" s="1">
        <v>0.99995</v>
      </c>
      <c r="AF2165" s="1" t="s">
        <v>7123</v>
      </c>
      <c r="AG2165" s="1">
        <v>1453</v>
      </c>
      <c r="AH2165" s="1" t="s">
        <v>7124</v>
      </c>
      <c r="AI2165" s="1" t="s">
        <v>7125</v>
      </c>
      <c r="AJ2165" s="1" t="s">
        <v>7134</v>
      </c>
    </row>
    <row r="2166" spans="1:36">
      <c r="A2166" s="1" t="s">
        <v>7135</v>
      </c>
      <c r="B2166" s="1">
        <v>28.2181041192765</v>
      </c>
      <c r="C2166" s="1">
        <v>25.5975814439198</v>
      </c>
      <c r="D2166" s="1">
        <v>7.41189289205335</v>
      </c>
      <c r="E2166" s="1">
        <v>18.0411416059317</v>
      </c>
      <c r="F2166" s="1">
        <v>22.6208291554011</v>
      </c>
      <c r="G2166" s="1">
        <v>23.7295770740803</v>
      </c>
      <c r="H2166" s="1">
        <v>22.9179622577391</v>
      </c>
      <c r="I2166" s="1">
        <v>18.4271932637807</v>
      </c>
      <c r="J2166" s="1">
        <v>21.8814842853289</v>
      </c>
      <c r="K2166" s="1">
        <v>24.6853332809034</v>
      </c>
      <c r="L2166" s="1">
        <f t="shared" si="100"/>
        <v>21.3531099378415</v>
      </c>
      <c r="M2166" s="1">
        <v>27.5237596980685</v>
      </c>
      <c r="N2166" s="1">
        <v>8.39060696489164</v>
      </c>
      <c r="O2166" s="1">
        <v>39.419368199349</v>
      </c>
      <c r="P2166" s="1">
        <v>1.00129485132188</v>
      </c>
      <c r="Q2166" s="1">
        <v>25.2975433878734</v>
      </c>
      <c r="R2166" s="1">
        <v>22.7368785207236</v>
      </c>
      <c r="S2166" s="1">
        <v>33.4523665064848</v>
      </c>
      <c r="T2166" s="1">
        <v>19.6394928197066</v>
      </c>
      <c r="U2166" s="1">
        <v>12.7080853533865</v>
      </c>
      <c r="V2166" s="1">
        <v>24.1058270696556</v>
      </c>
      <c r="W2166" s="1">
        <v>14.3254112037417</v>
      </c>
      <c r="X2166" s="1">
        <v>21.7389620084753</v>
      </c>
      <c r="Y2166" s="1">
        <v>6.63751416146485</v>
      </c>
      <c r="Z2166" s="1">
        <v>33.8181813582892</v>
      </c>
      <c r="AA2166" s="1">
        <f t="shared" si="101"/>
        <v>20.7710922931023</v>
      </c>
      <c r="AB2166" s="1">
        <f t="shared" si="99"/>
        <v>1.02802056033098</v>
      </c>
      <c r="AC2166" s="1">
        <f>_xlfn.T.TEST(B2166:K2166,M2166:Z2166,2,2)</f>
        <v>0.881538116677534</v>
      </c>
      <c r="AD2166" s="1" t="s">
        <v>37</v>
      </c>
      <c r="AE2166" s="1">
        <v>0.999831</v>
      </c>
      <c r="AF2166" s="1" t="s">
        <v>7123</v>
      </c>
      <c r="AG2166" s="1">
        <v>1509</v>
      </c>
      <c r="AH2166" s="1" t="s">
        <v>7124</v>
      </c>
      <c r="AI2166" s="1" t="s">
        <v>7125</v>
      </c>
      <c r="AJ2166" s="1" t="s">
        <v>7136</v>
      </c>
    </row>
    <row r="2167" spans="1:36">
      <c r="A2167" s="1" t="s">
        <v>7137</v>
      </c>
      <c r="B2167" s="1">
        <v>28.2181041192765</v>
      </c>
      <c r="C2167" s="1">
        <v>27.2772379903043</v>
      </c>
      <c r="D2167" s="1">
        <v>7.41189289205335</v>
      </c>
      <c r="E2167" s="1">
        <v>18.0411416059317</v>
      </c>
      <c r="F2167" s="1">
        <v>22.6208291554011</v>
      </c>
      <c r="G2167" s="1">
        <v>23.7295770740803</v>
      </c>
      <c r="H2167" s="1">
        <v>22.9179622577391</v>
      </c>
      <c r="I2167" s="1">
        <v>18.4271932637807</v>
      </c>
      <c r="J2167" s="1">
        <v>23.0255185682243</v>
      </c>
      <c r="K2167" s="1">
        <v>26.194675189639</v>
      </c>
      <c r="L2167" s="1">
        <f t="shared" si="100"/>
        <v>21.786413211643</v>
      </c>
      <c r="M2167" s="1">
        <v>27.5237596980685</v>
      </c>
      <c r="N2167" s="1">
        <v>8.39060696489164</v>
      </c>
      <c r="O2167" s="1">
        <v>41.8149861832483</v>
      </c>
      <c r="P2167" s="1">
        <v>4.70232378244211</v>
      </c>
      <c r="Q2167" s="1">
        <v>25.2975433878734</v>
      </c>
      <c r="R2167" s="1">
        <v>22.7368785207236</v>
      </c>
      <c r="S2167" s="1">
        <v>33.4523665064848</v>
      </c>
      <c r="T2167" s="1">
        <v>19.6394928197066</v>
      </c>
      <c r="U2167" s="1">
        <v>12.7080853533865</v>
      </c>
      <c r="V2167" s="1">
        <v>24.1058270696556</v>
      </c>
      <c r="W2167" s="1">
        <v>14.3254112037417</v>
      </c>
      <c r="X2167" s="1">
        <v>23.1370588757697</v>
      </c>
      <c r="Y2167" s="1">
        <v>6.63751416146485</v>
      </c>
      <c r="Z2167" s="1">
        <v>35.9623775881843</v>
      </c>
      <c r="AA2167" s="1">
        <f t="shared" si="101"/>
        <v>21.4595880082601</v>
      </c>
      <c r="AB2167" s="1">
        <f t="shared" si="99"/>
        <v>1.01522979859898</v>
      </c>
      <c r="AC2167" s="1">
        <f>_xlfn.T.TEST(B2167:K2167,M2167:Z2167,2,2)</f>
        <v>0.934169999879286</v>
      </c>
      <c r="AD2167" s="1" t="s">
        <v>37</v>
      </c>
      <c r="AE2167" s="1">
        <v>0.999998</v>
      </c>
      <c r="AF2167" s="1" t="s">
        <v>7123</v>
      </c>
      <c r="AG2167" s="1">
        <v>1511</v>
      </c>
      <c r="AH2167" s="1" t="s">
        <v>7124</v>
      </c>
      <c r="AI2167" s="1" t="s">
        <v>7125</v>
      </c>
      <c r="AJ2167" s="1" t="s">
        <v>7138</v>
      </c>
    </row>
    <row r="2168" spans="1:36">
      <c r="A2168" s="1" t="s">
        <v>7139</v>
      </c>
      <c r="B2168" s="1">
        <v>5.27601836672927</v>
      </c>
      <c r="C2168" s="1">
        <v>1.01523506643552</v>
      </c>
      <c r="D2168" s="1">
        <v>0.949741064712559</v>
      </c>
      <c r="E2168" s="1">
        <v>0.813449917634287</v>
      </c>
      <c r="F2168" s="1">
        <v>0.179901698674499</v>
      </c>
      <c r="G2168" s="1">
        <v>0.908114435551757</v>
      </c>
      <c r="H2168" s="1">
        <v>1.7108668248294</v>
      </c>
      <c r="I2168" s="1">
        <v>0.168100127178259</v>
      </c>
      <c r="J2168" s="1">
        <v>0.379111702254898</v>
      </c>
      <c r="K2168" s="1">
        <v>1.00242042548236</v>
      </c>
      <c r="L2168" s="1">
        <f t="shared" si="100"/>
        <v>1.24029596294828</v>
      </c>
      <c r="M2168" s="1">
        <v>0.629525188222777</v>
      </c>
      <c r="N2168" s="1">
        <v>0.87667375863099</v>
      </c>
      <c r="O2168" s="1">
        <v>0.22685963896776</v>
      </c>
      <c r="P2168" s="1">
        <v>0.299551346799461</v>
      </c>
      <c r="Q2168" s="1">
        <v>0.877502564703451</v>
      </c>
      <c r="R2168" s="1">
        <v>0.192312930314676</v>
      </c>
      <c r="S2168" s="1">
        <v>0.542855654872259</v>
      </c>
      <c r="T2168" s="1">
        <v>0.596817841690288</v>
      </c>
      <c r="U2168" s="1">
        <v>0.238213712722095</v>
      </c>
      <c r="V2168" s="1">
        <v>0.65396141627462</v>
      </c>
      <c r="W2168" s="1">
        <v>0.128165141132794</v>
      </c>
      <c r="X2168" s="1">
        <v>0.123653338170359</v>
      </c>
      <c r="Y2168" s="1">
        <v>0.665039591899897</v>
      </c>
      <c r="Z2168" s="1">
        <v>0.273319233422959</v>
      </c>
      <c r="AA2168" s="1">
        <f t="shared" si="101"/>
        <v>0.451746525558885</v>
      </c>
      <c r="AB2168" s="1">
        <f t="shared" si="99"/>
        <v>2.74555728218127</v>
      </c>
      <c r="AC2168" s="1">
        <f>_xlfn.T.TEST(B2168:K2168,M2168:Z2168,2,2)</f>
        <v>0.0638135063617591</v>
      </c>
      <c r="AD2168" s="1" t="s">
        <v>37</v>
      </c>
      <c r="AE2168" s="1">
        <v>0.999366</v>
      </c>
      <c r="AF2168" s="1" t="s">
        <v>7140</v>
      </c>
      <c r="AG2168" s="1">
        <v>37</v>
      </c>
      <c r="AH2168" s="1" t="s">
        <v>7141</v>
      </c>
      <c r="AI2168" s="1" t="s">
        <v>7142</v>
      </c>
      <c r="AJ2168" s="1" t="s">
        <v>7143</v>
      </c>
    </row>
    <row r="2169" spans="1:36">
      <c r="A2169" s="1" t="s">
        <v>7144</v>
      </c>
      <c r="B2169" s="1">
        <v>0.639618758075538</v>
      </c>
      <c r="C2169" s="1">
        <v>0.557671547432058</v>
      </c>
      <c r="D2169" s="1">
        <v>0.43088581273598</v>
      </c>
      <c r="E2169" s="1">
        <v>0.640729654575444</v>
      </c>
      <c r="F2169" s="1">
        <v>0.399279148370143</v>
      </c>
      <c r="G2169" s="1">
        <v>0.792625669032646</v>
      </c>
      <c r="H2169" s="1">
        <v>0.572694130609043</v>
      </c>
      <c r="I2169" s="1">
        <v>0.576072160377691</v>
      </c>
      <c r="J2169" s="1">
        <v>0.299140451920817</v>
      </c>
      <c r="K2169" s="1">
        <v>0.541597493155491</v>
      </c>
      <c r="L2169" s="1">
        <f t="shared" si="100"/>
        <v>0.545031482628485</v>
      </c>
      <c r="M2169" s="1">
        <v>0.55420916306913</v>
      </c>
      <c r="N2169" s="1">
        <v>0.300938023785895</v>
      </c>
      <c r="O2169" s="1">
        <v>0.205844683914553</v>
      </c>
      <c r="P2169" s="1">
        <v>0.334768995917272</v>
      </c>
      <c r="Q2169" s="1">
        <v>0.47985529727033</v>
      </c>
      <c r="R2169" s="1">
        <v>0.166898701979044</v>
      </c>
      <c r="S2169" s="1">
        <v>0.859659550072772</v>
      </c>
      <c r="T2169" s="1">
        <v>0.260713504511879</v>
      </c>
      <c r="U2169" s="1">
        <v>0.427661646832854</v>
      </c>
      <c r="V2169" s="1">
        <v>0.344307118039484</v>
      </c>
      <c r="W2169" s="1">
        <v>0.191822247551749</v>
      </c>
      <c r="X2169" s="1">
        <v>0.189915750368759</v>
      </c>
      <c r="Y2169" s="1">
        <v>0.181288589140697</v>
      </c>
      <c r="Z2169" s="1">
        <v>0.225247895669326</v>
      </c>
      <c r="AA2169" s="1">
        <f t="shared" si="101"/>
        <v>0.337366512008839</v>
      </c>
      <c r="AB2169" s="1">
        <f t="shared" si="99"/>
        <v>1.6155470778149</v>
      </c>
      <c r="AC2169" s="1">
        <f>_xlfn.T.TEST(B2169:K2169,M2169:Z2169,2,2)</f>
        <v>0.00829340556295267</v>
      </c>
      <c r="AD2169" s="1" t="s">
        <v>37</v>
      </c>
      <c r="AE2169" s="1">
        <v>0.822241</v>
      </c>
      <c r="AF2169" s="1" t="s">
        <v>7140</v>
      </c>
      <c r="AG2169" s="1">
        <v>659</v>
      </c>
      <c r="AH2169" s="1" t="s">
        <v>7141</v>
      </c>
      <c r="AI2169" s="1" t="s">
        <v>7142</v>
      </c>
      <c r="AJ2169" s="1" t="s">
        <v>7145</v>
      </c>
    </row>
    <row r="2170" spans="1:36">
      <c r="A2170" s="1" t="s">
        <v>7146</v>
      </c>
      <c r="B2170" s="1">
        <v>0.837263882629182</v>
      </c>
      <c r="C2170" s="1">
        <v>1.87476286208588</v>
      </c>
      <c r="D2170" s="1">
        <v>1.11038779926003</v>
      </c>
      <c r="E2170" s="1">
        <v>1.92517145774549</v>
      </c>
      <c r="F2170" s="1">
        <v>1.60592724210131</v>
      </c>
      <c r="G2170" s="1">
        <v>0.242742848222763</v>
      </c>
      <c r="H2170" s="1">
        <v>1.95236207185313</v>
      </c>
      <c r="I2170" s="1">
        <v>0.30747036140568</v>
      </c>
      <c r="J2170" s="1">
        <v>0.688467506853134</v>
      </c>
      <c r="K2170" s="1">
        <v>0.102403167684121</v>
      </c>
      <c r="L2170" s="1">
        <f t="shared" si="100"/>
        <v>1.06469591998407</v>
      </c>
      <c r="M2170" s="1">
        <v>1.43386044249276</v>
      </c>
      <c r="N2170" s="1">
        <v>1.13336575580406</v>
      </c>
      <c r="O2170" s="1">
        <v>1.45939637044512</v>
      </c>
      <c r="P2170" s="1">
        <v>0.178616930301757</v>
      </c>
      <c r="Q2170" s="1">
        <v>1.31969178152661</v>
      </c>
      <c r="R2170" s="1">
        <v>0.233817725924525</v>
      </c>
      <c r="S2170" s="1">
        <v>0.218708503987223</v>
      </c>
      <c r="T2170" s="1">
        <v>0.885107221993127</v>
      </c>
      <c r="U2170" s="1">
        <v>0.354661485678724</v>
      </c>
      <c r="V2170" s="1">
        <v>0.17411132390677</v>
      </c>
      <c r="W2170" s="1">
        <v>0.170686366905441</v>
      </c>
      <c r="X2170" s="1">
        <v>0.098470857750034</v>
      </c>
      <c r="Y2170" s="1">
        <v>0.862849771713016</v>
      </c>
      <c r="Z2170" s="1">
        <v>0.356907008876844</v>
      </c>
      <c r="AA2170" s="1">
        <f t="shared" si="101"/>
        <v>0.63430368195043</v>
      </c>
      <c r="AB2170" s="1">
        <f t="shared" si="99"/>
        <v>1.67852710031609</v>
      </c>
      <c r="AC2170" s="1">
        <f>_xlfn.T.TEST(B2170:K2170,M2170:Z2170,2,2)</f>
        <v>0.106887269645516</v>
      </c>
      <c r="AD2170" s="1" t="s">
        <v>37</v>
      </c>
      <c r="AE2170" s="1">
        <v>1</v>
      </c>
      <c r="AF2170" s="1" t="s">
        <v>7147</v>
      </c>
      <c r="AG2170" s="1">
        <v>50</v>
      </c>
      <c r="AH2170" s="1" t="s">
        <v>7148</v>
      </c>
      <c r="AI2170" s="1" t="s">
        <v>7149</v>
      </c>
      <c r="AJ2170" s="1" t="s">
        <v>7150</v>
      </c>
    </row>
    <row r="2171" spans="1:36">
      <c r="A2171" s="1" t="s">
        <v>7151</v>
      </c>
      <c r="B2171" s="1">
        <v>13.5439066450702</v>
      </c>
      <c r="C2171" s="1">
        <v>15.7925457487117</v>
      </c>
      <c r="D2171" s="1">
        <v>15.8091584283015</v>
      </c>
      <c r="E2171" s="1">
        <v>20.1809918282941</v>
      </c>
      <c r="F2171" s="1">
        <v>21.6133066545465</v>
      </c>
      <c r="G2171" s="1">
        <v>9.02563325815376</v>
      </c>
      <c r="H2171" s="1">
        <v>15.5153859515204</v>
      </c>
      <c r="I2171" s="1">
        <v>15.0755655987602</v>
      </c>
      <c r="J2171" s="1">
        <v>7.04494130393593</v>
      </c>
      <c r="K2171" s="1">
        <v>12.6872398015426</v>
      </c>
      <c r="L2171" s="1">
        <f t="shared" si="100"/>
        <v>14.6288675218837</v>
      </c>
      <c r="M2171" s="1">
        <v>32.7495766085757</v>
      </c>
      <c r="N2171" s="1">
        <v>12.8045430186567</v>
      </c>
      <c r="O2171" s="1">
        <v>23.2438917454308</v>
      </c>
      <c r="P2171" s="1">
        <v>22.1262584480425</v>
      </c>
      <c r="Q2171" s="1">
        <v>21.3978369779273</v>
      </c>
      <c r="R2171" s="1">
        <v>17.1974144970076</v>
      </c>
      <c r="S2171" s="1">
        <v>25.0946300759785</v>
      </c>
      <c r="T2171" s="1">
        <v>17.3708857534333</v>
      </c>
      <c r="U2171" s="1">
        <v>17.7861670401614</v>
      </c>
      <c r="V2171" s="1">
        <v>17.5750053600709</v>
      </c>
      <c r="W2171" s="1">
        <v>7.04594029364294</v>
      </c>
      <c r="X2171" s="1">
        <v>16.1414114876936</v>
      </c>
      <c r="Y2171" s="1">
        <v>15.7038023095183</v>
      </c>
      <c r="Z2171" s="1">
        <v>12.9784737564033</v>
      </c>
      <c r="AA2171" s="1">
        <f t="shared" si="101"/>
        <v>18.5154169551816</v>
      </c>
      <c r="AB2171" s="1">
        <f t="shared" si="99"/>
        <v>0.79009117414392</v>
      </c>
      <c r="AC2171" s="1">
        <f>_xlfn.T.TEST(B2171:K2171,M2171:Z2171,2,2)</f>
        <v>0.105368036650396</v>
      </c>
      <c r="AD2171" s="1" t="s">
        <v>37</v>
      </c>
      <c r="AE2171" s="1">
        <v>1</v>
      </c>
      <c r="AF2171" s="1" t="s">
        <v>7152</v>
      </c>
      <c r="AG2171" s="1">
        <v>290</v>
      </c>
      <c r="AH2171" s="1" t="s">
        <v>7153</v>
      </c>
      <c r="AI2171" s="1" t="s">
        <v>7154</v>
      </c>
      <c r="AJ2171" s="1" t="s">
        <v>7155</v>
      </c>
    </row>
    <row r="2172" spans="1:36">
      <c r="A2172" s="1" t="s">
        <v>7156</v>
      </c>
      <c r="B2172" s="1">
        <v>30.5166210379246</v>
      </c>
      <c r="C2172" s="1">
        <v>21.9960306235695</v>
      </c>
      <c r="D2172" s="1">
        <v>13.5754287997395</v>
      </c>
      <c r="E2172" s="1">
        <v>15.4939524099889</v>
      </c>
      <c r="F2172" s="1">
        <v>7.85637525146576</v>
      </c>
      <c r="G2172" s="1">
        <v>21.636428540398</v>
      </c>
      <c r="H2172" s="1">
        <v>24.3195226592492</v>
      </c>
      <c r="I2172" s="1">
        <v>20.3753370813046</v>
      </c>
      <c r="J2172" s="1">
        <v>14.2589565004121</v>
      </c>
      <c r="K2172" s="1">
        <v>14.8860643687984</v>
      </c>
      <c r="L2172" s="1">
        <f t="shared" si="100"/>
        <v>18.4914717272851</v>
      </c>
      <c r="M2172" s="1">
        <v>22.779633674603</v>
      </c>
      <c r="N2172" s="1">
        <v>1.77884916004783</v>
      </c>
      <c r="O2172" s="1">
        <v>10.6449214650335</v>
      </c>
      <c r="P2172" s="1">
        <v>10.3576128135523</v>
      </c>
      <c r="Q2172" s="1">
        <v>0.378164872626538</v>
      </c>
      <c r="R2172" s="1">
        <v>9.96431941271704</v>
      </c>
      <c r="S2172" s="1">
        <v>4.53279329118297</v>
      </c>
      <c r="T2172" s="1">
        <v>10.276508616705</v>
      </c>
      <c r="U2172" s="1">
        <v>10.6595396477689</v>
      </c>
      <c r="V2172" s="1">
        <v>14.7822568291671</v>
      </c>
      <c r="W2172" s="1">
        <v>9.38933869317864</v>
      </c>
      <c r="X2172" s="1">
        <v>11.1997507178228</v>
      </c>
      <c r="Y2172" s="1">
        <v>22.2352136297587</v>
      </c>
      <c r="Z2172" s="1">
        <v>16.1651003922025</v>
      </c>
      <c r="AA2172" s="1">
        <f t="shared" si="101"/>
        <v>11.0817145154548</v>
      </c>
      <c r="AB2172" s="1">
        <f t="shared" si="99"/>
        <v>1.66864718464787</v>
      </c>
      <c r="AC2172" s="1">
        <f>_xlfn.T.TEST(B2172:K2172,M2172:Z2172,2,2)</f>
        <v>0.011693987181377</v>
      </c>
      <c r="AD2172" s="1" t="s">
        <v>37</v>
      </c>
      <c r="AE2172" s="1">
        <v>1</v>
      </c>
      <c r="AF2172" s="1" t="s">
        <v>7152</v>
      </c>
      <c r="AG2172" s="1">
        <v>346</v>
      </c>
      <c r="AH2172" s="1" t="s">
        <v>7153</v>
      </c>
      <c r="AI2172" s="1" t="s">
        <v>7154</v>
      </c>
      <c r="AJ2172" s="1" t="s">
        <v>7157</v>
      </c>
    </row>
    <row r="2173" spans="1:36">
      <c r="A2173" s="1" t="s">
        <v>7158</v>
      </c>
      <c r="B2173" s="1">
        <v>0.490749580300172</v>
      </c>
      <c r="C2173" s="1">
        <v>0.386553996918636</v>
      </c>
      <c r="D2173" s="1">
        <v>0.360335042342448</v>
      </c>
      <c r="E2173" s="1">
        <v>0.640157699642137</v>
      </c>
      <c r="F2173" s="1">
        <v>0.264865211856209</v>
      </c>
      <c r="G2173" s="1">
        <v>0.334303605262925</v>
      </c>
      <c r="H2173" s="1">
        <v>0.115039034616399</v>
      </c>
      <c r="I2173" s="1">
        <v>0.146393450601582</v>
      </c>
      <c r="J2173" s="1">
        <v>0.275297876108945</v>
      </c>
      <c r="K2173" s="1">
        <v>0.41390038056836</v>
      </c>
      <c r="L2173" s="1">
        <f t="shared" si="100"/>
        <v>0.342759587821781</v>
      </c>
      <c r="M2173" s="1">
        <v>0.135234389445104</v>
      </c>
      <c r="N2173" s="1">
        <v>0.42452453200033</v>
      </c>
      <c r="O2173" s="1">
        <v>0.427247162215706</v>
      </c>
      <c r="P2173" s="1">
        <v>0.211878015899878</v>
      </c>
      <c r="Q2173" s="1">
        <v>0.230570835580163</v>
      </c>
      <c r="R2173" s="1">
        <v>0.23239741981971</v>
      </c>
      <c r="S2173" s="1">
        <v>0.243240910796355</v>
      </c>
      <c r="T2173" s="1">
        <v>0.468781463349733</v>
      </c>
      <c r="U2173" s="1">
        <v>0.650580822227348</v>
      </c>
      <c r="V2173" s="1">
        <v>0.40026515006534</v>
      </c>
      <c r="W2173" s="1">
        <v>0.498932245440508</v>
      </c>
      <c r="X2173" s="1">
        <v>0.310023141135334</v>
      </c>
      <c r="Y2173" s="1">
        <v>0.565176844157207</v>
      </c>
      <c r="Z2173" s="1">
        <v>0.36491120139354</v>
      </c>
      <c r="AA2173" s="1">
        <f t="shared" si="101"/>
        <v>0.368840295251875</v>
      </c>
      <c r="AB2173" s="1">
        <f t="shared" si="99"/>
        <v>0.929289972473631</v>
      </c>
      <c r="AC2173" s="1">
        <f>_xlfn.T.TEST(B2173:K2173,M2173:Z2173,2,2)</f>
        <v>0.682284956339595</v>
      </c>
      <c r="AD2173" s="1" t="s">
        <v>37</v>
      </c>
      <c r="AE2173" s="1">
        <v>1</v>
      </c>
      <c r="AF2173" s="1" t="s">
        <v>7152</v>
      </c>
      <c r="AG2173" s="1">
        <v>434</v>
      </c>
      <c r="AH2173" s="1" t="s">
        <v>7153</v>
      </c>
      <c r="AI2173" s="1" t="s">
        <v>7154</v>
      </c>
      <c r="AJ2173" s="1" t="s">
        <v>7159</v>
      </c>
    </row>
    <row r="2174" spans="1:36">
      <c r="A2174" s="1" t="s">
        <v>7160</v>
      </c>
      <c r="B2174" s="1">
        <v>0.152526848926559</v>
      </c>
      <c r="C2174" s="1">
        <v>2.09424168595148</v>
      </c>
      <c r="D2174" s="1">
        <v>1.5760619759008</v>
      </c>
      <c r="E2174" s="1">
        <v>2.09715660132074</v>
      </c>
      <c r="F2174" s="1">
        <v>1.66578841086453</v>
      </c>
      <c r="G2174" s="1">
        <v>1.84436764037807</v>
      </c>
      <c r="H2174" s="1">
        <v>2.1794074468305</v>
      </c>
      <c r="I2174" s="1">
        <v>1.93318316821792</v>
      </c>
      <c r="J2174" s="1">
        <v>1.77781365428868</v>
      </c>
      <c r="K2174" s="1">
        <v>2.14056013675112</v>
      </c>
      <c r="L2174" s="1">
        <f t="shared" si="100"/>
        <v>1.74611075694304</v>
      </c>
      <c r="M2174" s="1">
        <v>2.26265374964015</v>
      </c>
      <c r="N2174" s="1">
        <v>1.49454534430497</v>
      </c>
      <c r="O2174" s="1">
        <v>1.66295584956571</v>
      </c>
      <c r="P2174" s="1">
        <v>3.87726863012129</v>
      </c>
      <c r="Q2174" s="1">
        <v>1.86874881966032</v>
      </c>
      <c r="R2174" s="1">
        <v>0.147262462800575</v>
      </c>
      <c r="S2174" s="1">
        <v>1.29484581964649</v>
      </c>
      <c r="T2174" s="1">
        <v>1.99980235980364</v>
      </c>
      <c r="U2174" s="1">
        <v>1.42468562107766</v>
      </c>
      <c r="V2174" s="1">
        <v>1.6757931462112</v>
      </c>
      <c r="W2174" s="1">
        <v>2.00281982001747</v>
      </c>
      <c r="X2174" s="1">
        <v>2.40066671083614</v>
      </c>
      <c r="Y2174" s="1">
        <v>2.42961985780965</v>
      </c>
      <c r="Z2174" s="1">
        <v>1.70980145240795</v>
      </c>
      <c r="AA2174" s="1">
        <f t="shared" si="101"/>
        <v>1.87510497456452</v>
      </c>
      <c r="AB2174" s="1">
        <f t="shared" si="99"/>
        <v>0.931206935413611</v>
      </c>
      <c r="AC2174" s="1">
        <f>_xlfn.T.TEST(B2174:K2174,M2174:Z2174,2,2)</f>
        <v>0.674218064476176</v>
      </c>
      <c r="AD2174" s="1" t="s">
        <v>37</v>
      </c>
      <c r="AE2174" s="1">
        <v>1</v>
      </c>
      <c r="AF2174" s="1" t="s">
        <v>7152</v>
      </c>
      <c r="AG2174" s="1">
        <v>721</v>
      </c>
      <c r="AH2174" s="1" t="s">
        <v>7153</v>
      </c>
      <c r="AI2174" s="1" t="s">
        <v>7154</v>
      </c>
      <c r="AJ2174" s="1" t="s">
        <v>7161</v>
      </c>
    </row>
    <row r="2175" spans="1:36">
      <c r="A2175" s="1" t="s">
        <v>7162</v>
      </c>
      <c r="B2175" s="1">
        <v>0.373385944000916</v>
      </c>
      <c r="C2175" s="1">
        <v>0.275626208019531</v>
      </c>
      <c r="D2175" s="1">
        <v>0.372234202310326</v>
      </c>
      <c r="E2175" s="1">
        <v>0.774411685364033</v>
      </c>
      <c r="F2175" s="1">
        <v>0.174614867424992</v>
      </c>
      <c r="G2175" s="1">
        <v>0.403511133295877</v>
      </c>
      <c r="H2175" s="1">
        <v>0.235871355253107</v>
      </c>
      <c r="I2175" s="1">
        <v>1.0657920843694</v>
      </c>
      <c r="J2175" s="1">
        <v>0.335628138548252</v>
      </c>
      <c r="K2175" s="1">
        <v>0.370902481188481</v>
      </c>
      <c r="L2175" s="1">
        <f t="shared" si="100"/>
        <v>0.438197809977491</v>
      </c>
      <c r="M2175" s="1">
        <v>0.203501746198779</v>
      </c>
      <c r="N2175" s="1">
        <v>0.256653572768329</v>
      </c>
      <c r="O2175" s="1">
        <v>0.590376902741313</v>
      </c>
      <c r="P2175" s="1">
        <v>0.124331543869994</v>
      </c>
      <c r="Q2175" s="1">
        <v>0.239599390954648</v>
      </c>
      <c r="R2175" s="1">
        <v>0.222635574634103</v>
      </c>
      <c r="S2175" s="1">
        <v>0.156044483257113</v>
      </c>
      <c r="T2175" s="1">
        <v>0.0910704348534683</v>
      </c>
      <c r="U2175" s="1">
        <v>0.167461346306305</v>
      </c>
      <c r="V2175" s="1">
        <v>0.104293377992572</v>
      </c>
      <c r="W2175" s="1">
        <v>0.164209502845697</v>
      </c>
      <c r="X2175" s="1">
        <v>0.200113707352059</v>
      </c>
      <c r="Y2175" s="1">
        <v>0.21187465450726</v>
      </c>
      <c r="Z2175" s="1">
        <v>0.110751028971915</v>
      </c>
      <c r="AA2175" s="1">
        <f t="shared" si="101"/>
        <v>0.20306551908954</v>
      </c>
      <c r="AB2175" s="1">
        <f t="shared" si="99"/>
        <v>2.15791342588434</v>
      </c>
      <c r="AC2175" s="1">
        <f>_xlfn.T.TEST(B2175:K2175,M2175:Z2175,2,2)</f>
        <v>0.0090279678552869</v>
      </c>
      <c r="AD2175" s="1" t="s">
        <v>37</v>
      </c>
      <c r="AE2175" s="1">
        <v>0.999955</v>
      </c>
      <c r="AF2175" s="1" t="s">
        <v>7163</v>
      </c>
      <c r="AG2175" s="1">
        <v>460</v>
      </c>
      <c r="AH2175" s="1" t="s">
        <v>7164</v>
      </c>
      <c r="AI2175" s="1" t="s">
        <v>7165</v>
      </c>
      <c r="AJ2175" s="1" t="s">
        <v>7166</v>
      </c>
    </row>
    <row r="2176" spans="1:36">
      <c r="A2176" s="1" t="s">
        <v>7167</v>
      </c>
      <c r="B2176" s="1">
        <v>9.82821460005918</v>
      </c>
      <c r="C2176" s="1">
        <v>15.9078297807568</v>
      </c>
      <c r="D2176" s="1">
        <v>8.3570071715122</v>
      </c>
      <c r="E2176" s="1">
        <v>1.39187358957466</v>
      </c>
      <c r="F2176" s="1">
        <v>11.0336618704072</v>
      </c>
      <c r="G2176" s="1">
        <v>8.08015160703131</v>
      </c>
      <c r="H2176" s="1">
        <v>7.16363486880706</v>
      </c>
      <c r="I2176" s="1">
        <v>6.84993200909744</v>
      </c>
      <c r="J2176" s="1">
        <v>9.08871784359352</v>
      </c>
      <c r="K2176" s="1">
        <v>10.7365139595189</v>
      </c>
      <c r="L2176" s="1">
        <f t="shared" si="100"/>
        <v>8.84375373003583</v>
      </c>
      <c r="M2176" s="1">
        <v>13.0565147905957</v>
      </c>
      <c r="N2176" s="1">
        <v>16.5722415642264</v>
      </c>
      <c r="O2176" s="1">
        <v>22.7708639773172</v>
      </c>
      <c r="P2176" s="1">
        <v>13.3118301153104</v>
      </c>
      <c r="Q2176" s="1">
        <v>15.3135622168177</v>
      </c>
      <c r="R2176" s="1">
        <v>18.1113542095341</v>
      </c>
      <c r="S2176" s="1">
        <v>17.089631470837</v>
      </c>
      <c r="T2176" s="1">
        <v>12.8504782963397</v>
      </c>
      <c r="U2176" s="1">
        <v>11.5694911160336</v>
      </c>
      <c r="V2176" s="1">
        <v>10.3859114107509</v>
      </c>
      <c r="W2176" s="1">
        <v>8.46670824558387</v>
      </c>
      <c r="X2176" s="1">
        <v>11.623315364784</v>
      </c>
      <c r="Y2176" s="1">
        <v>19.8216972996543</v>
      </c>
      <c r="Z2176" s="1">
        <v>18.8432602541465</v>
      </c>
      <c r="AA2176" s="1">
        <f t="shared" si="101"/>
        <v>14.9847757379951</v>
      </c>
      <c r="AB2176" s="1">
        <f t="shared" si="99"/>
        <v>0.590182588292715</v>
      </c>
      <c r="AC2176" s="1">
        <f>_xlfn.T.TEST(B2176:K2176,M2176:Z2176,2,2)</f>
        <v>0.00099066785986761</v>
      </c>
      <c r="AD2176" s="1" t="s">
        <v>37</v>
      </c>
      <c r="AE2176" s="1">
        <v>0.999671</v>
      </c>
      <c r="AF2176" s="1" t="s">
        <v>7163</v>
      </c>
      <c r="AG2176" s="1">
        <v>477</v>
      </c>
      <c r="AH2176" s="1" t="s">
        <v>7164</v>
      </c>
      <c r="AI2176" s="1" t="s">
        <v>7165</v>
      </c>
      <c r="AJ2176" s="1" t="s">
        <v>7168</v>
      </c>
    </row>
    <row r="2177" spans="1:36">
      <c r="A2177" s="1" t="s">
        <v>7169</v>
      </c>
      <c r="B2177" s="1">
        <v>8.23339507887991</v>
      </c>
      <c r="C2177" s="1">
        <v>6.00151771069534</v>
      </c>
      <c r="D2177" s="1">
        <v>6.71466269950601</v>
      </c>
      <c r="E2177" s="1">
        <v>6.34478681198928</v>
      </c>
      <c r="F2177" s="1">
        <v>0.368716151200243</v>
      </c>
      <c r="G2177" s="1">
        <v>11.60416098782</v>
      </c>
      <c r="H2177" s="1">
        <v>0.236233405316669</v>
      </c>
      <c r="I2177" s="1">
        <v>7.58254317969578</v>
      </c>
      <c r="J2177" s="1">
        <v>4.94102639401254</v>
      </c>
      <c r="K2177" s="1">
        <v>7.1289763497193</v>
      </c>
      <c r="L2177" s="1">
        <f t="shared" si="100"/>
        <v>5.9156018768835</v>
      </c>
      <c r="M2177" s="1">
        <v>8.39248605175206</v>
      </c>
      <c r="N2177" s="1">
        <v>8.07100451119092</v>
      </c>
      <c r="O2177" s="1">
        <v>9.85078115093224</v>
      </c>
      <c r="P2177" s="1">
        <v>4.25988320257437</v>
      </c>
      <c r="Q2177" s="1">
        <v>0.259539045987998</v>
      </c>
      <c r="R2177" s="1">
        <v>6.64417464811777</v>
      </c>
      <c r="S2177" s="1">
        <v>10.1241914740013</v>
      </c>
      <c r="T2177" s="1">
        <v>2.525348344306</v>
      </c>
      <c r="U2177" s="1">
        <v>9.45502320801003</v>
      </c>
      <c r="V2177" s="1">
        <v>6.76369696155101</v>
      </c>
      <c r="W2177" s="1">
        <v>6.15629940955428</v>
      </c>
      <c r="X2177" s="1">
        <v>5.19168918096071</v>
      </c>
      <c r="Y2177" s="1">
        <v>7.10191321714953</v>
      </c>
      <c r="Z2177" s="1">
        <v>4.1429467359506</v>
      </c>
      <c r="AA2177" s="1">
        <f t="shared" si="101"/>
        <v>6.3527840815742</v>
      </c>
      <c r="AB2177" s="1">
        <f t="shared" si="99"/>
        <v>0.931182580884701</v>
      </c>
      <c r="AC2177" s="1">
        <f>_xlfn.T.TEST(B2177:K2177,M2177:Z2177,2,2)</f>
        <v>0.737699875662054</v>
      </c>
      <c r="AD2177" s="1" t="s">
        <v>37</v>
      </c>
      <c r="AE2177" s="1">
        <v>0.999966</v>
      </c>
      <c r="AF2177" s="1" t="s">
        <v>7170</v>
      </c>
      <c r="AG2177" s="1">
        <v>226</v>
      </c>
      <c r="AH2177" s="1" t="s">
        <v>7171</v>
      </c>
      <c r="AI2177" s="1" t="s">
        <v>7172</v>
      </c>
      <c r="AJ2177" s="1" t="s">
        <v>7173</v>
      </c>
    </row>
    <row r="2178" spans="1:36">
      <c r="A2178" s="1" t="s">
        <v>7174</v>
      </c>
      <c r="B2178" s="1">
        <v>8.17176251651397</v>
      </c>
      <c r="C2178" s="1">
        <v>7.56953605112913</v>
      </c>
      <c r="D2178" s="1">
        <v>0.268905017720074</v>
      </c>
      <c r="E2178" s="1">
        <v>0.144349978084667</v>
      </c>
      <c r="F2178" s="1">
        <v>11.8993325053857</v>
      </c>
      <c r="G2178" s="1">
        <v>0.373261165582895</v>
      </c>
      <c r="H2178" s="1">
        <v>9.54137613906792</v>
      </c>
      <c r="I2178" s="1">
        <v>6.93473334188174</v>
      </c>
      <c r="J2178" s="1">
        <v>6.56545831678738</v>
      </c>
      <c r="K2178" s="1">
        <v>12.7233750722329</v>
      </c>
      <c r="L2178" s="1">
        <f t="shared" si="100"/>
        <v>6.41920901043863</v>
      </c>
      <c r="M2178" s="1">
        <v>7.20897620795114</v>
      </c>
      <c r="N2178" s="1">
        <v>5.92881499172845</v>
      </c>
      <c r="O2178" s="1">
        <v>9.70866890291027</v>
      </c>
      <c r="P2178" s="1">
        <v>13.8201218895456</v>
      </c>
      <c r="Q2178" s="1">
        <v>10.229475518526</v>
      </c>
      <c r="R2178" s="1">
        <v>8.22899865167063</v>
      </c>
      <c r="S2178" s="1">
        <v>7.40586402028212</v>
      </c>
      <c r="T2178" s="1">
        <v>12.7560037756397</v>
      </c>
      <c r="U2178" s="1">
        <v>0.106211211842173</v>
      </c>
      <c r="V2178" s="1">
        <v>11.6817019773703</v>
      </c>
      <c r="W2178" s="1">
        <v>0.0881123422970693</v>
      </c>
      <c r="X2178" s="1">
        <v>14.0339311285483</v>
      </c>
      <c r="Y2178" s="1">
        <v>17.0353009795937</v>
      </c>
      <c r="Z2178" s="1">
        <v>13.4886096028804</v>
      </c>
      <c r="AA2178" s="1">
        <f t="shared" si="101"/>
        <v>9.40862794291328</v>
      </c>
      <c r="AB2178" s="1">
        <f t="shared" ref="AB2178:AB2241" si="102">L2178/AA2178</f>
        <v>0.682268344479885</v>
      </c>
      <c r="AC2178" s="1">
        <f>_xlfn.T.TEST(B2178:K2178,M2178:Z2178,2,2)</f>
        <v>0.154147290872207</v>
      </c>
      <c r="AD2178" s="1" t="s">
        <v>37</v>
      </c>
      <c r="AE2178" s="1">
        <v>0.997912</v>
      </c>
      <c r="AF2178" s="1" t="s">
        <v>7170</v>
      </c>
      <c r="AG2178" s="1">
        <v>77</v>
      </c>
      <c r="AH2178" s="1" t="s">
        <v>7171</v>
      </c>
      <c r="AI2178" s="1" t="s">
        <v>7172</v>
      </c>
      <c r="AJ2178" s="1" t="s">
        <v>7175</v>
      </c>
    </row>
    <row r="2179" spans="1:36">
      <c r="A2179" s="1" t="s">
        <v>7176</v>
      </c>
      <c r="B2179" s="1">
        <v>1.49340580899101</v>
      </c>
      <c r="C2179" s="1">
        <v>3.0506668973585</v>
      </c>
      <c r="D2179" s="1">
        <v>0.147786163551766</v>
      </c>
      <c r="E2179" s="1">
        <v>1.4811039121094</v>
      </c>
      <c r="F2179" s="1">
        <v>0.216138409741156</v>
      </c>
      <c r="G2179" s="1">
        <v>4.0621895673779</v>
      </c>
      <c r="H2179" s="1">
        <v>2.69280887816636</v>
      </c>
      <c r="I2179" s="1">
        <v>0.875547708987072</v>
      </c>
      <c r="J2179" s="1">
        <v>1.62271061709809</v>
      </c>
      <c r="K2179" s="1">
        <v>1.39937758545959</v>
      </c>
      <c r="L2179" s="1">
        <f t="shared" ref="L2179:L2242" si="103">AVERAGE(B2179:K2179)</f>
        <v>1.70417355488408</v>
      </c>
      <c r="M2179" s="1">
        <v>0.271428814268523</v>
      </c>
      <c r="N2179" s="1">
        <v>1.36985063389883</v>
      </c>
      <c r="O2179" s="1">
        <v>0.166454981835745</v>
      </c>
      <c r="P2179" s="1">
        <v>1.31711958901367</v>
      </c>
      <c r="Q2179" s="1">
        <v>1.05249500484719</v>
      </c>
      <c r="R2179" s="1">
        <v>0.206941435162928</v>
      </c>
      <c r="S2179" s="1">
        <v>0.217787414160604</v>
      </c>
      <c r="T2179" s="1">
        <v>0.0546067094602812</v>
      </c>
      <c r="U2179" s="1">
        <v>2.2717525592324</v>
      </c>
      <c r="V2179" s="1">
        <v>0.902671692334506</v>
      </c>
      <c r="W2179" s="1">
        <v>0.422753660470059</v>
      </c>
      <c r="X2179" s="1">
        <v>1.20970130939298</v>
      </c>
      <c r="Y2179" s="1">
        <v>1.26502944227541</v>
      </c>
      <c r="Z2179" s="1">
        <v>2.01556936554487</v>
      </c>
      <c r="AA2179" s="1">
        <f t="shared" ref="AA2179:AA2242" si="104">AVERAGE(M2179:Z2179)</f>
        <v>0.910297329421285</v>
      </c>
      <c r="AB2179" s="1">
        <f t="shared" si="102"/>
        <v>1.87210650828505</v>
      </c>
      <c r="AC2179" s="1">
        <f>_xlfn.T.TEST(B2179:K2179,M2179:Z2179,2,2)</f>
        <v>0.0593730894464225</v>
      </c>
      <c r="AD2179" s="1" t="s">
        <v>37</v>
      </c>
      <c r="AE2179" s="1">
        <v>1</v>
      </c>
      <c r="AF2179" s="1" t="s">
        <v>7177</v>
      </c>
      <c r="AG2179" s="1">
        <v>21</v>
      </c>
      <c r="AH2179" s="1" t="s">
        <v>7178</v>
      </c>
      <c r="AI2179" s="1" t="s">
        <v>7179</v>
      </c>
      <c r="AJ2179" s="1" t="s">
        <v>7180</v>
      </c>
    </row>
    <row r="2180" spans="1:36">
      <c r="A2180" s="1" t="s">
        <v>7181</v>
      </c>
      <c r="B2180" s="1">
        <v>1.49340580899101</v>
      </c>
      <c r="C2180" s="1">
        <v>1.67440092346217</v>
      </c>
      <c r="D2180" s="1">
        <v>0.282398298982507</v>
      </c>
      <c r="E2180" s="1">
        <v>1.4811039121094</v>
      </c>
      <c r="F2180" s="1">
        <v>0.169666229254711</v>
      </c>
      <c r="G2180" s="1">
        <v>2.3420434238771</v>
      </c>
      <c r="H2180" s="1">
        <v>1.26680637302415</v>
      </c>
      <c r="I2180" s="1">
        <v>0.875547708987072</v>
      </c>
      <c r="J2180" s="1">
        <v>0.831846778911379</v>
      </c>
      <c r="K2180" s="1">
        <v>0.629253091986597</v>
      </c>
      <c r="L2180" s="1">
        <f t="shared" si="103"/>
        <v>1.10464725495861</v>
      </c>
      <c r="M2180" s="1">
        <v>0.271428814268523</v>
      </c>
      <c r="N2180" s="1">
        <v>0.126250240712961</v>
      </c>
      <c r="O2180" s="1">
        <v>0.137703645884983</v>
      </c>
      <c r="P2180" s="1">
        <v>1.31711958901367</v>
      </c>
      <c r="Q2180" s="1">
        <v>0.661098184818566</v>
      </c>
      <c r="R2180" s="1">
        <v>0.320089230822291</v>
      </c>
      <c r="S2180" s="1">
        <v>0.17249412844316</v>
      </c>
      <c r="T2180" s="1">
        <v>0.121084556875278</v>
      </c>
      <c r="U2180" s="1">
        <v>1.43674992017782</v>
      </c>
      <c r="V2180" s="1">
        <v>0.902671692334506</v>
      </c>
      <c r="W2180" s="1">
        <v>0.422753660470059</v>
      </c>
      <c r="X2180" s="1">
        <v>0.674225688450249</v>
      </c>
      <c r="Y2180" s="1">
        <v>0.675107194192906</v>
      </c>
      <c r="Z2180" s="1">
        <v>0.93686514882938</v>
      </c>
      <c r="AA2180" s="1">
        <f t="shared" si="104"/>
        <v>0.583974406806739</v>
      </c>
      <c r="AB2180" s="1">
        <f t="shared" si="102"/>
        <v>1.89160216968923</v>
      </c>
      <c r="AC2180" s="1">
        <f>_xlfn.T.TEST(B2180:K2180,M2180:Z2180,2,2)</f>
        <v>0.0313099748154902</v>
      </c>
      <c r="AD2180" s="1" t="s">
        <v>37</v>
      </c>
      <c r="AE2180" s="1">
        <v>1</v>
      </c>
      <c r="AF2180" s="1" t="s">
        <v>7177</v>
      </c>
      <c r="AG2180" s="1">
        <v>25</v>
      </c>
      <c r="AH2180" s="1" t="s">
        <v>7178</v>
      </c>
      <c r="AI2180" s="1" t="s">
        <v>7179</v>
      </c>
      <c r="AJ2180" s="1" t="s">
        <v>7182</v>
      </c>
    </row>
    <row r="2181" spans="1:36">
      <c r="A2181" s="1" t="s">
        <v>7183</v>
      </c>
      <c r="B2181" s="1">
        <v>1.97886607419744</v>
      </c>
      <c r="C2181" s="1">
        <v>1.25944889281452</v>
      </c>
      <c r="D2181" s="1">
        <v>0.898248438406717</v>
      </c>
      <c r="E2181" s="1">
        <v>1.32613575481395</v>
      </c>
      <c r="F2181" s="1">
        <v>0.140251592564655</v>
      </c>
      <c r="G2181" s="1">
        <v>2.83103187232538</v>
      </c>
      <c r="H2181" s="1">
        <v>1.83281385937519</v>
      </c>
      <c r="I2181" s="1">
        <v>1.50162459837907</v>
      </c>
      <c r="J2181" s="1">
        <v>0.574002974409627</v>
      </c>
      <c r="K2181" s="1">
        <v>1.28616869098834</v>
      </c>
      <c r="L2181" s="1">
        <f t="shared" si="103"/>
        <v>1.36285927482749</v>
      </c>
      <c r="M2181" s="1">
        <v>0.258669065268922</v>
      </c>
      <c r="N2181" s="1">
        <v>1.00003826618234</v>
      </c>
      <c r="O2181" s="1">
        <v>1.23986613020426</v>
      </c>
      <c r="P2181" s="1">
        <v>0.637185572791598</v>
      </c>
      <c r="Q2181" s="1">
        <v>0.328331825680425</v>
      </c>
      <c r="R2181" s="1">
        <v>1.40574441892564</v>
      </c>
      <c r="S2181" s="1">
        <v>1.68166484783853</v>
      </c>
      <c r="T2181" s="1">
        <v>1.64419398822824</v>
      </c>
      <c r="U2181" s="1">
        <v>1.85573938779564</v>
      </c>
      <c r="V2181" s="1">
        <v>0.598164073969489</v>
      </c>
      <c r="W2181" s="1">
        <v>0.255817762122585</v>
      </c>
      <c r="X2181" s="1">
        <v>0.0691175534193453</v>
      </c>
      <c r="Y2181" s="1">
        <v>0.150402036766115</v>
      </c>
      <c r="Z2181" s="1">
        <v>0.207973216776944</v>
      </c>
      <c r="AA2181" s="1">
        <f t="shared" si="104"/>
        <v>0.809493438997862</v>
      </c>
      <c r="AB2181" s="1">
        <f t="shared" si="102"/>
        <v>1.68359520802872</v>
      </c>
      <c r="AC2181" s="1">
        <f>_xlfn.T.TEST(B2181:K2181,M2181:Z2181,2,2)</f>
        <v>0.0661860659042343</v>
      </c>
      <c r="AD2181" s="1" t="s">
        <v>37</v>
      </c>
      <c r="AE2181" s="1">
        <v>1</v>
      </c>
      <c r="AF2181" s="1" t="s">
        <v>7177</v>
      </c>
      <c r="AG2181" s="1">
        <v>116</v>
      </c>
      <c r="AH2181" s="1" t="s">
        <v>7178</v>
      </c>
      <c r="AI2181" s="1" t="s">
        <v>7179</v>
      </c>
      <c r="AJ2181" s="1" t="s">
        <v>7184</v>
      </c>
    </row>
    <row r="2182" spans="1:36">
      <c r="A2182" s="1" t="s">
        <v>7185</v>
      </c>
      <c r="B2182" s="1">
        <v>1.97886607419744</v>
      </c>
      <c r="C2182" s="1">
        <v>1.25944889281452</v>
      </c>
      <c r="D2182" s="1">
        <v>0.898248438406717</v>
      </c>
      <c r="E2182" s="1">
        <v>1.32613575481395</v>
      </c>
      <c r="F2182" s="1">
        <v>0.159924305209339</v>
      </c>
      <c r="G2182" s="1">
        <v>2.83103187232538</v>
      </c>
      <c r="H2182" s="1">
        <v>1.83281385937519</v>
      </c>
      <c r="I2182" s="1">
        <v>2.63815675832655</v>
      </c>
      <c r="J2182" s="1">
        <v>0.574002974409627</v>
      </c>
      <c r="K2182" s="1">
        <v>1.83160444303359</v>
      </c>
      <c r="L2182" s="1">
        <f t="shared" si="103"/>
        <v>1.53302333729123</v>
      </c>
      <c r="M2182" s="1">
        <v>0.0946406143207102</v>
      </c>
      <c r="N2182" s="1">
        <v>4.31763252220074</v>
      </c>
      <c r="O2182" s="1">
        <v>1.23986613020426</v>
      </c>
      <c r="P2182" s="1">
        <v>0.637185572791598</v>
      </c>
      <c r="Q2182" s="1">
        <v>0.289031279577856</v>
      </c>
      <c r="R2182" s="1">
        <v>1.40574441892564</v>
      </c>
      <c r="S2182" s="1">
        <v>4.92877865249593</v>
      </c>
      <c r="T2182" s="1">
        <v>1.64419398822824</v>
      </c>
      <c r="U2182" s="1">
        <v>3.79404129183413</v>
      </c>
      <c r="V2182" s="1">
        <v>2.40035152781252</v>
      </c>
      <c r="W2182" s="1">
        <v>0.617327397383553</v>
      </c>
      <c r="X2182" s="1">
        <v>0.0908275326920265</v>
      </c>
      <c r="Y2182" s="1">
        <v>0.0758718426131949</v>
      </c>
      <c r="Z2182" s="1">
        <v>0.110915966785448</v>
      </c>
      <c r="AA2182" s="1">
        <f t="shared" si="104"/>
        <v>1.5461720527047</v>
      </c>
      <c r="AB2182" s="1">
        <f t="shared" si="102"/>
        <v>0.991495955841091</v>
      </c>
      <c r="AC2182" s="1">
        <f>_xlfn.T.TEST(B2182:K2182,M2182:Z2182,2,2)</f>
        <v>0.982155520076526</v>
      </c>
      <c r="AD2182" s="1" t="s">
        <v>37</v>
      </c>
      <c r="AE2182" s="1">
        <v>0.999989</v>
      </c>
      <c r="AF2182" s="1" t="s">
        <v>7177</v>
      </c>
      <c r="AG2182" s="1">
        <v>118</v>
      </c>
      <c r="AH2182" s="1" t="s">
        <v>7178</v>
      </c>
      <c r="AI2182" s="1" t="s">
        <v>7179</v>
      </c>
      <c r="AJ2182" s="1" t="s">
        <v>7186</v>
      </c>
    </row>
    <row r="2183" spans="1:36">
      <c r="A2183" s="1" t="s">
        <v>7187</v>
      </c>
      <c r="B2183" s="1">
        <v>0.565477370582938</v>
      </c>
      <c r="C2183" s="1">
        <v>0.548711421321894</v>
      </c>
      <c r="D2183" s="1">
        <v>0.704209332645101</v>
      </c>
      <c r="E2183" s="1">
        <v>0.861006676823956</v>
      </c>
      <c r="F2183" s="1">
        <v>0.0796025387780919</v>
      </c>
      <c r="G2183" s="1">
        <v>0.770286140369909</v>
      </c>
      <c r="H2183" s="1">
        <v>1.10409688544509</v>
      </c>
      <c r="I2183" s="1">
        <v>0.558666890723197</v>
      </c>
      <c r="J2183" s="1">
        <v>0.527289876226457</v>
      </c>
      <c r="K2183" s="1">
        <v>0.768654890237101</v>
      </c>
      <c r="L2183" s="1">
        <f t="shared" si="103"/>
        <v>0.648800202315374</v>
      </c>
      <c r="M2183" s="1">
        <v>1.0785086180972</v>
      </c>
      <c r="N2183" s="1">
        <v>0.155061800995261</v>
      </c>
      <c r="O2183" s="1">
        <v>0.507951562357204</v>
      </c>
      <c r="P2183" s="1">
        <v>0.17564150766942</v>
      </c>
      <c r="Q2183" s="1">
        <v>0.259072423614104</v>
      </c>
      <c r="R2183" s="1">
        <v>0.369344150418259</v>
      </c>
      <c r="S2183" s="1">
        <v>0.536047279521013</v>
      </c>
      <c r="T2183" s="1">
        <v>0.117244569888965</v>
      </c>
      <c r="U2183" s="1">
        <v>0.0728266904840129</v>
      </c>
      <c r="V2183" s="1">
        <v>0.869196178301699</v>
      </c>
      <c r="W2183" s="1">
        <v>0.27239423799646</v>
      </c>
      <c r="X2183" s="1">
        <v>0.293610542176069</v>
      </c>
      <c r="Y2183" s="1">
        <v>0.132996869016273</v>
      </c>
      <c r="Z2183" s="1">
        <v>0.145310538964578</v>
      </c>
      <c r="AA2183" s="1">
        <f t="shared" si="104"/>
        <v>0.35608621210718</v>
      </c>
      <c r="AB2183" s="1">
        <f t="shared" si="102"/>
        <v>1.82203123922161</v>
      </c>
      <c r="AC2183" s="1">
        <f>_xlfn.T.TEST(B2183:K2183,M2183:Z2183,2,2)</f>
        <v>0.022119970555108</v>
      </c>
      <c r="AD2183" s="1" t="s">
        <v>37</v>
      </c>
      <c r="AE2183" s="1">
        <v>0.999084</v>
      </c>
      <c r="AF2183" s="1" t="s">
        <v>7188</v>
      </c>
      <c r="AG2183" s="1">
        <v>212</v>
      </c>
      <c r="AH2183" s="1" t="s">
        <v>7189</v>
      </c>
      <c r="AI2183" s="1" t="s">
        <v>7190</v>
      </c>
      <c r="AJ2183" s="1" t="s">
        <v>7191</v>
      </c>
    </row>
    <row r="2184" spans="1:36">
      <c r="A2184" s="1" t="s">
        <v>7192</v>
      </c>
      <c r="B2184" s="1">
        <v>0.304188882487</v>
      </c>
      <c r="C2184" s="1">
        <v>0.27960190484486</v>
      </c>
      <c r="D2184" s="1">
        <v>0.528108292993307</v>
      </c>
      <c r="E2184" s="1">
        <v>0.615909459280842</v>
      </c>
      <c r="F2184" s="1">
        <v>0.271236741157655</v>
      </c>
      <c r="G2184" s="1">
        <v>0.517578298604785</v>
      </c>
      <c r="H2184" s="1">
        <v>1.2108006371647</v>
      </c>
      <c r="I2184" s="1">
        <v>0.838202544000645</v>
      </c>
      <c r="J2184" s="1">
        <v>0.259909053128129</v>
      </c>
      <c r="K2184" s="1">
        <v>0.383869253241342</v>
      </c>
      <c r="L2184" s="1">
        <f t="shared" si="103"/>
        <v>0.520940506690326</v>
      </c>
      <c r="M2184" s="1">
        <v>0.294075895292193</v>
      </c>
      <c r="N2184" s="1">
        <v>0.37042627954847</v>
      </c>
      <c r="O2184" s="1">
        <v>0.173615114131701</v>
      </c>
      <c r="P2184" s="1">
        <v>1.70381954215795</v>
      </c>
      <c r="Q2184" s="1">
        <v>1.65330122858209</v>
      </c>
      <c r="R2184" s="1">
        <v>0.497564289163687</v>
      </c>
      <c r="S2184" s="1">
        <v>0.112317117354994</v>
      </c>
      <c r="T2184" s="1">
        <v>0.273110002680215</v>
      </c>
      <c r="U2184" s="1">
        <v>1.32073022202897</v>
      </c>
      <c r="V2184" s="1">
        <v>0.275744298280569</v>
      </c>
      <c r="W2184" s="1">
        <v>0.305084047940434</v>
      </c>
      <c r="X2184" s="1">
        <v>0.437363518739442</v>
      </c>
      <c r="Y2184" s="1">
        <v>0.550397450315728</v>
      </c>
      <c r="Z2184" s="1">
        <v>0.408798331239638</v>
      </c>
      <c r="AA2184" s="1">
        <f t="shared" si="104"/>
        <v>0.598310524104006</v>
      </c>
      <c r="AB2184" s="1">
        <f t="shared" si="102"/>
        <v>0.870685849075538</v>
      </c>
      <c r="AC2184" s="1">
        <f>_xlfn.T.TEST(B2184:K2184,M2184:Z2184,2,2)</f>
        <v>0.687643679082019</v>
      </c>
      <c r="AD2184" s="1" t="s">
        <v>37</v>
      </c>
      <c r="AE2184" s="1">
        <v>0.999994</v>
      </c>
      <c r="AF2184" s="1" t="s">
        <v>7193</v>
      </c>
      <c r="AG2184" s="1">
        <v>545</v>
      </c>
      <c r="AH2184" s="1" t="s">
        <v>7194</v>
      </c>
      <c r="AI2184" s="1" t="s">
        <v>7195</v>
      </c>
      <c r="AJ2184" s="1" t="s">
        <v>7196</v>
      </c>
    </row>
    <row r="2185" spans="1:36">
      <c r="A2185" s="1" t="s">
        <v>7197</v>
      </c>
      <c r="B2185" s="1">
        <v>1.22388446068838</v>
      </c>
      <c r="C2185" s="1">
        <v>1.0825964206741</v>
      </c>
      <c r="D2185" s="1">
        <v>0.820928215053727</v>
      </c>
      <c r="E2185" s="1">
        <v>0.201698109968549</v>
      </c>
      <c r="F2185" s="1">
        <v>0.10764290399607</v>
      </c>
      <c r="G2185" s="1">
        <v>0.718363578086349</v>
      </c>
      <c r="H2185" s="1">
        <v>1.39005684298618</v>
      </c>
      <c r="I2185" s="1">
        <v>0.715071502949263</v>
      </c>
      <c r="J2185" s="1">
        <v>0.81974834635161</v>
      </c>
      <c r="K2185" s="1">
        <v>1.19586790699389</v>
      </c>
      <c r="L2185" s="1">
        <f t="shared" si="103"/>
        <v>0.827585828774812</v>
      </c>
      <c r="M2185" s="1">
        <v>1.08392298186089</v>
      </c>
      <c r="N2185" s="1">
        <v>0.756864549531397</v>
      </c>
      <c r="O2185" s="1">
        <v>0.211307728652356</v>
      </c>
      <c r="P2185" s="1">
        <v>0.226629563218299</v>
      </c>
      <c r="Q2185" s="1">
        <v>0.531528577762504</v>
      </c>
      <c r="R2185" s="1">
        <v>0.202381447061834</v>
      </c>
      <c r="S2185" s="1">
        <v>1.79982545002055</v>
      </c>
      <c r="T2185" s="1">
        <v>1.45561814168613</v>
      </c>
      <c r="U2185" s="1">
        <v>1.1250759400432</v>
      </c>
      <c r="V2185" s="1">
        <v>0.97689998129859</v>
      </c>
      <c r="W2185" s="1">
        <v>0.970692156596305</v>
      </c>
      <c r="X2185" s="1">
        <v>0.966947019335715</v>
      </c>
      <c r="Y2185" s="1">
        <v>0.227599069500554</v>
      </c>
      <c r="Z2185" s="1">
        <v>0.418331545153721</v>
      </c>
      <c r="AA2185" s="1">
        <f t="shared" si="104"/>
        <v>0.782401725123004</v>
      </c>
      <c r="AB2185" s="1">
        <f t="shared" si="102"/>
        <v>1.05775051639195</v>
      </c>
      <c r="AC2185" s="1">
        <f>_xlfn.T.TEST(B2185:K2185,M2185:Z2185,2,2)</f>
        <v>0.819055314636002</v>
      </c>
      <c r="AD2185" s="1" t="s">
        <v>37</v>
      </c>
      <c r="AE2185" s="1">
        <v>1</v>
      </c>
      <c r="AF2185" s="1" t="s">
        <v>7198</v>
      </c>
      <c r="AG2185" s="1">
        <v>220</v>
      </c>
      <c r="AH2185" s="1" t="s">
        <v>7199</v>
      </c>
      <c r="AI2185" s="1" t="s">
        <v>7200</v>
      </c>
      <c r="AJ2185" s="1" t="s">
        <v>7201</v>
      </c>
    </row>
    <row r="2186" spans="1:36">
      <c r="A2186" s="1" t="s">
        <v>7202</v>
      </c>
      <c r="B2186" s="1">
        <v>1.22664404199234</v>
      </c>
      <c r="C2186" s="1">
        <v>1.11474477770886</v>
      </c>
      <c r="D2186" s="1">
        <v>0.193955507189116</v>
      </c>
      <c r="E2186" s="1">
        <v>0.393181055235875</v>
      </c>
      <c r="F2186" s="1">
        <v>0.359420762529978</v>
      </c>
      <c r="G2186" s="1">
        <v>0.242436799737886</v>
      </c>
      <c r="H2186" s="1">
        <v>0.713473491806498</v>
      </c>
      <c r="I2186" s="1">
        <v>0.177957947426553</v>
      </c>
      <c r="J2186" s="1">
        <v>0.350571516840309</v>
      </c>
      <c r="K2186" s="1">
        <v>0.162365116529261</v>
      </c>
      <c r="L2186" s="1">
        <f t="shared" si="103"/>
        <v>0.493475101699667</v>
      </c>
      <c r="M2186" s="1">
        <v>1.34646473947126</v>
      </c>
      <c r="N2186" s="1">
        <v>0.187310319922638</v>
      </c>
      <c r="O2186" s="1">
        <v>0.0796724622469666</v>
      </c>
      <c r="P2186" s="1">
        <v>0.249967239517046</v>
      </c>
      <c r="Q2186" s="1">
        <v>0.179365627310365</v>
      </c>
      <c r="R2186" s="1">
        <v>0.185044901908459</v>
      </c>
      <c r="S2186" s="1">
        <v>0.269933967047387</v>
      </c>
      <c r="T2186" s="1">
        <v>0.142289874531808</v>
      </c>
      <c r="U2186" s="1">
        <v>1.69237411110692</v>
      </c>
      <c r="V2186" s="1">
        <v>0.609836587208601</v>
      </c>
      <c r="W2186" s="1">
        <v>0.779540605492727</v>
      </c>
      <c r="X2186" s="1">
        <v>0.704293740156583</v>
      </c>
      <c r="Y2186" s="1">
        <v>0.157582231902336</v>
      </c>
      <c r="Z2186" s="1">
        <v>0.242202813495687</v>
      </c>
      <c r="AA2186" s="1">
        <f t="shared" si="104"/>
        <v>0.48756280152277</v>
      </c>
      <c r="AB2186" s="1">
        <f t="shared" si="102"/>
        <v>1.01212623308922</v>
      </c>
      <c r="AC2186" s="1">
        <f>_xlfn.T.TEST(B2186:K2186,M2186:Z2186,2,2)</f>
        <v>0.975244745662746</v>
      </c>
      <c r="AD2186" s="1" t="s">
        <v>37</v>
      </c>
      <c r="AE2186" s="1">
        <v>1</v>
      </c>
      <c r="AF2186" s="1" t="s">
        <v>7198</v>
      </c>
      <c r="AG2186" s="1">
        <v>593</v>
      </c>
      <c r="AH2186" s="1" t="s">
        <v>7199</v>
      </c>
      <c r="AI2186" s="1" t="s">
        <v>7200</v>
      </c>
      <c r="AJ2186" s="1" t="s">
        <v>7203</v>
      </c>
    </row>
    <row r="2187" spans="1:36">
      <c r="A2187" s="1" t="s">
        <v>7204</v>
      </c>
      <c r="B2187" s="1">
        <v>1.22664404199234</v>
      </c>
      <c r="C2187" s="1">
        <v>1.11474477770886</v>
      </c>
      <c r="D2187" s="1">
        <v>0.392331169234421</v>
      </c>
      <c r="E2187" s="1">
        <v>0.393181055235875</v>
      </c>
      <c r="F2187" s="1">
        <v>0.359420762529978</v>
      </c>
      <c r="G2187" s="1">
        <v>0.15399827026862</v>
      </c>
      <c r="H2187" s="1">
        <v>0.713473491806498</v>
      </c>
      <c r="I2187" s="1">
        <v>0.22790484136429</v>
      </c>
      <c r="J2187" s="1">
        <v>0.350571516840309</v>
      </c>
      <c r="K2187" s="1">
        <v>0.182542611285467</v>
      </c>
      <c r="L2187" s="1">
        <f t="shared" si="103"/>
        <v>0.511481253826666</v>
      </c>
      <c r="M2187" s="1">
        <v>1.34646473947126</v>
      </c>
      <c r="N2187" s="1">
        <v>0.0802436263104482</v>
      </c>
      <c r="O2187" s="1">
        <v>0.109629252297628</v>
      </c>
      <c r="P2187" s="1">
        <v>0.178798706547435</v>
      </c>
      <c r="Q2187" s="1">
        <v>0.194171696355136</v>
      </c>
      <c r="R2187" s="1">
        <v>0.238195250314833</v>
      </c>
      <c r="S2187" s="1">
        <v>0.36494473246995</v>
      </c>
      <c r="T2187" s="1">
        <v>0.115172723336661</v>
      </c>
      <c r="U2187" s="1">
        <v>1.69237411110692</v>
      </c>
      <c r="V2187" s="1">
        <v>0.609836587208601</v>
      </c>
      <c r="W2187" s="1">
        <v>0.779540605492727</v>
      </c>
      <c r="X2187" s="1">
        <v>0.704293740156583</v>
      </c>
      <c r="Y2187" s="1">
        <v>0.114169360751321</v>
      </c>
      <c r="Z2187" s="1">
        <v>0.161892670856129</v>
      </c>
      <c r="AA2187" s="1">
        <f t="shared" si="104"/>
        <v>0.477837700191117</v>
      </c>
      <c r="AB2187" s="1">
        <f t="shared" si="102"/>
        <v>1.07040790967748</v>
      </c>
      <c r="AC2187" s="1">
        <f>_xlfn.T.TEST(B2187:K2187,M2187:Z2187,2,2)</f>
        <v>0.860529966955532</v>
      </c>
      <c r="AD2187" s="1" t="s">
        <v>37</v>
      </c>
      <c r="AE2187" s="1">
        <v>1</v>
      </c>
      <c r="AF2187" s="1" t="s">
        <v>7198</v>
      </c>
      <c r="AG2187" s="1">
        <v>594</v>
      </c>
      <c r="AH2187" s="1" t="s">
        <v>7199</v>
      </c>
      <c r="AI2187" s="1" t="s">
        <v>7200</v>
      </c>
      <c r="AJ2187" s="1" t="s">
        <v>7205</v>
      </c>
    </row>
    <row r="2188" spans="1:36">
      <c r="A2188" s="1" t="s">
        <v>7206</v>
      </c>
      <c r="B2188" s="1">
        <v>0.415262905656631</v>
      </c>
      <c r="C2188" s="1">
        <v>0.228135080738898</v>
      </c>
      <c r="D2188" s="1">
        <v>1.01353871800117</v>
      </c>
      <c r="E2188" s="1">
        <v>0.189359383356121</v>
      </c>
      <c r="F2188" s="1">
        <v>0.954281924057607</v>
      </c>
      <c r="G2188" s="1">
        <v>0.223135889425804</v>
      </c>
      <c r="H2188" s="1">
        <v>0.348089020588115</v>
      </c>
      <c r="I2188" s="1">
        <v>0.249929196475585</v>
      </c>
      <c r="J2188" s="1">
        <v>0.506757924217745</v>
      </c>
      <c r="K2188" s="1">
        <v>0.0999211743031205</v>
      </c>
      <c r="L2188" s="1">
        <f t="shared" si="103"/>
        <v>0.42284112168208</v>
      </c>
      <c r="M2188" s="1">
        <v>0.284946297013702</v>
      </c>
      <c r="N2188" s="1">
        <v>0.487370641938523</v>
      </c>
      <c r="O2188" s="1">
        <v>0.178076653049035</v>
      </c>
      <c r="P2188" s="1">
        <v>0.168647506322646</v>
      </c>
      <c r="Q2188" s="1">
        <v>0.164324495954267</v>
      </c>
      <c r="R2188" s="1">
        <v>0.151257744804225</v>
      </c>
      <c r="S2188" s="1">
        <v>0.406378008479901</v>
      </c>
      <c r="T2188" s="1">
        <v>0.154390591591643</v>
      </c>
      <c r="U2188" s="1">
        <v>0.114927644603344</v>
      </c>
      <c r="V2188" s="1">
        <v>0.127655137491064</v>
      </c>
      <c r="W2188" s="1">
        <v>0.278882007476547</v>
      </c>
      <c r="X2188" s="1">
        <v>0.156400243809207</v>
      </c>
      <c r="Y2188" s="1">
        <v>0.847087326934827</v>
      </c>
      <c r="Z2188" s="1">
        <v>0.170995405483855</v>
      </c>
      <c r="AA2188" s="1">
        <f t="shared" si="104"/>
        <v>0.263667121782342</v>
      </c>
      <c r="AB2188" s="1">
        <f t="shared" si="102"/>
        <v>1.60369301573799</v>
      </c>
      <c r="AC2188" s="1">
        <f>_xlfn.T.TEST(B2188:K2188,M2188:Z2188,2,2)</f>
        <v>0.146277335184382</v>
      </c>
      <c r="AD2188" s="1" t="s">
        <v>37</v>
      </c>
      <c r="AE2188" s="1">
        <v>0.973652</v>
      </c>
      <c r="AF2188" s="1" t="s">
        <v>7207</v>
      </c>
      <c r="AG2188" s="1">
        <v>347</v>
      </c>
      <c r="AH2188" s="1" t="s">
        <v>7208</v>
      </c>
      <c r="AI2188" s="1" t="s">
        <v>7209</v>
      </c>
      <c r="AJ2188" s="1" t="s">
        <v>7210</v>
      </c>
    </row>
    <row r="2189" spans="1:36">
      <c r="A2189" s="1" t="s">
        <v>7211</v>
      </c>
      <c r="B2189" s="1">
        <v>0.357138795503342</v>
      </c>
      <c r="C2189" s="1">
        <v>0.299092700844701</v>
      </c>
      <c r="D2189" s="1">
        <v>0.132627038837795</v>
      </c>
      <c r="E2189" s="1">
        <v>0.309873138181796</v>
      </c>
      <c r="F2189" s="1">
        <v>0.248845981525515</v>
      </c>
      <c r="G2189" s="1">
        <v>0.131561967329173</v>
      </c>
      <c r="H2189" s="1">
        <v>0.260268490493221</v>
      </c>
      <c r="I2189" s="1">
        <v>0.27785228371492</v>
      </c>
      <c r="J2189" s="1">
        <v>0.348101187317346</v>
      </c>
      <c r="K2189" s="1">
        <v>0.247994487137775</v>
      </c>
      <c r="L2189" s="1">
        <f t="shared" si="103"/>
        <v>0.261335607088558</v>
      </c>
      <c r="M2189" s="1">
        <v>0.163943665880356</v>
      </c>
      <c r="N2189" s="1">
        <v>0.342379530373397</v>
      </c>
      <c r="O2189" s="1">
        <v>0.0723297241626829</v>
      </c>
      <c r="P2189" s="1">
        <v>0.58303016561144</v>
      </c>
      <c r="Q2189" s="1">
        <v>0.714770906731478</v>
      </c>
      <c r="R2189" s="1">
        <v>1.14908504093549</v>
      </c>
      <c r="S2189" s="1">
        <v>0.319532227378044</v>
      </c>
      <c r="T2189" s="1">
        <v>0.343393637506537</v>
      </c>
      <c r="U2189" s="1">
        <v>0.636756353587549</v>
      </c>
      <c r="V2189" s="1">
        <v>0.410842416569744</v>
      </c>
      <c r="W2189" s="1">
        <v>0.481314698128334</v>
      </c>
      <c r="X2189" s="1">
        <v>0.187698057435476</v>
      </c>
      <c r="Y2189" s="1">
        <v>0.212817156776412</v>
      </c>
      <c r="Z2189" s="1">
        <v>0.137259400511114</v>
      </c>
      <c r="AA2189" s="1">
        <f t="shared" si="104"/>
        <v>0.411082355827718</v>
      </c>
      <c r="AB2189" s="1">
        <f t="shared" si="102"/>
        <v>0.635725672444289</v>
      </c>
      <c r="AC2189" s="1">
        <f>_xlfn.T.TEST(B2189:K2189,M2189:Z2189,2,2)</f>
        <v>0.125503754921398</v>
      </c>
      <c r="AD2189" s="1" t="s">
        <v>37</v>
      </c>
      <c r="AE2189" s="1">
        <v>0.997365</v>
      </c>
      <c r="AF2189" s="1" t="s">
        <v>7207</v>
      </c>
      <c r="AG2189" s="1">
        <v>22</v>
      </c>
      <c r="AH2189" s="1" t="s">
        <v>7208</v>
      </c>
      <c r="AI2189" s="1" t="s">
        <v>7209</v>
      </c>
      <c r="AJ2189" s="1" t="s">
        <v>7212</v>
      </c>
    </row>
    <row r="2190" spans="1:36">
      <c r="A2190" s="1" t="s">
        <v>7213</v>
      </c>
      <c r="B2190" s="1">
        <v>5.83748225824082</v>
      </c>
      <c r="C2190" s="1">
        <v>1.1574293382293</v>
      </c>
      <c r="D2190" s="1">
        <v>2.4721999481064</v>
      </c>
      <c r="E2190" s="1">
        <v>4.89867647874276</v>
      </c>
      <c r="F2190" s="1">
        <v>4.19745815705283</v>
      </c>
      <c r="G2190" s="1">
        <v>0.20378645945409</v>
      </c>
      <c r="H2190" s="1">
        <v>1.42131807276174</v>
      </c>
      <c r="I2190" s="1">
        <v>3.16112338034582</v>
      </c>
      <c r="J2190" s="1">
        <v>2.6821094225368</v>
      </c>
      <c r="K2190" s="1">
        <v>1.99688794948868</v>
      </c>
      <c r="L2190" s="1">
        <f t="shared" si="103"/>
        <v>2.80284714649592</v>
      </c>
      <c r="M2190" s="1">
        <v>2.84778103749227</v>
      </c>
      <c r="N2190" s="1">
        <v>0.183844101462103</v>
      </c>
      <c r="O2190" s="1">
        <v>2.20569137608258</v>
      </c>
      <c r="P2190" s="1">
        <v>4.12527580054812</v>
      </c>
      <c r="Q2190" s="1">
        <v>4.14768180918546</v>
      </c>
      <c r="R2190" s="1">
        <v>0.306429307090934</v>
      </c>
      <c r="S2190" s="1">
        <v>2.8156568165034</v>
      </c>
      <c r="T2190" s="1">
        <v>4.78149980454426</v>
      </c>
      <c r="U2190" s="1">
        <v>2.7482477522836</v>
      </c>
      <c r="V2190" s="1">
        <v>2.54791465632633</v>
      </c>
      <c r="W2190" s="1">
        <v>2.43990594960049</v>
      </c>
      <c r="X2190" s="1">
        <v>3.5550644323322</v>
      </c>
      <c r="Y2190" s="1">
        <v>5.23143693226218</v>
      </c>
      <c r="Z2190" s="1">
        <v>2.97345887870506</v>
      </c>
      <c r="AA2190" s="1">
        <f t="shared" si="104"/>
        <v>2.92213490388707</v>
      </c>
      <c r="AB2190" s="1">
        <f t="shared" si="102"/>
        <v>0.959177874631158</v>
      </c>
      <c r="AC2190" s="1">
        <f>_xlfn.T.TEST(B2190:K2190,M2190:Z2190,2,2)</f>
        <v>0.857383932407227</v>
      </c>
      <c r="AD2190" s="1" t="s">
        <v>37</v>
      </c>
      <c r="AE2190" s="1">
        <v>0.999999</v>
      </c>
      <c r="AF2190" s="1" t="s">
        <v>7214</v>
      </c>
      <c r="AG2190" s="1">
        <v>601</v>
      </c>
      <c r="AH2190" s="1" t="s">
        <v>7215</v>
      </c>
      <c r="AI2190" s="1" t="s">
        <v>7216</v>
      </c>
      <c r="AJ2190" s="1" t="s">
        <v>7217</v>
      </c>
    </row>
    <row r="2191" spans="1:36">
      <c r="A2191" s="1" t="s">
        <v>7218</v>
      </c>
      <c r="B2191" s="1">
        <v>3.77111373864688</v>
      </c>
      <c r="C2191" s="1">
        <v>0.127327197379584</v>
      </c>
      <c r="D2191" s="1">
        <v>2.4721999481064</v>
      </c>
      <c r="E2191" s="1">
        <v>3.45481265211716</v>
      </c>
      <c r="F2191" s="1">
        <v>2.83645621478532</v>
      </c>
      <c r="G2191" s="1">
        <v>0.20378645945409</v>
      </c>
      <c r="H2191" s="1">
        <v>1.42131807276174</v>
      </c>
      <c r="I2191" s="1">
        <v>3.16112338034582</v>
      </c>
      <c r="J2191" s="1">
        <v>1.99659822696378</v>
      </c>
      <c r="K2191" s="1">
        <v>1.99688794948868</v>
      </c>
      <c r="L2191" s="1">
        <f t="shared" si="103"/>
        <v>2.14416238400494</v>
      </c>
      <c r="M2191" s="1">
        <v>2.84778103749227</v>
      </c>
      <c r="N2191" s="1">
        <v>0.354759203777325</v>
      </c>
      <c r="O2191" s="1">
        <v>2.20569137608258</v>
      </c>
      <c r="P2191" s="1">
        <v>3.20534870651715</v>
      </c>
      <c r="Q2191" s="1">
        <v>2.87300162390976</v>
      </c>
      <c r="R2191" s="1">
        <v>0.301414342921419</v>
      </c>
      <c r="S2191" s="1">
        <v>2.8156568165034</v>
      </c>
      <c r="T2191" s="1">
        <v>2.91590075456353</v>
      </c>
      <c r="U2191" s="1">
        <v>2.7482477522836</v>
      </c>
      <c r="V2191" s="1">
        <v>2.54791465632633</v>
      </c>
      <c r="W2191" s="1">
        <v>2.43990594960049</v>
      </c>
      <c r="X2191" s="1">
        <v>2.40932390333464</v>
      </c>
      <c r="Y2191" s="1">
        <v>3.79586755551866</v>
      </c>
      <c r="Z2191" s="1">
        <v>2.97345887870506</v>
      </c>
      <c r="AA2191" s="1">
        <f t="shared" si="104"/>
        <v>2.45959089696687</v>
      </c>
      <c r="AB2191" s="1">
        <f t="shared" si="102"/>
        <v>0.871755699961766</v>
      </c>
      <c r="AC2191" s="1">
        <f>_xlfn.T.TEST(B2191:K2191,M2191:Z2191,2,2)</f>
        <v>0.497998926264441</v>
      </c>
      <c r="AD2191" s="1" t="s">
        <v>37</v>
      </c>
      <c r="AE2191" s="1">
        <v>0.999568</v>
      </c>
      <c r="AF2191" s="1" t="s">
        <v>7214</v>
      </c>
      <c r="AG2191" s="1">
        <v>605</v>
      </c>
      <c r="AH2191" s="1" t="s">
        <v>7215</v>
      </c>
      <c r="AI2191" s="1" t="s">
        <v>7216</v>
      </c>
      <c r="AJ2191" s="1" t="s">
        <v>7219</v>
      </c>
    </row>
    <row r="2192" spans="1:36">
      <c r="A2192" s="1" t="s">
        <v>7220</v>
      </c>
      <c r="B2192" s="1">
        <v>0.111290435402602</v>
      </c>
      <c r="C2192" s="1">
        <v>1.72897876627093</v>
      </c>
      <c r="D2192" s="1">
        <v>1.1067026866758</v>
      </c>
      <c r="E2192" s="1">
        <v>0.128137291848368</v>
      </c>
      <c r="F2192" s="1">
        <v>2.05046062250736</v>
      </c>
      <c r="G2192" s="1">
        <v>0.159197684590214</v>
      </c>
      <c r="H2192" s="1">
        <v>1.60506978340127</v>
      </c>
      <c r="I2192" s="1">
        <v>1.74578344537565</v>
      </c>
      <c r="J2192" s="1">
        <v>1.09129011857095</v>
      </c>
      <c r="K2192" s="1">
        <v>1.11562931246175</v>
      </c>
      <c r="L2192" s="1">
        <f t="shared" si="103"/>
        <v>1.08425401471049</v>
      </c>
      <c r="M2192" s="1">
        <v>1.72106564800319</v>
      </c>
      <c r="N2192" s="1">
        <v>1.31997287644542</v>
      </c>
      <c r="O2192" s="1">
        <v>0.369285925227251</v>
      </c>
      <c r="P2192" s="1">
        <v>0.216685993583137</v>
      </c>
      <c r="Q2192" s="1">
        <v>0.144905246330408</v>
      </c>
      <c r="R2192" s="1">
        <v>0.205610163373842</v>
      </c>
      <c r="S2192" s="1">
        <v>3.02241809506903</v>
      </c>
      <c r="T2192" s="1">
        <v>0.0730446982143257</v>
      </c>
      <c r="U2192" s="1">
        <v>0.344956074847248</v>
      </c>
      <c r="V2192" s="1">
        <v>0.130327037560054</v>
      </c>
      <c r="W2192" s="1">
        <v>1.29680229123129</v>
      </c>
      <c r="X2192" s="1">
        <v>1.40558970754777</v>
      </c>
      <c r="Y2192" s="1">
        <v>0.146789393176797</v>
      </c>
      <c r="Z2192" s="1">
        <v>0.175758435761031</v>
      </c>
      <c r="AA2192" s="1">
        <f t="shared" si="104"/>
        <v>0.755229399026486</v>
      </c>
      <c r="AB2192" s="1">
        <f t="shared" si="102"/>
        <v>1.4356618215712</v>
      </c>
      <c r="AC2192" s="1">
        <f>_xlfn.T.TEST(B2192:K2192,M2192:Z2192,2,2)</f>
        <v>0.341989037162828</v>
      </c>
      <c r="AD2192" s="1" t="s">
        <v>37</v>
      </c>
      <c r="AE2192" s="1">
        <v>0.940624</v>
      </c>
      <c r="AF2192" s="1" t="s">
        <v>7214</v>
      </c>
      <c r="AG2192" s="1">
        <v>397</v>
      </c>
      <c r="AH2192" s="1" t="s">
        <v>7215</v>
      </c>
      <c r="AI2192" s="1" t="s">
        <v>7216</v>
      </c>
      <c r="AJ2192" s="1" t="s">
        <v>7221</v>
      </c>
    </row>
    <row r="2193" spans="1:36">
      <c r="A2193" s="1" t="s">
        <v>7222</v>
      </c>
      <c r="B2193" s="1">
        <v>0.109305920632417</v>
      </c>
      <c r="C2193" s="1">
        <v>1.00007295608493</v>
      </c>
      <c r="D2193" s="1">
        <v>1.32354985411776</v>
      </c>
      <c r="E2193" s="1">
        <v>0.162298639643539</v>
      </c>
      <c r="F2193" s="1">
        <v>0.383112519713899</v>
      </c>
      <c r="G2193" s="1">
        <v>1.2711435595234</v>
      </c>
      <c r="H2193" s="1">
        <v>3.21187744088266</v>
      </c>
      <c r="I2193" s="1">
        <v>1.1391206948852</v>
      </c>
      <c r="J2193" s="1">
        <v>1.70167960400971</v>
      </c>
      <c r="K2193" s="1">
        <v>1.09011065871778</v>
      </c>
      <c r="L2193" s="1">
        <f t="shared" si="103"/>
        <v>1.13922718482113</v>
      </c>
      <c r="M2193" s="1">
        <v>0.14755132762638</v>
      </c>
      <c r="N2193" s="1">
        <v>0.613267493308159</v>
      </c>
      <c r="O2193" s="1">
        <v>0.951715528239078</v>
      </c>
      <c r="P2193" s="1">
        <v>0.906891104745569</v>
      </c>
      <c r="Q2193" s="1">
        <v>1.07690608769316</v>
      </c>
      <c r="R2193" s="1">
        <v>1.57599100250654</v>
      </c>
      <c r="S2193" s="1">
        <v>0.23055506108699</v>
      </c>
      <c r="T2193" s="1">
        <v>0.16051780886134</v>
      </c>
      <c r="U2193" s="1">
        <v>2.30071347099611</v>
      </c>
      <c r="V2193" s="1">
        <v>0.159959300977238</v>
      </c>
      <c r="W2193" s="1">
        <v>1.20771504473183</v>
      </c>
      <c r="X2193" s="1">
        <v>1.58209608382133</v>
      </c>
      <c r="Y2193" s="1">
        <v>0.51708431581074</v>
      </c>
      <c r="Z2193" s="1">
        <v>0.241388251518365</v>
      </c>
      <c r="AA2193" s="1">
        <f t="shared" si="104"/>
        <v>0.833739420137345</v>
      </c>
      <c r="AB2193" s="1">
        <f t="shared" si="102"/>
        <v>1.36640676607742</v>
      </c>
      <c r="AC2193" s="1">
        <f>_xlfn.T.TEST(B2193:K2193,M2193:Z2193,2,2)</f>
        <v>0.34748563656374</v>
      </c>
      <c r="AD2193" s="1" t="s">
        <v>37</v>
      </c>
      <c r="AE2193" s="1">
        <v>0.999931</v>
      </c>
      <c r="AF2193" s="1" t="s">
        <v>7223</v>
      </c>
      <c r="AG2193" s="1">
        <v>272</v>
      </c>
      <c r="AH2193" s="1" t="s">
        <v>7224</v>
      </c>
      <c r="AI2193" s="1" t="s">
        <v>7225</v>
      </c>
      <c r="AJ2193" s="1" t="s">
        <v>7226</v>
      </c>
    </row>
    <row r="2194" spans="1:36">
      <c r="A2194" s="1" t="s">
        <v>7227</v>
      </c>
      <c r="B2194" s="1">
        <v>3.62669477816311</v>
      </c>
      <c r="C2194" s="1">
        <v>1.00007295608493</v>
      </c>
      <c r="D2194" s="1">
        <v>3.21748005605073</v>
      </c>
      <c r="E2194" s="1">
        <v>1.72428083701055</v>
      </c>
      <c r="F2194" s="1">
        <v>0.177509875394319</v>
      </c>
      <c r="G2194" s="1">
        <v>1.2711435595234</v>
      </c>
      <c r="H2194" s="1">
        <v>0.141490979650329</v>
      </c>
      <c r="I2194" s="1">
        <v>0.16764875225879</v>
      </c>
      <c r="J2194" s="1">
        <v>2.39711264027223</v>
      </c>
      <c r="K2194" s="1">
        <v>1.59901437970739</v>
      </c>
      <c r="L2194" s="1">
        <f t="shared" si="103"/>
        <v>1.53224488141158</v>
      </c>
      <c r="M2194" s="1">
        <v>0.292996825287162</v>
      </c>
      <c r="N2194" s="1">
        <v>0.674450993464543</v>
      </c>
      <c r="O2194" s="1">
        <v>0.951715528239078</v>
      </c>
      <c r="P2194" s="1">
        <v>0.906891104745569</v>
      </c>
      <c r="Q2194" s="1">
        <v>1.07690608769316</v>
      </c>
      <c r="R2194" s="1">
        <v>1.57599100250654</v>
      </c>
      <c r="S2194" s="1">
        <v>0.258070653242547</v>
      </c>
      <c r="T2194" s="1">
        <v>0.276936568245561</v>
      </c>
      <c r="U2194" s="1">
        <v>3.68795812605682</v>
      </c>
      <c r="V2194" s="1">
        <v>1.01601004569698</v>
      </c>
      <c r="W2194" s="1">
        <v>1.20771504473183</v>
      </c>
      <c r="X2194" s="1">
        <v>2.18862645752215</v>
      </c>
      <c r="Y2194" s="1">
        <v>0.692818750760754</v>
      </c>
      <c r="Z2194" s="1">
        <v>1.36457681105773</v>
      </c>
      <c r="AA2194" s="1">
        <f t="shared" si="104"/>
        <v>1.15511885708932</v>
      </c>
      <c r="AB2194" s="1">
        <f t="shared" si="102"/>
        <v>1.32648244118579</v>
      </c>
      <c r="AC2194" s="1">
        <f>_xlfn.T.TEST(B2194:K2194,M2194:Z2194,2,2)</f>
        <v>0.398313919501102</v>
      </c>
      <c r="AD2194" s="1" t="s">
        <v>37</v>
      </c>
      <c r="AE2194" s="1">
        <v>0.967631</v>
      </c>
      <c r="AF2194" s="1" t="s">
        <v>7223</v>
      </c>
      <c r="AG2194" s="1">
        <v>280</v>
      </c>
      <c r="AH2194" s="1" t="s">
        <v>7224</v>
      </c>
      <c r="AI2194" s="1" t="s">
        <v>7225</v>
      </c>
      <c r="AJ2194" s="1" t="s">
        <v>7228</v>
      </c>
    </row>
    <row r="2195" spans="1:36">
      <c r="A2195" s="1" t="s">
        <v>7229</v>
      </c>
      <c r="B2195" s="1">
        <v>0.839517529379732</v>
      </c>
      <c r="C2195" s="1">
        <v>0.547631561890932</v>
      </c>
      <c r="D2195" s="1">
        <v>0.608967365712832</v>
      </c>
      <c r="E2195" s="1">
        <v>0.994157492845464</v>
      </c>
      <c r="F2195" s="1">
        <v>0.580254248103709</v>
      </c>
      <c r="G2195" s="1">
        <v>1.06841766960785</v>
      </c>
      <c r="H2195" s="1">
        <v>0.741901339755491</v>
      </c>
      <c r="I2195" s="1">
        <v>0.822239879317505</v>
      </c>
      <c r="J2195" s="1">
        <v>1.04046654714326</v>
      </c>
      <c r="K2195" s="1">
        <v>0.968464731302662</v>
      </c>
      <c r="L2195" s="1">
        <f t="shared" si="103"/>
        <v>0.821201836505944</v>
      </c>
      <c r="M2195" s="1">
        <v>0.822837470589513</v>
      </c>
      <c r="N2195" s="1">
        <v>0.63337213784883</v>
      </c>
      <c r="O2195" s="1">
        <v>1.35436820852949</v>
      </c>
      <c r="P2195" s="1">
        <v>0.578364680487914</v>
      </c>
      <c r="Q2195" s="1">
        <v>0.83105517219717</v>
      </c>
      <c r="R2195" s="1">
        <v>1.13216281076949</v>
      </c>
      <c r="S2195" s="1">
        <v>1.18795383294981</v>
      </c>
      <c r="T2195" s="1">
        <v>1.46073721565991</v>
      </c>
      <c r="U2195" s="1">
        <v>0.114210254017887</v>
      </c>
      <c r="V2195" s="1">
        <v>1.06608641390547</v>
      </c>
      <c r="W2195" s="1">
        <v>0.916155632295947</v>
      </c>
      <c r="X2195" s="1">
        <v>0.906513693029084</v>
      </c>
      <c r="Y2195" s="1">
        <v>0.0641378966280403</v>
      </c>
      <c r="Z2195" s="1">
        <v>0.212130307448395</v>
      </c>
      <c r="AA2195" s="1">
        <f t="shared" si="104"/>
        <v>0.805720409025496</v>
      </c>
      <c r="AB2195" s="1">
        <f t="shared" si="102"/>
        <v>1.01921439162646</v>
      </c>
      <c r="AC2195" s="1">
        <f>_xlfn.T.TEST(B2195:K2195,M2195:Z2195,2,2)</f>
        <v>0.918641034764534</v>
      </c>
      <c r="AD2195" s="1" t="s">
        <v>37</v>
      </c>
      <c r="AE2195" s="1">
        <v>0.999843</v>
      </c>
      <c r="AF2195" s="1" t="s">
        <v>7223</v>
      </c>
      <c r="AG2195" s="1">
        <v>220</v>
      </c>
      <c r="AH2195" s="1" t="s">
        <v>7224</v>
      </c>
      <c r="AI2195" s="1" t="s">
        <v>7225</v>
      </c>
      <c r="AJ2195" s="1" t="s">
        <v>7230</v>
      </c>
    </row>
    <row r="2196" spans="1:36">
      <c r="A2196" s="1" t="s">
        <v>7231</v>
      </c>
      <c r="B2196" s="1">
        <v>0.216840458514635</v>
      </c>
      <c r="C2196" s="1">
        <v>0.700814241880371</v>
      </c>
      <c r="D2196" s="1">
        <v>0.387396297710477</v>
      </c>
      <c r="E2196" s="1">
        <v>0.553011067426894</v>
      </c>
      <c r="F2196" s="1">
        <v>0.992791354621622</v>
      </c>
      <c r="G2196" s="1">
        <v>0.290496328494814</v>
      </c>
      <c r="H2196" s="1">
        <v>0.727432430323204</v>
      </c>
      <c r="I2196" s="1">
        <v>0.631833677507876</v>
      </c>
      <c r="J2196" s="1">
        <v>0.101920613278809</v>
      </c>
      <c r="K2196" s="1">
        <v>0.71481669541034</v>
      </c>
      <c r="L2196" s="1">
        <f t="shared" si="103"/>
        <v>0.531735316516904</v>
      </c>
      <c r="M2196" s="1">
        <v>1.3472301882481</v>
      </c>
      <c r="N2196" s="1">
        <v>0.573096622839194</v>
      </c>
      <c r="O2196" s="1">
        <v>0.103172045294861</v>
      </c>
      <c r="P2196" s="1">
        <v>0.276674039927393</v>
      </c>
      <c r="Q2196" s="1">
        <v>0.270833957483035</v>
      </c>
      <c r="R2196" s="1">
        <v>0.819755560210265</v>
      </c>
      <c r="S2196" s="1">
        <v>1.06907904146409</v>
      </c>
      <c r="T2196" s="1">
        <v>0.0637703393807942</v>
      </c>
      <c r="U2196" s="1">
        <v>0.270956240994745</v>
      </c>
      <c r="V2196" s="1">
        <v>0.170020870876031</v>
      </c>
      <c r="W2196" s="1">
        <v>0.416511507602387</v>
      </c>
      <c r="X2196" s="1">
        <v>0.578129243036842</v>
      </c>
      <c r="Y2196" s="1">
        <v>1.24616528734951</v>
      </c>
      <c r="Z2196" s="1">
        <v>0.10197324538156</v>
      </c>
      <c r="AA2196" s="1">
        <f t="shared" si="104"/>
        <v>0.521954870720629</v>
      </c>
      <c r="AB2196" s="1">
        <f t="shared" si="102"/>
        <v>1.01873810619445</v>
      </c>
      <c r="AC2196" s="1">
        <f>_xlfn.T.TEST(B2196:K2196,M2196:Z2196,2,2)</f>
        <v>0.950931173194551</v>
      </c>
      <c r="AD2196" s="1" t="s">
        <v>37</v>
      </c>
      <c r="AE2196" s="1">
        <v>0.999639</v>
      </c>
      <c r="AF2196" s="1" t="s">
        <v>7223</v>
      </c>
      <c r="AG2196" s="1">
        <v>75</v>
      </c>
      <c r="AH2196" s="1" t="s">
        <v>7224</v>
      </c>
      <c r="AI2196" s="1" t="s">
        <v>7225</v>
      </c>
      <c r="AJ2196" s="1" t="s">
        <v>7232</v>
      </c>
    </row>
    <row r="2197" spans="1:36">
      <c r="A2197" s="1" t="s">
        <v>7233</v>
      </c>
      <c r="B2197" s="1">
        <v>0.217796376195231</v>
      </c>
      <c r="C2197" s="1">
        <v>0.893047932341856</v>
      </c>
      <c r="D2197" s="1">
        <v>0.448823883357905</v>
      </c>
      <c r="E2197" s="1">
        <v>0.969521106509788</v>
      </c>
      <c r="F2197" s="1">
        <v>0.239122536381286</v>
      </c>
      <c r="G2197" s="1">
        <v>0.178636206651285</v>
      </c>
      <c r="H2197" s="1">
        <v>1.12279701723485</v>
      </c>
      <c r="I2197" s="1">
        <v>0.991506278828567</v>
      </c>
      <c r="J2197" s="1">
        <v>0.184939857596896</v>
      </c>
      <c r="K2197" s="1">
        <v>0.500881731836842</v>
      </c>
      <c r="L2197" s="1">
        <f t="shared" si="103"/>
        <v>0.574707292693451</v>
      </c>
      <c r="M2197" s="1">
        <v>0.175569130821312</v>
      </c>
      <c r="N2197" s="1">
        <v>0.256615211851012</v>
      </c>
      <c r="O2197" s="1">
        <v>0.502402424274277</v>
      </c>
      <c r="P2197" s="1">
        <v>0.412847767107822</v>
      </c>
      <c r="Q2197" s="1">
        <v>0.161339937422488</v>
      </c>
      <c r="R2197" s="1">
        <v>1.11849081777688</v>
      </c>
      <c r="S2197" s="1">
        <v>1.57314610673099</v>
      </c>
      <c r="T2197" s="1">
        <v>0.241822303108509</v>
      </c>
      <c r="U2197" s="1">
        <v>0.0860985749332394</v>
      </c>
      <c r="V2197" s="1">
        <v>0.0908911526815604</v>
      </c>
      <c r="W2197" s="1">
        <v>0.314994820404132</v>
      </c>
      <c r="X2197" s="1">
        <v>0.174141682587419</v>
      </c>
      <c r="Y2197" s="1">
        <v>0.133553416389014</v>
      </c>
      <c r="Z2197" s="1">
        <v>0.13330136178198</v>
      </c>
      <c r="AA2197" s="1">
        <f t="shared" si="104"/>
        <v>0.383943907705045</v>
      </c>
      <c r="AB2197" s="1">
        <f t="shared" si="102"/>
        <v>1.49685222544267</v>
      </c>
      <c r="AC2197" s="1">
        <f>_xlfn.T.TEST(B2197:K2197,M2197:Z2197,2,2)</f>
        <v>0.276375681257392</v>
      </c>
      <c r="AD2197" s="1" t="s">
        <v>37</v>
      </c>
      <c r="AE2197" s="1">
        <v>0.997616</v>
      </c>
      <c r="AF2197" s="1" t="s">
        <v>7223</v>
      </c>
      <c r="AG2197" s="1">
        <v>289</v>
      </c>
      <c r="AH2197" s="1" t="s">
        <v>7224</v>
      </c>
      <c r="AI2197" s="1" t="s">
        <v>7225</v>
      </c>
      <c r="AJ2197" s="1" t="s">
        <v>7234</v>
      </c>
    </row>
    <row r="2198" spans="1:36">
      <c r="A2198" s="1" t="s">
        <v>7235</v>
      </c>
      <c r="B2198" s="1">
        <v>1.21836530932341</v>
      </c>
      <c r="C2198" s="1">
        <v>1.53241095201043</v>
      </c>
      <c r="D2198" s="1">
        <v>0.164974510968402</v>
      </c>
      <c r="E2198" s="1">
        <v>1.0728058805662</v>
      </c>
      <c r="F2198" s="1">
        <v>0.178066058996481</v>
      </c>
      <c r="G2198" s="1">
        <v>0.160380007022752</v>
      </c>
      <c r="H2198" s="1">
        <v>0.252633107024667</v>
      </c>
      <c r="I2198" s="1">
        <v>1.63078202757505</v>
      </c>
      <c r="J2198" s="1">
        <v>0.864213885499812</v>
      </c>
      <c r="K2198" s="1">
        <v>0.292315785999827</v>
      </c>
      <c r="L2198" s="1">
        <f t="shared" si="103"/>
        <v>0.736694752498703</v>
      </c>
      <c r="M2198" s="1">
        <v>0.15701797886828</v>
      </c>
      <c r="N2198" s="1">
        <v>0.839623445155779</v>
      </c>
      <c r="O2198" s="1">
        <v>1.30473028369829</v>
      </c>
      <c r="P2198" s="1">
        <v>0.447217449577893</v>
      </c>
      <c r="Q2198" s="1">
        <v>0.61295663622713</v>
      </c>
      <c r="R2198" s="1">
        <v>1.15844702598205</v>
      </c>
      <c r="S2198" s="1">
        <v>2.01928358732951</v>
      </c>
      <c r="T2198" s="1">
        <v>0.283138479474266</v>
      </c>
      <c r="U2198" s="1">
        <v>0.986751497017835</v>
      </c>
      <c r="V2198" s="1">
        <v>0.264112125104319</v>
      </c>
      <c r="W2198" s="1">
        <v>0.911446685874041</v>
      </c>
      <c r="X2198" s="1">
        <v>0.58495169920603</v>
      </c>
      <c r="Y2198" s="1">
        <v>0.843646703081868</v>
      </c>
      <c r="Z2198" s="1">
        <v>0.264195984204676</v>
      </c>
      <c r="AA2198" s="1">
        <f t="shared" si="104"/>
        <v>0.762679970057284</v>
      </c>
      <c r="AB2198" s="1">
        <f t="shared" si="102"/>
        <v>0.965929067788907</v>
      </c>
      <c r="AC2198" s="1">
        <f>_xlfn.T.TEST(B2198:K2198,M2198:Z2198,2,2)</f>
        <v>0.909529461108795</v>
      </c>
      <c r="AD2198" s="1" t="s">
        <v>37</v>
      </c>
      <c r="AE2198" s="1">
        <v>0.991925</v>
      </c>
      <c r="AF2198" s="1" t="s">
        <v>7223</v>
      </c>
      <c r="AG2198" s="1">
        <v>446</v>
      </c>
      <c r="AH2198" s="1" t="s">
        <v>7224</v>
      </c>
      <c r="AI2198" s="1" t="s">
        <v>7225</v>
      </c>
      <c r="AJ2198" s="1" t="s">
        <v>7236</v>
      </c>
    </row>
    <row r="2199" spans="1:36">
      <c r="A2199" s="1" t="s">
        <v>7237</v>
      </c>
      <c r="B2199" s="1">
        <v>0.304736563897409</v>
      </c>
      <c r="C2199" s="1">
        <v>4.5822021522311</v>
      </c>
      <c r="D2199" s="1">
        <v>1.71539425491798</v>
      </c>
      <c r="E2199" s="1">
        <v>3.26401353197642</v>
      </c>
      <c r="F2199" s="1">
        <v>1.65368972927985</v>
      </c>
      <c r="G2199" s="1">
        <v>5.51832268930643</v>
      </c>
      <c r="H2199" s="1">
        <v>5.40922960140692</v>
      </c>
      <c r="I2199" s="1">
        <v>0.103266290260796</v>
      </c>
      <c r="J2199" s="1">
        <v>0.140475089143807</v>
      </c>
      <c r="K2199" s="1">
        <v>3.41390036941792</v>
      </c>
      <c r="L2199" s="1">
        <f t="shared" si="103"/>
        <v>2.61052302718386</v>
      </c>
      <c r="M2199" s="1">
        <v>5.18754338974333</v>
      </c>
      <c r="N2199" s="1">
        <v>1.68088389220798</v>
      </c>
      <c r="O2199" s="1">
        <v>0.204566337845071</v>
      </c>
      <c r="P2199" s="1">
        <v>0.159696860918302</v>
      </c>
      <c r="Q2199" s="1">
        <v>2.8735538575746</v>
      </c>
      <c r="R2199" s="1">
        <v>7.02501212433528</v>
      </c>
      <c r="S2199" s="1">
        <v>4.19950011977579</v>
      </c>
      <c r="T2199" s="1">
        <v>2.68030425762458</v>
      </c>
      <c r="U2199" s="1">
        <v>0.92305350150012</v>
      </c>
      <c r="V2199" s="1">
        <v>1.36262499177601</v>
      </c>
      <c r="W2199" s="1">
        <v>1.41488254516299</v>
      </c>
      <c r="X2199" s="1">
        <v>1.52524182204766</v>
      </c>
      <c r="Y2199" s="1">
        <v>0.329139036215775</v>
      </c>
      <c r="Z2199" s="1">
        <v>0.178458252565033</v>
      </c>
      <c r="AA2199" s="1">
        <f t="shared" si="104"/>
        <v>2.12460435637804</v>
      </c>
      <c r="AB2199" s="1">
        <f t="shared" si="102"/>
        <v>1.22871019225161</v>
      </c>
      <c r="AC2199" s="1">
        <f>_xlfn.T.TEST(B2199:K2199,M2199:Z2199,2,2)</f>
        <v>0.581635708939792</v>
      </c>
      <c r="AD2199" s="1" t="s">
        <v>37</v>
      </c>
      <c r="AE2199" s="1">
        <v>0.944508</v>
      </c>
      <c r="AF2199" s="1" t="s">
        <v>7223</v>
      </c>
      <c r="AG2199" s="1">
        <v>336</v>
      </c>
      <c r="AH2199" s="1" t="s">
        <v>7224</v>
      </c>
      <c r="AI2199" s="1" t="s">
        <v>7225</v>
      </c>
      <c r="AJ2199" s="1" t="s">
        <v>7238</v>
      </c>
    </row>
    <row r="2200" spans="1:36">
      <c r="A2200" s="1" t="s">
        <v>7239</v>
      </c>
      <c r="B2200" s="1">
        <v>0.366130458458093</v>
      </c>
      <c r="C2200" s="1">
        <v>0.127973897283212</v>
      </c>
      <c r="D2200" s="1">
        <v>0.359442205694331</v>
      </c>
      <c r="E2200" s="1">
        <v>0.414630621461429</v>
      </c>
      <c r="F2200" s="1">
        <v>0.430537747105106</v>
      </c>
      <c r="G2200" s="1">
        <v>0.0966837140147116</v>
      </c>
      <c r="H2200" s="1">
        <v>0.674996667590418</v>
      </c>
      <c r="I2200" s="1">
        <v>0.239588383520754</v>
      </c>
      <c r="J2200" s="1">
        <v>0.533587108616288</v>
      </c>
      <c r="K2200" s="1">
        <v>0.373651433481004</v>
      </c>
      <c r="L2200" s="1">
        <f t="shared" si="103"/>
        <v>0.361722223722535</v>
      </c>
      <c r="M2200" s="1">
        <v>0.282631015986478</v>
      </c>
      <c r="N2200" s="1">
        <v>0.297975450589073</v>
      </c>
      <c r="O2200" s="1">
        <v>0.234981295557475</v>
      </c>
      <c r="P2200" s="1">
        <v>0.22183867906935</v>
      </c>
      <c r="Q2200" s="1">
        <v>0.130122310032324</v>
      </c>
      <c r="R2200" s="1">
        <v>0.281903925130027</v>
      </c>
      <c r="S2200" s="1">
        <v>0.404316978439428</v>
      </c>
      <c r="T2200" s="1">
        <v>0.763197953219214</v>
      </c>
      <c r="U2200" s="1">
        <v>0.212872134564323</v>
      </c>
      <c r="V2200" s="1">
        <v>0.360665212236162</v>
      </c>
      <c r="W2200" s="1">
        <v>0.376019831648503</v>
      </c>
      <c r="X2200" s="1">
        <v>0.558396236839109</v>
      </c>
      <c r="Y2200" s="1">
        <v>0.575634306118734</v>
      </c>
      <c r="Z2200" s="1">
        <v>0.237250347777925</v>
      </c>
      <c r="AA2200" s="1">
        <f t="shared" si="104"/>
        <v>0.352700405514866</v>
      </c>
      <c r="AB2200" s="1">
        <f t="shared" si="102"/>
        <v>1.02557926803203</v>
      </c>
      <c r="AC2200" s="1">
        <f>_xlfn.T.TEST(B2200:K2200,M2200:Z2200,2,2)</f>
        <v>0.901422490238952</v>
      </c>
      <c r="AD2200" s="1" t="s">
        <v>37</v>
      </c>
      <c r="AE2200" s="1">
        <v>0.99999</v>
      </c>
      <c r="AF2200" s="1" t="s">
        <v>7223</v>
      </c>
      <c r="AG2200" s="1">
        <v>313</v>
      </c>
      <c r="AH2200" s="1" t="s">
        <v>7224</v>
      </c>
      <c r="AI2200" s="1" t="s">
        <v>7225</v>
      </c>
      <c r="AJ2200" s="1" t="s">
        <v>7240</v>
      </c>
    </row>
    <row r="2201" spans="1:36">
      <c r="A2201" s="1" t="s">
        <v>7241</v>
      </c>
      <c r="B2201" s="1">
        <v>3.26967088717063</v>
      </c>
      <c r="C2201" s="1">
        <v>2.25097027965803</v>
      </c>
      <c r="D2201" s="1">
        <v>3.18468869083751</v>
      </c>
      <c r="E2201" s="1">
        <v>2.06712692050412</v>
      </c>
      <c r="F2201" s="1">
        <v>1.85506819118843</v>
      </c>
      <c r="G2201" s="1">
        <v>3.20629120493401</v>
      </c>
      <c r="H2201" s="1">
        <v>3.35014429827012</v>
      </c>
      <c r="I2201" s="1">
        <v>2.75625875684219</v>
      </c>
      <c r="J2201" s="1">
        <v>2.6847418049143</v>
      </c>
      <c r="K2201" s="1">
        <v>2.91390043708619</v>
      </c>
      <c r="L2201" s="1">
        <f t="shared" si="103"/>
        <v>2.75388614714055</v>
      </c>
      <c r="M2201" s="1">
        <v>3.85168320590185</v>
      </c>
      <c r="N2201" s="1">
        <v>3.01032093287915</v>
      </c>
      <c r="O2201" s="1">
        <v>2.16979101497678</v>
      </c>
      <c r="P2201" s="1">
        <v>3.14887172033222</v>
      </c>
      <c r="Q2201" s="1">
        <v>2.38875531588312</v>
      </c>
      <c r="R2201" s="1">
        <v>3.02752061309224</v>
      </c>
      <c r="S2201" s="1">
        <v>3.91969206254809</v>
      </c>
      <c r="T2201" s="1">
        <v>3.4813715522517</v>
      </c>
      <c r="U2201" s="1">
        <v>2.5610418331931</v>
      </c>
      <c r="V2201" s="1">
        <v>1.56223881107853</v>
      </c>
      <c r="W2201" s="1">
        <v>2.01883580471262</v>
      </c>
      <c r="X2201" s="1">
        <v>1.6012197590202</v>
      </c>
      <c r="Y2201" s="1">
        <v>2.29945245679238</v>
      </c>
      <c r="Z2201" s="1">
        <v>0.126762382318801</v>
      </c>
      <c r="AA2201" s="1">
        <f t="shared" si="104"/>
        <v>2.51196839035577</v>
      </c>
      <c r="AB2201" s="1">
        <f t="shared" si="102"/>
        <v>1.09630605134745</v>
      </c>
      <c r="AC2201" s="1">
        <f>_xlfn.T.TEST(B2201:K2201,M2201:Z2201,2,2)</f>
        <v>0.501132184343535</v>
      </c>
      <c r="AD2201" s="1" t="s">
        <v>37</v>
      </c>
      <c r="AE2201" s="1">
        <v>0.999998</v>
      </c>
      <c r="AF2201" s="1" t="s">
        <v>7242</v>
      </c>
      <c r="AG2201" s="1">
        <v>282</v>
      </c>
      <c r="AH2201" s="1" t="s">
        <v>7243</v>
      </c>
      <c r="AI2201" s="1" t="s">
        <v>7244</v>
      </c>
      <c r="AJ2201" s="1" t="s">
        <v>7245</v>
      </c>
    </row>
    <row r="2202" spans="1:36">
      <c r="A2202" s="1" t="s">
        <v>7246</v>
      </c>
      <c r="B2202" s="1">
        <v>2.39050693221854</v>
      </c>
      <c r="C2202" s="1">
        <v>4.09961143147768</v>
      </c>
      <c r="D2202" s="1">
        <v>3.1579030912902</v>
      </c>
      <c r="E2202" s="1">
        <v>0.141059993090118</v>
      </c>
      <c r="F2202" s="1">
        <v>2.28590107549031</v>
      </c>
      <c r="G2202" s="1">
        <v>1.53802240977331</v>
      </c>
      <c r="H2202" s="1">
        <v>3.56793409864987</v>
      </c>
      <c r="I2202" s="1">
        <v>1.15672815427814</v>
      </c>
      <c r="J2202" s="1">
        <v>2.30457702400394</v>
      </c>
      <c r="K2202" s="1">
        <v>2.38554626792165</v>
      </c>
      <c r="L2202" s="1">
        <f t="shared" si="103"/>
        <v>2.30277904781938</v>
      </c>
      <c r="M2202" s="1">
        <v>2.91256685229223</v>
      </c>
      <c r="N2202" s="1">
        <v>2.07581420342334</v>
      </c>
      <c r="O2202" s="1">
        <v>2.31271570629183</v>
      </c>
      <c r="P2202" s="1">
        <v>2.59905797527718</v>
      </c>
      <c r="Q2202" s="1">
        <v>1.74177780446802</v>
      </c>
      <c r="R2202" s="1">
        <v>0.127596566835704</v>
      </c>
      <c r="S2202" s="1">
        <v>2.22866317451021</v>
      </c>
      <c r="T2202" s="1">
        <v>2.41624673373211</v>
      </c>
      <c r="U2202" s="1">
        <v>2.31671407767419</v>
      </c>
      <c r="V2202" s="1">
        <v>2.75369618383513</v>
      </c>
      <c r="W2202" s="1">
        <v>2.55201766795976</v>
      </c>
      <c r="X2202" s="1">
        <v>2.45726257194916</v>
      </c>
      <c r="Y2202" s="1">
        <v>2.35741790620371</v>
      </c>
      <c r="Z2202" s="1">
        <v>3.2892369334534</v>
      </c>
      <c r="AA2202" s="1">
        <f t="shared" si="104"/>
        <v>2.295770311279</v>
      </c>
      <c r="AB2202" s="1">
        <f t="shared" si="102"/>
        <v>1.00305289100828</v>
      </c>
      <c r="AC2202" s="1">
        <f>_xlfn.T.TEST(B2202:K2202,M2202:Z2202,2,2)</f>
        <v>0.985626589268842</v>
      </c>
      <c r="AD2202" s="1" t="s">
        <v>37</v>
      </c>
      <c r="AE2202" s="1">
        <v>0.999998</v>
      </c>
      <c r="AF2202" s="1" t="s">
        <v>7247</v>
      </c>
      <c r="AG2202" s="1">
        <v>384</v>
      </c>
      <c r="AH2202" s="1" t="s">
        <v>7248</v>
      </c>
      <c r="AI2202" s="1" t="s">
        <v>7249</v>
      </c>
      <c r="AJ2202" s="1" t="s">
        <v>7250</v>
      </c>
    </row>
    <row r="2203" spans="1:36">
      <c r="A2203" s="1" t="s">
        <v>7251</v>
      </c>
      <c r="B2203" s="1">
        <v>2.2348194423899</v>
      </c>
      <c r="C2203" s="1">
        <v>2.27358951954452</v>
      </c>
      <c r="D2203" s="1">
        <v>1.26080739672434</v>
      </c>
      <c r="E2203" s="1">
        <v>1.14610218614042</v>
      </c>
      <c r="F2203" s="1">
        <v>1.36203442805523</v>
      </c>
      <c r="G2203" s="1">
        <v>1.13767039861009</v>
      </c>
      <c r="H2203" s="1">
        <v>1.43387916234283</v>
      </c>
      <c r="I2203" s="1">
        <v>1.37610720407567</v>
      </c>
      <c r="J2203" s="1">
        <v>1.7684993393096</v>
      </c>
      <c r="K2203" s="1">
        <v>2.50795299728377</v>
      </c>
      <c r="L2203" s="1">
        <f t="shared" si="103"/>
        <v>1.65014620744764</v>
      </c>
      <c r="M2203" s="1">
        <v>3.8893971736393</v>
      </c>
      <c r="N2203" s="1">
        <v>0.648092440811197</v>
      </c>
      <c r="O2203" s="1">
        <v>2.94606498336801</v>
      </c>
      <c r="P2203" s="1">
        <v>0.269794889527409</v>
      </c>
      <c r="Q2203" s="1">
        <v>1.37632895091048</v>
      </c>
      <c r="R2203" s="1">
        <v>1.31654072446913</v>
      </c>
      <c r="S2203" s="1">
        <v>1.2958775853758</v>
      </c>
      <c r="T2203" s="1">
        <v>1.69710444057152</v>
      </c>
      <c r="U2203" s="1">
        <v>2.2194308461674</v>
      </c>
      <c r="V2203" s="1">
        <v>1.83920792430825</v>
      </c>
      <c r="W2203" s="1">
        <v>0.192694431658858</v>
      </c>
      <c r="X2203" s="1">
        <v>0.0920067945710898</v>
      </c>
      <c r="Y2203" s="1">
        <v>2.63758219980804</v>
      </c>
      <c r="Z2203" s="1">
        <v>2.66039708955564</v>
      </c>
      <c r="AA2203" s="1">
        <f t="shared" si="104"/>
        <v>1.64860860533872</v>
      </c>
      <c r="AB2203" s="1">
        <f t="shared" si="102"/>
        <v>1.00093266655526</v>
      </c>
      <c r="AC2203" s="1">
        <f>_xlfn.T.TEST(B2203:K2203,M2203:Z2203,2,2)</f>
        <v>0.996862258672958</v>
      </c>
      <c r="AD2203" s="1" t="s">
        <v>37</v>
      </c>
      <c r="AE2203" s="1">
        <v>0.994387</v>
      </c>
      <c r="AF2203" s="1" t="s">
        <v>7247</v>
      </c>
      <c r="AG2203" s="1">
        <v>438</v>
      </c>
      <c r="AH2203" s="1" t="s">
        <v>7248</v>
      </c>
      <c r="AI2203" s="1" t="s">
        <v>7249</v>
      </c>
      <c r="AJ2203" s="1" t="s">
        <v>7252</v>
      </c>
    </row>
    <row r="2204" spans="1:36">
      <c r="A2204" s="1" t="s">
        <v>7253</v>
      </c>
      <c r="B2204" s="1">
        <v>2.2348194423899</v>
      </c>
      <c r="C2204" s="1">
        <v>2.27358951954452</v>
      </c>
      <c r="D2204" s="1">
        <v>1.26080739672434</v>
      </c>
      <c r="E2204" s="1">
        <v>1.14610218614042</v>
      </c>
      <c r="F2204" s="1">
        <v>1.36203442805523</v>
      </c>
      <c r="G2204" s="1">
        <v>1.13767039861009</v>
      </c>
      <c r="H2204" s="1">
        <v>1.43387916234283</v>
      </c>
      <c r="I2204" s="1">
        <v>1.37610720407567</v>
      </c>
      <c r="J2204" s="1">
        <v>1.7684993393096</v>
      </c>
      <c r="K2204" s="1">
        <v>2.50795299728377</v>
      </c>
      <c r="L2204" s="1">
        <f t="shared" si="103"/>
        <v>1.65014620744764</v>
      </c>
      <c r="M2204" s="1">
        <v>3.8893971736393</v>
      </c>
      <c r="N2204" s="1">
        <v>0.648092440811197</v>
      </c>
      <c r="O2204" s="1">
        <v>2.94606498336801</v>
      </c>
      <c r="P2204" s="1">
        <v>0.269794889527409</v>
      </c>
      <c r="Q2204" s="1">
        <v>1.37632895091048</v>
      </c>
      <c r="R2204" s="1">
        <v>1.31654072446913</v>
      </c>
      <c r="S2204" s="1">
        <v>1.2958775853758</v>
      </c>
      <c r="T2204" s="1">
        <v>1.69710444057152</v>
      </c>
      <c r="U2204" s="1">
        <v>2.2194308461674</v>
      </c>
      <c r="V2204" s="1">
        <v>1.83920792430825</v>
      </c>
      <c r="W2204" s="1">
        <v>0.0766815950287407</v>
      </c>
      <c r="X2204" s="1">
        <v>0.274633058264754</v>
      </c>
      <c r="Y2204" s="1">
        <v>2.63758219980804</v>
      </c>
      <c r="Z2204" s="1">
        <v>2.66039708955564</v>
      </c>
      <c r="AA2204" s="1">
        <f t="shared" si="104"/>
        <v>1.65336670727183</v>
      </c>
      <c r="AB2204" s="1">
        <f t="shared" si="102"/>
        <v>0.998052156360696</v>
      </c>
      <c r="AC2204" s="1">
        <f>_xlfn.T.TEST(B2204:K2204,M2204:Z2204,2,2)</f>
        <v>0.993396280332737</v>
      </c>
      <c r="AD2204" s="1" t="s">
        <v>37</v>
      </c>
      <c r="AE2204" s="1">
        <v>0.995697</v>
      </c>
      <c r="AF2204" s="1" t="s">
        <v>7247</v>
      </c>
      <c r="AG2204" s="1">
        <v>440</v>
      </c>
      <c r="AH2204" s="1" t="s">
        <v>7248</v>
      </c>
      <c r="AI2204" s="1" t="s">
        <v>7249</v>
      </c>
      <c r="AJ2204" s="1" t="s">
        <v>7254</v>
      </c>
    </row>
    <row r="2205" spans="1:36">
      <c r="A2205" s="1" t="s">
        <v>7255</v>
      </c>
      <c r="B2205" s="1">
        <v>0.331009940111727</v>
      </c>
      <c r="C2205" s="1">
        <v>1.53926982111927</v>
      </c>
      <c r="D2205" s="1">
        <v>1.05389511833695</v>
      </c>
      <c r="E2205" s="1">
        <v>0.174333251301864</v>
      </c>
      <c r="F2205" s="1">
        <v>0.129509648386567</v>
      </c>
      <c r="G2205" s="1">
        <v>2.92851319546736</v>
      </c>
      <c r="H2205" s="1">
        <v>2.64313073672262</v>
      </c>
      <c r="I2205" s="1">
        <v>1.72165073211987</v>
      </c>
      <c r="J2205" s="1">
        <v>0.0934773700866675</v>
      </c>
      <c r="K2205" s="1">
        <v>0.278895442396158</v>
      </c>
      <c r="L2205" s="1">
        <f t="shared" si="103"/>
        <v>1.0893685256049</v>
      </c>
      <c r="M2205" s="1">
        <v>0.237726101036248</v>
      </c>
      <c r="N2205" s="1">
        <v>0.212344891438673</v>
      </c>
      <c r="O2205" s="1">
        <v>0.167270832647849</v>
      </c>
      <c r="P2205" s="1">
        <v>0.229742879050228</v>
      </c>
      <c r="Q2205" s="1">
        <v>0.121196586491997</v>
      </c>
      <c r="R2205" s="1">
        <v>0.192912052531044</v>
      </c>
      <c r="S2205" s="1">
        <v>0.234738715775047</v>
      </c>
      <c r="T2205" s="1">
        <v>0.462516028666361</v>
      </c>
      <c r="U2205" s="1">
        <v>0.200403781409512</v>
      </c>
      <c r="V2205" s="1">
        <v>0.179372711843808</v>
      </c>
      <c r="W2205" s="1">
        <v>0.113756307011745</v>
      </c>
      <c r="X2205" s="1">
        <v>0.330389977088206</v>
      </c>
      <c r="Y2205" s="1">
        <v>0.136129319810576</v>
      </c>
      <c r="Z2205" s="1">
        <v>0.20336605864028</v>
      </c>
      <c r="AA2205" s="1">
        <f t="shared" si="104"/>
        <v>0.215847588817255</v>
      </c>
      <c r="AB2205" s="1">
        <f t="shared" si="102"/>
        <v>5.0469339573082</v>
      </c>
      <c r="AC2205" s="1">
        <f>_xlfn.T.TEST(B2205:K2205,M2205:Z2205,2,2)</f>
        <v>0.00579512157737198</v>
      </c>
      <c r="AD2205" s="1" t="s">
        <v>37</v>
      </c>
      <c r="AE2205" s="1">
        <v>0.999998</v>
      </c>
      <c r="AF2205" s="1" t="s">
        <v>7247</v>
      </c>
      <c r="AG2205" s="1">
        <v>341</v>
      </c>
      <c r="AH2205" s="1" t="s">
        <v>7248</v>
      </c>
      <c r="AI2205" s="1" t="s">
        <v>7249</v>
      </c>
      <c r="AJ2205" s="1" t="s">
        <v>7256</v>
      </c>
    </row>
    <row r="2206" spans="1:36">
      <c r="A2206" s="1" t="s">
        <v>7257</v>
      </c>
      <c r="B2206" s="1">
        <v>0.302325424222099</v>
      </c>
      <c r="C2206" s="1">
        <v>1.53926982111927</v>
      </c>
      <c r="D2206" s="1">
        <v>1.05389511833695</v>
      </c>
      <c r="E2206" s="1">
        <v>0.335518251402742</v>
      </c>
      <c r="F2206" s="1">
        <v>0.302365496439627</v>
      </c>
      <c r="G2206" s="1">
        <v>2.92851319546736</v>
      </c>
      <c r="H2206" s="1">
        <v>2.64313073672262</v>
      </c>
      <c r="I2206" s="1">
        <v>1.72165073211987</v>
      </c>
      <c r="J2206" s="1">
        <v>0.167371898472702</v>
      </c>
      <c r="K2206" s="1">
        <v>0.14678995111859</v>
      </c>
      <c r="L2206" s="1">
        <f t="shared" si="103"/>
        <v>1.11408306254218</v>
      </c>
      <c r="M2206" s="1">
        <v>0.151394964059064</v>
      </c>
      <c r="N2206" s="1">
        <v>0.239671308073481</v>
      </c>
      <c r="O2206" s="1">
        <v>0.122549702302965</v>
      </c>
      <c r="P2206" s="1">
        <v>0.253529184840348</v>
      </c>
      <c r="Q2206" s="1">
        <v>0.316613946044787</v>
      </c>
      <c r="R2206" s="1">
        <v>0.184270123523085</v>
      </c>
      <c r="S2206" s="1">
        <v>0.307459843440423</v>
      </c>
      <c r="T2206" s="1">
        <v>0.462516028666361</v>
      </c>
      <c r="U2206" s="1">
        <v>0.142800752901354</v>
      </c>
      <c r="V2206" s="1">
        <v>0.0950893764829633</v>
      </c>
      <c r="W2206" s="1">
        <v>0.170628043789805</v>
      </c>
      <c r="X2206" s="1">
        <v>0.178358774758973</v>
      </c>
      <c r="Y2206" s="1">
        <v>0.298296171510541</v>
      </c>
      <c r="Z2206" s="1">
        <v>0.15907129432789</v>
      </c>
      <c r="AA2206" s="1">
        <f t="shared" si="104"/>
        <v>0.220160679623003</v>
      </c>
      <c r="AB2206" s="1">
        <f t="shared" si="102"/>
        <v>5.06031805702048</v>
      </c>
      <c r="AC2206" s="1">
        <f>_xlfn.T.TEST(B2206:K2206,M2206:Z2206,2,2)</f>
        <v>0.00421535862957545</v>
      </c>
      <c r="AD2206" s="1" t="s">
        <v>37</v>
      </c>
      <c r="AE2206" s="1">
        <v>0.999978</v>
      </c>
      <c r="AF2206" s="1" t="s">
        <v>7247</v>
      </c>
      <c r="AG2206" s="1">
        <v>343</v>
      </c>
      <c r="AH2206" s="1" t="s">
        <v>7248</v>
      </c>
      <c r="AI2206" s="1" t="s">
        <v>7249</v>
      </c>
      <c r="AJ2206" s="1" t="s">
        <v>7258</v>
      </c>
    </row>
    <row r="2207" spans="1:36">
      <c r="A2207" s="1" t="s">
        <v>7259</v>
      </c>
      <c r="B2207" s="1">
        <v>6.07791367080438</v>
      </c>
      <c r="C2207" s="1">
        <v>5.82333670169287</v>
      </c>
      <c r="D2207" s="1">
        <v>0.253186313998462</v>
      </c>
      <c r="E2207" s="1">
        <v>0.170519685682567</v>
      </c>
      <c r="F2207" s="1">
        <v>1.9897350011077</v>
      </c>
      <c r="G2207" s="1">
        <v>0.0834799721159563</v>
      </c>
      <c r="H2207" s="1">
        <v>2.60138636171896</v>
      </c>
      <c r="I2207" s="1">
        <v>2.3180943097453</v>
      </c>
      <c r="J2207" s="1">
        <v>3.07563804367792</v>
      </c>
      <c r="K2207" s="1">
        <v>2.40905933864189</v>
      </c>
      <c r="L2207" s="1">
        <f t="shared" si="103"/>
        <v>2.4802349399186</v>
      </c>
      <c r="M2207" s="1">
        <v>7.87774634632508</v>
      </c>
      <c r="N2207" s="1">
        <v>0.137176427134337</v>
      </c>
      <c r="O2207" s="1">
        <v>1.52872706427232</v>
      </c>
      <c r="P2207" s="1">
        <v>2.87787163060801</v>
      </c>
      <c r="Q2207" s="1">
        <v>2.52994782507973</v>
      </c>
      <c r="R2207" s="1">
        <v>2.4194165128648</v>
      </c>
      <c r="S2207" s="1">
        <v>0.183350966635811</v>
      </c>
      <c r="T2207" s="1">
        <v>3.97628220006176</v>
      </c>
      <c r="U2207" s="1">
        <v>0.150105184811357</v>
      </c>
      <c r="V2207" s="1">
        <v>3.15560403678648</v>
      </c>
      <c r="W2207" s="1">
        <v>3.77717247320423</v>
      </c>
      <c r="X2207" s="1">
        <v>4.23563403516686</v>
      </c>
      <c r="Y2207" s="1">
        <v>0.144988270130882</v>
      </c>
      <c r="Z2207" s="1">
        <v>0.074676532208936</v>
      </c>
      <c r="AA2207" s="1">
        <f t="shared" si="104"/>
        <v>2.36204996466361</v>
      </c>
      <c r="AB2207" s="1">
        <f t="shared" si="102"/>
        <v>1.05003491756019</v>
      </c>
      <c r="AC2207" s="1">
        <f>_xlfn.T.TEST(B2207:K2207,M2207:Z2207,2,2)</f>
        <v>0.897571730745066</v>
      </c>
      <c r="AD2207" s="1" t="s">
        <v>37</v>
      </c>
      <c r="AE2207" s="1">
        <v>1</v>
      </c>
      <c r="AF2207" s="1" t="s">
        <v>7247</v>
      </c>
      <c r="AG2207" s="1">
        <v>316</v>
      </c>
      <c r="AH2207" s="1" t="s">
        <v>7248</v>
      </c>
      <c r="AI2207" s="1" t="s">
        <v>7249</v>
      </c>
      <c r="AJ2207" s="1" t="s">
        <v>7260</v>
      </c>
    </row>
    <row r="2208" spans="1:36">
      <c r="A2208" s="1" t="s">
        <v>7261</v>
      </c>
      <c r="B2208" s="1">
        <v>6.07791367080438</v>
      </c>
      <c r="C2208" s="1">
        <v>5.82333670169287</v>
      </c>
      <c r="D2208" s="1">
        <v>0.186748314563594</v>
      </c>
      <c r="E2208" s="1">
        <v>0.129432600348476</v>
      </c>
      <c r="F2208" s="1">
        <v>1.9897350011077</v>
      </c>
      <c r="G2208" s="1">
        <v>0.425334700435248</v>
      </c>
      <c r="H2208" s="1">
        <v>2.60138636171896</v>
      </c>
      <c r="I2208" s="1">
        <v>2.3180943097453</v>
      </c>
      <c r="J2208" s="1">
        <v>3.07563804367792</v>
      </c>
      <c r="K2208" s="1">
        <v>2.40905933864189</v>
      </c>
      <c r="L2208" s="1">
        <f t="shared" si="103"/>
        <v>2.50366790427363</v>
      </c>
      <c r="M2208" s="1">
        <v>7.87774634632508</v>
      </c>
      <c r="N2208" s="1">
        <v>0.203379401495747</v>
      </c>
      <c r="O2208" s="1">
        <v>1.52872706427232</v>
      </c>
      <c r="P2208" s="1">
        <v>2.87787163060801</v>
      </c>
      <c r="Q2208" s="1">
        <v>2.52994782507973</v>
      </c>
      <c r="R2208" s="1">
        <v>2.4194165128648</v>
      </c>
      <c r="S2208" s="1">
        <v>0.208607405060269</v>
      </c>
      <c r="T2208" s="1">
        <v>3.97628220006176</v>
      </c>
      <c r="U2208" s="1">
        <v>0.191901705167767</v>
      </c>
      <c r="V2208" s="1">
        <v>3.15560403678648</v>
      </c>
      <c r="W2208" s="1">
        <v>3.77717247320423</v>
      </c>
      <c r="X2208" s="1">
        <v>4.23563403516686</v>
      </c>
      <c r="Y2208" s="1">
        <v>0.194641882144584</v>
      </c>
      <c r="Z2208" s="1">
        <v>0.179358217009953</v>
      </c>
      <c r="AA2208" s="1">
        <f t="shared" si="104"/>
        <v>2.38259219537483</v>
      </c>
      <c r="AB2208" s="1">
        <f t="shared" si="102"/>
        <v>1.05081679908708</v>
      </c>
      <c r="AC2208" s="1">
        <f>_xlfn.T.TEST(B2208:K2208,M2208:Z2208,2,2)</f>
        <v>0.893923530959475</v>
      </c>
      <c r="AD2208" s="1" t="s">
        <v>37</v>
      </c>
      <c r="AE2208" s="1">
        <v>1</v>
      </c>
      <c r="AF2208" s="1" t="s">
        <v>7247</v>
      </c>
      <c r="AG2208" s="1">
        <v>318</v>
      </c>
      <c r="AH2208" s="1" t="s">
        <v>7248</v>
      </c>
      <c r="AI2208" s="1" t="s">
        <v>7249</v>
      </c>
      <c r="AJ2208" s="1" t="s">
        <v>7262</v>
      </c>
    </row>
    <row r="2209" spans="1:36">
      <c r="A2209" s="1" t="s">
        <v>7263</v>
      </c>
      <c r="B2209" s="1">
        <v>6.07791367080438</v>
      </c>
      <c r="C2209" s="1">
        <v>5.49528662864893</v>
      </c>
      <c r="D2209" s="1">
        <v>0.265408621489254</v>
      </c>
      <c r="E2209" s="1">
        <v>0.11405604201801</v>
      </c>
      <c r="F2209" s="1">
        <v>1.9897350011077</v>
      </c>
      <c r="G2209" s="1">
        <v>1.07261478896445</v>
      </c>
      <c r="H2209" s="1">
        <v>2.60138636171896</v>
      </c>
      <c r="I2209" s="1">
        <v>2.3180943097453</v>
      </c>
      <c r="J2209" s="1">
        <v>2.83498518889613</v>
      </c>
      <c r="K2209" s="1">
        <v>2.22095424466995</v>
      </c>
      <c r="L2209" s="1">
        <f t="shared" si="103"/>
        <v>2.49904348580631</v>
      </c>
      <c r="M2209" s="1">
        <v>7.87774634632508</v>
      </c>
      <c r="N2209" s="1">
        <v>1.42011238692937</v>
      </c>
      <c r="O2209" s="1">
        <v>1.52872706427232</v>
      </c>
      <c r="P2209" s="1">
        <v>4.40275048253882</v>
      </c>
      <c r="Q2209" s="1">
        <v>2.28973029427599</v>
      </c>
      <c r="R2209" s="1">
        <v>2.4194165128648</v>
      </c>
      <c r="S2209" s="1">
        <v>0.283903072650967</v>
      </c>
      <c r="T2209" s="1">
        <v>3.71578211993911</v>
      </c>
      <c r="U2209" s="1">
        <v>0.119194401358435</v>
      </c>
      <c r="V2209" s="1">
        <v>3.15560403678648</v>
      </c>
      <c r="W2209" s="1">
        <v>3.55322248777179</v>
      </c>
      <c r="X2209" s="1">
        <v>4.23563403516686</v>
      </c>
      <c r="Y2209" s="1">
        <v>1.24663983824431</v>
      </c>
      <c r="Z2209" s="1">
        <v>0.221757856566439</v>
      </c>
      <c r="AA2209" s="1">
        <f t="shared" si="104"/>
        <v>2.60501578112077</v>
      </c>
      <c r="AB2209" s="1">
        <f t="shared" si="102"/>
        <v>0.959319902749737</v>
      </c>
      <c r="AC2209" s="1">
        <f>_xlfn.T.TEST(B2209:K2209,M2209:Z2209,2,2)</f>
        <v>0.902012330809768</v>
      </c>
      <c r="AD2209" s="1" t="s">
        <v>37</v>
      </c>
      <c r="AE2209" s="1">
        <v>0.995206</v>
      </c>
      <c r="AF2209" s="1" t="s">
        <v>7247</v>
      </c>
      <c r="AG2209" s="1">
        <v>326</v>
      </c>
      <c r="AH2209" s="1" t="s">
        <v>7248</v>
      </c>
      <c r="AI2209" s="1" t="s">
        <v>7249</v>
      </c>
      <c r="AJ2209" s="1" t="s">
        <v>7264</v>
      </c>
    </row>
    <row r="2210" spans="1:36">
      <c r="A2210" s="1" t="s">
        <v>7265</v>
      </c>
      <c r="B2210" s="1">
        <v>2.24850252669117</v>
      </c>
      <c r="C2210" s="1">
        <v>1.86119129747098</v>
      </c>
      <c r="D2210" s="1">
        <v>0.785181995288175</v>
      </c>
      <c r="E2210" s="1">
        <v>0.15439036196167</v>
      </c>
      <c r="F2210" s="1">
        <v>0.86512238080206</v>
      </c>
      <c r="G2210" s="1">
        <v>0.67765593095418</v>
      </c>
      <c r="H2210" s="1">
        <v>0.925615311298937</v>
      </c>
      <c r="I2210" s="1">
        <v>1.3404607861725</v>
      </c>
      <c r="J2210" s="1">
        <v>1.57087457602748</v>
      </c>
      <c r="K2210" s="1">
        <v>1.46453998586912</v>
      </c>
      <c r="L2210" s="1">
        <f t="shared" si="103"/>
        <v>1.18935351525363</v>
      </c>
      <c r="M2210" s="1">
        <v>2.999943701709</v>
      </c>
      <c r="N2210" s="1">
        <v>0.941195251201707</v>
      </c>
      <c r="O2210" s="1">
        <v>0.288850616928666</v>
      </c>
      <c r="P2210" s="1">
        <v>1.79114676213264</v>
      </c>
      <c r="Q2210" s="1">
        <v>0.232548326791289</v>
      </c>
      <c r="R2210" s="1">
        <v>0.461598267996528</v>
      </c>
      <c r="S2210" s="1">
        <v>1.9518708248849</v>
      </c>
      <c r="T2210" s="1">
        <v>2.03063532119145</v>
      </c>
      <c r="U2210" s="1">
        <v>1.51777660986399</v>
      </c>
      <c r="V2210" s="1">
        <v>1.91471888861494</v>
      </c>
      <c r="W2210" s="1">
        <v>0.983217478351233</v>
      </c>
      <c r="X2210" s="1">
        <v>2.34213263925119</v>
      </c>
      <c r="Y2210" s="1">
        <v>0.127610231620787</v>
      </c>
      <c r="Z2210" s="1">
        <v>1.43088815700045</v>
      </c>
      <c r="AA2210" s="1">
        <f t="shared" si="104"/>
        <v>1.35815236268134</v>
      </c>
      <c r="AB2210" s="1">
        <f t="shared" si="102"/>
        <v>0.875714351301159</v>
      </c>
      <c r="AC2210" s="1">
        <f>_xlfn.T.TEST(B2210:K2210,M2210:Z2210,2,2)</f>
        <v>0.608318371530468</v>
      </c>
      <c r="AD2210" s="1" t="s">
        <v>37</v>
      </c>
      <c r="AE2210" s="1">
        <v>1</v>
      </c>
      <c r="AF2210" s="1" t="s">
        <v>7247</v>
      </c>
      <c r="AG2210" s="1">
        <v>396</v>
      </c>
      <c r="AH2210" s="1" t="s">
        <v>7248</v>
      </c>
      <c r="AI2210" s="1" t="s">
        <v>7249</v>
      </c>
      <c r="AJ2210" s="1" t="s">
        <v>7266</v>
      </c>
    </row>
    <row r="2211" spans="1:36">
      <c r="A2211" s="1" t="s">
        <v>7267</v>
      </c>
      <c r="B2211" s="1">
        <v>2.24850252669117</v>
      </c>
      <c r="C2211" s="1">
        <v>2.59886770570024</v>
      </c>
      <c r="D2211" s="1">
        <v>0.785181995288175</v>
      </c>
      <c r="E2211" s="1">
        <v>0.208001917273188</v>
      </c>
      <c r="F2211" s="1">
        <v>0.86512238080206</v>
      </c>
      <c r="G2211" s="1">
        <v>0.67765593095418</v>
      </c>
      <c r="H2211" s="1">
        <v>1.61989763136697</v>
      </c>
      <c r="I2211" s="1">
        <v>1.86334636557938</v>
      </c>
      <c r="J2211" s="1">
        <v>1.57087457602748</v>
      </c>
      <c r="K2211" s="1">
        <v>1.46453998586912</v>
      </c>
      <c r="L2211" s="1">
        <f t="shared" si="103"/>
        <v>1.3901991015552</v>
      </c>
      <c r="M2211" s="1">
        <v>3.75814494242653</v>
      </c>
      <c r="N2211" s="1">
        <v>0.941195251201707</v>
      </c>
      <c r="O2211" s="1">
        <v>0.148809202720994</v>
      </c>
      <c r="P2211" s="1">
        <v>1.79114676213264</v>
      </c>
      <c r="Q2211" s="1">
        <v>0.301899473360841</v>
      </c>
      <c r="R2211" s="1">
        <v>1.13527167311223</v>
      </c>
      <c r="S2211" s="1">
        <v>2.60155510409565</v>
      </c>
      <c r="T2211" s="1">
        <v>2.03063532119145</v>
      </c>
      <c r="U2211" s="1">
        <v>1.51777660986399</v>
      </c>
      <c r="V2211" s="1">
        <v>1.91471888861494</v>
      </c>
      <c r="W2211" s="1">
        <v>0.983217478351233</v>
      </c>
      <c r="X2211" s="1">
        <v>2.34213263925119</v>
      </c>
      <c r="Y2211" s="1">
        <v>0.137304570539591</v>
      </c>
      <c r="Z2211" s="1">
        <v>1.43088815700045</v>
      </c>
      <c r="AA2211" s="1">
        <f t="shared" si="104"/>
        <v>1.50247829099025</v>
      </c>
      <c r="AB2211" s="1">
        <f t="shared" si="102"/>
        <v>0.925270674386217</v>
      </c>
      <c r="AC2211" s="1">
        <f>_xlfn.T.TEST(B2211:K2211,M2211:Z2211,2,2)</f>
        <v>0.769944592588325</v>
      </c>
      <c r="AD2211" s="1" t="s">
        <v>37</v>
      </c>
      <c r="AE2211" s="1">
        <v>0.999997</v>
      </c>
      <c r="AF2211" s="1" t="s">
        <v>7247</v>
      </c>
      <c r="AG2211" s="1">
        <v>398</v>
      </c>
      <c r="AH2211" s="1" t="s">
        <v>7248</v>
      </c>
      <c r="AI2211" s="1" t="s">
        <v>7249</v>
      </c>
      <c r="AJ2211" s="1" t="s">
        <v>7268</v>
      </c>
    </row>
    <row r="2212" spans="1:36">
      <c r="A2212" s="1" t="s">
        <v>7269</v>
      </c>
      <c r="B2212" s="1">
        <v>2.24850252669117</v>
      </c>
      <c r="C2212" s="1">
        <v>2.59886770570024</v>
      </c>
      <c r="D2212" s="1">
        <v>0.785181995288175</v>
      </c>
      <c r="E2212" s="1">
        <v>0.116654730376458</v>
      </c>
      <c r="F2212" s="1">
        <v>0.86512238080206</v>
      </c>
      <c r="G2212" s="1">
        <v>0.67765593095418</v>
      </c>
      <c r="H2212" s="1">
        <v>1.61989763136697</v>
      </c>
      <c r="I2212" s="1">
        <v>1.86334636557938</v>
      </c>
      <c r="J2212" s="1">
        <v>1.57087457602748</v>
      </c>
      <c r="K2212" s="1">
        <v>1.46453998586912</v>
      </c>
      <c r="L2212" s="1">
        <f t="shared" si="103"/>
        <v>1.38106438286552</v>
      </c>
      <c r="M2212" s="1">
        <v>3.75814494242653</v>
      </c>
      <c r="N2212" s="1">
        <v>0.941195251201707</v>
      </c>
      <c r="O2212" s="1">
        <v>0.13443695610301</v>
      </c>
      <c r="P2212" s="1">
        <v>1.79114676213264</v>
      </c>
      <c r="Q2212" s="1">
        <v>0.192622317316157</v>
      </c>
      <c r="R2212" s="1">
        <v>1.13527167311223</v>
      </c>
      <c r="S2212" s="1">
        <v>2.60155510409565</v>
      </c>
      <c r="T2212" s="1">
        <v>2.03063532119145</v>
      </c>
      <c r="U2212" s="1">
        <v>1.51777660986399</v>
      </c>
      <c r="V2212" s="1">
        <v>1.91471888861494</v>
      </c>
      <c r="W2212" s="1">
        <v>0.983217478351233</v>
      </c>
      <c r="X2212" s="1">
        <v>2.34213263925119</v>
      </c>
      <c r="Y2212" s="1">
        <v>0.162621137541632</v>
      </c>
      <c r="Z2212" s="1">
        <v>1.43088815700045</v>
      </c>
      <c r="AA2212" s="1">
        <f t="shared" si="104"/>
        <v>1.49545451701449</v>
      </c>
      <c r="AB2212" s="1">
        <f t="shared" si="102"/>
        <v>0.923508115527759</v>
      </c>
      <c r="AC2212" s="1">
        <f>_xlfn.T.TEST(B2212:K2212,M2212:Z2212,2,2)</f>
        <v>0.768577243174493</v>
      </c>
      <c r="AD2212" s="1" t="s">
        <v>37</v>
      </c>
      <c r="AE2212" s="1">
        <v>0.998984</v>
      </c>
      <c r="AF2212" s="1" t="s">
        <v>7247</v>
      </c>
      <c r="AG2212" s="1">
        <v>401</v>
      </c>
      <c r="AH2212" s="1" t="s">
        <v>7248</v>
      </c>
      <c r="AI2212" s="1" t="s">
        <v>7249</v>
      </c>
      <c r="AJ2212" s="1" t="s">
        <v>7270</v>
      </c>
    </row>
    <row r="2213" spans="1:36">
      <c r="A2213" s="1" t="s">
        <v>7271</v>
      </c>
      <c r="B2213" s="1">
        <v>5.03961146418774</v>
      </c>
      <c r="C2213" s="1">
        <v>1.84455540590838</v>
      </c>
      <c r="D2213" s="1">
        <v>5.97392878093787</v>
      </c>
      <c r="E2213" s="1">
        <v>3.58616600856639</v>
      </c>
      <c r="F2213" s="1">
        <v>4.42067332901046</v>
      </c>
      <c r="G2213" s="1">
        <v>2.60831313563728</v>
      </c>
      <c r="H2213" s="1">
        <v>2.937420756918</v>
      </c>
      <c r="I2213" s="1">
        <v>2.18961065797831</v>
      </c>
      <c r="J2213" s="1">
        <v>2.4883318008935</v>
      </c>
      <c r="K2213" s="1">
        <v>5.51556016219506</v>
      </c>
      <c r="L2213" s="1">
        <f t="shared" si="103"/>
        <v>3.6604171502233</v>
      </c>
      <c r="M2213" s="1">
        <v>1.68329558326083</v>
      </c>
      <c r="N2213" s="1">
        <v>6.47798316876191</v>
      </c>
      <c r="O2213" s="1">
        <v>5.65574843357168</v>
      </c>
      <c r="P2213" s="1">
        <v>3.7542696149927</v>
      </c>
      <c r="Q2213" s="1">
        <v>2.87659113913252</v>
      </c>
      <c r="R2213" s="1">
        <v>4.95831271104732</v>
      </c>
      <c r="S2213" s="1">
        <v>3.9003690823089</v>
      </c>
      <c r="T2213" s="1">
        <v>2.29884376840636</v>
      </c>
      <c r="U2213" s="1">
        <v>5.92898939709521</v>
      </c>
      <c r="V2213" s="1">
        <v>2.40741248481184</v>
      </c>
      <c r="W2213" s="1">
        <v>3.45753710701216</v>
      </c>
      <c r="X2213" s="1">
        <v>1.23926543434894</v>
      </c>
      <c r="Y2213" s="1">
        <v>2.47572071296324</v>
      </c>
      <c r="Z2213" s="1">
        <v>2.27481698987374</v>
      </c>
      <c r="AA2213" s="1">
        <f t="shared" si="104"/>
        <v>3.52779683054195</v>
      </c>
      <c r="AB2213" s="1">
        <f t="shared" si="102"/>
        <v>1.03759295845304</v>
      </c>
      <c r="AC2213" s="1">
        <f>_xlfn.T.TEST(B2213:K2213,M2213:Z2213,2,2)</f>
        <v>0.842014651368114</v>
      </c>
      <c r="AD2213" s="1" t="s">
        <v>37</v>
      </c>
      <c r="AE2213" s="1">
        <v>0.994758</v>
      </c>
      <c r="AF2213" s="1" t="s">
        <v>7272</v>
      </c>
      <c r="AG2213" s="1">
        <v>893</v>
      </c>
      <c r="AH2213" s="1" t="s">
        <v>7273</v>
      </c>
      <c r="AI2213" s="1" t="s">
        <v>7274</v>
      </c>
      <c r="AJ2213" s="1" t="s">
        <v>7275</v>
      </c>
    </row>
    <row r="2214" spans="1:36">
      <c r="A2214" s="1" t="s">
        <v>7276</v>
      </c>
      <c r="B2214" s="1">
        <v>0.799307886276526</v>
      </c>
      <c r="C2214" s="1">
        <v>1.05357098571598</v>
      </c>
      <c r="D2214" s="1">
        <v>1.05402505405407</v>
      </c>
      <c r="E2214" s="1">
        <v>0.481349061354464</v>
      </c>
      <c r="F2214" s="1">
        <v>0.753556912774746</v>
      </c>
      <c r="G2214" s="1">
        <v>0.180219678465835</v>
      </c>
      <c r="H2214" s="1">
        <v>0.230823908344035</v>
      </c>
      <c r="I2214" s="1">
        <v>0.17334831634253</v>
      </c>
      <c r="J2214" s="1">
        <v>0.876666668674227</v>
      </c>
      <c r="K2214" s="1">
        <v>0.770487550305953</v>
      </c>
      <c r="L2214" s="1">
        <f t="shared" si="103"/>
        <v>0.637335602230837</v>
      </c>
      <c r="M2214" s="1">
        <v>0.551614040249125</v>
      </c>
      <c r="N2214" s="1">
        <v>0.148556389757684</v>
      </c>
      <c r="O2214" s="1">
        <v>0.614163887404932</v>
      </c>
      <c r="P2214" s="1">
        <v>0.658169077397874</v>
      </c>
      <c r="Q2214" s="1">
        <v>0.489796476988465</v>
      </c>
      <c r="R2214" s="1">
        <v>0.688690372363397</v>
      </c>
      <c r="S2214" s="1">
        <v>0.125323727375977</v>
      </c>
      <c r="T2214" s="1">
        <v>0.89581978230302</v>
      </c>
      <c r="U2214" s="1">
        <v>0.586706759941034</v>
      </c>
      <c r="V2214" s="1">
        <v>0.643629145501658</v>
      </c>
      <c r="W2214" s="1">
        <v>0.742963913863203</v>
      </c>
      <c r="X2214" s="1">
        <v>0.967231274801819</v>
      </c>
      <c r="Y2214" s="1">
        <v>1.2315045712364</v>
      </c>
      <c r="Z2214" s="1">
        <v>0.194087000789335</v>
      </c>
      <c r="AA2214" s="1">
        <f t="shared" si="104"/>
        <v>0.609875458569566</v>
      </c>
      <c r="AB2214" s="1">
        <f t="shared" si="102"/>
        <v>1.0450258217074</v>
      </c>
      <c r="AC2214" s="1">
        <f>_xlfn.T.TEST(B2214:K2214,M2214:Z2214,2,2)</f>
        <v>0.84064250108253</v>
      </c>
      <c r="AD2214" s="1" t="s">
        <v>37</v>
      </c>
      <c r="AE2214" s="1">
        <v>0.994128</v>
      </c>
      <c r="AF2214" s="1" t="s">
        <v>7277</v>
      </c>
      <c r="AG2214" s="1">
        <v>661</v>
      </c>
      <c r="AH2214" s="1" t="s">
        <v>7278</v>
      </c>
      <c r="AI2214" s="1" t="s">
        <v>7279</v>
      </c>
      <c r="AJ2214" s="1" t="s">
        <v>7280</v>
      </c>
    </row>
    <row r="2215" spans="1:36">
      <c r="A2215" s="1" t="s">
        <v>7281</v>
      </c>
      <c r="B2215" s="1">
        <v>0.170650124133487</v>
      </c>
      <c r="C2215" s="1">
        <v>0.114772065638771</v>
      </c>
      <c r="D2215" s="1">
        <v>0.422574322911783</v>
      </c>
      <c r="E2215" s="1">
        <v>0.126411392765883</v>
      </c>
      <c r="F2215" s="1">
        <v>0.218954382329479</v>
      </c>
      <c r="G2215" s="1">
        <v>0.332643735676164</v>
      </c>
      <c r="H2215" s="1">
        <v>0.961523234871938</v>
      </c>
      <c r="I2215" s="1">
        <v>0.184733641794515</v>
      </c>
      <c r="J2215" s="1">
        <v>0.365099793445261</v>
      </c>
      <c r="K2215" s="1">
        <v>0.446594074243427</v>
      </c>
      <c r="L2215" s="1">
        <f t="shared" si="103"/>
        <v>0.334395676781071</v>
      </c>
      <c r="M2215" s="1">
        <v>3.6810364919901</v>
      </c>
      <c r="N2215" s="1">
        <v>0.417989268899932</v>
      </c>
      <c r="O2215" s="1">
        <v>0.18020145221985</v>
      </c>
      <c r="P2215" s="1">
        <v>0.409179196026944</v>
      </c>
      <c r="Q2215" s="1">
        <v>0.807693368971323</v>
      </c>
      <c r="R2215" s="1">
        <v>0.127476093298989</v>
      </c>
      <c r="S2215" s="1">
        <v>0.627425322483925</v>
      </c>
      <c r="T2215" s="1">
        <v>2.1385512653646</v>
      </c>
      <c r="U2215" s="1">
        <v>0.769592589509187</v>
      </c>
      <c r="V2215" s="1">
        <v>0.272026416142718</v>
      </c>
      <c r="W2215" s="1">
        <v>0.56634998136909</v>
      </c>
      <c r="X2215" s="1">
        <v>0.179354749094528</v>
      </c>
      <c r="Y2215" s="1">
        <v>0.613616711478924</v>
      </c>
      <c r="Z2215" s="1">
        <v>0.321164989626179</v>
      </c>
      <c r="AA2215" s="1">
        <f t="shared" si="104"/>
        <v>0.793689849748307</v>
      </c>
      <c r="AB2215" s="1">
        <f t="shared" si="102"/>
        <v>0.421317819406552</v>
      </c>
      <c r="AC2215" s="1">
        <f>_xlfn.T.TEST(B2215:K2215,M2215:Z2215,2,2)</f>
        <v>0.160115068151903</v>
      </c>
      <c r="AD2215" s="1" t="s">
        <v>37</v>
      </c>
      <c r="AE2215" s="1">
        <v>0.999508</v>
      </c>
      <c r="AF2215" s="1" t="s">
        <v>7282</v>
      </c>
      <c r="AG2215" s="1">
        <v>1388</v>
      </c>
      <c r="AH2215" s="1" t="s">
        <v>7283</v>
      </c>
      <c r="AI2215" s="1" t="s">
        <v>7284</v>
      </c>
      <c r="AJ2215" s="1" t="s">
        <v>7285</v>
      </c>
    </row>
    <row r="2216" spans="1:36">
      <c r="A2216" s="1" t="s">
        <v>7286</v>
      </c>
      <c r="B2216" s="1">
        <v>0.0790899391556342</v>
      </c>
      <c r="C2216" s="1">
        <v>0.821367092844433</v>
      </c>
      <c r="D2216" s="1">
        <v>0.903816457580411</v>
      </c>
      <c r="E2216" s="1">
        <v>0.599709865768834</v>
      </c>
      <c r="F2216" s="1">
        <v>0.125515428909478</v>
      </c>
      <c r="G2216" s="1">
        <v>0.748172216100552</v>
      </c>
      <c r="H2216" s="1">
        <v>0.68251448738669</v>
      </c>
      <c r="I2216" s="1">
        <v>0.651032028592071</v>
      </c>
      <c r="J2216" s="1">
        <v>0.47251776023513</v>
      </c>
      <c r="K2216" s="1">
        <v>0.0879156341992612</v>
      </c>
      <c r="L2216" s="1">
        <f t="shared" si="103"/>
        <v>0.517165091077249</v>
      </c>
      <c r="M2216" s="1">
        <v>0.694255170579639</v>
      </c>
      <c r="N2216" s="1">
        <v>0.507091574950023</v>
      </c>
      <c r="O2216" s="1">
        <v>0.51593691118592</v>
      </c>
      <c r="P2216" s="1">
        <v>0.210498949305641</v>
      </c>
      <c r="Q2216" s="1">
        <v>0.374969290529575</v>
      </c>
      <c r="R2216" s="1">
        <v>0.886172595419271</v>
      </c>
      <c r="S2216" s="1">
        <v>0.0975125514302743</v>
      </c>
      <c r="T2216" s="1">
        <v>1.14125907968904</v>
      </c>
      <c r="U2216" s="1">
        <v>0.445966261397891</v>
      </c>
      <c r="V2216" s="1">
        <v>0.409053542415602</v>
      </c>
      <c r="W2216" s="1">
        <v>0.455114194900335</v>
      </c>
      <c r="X2216" s="1">
        <v>0.333682188171716</v>
      </c>
      <c r="Y2216" s="1">
        <v>0.653971899451107</v>
      </c>
      <c r="Z2216" s="1">
        <v>0.479561103386479</v>
      </c>
      <c r="AA2216" s="1">
        <f t="shared" si="104"/>
        <v>0.514646093772322</v>
      </c>
      <c r="AB2216" s="1">
        <f t="shared" si="102"/>
        <v>1.00489462046911</v>
      </c>
      <c r="AC2216" s="1">
        <f>_xlfn.T.TEST(B2216:K2216,M2216:Z2216,2,2)</f>
        <v>0.983226147904712</v>
      </c>
      <c r="AD2216" s="1" t="s">
        <v>37</v>
      </c>
      <c r="AE2216" s="1">
        <v>0.999947</v>
      </c>
      <c r="AF2216" s="1" t="s">
        <v>7282</v>
      </c>
      <c r="AG2216" s="1">
        <v>421</v>
      </c>
      <c r="AH2216" s="1" t="s">
        <v>7283</v>
      </c>
      <c r="AI2216" s="1" t="s">
        <v>7284</v>
      </c>
      <c r="AJ2216" s="1" t="s">
        <v>7287</v>
      </c>
    </row>
    <row r="2217" spans="1:36">
      <c r="A2217" s="1" t="s">
        <v>7288</v>
      </c>
      <c r="B2217" s="1">
        <v>0.582954872105494</v>
      </c>
      <c r="C2217" s="1">
        <v>0.177907576627906</v>
      </c>
      <c r="D2217" s="1">
        <v>0.111231707607441</v>
      </c>
      <c r="E2217" s="1">
        <v>0.365272697264414</v>
      </c>
      <c r="F2217" s="1">
        <v>0.142771894077766</v>
      </c>
      <c r="G2217" s="1">
        <v>0.225354084336467</v>
      </c>
      <c r="H2217" s="1">
        <v>0.852798346809128</v>
      </c>
      <c r="I2217" s="1">
        <v>0.569492940234619</v>
      </c>
      <c r="J2217" s="1">
        <v>0.415234941502662</v>
      </c>
      <c r="K2217" s="1">
        <v>0.370435676375535</v>
      </c>
      <c r="L2217" s="1">
        <f t="shared" si="103"/>
        <v>0.381345473694143</v>
      </c>
      <c r="M2217" s="1">
        <v>0.115457757251213</v>
      </c>
      <c r="N2217" s="1">
        <v>0.406594112210416</v>
      </c>
      <c r="O2217" s="1">
        <v>0.395088642578919</v>
      </c>
      <c r="P2217" s="1">
        <v>0.133198348672155</v>
      </c>
      <c r="Q2217" s="1">
        <v>0.258784530477484</v>
      </c>
      <c r="R2217" s="1">
        <v>0.314615276296109</v>
      </c>
      <c r="S2217" s="1">
        <v>0.306470657646183</v>
      </c>
      <c r="T2217" s="1">
        <v>0.484138765565226</v>
      </c>
      <c r="U2217" s="1">
        <v>0.17845111567715</v>
      </c>
      <c r="V2217" s="1">
        <v>0.119492922992012</v>
      </c>
      <c r="W2217" s="1">
        <v>0.0835541852648474</v>
      </c>
      <c r="X2217" s="1">
        <v>0.178520255227343</v>
      </c>
      <c r="Y2217" s="1">
        <v>0.144136108208456</v>
      </c>
      <c r="Z2217" s="1">
        <v>0.144880271845128</v>
      </c>
      <c r="AA2217" s="1">
        <f t="shared" si="104"/>
        <v>0.233098782136617</v>
      </c>
      <c r="AB2217" s="1">
        <f t="shared" si="102"/>
        <v>1.63598226553856</v>
      </c>
      <c r="AC2217" s="1">
        <f>_xlfn.T.TEST(B2217:K2217,M2217:Z2217,2,2)</f>
        <v>0.0585108833751958</v>
      </c>
      <c r="AD2217" s="1" t="s">
        <v>37</v>
      </c>
      <c r="AE2217" s="1">
        <v>0.992195</v>
      </c>
      <c r="AF2217" s="1" t="s">
        <v>7289</v>
      </c>
      <c r="AG2217" s="1">
        <v>1016</v>
      </c>
      <c r="AH2217" s="1" t="s">
        <v>7290</v>
      </c>
      <c r="AI2217" s="1" t="s">
        <v>7291</v>
      </c>
      <c r="AJ2217" s="1" t="s">
        <v>7292</v>
      </c>
    </row>
    <row r="2218" spans="1:36">
      <c r="A2218" s="1" t="s">
        <v>7293</v>
      </c>
      <c r="B2218" s="1">
        <v>0.507157740574809</v>
      </c>
      <c r="C2218" s="1">
        <v>0.303388482741515</v>
      </c>
      <c r="D2218" s="1">
        <v>0.169494521862527</v>
      </c>
      <c r="E2218" s="1">
        <v>0.220631215084912</v>
      </c>
      <c r="F2218" s="1">
        <v>0.218710708757017</v>
      </c>
      <c r="G2218" s="1">
        <v>0.102461027049861</v>
      </c>
      <c r="H2218" s="1">
        <v>0.11575895277099</v>
      </c>
      <c r="I2218" s="1">
        <v>0.152494840081686</v>
      </c>
      <c r="J2218" s="1">
        <v>0.162281179891831</v>
      </c>
      <c r="K2218" s="1">
        <v>0.297868538220266</v>
      </c>
      <c r="L2218" s="1">
        <f t="shared" si="103"/>
        <v>0.225024720703541</v>
      </c>
      <c r="M2218" s="1">
        <v>0.755531009793578</v>
      </c>
      <c r="N2218" s="1">
        <v>0.294535195771294</v>
      </c>
      <c r="O2218" s="1">
        <v>0.143678020454433</v>
      </c>
      <c r="P2218" s="1">
        <v>0.165802668243123</v>
      </c>
      <c r="Q2218" s="1">
        <v>0.129960078274314</v>
      </c>
      <c r="R2218" s="1">
        <v>0.318930230134533</v>
      </c>
      <c r="S2218" s="1">
        <v>0.0890526889367484</v>
      </c>
      <c r="T2218" s="1">
        <v>0.0982693739749744</v>
      </c>
      <c r="U2218" s="1">
        <v>0.375100001946387</v>
      </c>
      <c r="V2218" s="1">
        <v>0.196789359560586</v>
      </c>
      <c r="W2218" s="1">
        <v>0.239391127391803</v>
      </c>
      <c r="X2218" s="1">
        <v>0.0985646360764756</v>
      </c>
      <c r="Y2218" s="1">
        <v>0.308401557450636</v>
      </c>
      <c r="Z2218" s="1">
        <v>0.246332305597738</v>
      </c>
      <c r="AA2218" s="1">
        <f t="shared" si="104"/>
        <v>0.247167018114759</v>
      </c>
      <c r="AB2218" s="1">
        <f t="shared" si="102"/>
        <v>0.910415646957649</v>
      </c>
      <c r="AC2218" s="1">
        <f>_xlfn.T.TEST(B2218:K2218,M2218:Z2218,2,2)</f>
        <v>0.731064184379129</v>
      </c>
      <c r="AD2218" s="1" t="s">
        <v>37</v>
      </c>
      <c r="AE2218" s="1">
        <v>0.970852</v>
      </c>
      <c r="AF2218" s="1" t="s">
        <v>7289</v>
      </c>
      <c r="AG2218" s="1">
        <v>1171</v>
      </c>
      <c r="AH2218" s="1" t="s">
        <v>7290</v>
      </c>
      <c r="AI2218" s="1" t="s">
        <v>7291</v>
      </c>
      <c r="AJ2218" s="1" t="s">
        <v>7294</v>
      </c>
    </row>
    <row r="2219" spans="1:36">
      <c r="A2219" s="1" t="s">
        <v>7295</v>
      </c>
      <c r="B2219" s="1">
        <v>0.171037968168615</v>
      </c>
      <c r="C2219" s="1">
        <v>0.331865002189817</v>
      </c>
      <c r="D2219" s="1">
        <v>0.280075509109447</v>
      </c>
      <c r="E2219" s="1">
        <v>1.20646750373951</v>
      </c>
      <c r="F2219" s="1">
        <v>1.85414090450059</v>
      </c>
      <c r="G2219" s="1">
        <v>0.314877222323435</v>
      </c>
      <c r="H2219" s="1">
        <v>1.42417027212732</v>
      </c>
      <c r="I2219" s="1">
        <v>0.373063795488349</v>
      </c>
      <c r="J2219" s="1">
        <v>0.821135284304774</v>
      </c>
      <c r="K2219" s="1">
        <v>0.0621248764602274</v>
      </c>
      <c r="L2219" s="1">
        <f t="shared" si="103"/>
        <v>0.683895833841208</v>
      </c>
      <c r="M2219" s="1">
        <v>0.139575991091853</v>
      </c>
      <c r="N2219" s="1">
        <v>0.161858108058002</v>
      </c>
      <c r="O2219" s="1">
        <v>0.123878264512212</v>
      </c>
      <c r="P2219" s="1">
        <v>0.419090554101824</v>
      </c>
      <c r="Q2219" s="1">
        <v>0.158384011742394</v>
      </c>
      <c r="R2219" s="1">
        <v>1.12301277753344</v>
      </c>
      <c r="S2219" s="1">
        <v>0.698488298145526</v>
      </c>
      <c r="T2219" s="1">
        <v>0.212196153730849</v>
      </c>
      <c r="U2219" s="1">
        <v>1.42375757426074</v>
      </c>
      <c r="V2219" s="1">
        <v>0.670346149074178</v>
      </c>
      <c r="W2219" s="1">
        <v>0.0232519324768602</v>
      </c>
      <c r="X2219" s="1">
        <v>0.141618519476278</v>
      </c>
      <c r="Y2219" s="1">
        <v>0.14103759255894</v>
      </c>
      <c r="Z2219" s="1">
        <v>0.239176009118501</v>
      </c>
      <c r="AA2219" s="1">
        <f t="shared" si="104"/>
        <v>0.405405138277257</v>
      </c>
      <c r="AB2219" s="1">
        <f t="shared" si="102"/>
        <v>1.68694416836298</v>
      </c>
      <c r="AC2219" s="1">
        <f>_xlfn.T.TEST(B2219:K2219,M2219:Z2219,2,2)</f>
        <v>0.200234787435224</v>
      </c>
      <c r="AD2219" s="1" t="s">
        <v>37</v>
      </c>
      <c r="AE2219" s="1">
        <v>0.999342</v>
      </c>
      <c r="AF2219" s="1" t="s">
        <v>7289</v>
      </c>
      <c r="AG2219" s="1">
        <v>1036</v>
      </c>
      <c r="AH2219" s="1" t="s">
        <v>7290</v>
      </c>
      <c r="AI2219" s="1" t="s">
        <v>7291</v>
      </c>
      <c r="AJ2219" s="1" t="s">
        <v>7296</v>
      </c>
    </row>
    <row r="2220" spans="1:36">
      <c r="A2220" s="1" t="s">
        <v>7297</v>
      </c>
      <c r="B2220" s="1">
        <v>0.341156056278005</v>
      </c>
      <c r="C2220" s="1">
        <v>0.275183660614424</v>
      </c>
      <c r="D2220" s="1">
        <v>0.669842949871674</v>
      </c>
      <c r="E2220" s="1">
        <v>0.217388455817214</v>
      </c>
      <c r="F2220" s="1">
        <v>0.128051875727099</v>
      </c>
      <c r="G2220" s="1">
        <v>0.590328512388105</v>
      </c>
      <c r="H2220" s="1">
        <v>0.648306602293099</v>
      </c>
      <c r="I2220" s="1">
        <v>0.0790564600392058</v>
      </c>
      <c r="J2220" s="1">
        <v>0.356170198629378</v>
      </c>
      <c r="K2220" s="1">
        <v>0.652887215125324</v>
      </c>
      <c r="L2220" s="1">
        <f t="shared" si="103"/>
        <v>0.395837198678353</v>
      </c>
      <c r="M2220" s="1">
        <v>1.30787311985966</v>
      </c>
      <c r="N2220" s="1">
        <v>0.532746730766472</v>
      </c>
      <c r="O2220" s="1">
        <v>1.0939974732341</v>
      </c>
      <c r="P2220" s="1">
        <v>0.597361513711076</v>
      </c>
      <c r="Q2220" s="1">
        <v>1.09018862175481</v>
      </c>
      <c r="R2220" s="1">
        <v>0.351649867855519</v>
      </c>
      <c r="S2220" s="1">
        <v>0.135992384327326</v>
      </c>
      <c r="T2220" s="1">
        <v>0.229119584654919</v>
      </c>
      <c r="U2220" s="1">
        <v>1.04488134507133</v>
      </c>
      <c r="V2220" s="1">
        <v>0.466884767346766</v>
      </c>
      <c r="W2220" s="1">
        <v>0.0425982518913315</v>
      </c>
      <c r="X2220" s="1">
        <v>0.203608719386511</v>
      </c>
      <c r="Y2220" s="1">
        <v>0.220501305163907</v>
      </c>
      <c r="Z2220" s="1">
        <v>0.17027959269058</v>
      </c>
      <c r="AA2220" s="1">
        <f t="shared" si="104"/>
        <v>0.534834519836736</v>
      </c>
      <c r="AB2220" s="1">
        <f t="shared" si="102"/>
        <v>0.740111537301643</v>
      </c>
      <c r="AC2220" s="1">
        <f>_xlfn.T.TEST(B2220:K2220,M2220:Z2220,2,2)</f>
        <v>0.358835278384148</v>
      </c>
      <c r="AD2220" s="1" t="s">
        <v>37</v>
      </c>
      <c r="AE2220" s="1">
        <v>0.999963</v>
      </c>
      <c r="AF2220" s="1" t="s">
        <v>7298</v>
      </c>
      <c r="AG2220" s="1">
        <v>436</v>
      </c>
      <c r="AH2220" s="1" t="s">
        <v>7299</v>
      </c>
      <c r="AI2220" s="1" t="s">
        <v>7300</v>
      </c>
      <c r="AJ2220" s="1" t="s">
        <v>7301</v>
      </c>
    </row>
    <row r="2221" spans="1:36">
      <c r="A2221" s="1" t="s">
        <v>7302</v>
      </c>
      <c r="B2221" s="1">
        <v>2.12443512292903</v>
      </c>
      <c r="C2221" s="1">
        <v>0.112620132410659</v>
      </c>
      <c r="D2221" s="1">
        <v>0.536695771956963</v>
      </c>
      <c r="E2221" s="1">
        <v>0.20952069170612</v>
      </c>
      <c r="F2221" s="1">
        <v>1.21394098072607</v>
      </c>
      <c r="G2221" s="1">
        <v>0.269252733246902</v>
      </c>
      <c r="H2221" s="1">
        <v>1.45497810746759</v>
      </c>
      <c r="I2221" s="1">
        <v>0.157985615639772</v>
      </c>
      <c r="J2221" s="1">
        <v>1.06547331677792</v>
      </c>
      <c r="K2221" s="1">
        <v>0.868845043002486</v>
      </c>
      <c r="L2221" s="1">
        <f t="shared" si="103"/>
        <v>0.801374751586351</v>
      </c>
      <c r="M2221" s="1">
        <v>0.417492385942218</v>
      </c>
      <c r="N2221" s="1">
        <v>1.03914773354857</v>
      </c>
      <c r="O2221" s="1">
        <v>2.83088590565115</v>
      </c>
      <c r="P2221" s="1">
        <v>0.197676385877945</v>
      </c>
      <c r="Q2221" s="1">
        <v>0.189071609327884</v>
      </c>
      <c r="R2221" s="1">
        <v>0.405917332981069</v>
      </c>
      <c r="S2221" s="1">
        <v>0.230881019620751</v>
      </c>
      <c r="T2221" s="1">
        <v>0.269921521405941</v>
      </c>
      <c r="U2221" s="1">
        <v>1.55131362704109</v>
      </c>
      <c r="V2221" s="1">
        <v>0.638729570020541</v>
      </c>
      <c r="W2221" s="1">
        <v>1.21580516989204</v>
      </c>
      <c r="X2221" s="1">
        <v>0.84967237949461</v>
      </c>
      <c r="Y2221" s="1">
        <v>0.938424764741988</v>
      </c>
      <c r="Z2221" s="1">
        <v>0.830700105329963</v>
      </c>
      <c r="AA2221" s="1">
        <f t="shared" si="104"/>
        <v>0.828974250776841</v>
      </c>
      <c r="AB2221" s="1">
        <f t="shared" si="102"/>
        <v>0.96670644574952</v>
      </c>
      <c r="AC2221" s="1">
        <f>_xlfn.T.TEST(B2221:K2221,M2221:Z2221,2,2)</f>
        <v>0.924408395460443</v>
      </c>
      <c r="AD2221" s="1" t="s">
        <v>37</v>
      </c>
      <c r="AE2221" s="1">
        <v>1</v>
      </c>
      <c r="AF2221" s="1" t="s">
        <v>7303</v>
      </c>
      <c r="AG2221" s="1">
        <v>494</v>
      </c>
      <c r="AH2221" s="1" t="s">
        <v>7304</v>
      </c>
      <c r="AI2221" s="1" t="s">
        <v>7305</v>
      </c>
      <c r="AJ2221" s="1" t="s">
        <v>7306</v>
      </c>
    </row>
    <row r="2222" spans="1:36">
      <c r="A2222" s="1" t="s">
        <v>7307</v>
      </c>
      <c r="B2222" s="1">
        <v>1.75602803933151</v>
      </c>
      <c r="C2222" s="1">
        <v>0.484443853553971</v>
      </c>
      <c r="D2222" s="1">
        <v>0.752374116879947</v>
      </c>
      <c r="E2222" s="1">
        <v>0.676499430134977</v>
      </c>
      <c r="F2222" s="1">
        <v>0.964610159519072</v>
      </c>
      <c r="G2222" s="1">
        <v>1.97037187657359</v>
      </c>
      <c r="H2222" s="1">
        <v>0.121962556557511</v>
      </c>
      <c r="I2222" s="1">
        <v>0.875399348664149</v>
      </c>
      <c r="J2222" s="1">
        <v>0.914419890035898</v>
      </c>
      <c r="K2222" s="1">
        <v>1.48195018745943</v>
      </c>
      <c r="L2222" s="1">
        <f t="shared" si="103"/>
        <v>0.999805945871005</v>
      </c>
      <c r="M2222" s="1">
        <v>1.13791751819385</v>
      </c>
      <c r="N2222" s="1">
        <v>1.42906461939215</v>
      </c>
      <c r="O2222" s="1">
        <v>0.792177078003983</v>
      </c>
      <c r="P2222" s="1">
        <v>0.59566895223538</v>
      </c>
      <c r="Q2222" s="1">
        <v>1.2905310330761</v>
      </c>
      <c r="R2222" s="1">
        <v>1.21253455795806</v>
      </c>
      <c r="S2222" s="1">
        <v>1.09550451690657</v>
      </c>
      <c r="T2222" s="1">
        <v>0.482676186033625</v>
      </c>
      <c r="U2222" s="1">
        <v>0.795929437860011</v>
      </c>
      <c r="V2222" s="1">
        <v>0.124223021295935</v>
      </c>
      <c r="W2222" s="1">
        <v>1.0473361022707</v>
      </c>
      <c r="X2222" s="1">
        <v>0.963419496980479</v>
      </c>
      <c r="Y2222" s="1">
        <v>2.04064327238369</v>
      </c>
      <c r="Z2222" s="1">
        <v>0.277074565146189</v>
      </c>
      <c r="AA2222" s="1">
        <f t="shared" si="104"/>
        <v>0.948907168409767</v>
      </c>
      <c r="AB2222" s="1">
        <f t="shared" si="102"/>
        <v>1.05363936447707</v>
      </c>
      <c r="AC2222" s="1">
        <f>_xlfn.T.TEST(B2222:K2222,M2222:Z2222,2,2)</f>
        <v>0.818576159046186</v>
      </c>
      <c r="AD2222" s="1" t="s">
        <v>37</v>
      </c>
      <c r="AE2222" s="1">
        <v>0.999983</v>
      </c>
      <c r="AF2222" s="1" t="s">
        <v>7303</v>
      </c>
      <c r="AG2222" s="1">
        <v>583</v>
      </c>
      <c r="AH2222" s="1" t="s">
        <v>7304</v>
      </c>
      <c r="AI2222" s="1" t="s">
        <v>7305</v>
      </c>
      <c r="AJ2222" s="1" t="s">
        <v>7308</v>
      </c>
    </row>
    <row r="2223" spans="1:36">
      <c r="A2223" s="1" t="s">
        <v>7309</v>
      </c>
      <c r="B2223" s="1">
        <v>0.167843440893294</v>
      </c>
      <c r="C2223" s="1">
        <v>0.124579133975008</v>
      </c>
      <c r="D2223" s="1">
        <v>0.730247857355799</v>
      </c>
      <c r="E2223" s="1">
        <v>0.162988255679425</v>
      </c>
      <c r="F2223" s="1">
        <v>0.29071517961489</v>
      </c>
      <c r="G2223" s="1">
        <v>0.0915923917726477</v>
      </c>
      <c r="H2223" s="1">
        <v>0.986173272184359</v>
      </c>
      <c r="I2223" s="1">
        <v>0.766815358350328</v>
      </c>
      <c r="J2223" s="1">
        <v>0.595000626188558</v>
      </c>
      <c r="K2223" s="1">
        <v>0.390940501726618</v>
      </c>
      <c r="L2223" s="1">
        <f t="shared" si="103"/>
        <v>0.430689601774093</v>
      </c>
      <c r="M2223" s="1">
        <v>0.210434916399364</v>
      </c>
      <c r="N2223" s="1">
        <v>0.273381821556563</v>
      </c>
      <c r="O2223" s="1">
        <v>0.36519592148506</v>
      </c>
      <c r="P2223" s="1">
        <v>0.425152581714501</v>
      </c>
      <c r="Q2223" s="1">
        <v>0.179037023118077</v>
      </c>
      <c r="R2223" s="1">
        <v>0.354498642935424</v>
      </c>
      <c r="S2223" s="1">
        <v>0.14953814563093</v>
      </c>
      <c r="T2223" s="1">
        <v>0.236248631304182</v>
      </c>
      <c r="U2223" s="1">
        <v>0.332250612961749</v>
      </c>
      <c r="V2223" s="1">
        <v>0.144596206084333</v>
      </c>
      <c r="W2223" s="1">
        <v>0.484367283375949</v>
      </c>
      <c r="X2223" s="1">
        <v>0.336977159572905</v>
      </c>
      <c r="Y2223" s="1">
        <v>0.228392009633806</v>
      </c>
      <c r="Z2223" s="1">
        <v>0.122478130759033</v>
      </c>
      <c r="AA2223" s="1">
        <f t="shared" si="104"/>
        <v>0.274467791895134</v>
      </c>
      <c r="AB2223" s="1">
        <f t="shared" si="102"/>
        <v>1.56918084559316</v>
      </c>
      <c r="AC2223" s="1">
        <f>_xlfn.T.TEST(B2223:K2223,M2223:Z2223,2,2)</f>
        <v>0.101154914462695</v>
      </c>
      <c r="AD2223" s="1" t="s">
        <v>37</v>
      </c>
      <c r="AE2223" s="1">
        <v>0.99554</v>
      </c>
      <c r="AF2223" s="1" t="s">
        <v>7310</v>
      </c>
      <c r="AG2223" s="1">
        <v>174</v>
      </c>
      <c r="AH2223" s="1" t="s">
        <v>7311</v>
      </c>
      <c r="AI2223" s="1" t="s">
        <v>7312</v>
      </c>
      <c r="AJ2223" s="1" t="s">
        <v>7313</v>
      </c>
    </row>
    <row r="2224" spans="1:36">
      <c r="A2224" s="1" t="s">
        <v>7314</v>
      </c>
      <c r="B2224" s="1">
        <v>0.20079207480815</v>
      </c>
      <c r="C2224" s="1">
        <v>2.13802050161231</v>
      </c>
      <c r="D2224" s="1">
        <v>7.91529424522287</v>
      </c>
      <c r="E2224" s="1">
        <v>0.131578079004997</v>
      </c>
      <c r="F2224" s="1">
        <v>12.3710556876441</v>
      </c>
      <c r="G2224" s="1">
        <v>0.389055482294588</v>
      </c>
      <c r="H2224" s="1">
        <v>0.210029294540735</v>
      </c>
      <c r="I2224" s="1">
        <v>18.4217978485069</v>
      </c>
      <c r="J2224" s="1">
        <v>8.79045843528553</v>
      </c>
      <c r="K2224" s="1">
        <v>6.80290391737858</v>
      </c>
      <c r="L2224" s="1">
        <f t="shared" si="103"/>
        <v>5.73709855662988</v>
      </c>
      <c r="M2224" s="1">
        <v>1.27536833881493</v>
      </c>
      <c r="N2224" s="1">
        <v>8.93555501637297</v>
      </c>
      <c r="O2224" s="1">
        <v>18.1650514618355</v>
      </c>
      <c r="P2224" s="1">
        <v>8.91488326121519</v>
      </c>
      <c r="Q2224" s="1">
        <v>13.6517272506003</v>
      </c>
      <c r="R2224" s="1">
        <v>20.3013526756867</v>
      </c>
      <c r="S2224" s="1">
        <v>35.8334298279145</v>
      </c>
      <c r="T2224" s="1">
        <v>10.0422975569496</v>
      </c>
      <c r="U2224" s="1">
        <v>10.9518691613351</v>
      </c>
      <c r="V2224" s="1">
        <v>11.915438983877</v>
      </c>
      <c r="W2224" s="1">
        <v>9.18934416076039</v>
      </c>
      <c r="X2224" s="1">
        <v>7.84160886586657</v>
      </c>
      <c r="Y2224" s="1">
        <v>12.8462231876942</v>
      </c>
      <c r="Z2224" s="1">
        <v>7.14127482801678</v>
      </c>
      <c r="AA2224" s="1">
        <f t="shared" si="104"/>
        <v>12.6432446126386</v>
      </c>
      <c r="AB2224" s="1">
        <f t="shared" si="102"/>
        <v>0.453767899965719</v>
      </c>
      <c r="AC2224" s="1">
        <f>_xlfn.T.TEST(B2224:K2224,M2224:Z2224,2,2)</f>
        <v>0.0351572029818192</v>
      </c>
      <c r="AD2224" s="1" t="s">
        <v>37</v>
      </c>
      <c r="AE2224" s="1">
        <v>0.980641</v>
      </c>
      <c r="AF2224" s="1" t="s">
        <v>7315</v>
      </c>
      <c r="AG2224" s="1">
        <v>357</v>
      </c>
      <c r="AH2224" s="1" t="s">
        <v>7316</v>
      </c>
      <c r="AI2224" s="1" t="s">
        <v>7317</v>
      </c>
      <c r="AJ2224" s="1" t="s">
        <v>7318</v>
      </c>
    </row>
    <row r="2225" spans="1:36">
      <c r="A2225" s="1" t="s">
        <v>7319</v>
      </c>
      <c r="B2225" s="1">
        <v>26.5956877832059</v>
      </c>
      <c r="C2225" s="1">
        <v>0.134935783091527</v>
      </c>
      <c r="D2225" s="1">
        <v>2.0757778407255</v>
      </c>
      <c r="E2225" s="1">
        <v>4.66620363823026</v>
      </c>
      <c r="F2225" s="1">
        <v>0.186441059922637</v>
      </c>
      <c r="G2225" s="1">
        <v>0.22743062637353</v>
      </c>
      <c r="H2225" s="1">
        <v>7.45055761531937</v>
      </c>
      <c r="I2225" s="1">
        <v>3.22098332538251</v>
      </c>
      <c r="J2225" s="1">
        <v>4.27566189963966</v>
      </c>
      <c r="K2225" s="1">
        <v>2.57261419162409</v>
      </c>
      <c r="L2225" s="1">
        <f t="shared" si="103"/>
        <v>5.1406293763515</v>
      </c>
      <c r="M2225" s="1">
        <v>5.94910485092127</v>
      </c>
      <c r="N2225" s="1">
        <v>0.164451445558221</v>
      </c>
      <c r="O2225" s="1">
        <v>3.6303037278167</v>
      </c>
      <c r="P2225" s="1">
        <v>3.55537229932099</v>
      </c>
      <c r="Q2225" s="1">
        <v>0.184071316246524</v>
      </c>
      <c r="R2225" s="1">
        <v>0.537349444594925</v>
      </c>
      <c r="S2225" s="1">
        <v>5.97547895901669</v>
      </c>
      <c r="T2225" s="1">
        <v>4.4775179707831</v>
      </c>
      <c r="U2225" s="1">
        <v>4.93679847542482</v>
      </c>
      <c r="V2225" s="1">
        <v>7.212439100742</v>
      </c>
      <c r="W2225" s="1">
        <v>6.0414501494135</v>
      </c>
      <c r="X2225" s="1">
        <v>4.10319018397453</v>
      </c>
      <c r="Y2225" s="1">
        <v>0.0949690647096403</v>
      </c>
      <c r="Z2225" s="1">
        <v>0.178921284620658</v>
      </c>
      <c r="AA2225" s="1">
        <f t="shared" si="104"/>
        <v>3.36010130522454</v>
      </c>
      <c r="AB2225" s="1">
        <f t="shared" si="102"/>
        <v>1.52990309201644</v>
      </c>
      <c r="AC2225" s="1">
        <f>_xlfn.T.TEST(B2225:K2225,M2225:Z2225,2,2)</f>
        <v>0.436973470358213</v>
      </c>
      <c r="AD2225" s="1" t="s">
        <v>37</v>
      </c>
      <c r="AE2225" s="1">
        <v>0.968768</v>
      </c>
      <c r="AF2225" s="1" t="s">
        <v>7315</v>
      </c>
      <c r="AG2225" s="1">
        <v>633</v>
      </c>
      <c r="AH2225" s="1" t="s">
        <v>7316</v>
      </c>
      <c r="AI2225" s="1" t="s">
        <v>7317</v>
      </c>
      <c r="AJ2225" s="1" t="s">
        <v>7320</v>
      </c>
    </row>
    <row r="2226" spans="1:36">
      <c r="A2226" s="1" t="s">
        <v>7321</v>
      </c>
      <c r="B2226" s="1">
        <v>1.58654236373257</v>
      </c>
      <c r="C2226" s="1">
        <v>1.6058138564338</v>
      </c>
      <c r="D2226" s="1">
        <v>1.9329230521925</v>
      </c>
      <c r="E2226" s="1">
        <v>1.22699785457737</v>
      </c>
      <c r="F2226" s="1">
        <v>1.17174291250335</v>
      </c>
      <c r="G2226" s="1">
        <v>1.14626765422077</v>
      </c>
      <c r="H2226" s="1">
        <v>1.6639655650545</v>
      </c>
      <c r="I2226" s="1">
        <v>1.53883483185513</v>
      </c>
      <c r="J2226" s="1">
        <v>1.25965595259577</v>
      </c>
      <c r="K2226" s="1">
        <v>2.13070538565074</v>
      </c>
      <c r="L2226" s="1">
        <f t="shared" si="103"/>
        <v>1.52634494288165</v>
      </c>
      <c r="M2226" s="1">
        <v>1.65108932852161</v>
      </c>
      <c r="N2226" s="1">
        <v>1.26129604345158</v>
      </c>
      <c r="O2226" s="1">
        <v>1.40975845281574</v>
      </c>
      <c r="P2226" s="1">
        <v>1.57017218675615</v>
      </c>
      <c r="Q2226" s="1">
        <v>1.23455668188201</v>
      </c>
      <c r="R2226" s="1">
        <v>1.1960362238966</v>
      </c>
      <c r="S2226" s="1">
        <v>1.59469112981208</v>
      </c>
      <c r="T2226" s="1">
        <v>1.89985193785819</v>
      </c>
      <c r="U2226" s="1">
        <v>1.57888246429332</v>
      </c>
      <c r="V2226" s="1">
        <v>1.30774987296068</v>
      </c>
      <c r="W2226" s="1">
        <v>1.53780866572226</v>
      </c>
      <c r="X2226" s="1">
        <v>1.91223774911408</v>
      </c>
      <c r="Y2226" s="1">
        <v>1.87166318222419</v>
      </c>
      <c r="Z2226" s="1">
        <v>1.89444104199665</v>
      </c>
      <c r="AA2226" s="1">
        <f t="shared" si="104"/>
        <v>1.56573106866465</v>
      </c>
      <c r="AB2226" s="1">
        <f t="shared" si="102"/>
        <v>0.974844897331829</v>
      </c>
      <c r="AC2226" s="1">
        <f>_xlfn.T.TEST(B2226:K2226,M2226:Z2226,2,2)</f>
        <v>0.746830462099424</v>
      </c>
      <c r="AD2226" s="1" t="s">
        <v>37</v>
      </c>
      <c r="AE2226" s="1">
        <v>1</v>
      </c>
      <c r="AF2226" s="1" t="s">
        <v>7322</v>
      </c>
      <c r="AG2226" s="1">
        <v>836</v>
      </c>
      <c r="AH2226" s="1" t="s">
        <v>7323</v>
      </c>
      <c r="AI2226" s="1" t="s">
        <v>7324</v>
      </c>
      <c r="AJ2226" s="1" t="s">
        <v>7325</v>
      </c>
    </row>
    <row r="2227" spans="1:36">
      <c r="A2227" s="1" t="s">
        <v>7326</v>
      </c>
      <c r="B2227" s="1">
        <v>0.821603124998018</v>
      </c>
      <c r="C2227" s="1">
        <v>0.380380292481391</v>
      </c>
      <c r="D2227" s="1">
        <v>0.165602464809033</v>
      </c>
      <c r="E2227" s="1">
        <v>0.315063723765673</v>
      </c>
      <c r="F2227" s="1">
        <v>0.878338214463187</v>
      </c>
      <c r="G2227" s="1">
        <v>1</v>
      </c>
      <c r="H2227" s="1">
        <v>1.02544331585067</v>
      </c>
      <c r="I2227" s="1">
        <v>0.171789046364802</v>
      </c>
      <c r="J2227" s="1">
        <v>0.150869594545543</v>
      </c>
      <c r="K2227" s="1">
        <v>0.257308329860182</v>
      </c>
      <c r="L2227" s="1">
        <f t="shared" si="103"/>
        <v>0.51663981071385</v>
      </c>
      <c r="M2227" s="1">
        <v>0.129694399353587</v>
      </c>
      <c r="N2227" s="1">
        <v>0.854612413152018</v>
      </c>
      <c r="O2227" s="1">
        <v>0.375928216313968</v>
      </c>
      <c r="P2227" s="1">
        <v>1.0906981253815</v>
      </c>
      <c r="Q2227" s="1">
        <v>1.23800837011167</v>
      </c>
      <c r="R2227" s="1">
        <v>0.70635200320076</v>
      </c>
      <c r="S2227" s="1">
        <v>2.02622705379148</v>
      </c>
      <c r="T2227" s="1">
        <v>1.17784368620693</v>
      </c>
      <c r="U2227" s="1">
        <v>0.243798690717551</v>
      </c>
      <c r="V2227" s="1">
        <v>0.135499794784106</v>
      </c>
      <c r="W2227" s="1">
        <v>0.247126220767431</v>
      </c>
      <c r="X2227" s="1">
        <v>0.604553455277289</v>
      </c>
      <c r="Y2227" s="1">
        <v>1.06384647093695</v>
      </c>
      <c r="Z2227" s="1">
        <v>0.85301989543007</v>
      </c>
      <c r="AA2227" s="1">
        <f t="shared" si="104"/>
        <v>0.767657771101808</v>
      </c>
      <c r="AB2227" s="1">
        <f t="shared" si="102"/>
        <v>0.673007986322244</v>
      </c>
      <c r="AC2227" s="1">
        <f>_xlfn.T.TEST(B2227:K2227,M2227:Z2227,2,2)</f>
        <v>0.213855258896277</v>
      </c>
      <c r="AD2227" s="1" t="s">
        <v>37</v>
      </c>
      <c r="AE2227" s="1">
        <v>0.999566</v>
      </c>
      <c r="AF2227" s="1" t="s">
        <v>7322</v>
      </c>
      <c r="AG2227" s="1">
        <v>921</v>
      </c>
      <c r="AH2227" s="1" t="s">
        <v>7323</v>
      </c>
      <c r="AI2227" s="1" t="s">
        <v>7324</v>
      </c>
      <c r="AJ2227" s="1" t="s">
        <v>7327</v>
      </c>
    </row>
    <row r="2228" spans="1:36">
      <c r="A2228" s="1" t="s">
        <v>7328</v>
      </c>
      <c r="B2228" s="1">
        <v>31.1225828485273</v>
      </c>
      <c r="C2228" s="1">
        <v>24.5629433244542</v>
      </c>
      <c r="D2228" s="1">
        <v>31.0693028544129</v>
      </c>
      <c r="E2228" s="1">
        <v>34.5379093801303</v>
      </c>
      <c r="F2228" s="1">
        <v>35.7376249253688</v>
      </c>
      <c r="G2228" s="1">
        <v>26.0334883636261</v>
      </c>
      <c r="H2228" s="1">
        <v>23.7887403212159</v>
      </c>
      <c r="I2228" s="1">
        <v>16.995399532516</v>
      </c>
      <c r="J2228" s="1">
        <v>21.8288392124667</v>
      </c>
      <c r="K2228" s="1">
        <v>27.2354735482647</v>
      </c>
      <c r="L2228" s="1">
        <f t="shared" si="103"/>
        <v>27.2912304310983</v>
      </c>
      <c r="M2228" s="1">
        <v>100.840174136053</v>
      </c>
      <c r="N2228" s="1">
        <v>41.4063029188571</v>
      </c>
      <c r="O2228" s="1">
        <v>29.3571092102567</v>
      </c>
      <c r="P2228" s="1">
        <v>26.8009041411216</v>
      </c>
      <c r="Q2228" s="1">
        <v>25.7192180528769</v>
      </c>
      <c r="R2228" s="1">
        <v>28.4342509742216</v>
      </c>
      <c r="S2228" s="1">
        <v>31.7858984021897</v>
      </c>
      <c r="T2228" s="1">
        <v>22.1266972404353</v>
      </c>
      <c r="U2228" s="1">
        <v>18.7285972742505</v>
      </c>
      <c r="V2228" s="1">
        <v>29.7230320542887</v>
      </c>
      <c r="W2228" s="1">
        <v>24.5770167203957</v>
      </c>
      <c r="X2228" s="1">
        <v>36.1631236074309</v>
      </c>
      <c r="Y2228" s="1">
        <v>25.6826147242033</v>
      </c>
      <c r="Z2228" s="1">
        <v>28.8464001467869</v>
      </c>
      <c r="AA2228" s="1">
        <f t="shared" si="104"/>
        <v>33.5850956859549</v>
      </c>
      <c r="AB2228" s="1">
        <f t="shared" si="102"/>
        <v>0.812599454421425</v>
      </c>
      <c r="AC2228" s="1">
        <f>_xlfn.T.TEST(B2228:K2228,M2228:Z2228,2,2)</f>
        <v>0.350610875713881</v>
      </c>
      <c r="AD2228" s="1" t="s">
        <v>37</v>
      </c>
      <c r="AE2228" s="1">
        <v>0.999992</v>
      </c>
      <c r="AF2228" s="1" t="s">
        <v>7329</v>
      </c>
      <c r="AG2228" s="1">
        <v>150</v>
      </c>
      <c r="AH2228" s="1" t="s">
        <v>7330</v>
      </c>
      <c r="AI2228" s="1" t="s">
        <v>7331</v>
      </c>
      <c r="AJ2228" s="1" t="s">
        <v>7332</v>
      </c>
    </row>
    <row r="2229" spans="1:36">
      <c r="A2229" s="1" t="s">
        <v>7333</v>
      </c>
      <c r="B2229" s="1">
        <v>0.203085624493677</v>
      </c>
      <c r="C2229" s="1">
        <v>1.82587631912161</v>
      </c>
      <c r="D2229" s="1">
        <v>5.55445441530498</v>
      </c>
      <c r="E2229" s="1">
        <v>1.49687445701782</v>
      </c>
      <c r="F2229" s="1">
        <v>0.143883981879532</v>
      </c>
      <c r="G2229" s="1">
        <v>0.201677244926989</v>
      </c>
      <c r="H2229" s="1">
        <v>0.29723811069921</v>
      </c>
      <c r="I2229" s="1">
        <v>2.81989411820643</v>
      </c>
      <c r="J2229" s="1">
        <v>3.52171135754255</v>
      </c>
      <c r="K2229" s="1">
        <v>2.02835398101249</v>
      </c>
      <c r="L2229" s="1">
        <f t="shared" si="103"/>
        <v>1.80930496102053</v>
      </c>
      <c r="M2229" s="1">
        <v>0.206016272739792</v>
      </c>
      <c r="N2229" s="1">
        <v>0.121463785014499</v>
      </c>
      <c r="O2229" s="1">
        <v>2.23631330465189</v>
      </c>
      <c r="P2229" s="1">
        <v>1.58425796948195</v>
      </c>
      <c r="Q2229" s="1">
        <v>3.87816514885127</v>
      </c>
      <c r="R2229" s="1">
        <v>4.24256387380194</v>
      </c>
      <c r="S2229" s="1">
        <v>0.145104429901997</v>
      </c>
      <c r="T2229" s="1">
        <v>1.65182341051271</v>
      </c>
      <c r="U2229" s="1">
        <v>7.11046727673973</v>
      </c>
      <c r="V2229" s="1">
        <v>1.93143498647264</v>
      </c>
      <c r="W2229" s="1">
        <v>1.16412973075124</v>
      </c>
      <c r="X2229" s="1">
        <v>1.32418489393846</v>
      </c>
      <c r="Y2229" s="1">
        <v>1.55597364175686</v>
      </c>
      <c r="Z2229" s="1">
        <v>0.988338470767155</v>
      </c>
      <c r="AA2229" s="1">
        <f t="shared" si="104"/>
        <v>2.0100169425273</v>
      </c>
      <c r="AB2229" s="1">
        <f t="shared" si="102"/>
        <v>0.900144134479583</v>
      </c>
      <c r="AC2229" s="1">
        <f>_xlfn.T.TEST(B2229:K2229,M2229:Z2229,2,2)</f>
        <v>0.796581752540393</v>
      </c>
      <c r="AD2229" s="1" t="s">
        <v>37</v>
      </c>
      <c r="AE2229" s="1">
        <v>1</v>
      </c>
      <c r="AF2229" s="1" t="s">
        <v>7334</v>
      </c>
      <c r="AG2229" s="1">
        <v>1038</v>
      </c>
      <c r="AH2229" s="1" t="s">
        <v>7335</v>
      </c>
      <c r="AI2229" s="1" t="s">
        <v>7336</v>
      </c>
      <c r="AJ2229" s="1" t="s">
        <v>7337</v>
      </c>
    </row>
    <row r="2230" spans="1:36">
      <c r="A2230" s="1" t="s">
        <v>7338</v>
      </c>
      <c r="B2230" s="1">
        <v>0.879922748936674</v>
      </c>
      <c r="C2230" s="1">
        <v>0.847342608987022</v>
      </c>
      <c r="D2230" s="1">
        <v>1.11572862207923</v>
      </c>
      <c r="E2230" s="1">
        <v>0.990521251858662</v>
      </c>
      <c r="F2230" s="1">
        <v>1.62346400825287</v>
      </c>
      <c r="G2230" s="1">
        <v>0.444038284535389</v>
      </c>
      <c r="H2230" s="1">
        <v>0.333711084899874</v>
      </c>
      <c r="I2230" s="1">
        <v>0.480093813090708</v>
      </c>
      <c r="J2230" s="1">
        <v>0.451803625451518</v>
      </c>
      <c r="K2230" s="1">
        <v>0.45283539849867</v>
      </c>
      <c r="L2230" s="1">
        <f t="shared" si="103"/>
        <v>0.761946144659062</v>
      </c>
      <c r="M2230" s="1">
        <v>0.374787615998415</v>
      </c>
      <c r="N2230" s="1">
        <v>1.54135382695049</v>
      </c>
      <c r="O2230" s="1">
        <v>2.72792183271137</v>
      </c>
      <c r="P2230" s="1">
        <v>1.13846921810765</v>
      </c>
      <c r="Q2230" s="1">
        <v>0.680170113636225</v>
      </c>
      <c r="R2230" s="1">
        <v>0.3151316527084</v>
      </c>
      <c r="S2230" s="1">
        <v>0.428956886251805</v>
      </c>
      <c r="T2230" s="1">
        <v>1.7010574523042</v>
      </c>
      <c r="U2230" s="1">
        <v>0.94921433782917</v>
      </c>
      <c r="V2230" s="1">
        <v>0.444966427147197</v>
      </c>
      <c r="W2230" s="1">
        <v>0.797254023882614</v>
      </c>
      <c r="X2230" s="1">
        <v>0.833895388190742</v>
      </c>
      <c r="Y2230" s="1">
        <v>1.0653039200146</v>
      </c>
      <c r="Z2230" s="1">
        <v>0.428171375814879</v>
      </c>
      <c r="AA2230" s="1">
        <f t="shared" si="104"/>
        <v>0.959046719396268</v>
      </c>
      <c r="AB2230" s="1">
        <f t="shared" si="102"/>
        <v>0.794482822629034</v>
      </c>
      <c r="AC2230" s="1">
        <f>_xlfn.T.TEST(B2230:K2230,M2230:Z2230,2,2)</f>
        <v>0.416225048235151</v>
      </c>
      <c r="AD2230" s="1" t="s">
        <v>37</v>
      </c>
      <c r="AE2230" s="1">
        <v>1</v>
      </c>
      <c r="AF2230" s="1" t="s">
        <v>7339</v>
      </c>
      <c r="AG2230" s="1">
        <v>741</v>
      </c>
      <c r="AH2230" s="1" t="s">
        <v>7340</v>
      </c>
      <c r="AI2230" s="1" t="s">
        <v>7341</v>
      </c>
      <c r="AJ2230" s="1" t="s">
        <v>7342</v>
      </c>
    </row>
    <row r="2231" spans="1:36">
      <c r="A2231" s="1" t="s">
        <v>7343</v>
      </c>
      <c r="B2231" s="1">
        <v>0.826869375465586</v>
      </c>
      <c r="C2231" s="1">
        <v>0.145960483507882</v>
      </c>
      <c r="D2231" s="1">
        <v>1.00207781790271</v>
      </c>
      <c r="E2231" s="1">
        <v>0.2822455696295</v>
      </c>
      <c r="F2231" s="1">
        <v>0.725923782493431</v>
      </c>
      <c r="G2231" s="1">
        <v>0.897034942264959</v>
      </c>
      <c r="H2231" s="1">
        <v>0.886420722459271</v>
      </c>
      <c r="I2231" s="1">
        <v>0.705256631238455</v>
      </c>
      <c r="J2231" s="1">
        <v>0.777206297887284</v>
      </c>
      <c r="K2231" s="1">
        <v>0.630204016953934</v>
      </c>
      <c r="L2231" s="1">
        <f t="shared" si="103"/>
        <v>0.687919963980302</v>
      </c>
      <c r="M2231" s="1">
        <v>0.725546543877117</v>
      </c>
      <c r="N2231" s="1">
        <v>0.87383461171148</v>
      </c>
      <c r="O2231" s="1">
        <v>1.42647363190718</v>
      </c>
      <c r="P2231" s="1">
        <v>0.808982783878982</v>
      </c>
      <c r="Q2231" s="1">
        <v>0.860795856655939</v>
      </c>
      <c r="R2231" s="1">
        <v>0.832191110168145</v>
      </c>
      <c r="S2231" s="1">
        <v>1.05677891038014</v>
      </c>
      <c r="T2231" s="1">
        <v>0.940587043762294</v>
      </c>
      <c r="U2231" s="1">
        <v>0.958206653420012</v>
      </c>
      <c r="V2231" s="1">
        <v>0.16717853037617</v>
      </c>
      <c r="W2231" s="1">
        <v>0.731643195350799</v>
      </c>
      <c r="X2231" s="1">
        <v>0.914292271808698</v>
      </c>
      <c r="Y2231" s="1">
        <v>0.95991593537629</v>
      </c>
      <c r="Z2231" s="1">
        <v>1.11017764082033</v>
      </c>
      <c r="AA2231" s="1">
        <f t="shared" si="104"/>
        <v>0.883328908535255</v>
      </c>
      <c r="AB2231" s="1">
        <f t="shared" si="102"/>
        <v>0.778781218788614</v>
      </c>
      <c r="AC2231" s="1">
        <f>_xlfn.T.TEST(B2231:K2231,M2231:Z2231,2,2)</f>
        <v>0.0973406435105031</v>
      </c>
      <c r="AD2231" s="1" t="s">
        <v>37</v>
      </c>
      <c r="AE2231" s="1">
        <v>1</v>
      </c>
      <c r="AF2231" s="1" t="s">
        <v>7339</v>
      </c>
      <c r="AG2231" s="1">
        <v>614</v>
      </c>
      <c r="AH2231" s="1" t="s">
        <v>7340</v>
      </c>
      <c r="AI2231" s="1" t="s">
        <v>7341</v>
      </c>
      <c r="AJ2231" s="1" t="s">
        <v>7344</v>
      </c>
    </row>
    <row r="2232" spans="1:36">
      <c r="A2232" s="1" t="s">
        <v>7345</v>
      </c>
      <c r="B2232" s="1">
        <v>2.719014795014</v>
      </c>
      <c r="C2232" s="1">
        <v>0.762528064003253</v>
      </c>
      <c r="D2232" s="1">
        <v>1.00470757494029</v>
      </c>
      <c r="E2232" s="1">
        <v>0.243749300220063</v>
      </c>
      <c r="F2232" s="1">
        <v>0.187052396981006</v>
      </c>
      <c r="G2232" s="1">
        <v>2.2272316567711</v>
      </c>
      <c r="H2232" s="1">
        <v>0.236450214318597</v>
      </c>
      <c r="I2232" s="1">
        <v>15.1726368209986</v>
      </c>
      <c r="J2232" s="1">
        <v>1.19820189719872</v>
      </c>
      <c r="K2232" s="1">
        <v>2.05065683033595</v>
      </c>
      <c r="L2232" s="1">
        <f t="shared" si="103"/>
        <v>2.58022295507816</v>
      </c>
      <c r="M2232" s="1">
        <v>0.900375192042126</v>
      </c>
      <c r="N2232" s="1">
        <v>0.0881392558223543</v>
      </c>
      <c r="O2232" s="1">
        <v>13.2516759274772</v>
      </c>
      <c r="P2232" s="1">
        <v>1.47605871865479</v>
      </c>
      <c r="Q2232" s="1">
        <v>2.48849876166755</v>
      </c>
      <c r="R2232" s="1">
        <v>0.604334596474714</v>
      </c>
      <c r="S2232" s="1">
        <v>0.244315432646998</v>
      </c>
      <c r="T2232" s="1">
        <v>2.22630688778052</v>
      </c>
      <c r="U2232" s="1">
        <v>1.93910204193187</v>
      </c>
      <c r="V2232" s="1">
        <v>0.824797509050379</v>
      </c>
      <c r="W2232" s="1">
        <v>4.16100829554243</v>
      </c>
      <c r="X2232" s="1">
        <v>4.32711786902932</v>
      </c>
      <c r="Y2232" s="1">
        <v>3.29875784025324</v>
      </c>
      <c r="Z2232" s="1">
        <v>1.24422157055066</v>
      </c>
      <c r="AA2232" s="1">
        <f t="shared" si="104"/>
        <v>2.64819356420887</v>
      </c>
      <c r="AB2232" s="1">
        <f t="shared" si="102"/>
        <v>0.974333217160047</v>
      </c>
      <c r="AC2232" s="1">
        <f>_xlfn.T.TEST(B2232:K2232,M2232:Z2232,2,2)</f>
        <v>0.966484760230521</v>
      </c>
      <c r="AD2232" s="1" t="s">
        <v>37</v>
      </c>
      <c r="AE2232" s="1">
        <v>1</v>
      </c>
      <c r="AF2232" s="1" t="s">
        <v>7346</v>
      </c>
      <c r="AG2232" s="1">
        <v>372</v>
      </c>
      <c r="AH2232" s="1" t="s">
        <v>7347</v>
      </c>
      <c r="AI2232" s="1" t="s">
        <v>7348</v>
      </c>
      <c r="AJ2232" s="1" t="s">
        <v>7349</v>
      </c>
    </row>
    <row r="2233" spans="1:36">
      <c r="A2233" s="1" t="s">
        <v>7350</v>
      </c>
      <c r="B2233" s="1">
        <v>13.1713604008</v>
      </c>
      <c r="C2233" s="1">
        <v>26.3505798174866</v>
      </c>
      <c r="D2233" s="1">
        <v>17.1214730921831</v>
      </c>
      <c r="E2233" s="1">
        <v>21.6599975404418</v>
      </c>
      <c r="F2233" s="1">
        <v>15.97200977768</v>
      </c>
      <c r="G2233" s="1">
        <v>15.9951249364154</v>
      </c>
      <c r="H2233" s="1">
        <v>25.8967524975286</v>
      </c>
      <c r="I2233" s="1">
        <v>2.17626329757882</v>
      </c>
      <c r="J2233" s="1">
        <v>12.372814022687</v>
      </c>
      <c r="K2233" s="1">
        <v>17.522473168797</v>
      </c>
      <c r="L2233" s="1">
        <f t="shared" si="103"/>
        <v>16.8238848551598</v>
      </c>
      <c r="M2233" s="1">
        <v>25.2609139848825</v>
      </c>
      <c r="N2233" s="1">
        <v>13.9044140753534</v>
      </c>
      <c r="O2233" s="1">
        <v>1.03965628219332</v>
      </c>
      <c r="P2233" s="1">
        <v>14.5239653010909</v>
      </c>
      <c r="Q2233" s="1">
        <v>19.342222096085</v>
      </c>
      <c r="R2233" s="1">
        <v>26.9698997807232</v>
      </c>
      <c r="S2233" s="1">
        <v>22.3167840718352</v>
      </c>
      <c r="T2233" s="1">
        <v>2.63741460749078</v>
      </c>
      <c r="U2233" s="1">
        <v>15.4380932318205</v>
      </c>
      <c r="V2233" s="1">
        <v>19.8086249492261</v>
      </c>
      <c r="W2233" s="1">
        <v>18.1295492197975</v>
      </c>
      <c r="X2233" s="1">
        <v>13.8995481190858</v>
      </c>
      <c r="Y2233" s="1">
        <v>3.34146863050712</v>
      </c>
      <c r="Z2233" s="1">
        <v>18.6833834106432</v>
      </c>
      <c r="AA2233" s="1">
        <f t="shared" si="104"/>
        <v>15.3782812686239</v>
      </c>
      <c r="AB2233" s="1">
        <f t="shared" si="102"/>
        <v>1.09400293578226</v>
      </c>
      <c r="AC2233" s="1">
        <f>_xlfn.T.TEST(B2233:K2233,M2233:Z2233,2,2)</f>
        <v>0.653894970105261</v>
      </c>
      <c r="AD2233" s="1" t="s">
        <v>37</v>
      </c>
      <c r="AE2233" s="1">
        <v>0.999992</v>
      </c>
      <c r="AF2233" s="1" t="s">
        <v>7346</v>
      </c>
      <c r="AG2233" s="1">
        <v>373</v>
      </c>
      <c r="AH2233" s="1" t="s">
        <v>7347</v>
      </c>
      <c r="AI2233" s="1" t="s">
        <v>7348</v>
      </c>
      <c r="AJ2233" s="1" t="s">
        <v>7351</v>
      </c>
    </row>
    <row r="2234" spans="1:36">
      <c r="A2234" s="1" t="s">
        <v>7352</v>
      </c>
      <c r="B2234" s="1">
        <v>2.19400017031405</v>
      </c>
      <c r="C2234" s="1">
        <v>3.83037102780223</v>
      </c>
      <c r="D2234" s="1">
        <v>2.62106138724555</v>
      </c>
      <c r="E2234" s="1">
        <v>0.0952233888686929</v>
      </c>
      <c r="F2234" s="1">
        <v>2.96313477567019</v>
      </c>
      <c r="G2234" s="1">
        <v>3.45631369247061</v>
      </c>
      <c r="H2234" s="1">
        <v>4.23849230666947</v>
      </c>
      <c r="I2234" s="1">
        <v>2.79953630264801</v>
      </c>
      <c r="J2234" s="1">
        <v>0.474917225840704</v>
      </c>
      <c r="K2234" s="1">
        <v>3.00293889217565</v>
      </c>
      <c r="L2234" s="1">
        <f t="shared" si="103"/>
        <v>2.56759891697051</v>
      </c>
      <c r="M2234" s="1">
        <v>4.96051248624839</v>
      </c>
      <c r="N2234" s="1">
        <v>1.71976306236874</v>
      </c>
      <c r="O2234" s="1">
        <v>1.70376266560442</v>
      </c>
      <c r="P2234" s="1">
        <v>2.49570291167985</v>
      </c>
      <c r="Q2234" s="1">
        <v>1.70524397543751</v>
      </c>
      <c r="R2234" s="1">
        <v>3.44216812883607</v>
      </c>
      <c r="S2234" s="1">
        <v>2.41907708036651</v>
      </c>
      <c r="T2234" s="1">
        <v>3.12402404286823</v>
      </c>
      <c r="U2234" s="1">
        <v>3.27674459439498</v>
      </c>
      <c r="V2234" s="1">
        <v>4.02556430871081</v>
      </c>
      <c r="W2234" s="1">
        <v>3.51763160897281</v>
      </c>
      <c r="X2234" s="1">
        <v>2.79528616820513</v>
      </c>
      <c r="Y2234" s="1">
        <v>4.07484605918069</v>
      </c>
      <c r="Z2234" s="1">
        <v>3.69968646132912</v>
      </c>
      <c r="AA2234" s="1">
        <f t="shared" si="104"/>
        <v>3.06857239672881</v>
      </c>
      <c r="AB2234" s="1">
        <f t="shared" si="102"/>
        <v>0.836740537621878</v>
      </c>
      <c r="AC2234" s="1">
        <f>_xlfn.T.TEST(B2234:K2234,M2234:Z2234,2,2)</f>
        <v>0.302318577448614</v>
      </c>
      <c r="AD2234" s="1" t="s">
        <v>37</v>
      </c>
      <c r="AE2234" s="1">
        <v>0.952182</v>
      </c>
      <c r="AF2234" s="1" t="s">
        <v>7346</v>
      </c>
      <c r="AG2234" s="1">
        <v>379</v>
      </c>
      <c r="AH2234" s="1" t="s">
        <v>7347</v>
      </c>
      <c r="AI2234" s="1" t="s">
        <v>7348</v>
      </c>
      <c r="AJ2234" s="1" t="s">
        <v>7353</v>
      </c>
    </row>
    <row r="2235" spans="1:36">
      <c r="A2235" s="1" t="s">
        <v>7354</v>
      </c>
      <c r="B2235" s="1">
        <v>22.5505612959591</v>
      </c>
      <c r="C2235" s="1">
        <v>14.5226620409798</v>
      </c>
      <c r="D2235" s="1">
        <v>5.92814975095003</v>
      </c>
      <c r="E2235" s="1">
        <v>9.85189471927186</v>
      </c>
      <c r="F2235" s="1">
        <v>11.8729854043405</v>
      </c>
      <c r="G2235" s="1">
        <v>16.5389503657345</v>
      </c>
      <c r="H2235" s="1">
        <v>22.9802966368034</v>
      </c>
      <c r="I2235" s="1">
        <v>6.63516280289535</v>
      </c>
      <c r="J2235" s="1">
        <v>4.61644360992209</v>
      </c>
      <c r="K2235" s="1">
        <v>10.3044613117795</v>
      </c>
      <c r="L2235" s="1">
        <f t="shared" si="103"/>
        <v>12.5801567938636</v>
      </c>
      <c r="M2235" s="1">
        <v>17.2702161391829</v>
      </c>
      <c r="N2235" s="1">
        <v>19.1722810454378</v>
      </c>
      <c r="O2235" s="1">
        <v>12.5113344939631</v>
      </c>
      <c r="P2235" s="1">
        <v>12.1945675694659</v>
      </c>
      <c r="Q2235" s="1">
        <v>15.0023480552939</v>
      </c>
      <c r="R2235" s="1">
        <v>22.4591970880504</v>
      </c>
      <c r="S2235" s="1">
        <v>23.5166422633857</v>
      </c>
      <c r="T2235" s="1">
        <v>13.254867084696</v>
      </c>
      <c r="U2235" s="1">
        <v>9.8585543350493</v>
      </c>
      <c r="V2235" s="1">
        <v>10.281292106539</v>
      </c>
      <c r="W2235" s="1">
        <v>12.5618736398286</v>
      </c>
      <c r="X2235" s="1">
        <v>14.3802241756357</v>
      </c>
      <c r="Y2235" s="1">
        <v>18.0369799622364</v>
      </c>
      <c r="Z2235" s="1">
        <v>9.08359448487991</v>
      </c>
      <c r="AA2235" s="1">
        <f t="shared" si="104"/>
        <v>14.9702837459746</v>
      </c>
      <c r="AB2235" s="1">
        <f t="shared" si="102"/>
        <v>0.840341907163003</v>
      </c>
      <c r="AC2235" s="1">
        <f>_xlfn.T.TEST(B2235:K2235,M2235:Z2235,2,2)</f>
        <v>0.299832110521798</v>
      </c>
      <c r="AD2235" s="1" t="s">
        <v>37</v>
      </c>
      <c r="AE2235" s="1">
        <v>1</v>
      </c>
      <c r="AF2235" s="1" t="s">
        <v>7346</v>
      </c>
      <c r="AG2235" s="1">
        <v>502</v>
      </c>
      <c r="AH2235" s="1" t="s">
        <v>7347</v>
      </c>
      <c r="AI2235" s="1" t="s">
        <v>7348</v>
      </c>
      <c r="AJ2235" s="1" t="s">
        <v>7355</v>
      </c>
    </row>
    <row r="2236" spans="1:36">
      <c r="A2236" s="1" t="s">
        <v>7356</v>
      </c>
      <c r="B2236" s="1">
        <v>10.2132948897402</v>
      </c>
      <c r="C2236" s="1">
        <v>9.0851648206223</v>
      </c>
      <c r="D2236" s="1">
        <v>1.99542211481901</v>
      </c>
      <c r="E2236" s="1">
        <v>2.67670376471344</v>
      </c>
      <c r="F2236" s="1">
        <v>4.79881166095582</v>
      </c>
      <c r="G2236" s="1">
        <v>5.17442889788874</v>
      </c>
      <c r="H2236" s="1">
        <v>8.38216112748905</v>
      </c>
      <c r="I2236" s="1">
        <v>6.85100977125146</v>
      </c>
      <c r="J2236" s="1">
        <v>3.67023361854421</v>
      </c>
      <c r="K2236" s="1">
        <v>4.76383076954002</v>
      </c>
      <c r="L2236" s="1">
        <f t="shared" si="103"/>
        <v>5.76110614355642</v>
      </c>
      <c r="M2236" s="1">
        <v>5.24990149620509</v>
      </c>
      <c r="N2236" s="1">
        <v>14.5988645627279</v>
      </c>
      <c r="O2236" s="1">
        <v>7.56750355432813</v>
      </c>
      <c r="P2236" s="1">
        <v>6.05062846275994</v>
      </c>
      <c r="Q2236" s="1">
        <v>7.05133588808248</v>
      </c>
      <c r="R2236" s="1">
        <v>10.5126130224586</v>
      </c>
      <c r="S2236" s="1">
        <v>9.09574237839717</v>
      </c>
      <c r="T2236" s="1">
        <v>6.98072978042484</v>
      </c>
      <c r="U2236" s="1">
        <v>4.6777494205198</v>
      </c>
      <c r="V2236" s="1">
        <v>6.16465475229275</v>
      </c>
      <c r="W2236" s="1">
        <v>7.82401608409397</v>
      </c>
      <c r="X2236" s="1">
        <v>8.0152726080262</v>
      </c>
      <c r="Y2236" s="1">
        <v>15.4141450412094</v>
      </c>
      <c r="Z2236" s="1">
        <v>7.33813970662868</v>
      </c>
      <c r="AA2236" s="1">
        <f t="shared" si="104"/>
        <v>8.32437833986821</v>
      </c>
      <c r="AB2236" s="1">
        <f t="shared" si="102"/>
        <v>0.692076442028658</v>
      </c>
      <c r="AC2236" s="1">
        <f>_xlfn.T.TEST(B2236:K2236,M2236:Z2236,2,2)</f>
        <v>0.0532998995413398</v>
      </c>
      <c r="AD2236" s="1" t="s">
        <v>37</v>
      </c>
      <c r="AE2236" s="1">
        <v>1</v>
      </c>
      <c r="AF2236" s="1" t="s">
        <v>7346</v>
      </c>
      <c r="AG2236" s="1">
        <v>503</v>
      </c>
      <c r="AH2236" s="1" t="s">
        <v>7347</v>
      </c>
      <c r="AI2236" s="1" t="s">
        <v>7348</v>
      </c>
      <c r="AJ2236" s="1" t="s">
        <v>7357</v>
      </c>
    </row>
    <row r="2237" spans="1:36">
      <c r="A2237" s="1" t="s">
        <v>7358</v>
      </c>
      <c r="B2237" s="1">
        <v>0.23422771312802</v>
      </c>
      <c r="C2237" s="1">
        <v>1.46294842375136</v>
      </c>
      <c r="D2237" s="1">
        <v>4.54992646607951</v>
      </c>
      <c r="E2237" s="1">
        <v>4.4100339042589</v>
      </c>
      <c r="F2237" s="1">
        <v>2.22625041314227</v>
      </c>
      <c r="G2237" s="1">
        <v>4.94245883013431</v>
      </c>
      <c r="H2237" s="1">
        <v>8.75106248970739</v>
      </c>
      <c r="I2237" s="1">
        <v>4.75415565278033</v>
      </c>
      <c r="J2237" s="1">
        <v>2.68990518824273</v>
      </c>
      <c r="K2237" s="1">
        <v>4.63675638819768</v>
      </c>
      <c r="L2237" s="1">
        <f t="shared" si="103"/>
        <v>3.86577254694225</v>
      </c>
      <c r="M2237" s="1">
        <v>3.981814699937</v>
      </c>
      <c r="N2237" s="1">
        <v>0.240504995478786</v>
      </c>
      <c r="O2237" s="1">
        <v>2.9008935470759</v>
      </c>
      <c r="P2237" s="1">
        <v>4.58535188353806</v>
      </c>
      <c r="Q2237" s="1">
        <v>6.92430888974203</v>
      </c>
      <c r="R2237" s="1">
        <v>0.143602605216843</v>
      </c>
      <c r="S2237" s="1">
        <v>7.79550084442872</v>
      </c>
      <c r="T2237" s="1">
        <v>4.93863040117235</v>
      </c>
      <c r="U2237" s="1">
        <v>3.6549966063528</v>
      </c>
      <c r="V2237" s="1">
        <v>7.53451233317914</v>
      </c>
      <c r="W2237" s="1">
        <v>2.74051364099476</v>
      </c>
      <c r="X2237" s="1">
        <v>0.297055190081704</v>
      </c>
      <c r="Y2237" s="1">
        <v>3.46536485116412</v>
      </c>
      <c r="Z2237" s="1">
        <v>6.40250745526897</v>
      </c>
      <c r="AA2237" s="1">
        <f t="shared" si="104"/>
        <v>3.97182556740223</v>
      </c>
      <c r="AB2237" s="1">
        <f t="shared" si="102"/>
        <v>0.973298671187783</v>
      </c>
      <c r="AC2237" s="1">
        <f>_xlfn.T.TEST(B2237:K2237,M2237:Z2237,2,2)</f>
        <v>0.919629440616091</v>
      </c>
      <c r="AD2237" s="1" t="s">
        <v>37</v>
      </c>
      <c r="AE2237" s="1">
        <v>0.999992</v>
      </c>
      <c r="AF2237" s="1" t="s">
        <v>7346</v>
      </c>
      <c r="AG2237" s="1">
        <v>388</v>
      </c>
      <c r="AH2237" s="1" t="s">
        <v>7347</v>
      </c>
      <c r="AI2237" s="1" t="s">
        <v>7348</v>
      </c>
      <c r="AJ2237" s="1" t="s">
        <v>7359</v>
      </c>
    </row>
    <row r="2238" spans="1:36">
      <c r="A2238" s="1" t="s">
        <v>7360</v>
      </c>
      <c r="B2238" s="1">
        <v>0.200589132305512</v>
      </c>
      <c r="C2238" s="1">
        <v>1.21235740776675</v>
      </c>
      <c r="D2238" s="1">
        <v>0.913572784839582</v>
      </c>
      <c r="E2238" s="1">
        <v>0.803072390276075</v>
      </c>
      <c r="F2238" s="1">
        <v>0.929030658930498</v>
      </c>
      <c r="G2238" s="1">
        <v>1.41434240184582</v>
      </c>
      <c r="H2238" s="1">
        <v>0.381840181034375</v>
      </c>
      <c r="I2238" s="1">
        <v>0.834643301982344</v>
      </c>
      <c r="J2238" s="1">
        <v>0.541413124030901</v>
      </c>
      <c r="K2238" s="1">
        <v>0.169164850912771</v>
      </c>
      <c r="L2238" s="1">
        <f t="shared" si="103"/>
        <v>0.740002623392463</v>
      </c>
      <c r="M2238" s="1">
        <v>2.60077296255335</v>
      </c>
      <c r="N2238" s="1">
        <v>0.137042945141602</v>
      </c>
      <c r="O2238" s="1">
        <v>0.254435946436637</v>
      </c>
      <c r="P2238" s="1">
        <v>0.894903720319126</v>
      </c>
      <c r="Q2238" s="1">
        <v>1.48940981255174</v>
      </c>
      <c r="R2238" s="1">
        <v>2.78619394005516</v>
      </c>
      <c r="S2238" s="1">
        <v>1.39062810077717</v>
      </c>
      <c r="T2238" s="1">
        <v>2.5599367917975</v>
      </c>
      <c r="U2238" s="1">
        <v>1.94646231209878</v>
      </c>
      <c r="V2238" s="1">
        <v>1.90924277543034</v>
      </c>
      <c r="W2238" s="1">
        <v>0.819361566524473</v>
      </c>
      <c r="X2238" s="1">
        <v>0.121546554124042</v>
      </c>
      <c r="Y2238" s="1">
        <v>1.67324280814654</v>
      </c>
      <c r="Z2238" s="1">
        <v>1.20060611498062</v>
      </c>
      <c r="AA2238" s="1">
        <f t="shared" si="104"/>
        <v>1.41312759649551</v>
      </c>
      <c r="AB2238" s="1">
        <f t="shared" si="102"/>
        <v>0.523662990679424</v>
      </c>
      <c r="AC2238" s="1">
        <f>_xlfn.T.TEST(B2238:K2238,M2238:Z2238,2,2)</f>
        <v>0.0389608133989692</v>
      </c>
      <c r="AD2238" s="1" t="s">
        <v>37</v>
      </c>
      <c r="AE2238" s="1">
        <v>0.886421</v>
      </c>
      <c r="AF2238" s="1" t="s">
        <v>7346</v>
      </c>
      <c r="AG2238" s="1">
        <v>277</v>
      </c>
      <c r="AH2238" s="1" t="s">
        <v>7347</v>
      </c>
      <c r="AI2238" s="1" t="s">
        <v>7348</v>
      </c>
      <c r="AJ2238" s="1" t="s">
        <v>7361</v>
      </c>
    </row>
    <row r="2239" spans="1:36">
      <c r="A2239" s="1" t="s">
        <v>7362</v>
      </c>
      <c r="B2239" s="1">
        <v>3.44398579938077</v>
      </c>
      <c r="C2239" s="1">
        <v>2.62776173951663</v>
      </c>
      <c r="D2239" s="1">
        <v>0.913572784839582</v>
      </c>
      <c r="E2239" s="1">
        <v>3.10937233184931</v>
      </c>
      <c r="F2239" s="1">
        <v>5.77197913957439</v>
      </c>
      <c r="G2239" s="1">
        <v>7.87007035856113</v>
      </c>
      <c r="H2239" s="1">
        <v>7.04142384566579</v>
      </c>
      <c r="I2239" s="1">
        <v>2.71055473956054</v>
      </c>
      <c r="J2239" s="1">
        <v>2.36208273024233</v>
      </c>
      <c r="K2239" s="1">
        <v>2.65456421521967</v>
      </c>
      <c r="L2239" s="1">
        <f t="shared" si="103"/>
        <v>3.85053676844101</v>
      </c>
      <c r="M2239" s="1">
        <v>5.03556714148188</v>
      </c>
      <c r="N2239" s="1">
        <v>3.54631577943911</v>
      </c>
      <c r="O2239" s="1">
        <v>6.70467653870065</v>
      </c>
      <c r="P2239" s="1">
        <v>5.02243511904831</v>
      </c>
      <c r="Q2239" s="1">
        <v>0.298969823842318</v>
      </c>
      <c r="R2239" s="1">
        <v>9.19204466980566</v>
      </c>
      <c r="S2239" s="1">
        <v>7.41300639454922</v>
      </c>
      <c r="T2239" s="1">
        <v>4.88091724167886</v>
      </c>
      <c r="U2239" s="1">
        <v>2.79704928149256</v>
      </c>
      <c r="V2239" s="1">
        <v>1.90924277543034</v>
      </c>
      <c r="W2239" s="1">
        <v>2.39432184115992</v>
      </c>
      <c r="X2239" s="1">
        <v>1.80679904056719</v>
      </c>
      <c r="Y2239" s="1">
        <v>4.18721755635874</v>
      </c>
      <c r="Z2239" s="1">
        <v>6.36886057702789</v>
      </c>
      <c r="AA2239" s="1">
        <f t="shared" si="104"/>
        <v>4.39695884147019</v>
      </c>
      <c r="AB2239" s="1">
        <f t="shared" si="102"/>
        <v>0.875727271341373</v>
      </c>
      <c r="AC2239" s="1">
        <f>_xlfn.T.TEST(B2239:K2239,M2239:Z2239,2,2)</f>
        <v>0.585658860201912</v>
      </c>
      <c r="AD2239" s="1" t="s">
        <v>37</v>
      </c>
      <c r="AE2239" s="1">
        <v>0.991329</v>
      </c>
      <c r="AF2239" s="1" t="s">
        <v>7346</v>
      </c>
      <c r="AG2239" s="1">
        <v>280</v>
      </c>
      <c r="AH2239" s="1" t="s">
        <v>7347</v>
      </c>
      <c r="AI2239" s="1" t="s">
        <v>7348</v>
      </c>
      <c r="AJ2239" s="1" t="s">
        <v>7363</v>
      </c>
    </row>
    <row r="2240" spans="1:36">
      <c r="A2240" s="1" t="s">
        <v>7364</v>
      </c>
      <c r="B2240" s="1">
        <v>0.131093376162014</v>
      </c>
      <c r="C2240" s="1">
        <v>3.87663081180228</v>
      </c>
      <c r="D2240" s="1">
        <v>5.85087892534502</v>
      </c>
      <c r="E2240" s="1">
        <v>8.56716753980982</v>
      </c>
      <c r="F2240" s="1">
        <v>1.99548938735902</v>
      </c>
      <c r="G2240" s="1">
        <v>2.86736144134696</v>
      </c>
      <c r="H2240" s="1">
        <v>2.60913096122148</v>
      </c>
      <c r="I2240" s="1">
        <v>5.94178395239591</v>
      </c>
      <c r="J2240" s="1">
        <v>1.12004291644187</v>
      </c>
      <c r="K2240" s="1">
        <v>0.536220561012232</v>
      </c>
      <c r="L2240" s="1">
        <f t="shared" si="103"/>
        <v>3.34957998728966</v>
      </c>
      <c r="M2240" s="1">
        <v>3.29400102369335</v>
      </c>
      <c r="N2240" s="1">
        <v>1.06545508172854</v>
      </c>
      <c r="O2240" s="1">
        <v>0.167069960824399</v>
      </c>
      <c r="P2240" s="1">
        <v>0.551398513467068</v>
      </c>
      <c r="Q2240" s="1">
        <v>2.77745555075944</v>
      </c>
      <c r="R2240" s="1">
        <v>3.27255732237521</v>
      </c>
      <c r="S2240" s="1">
        <v>2.77018602946068</v>
      </c>
      <c r="T2240" s="1">
        <v>0.220285686672902</v>
      </c>
      <c r="U2240" s="1">
        <v>3.75964015021952</v>
      </c>
      <c r="V2240" s="1">
        <v>0.489725332944862</v>
      </c>
      <c r="W2240" s="1">
        <v>0.526761770596399</v>
      </c>
      <c r="X2240" s="1">
        <v>0.156097511943493</v>
      </c>
      <c r="Y2240" s="1">
        <v>0.714191323060064</v>
      </c>
      <c r="Z2240" s="1">
        <v>0.478265385030044</v>
      </c>
      <c r="AA2240" s="1">
        <f t="shared" si="104"/>
        <v>1.44593504591257</v>
      </c>
      <c r="AB2240" s="1">
        <f t="shared" si="102"/>
        <v>2.31654941676557</v>
      </c>
      <c r="AC2240" s="1">
        <f>_xlfn.T.TEST(B2240:K2240,M2240:Z2240,2,2)</f>
        <v>0.0339656073361378</v>
      </c>
      <c r="AD2240" s="1" t="s">
        <v>37</v>
      </c>
      <c r="AE2240" s="1">
        <v>0.997969</v>
      </c>
      <c r="AF2240" s="1" t="s">
        <v>7346</v>
      </c>
      <c r="AG2240" s="1">
        <v>282</v>
      </c>
      <c r="AH2240" s="1" t="s">
        <v>7347</v>
      </c>
      <c r="AI2240" s="1" t="s">
        <v>7348</v>
      </c>
      <c r="AJ2240" s="1" t="s">
        <v>7365</v>
      </c>
    </row>
    <row r="2241" spans="1:36">
      <c r="A2241" s="1" t="s">
        <v>7366</v>
      </c>
      <c r="B2241" s="1">
        <v>0.161735512472773</v>
      </c>
      <c r="C2241" s="1">
        <v>0.322067529775107</v>
      </c>
      <c r="D2241" s="1">
        <v>0.105079313180162</v>
      </c>
      <c r="E2241" s="1">
        <v>0.278759003207488</v>
      </c>
      <c r="F2241" s="1">
        <v>0.26012343078157</v>
      </c>
      <c r="G2241" s="1">
        <v>0.120317101776294</v>
      </c>
      <c r="H2241" s="1">
        <v>0.144233087458139</v>
      </c>
      <c r="I2241" s="1">
        <v>0.345797813147697</v>
      </c>
      <c r="J2241" s="1">
        <v>0.0841012222919906</v>
      </c>
      <c r="K2241" s="1">
        <v>0.0940836687701</v>
      </c>
      <c r="L2241" s="1">
        <f t="shared" si="103"/>
        <v>0.191629768286132</v>
      </c>
      <c r="M2241" s="1">
        <v>0.408562184075016</v>
      </c>
      <c r="N2241" s="1">
        <v>0.332698135339691</v>
      </c>
      <c r="O2241" s="1">
        <v>0.262083520207807</v>
      </c>
      <c r="P2241" s="1">
        <v>0.0835022415562947</v>
      </c>
      <c r="Q2241" s="1">
        <v>0.265059080664157</v>
      </c>
      <c r="R2241" s="1">
        <v>0.458524715776621</v>
      </c>
      <c r="S2241" s="1">
        <v>0.151090758911955</v>
      </c>
      <c r="T2241" s="1">
        <v>0.260142002165967</v>
      </c>
      <c r="U2241" s="1">
        <v>0.0980878658820018</v>
      </c>
      <c r="V2241" s="1">
        <v>0.131579079255044</v>
      </c>
      <c r="W2241" s="1">
        <v>0.290176872464343</v>
      </c>
      <c r="X2241" s="1">
        <v>0.308821447626753</v>
      </c>
      <c r="Y2241" s="1">
        <v>0.335723136875096</v>
      </c>
      <c r="Z2241" s="1">
        <v>0.378286289061989</v>
      </c>
      <c r="AA2241" s="1">
        <f t="shared" si="104"/>
        <v>0.268881237847338</v>
      </c>
      <c r="AB2241" s="1">
        <f t="shared" si="102"/>
        <v>0.71269297114339</v>
      </c>
      <c r="AC2241" s="1">
        <f>_xlfn.T.TEST(B2241:K2241,M2241:Z2241,2,2)</f>
        <v>0.10279077708274</v>
      </c>
      <c r="AD2241" s="1" t="s">
        <v>37</v>
      </c>
      <c r="AE2241" s="1">
        <v>0.999687</v>
      </c>
      <c r="AF2241" s="1" t="s">
        <v>7346</v>
      </c>
      <c r="AG2241" s="1">
        <v>575</v>
      </c>
      <c r="AH2241" s="1" t="s">
        <v>7347</v>
      </c>
      <c r="AI2241" s="1" t="s">
        <v>7348</v>
      </c>
      <c r="AJ2241" s="1" t="s">
        <v>7367</v>
      </c>
    </row>
    <row r="2242" spans="1:36">
      <c r="A2242" s="1" t="s">
        <v>7368</v>
      </c>
      <c r="B2242" s="1">
        <v>0.22616181402346</v>
      </c>
      <c r="C2242" s="1">
        <v>7.49657142561476</v>
      </c>
      <c r="D2242" s="1">
        <v>8.66869130431035</v>
      </c>
      <c r="E2242" s="1">
        <v>7.98190016915565</v>
      </c>
      <c r="F2242" s="1">
        <v>5.95240618134657</v>
      </c>
      <c r="G2242" s="1">
        <v>4.73824349871715</v>
      </c>
      <c r="H2242" s="1">
        <v>0.115919490078523</v>
      </c>
      <c r="I2242" s="1">
        <v>7.25250437843637</v>
      </c>
      <c r="J2242" s="1">
        <v>5.81889806618998</v>
      </c>
      <c r="K2242" s="1">
        <v>5.53077393590812</v>
      </c>
      <c r="L2242" s="1">
        <f t="shared" si="103"/>
        <v>5.37820702637809</v>
      </c>
      <c r="M2242" s="1">
        <v>2.46503981097221</v>
      </c>
      <c r="N2242" s="1">
        <v>0.134962857248512</v>
      </c>
      <c r="O2242" s="1">
        <v>0.239544002560024</v>
      </c>
      <c r="P2242" s="1">
        <v>8.3007790096048</v>
      </c>
      <c r="Q2242" s="1">
        <v>0.102187051630211</v>
      </c>
      <c r="R2242" s="1">
        <v>0.149924778173956</v>
      </c>
      <c r="S2242" s="1">
        <v>0.147881297391267</v>
      </c>
      <c r="T2242" s="1">
        <v>6.89830999529006</v>
      </c>
      <c r="U2242" s="1">
        <v>1.84741891014029</v>
      </c>
      <c r="V2242" s="1">
        <v>6.21984543268926</v>
      </c>
      <c r="W2242" s="1">
        <v>0.152836344941742</v>
      </c>
      <c r="X2242" s="1">
        <v>0.17060221651574</v>
      </c>
      <c r="Y2242" s="1">
        <v>6.76480028353077</v>
      </c>
      <c r="Z2242" s="1">
        <v>0.314460505046927</v>
      </c>
      <c r="AA2242" s="1">
        <f t="shared" si="104"/>
        <v>2.42204232112398</v>
      </c>
      <c r="AB2242" s="1">
        <f t="shared" ref="AB2242:AB2305" si="105">L2242/AA2242</f>
        <v>2.22052561983403</v>
      </c>
      <c r="AC2242" s="1">
        <f>_xlfn.T.TEST(B2242:K2242,M2242:Z2242,2,2)</f>
        <v>0.0303715189862648</v>
      </c>
      <c r="AD2242" s="1" t="s">
        <v>37</v>
      </c>
      <c r="AE2242" s="1">
        <v>0.939043</v>
      </c>
      <c r="AF2242" s="1" t="s">
        <v>7369</v>
      </c>
      <c r="AG2242" s="1">
        <v>410</v>
      </c>
      <c r="AH2242" s="1" t="s">
        <v>7370</v>
      </c>
      <c r="AI2242" s="1" t="s">
        <v>7371</v>
      </c>
      <c r="AJ2242" s="1" t="s">
        <v>7372</v>
      </c>
    </row>
    <row r="2243" spans="1:36">
      <c r="A2243" s="1" t="s">
        <v>7373</v>
      </c>
      <c r="B2243" s="1">
        <v>13.4829666609143</v>
      </c>
      <c r="C2243" s="1">
        <v>16.1398590679235</v>
      </c>
      <c r="D2243" s="1">
        <v>13.8866241621496</v>
      </c>
      <c r="E2243" s="1">
        <v>13.2151889434237</v>
      </c>
      <c r="F2243" s="1">
        <v>11.3995749465837</v>
      </c>
      <c r="G2243" s="1">
        <v>12.4031949197448</v>
      </c>
      <c r="H2243" s="1">
        <v>11.2495047118034</v>
      </c>
      <c r="I2243" s="1">
        <v>13.1457526481191</v>
      </c>
      <c r="J2243" s="1">
        <v>10.4077029234641</v>
      </c>
      <c r="K2243" s="1">
        <v>12.8651441554854</v>
      </c>
      <c r="L2243" s="1">
        <f t="shared" ref="L2243:L2306" si="106">AVERAGE(B2243:K2243)</f>
        <v>12.8195513139612</v>
      </c>
      <c r="M2243" s="1">
        <v>13.7762539570486</v>
      </c>
      <c r="N2243" s="1">
        <v>14.4748105884397</v>
      </c>
      <c r="O2243" s="1">
        <v>23.7142174921814</v>
      </c>
      <c r="P2243" s="1">
        <v>15.8231577532299</v>
      </c>
      <c r="Q2243" s="1">
        <v>12.5789080901585</v>
      </c>
      <c r="R2243" s="1">
        <v>21.9543543717089</v>
      </c>
      <c r="S2243" s="1">
        <v>22.762767238894</v>
      </c>
      <c r="T2243" s="1">
        <v>17.8493923817636</v>
      </c>
      <c r="U2243" s="1">
        <v>17.0981457848957</v>
      </c>
      <c r="V2243" s="1">
        <v>12.1709373396936</v>
      </c>
      <c r="W2243" s="1">
        <v>15.4109382879221</v>
      </c>
      <c r="X2243" s="1">
        <v>9.76237493124684</v>
      </c>
      <c r="Y2243" s="1">
        <v>12.1743692018207</v>
      </c>
      <c r="Z2243" s="1">
        <v>13.344827676256</v>
      </c>
      <c r="AA2243" s="1">
        <f t="shared" ref="AA2243:AA2306" si="107">AVERAGE(M2243:Z2243)</f>
        <v>15.9211039353757</v>
      </c>
      <c r="AB2243" s="1">
        <f t="shared" si="105"/>
        <v>0.805192363921257</v>
      </c>
      <c r="AC2243" s="1">
        <f>_xlfn.T.TEST(B2243:K2243,M2243:Z2243,2,2)</f>
        <v>0.041437888734821</v>
      </c>
      <c r="AD2243" s="1" t="s">
        <v>37</v>
      </c>
      <c r="AE2243" s="1">
        <v>1</v>
      </c>
      <c r="AF2243" s="1" t="s">
        <v>7369</v>
      </c>
      <c r="AG2243" s="1">
        <v>378</v>
      </c>
      <c r="AH2243" s="1" t="s">
        <v>7370</v>
      </c>
      <c r="AI2243" s="1" t="s">
        <v>7371</v>
      </c>
      <c r="AJ2243" s="1" t="s">
        <v>7374</v>
      </c>
    </row>
    <row r="2244" spans="1:36">
      <c r="A2244" s="1" t="s">
        <v>7375</v>
      </c>
      <c r="B2244" s="1">
        <v>0.142773097395407</v>
      </c>
      <c r="C2244" s="1">
        <v>1.19347406503547</v>
      </c>
      <c r="D2244" s="1">
        <v>0.187405684812341</v>
      </c>
      <c r="E2244" s="1">
        <v>0.127201659689928</v>
      </c>
      <c r="F2244" s="1">
        <v>0.10671910679062</v>
      </c>
      <c r="G2244" s="1">
        <v>0.223740539418786</v>
      </c>
      <c r="H2244" s="1">
        <v>0.113463059801095</v>
      </c>
      <c r="I2244" s="1">
        <v>0.151745390474341</v>
      </c>
      <c r="J2244" s="1">
        <v>0.125823834423536</v>
      </c>
      <c r="K2244" s="1">
        <v>0.137873014959184</v>
      </c>
      <c r="L2244" s="1">
        <f t="shared" si="106"/>
        <v>0.251021945280071</v>
      </c>
      <c r="M2244" s="1">
        <v>1.50727202086182</v>
      </c>
      <c r="N2244" s="1">
        <v>0.861032609429425</v>
      </c>
      <c r="O2244" s="1">
        <v>0.290450461254855</v>
      </c>
      <c r="P2244" s="1">
        <v>0.230786032705665</v>
      </c>
      <c r="Q2244" s="1">
        <v>0.0969722566736572</v>
      </c>
      <c r="R2244" s="1">
        <v>2.22737244816643</v>
      </c>
      <c r="S2244" s="1">
        <v>0.193332727209922</v>
      </c>
      <c r="T2244" s="1">
        <v>0.28390945351423</v>
      </c>
      <c r="U2244" s="1">
        <v>0.521504697599896</v>
      </c>
      <c r="V2244" s="1">
        <v>0.419156043182245</v>
      </c>
      <c r="W2244" s="1">
        <v>1.00614631154165</v>
      </c>
      <c r="X2244" s="1">
        <v>1.12971783212258</v>
      </c>
      <c r="Y2244" s="1">
        <v>0.13563130302257</v>
      </c>
      <c r="Z2244" s="1">
        <v>0.508296792959789</v>
      </c>
      <c r="AA2244" s="1">
        <f t="shared" si="107"/>
        <v>0.672255785017481</v>
      </c>
      <c r="AB2244" s="1">
        <f t="shared" si="105"/>
        <v>0.373402432339862</v>
      </c>
      <c r="AC2244" s="1">
        <f>_xlfn.T.TEST(B2244:K2244,M2244:Z2244,2,2)</f>
        <v>0.0627028238603484</v>
      </c>
      <c r="AD2244" s="1" t="s">
        <v>37</v>
      </c>
      <c r="AE2244" s="1">
        <v>1</v>
      </c>
      <c r="AF2244" s="1" t="s">
        <v>7369</v>
      </c>
      <c r="AG2244" s="1">
        <v>388</v>
      </c>
      <c r="AH2244" s="1" t="s">
        <v>7370</v>
      </c>
      <c r="AI2244" s="1" t="s">
        <v>7371</v>
      </c>
      <c r="AJ2244" s="1" t="s">
        <v>7376</v>
      </c>
    </row>
    <row r="2245" spans="1:36">
      <c r="A2245" s="1" t="s">
        <v>7377</v>
      </c>
      <c r="B2245" s="1">
        <v>0.553611094861598</v>
      </c>
      <c r="C2245" s="1">
        <v>0.509368720621516</v>
      </c>
      <c r="D2245" s="1">
        <v>0.522118145502395</v>
      </c>
      <c r="E2245" s="1">
        <v>0.316146416120417</v>
      </c>
      <c r="F2245" s="1">
        <v>0.193710521267844</v>
      </c>
      <c r="G2245" s="1">
        <v>0.281575723104479</v>
      </c>
      <c r="H2245" s="1">
        <v>0.630078792641194</v>
      </c>
      <c r="I2245" s="1">
        <v>0.675158070959095</v>
      </c>
      <c r="J2245" s="1">
        <v>0.157562128831605</v>
      </c>
      <c r="K2245" s="1">
        <v>0.131036909282846</v>
      </c>
      <c r="L2245" s="1">
        <f t="shared" si="106"/>
        <v>0.397036652319299</v>
      </c>
      <c r="M2245" s="1">
        <v>0.442728856783304</v>
      </c>
      <c r="N2245" s="1">
        <v>0.111248289460704</v>
      </c>
      <c r="O2245" s="1">
        <v>0.402585124358265</v>
      </c>
      <c r="P2245" s="1">
        <v>0.151478501873638</v>
      </c>
      <c r="Q2245" s="1">
        <v>0.169972887105885</v>
      </c>
      <c r="R2245" s="1">
        <v>0.708295048805877</v>
      </c>
      <c r="S2245" s="1">
        <v>0.737848642917793</v>
      </c>
      <c r="T2245" s="1">
        <v>0.219648335134099</v>
      </c>
      <c r="U2245" s="1">
        <v>0.762888378025194</v>
      </c>
      <c r="V2245" s="1">
        <v>0.35125515112972</v>
      </c>
      <c r="W2245" s="1">
        <v>0.915772321965378</v>
      </c>
      <c r="X2245" s="1">
        <v>0.210444827877918</v>
      </c>
      <c r="Y2245" s="1">
        <v>0.646294106977201</v>
      </c>
      <c r="Z2245" s="1">
        <v>0.667377225028459</v>
      </c>
      <c r="AA2245" s="1">
        <f t="shared" si="107"/>
        <v>0.464131264103102</v>
      </c>
      <c r="AB2245" s="1">
        <f t="shared" si="105"/>
        <v>0.855440439002835</v>
      </c>
      <c r="AC2245" s="1">
        <f>_xlfn.T.TEST(B2245:K2245,M2245:Z2245,2,2)</f>
        <v>0.516056659284792</v>
      </c>
      <c r="AD2245" s="1" t="s">
        <v>37</v>
      </c>
      <c r="AE2245" s="1">
        <v>0.979928</v>
      </c>
      <c r="AF2245" s="1" t="s">
        <v>7378</v>
      </c>
      <c r="AG2245" s="1">
        <v>1174</v>
      </c>
      <c r="AH2245" s="1" t="s">
        <v>7379</v>
      </c>
      <c r="AI2245" s="1" t="s">
        <v>7380</v>
      </c>
      <c r="AJ2245" s="1" t="s">
        <v>7381</v>
      </c>
    </row>
    <row r="2246" spans="1:36">
      <c r="A2246" s="1" t="s">
        <v>7382</v>
      </c>
      <c r="B2246" s="1">
        <v>0.412628169099223</v>
      </c>
      <c r="C2246" s="1">
        <v>0.179954745535741</v>
      </c>
      <c r="D2246" s="1">
        <v>0.642278498120958</v>
      </c>
      <c r="E2246" s="1">
        <v>1.28004980975319</v>
      </c>
      <c r="F2246" s="1">
        <v>0.131790563528139</v>
      </c>
      <c r="G2246" s="1">
        <v>0.616323658585528</v>
      </c>
      <c r="H2246" s="1">
        <v>0.824427182427703</v>
      </c>
      <c r="I2246" s="1">
        <v>0.500465152238364</v>
      </c>
      <c r="J2246" s="1">
        <v>0.970295549479172</v>
      </c>
      <c r="K2246" s="1">
        <v>0.113740949043</v>
      </c>
      <c r="L2246" s="1">
        <f t="shared" si="106"/>
        <v>0.567195427781102</v>
      </c>
      <c r="M2246" s="1">
        <v>0.143148176501246</v>
      </c>
      <c r="N2246" s="1">
        <v>1.19663381294904</v>
      </c>
      <c r="O2246" s="1">
        <v>1.48467205735932</v>
      </c>
      <c r="P2246" s="1">
        <v>0.171018748646014</v>
      </c>
      <c r="Q2246" s="1">
        <v>1.34962582998465</v>
      </c>
      <c r="R2246" s="1">
        <v>1.10266375524676</v>
      </c>
      <c r="S2246" s="1">
        <v>1.0019838810282</v>
      </c>
      <c r="T2246" s="1">
        <v>1.20561313990024</v>
      </c>
      <c r="U2246" s="1">
        <v>0.108738227506774</v>
      </c>
      <c r="V2246" s="1">
        <v>0.0963323137461539</v>
      </c>
      <c r="W2246" s="1">
        <v>0.0789879126144957</v>
      </c>
      <c r="X2246" s="1">
        <v>1.48841586738103</v>
      </c>
      <c r="Y2246" s="1">
        <v>1.37690890246147</v>
      </c>
      <c r="Z2246" s="1">
        <v>0.387241334382126</v>
      </c>
      <c r="AA2246" s="1">
        <f t="shared" si="107"/>
        <v>0.799427425693394</v>
      </c>
      <c r="AB2246" s="1">
        <f t="shared" si="105"/>
        <v>0.709502088059009</v>
      </c>
      <c r="AC2246" s="1">
        <f>_xlfn.T.TEST(B2246:K2246,M2246:Z2246,2,2)</f>
        <v>0.288114062863844</v>
      </c>
      <c r="AD2246" s="1" t="s">
        <v>37</v>
      </c>
      <c r="AE2246" s="1">
        <v>0.992987</v>
      </c>
      <c r="AF2246" s="1" t="s">
        <v>7383</v>
      </c>
      <c r="AG2246" s="1">
        <v>1102</v>
      </c>
      <c r="AH2246" s="1" t="s">
        <v>7384</v>
      </c>
      <c r="AI2246" s="1" t="s">
        <v>7385</v>
      </c>
      <c r="AJ2246" s="1" t="s">
        <v>7386</v>
      </c>
    </row>
    <row r="2247" spans="1:36">
      <c r="A2247" s="1" t="s">
        <v>7387</v>
      </c>
      <c r="B2247" s="1">
        <v>0.967954158811061</v>
      </c>
      <c r="C2247" s="1">
        <v>1.06597495249993</v>
      </c>
      <c r="D2247" s="1">
        <v>0.783656059978061</v>
      </c>
      <c r="E2247" s="1">
        <v>0.226445970011039</v>
      </c>
      <c r="F2247" s="1">
        <v>0.123340937253982</v>
      </c>
      <c r="G2247" s="1">
        <v>0.368254167170283</v>
      </c>
      <c r="H2247" s="1">
        <v>0.192825006571193</v>
      </c>
      <c r="I2247" s="1">
        <v>0.107784526175491</v>
      </c>
      <c r="J2247" s="1">
        <v>0.553460958397021</v>
      </c>
      <c r="K2247" s="1">
        <v>0.522562204860592</v>
      </c>
      <c r="L2247" s="1">
        <f t="shared" si="106"/>
        <v>0.491225894172865</v>
      </c>
      <c r="M2247" s="1">
        <v>0.195455359632024</v>
      </c>
      <c r="N2247" s="1">
        <v>0.87203127006902</v>
      </c>
      <c r="O2247" s="1">
        <v>0.298983090051389</v>
      </c>
      <c r="P2247" s="1">
        <v>0.153686675317386</v>
      </c>
      <c r="Q2247" s="1">
        <v>0.265331086202166</v>
      </c>
      <c r="R2247" s="1">
        <v>0.259409075295743</v>
      </c>
      <c r="S2247" s="1">
        <v>0.901718018692682</v>
      </c>
      <c r="T2247" s="1">
        <v>0.964897692036283</v>
      </c>
      <c r="U2247" s="1">
        <v>0.213640527342288</v>
      </c>
      <c r="V2247" s="1">
        <v>0.150891312388647</v>
      </c>
      <c r="W2247" s="1">
        <v>0.755790416478458</v>
      </c>
      <c r="X2247" s="1">
        <v>0.645876096627919</v>
      </c>
      <c r="Y2247" s="1">
        <v>0.123709587660725</v>
      </c>
      <c r="Z2247" s="1">
        <v>0.451243465160928</v>
      </c>
      <c r="AA2247" s="1">
        <f t="shared" si="107"/>
        <v>0.446618833782547</v>
      </c>
      <c r="AB2247" s="1">
        <f t="shared" si="105"/>
        <v>1.09987724882206</v>
      </c>
      <c r="AC2247" s="1">
        <f>_xlfn.T.TEST(B2247:K2247,M2247:Z2247,2,2)</f>
        <v>0.746407946445431</v>
      </c>
      <c r="AD2247" s="1" t="s">
        <v>37</v>
      </c>
      <c r="AE2247" s="1">
        <v>0.999725</v>
      </c>
      <c r="AF2247" s="1" t="s">
        <v>7383</v>
      </c>
      <c r="AG2247" s="1">
        <v>1150</v>
      </c>
      <c r="AH2247" s="1" t="s">
        <v>7384</v>
      </c>
      <c r="AI2247" s="1" t="s">
        <v>7385</v>
      </c>
      <c r="AJ2247" s="1" t="s">
        <v>7388</v>
      </c>
    </row>
    <row r="2248" spans="1:36">
      <c r="A2248" s="1" t="s">
        <v>7389</v>
      </c>
      <c r="B2248" s="1">
        <v>0.169827501486318</v>
      </c>
      <c r="C2248" s="1">
        <v>0.516190354637464</v>
      </c>
      <c r="D2248" s="1">
        <v>1.51377406556076</v>
      </c>
      <c r="E2248" s="1">
        <v>0.15913040070651</v>
      </c>
      <c r="F2248" s="1">
        <v>0.481546259830507</v>
      </c>
      <c r="G2248" s="1">
        <v>2.22377889052033</v>
      </c>
      <c r="H2248" s="1">
        <v>2.71566454386299</v>
      </c>
      <c r="I2248" s="1">
        <v>2.64651527487276</v>
      </c>
      <c r="J2248" s="1">
        <v>0.159992797300314</v>
      </c>
      <c r="K2248" s="1">
        <v>2.3464730703579</v>
      </c>
      <c r="L2248" s="1">
        <f t="shared" si="106"/>
        <v>1.29328931591358</v>
      </c>
      <c r="M2248" s="1">
        <v>0.0963090895610768</v>
      </c>
      <c r="N2248" s="1">
        <v>1.73562170740316</v>
      </c>
      <c r="O2248" s="1">
        <v>0.769946571344129</v>
      </c>
      <c r="P2248" s="1">
        <v>3.15780080595032</v>
      </c>
      <c r="Q2248" s="1">
        <v>0.655911362928367</v>
      </c>
      <c r="R2248" s="1">
        <v>4.23514477925985</v>
      </c>
      <c r="S2248" s="1">
        <v>0.26771491578497</v>
      </c>
      <c r="T2248" s="1">
        <v>0.161407568716778</v>
      </c>
      <c r="U2248" s="1">
        <v>1.64533254155753</v>
      </c>
      <c r="V2248" s="1">
        <v>3.29437692838692</v>
      </c>
      <c r="W2248" s="1">
        <v>2.13478064918855</v>
      </c>
      <c r="X2248" s="1">
        <v>2.29070563596016</v>
      </c>
      <c r="Y2248" s="1">
        <v>3.10638802623955</v>
      </c>
      <c r="Z2248" s="1">
        <v>2.93688609815409</v>
      </c>
      <c r="AA2248" s="1">
        <f t="shared" si="107"/>
        <v>1.89202333431682</v>
      </c>
      <c r="AB2248" s="1">
        <f t="shared" si="105"/>
        <v>0.683548290582035</v>
      </c>
      <c r="AC2248" s="1">
        <f>_xlfn.T.TEST(B2248:K2248,M2248:Z2248,2,2)</f>
        <v>0.260892726283039</v>
      </c>
      <c r="AD2248" s="1" t="s">
        <v>37</v>
      </c>
      <c r="AE2248" s="1">
        <v>0.914832</v>
      </c>
      <c r="AF2248" s="1" t="s">
        <v>7390</v>
      </c>
      <c r="AG2248" s="1">
        <v>270</v>
      </c>
      <c r="AH2248" s="1" t="s">
        <v>7391</v>
      </c>
      <c r="AI2248" s="1" t="s">
        <v>7392</v>
      </c>
      <c r="AJ2248" s="1" t="s">
        <v>7393</v>
      </c>
    </row>
    <row r="2249" spans="1:36">
      <c r="A2249" s="1" t="s">
        <v>7394</v>
      </c>
      <c r="B2249" s="1">
        <v>0.115516616364988</v>
      </c>
      <c r="C2249" s="1">
        <v>1.4275165635874</v>
      </c>
      <c r="D2249" s="1">
        <v>2.85044058650795</v>
      </c>
      <c r="E2249" s="1">
        <v>0.134436978319951</v>
      </c>
      <c r="F2249" s="1">
        <v>0.227113630133113</v>
      </c>
      <c r="G2249" s="1">
        <v>0.110594944480593</v>
      </c>
      <c r="H2249" s="1">
        <v>1.69836235819962</v>
      </c>
      <c r="I2249" s="1">
        <v>0.109719839662973</v>
      </c>
      <c r="J2249" s="1">
        <v>0.118594654547491</v>
      </c>
      <c r="K2249" s="1">
        <v>2.05809111388937</v>
      </c>
      <c r="L2249" s="1">
        <f t="shared" si="106"/>
        <v>0.885038728569345</v>
      </c>
      <c r="M2249" s="1">
        <v>0.0905806378009535</v>
      </c>
      <c r="N2249" s="1">
        <v>4.08896146444371</v>
      </c>
      <c r="O2249" s="1">
        <v>0.230831652064537</v>
      </c>
      <c r="P2249" s="1">
        <v>0.304789572944508</v>
      </c>
      <c r="Q2249" s="1">
        <v>0.0987160417793637</v>
      </c>
      <c r="R2249" s="1">
        <v>0.184208102572895</v>
      </c>
      <c r="S2249" s="1">
        <v>0.190410303935846</v>
      </c>
      <c r="T2249" s="1">
        <v>5.24083429847068</v>
      </c>
      <c r="U2249" s="1">
        <v>4.52958459545187</v>
      </c>
      <c r="V2249" s="1">
        <v>4.57762912571318</v>
      </c>
      <c r="W2249" s="1">
        <v>0.227338186075819</v>
      </c>
      <c r="X2249" s="1">
        <v>1.32470179791625</v>
      </c>
      <c r="Y2249" s="1">
        <v>1.8472568014089</v>
      </c>
      <c r="Z2249" s="1">
        <v>2.30198525795527</v>
      </c>
      <c r="AA2249" s="1">
        <f t="shared" si="107"/>
        <v>1.8027019884667</v>
      </c>
      <c r="AB2249" s="1">
        <f t="shared" si="105"/>
        <v>0.490951213362848</v>
      </c>
      <c r="AC2249" s="1">
        <f>_xlfn.T.TEST(B2249:K2249,M2249:Z2249,2,2)</f>
        <v>0.194986086517321</v>
      </c>
      <c r="AD2249" s="1" t="s">
        <v>37</v>
      </c>
      <c r="AE2249" s="1">
        <v>0.999984</v>
      </c>
      <c r="AF2249" s="1" t="s">
        <v>7395</v>
      </c>
      <c r="AG2249" s="1">
        <v>739</v>
      </c>
      <c r="AH2249" s="1" t="s">
        <v>7396</v>
      </c>
      <c r="AI2249" s="1" t="s">
        <v>7397</v>
      </c>
      <c r="AJ2249" s="1" t="s">
        <v>7398</v>
      </c>
    </row>
    <row r="2250" spans="1:36">
      <c r="A2250" s="1" t="s">
        <v>7399</v>
      </c>
      <c r="B2250" s="1">
        <v>0.234954541272581</v>
      </c>
      <c r="C2250" s="1">
        <v>0.0968791448579488</v>
      </c>
      <c r="D2250" s="1">
        <v>3.32316025379582</v>
      </c>
      <c r="E2250" s="1">
        <v>1.41710232304967</v>
      </c>
      <c r="F2250" s="1">
        <v>2.35735518386651</v>
      </c>
      <c r="G2250" s="1">
        <v>6.59897139149847</v>
      </c>
      <c r="H2250" s="1">
        <v>0.466727123663574</v>
      </c>
      <c r="I2250" s="1">
        <v>2.94500673061871</v>
      </c>
      <c r="J2250" s="1">
        <v>2.02342744544597</v>
      </c>
      <c r="K2250" s="1">
        <v>3.48340247889631</v>
      </c>
      <c r="L2250" s="1">
        <f t="shared" si="106"/>
        <v>2.29469866169656</v>
      </c>
      <c r="M2250" s="1">
        <v>0.328962441552039</v>
      </c>
      <c r="N2250" s="1">
        <v>12.13042374061</v>
      </c>
      <c r="O2250" s="1">
        <v>1.78297364563298</v>
      </c>
      <c r="P2250" s="1">
        <v>0.133029401843036</v>
      </c>
      <c r="Q2250" s="1">
        <v>0.20335335517329</v>
      </c>
      <c r="R2250" s="1">
        <v>0.393906441993781</v>
      </c>
      <c r="S2250" s="1">
        <v>0.230400002708869</v>
      </c>
      <c r="T2250" s="1">
        <v>2.60559335079943</v>
      </c>
      <c r="U2250" s="1">
        <v>1.42548558441151</v>
      </c>
      <c r="V2250" s="1">
        <v>0.282097025329695</v>
      </c>
      <c r="W2250" s="1">
        <v>2.90601228905929</v>
      </c>
      <c r="X2250" s="1">
        <v>2.37314410352469</v>
      </c>
      <c r="Y2250" s="1">
        <v>1.71827588416472</v>
      </c>
      <c r="Z2250" s="1">
        <v>1.06108665284216</v>
      </c>
      <c r="AA2250" s="1">
        <f t="shared" si="107"/>
        <v>1.96962456568896</v>
      </c>
      <c r="AB2250" s="1">
        <f t="shared" si="105"/>
        <v>1.16504368480695</v>
      </c>
      <c r="AC2250" s="1">
        <f>_xlfn.T.TEST(B2250:K2250,M2250:Z2250,2,2)</f>
        <v>0.772380001427198</v>
      </c>
      <c r="AD2250" s="1" t="s">
        <v>37</v>
      </c>
      <c r="AE2250" s="1">
        <v>1</v>
      </c>
      <c r="AF2250" s="1" t="s">
        <v>7395</v>
      </c>
      <c r="AG2250" s="1">
        <v>500</v>
      </c>
      <c r="AH2250" s="1" t="s">
        <v>7396</v>
      </c>
      <c r="AI2250" s="1" t="s">
        <v>7397</v>
      </c>
      <c r="AJ2250" s="1" t="s">
        <v>7400</v>
      </c>
    </row>
    <row r="2251" spans="1:36">
      <c r="A2251" s="1" t="s">
        <v>7401</v>
      </c>
      <c r="B2251" s="1">
        <v>0.720314146010792</v>
      </c>
      <c r="C2251" s="1">
        <v>0.797098932120686</v>
      </c>
      <c r="D2251" s="1">
        <v>0.604097297668771</v>
      </c>
      <c r="E2251" s="1">
        <v>0.100807481310109</v>
      </c>
      <c r="F2251" s="1">
        <v>0.580802267708188</v>
      </c>
      <c r="G2251" s="1">
        <v>1.2713692189752</v>
      </c>
      <c r="H2251" s="1">
        <v>0.732815804474786</v>
      </c>
      <c r="I2251" s="1">
        <v>0.127543650690746</v>
      </c>
      <c r="J2251" s="1">
        <v>0.267866732174892</v>
      </c>
      <c r="K2251" s="1">
        <v>0.37776620722608</v>
      </c>
      <c r="L2251" s="1">
        <f t="shared" si="106"/>
        <v>0.558048173836025</v>
      </c>
      <c r="M2251" s="1">
        <v>0.538227435279293</v>
      </c>
      <c r="N2251" s="1">
        <v>0.859126983038609</v>
      </c>
      <c r="O2251" s="1">
        <v>1.20136033901315</v>
      </c>
      <c r="P2251" s="1">
        <v>0.979150354538021</v>
      </c>
      <c r="Q2251" s="1">
        <v>0.507331618380703</v>
      </c>
      <c r="R2251" s="1">
        <v>0.733625350656699</v>
      </c>
      <c r="S2251" s="1">
        <v>1.37924049865603</v>
      </c>
      <c r="T2251" s="1">
        <v>0.0907023448978736</v>
      </c>
      <c r="U2251" s="1">
        <v>1.0672020935499</v>
      </c>
      <c r="V2251" s="1">
        <v>0.582961085980628</v>
      </c>
      <c r="W2251" s="1">
        <v>0.905464593372105</v>
      </c>
      <c r="X2251" s="1">
        <v>0.888850088829885</v>
      </c>
      <c r="Y2251" s="1">
        <v>0.518753892849718</v>
      </c>
      <c r="Z2251" s="1">
        <v>0.455339622847025</v>
      </c>
      <c r="AA2251" s="1">
        <f t="shared" si="107"/>
        <v>0.76480973584926</v>
      </c>
      <c r="AB2251" s="1">
        <f t="shared" si="105"/>
        <v>0.729656210791246</v>
      </c>
      <c r="AC2251" s="1">
        <f>_xlfn.T.TEST(B2251:K2251,M2251:Z2251,2,2)</f>
        <v>0.164158343109098</v>
      </c>
      <c r="AD2251" s="1" t="s">
        <v>37</v>
      </c>
      <c r="AE2251" s="1">
        <v>0.999007</v>
      </c>
      <c r="AF2251" s="1" t="s">
        <v>7395</v>
      </c>
      <c r="AG2251" s="1">
        <v>570</v>
      </c>
      <c r="AH2251" s="1" t="s">
        <v>7396</v>
      </c>
      <c r="AI2251" s="1" t="s">
        <v>7397</v>
      </c>
      <c r="AJ2251" s="1" t="s">
        <v>7402</v>
      </c>
    </row>
    <row r="2252" spans="1:36">
      <c r="A2252" s="1" t="s">
        <v>7403</v>
      </c>
      <c r="B2252" s="1">
        <v>0.217484254128521</v>
      </c>
      <c r="C2252" s="1">
        <v>0.112465614091703</v>
      </c>
      <c r="D2252" s="1">
        <v>44.1924729590176</v>
      </c>
      <c r="E2252" s="1">
        <v>1.38778806148781</v>
      </c>
      <c r="F2252" s="1">
        <v>21.590116710742</v>
      </c>
      <c r="G2252" s="1">
        <v>0.342404540245985</v>
      </c>
      <c r="H2252" s="1">
        <v>0.11888780353797</v>
      </c>
      <c r="I2252" s="1">
        <v>13.9552105946756</v>
      </c>
      <c r="J2252" s="1">
        <v>30.9507688575128</v>
      </c>
      <c r="K2252" s="1">
        <v>9.70124475998651</v>
      </c>
      <c r="L2252" s="1">
        <f t="shared" si="106"/>
        <v>12.2568844155426</v>
      </c>
      <c r="M2252" s="1">
        <v>0.267844134603717</v>
      </c>
      <c r="N2252" s="1">
        <v>22.296685861751</v>
      </c>
      <c r="O2252" s="1">
        <v>30.8716302023185</v>
      </c>
      <c r="P2252" s="1">
        <v>12.174031202928</v>
      </c>
      <c r="Q2252" s="1">
        <v>12.2613421112984</v>
      </c>
      <c r="R2252" s="1">
        <v>11.4657663763215</v>
      </c>
      <c r="S2252" s="1">
        <v>10.6173874107801</v>
      </c>
      <c r="T2252" s="1">
        <v>15.447773294726</v>
      </c>
      <c r="U2252" s="1">
        <v>15.9547513621466</v>
      </c>
      <c r="V2252" s="1">
        <v>8.93593157831133</v>
      </c>
      <c r="W2252" s="1">
        <v>4.82313958330255</v>
      </c>
      <c r="X2252" s="1">
        <v>14.0210096607119</v>
      </c>
      <c r="Y2252" s="1">
        <v>11.2038770479677</v>
      </c>
      <c r="Z2252" s="1">
        <v>9.21316573731024</v>
      </c>
      <c r="AA2252" s="1">
        <f t="shared" si="107"/>
        <v>12.825309683177</v>
      </c>
      <c r="AB2252" s="1">
        <f t="shared" si="105"/>
        <v>0.955679411906916</v>
      </c>
      <c r="AC2252" s="1">
        <f>_xlfn.T.TEST(B2252:K2252,M2252:Z2252,2,2)</f>
        <v>0.905238568849617</v>
      </c>
      <c r="AD2252" s="1" t="s">
        <v>37</v>
      </c>
      <c r="AE2252" s="1">
        <v>1</v>
      </c>
      <c r="AF2252" s="1" t="s">
        <v>7395</v>
      </c>
      <c r="AG2252" s="1">
        <v>721</v>
      </c>
      <c r="AH2252" s="1" t="s">
        <v>7396</v>
      </c>
      <c r="AI2252" s="1" t="s">
        <v>7397</v>
      </c>
      <c r="AJ2252" s="1" t="s">
        <v>7404</v>
      </c>
    </row>
    <row r="2253" spans="1:36">
      <c r="A2253" s="1" t="s">
        <v>7405</v>
      </c>
      <c r="B2253" s="1">
        <v>0.249851352275301</v>
      </c>
      <c r="C2253" s="1">
        <v>0.557977972540084</v>
      </c>
      <c r="D2253" s="1">
        <v>0.598431825353103</v>
      </c>
      <c r="E2253" s="1">
        <v>0.135578572389951</v>
      </c>
      <c r="F2253" s="1">
        <v>0.716544097586107</v>
      </c>
      <c r="G2253" s="1">
        <v>0.5931717153128</v>
      </c>
      <c r="H2253" s="1">
        <v>0.625432013157788</v>
      </c>
      <c r="I2253" s="1">
        <v>0.451606404397707</v>
      </c>
      <c r="J2253" s="1">
        <v>0.524536012689196</v>
      </c>
      <c r="K2253" s="1">
        <v>0.198188757721646</v>
      </c>
      <c r="L2253" s="1">
        <f t="shared" si="106"/>
        <v>0.465131872342368</v>
      </c>
      <c r="M2253" s="1">
        <v>0.732267860060131</v>
      </c>
      <c r="N2253" s="1">
        <v>0.991571903208014</v>
      </c>
      <c r="O2253" s="1">
        <v>0.239199370141708</v>
      </c>
      <c r="P2253" s="1">
        <v>0.138308434661073</v>
      </c>
      <c r="Q2253" s="1">
        <v>0.12394483692656</v>
      </c>
      <c r="R2253" s="1">
        <v>0.365838782518544</v>
      </c>
      <c r="S2253" s="1">
        <v>0.338290369960624</v>
      </c>
      <c r="T2253" s="1">
        <v>0.229068322383474</v>
      </c>
      <c r="U2253" s="1">
        <v>0.111316499584572</v>
      </c>
      <c r="V2253" s="1">
        <v>0.584992881491975</v>
      </c>
      <c r="W2253" s="1">
        <v>0.234590302955427</v>
      </c>
      <c r="X2253" s="1">
        <v>0.742062982717045</v>
      </c>
      <c r="Y2253" s="1">
        <v>0.785647690692493</v>
      </c>
      <c r="Z2253" s="1">
        <v>1.0357366813132</v>
      </c>
      <c r="AA2253" s="1">
        <f t="shared" si="107"/>
        <v>0.475202637043917</v>
      </c>
      <c r="AB2253" s="1">
        <f t="shared" si="105"/>
        <v>0.978807430943153</v>
      </c>
      <c r="AC2253" s="1">
        <f>_xlfn.T.TEST(B2253:K2253,M2253:Z2253,2,2)</f>
        <v>0.932292792973113</v>
      </c>
      <c r="AD2253" s="1" t="s">
        <v>37</v>
      </c>
      <c r="AE2253" s="1">
        <v>0.999944</v>
      </c>
      <c r="AF2253" s="1" t="s">
        <v>7395</v>
      </c>
      <c r="AG2253" s="1">
        <v>41</v>
      </c>
      <c r="AH2253" s="1" t="s">
        <v>7396</v>
      </c>
      <c r="AI2253" s="1" t="s">
        <v>7397</v>
      </c>
      <c r="AJ2253" s="1" t="s">
        <v>7406</v>
      </c>
    </row>
    <row r="2254" spans="1:36">
      <c r="A2254" s="1" t="s">
        <v>7407</v>
      </c>
      <c r="B2254" s="1">
        <v>0.644942450247272</v>
      </c>
      <c r="C2254" s="1">
        <v>0.265078486299555</v>
      </c>
      <c r="D2254" s="1">
        <v>0.110990080911568</v>
      </c>
      <c r="E2254" s="1">
        <v>0.238926453484566</v>
      </c>
      <c r="F2254" s="1">
        <v>0.0885469463372903</v>
      </c>
      <c r="G2254" s="1">
        <v>0.460542761584757</v>
      </c>
      <c r="H2254" s="1">
        <v>0.527228424685696</v>
      </c>
      <c r="I2254" s="1">
        <v>0.132630458063944</v>
      </c>
      <c r="J2254" s="1">
        <v>0.104046652014308</v>
      </c>
      <c r="K2254" s="1">
        <v>0.136127092663628</v>
      </c>
      <c r="L2254" s="1">
        <f t="shared" si="106"/>
        <v>0.270905980629259</v>
      </c>
      <c r="M2254" s="1">
        <v>0.150496044079616</v>
      </c>
      <c r="N2254" s="1">
        <v>0.158639811196249</v>
      </c>
      <c r="O2254" s="1">
        <v>0.11284579941391</v>
      </c>
      <c r="P2254" s="1">
        <v>0.234666805080998</v>
      </c>
      <c r="Q2254" s="1">
        <v>0.226017068400924</v>
      </c>
      <c r="R2254" s="1">
        <v>0.508262752814349</v>
      </c>
      <c r="S2254" s="1">
        <v>0.109424863202403</v>
      </c>
      <c r="T2254" s="1">
        <v>0.0719172778017717</v>
      </c>
      <c r="U2254" s="1">
        <v>0.334034220284593</v>
      </c>
      <c r="V2254" s="1">
        <v>0.345058645962361</v>
      </c>
      <c r="W2254" s="1">
        <v>0.240182080280134</v>
      </c>
      <c r="X2254" s="1">
        <v>0.13519586573578</v>
      </c>
      <c r="Y2254" s="1">
        <v>0.122644865043965</v>
      </c>
      <c r="Z2254" s="1">
        <v>0.498981678538675</v>
      </c>
      <c r="AA2254" s="1">
        <f t="shared" si="107"/>
        <v>0.232026269845409</v>
      </c>
      <c r="AB2254" s="1">
        <f t="shared" si="105"/>
        <v>1.16756598642797</v>
      </c>
      <c r="AC2254" s="1">
        <f>_xlfn.T.TEST(B2254:K2254,M2254:Z2254,2,2)</f>
        <v>0.583271118092543</v>
      </c>
      <c r="AD2254" s="1" t="s">
        <v>37</v>
      </c>
      <c r="AE2254" s="1">
        <v>1</v>
      </c>
      <c r="AF2254" s="1" t="s">
        <v>7395</v>
      </c>
      <c r="AG2254" s="1">
        <v>601</v>
      </c>
      <c r="AH2254" s="1" t="s">
        <v>7396</v>
      </c>
      <c r="AI2254" s="1" t="s">
        <v>7397</v>
      </c>
      <c r="AJ2254" s="1" t="s">
        <v>7408</v>
      </c>
    </row>
    <row r="2255" spans="1:36">
      <c r="A2255" s="1" t="s">
        <v>7409</v>
      </c>
      <c r="B2255" s="1">
        <v>15.9988048903485</v>
      </c>
      <c r="C2255" s="1">
        <v>14.3436067913312</v>
      </c>
      <c r="D2255" s="1">
        <v>15.1482943025686</v>
      </c>
      <c r="E2255" s="1">
        <v>12.5002032865463</v>
      </c>
      <c r="F2255" s="1">
        <v>13.2674990745032</v>
      </c>
      <c r="G2255" s="1">
        <v>12.2219958844675</v>
      </c>
      <c r="H2255" s="1">
        <v>21.4125171944532</v>
      </c>
      <c r="I2255" s="1">
        <v>12.2490668607199</v>
      </c>
      <c r="J2255" s="1">
        <v>11.4454340265465</v>
      </c>
      <c r="K2255" s="1">
        <v>14.8139679229553</v>
      </c>
      <c r="L2255" s="1">
        <f t="shared" si="106"/>
        <v>14.340139023444</v>
      </c>
      <c r="M2255" s="1">
        <v>20.1377886414003</v>
      </c>
      <c r="N2255" s="1">
        <v>17.1822845026912</v>
      </c>
      <c r="O2255" s="1">
        <v>16.327737698521</v>
      </c>
      <c r="P2255" s="1">
        <v>14.5583410418491</v>
      </c>
      <c r="Q2255" s="1">
        <v>15.8699921910141</v>
      </c>
      <c r="R2255" s="1">
        <v>21.4926181056485</v>
      </c>
      <c r="S2255" s="1">
        <v>19.366741836322</v>
      </c>
      <c r="T2255" s="1">
        <v>19.1153283545221</v>
      </c>
      <c r="U2255" s="1">
        <v>12.4901594031347</v>
      </c>
      <c r="V2255" s="1">
        <v>16.2290684838986</v>
      </c>
      <c r="W2255" s="1">
        <v>10.6739027236368</v>
      </c>
      <c r="X2255" s="1">
        <v>13.9421888005745</v>
      </c>
      <c r="Y2255" s="1">
        <v>12.427754610653</v>
      </c>
      <c r="Z2255" s="1">
        <v>16.9297817567505</v>
      </c>
      <c r="AA2255" s="1">
        <f t="shared" si="107"/>
        <v>16.195977725044</v>
      </c>
      <c r="AB2255" s="1">
        <f t="shared" si="105"/>
        <v>0.885413604963762</v>
      </c>
      <c r="AC2255" s="1">
        <f>_xlfn.T.TEST(B2255:K2255,M2255:Z2255,2,2)</f>
        <v>0.156558315742644</v>
      </c>
      <c r="AD2255" s="1" t="s">
        <v>37</v>
      </c>
      <c r="AE2255" s="1">
        <v>1</v>
      </c>
      <c r="AF2255" s="1" t="s">
        <v>7395</v>
      </c>
      <c r="AG2255" s="1">
        <v>603</v>
      </c>
      <c r="AH2255" s="1" t="s">
        <v>7396</v>
      </c>
      <c r="AI2255" s="1" t="s">
        <v>7397</v>
      </c>
      <c r="AJ2255" s="1" t="s">
        <v>7410</v>
      </c>
    </row>
    <row r="2256" spans="1:36">
      <c r="A2256" s="1" t="s">
        <v>7411</v>
      </c>
      <c r="B2256" s="1">
        <v>1.3067875041356</v>
      </c>
      <c r="C2256" s="1">
        <v>0.255021800122854</v>
      </c>
      <c r="D2256" s="1">
        <v>0.207559682437856</v>
      </c>
      <c r="E2256" s="1">
        <v>1.42378233864222</v>
      </c>
      <c r="F2256" s="1">
        <v>0.1113080745025</v>
      </c>
      <c r="G2256" s="1">
        <v>1.97089098643181</v>
      </c>
      <c r="H2256" s="1">
        <v>0.320992646795277</v>
      </c>
      <c r="I2256" s="1">
        <v>0.31618753646961</v>
      </c>
      <c r="J2256" s="1">
        <v>0.170380589896047</v>
      </c>
      <c r="K2256" s="1">
        <v>0.229132080152419</v>
      </c>
      <c r="L2256" s="1">
        <f t="shared" si="106"/>
        <v>0.631204323958619</v>
      </c>
      <c r="M2256" s="1">
        <v>0.178953871945146</v>
      </c>
      <c r="N2256" s="1">
        <v>1.82565756869823</v>
      </c>
      <c r="O2256" s="1">
        <v>0.20781095305453</v>
      </c>
      <c r="P2256" s="1">
        <v>0.140934050921886</v>
      </c>
      <c r="Q2256" s="1">
        <v>0.190376511325272</v>
      </c>
      <c r="R2256" s="1">
        <v>0.237790225115908</v>
      </c>
      <c r="S2256" s="1">
        <v>0.330047485304927</v>
      </c>
      <c r="T2256" s="1">
        <v>0.0964478333288773</v>
      </c>
      <c r="U2256" s="1">
        <v>0.141553471971136</v>
      </c>
      <c r="V2256" s="1">
        <v>0.113213947887478</v>
      </c>
      <c r="W2256" s="1">
        <v>0.813228911044669</v>
      </c>
      <c r="X2256" s="1">
        <v>0.815301544139485</v>
      </c>
      <c r="Y2256" s="1">
        <v>0.166003003977034</v>
      </c>
      <c r="Z2256" s="1">
        <v>0.174647651721808</v>
      </c>
      <c r="AA2256" s="1">
        <f t="shared" si="107"/>
        <v>0.38799764503117</v>
      </c>
      <c r="AB2256" s="1">
        <f t="shared" si="105"/>
        <v>1.62682514196165</v>
      </c>
      <c r="AC2256" s="1">
        <f>_xlfn.T.TEST(B2256:K2256,M2256:Z2256,2,2)</f>
        <v>0.308638760623364</v>
      </c>
      <c r="AD2256" s="1" t="s">
        <v>37</v>
      </c>
      <c r="AE2256" s="1">
        <v>0.886865</v>
      </c>
      <c r="AF2256" s="1" t="s">
        <v>7412</v>
      </c>
      <c r="AG2256" s="1">
        <v>415</v>
      </c>
      <c r="AH2256" s="1" t="s">
        <v>7413</v>
      </c>
      <c r="AI2256" s="1" t="s">
        <v>7414</v>
      </c>
      <c r="AJ2256" s="1" t="s">
        <v>7415</v>
      </c>
    </row>
    <row r="2257" spans="1:36">
      <c r="A2257" s="1" t="s">
        <v>7416</v>
      </c>
      <c r="B2257" s="1">
        <v>4.45285108874937</v>
      </c>
      <c r="C2257" s="1">
        <v>2.58690127953911</v>
      </c>
      <c r="D2257" s="1">
        <v>4.62184053315909</v>
      </c>
      <c r="E2257" s="1">
        <v>6.28411488773746</v>
      </c>
      <c r="F2257" s="1">
        <v>5.00790455879668</v>
      </c>
      <c r="G2257" s="1">
        <v>1.99210211752385</v>
      </c>
      <c r="H2257" s="1">
        <v>2.59779743052008</v>
      </c>
      <c r="I2257" s="1">
        <v>2.17545460073991</v>
      </c>
      <c r="J2257" s="1">
        <v>2.00186284202895</v>
      </c>
      <c r="K2257" s="1">
        <v>1.48552908660998</v>
      </c>
      <c r="L2257" s="1">
        <f t="shared" si="106"/>
        <v>3.32063584254045</v>
      </c>
      <c r="M2257" s="1">
        <v>4.99206452995712</v>
      </c>
      <c r="N2257" s="1">
        <v>3.64965281058171</v>
      </c>
      <c r="O2257" s="1">
        <v>2.90549487096073</v>
      </c>
      <c r="P2257" s="1">
        <v>3.23392197038054</v>
      </c>
      <c r="Q2257" s="1">
        <v>2.27885001314715</v>
      </c>
      <c r="R2257" s="1">
        <v>2.24175093942603</v>
      </c>
      <c r="S2257" s="1">
        <v>2.21795027737568</v>
      </c>
      <c r="T2257" s="1">
        <v>2.38106528846873</v>
      </c>
      <c r="U2257" s="1">
        <v>3.21626291780192</v>
      </c>
      <c r="V2257" s="1">
        <v>1.59235671349321</v>
      </c>
      <c r="W2257" s="1">
        <v>2.78335973764543</v>
      </c>
      <c r="X2257" s="1">
        <v>3.24753535293852</v>
      </c>
      <c r="Y2257" s="1">
        <v>4.72568301725622</v>
      </c>
      <c r="Z2257" s="1">
        <v>5.13082543145807</v>
      </c>
      <c r="AA2257" s="1">
        <f t="shared" si="107"/>
        <v>3.18548384792079</v>
      </c>
      <c r="AB2257" s="1">
        <f t="shared" si="105"/>
        <v>1.04242746190908</v>
      </c>
      <c r="AC2257" s="1">
        <f>_xlfn.T.TEST(B2257:K2257,M2257:Z2257,2,2)</f>
        <v>0.809944106573875</v>
      </c>
      <c r="AD2257" s="1" t="s">
        <v>37</v>
      </c>
      <c r="AE2257" s="1">
        <v>1</v>
      </c>
      <c r="AF2257" s="1" t="s">
        <v>7417</v>
      </c>
      <c r="AG2257" s="1">
        <v>19</v>
      </c>
      <c r="AH2257" s="1" t="s">
        <v>7418</v>
      </c>
      <c r="AI2257" s="1" t="s">
        <v>7419</v>
      </c>
      <c r="AJ2257" s="1" t="s">
        <v>7420</v>
      </c>
    </row>
    <row r="2258" spans="1:36">
      <c r="A2258" s="1" t="s">
        <v>7421</v>
      </c>
      <c r="B2258" s="1">
        <v>2.6968231996843</v>
      </c>
      <c r="C2258" s="1">
        <v>2.26950354590173</v>
      </c>
      <c r="D2258" s="1">
        <v>4.36340295361613</v>
      </c>
      <c r="E2258" s="1">
        <v>3.90402809759421</v>
      </c>
      <c r="F2258" s="1">
        <v>0.388786854188394</v>
      </c>
      <c r="G2258" s="1">
        <v>0.079143166401932</v>
      </c>
      <c r="H2258" s="1">
        <v>3.40567807886619</v>
      </c>
      <c r="I2258" s="1">
        <v>2.46437385030542</v>
      </c>
      <c r="J2258" s="1">
        <v>1.86245225974548</v>
      </c>
      <c r="K2258" s="1">
        <v>2.14142469253889</v>
      </c>
      <c r="L2258" s="1">
        <f t="shared" si="106"/>
        <v>2.35756166988427</v>
      </c>
      <c r="M2258" s="1">
        <v>6.89624916698908</v>
      </c>
      <c r="N2258" s="1">
        <v>2.85288597263366</v>
      </c>
      <c r="O2258" s="1">
        <v>3.25516011816192</v>
      </c>
      <c r="P2258" s="1">
        <v>2.70531505791804</v>
      </c>
      <c r="Q2258" s="1">
        <v>2.93099165357395</v>
      </c>
      <c r="R2258" s="1">
        <v>4.87493823355658</v>
      </c>
      <c r="S2258" s="1">
        <v>0.201187271340196</v>
      </c>
      <c r="T2258" s="1">
        <v>2.12135573133469</v>
      </c>
      <c r="U2258" s="1">
        <v>3.71723866535745</v>
      </c>
      <c r="V2258" s="1">
        <v>2.37470099546811</v>
      </c>
      <c r="W2258" s="1">
        <v>1.35799157312848</v>
      </c>
      <c r="X2258" s="1">
        <v>2.04390694195192</v>
      </c>
      <c r="Y2258" s="1">
        <v>3.12554018996828</v>
      </c>
      <c r="Z2258" s="1">
        <v>4.44263343875756</v>
      </c>
      <c r="AA2258" s="1">
        <f t="shared" si="107"/>
        <v>3.06429250072428</v>
      </c>
      <c r="AB2258" s="1">
        <f t="shared" si="105"/>
        <v>0.76936574081196</v>
      </c>
      <c r="AC2258" s="1">
        <f>_xlfn.T.TEST(B2258:K2258,M2258:Z2258,2,2)</f>
        <v>0.274530391134185</v>
      </c>
      <c r="AD2258" s="1" t="s">
        <v>37</v>
      </c>
      <c r="AE2258" s="1">
        <v>0.998949</v>
      </c>
      <c r="AF2258" s="1" t="s">
        <v>7422</v>
      </c>
      <c r="AG2258" s="1">
        <v>252</v>
      </c>
      <c r="AH2258" s="1" t="s">
        <v>7423</v>
      </c>
      <c r="AI2258" s="1" t="s">
        <v>7424</v>
      </c>
      <c r="AJ2258" s="1" t="s">
        <v>7425</v>
      </c>
    </row>
    <row r="2259" spans="1:36">
      <c r="A2259" s="1" t="s">
        <v>7426</v>
      </c>
      <c r="B2259" s="1">
        <v>0.145408260347641</v>
      </c>
      <c r="C2259" s="1">
        <v>1.10826539593724</v>
      </c>
      <c r="D2259" s="1">
        <v>7.35134083581462</v>
      </c>
      <c r="E2259" s="1">
        <v>1.93797997521355</v>
      </c>
      <c r="F2259" s="1">
        <v>4.08342618706974</v>
      </c>
      <c r="G2259" s="1">
        <v>0.182642943590519</v>
      </c>
      <c r="H2259" s="1">
        <v>0.148733380055222</v>
      </c>
      <c r="I2259" s="1">
        <v>3.79990042473426</v>
      </c>
      <c r="J2259" s="1">
        <v>5.30499186991443</v>
      </c>
      <c r="K2259" s="1">
        <v>1.38786303056067</v>
      </c>
      <c r="L2259" s="1">
        <f t="shared" si="106"/>
        <v>2.54505523032379</v>
      </c>
      <c r="M2259" s="1">
        <v>0.0406751092597138</v>
      </c>
      <c r="N2259" s="1">
        <v>2.82411026062401</v>
      </c>
      <c r="O2259" s="1">
        <v>3.36248912138063</v>
      </c>
      <c r="P2259" s="1">
        <v>1.94481774183293</v>
      </c>
      <c r="Q2259" s="1">
        <v>2.34045785394021</v>
      </c>
      <c r="R2259" s="1">
        <v>3.91153839148821</v>
      </c>
      <c r="S2259" s="1">
        <v>0.312992250412788</v>
      </c>
      <c r="T2259" s="1">
        <v>2.25931408159893</v>
      </c>
      <c r="U2259" s="1">
        <v>0.633060270244432</v>
      </c>
      <c r="V2259" s="1">
        <v>0.355909748387152</v>
      </c>
      <c r="W2259" s="1">
        <v>0.957427562123048</v>
      </c>
      <c r="X2259" s="1">
        <v>1.95823796686906</v>
      </c>
      <c r="Y2259" s="1">
        <v>2.04623654720195</v>
      </c>
      <c r="Z2259" s="1">
        <v>1.31266449613011</v>
      </c>
      <c r="AA2259" s="1">
        <f t="shared" si="107"/>
        <v>1.7328522429638</v>
      </c>
      <c r="AB2259" s="1">
        <f t="shared" si="105"/>
        <v>1.46870873766527</v>
      </c>
      <c r="AC2259" s="1">
        <f>_xlfn.T.TEST(B2259:K2259,M2259:Z2259,2,2)</f>
        <v>0.295469798310109</v>
      </c>
      <c r="AD2259" s="1" t="s">
        <v>37</v>
      </c>
      <c r="AE2259" s="1">
        <v>0.999496</v>
      </c>
      <c r="AF2259" s="1" t="s">
        <v>7422</v>
      </c>
      <c r="AG2259" s="1">
        <v>443</v>
      </c>
      <c r="AH2259" s="1" t="s">
        <v>7423</v>
      </c>
      <c r="AI2259" s="1" t="s">
        <v>7424</v>
      </c>
      <c r="AJ2259" s="1" t="s">
        <v>7427</v>
      </c>
    </row>
    <row r="2260" spans="1:36">
      <c r="A2260" s="1" t="s">
        <v>7428</v>
      </c>
      <c r="B2260" s="1">
        <v>0.554450458753791</v>
      </c>
      <c r="C2260" s="1">
        <v>0.35366138191287</v>
      </c>
      <c r="D2260" s="1">
        <v>0.156261431805286</v>
      </c>
      <c r="E2260" s="1">
        <v>0.157252028405713</v>
      </c>
      <c r="F2260" s="1">
        <v>0.316653661963239</v>
      </c>
      <c r="G2260" s="1">
        <v>0.346318206703463</v>
      </c>
      <c r="H2260" s="1">
        <v>0.147187087707678</v>
      </c>
      <c r="I2260" s="1">
        <v>0.213864873811871</v>
      </c>
      <c r="J2260" s="1">
        <v>0.0824492179729222</v>
      </c>
      <c r="K2260" s="1">
        <v>0.159673400713718</v>
      </c>
      <c r="L2260" s="1">
        <f t="shared" si="106"/>
        <v>0.248777174975055</v>
      </c>
      <c r="M2260" s="1">
        <v>0.467093600844971</v>
      </c>
      <c r="N2260" s="1">
        <v>0.329705484775618</v>
      </c>
      <c r="O2260" s="1">
        <v>0.234195510055912</v>
      </c>
      <c r="P2260" s="1">
        <v>0.256847585701679</v>
      </c>
      <c r="Q2260" s="1">
        <v>0.401331045175251</v>
      </c>
      <c r="R2260" s="1">
        <v>0.319996091562462</v>
      </c>
      <c r="S2260" s="1">
        <v>0.44947001753317</v>
      </c>
      <c r="T2260" s="1">
        <v>0.552311712803896</v>
      </c>
      <c r="U2260" s="1">
        <v>0.297817520352696</v>
      </c>
      <c r="V2260" s="1">
        <v>0.427414461783756</v>
      </c>
      <c r="W2260" s="1">
        <v>0.149128947742703</v>
      </c>
      <c r="X2260" s="1">
        <v>0.272254005357317</v>
      </c>
      <c r="Y2260" s="1">
        <v>0.421552174667564</v>
      </c>
      <c r="Z2260" s="1">
        <v>0.491515160762695</v>
      </c>
      <c r="AA2260" s="1">
        <f t="shared" si="107"/>
        <v>0.362188094222835</v>
      </c>
      <c r="AB2260" s="1">
        <f t="shared" si="105"/>
        <v>0.686872867836445</v>
      </c>
      <c r="AC2260" s="1">
        <f>_xlfn.T.TEST(B2260:K2260,M2260:Z2260,2,2)</f>
        <v>0.0413035088247795</v>
      </c>
      <c r="AD2260" s="1" t="s">
        <v>37</v>
      </c>
      <c r="AE2260" s="1">
        <v>0.997118</v>
      </c>
      <c r="AF2260" s="1" t="s">
        <v>7422</v>
      </c>
      <c r="AG2260" s="1">
        <v>23</v>
      </c>
      <c r="AH2260" s="1" t="s">
        <v>7423</v>
      </c>
      <c r="AI2260" s="1" t="s">
        <v>7424</v>
      </c>
      <c r="AJ2260" s="1" t="s">
        <v>7429</v>
      </c>
    </row>
    <row r="2261" spans="1:36">
      <c r="A2261" s="1" t="s">
        <v>7430</v>
      </c>
      <c r="B2261" s="1">
        <v>1.99185917304593</v>
      </c>
      <c r="C2261" s="1">
        <v>1.78997756039411</v>
      </c>
      <c r="D2261" s="1">
        <v>1.78698387905882</v>
      </c>
      <c r="E2261" s="1">
        <v>1.69067660417614</v>
      </c>
      <c r="F2261" s="1">
        <v>1.58723102584466</v>
      </c>
      <c r="G2261" s="1">
        <v>1.57060656042551</v>
      </c>
      <c r="H2261" s="1">
        <v>1.58908975362276</v>
      </c>
      <c r="I2261" s="1">
        <v>2.04238718486543</v>
      </c>
      <c r="J2261" s="1">
        <v>1.53938817524149</v>
      </c>
      <c r="K2261" s="1">
        <v>1.90733042132264</v>
      </c>
      <c r="L2261" s="1">
        <f t="shared" si="106"/>
        <v>1.74955303379975</v>
      </c>
      <c r="M2261" s="1">
        <v>1.98427961010251</v>
      </c>
      <c r="N2261" s="1">
        <v>1.07748973253899</v>
      </c>
      <c r="O2261" s="1">
        <v>1.2212221546616</v>
      </c>
      <c r="P2261" s="1">
        <v>1.70109603582159</v>
      </c>
      <c r="Q2261" s="1">
        <v>2.07958462616506</v>
      </c>
      <c r="R2261" s="1">
        <v>1.70341982749375</v>
      </c>
      <c r="S2261" s="1">
        <v>2.57497122878773</v>
      </c>
      <c r="T2261" s="1">
        <v>2.61349947783772</v>
      </c>
      <c r="U2261" s="1">
        <v>1.75045599485151</v>
      </c>
      <c r="V2261" s="1">
        <v>1.63818189907699</v>
      </c>
      <c r="W2261" s="1">
        <v>1.90083781744453</v>
      </c>
      <c r="X2261" s="1">
        <v>1.68688849092166</v>
      </c>
      <c r="Y2261" s="1">
        <v>1.59909154308969</v>
      </c>
      <c r="Z2261" s="1">
        <v>1.74447224223971</v>
      </c>
      <c r="AA2261" s="1">
        <f t="shared" si="107"/>
        <v>1.80539219150236</v>
      </c>
      <c r="AB2261" s="1">
        <f t="shared" si="105"/>
        <v>0.969070898852097</v>
      </c>
      <c r="AC2261" s="1">
        <f>_xlfn.T.TEST(B2261:K2261,M2261:Z2261,2,2)</f>
        <v>0.701286098249685</v>
      </c>
      <c r="AD2261" s="1" t="s">
        <v>37</v>
      </c>
      <c r="AE2261" s="1">
        <v>1</v>
      </c>
      <c r="AF2261" s="1" t="s">
        <v>7422</v>
      </c>
      <c r="AG2261" s="1">
        <v>284</v>
      </c>
      <c r="AH2261" s="1" t="s">
        <v>7423</v>
      </c>
      <c r="AI2261" s="1" t="s">
        <v>7424</v>
      </c>
      <c r="AJ2261" s="1" t="s">
        <v>7431</v>
      </c>
    </row>
    <row r="2262" spans="1:36">
      <c r="A2262" s="1" t="s">
        <v>7432</v>
      </c>
      <c r="B2262" s="1">
        <v>0.418247902438863</v>
      </c>
      <c r="C2262" s="1">
        <v>0.110152782139314</v>
      </c>
      <c r="D2262" s="1">
        <v>1.11968958662203</v>
      </c>
      <c r="E2262" s="1">
        <v>1.07860755890088</v>
      </c>
      <c r="F2262" s="1">
        <v>0.962797522246935</v>
      </c>
      <c r="G2262" s="1">
        <v>0.907392321723641</v>
      </c>
      <c r="H2262" s="1">
        <v>0.211825815288083</v>
      </c>
      <c r="I2262" s="1">
        <v>0.771871150673755</v>
      </c>
      <c r="J2262" s="1">
        <v>0.174631720555327</v>
      </c>
      <c r="K2262" s="1">
        <v>0.751936376972373</v>
      </c>
      <c r="L2262" s="1">
        <f t="shared" si="106"/>
        <v>0.65071527375612</v>
      </c>
      <c r="M2262" s="1">
        <v>0.542112116697711</v>
      </c>
      <c r="N2262" s="1">
        <v>0.551751502772822</v>
      </c>
      <c r="O2262" s="1">
        <v>0.31976502654989</v>
      </c>
      <c r="P2262" s="1">
        <v>1.64249852672616</v>
      </c>
      <c r="Q2262" s="1">
        <v>0.31234870592033</v>
      </c>
      <c r="R2262" s="1">
        <v>0.131765954879534</v>
      </c>
      <c r="S2262" s="1">
        <v>0.394979652588187</v>
      </c>
      <c r="T2262" s="1">
        <v>0.185822753657583</v>
      </c>
      <c r="U2262" s="1">
        <v>0.725095218721898</v>
      </c>
      <c r="V2262" s="1">
        <v>0.4160766799028</v>
      </c>
      <c r="W2262" s="1">
        <v>0.106970278421454</v>
      </c>
      <c r="X2262" s="1">
        <v>0.089889937505971</v>
      </c>
      <c r="Y2262" s="1">
        <v>0.393991499949212</v>
      </c>
      <c r="Z2262" s="1">
        <v>0.60246604283976</v>
      </c>
      <c r="AA2262" s="1">
        <f t="shared" si="107"/>
        <v>0.458252421223808</v>
      </c>
      <c r="AB2262" s="1">
        <f t="shared" si="105"/>
        <v>1.41999309467547</v>
      </c>
      <c r="AC2262" s="1">
        <f>_xlfn.T.TEST(B2262:K2262,M2262:Z2262,2,2)</f>
        <v>0.246753996218026</v>
      </c>
      <c r="AD2262" s="1" t="s">
        <v>37</v>
      </c>
      <c r="AE2262" s="1">
        <v>0.939455</v>
      </c>
      <c r="AF2262" s="1" t="s">
        <v>7422</v>
      </c>
      <c r="AG2262" s="1">
        <v>257</v>
      </c>
      <c r="AH2262" s="1" t="s">
        <v>7423</v>
      </c>
      <c r="AI2262" s="1" t="s">
        <v>7424</v>
      </c>
      <c r="AJ2262" s="1" t="s">
        <v>7433</v>
      </c>
    </row>
    <row r="2263" spans="1:36">
      <c r="A2263" s="1" t="s">
        <v>7434</v>
      </c>
      <c r="B2263" s="1">
        <v>4.45561073687873</v>
      </c>
      <c r="C2263" s="1">
        <v>5.05851820784541</v>
      </c>
      <c r="D2263" s="1">
        <v>1.83990500447887</v>
      </c>
      <c r="E2263" s="1">
        <v>7.43932825808684</v>
      </c>
      <c r="F2263" s="1">
        <v>6.71690236592784</v>
      </c>
      <c r="G2263" s="1">
        <v>1.36955045812008</v>
      </c>
      <c r="H2263" s="1">
        <v>4.70844900160781</v>
      </c>
      <c r="I2263" s="1">
        <v>1.8315289235796</v>
      </c>
      <c r="J2263" s="1">
        <v>4.81123414890326</v>
      </c>
      <c r="K2263" s="1">
        <v>4.37966858938976</v>
      </c>
      <c r="L2263" s="1">
        <f t="shared" si="106"/>
        <v>4.26106956948182</v>
      </c>
      <c r="M2263" s="1">
        <v>4.26354972415622</v>
      </c>
      <c r="N2263" s="1">
        <v>5.78902898749904</v>
      </c>
      <c r="O2263" s="1">
        <v>1.28192460571532</v>
      </c>
      <c r="P2263" s="1">
        <v>8.92202704309258</v>
      </c>
      <c r="Q2263" s="1">
        <v>8.52759972236362</v>
      </c>
      <c r="R2263" s="1">
        <v>5.97046553726821</v>
      </c>
      <c r="S2263" s="1">
        <v>8.00738057162551</v>
      </c>
      <c r="T2263" s="1">
        <v>5.34736623033698</v>
      </c>
      <c r="U2263" s="1">
        <v>5.30544952628752</v>
      </c>
      <c r="V2263" s="1">
        <v>8.01063388661876</v>
      </c>
      <c r="W2263" s="1">
        <v>4.84038781744032</v>
      </c>
      <c r="X2263" s="1">
        <v>7.26105022556638</v>
      </c>
      <c r="Y2263" s="1">
        <v>6.00328834521275</v>
      </c>
      <c r="Z2263" s="1">
        <v>5.8555906467932</v>
      </c>
      <c r="AA2263" s="1">
        <f t="shared" si="107"/>
        <v>6.09898163356974</v>
      </c>
      <c r="AB2263" s="1">
        <f t="shared" si="105"/>
        <v>0.698652631781711</v>
      </c>
      <c r="AC2263" s="1">
        <f>_xlfn.T.TEST(B2263:K2263,M2263:Z2263,2,2)</f>
        <v>0.0385374674460702</v>
      </c>
      <c r="AD2263" s="1" t="s">
        <v>37</v>
      </c>
      <c r="AE2263" s="1">
        <v>0.999997</v>
      </c>
      <c r="AF2263" s="1" t="s">
        <v>7422</v>
      </c>
      <c r="AG2263" s="1">
        <v>199</v>
      </c>
      <c r="AH2263" s="1" t="s">
        <v>7423</v>
      </c>
      <c r="AI2263" s="1" t="s">
        <v>7424</v>
      </c>
      <c r="AJ2263" s="1" t="s">
        <v>7435</v>
      </c>
    </row>
    <row r="2264" spans="1:36">
      <c r="A2264" s="1" t="s">
        <v>7436</v>
      </c>
      <c r="B2264" s="1">
        <v>6.28396326745923</v>
      </c>
      <c r="C2264" s="1">
        <v>8.39944025080928</v>
      </c>
      <c r="D2264" s="1">
        <v>4.64472934160337</v>
      </c>
      <c r="E2264" s="1">
        <v>11.616684529358</v>
      </c>
      <c r="F2264" s="1">
        <v>9.80713721818991</v>
      </c>
      <c r="G2264" s="1">
        <v>3.90694086486665</v>
      </c>
      <c r="H2264" s="1">
        <v>6.8005894964178</v>
      </c>
      <c r="I2264" s="1">
        <v>5.26849391920274</v>
      </c>
      <c r="J2264" s="1">
        <v>6.84913964509398</v>
      </c>
      <c r="K2264" s="1">
        <v>7.95902451211976</v>
      </c>
      <c r="L2264" s="1">
        <f t="shared" si="106"/>
        <v>7.15361430451207</v>
      </c>
      <c r="M2264" s="1">
        <v>9.84391530015681</v>
      </c>
      <c r="N2264" s="1">
        <v>9.79153563128644</v>
      </c>
      <c r="O2264" s="1">
        <v>4.97529936205038</v>
      </c>
      <c r="P2264" s="1">
        <v>13.2537894082751</v>
      </c>
      <c r="Q2264" s="1">
        <v>12.2461542816971</v>
      </c>
      <c r="R2264" s="1">
        <v>10.0897338739726</v>
      </c>
      <c r="S2264" s="1">
        <v>10.8411690283095</v>
      </c>
      <c r="T2264" s="1">
        <v>9.94050870194652</v>
      </c>
      <c r="U2264" s="1">
        <v>7.82264951262984</v>
      </c>
      <c r="V2264" s="1">
        <v>10.1311356103422</v>
      </c>
      <c r="W2264" s="1">
        <v>7.4953450375706</v>
      </c>
      <c r="X2264" s="1">
        <v>10.0273939660781</v>
      </c>
      <c r="Y2264" s="1">
        <v>9.07221991407448</v>
      </c>
      <c r="Z2264" s="1">
        <v>9.19707416575906</v>
      </c>
      <c r="AA2264" s="1">
        <f t="shared" si="107"/>
        <v>9.62342312815349</v>
      </c>
      <c r="AB2264" s="1">
        <f t="shared" si="105"/>
        <v>0.743354439397354</v>
      </c>
      <c r="AC2264" s="1">
        <f>_xlfn.T.TEST(B2264:K2264,M2264:Z2264,2,2)</f>
        <v>0.0114175150932099</v>
      </c>
      <c r="AD2264" s="1" t="s">
        <v>37</v>
      </c>
      <c r="AE2264" s="1">
        <v>0.99651</v>
      </c>
      <c r="AF2264" s="1" t="s">
        <v>7422</v>
      </c>
      <c r="AG2264" s="1">
        <v>203</v>
      </c>
      <c r="AH2264" s="1" t="s">
        <v>7423</v>
      </c>
      <c r="AI2264" s="1" t="s">
        <v>7424</v>
      </c>
      <c r="AJ2264" s="1" t="s">
        <v>7437</v>
      </c>
    </row>
    <row r="2265" spans="1:36">
      <c r="A2265" s="1" t="s">
        <v>7438</v>
      </c>
      <c r="B2265" s="1">
        <v>0.59725880493798</v>
      </c>
      <c r="C2265" s="1">
        <v>0.273093393898558</v>
      </c>
      <c r="D2265" s="1">
        <v>0.270616521934038</v>
      </c>
      <c r="E2265" s="1">
        <v>0.175958936269443</v>
      </c>
      <c r="F2265" s="1">
        <v>0.227028972349266</v>
      </c>
      <c r="G2265" s="1">
        <v>0.326433843157206</v>
      </c>
      <c r="H2265" s="1">
        <v>0.601310901241306</v>
      </c>
      <c r="I2265" s="1">
        <v>0.335337652180276</v>
      </c>
      <c r="J2265" s="1">
        <v>0.695908790431804</v>
      </c>
      <c r="K2265" s="1">
        <v>0.0897982538290077</v>
      </c>
      <c r="L2265" s="1">
        <f t="shared" si="106"/>
        <v>0.359274607022888</v>
      </c>
      <c r="M2265" s="1">
        <v>0.784880753802638</v>
      </c>
      <c r="N2265" s="1">
        <v>0.397488199616867</v>
      </c>
      <c r="O2265" s="1">
        <v>0.467584758231613</v>
      </c>
      <c r="P2265" s="1">
        <v>0.211844614428831</v>
      </c>
      <c r="Q2265" s="1">
        <v>0.259833854438052</v>
      </c>
      <c r="R2265" s="1">
        <v>0.839786654793827</v>
      </c>
      <c r="S2265" s="1">
        <v>0.949212430924278</v>
      </c>
      <c r="T2265" s="1">
        <v>0.16919831760524</v>
      </c>
      <c r="U2265" s="1">
        <v>0.156347112280231</v>
      </c>
      <c r="V2265" s="1">
        <v>0.119881707044628</v>
      </c>
      <c r="W2265" s="1">
        <v>0.155011634610388</v>
      </c>
      <c r="X2265" s="1">
        <v>0.691682465486147</v>
      </c>
      <c r="Y2265" s="1">
        <v>0.514669241551905</v>
      </c>
      <c r="Z2265" s="1">
        <v>0.872643651184907</v>
      </c>
      <c r="AA2265" s="1">
        <f t="shared" si="107"/>
        <v>0.470718956857111</v>
      </c>
      <c r="AB2265" s="1">
        <f t="shared" si="105"/>
        <v>0.763246522769526</v>
      </c>
      <c r="AC2265" s="1">
        <f>_xlfn.T.TEST(B2265:K2265,M2265:Z2265,2,2)</f>
        <v>0.325321996925181</v>
      </c>
      <c r="AD2265" s="1" t="s">
        <v>37</v>
      </c>
      <c r="AE2265" s="1">
        <v>0.998179</v>
      </c>
      <c r="AF2265" s="1" t="s">
        <v>7439</v>
      </c>
      <c r="AG2265" s="1">
        <v>368</v>
      </c>
      <c r="AH2265" s="1" t="s">
        <v>7440</v>
      </c>
      <c r="AI2265" s="1" t="s">
        <v>7441</v>
      </c>
      <c r="AJ2265" s="1" t="s">
        <v>7442</v>
      </c>
    </row>
    <row r="2266" spans="1:36">
      <c r="A2266" s="1" t="s">
        <v>7443</v>
      </c>
      <c r="B2266" s="1">
        <v>3.10305965018426</v>
      </c>
      <c r="C2266" s="1">
        <v>2.81892986847679</v>
      </c>
      <c r="D2266" s="1">
        <v>3.92542281461114</v>
      </c>
      <c r="E2266" s="1">
        <v>3.20518052697131</v>
      </c>
      <c r="F2266" s="1">
        <v>2.92603755848642</v>
      </c>
      <c r="G2266" s="1">
        <v>2.57040330931256</v>
      </c>
      <c r="H2266" s="1">
        <v>3.4651778751095</v>
      </c>
      <c r="I2266" s="1">
        <v>2.70934175468384</v>
      </c>
      <c r="J2266" s="1">
        <v>2.74012123557494</v>
      </c>
      <c r="K2266" s="1">
        <v>2.07572604213331</v>
      </c>
      <c r="L2266" s="1">
        <f t="shared" si="106"/>
        <v>2.95394006355441</v>
      </c>
      <c r="M2266" s="1">
        <v>3.20382376006543</v>
      </c>
      <c r="N2266" s="1">
        <v>1.97848847723485</v>
      </c>
      <c r="O2266" s="1">
        <v>2.34404820247744</v>
      </c>
      <c r="P2266" s="1">
        <v>3.18034731754521</v>
      </c>
      <c r="Q2266" s="1">
        <v>3.49266829456701</v>
      </c>
      <c r="R2266" s="1">
        <v>4.13975881718519</v>
      </c>
      <c r="S2266" s="1">
        <v>2.82514001081036</v>
      </c>
      <c r="T2266" s="1">
        <v>2.46111283610977</v>
      </c>
      <c r="U2266" s="1">
        <v>2.51864043926299</v>
      </c>
      <c r="V2266" s="1">
        <v>2.31388877662969</v>
      </c>
      <c r="W2266" s="1">
        <v>2.97842632155032</v>
      </c>
      <c r="X2266" s="1">
        <v>2.59280785241159</v>
      </c>
      <c r="Y2266" s="1">
        <v>2.70944563318076</v>
      </c>
      <c r="Z2266" s="1">
        <v>2.03452439859728</v>
      </c>
      <c r="AA2266" s="1">
        <f t="shared" si="107"/>
        <v>2.76950865268771</v>
      </c>
      <c r="AB2266" s="1">
        <f t="shared" si="105"/>
        <v>1.06659354925204</v>
      </c>
      <c r="AC2266" s="1">
        <f>_xlfn.T.TEST(B2266:K2266,M2266:Z2266,2,2)</f>
        <v>0.434408933357839</v>
      </c>
      <c r="AD2266" s="1" t="s">
        <v>37</v>
      </c>
      <c r="AE2266" s="1">
        <v>0.994054</v>
      </c>
      <c r="AF2266" s="1" t="s">
        <v>7444</v>
      </c>
      <c r="AG2266" s="1">
        <v>41</v>
      </c>
      <c r="AH2266" s="1" t="s">
        <v>7445</v>
      </c>
      <c r="AI2266" s="1" t="s">
        <v>7446</v>
      </c>
      <c r="AJ2266" s="1" t="s">
        <v>7447</v>
      </c>
    </row>
    <row r="2267" spans="1:36">
      <c r="A2267" s="1" t="s">
        <v>7448</v>
      </c>
      <c r="B2267" s="1">
        <v>0.631512391934539</v>
      </c>
      <c r="C2267" s="1">
        <v>0.1602389603679</v>
      </c>
      <c r="D2267" s="1">
        <v>0.341244442067015</v>
      </c>
      <c r="E2267" s="1">
        <v>0.309793261851365</v>
      </c>
      <c r="F2267" s="1">
        <v>0.13866021216177</v>
      </c>
      <c r="G2267" s="1">
        <v>0.269187042205865</v>
      </c>
      <c r="H2267" s="1">
        <v>0.283252930550311</v>
      </c>
      <c r="I2267" s="1">
        <v>0.192065384959912</v>
      </c>
      <c r="J2267" s="1">
        <v>0.159054707471409</v>
      </c>
      <c r="K2267" s="1">
        <v>0.143419395215936</v>
      </c>
      <c r="L2267" s="1">
        <f t="shared" si="106"/>
        <v>0.262842872878602</v>
      </c>
      <c r="M2267" s="1">
        <v>0.137624861668349</v>
      </c>
      <c r="N2267" s="1">
        <v>0.130136352839607</v>
      </c>
      <c r="O2267" s="1">
        <v>0.374534750269191</v>
      </c>
      <c r="P2267" s="1">
        <v>0.115855122091878</v>
      </c>
      <c r="Q2267" s="1">
        <v>0.199557869057509</v>
      </c>
      <c r="R2267" s="1">
        <v>0.191771026569998</v>
      </c>
      <c r="S2267" s="1">
        <v>0.195592104386527</v>
      </c>
      <c r="T2267" s="1">
        <v>0.423697981264133</v>
      </c>
      <c r="U2267" s="1">
        <v>0.582034577848036</v>
      </c>
      <c r="V2267" s="1">
        <v>0.636740911298147</v>
      </c>
      <c r="W2267" s="1">
        <v>0.839648490891699</v>
      </c>
      <c r="X2267" s="1">
        <v>0.59176129045939</v>
      </c>
      <c r="Y2267" s="1">
        <v>0.69981867171096</v>
      </c>
      <c r="Z2267" s="1">
        <v>0.47684426801516</v>
      </c>
      <c r="AA2267" s="1">
        <f t="shared" si="107"/>
        <v>0.399687019883613</v>
      </c>
      <c r="AB2267" s="1">
        <f t="shared" si="105"/>
        <v>0.657621738517155</v>
      </c>
      <c r="AC2267" s="1">
        <f>_xlfn.T.TEST(B2267:K2267,M2267:Z2267,2,2)</f>
        <v>0.128758573461666</v>
      </c>
      <c r="AD2267" s="1" t="s">
        <v>37</v>
      </c>
      <c r="AE2267" s="1">
        <v>1</v>
      </c>
      <c r="AF2267" s="1" t="s">
        <v>7444</v>
      </c>
      <c r="AG2267" s="1">
        <v>609</v>
      </c>
      <c r="AH2267" s="1" t="s">
        <v>7445</v>
      </c>
      <c r="AI2267" s="1" t="s">
        <v>7446</v>
      </c>
      <c r="AJ2267" s="1" t="s">
        <v>7449</v>
      </c>
    </row>
    <row r="2268" spans="1:36">
      <c r="A2268" s="1" t="s">
        <v>7450</v>
      </c>
      <c r="B2268" s="1">
        <v>1.84422042850164</v>
      </c>
      <c r="C2268" s="1">
        <v>1.28755508528086</v>
      </c>
      <c r="D2268" s="1">
        <v>0.914611695583334</v>
      </c>
      <c r="E2268" s="1">
        <v>0.149618631343269</v>
      </c>
      <c r="F2268" s="1">
        <v>0.132458466409605</v>
      </c>
      <c r="G2268" s="1">
        <v>2.00934203714711</v>
      </c>
      <c r="H2268" s="1">
        <v>2.07702894623788</v>
      </c>
      <c r="I2268" s="1">
        <v>1.32993126139229</v>
      </c>
      <c r="J2268" s="1">
        <v>2.14967663449906</v>
      </c>
      <c r="K2268" s="1">
        <v>0.210546334369855</v>
      </c>
      <c r="L2268" s="1">
        <f t="shared" si="106"/>
        <v>1.21049895207649</v>
      </c>
      <c r="M2268" s="1">
        <v>4.1244557492823</v>
      </c>
      <c r="N2268" s="1">
        <v>2.3181695874318</v>
      </c>
      <c r="O2268" s="1">
        <v>0.147847478043008</v>
      </c>
      <c r="P2268" s="1">
        <v>1.11619091184928</v>
      </c>
      <c r="Q2268" s="1">
        <v>0.214891787395421</v>
      </c>
      <c r="R2268" s="1">
        <v>2.77276921740687</v>
      </c>
      <c r="S2268" s="1">
        <v>0.198656096616387</v>
      </c>
      <c r="T2268" s="1">
        <v>2.0274732559355</v>
      </c>
      <c r="U2268" s="1">
        <v>0.148644477807976</v>
      </c>
      <c r="V2268" s="1">
        <v>1.57765796266925</v>
      </c>
      <c r="W2268" s="1">
        <v>1.21087717626679</v>
      </c>
      <c r="X2268" s="1">
        <v>1.46825850734518</v>
      </c>
      <c r="Y2268" s="1">
        <v>1.94911959665558</v>
      </c>
      <c r="Z2268" s="1">
        <v>1.41690696422016</v>
      </c>
      <c r="AA2268" s="1">
        <f t="shared" si="107"/>
        <v>1.47799419778039</v>
      </c>
      <c r="AB2268" s="1">
        <f t="shared" si="105"/>
        <v>0.819014684830549</v>
      </c>
      <c r="AC2268" s="1">
        <f>_xlfn.T.TEST(B2268:K2268,M2268:Z2268,2,2)</f>
        <v>0.533658784926403</v>
      </c>
      <c r="AD2268" s="1" t="s">
        <v>37</v>
      </c>
      <c r="AE2268" s="1">
        <v>0.998953</v>
      </c>
      <c r="AF2268" s="1" t="s">
        <v>7444</v>
      </c>
      <c r="AG2268" s="1">
        <v>917</v>
      </c>
      <c r="AH2268" s="1" t="s">
        <v>7445</v>
      </c>
      <c r="AI2268" s="1" t="s">
        <v>7446</v>
      </c>
      <c r="AJ2268" s="1" t="s">
        <v>7451</v>
      </c>
    </row>
    <row r="2269" spans="1:36">
      <c r="A2269" s="1" t="s">
        <v>7452</v>
      </c>
      <c r="B2269" s="1">
        <v>18.9044377679329</v>
      </c>
      <c r="C2269" s="1">
        <v>27.615794010805</v>
      </c>
      <c r="D2269" s="1">
        <v>17.4753648506328</v>
      </c>
      <c r="E2269" s="1">
        <v>13.2529812084603</v>
      </c>
      <c r="F2269" s="1">
        <v>21.128511559385</v>
      </c>
      <c r="G2269" s="1">
        <v>22.9984644382427</v>
      </c>
      <c r="H2269" s="1">
        <v>10.9516266378543</v>
      </c>
      <c r="I2269" s="1">
        <v>14.7182938278954</v>
      </c>
      <c r="J2269" s="1">
        <v>17.2850864898604</v>
      </c>
      <c r="K2269" s="1">
        <v>17.7593336092638</v>
      </c>
      <c r="L2269" s="1">
        <f t="shared" si="106"/>
        <v>18.2089894400333</v>
      </c>
      <c r="M2269" s="1">
        <v>42.9248829266099</v>
      </c>
      <c r="N2269" s="1">
        <v>33.1176217492161</v>
      </c>
      <c r="O2269" s="1">
        <v>26.5388836778301</v>
      </c>
      <c r="P2269" s="1">
        <v>26.4727582524971</v>
      </c>
      <c r="Q2269" s="1">
        <v>38.3701966359746</v>
      </c>
      <c r="R2269" s="1">
        <v>28.4950177622534</v>
      </c>
      <c r="S2269" s="1">
        <v>38.254571370677</v>
      </c>
      <c r="T2269" s="1">
        <v>33.246366221122</v>
      </c>
      <c r="U2269" s="1">
        <v>21.4230861055143</v>
      </c>
      <c r="V2269" s="1">
        <v>10.5367893282198</v>
      </c>
      <c r="W2269" s="1">
        <v>22.7440714703374</v>
      </c>
      <c r="X2269" s="1">
        <v>24.2108266284065</v>
      </c>
      <c r="Y2269" s="1">
        <v>28.5181580698958</v>
      </c>
      <c r="Z2269" s="1">
        <v>19.2242433107878</v>
      </c>
      <c r="AA2269" s="1">
        <f t="shared" si="107"/>
        <v>28.148390964953</v>
      </c>
      <c r="AB2269" s="1">
        <f t="shared" si="105"/>
        <v>0.646892728707119</v>
      </c>
      <c r="AC2269" s="1">
        <f>_xlfn.T.TEST(B2269:K2269,M2269:Z2269,2,2)</f>
        <v>0.00335368103285498</v>
      </c>
      <c r="AD2269" s="1" t="s">
        <v>37</v>
      </c>
      <c r="AE2269" s="1">
        <v>1</v>
      </c>
      <c r="AF2269" s="1" t="s">
        <v>7453</v>
      </c>
      <c r="AG2269" s="1">
        <v>509</v>
      </c>
      <c r="AH2269" s="1" t="s">
        <v>7454</v>
      </c>
      <c r="AI2269" s="1" t="s">
        <v>7455</v>
      </c>
      <c r="AJ2269" s="1" t="s">
        <v>7456</v>
      </c>
    </row>
    <row r="2270" spans="1:36">
      <c r="A2270" s="1" t="s">
        <v>7457</v>
      </c>
      <c r="B2270" s="1">
        <v>7.82232762088386</v>
      </c>
      <c r="C2270" s="1">
        <v>11.2617106365154</v>
      </c>
      <c r="D2270" s="1">
        <v>5.82734053174426</v>
      </c>
      <c r="E2270" s="1">
        <v>6.78828202000414</v>
      </c>
      <c r="F2270" s="1">
        <v>8.45013974706622</v>
      </c>
      <c r="G2270" s="1">
        <v>8.51453177537985</v>
      </c>
      <c r="H2270" s="1">
        <v>0.14558344872515</v>
      </c>
      <c r="I2270" s="1">
        <v>6.35824326967374</v>
      </c>
      <c r="J2270" s="1">
        <v>6.46816407539675</v>
      </c>
      <c r="K2270" s="1">
        <v>8.43862398792036</v>
      </c>
      <c r="L2270" s="1">
        <f t="shared" si="106"/>
        <v>7.00749471133097</v>
      </c>
      <c r="M2270" s="1">
        <v>23.6197936780531</v>
      </c>
      <c r="N2270" s="1">
        <v>16.478879833657</v>
      </c>
      <c r="O2270" s="1">
        <v>11.4823713534769</v>
      </c>
      <c r="P2270" s="1">
        <v>8.58852176488502</v>
      </c>
      <c r="Q2270" s="1">
        <v>14.9355197147286</v>
      </c>
      <c r="R2270" s="1">
        <v>9.97703671415943</v>
      </c>
      <c r="S2270" s="1">
        <v>11.8438288466499</v>
      </c>
      <c r="T2270" s="1">
        <v>9.8557182771908</v>
      </c>
      <c r="U2270" s="1">
        <v>5.53185623091681</v>
      </c>
      <c r="V2270" s="1">
        <v>10.5367893282198</v>
      </c>
      <c r="W2270" s="1">
        <v>8.17294560393178</v>
      </c>
      <c r="X2270" s="1">
        <v>11.5996687006261</v>
      </c>
      <c r="Y2270" s="1">
        <v>13.0731678092168</v>
      </c>
      <c r="Z2270" s="1">
        <v>19.2242433107878</v>
      </c>
      <c r="AA2270" s="1">
        <f t="shared" si="107"/>
        <v>12.4943100833214</v>
      </c>
      <c r="AB2270" s="1">
        <f t="shared" si="105"/>
        <v>0.560854874306765</v>
      </c>
      <c r="AC2270" s="1">
        <f>_xlfn.T.TEST(B2270:K2270,M2270:Z2270,2,2)</f>
        <v>0.00373612157587313</v>
      </c>
      <c r="AD2270" s="1" t="s">
        <v>37</v>
      </c>
      <c r="AE2270" s="1">
        <v>0.999999</v>
      </c>
      <c r="AF2270" s="1" t="s">
        <v>7453</v>
      </c>
      <c r="AG2270" s="1">
        <v>521</v>
      </c>
      <c r="AH2270" s="1" t="s">
        <v>7454</v>
      </c>
      <c r="AI2270" s="1" t="s">
        <v>7455</v>
      </c>
      <c r="AJ2270" s="1" t="s">
        <v>7458</v>
      </c>
    </row>
    <row r="2271" spans="1:36">
      <c r="A2271" s="1" t="s">
        <v>7459</v>
      </c>
      <c r="B2271" s="1">
        <v>21.6720925114517</v>
      </c>
      <c r="C2271" s="1">
        <v>7.55406655282025</v>
      </c>
      <c r="D2271" s="1">
        <v>12.5890815930473</v>
      </c>
      <c r="E2271" s="1">
        <v>9.36039347030865</v>
      </c>
      <c r="F2271" s="1">
        <v>10.9803341374383</v>
      </c>
      <c r="G2271" s="1">
        <v>10.3953419775866</v>
      </c>
      <c r="H2271" s="1">
        <v>11.5286835414178</v>
      </c>
      <c r="I2271" s="1">
        <v>7.57404951952879</v>
      </c>
      <c r="J2271" s="1">
        <v>4.92199262634316</v>
      </c>
      <c r="K2271" s="1">
        <v>9.62551719620883</v>
      </c>
      <c r="L2271" s="1">
        <f t="shared" si="106"/>
        <v>10.6201553126151</v>
      </c>
      <c r="M2271" s="1">
        <v>10.5171657488328</v>
      </c>
      <c r="N2271" s="1">
        <v>0.742630237739875</v>
      </c>
      <c r="O2271" s="1">
        <v>8.22629829876676</v>
      </c>
      <c r="P2271" s="1">
        <v>7.53264733349565</v>
      </c>
      <c r="Q2271" s="1">
        <v>9.31819995300919</v>
      </c>
      <c r="R2271" s="1">
        <v>9.89860994410681</v>
      </c>
      <c r="S2271" s="1">
        <v>21.2093796037297</v>
      </c>
      <c r="T2271" s="1">
        <v>10.0881516155165</v>
      </c>
      <c r="U2271" s="1">
        <v>8.00073642873661</v>
      </c>
      <c r="V2271" s="1">
        <v>5.11254563173417</v>
      </c>
      <c r="W2271" s="1">
        <v>8.36773807953939</v>
      </c>
      <c r="X2271" s="1">
        <v>16.5742792933206</v>
      </c>
      <c r="Y2271" s="1">
        <v>10.19355612645</v>
      </c>
      <c r="Z2271" s="1">
        <v>8.30323897525169</v>
      </c>
      <c r="AA2271" s="1">
        <f t="shared" si="107"/>
        <v>9.57751266215926</v>
      </c>
      <c r="AB2271" s="1">
        <f t="shared" si="105"/>
        <v>1.1088636149316</v>
      </c>
      <c r="AC2271" s="1">
        <f>_xlfn.T.TEST(B2271:K2271,M2271:Z2271,2,2)</f>
        <v>0.593791946364556</v>
      </c>
      <c r="AD2271" s="1" t="s">
        <v>37</v>
      </c>
      <c r="AE2271" s="1">
        <v>0.999999</v>
      </c>
      <c r="AF2271" s="1" t="s">
        <v>7460</v>
      </c>
      <c r="AG2271" s="1">
        <v>617</v>
      </c>
      <c r="AH2271" s="1" t="s">
        <v>7461</v>
      </c>
      <c r="AI2271" s="1" t="s">
        <v>7462</v>
      </c>
      <c r="AJ2271" s="1" t="s">
        <v>7463</v>
      </c>
    </row>
    <row r="2272" spans="1:36">
      <c r="A2272" s="1" t="s">
        <v>7464</v>
      </c>
      <c r="B2272" s="1">
        <v>4.48631129092804</v>
      </c>
      <c r="C2272" s="1">
        <v>3.19353224413734</v>
      </c>
      <c r="D2272" s="1">
        <v>0.255648269475894</v>
      </c>
      <c r="E2272" s="1">
        <v>2.70612014182509</v>
      </c>
      <c r="F2272" s="1">
        <v>0.218605844163744</v>
      </c>
      <c r="G2272" s="1">
        <v>3.31009103379083</v>
      </c>
      <c r="H2272" s="1">
        <v>3.40227781484579</v>
      </c>
      <c r="I2272" s="1">
        <v>3.98541246580822</v>
      </c>
      <c r="J2272" s="1">
        <v>1.75240197006573</v>
      </c>
      <c r="K2272" s="1">
        <v>0.0718534243477413</v>
      </c>
      <c r="L2272" s="1">
        <f t="shared" si="106"/>
        <v>2.33822544993884</v>
      </c>
      <c r="M2272" s="1">
        <v>11.3481819809078</v>
      </c>
      <c r="N2272" s="1">
        <v>3.14358416118525</v>
      </c>
      <c r="O2272" s="1">
        <v>5.00304475584855</v>
      </c>
      <c r="P2272" s="1">
        <v>1.73411164479983</v>
      </c>
      <c r="Q2272" s="1">
        <v>2.97738375241274</v>
      </c>
      <c r="R2272" s="1">
        <v>5.35328234588823</v>
      </c>
      <c r="S2272" s="1">
        <v>4.12927000026459</v>
      </c>
      <c r="T2272" s="1">
        <v>0.102629339962863</v>
      </c>
      <c r="U2272" s="1">
        <v>7.70168553017108</v>
      </c>
      <c r="V2272" s="1">
        <v>3.67423714320577</v>
      </c>
      <c r="W2272" s="1">
        <v>2.16380118680872</v>
      </c>
      <c r="X2272" s="1">
        <v>2.49357151899928</v>
      </c>
      <c r="Y2272" s="1">
        <v>6.61310792081003</v>
      </c>
      <c r="Z2272" s="1">
        <v>0.104577303937802</v>
      </c>
      <c r="AA2272" s="1">
        <f t="shared" si="107"/>
        <v>4.0387477560859</v>
      </c>
      <c r="AB2272" s="1">
        <f t="shared" si="105"/>
        <v>0.578948127279161</v>
      </c>
      <c r="AC2272" s="1">
        <f>_xlfn.T.TEST(B2272:K2272,M2272:Z2272,2,2)</f>
        <v>0.12386146243586</v>
      </c>
      <c r="AD2272" s="1" t="s">
        <v>37</v>
      </c>
      <c r="AE2272" s="1">
        <v>0.999433</v>
      </c>
      <c r="AF2272" s="1" t="s">
        <v>7465</v>
      </c>
      <c r="AG2272" s="1">
        <v>149</v>
      </c>
      <c r="AH2272" s="1" t="s">
        <v>7466</v>
      </c>
      <c r="AI2272" s="1" t="s">
        <v>7467</v>
      </c>
      <c r="AJ2272" s="1" t="s">
        <v>7468</v>
      </c>
    </row>
    <row r="2273" spans="1:36">
      <c r="A2273" s="1" t="s">
        <v>7469</v>
      </c>
      <c r="B2273" s="1">
        <v>4.48631129092804</v>
      </c>
      <c r="C2273" s="1">
        <v>5.49295227998266</v>
      </c>
      <c r="D2273" s="1">
        <v>1.27850198291573</v>
      </c>
      <c r="E2273" s="1">
        <v>4.0735822727732</v>
      </c>
      <c r="F2273" s="1">
        <v>1.45682189145151</v>
      </c>
      <c r="G2273" s="1">
        <v>5.12455976993087</v>
      </c>
      <c r="H2273" s="1">
        <v>7.42581327201318</v>
      </c>
      <c r="I2273" s="1">
        <v>6.42956331114576</v>
      </c>
      <c r="J2273" s="1">
        <v>2.90008395473917</v>
      </c>
      <c r="K2273" s="1">
        <v>1.17394531321628</v>
      </c>
      <c r="L2273" s="1">
        <f t="shared" si="106"/>
        <v>3.98421353390964</v>
      </c>
      <c r="M2273" s="1">
        <v>11.3481819809078</v>
      </c>
      <c r="N2273" s="1">
        <v>5.50510882714603</v>
      </c>
      <c r="O2273" s="1">
        <v>7.5722410562692</v>
      </c>
      <c r="P2273" s="1">
        <v>1.73411164479983</v>
      </c>
      <c r="Q2273" s="1">
        <v>2.97738375241274</v>
      </c>
      <c r="R2273" s="1">
        <v>8.83946932641844</v>
      </c>
      <c r="S2273" s="1">
        <v>6.18616880594183</v>
      </c>
      <c r="T2273" s="1">
        <v>1.21057414978763</v>
      </c>
      <c r="U2273" s="1">
        <v>7.70168553017108</v>
      </c>
      <c r="V2273" s="1">
        <v>3.67423714320577</v>
      </c>
      <c r="W2273" s="1">
        <v>2.16380118680872</v>
      </c>
      <c r="X2273" s="1">
        <v>2.49357151899928</v>
      </c>
      <c r="Y2273" s="1">
        <v>7.4827545885776</v>
      </c>
      <c r="Z2273" s="1">
        <v>0.756677095256258</v>
      </c>
      <c r="AA2273" s="1">
        <f t="shared" si="107"/>
        <v>4.97471190047873</v>
      </c>
      <c r="AB2273" s="1">
        <f t="shared" si="105"/>
        <v>0.8008933207823</v>
      </c>
      <c r="AC2273" s="1">
        <f>_xlfn.T.TEST(B2273:K2273,M2273:Z2273,2,2)</f>
        <v>0.417528363209279</v>
      </c>
      <c r="AD2273" s="1" t="s">
        <v>37</v>
      </c>
      <c r="AE2273" s="1">
        <v>0.999919</v>
      </c>
      <c r="AF2273" s="1" t="s">
        <v>7465</v>
      </c>
      <c r="AG2273" s="1">
        <v>150</v>
      </c>
      <c r="AH2273" s="1" t="s">
        <v>7466</v>
      </c>
      <c r="AI2273" s="1" t="s">
        <v>7467</v>
      </c>
      <c r="AJ2273" s="1" t="s">
        <v>7470</v>
      </c>
    </row>
    <row r="2274" spans="1:36">
      <c r="A2274" s="1" t="s">
        <v>7471</v>
      </c>
      <c r="B2274" s="1">
        <v>1.12303245005017</v>
      </c>
      <c r="C2274" s="1">
        <v>0.16232479255483</v>
      </c>
      <c r="D2274" s="1">
        <v>0.487881669714688</v>
      </c>
      <c r="E2274" s="1">
        <v>0.125819738162455</v>
      </c>
      <c r="F2274" s="1">
        <v>2.8145354026597</v>
      </c>
      <c r="G2274" s="1">
        <v>4.84384870142993</v>
      </c>
      <c r="H2274" s="1">
        <v>3.3935891165707</v>
      </c>
      <c r="I2274" s="1">
        <v>2.38415581791371</v>
      </c>
      <c r="J2274" s="1">
        <v>1.36231553654108</v>
      </c>
      <c r="K2274" s="1">
        <v>2.36341617160884</v>
      </c>
      <c r="L2274" s="1">
        <f t="shared" si="106"/>
        <v>1.90609193972061</v>
      </c>
      <c r="M2274" s="1">
        <v>0.473982925664078</v>
      </c>
      <c r="N2274" s="1">
        <v>1.38353514436865</v>
      </c>
      <c r="O2274" s="1">
        <v>1.57112407280545</v>
      </c>
      <c r="P2274" s="1">
        <v>1.6366721551119</v>
      </c>
      <c r="Q2274" s="1">
        <v>2.02860858449446</v>
      </c>
      <c r="R2274" s="1">
        <v>6.42125321464763</v>
      </c>
      <c r="S2274" s="1">
        <v>3.16986063475125</v>
      </c>
      <c r="T2274" s="1">
        <v>3.13193017694968</v>
      </c>
      <c r="U2274" s="1">
        <v>0.144513000793007</v>
      </c>
      <c r="V2274" s="1">
        <v>1.73905526804244</v>
      </c>
      <c r="W2274" s="1">
        <v>0.418383571063031</v>
      </c>
      <c r="X2274" s="1">
        <v>3.02696680338817</v>
      </c>
      <c r="Y2274" s="1">
        <v>3.14469246301438</v>
      </c>
      <c r="Z2274" s="1">
        <v>1.7650365946491</v>
      </c>
      <c r="AA2274" s="1">
        <f t="shared" si="107"/>
        <v>2.14682961498166</v>
      </c>
      <c r="AB2274" s="1">
        <f t="shared" si="105"/>
        <v>0.887863632222576</v>
      </c>
      <c r="AC2274" s="1">
        <f>_xlfn.T.TEST(B2274:K2274,M2274:Z2274,2,2)</f>
        <v>0.715573389045365</v>
      </c>
      <c r="AD2274" s="1" t="s">
        <v>37</v>
      </c>
      <c r="AE2274" s="1">
        <v>0.942716</v>
      </c>
      <c r="AF2274" s="1" t="s">
        <v>7465</v>
      </c>
      <c r="AG2274" s="1">
        <v>507</v>
      </c>
      <c r="AH2274" s="1" t="s">
        <v>7466</v>
      </c>
      <c r="AI2274" s="1" t="s">
        <v>7467</v>
      </c>
      <c r="AJ2274" s="1" t="s">
        <v>7472</v>
      </c>
    </row>
    <row r="2275" spans="1:36">
      <c r="A2275" s="1" t="s">
        <v>7473</v>
      </c>
      <c r="B2275" s="1">
        <v>13.6439437621846</v>
      </c>
      <c r="C2275" s="1">
        <v>22.2601632684281</v>
      </c>
      <c r="D2275" s="1">
        <v>0.172510178200539</v>
      </c>
      <c r="E2275" s="1">
        <v>0.0768574603175664</v>
      </c>
      <c r="F2275" s="1">
        <v>0.197172279036785</v>
      </c>
      <c r="G2275" s="1">
        <v>0.328004259734468</v>
      </c>
      <c r="H2275" s="1">
        <v>17.7996224881445</v>
      </c>
      <c r="I2275" s="1">
        <v>10.6645261038854</v>
      </c>
      <c r="J2275" s="1">
        <v>0.0901667426339488</v>
      </c>
      <c r="K2275" s="1">
        <v>0.084562369374348</v>
      </c>
      <c r="L2275" s="1">
        <f t="shared" si="106"/>
        <v>6.53175289119403</v>
      </c>
      <c r="M2275" s="1">
        <v>17.6066514502606</v>
      </c>
      <c r="N2275" s="1">
        <v>0.115383062370784</v>
      </c>
      <c r="O2275" s="1">
        <v>0.336174086533173</v>
      </c>
      <c r="P2275" s="1">
        <v>0.16843061796302</v>
      </c>
      <c r="Q2275" s="1">
        <v>0.144744268828018</v>
      </c>
      <c r="R2275" s="1">
        <v>0.369870607529954</v>
      </c>
      <c r="S2275" s="1">
        <v>0.120260089399112</v>
      </c>
      <c r="T2275" s="1">
        <v>9.02618813873769</v>
      </c>
      <c r="U2275" s="1">
        <v>10.4392139098612</v>
      </c>
      <c r="V2275" s="1">
        <v>0.0548894651533486</v>
      </c>
      <c r="W2275" s="1">
        <v>9.61972241239315</v>
      </c>
      <c r="X2275" s="1">
        <v>0.0234846440575001</v>
      </c>
      <c r="Y2275" s="1">
        <v>7.44851767537846</v>
      </c>
      <c r="Z2275" s="1">
        <v>10.6779517802297</v>
      </c>
      <c r="AA2275" s="1">
        <f t="shared" si="107"/>
        <v>4.72510587204969</v>
      </c>
      <c r="AB2275" s="1">
        <f t="shared" si="105"/>
        <v>1.38235059024416</v>
      </c>
      <c r="AC2275" s="1">
        <f>_xlfn.T.TEST(B2275:K2275,M2275:Z2275,2,2)</f>
        <v>0.54991943313085</v>
      </c>
      <c r="AD2275" s="1" t="s">
        <v>37</v>
      </c>
      <c r="AE2275" s="1">
        <v>1</v>
      </c>
      <c r="AF2275" s="1" t="s">
        <v>7474</v>
      </c>
      <c r="AG2275" s="1">
        <v>407</v>
      </c>
      <c r="AH2275" s="1" t="s">
        <v>7475</v>
      </c>
      <c r="AI2275" s="1" t="s">
        <v>7476</v>
      </c>
      <c r="AJ2275" s="1" t="s">
        <v>7477</v>
      </c>
    </row>
    <row r="2276" spans="1:36">
      <c r="A2276" s="1" t="s">
        <v>7478</v>
      </c>
      <c r="B2276" s="1">
        <v>1.10272634002166</v>
      </c>
      <c r="C2276" s="1">
        <v>1.20554243716755</v>
      </c>
      <c r="D2276" s="1">
        <v>0.1751727199424</v>
      </c>
      <c r="E2276" s="1">
        <v>0.157759989983334</v>
      </c>
      <c r="F2276" s="1">
        <v>0.325915562466358</v>
      </c>
      <c r="G2276" s="1">
        <v>1.25627313977524</v>
      </c>
      <c r="H2276" s="1">
        <v>0.720084601937316</v>
      </c>
      <c r="I2276" s="1">
        <v>0.718064490467458</v>
      </c>
      <c r="J2276" s="1">
        <v>0.103186914076177</v>
      </c>
      <c r="K2276" s="1">
        <v>0.519139001062166</v>
      </c>
      <c r="L2276" s="1">
        <f t="shared" si="106"/>
        <v>0.628386519689966</v>
      </c>
      <c r="M2276" s="1">
        <v>0.0896497839373551</v>
      </c>
      <c r="N2276" s="1">
        <v>0.139859762913423</v>
      </c>
      <c r="O2276" s="1">
        <v>0.402094691541368</v>
      </c>
      <c r="P2276" s="1">
        <v>0.773154501034387</v>
      </c>
      <c r="Q2276" s="1">
        <v>0.225878089266186</v>
      </c>
      <c r="R2276" s="1">
        <v>0.889599381407852</v>
      </c>
      <c r="S2276" s="1">
        <v>0.5145419317474</v>
      </c>
      <c r="T2276" s="1">
        <v>0.241536693972741</v>
      </c>
      <c r="U2276" s="1">
        <v>0.976463139625486</v>
      </c>
      <c r="V2276" s="1">
        <v>0.468080802596072</v>
      </c>
      <c r="W2276" s="1">
        <v>0.43438919768951</v>
      </c>
      <c r="X2276" s="1">
        <v>0.158815638988643</v>
      </c>
      <c r="Y2276" s="1">
        <v>0.675344456595017</v>
      </c>
      <c r="Z2276" s="1">
        <v>0.219974214076467</v>
      </c>
      <c r="AA2276" s="1">
        <f t="shared" si="107"/>
        <v>0.443527306099422</v>
      </c>
      <c r="AB2276" s="1">
        <f t="shared" si="105"/>
        <v>1.41679330911163</v>
      </c>
      <c r="AC2276" s="1">
        <f>_xlfn.T.TEST(B2276:K2276,M2276:Z2276,2,2)</f>
        <v>0.22900360792119</v>
      </c>
      <c r="AD2276" s="1" t="s">
        <v>37</v>
      </c>
      <c r="AE2276" s="1">
        <v>1</v>
      </c>
      <c r="AF2276" s="1" t="s">
        <v>7479</v>
      </c>
      <c r="AG2276" s="1">
        <v>850</v>
      </c>
      <c r="AH2276" s="1" t="s">
        <v>7480</v>
      </c>
      <c r="AI2276" s="1" t="s">
        <v>7481</v>
      </c>
      <c r="AJ2276" s="1" t="s">
        <v>7482</v>
      </c>
    </row>
    <row r="2277" spans="1:36">
      <c r="A2277" s="1" t="s">
        <v>7483</v>
      </c>
      <c r="B2277" s="1">
        <v>2.21895169814003</v>
      </c>
      <c r="C2277" s="1">
        <v>1.48381625818723</v>
      </c>
      <c r="D2277" s="1">
        <v>0.152711143778654</v>
      </c>
      <c r="E2277" s="1">
        <v>0.130492121095822</v>
      </c>
      <c r="F2277" s="1">
        <v>0.246423102664465</v>
      </c>
      <c r="G2277" s="1">
        <v>2.73490371915701</v>
      </c>
      <c r="H2277" s="1">
        <v>1.24925850669526</v>
      </c>
      <c r="I2277" s="1">
        <v>0.884257076668588</v>
      </c>
      <c r="J2277" s="1">
        <v>0.238106343751777</v>
      </c>
      <c r="K2277" s="1">
        <v>0.188421753360003</v>
      </c>
      <c r="L2277" s="1">
        <f t="shared" si="106"/>
        <v>0.952734172349885</v>
      </c>
      <c r="M2277" s="1">
        <v>0.763801986218926</v>
      </c>
      <c r="N2277" s="1">
        <v>0.194935879276522</v>
      </c>
      <c r="O2277" s="1">
        <v>0.150631178303785</v>
      </c>
      <c r="P2277" s="1">
        <v>0.168932304801721</v>
      </c>
      <c r="Q2277" s="1">
        <v>0.0749888797850134</v>
      </c>
      <c r="R2277" s="1">
        <v>1.12771141800023</v>
      </c>
      <c r="S2277" s="1">
        <v>0.200486893110294</v>
      </c>
      <c r="T2277" s="1">
        <v>0.160607601467341</v>
      </c>
      <c r="U2277" s="1">
        <v>0.11215864037937</v>
      </c>
      <c r="V2277" s="1">
        <v>0.135379063009677</v>
      </c>
      <c r="W2277" s="1">
        <v>0.112895266877828</v>
      </c>
      <c r="X2277" s="1">
        <v>0.15338214904456</v>
      </c>
      <c r="Y2277" s="1">
        <v>0.0877912679947981</v>
      </c>
      <c r="Z2277" s="1">
        <v>0.146474979039075</v>
      </c>
      <c r="AA2277" s="1">
        <f t="shared" si="107"/>
        <v>0.256441250522082</v>
      </c>
      <c r="AB2277" s="1">
        <f t="shared" si="105"/>
        <v>3.71521418808495</v>
      </c>
      <c r="AC2277" s="1">
        <f>_xlfn.T.TEST(B2277:K2277,M2277:Z2277,2,2)</f>
        <v>0.0166102855168817</v>
      </c>
      <c r="AD2277" s="1" t="s">
        <v>37</v>
      </c>
      <c r="AE2277" s="1">
        <v>0.850499</v>
      </c>
      <c r="AF2277" s="1" t="s">
        <v>7484</v>
      </c>
      <c r="AG2277" s="1">
        <v>1197</v>
      </c>
      <c r="AH2277" s="1" t="s">
        <v>7485</v>
      </c>
      <c r="AI2277" s="1" t="s">
        <v>7486</v>
      </c>
      <c r="AJ2277" s="1" t="s">
        <v>7487</v>
      </c>
    </row>
    <row r="2278" spans="1:36">
      <c r="A2278" s="1" t="s">
        <v>7488</v>
      </c>
      <c r="B2278" s="1">
        <v>3.16952041339387</v>
      </c>
      <c r="C2278" s="1">
        <v>4.5684846799709</v>
      </c>
      <c r="D2278" s="1">
        <v>3.63744073255227</v>
      </c>
      <c r="E2278" s="1">
        <v>3.25849789444036</v>
      </c>
      <c r="F2278" s="1">
        <v>2.7597327426189</v>
      </c>
      <c r="G2278" s="1">
        <v>3.3475495528646</v>
      </c>
      <c r="H2278" s="1">
        <v>2.87470971316751</v>
      </c>
      <c r="I2278" s="1">
        <v>2.79414331488507</v>
      </c>
      <c r="J2278" s="1">
        <v>3.52292619076102</v>
      </c>
      <c r="K2278" s="1">
        <v>3.71991678285469</v>
      </c>
      <c r="L2278" s="1">
        <f t="shared" si="106"/>
        <v>3.36529220175092</v>
      </c>
      <c r="M2278" s="1">
        <v>0.203259951934327</v>
      </c>
      <c r="N2278" s="1">
        <v>3.32033097128858</v>
      </c>
      <c r="O2278" s="1">
        <v>5.96230638880728</v>
      </c>
      <c r="P2278" s="1">
        <v>6.31448650509425</v>
      </c>
      <c r="Q2278" s="1">
        <v>3.01632008190643</v>
      </c>
      <c r="R2278" s="1">
        <v>3.94827965600421</v>
      </c>
      <c r="S2278" s="1">
        <v>5.26564325656321</v>
      </c>
      <c r="T2278" s="1">
        <v>6.64532107024523</v>
      </c>
      <c r="U2278" s="1">
        <v>3.74459969885568</v>
      </c>
      <c r="V2278" s="1">
        <v>3.69498803236472</v>
      </c>
      <c r="W2278" s="1">
        <v>0.487652662405056</v>
      </c>
      <c r="X2278" s="1">
        <v>4.99825492314342</v>
      </c>
      <c r="Y2278" s="1">
        <v>3.71502167571701</v>
      </c>
      <c r="Z2278" s="1">
        <v>4.69592481892494</v>
      </c>
      <c r="AA2278" s="1">
        <f t="shared" si="107"/>
        <v>4.00088497808959</v>
      </c>
      <c r="AB2278" s="1">
        <f t="shared" si="105"/>
        <v>0.841136953494182</v>
      </c>
      <c r="AC2278" s="1">
        <f>_xlfn.T.TEST(B2278:K2278,M2278:Z2278,2,2)</f>
        <v>0.32134851810728</v>
      </c>
      <c r="AD2278" s="1" t="s">
        <v>37</v>
      </c>
      <c r="AE2278" s="1">
        <v>0.999675</v>
      </c>
      <c r="AF2278" s="1" t="s">
        <v>7489</v>
      </c>
      <c r="AG2278" s="1">
        <v>688</v>
      </c>
      <c r="AH2278" s="1"/>
      <c r="AI2278" s="1" t="s">
        <v>7490</v>
      </c>
      <c r="AJ2278" s="1" t="s">
        <v>7491</v>
      </c>
    </row>
    <row r="2279" spans="1:36">
      <c r="A2279" s="1" t="s">
        <v>7492</v>
      </c>
      <c r="B2279" s="1">
        <v>1.83996619780619</v>
      </c>
      <c r="C2279" s="1">
        <v>1.89825749314651</v>
      </c>
      <c r="D2279" s="1">
        <v>3.14897475724094</v>
      </c>
      <c r="E2279" s="1">
        <v>2.33739152186103</v>
      </c>
      <c r="F2279" s="1">
        <v>2.63853477970783</v>
      </c>
      <c r="G2279" s="1">
        <v>1.94622710458372</v>
      </c>
      <c r="H2279" s="1">
        <v>2.32522990932945</v>
      </c>
      <c r="I2279" s="1">
        <v>1.1372467254404</v>
      </c>
      <c r="J2279" s="1">
        <v>1.13998758701654</v>
      </c>
      <c r="K2279" s="1">
        <v>1.44429454420125</v>
      </c>
      <c r="L2279" s="1">
        <f t="shared" si="106"/>
        <v>1.98561106203338</v>
      </c>
      <c r="M2279" s="1">
        <v>0.240888090669974</v>
      </c>
      <c r="N2279" s="1">
        <v>2.54901450815735</v>
      </c>
      <c r="O2279" s="1">
        <v>3.2714355833853</v>
      </c>
      <c r="P2279" s="1">
        <v>2.88657745355816</v>
      </c>
      <c r="Q2279" s="1">
        <v>2.4465523377987</v>
      </c>
      <c r="R2279" s="1">
        <v>0.209932824942924</v>
      </c>
      <c r="S2279" s="1">
        <v>2.0512240409093</v>
      </c>
      <c r="T2279" s="1">
        <v>2.87874305194157</v>
      </c>
      <c r="U2279" s="1">
        <v>0.243879807915435</v>
      </c>
      <c r="V2279" s="1">
        <v>2.08317701932293</v>
      </c>
      <c r="W2279" s="1">
        <v>1.40981757158995</v>
      </c>
      <c r="X2279" s="1">
        <v>2.0825417768075</v>
      </c>
      <c r="Y2279" s="1">
        <v>3.52366885982995</v>
      </c>
      <c r="Z2279" s="1">
        <v>3.9086729028685</v>
      </c>
      <c r="AA2279" s="1">
        <f t="shared" si="107"/>
        <v>2.12758041640697</v>
      </c>
      <c r="AB2279" s="1">
        <f t="shared" si="105"/>
        <v>0.933271920873694</v>
      </c>
      <c r="AC2279" s="1">
        <f>_xlfn.T.TEST(B2279:K2279,M2279:Z2279,2,2)</f>
        <v>0.740193125045168</v>
      </c>
      <c r="AD2279" s="1" t="s">
        <v>37</v>
      </c>
      <c r="AE2279" s="1">
        <v>0.9996</v>
      </c>
      <c r="AF2279" s="1" t="s">
        <v>7489</v>
      </c>
      <c r="AG2279" s="1">
        <v>702</v>
      </c>
      <c r="AH2279" s="1"/>
      <c r="AI2279" s="1" t="s">
        <v>7490</v>
      </c>
      <c r="AJ2279" s="1" t="s">
        <v>7493</v>
      </c>
    </row>
    <row r="2280" spans="1:36">
      <c r="A2280" s="1" t="s">
        <v>7494</v>
      </c>
      <c r="B2280" s="1">
        <v>1.83996619780619</v>
      </c>
      <c r="C2280" s="1">
        <v>1.55327904054702</v>
      </c>
      <c r="D2280" s="1">
        <v>2.62950261974054</v>
      </c>
      <c r="E2280" s="1">
        <v>2.00079687314833</v>
      </c>
      <c r="F2280" s="1">
        <v>2.63853477970783</v>
      </c>
      <c r="G2280" s="1">
        <v>1.94622710458372</v>
      </c>
      <c r="H2280" s="1">
        <v>1.91496191831925</v>
      </c>
      <c r="I2280" s="1">
        <v>1.1372467254404</v>
      </c>
      <c r="J2280" s="1">
        <v>1.13998758701654</v>
      </c>
      <c r="K2280" s="1">
        <v>1.44429454420125</v>
      </c>
      <c r="L2280" s="1">
        <f t="shared" si="106"/>
        <v>1.82447973905111</v>
      </c>
      <c r="M2280" s="1">
        <v>0.153445303427535</v>
      </c>
      <c r="N2280" s="1">
        <v>2.25128203177297</v>
      </c>
      <c r="O2280" s="1">
        <v>2.98270967632664</v>
      </c>
      <c r="P2280" s="1">
        <v>2.88657745355816</v>
      </c>
      <c r="Q2280" s="1">
        <v>2.4465523377987</v>
      </c>
      <c r="R2280" s="1">
        <v>0.499660590294771</v>
      </c>
      <c r="S2280" s="1">
        <v>2.0512240409093</v>
      </c>
      <c r="T2280" s="1">
        <v>2.6650852999553</v>
      </c>
      <c r="U2280" s="1">
        <v>0.173164497576064</v>
      </c>
      <c r="V2280" s="1">
        <v>1.75433039399828</v>
      </c>
      <c r="W2280" s="1">
        <v>1.40981757158995</v>
      </c>
      <c r="X2280" s="1">
        <v>2.0825417768075</v>
      </c>
      <c r="Y2280" s="1">
        <v>3.12570961448612</v>
      </c>
      <c r="Z2280" s="1">
        <v>3.35235128848432</v>
      </c>
      <c r="AA2280" s="1">
        <f t="shared" si="107"/>
        <v>1.9881751340704</v>
      </c>
      <c r="AB2280" s="1">
        <f t="shared" si="105"/>
        <v>0.917665505309806</v>
      </c>
      <c r="AC2280" s="1">
        <f>_xlfn.T.TEST(B2280:K2280,M2280:Z2280,2,2)</f>
        <v>0.661803600754559</v>
      </c>
      <c r="AD2280" s="1" t="s">
        <v>37</v>
      </c>
      <c r="AE2280" s="1">
        <v>0.992037</v>
      </c>
      <c r="AF2280" s="1" t="s">
        <v>7489</v>
      </c>
      <c r="AG2280" s="1">
        <v>710</v>
      </c>
      <c r="AH2280" s="1"/>
      <c r="AI2280" s="1" t="s">
        <v>7490</v>
      </c>
      <c r="AJ2280" s="1" t="s">
        <v>7495</v>
      </c>
    </row>
    <row r="2281" spans="1:36">
      <c r="A2281" s="1" t="s">
        <v>7496</v>
      </c>
      <c r="B2281" s="1">
        <v>0.668617596992698</v>
      </c>
      <c r="C2281" s="1">
        <v>0.212444927022614</v>
      </c>
      <c r="D2281" s="1">
        <v>0.164997332138114</v>
      </c>
      <c r="E2281" s="1">
        <v>0.142047315685247</v>
      </c>
      <c r="F2281" s="1">
        <v>0.0773264749100423</v>
      </c>
      <c r="G2281" s="1">
        <v>0.276686545428915</v>
      </c>
      <c r="H2281" s="1">
        <v>0.228737702915921</v>
      </c>
      <c r="I2281" s="1">
        <v>0.225880030352606</v>
      </c>
      <c r="J2281" s="1">
        <v>0.141609298695662</v>
      </c>
      <c r="K2281" s="1">
        <v>0.144060500139554</v>
      </c>
      <c r="L2281" s="1">
        <f t="shared" si="106"/>
        <v>0.228240772428137</v>
      </c>
      <c r="M2281" s="1">
        <v>0.696215519658147</v>
      </c>
      <c r="N2281" s="1">
        <v>0.357496372784323</v>
      </c>
      <c r="O2281" s="1">
        <v>0.718650572372358</v>
      </c>
      <c r="P2281" s="1">
        <v>0.323191274208362</v>
      </c>
      <c r="Q2281" s="1">
        <v>0.247314482575673</v>
      </c>
      <c r="R2281" s="1">
        <v>0.17391640636344</v>
      </c>
      <c r="S2281" s="1">
        <v>0.162233342824762</v>
      </c>
      <c r="T2281" s="1">
        <v>0.144975379879287</v>
      </c>
      <c r="U2281" s="1">
        <v>0.228759326111045</v>
      </c>
      <c r="V2281" s="1">
        <v>0.20796740841588</v>
      </c>
      <c r="W2281" s="1">
        <v>0.163732664523347</v>
      </c>
      <c r="X2281" s="1">
        <v>0.127353670950299</v>
      </c>
      <c r="Y2281" s="1">
        <v>0.283287478542591</v>
      </c>
      <c r="Z2281" s="1">
        <v>0.407105506574151</v>
      </c>
      <c r="AA2281" s="1">
        <f t="shared" si="107"/>
        <v>0.303014243270262</v>
      </c>
      <c r="AB2281" s="1">
        <f t="shared" si="105"/>
        <v>0.753234468336747</v>
      </c>
      <c r="AC2281" s="1">
        <f>_xlfn.T.TEST(B2281:K2281,M2281:Z2281,2,2)</f>
        <v>0.327898541002881</v>
      </c>
      <c r="AD2281" s="1" t="s">
        <v>37</v>
      </c>
      <c r="AE2281" s="1">
        <v>0.998601</v>
      </c>
      <c r="AF2281" s="1" t="s">
        <v>7497</v>
      </c>
      <c r="AG2281" s="1">
        <v>282</v>
      </c>
      <c r="AH2281" s="1" t="s">
        <v>7498</v>
      </c>
      <c r="AI2281" s="1" t="s">
        <v>7499</v>
      </c>
      <c r="AJ2281" s="1" t="s">
        <v>7500</v>
      </c>
    </row>
    <row r="2282" spans="1:36">
      <c r="A2282" s="1" t="s">
        <v>7501</v>
      </c>
      <c r="B2282" s="1">
        <v>0.95437454998609</v>
      </c>
      <c r="C2282" s="1">
        <v>0.753976578527601</v>
      </c>
      <c r="D2282" s="1">
        <v>0.702180144035553</v>
      </c>
      <c r="E2282" s="1">
        <v>0.579588107132796</v>
      </c>
      <c r="F2282" s="1">
        <v>0.431949901342997</v>
      </c>
      <c r="G2282" s="1">
        <v>0.918742655195369</v>
      </c>
      <c r="H2282" s="1">
        <v>0.334793864819385</v>
      </c>
      <c r="I2282" s="1">
        <v>0.480808363774683</v>
      </c>
      <c r="J2282" s="1">
        <v>0.527067129409364</v>
      </c>
      <c r="K2282" s="1">
        <v>0.876728895641044</v>
      </c>
      <c r="L2282" s="1">
        <f t="shared" si="106"/>
        <v>0.656021018986488</v>
      </c>
      <c r="M2282" s="1">
        <v>1.13184964821705</v>
      </c>
      <c r="N2282" s="1">
        <v>0.571664206761388</v>
      </c>
      <c r="O2282" s="1">
        <v>0.14342287935959</v>
      </c>
      <c r="P2282" s="1">
        <v>0.531486504082436</v>
      </c>
      <c r="Q2282" s="1">
        <v>0.230092936514464</v>
      </c>
      <c r="R2282" s="1">
        <v>0.210103203569307</v>
      </c>
      <c r="S2282" s="1">
        <v>0.314137018077146</v>
      </c>
      <c r="T2282" s="1">
        <v>0.0969751893944312</v>
      </c>
      <c r="U2282" s="1">
        <v>0.53452908596017</v>
      </c>
      <c r="V2282" s="1">
        <v>0.658471931291035</v>
      </c>
      <c r="W2282" s="1">
        <v>0.241642015739283</v>
      </c>
      <c r="X2282" s="1">
        <v>0.74326468220365</v>
      </c>
      <c r="Y2282" s="1">
        <v>0.923255504901778</v>
      </c>
      <c r="Z2282" s="1">
        <v>0.257382478625196</v>
      </c>
      <c r="AA2282" s="1">
        <f t="shared" si="107"/>
        <v>0.470591234621209</v>
      </c>
      <c r="AB2282" s="1">
        <f t="shared" si="105"/>
        <v>1.39403578036156</v>
      </c>
      <c r="AC2282" s="1">
        <f>_xlfn.T.TEST(B2282:K2282,M2282:Z2282,2,2)</f>
        <v>0.120326821069497</v>
      </c>
      <c r="AD2282" s="1" t="s">
        <v>37</v>
      </c>
      <c r="AE2282" s="1">
        <v>0.847912</v>
      </c>
      <c r="AF2282" s="1" t="s">
        <v>7502</v>
      </c>
      <c r="AG2282" s="1">
        <v>350</v>
      </c>
      <c r="AH2282" s="1" t="s">
        <v>7503</v>
      </c>
      <c r="AI2282" s="1" t="s">
        <v>7504</v>
      </c>
      <c r="AJ2282" s="1" t="s">
        <v>7505</v>
      </c>
    </row>
    <row r="2283" spans="1:36">
      <c r="A2283" s="1" t="s">
        <v>7506</v>
      </c>
      <c r="B2283" s="1">
        <v>4.84896974216397</v>
      </c>
      <c r="C2283" s="1">
        <v>4.61357748565537</v>
      </c>
      <c r="D2283" s="1">
        <v>5.0916376387777</v>
      </c>
      <c r="E2283" s="1">
        <v>3.6727813628068</v>
      </c>
      <c r="F2283" s="1">
        <v>3.22218254760406</v>
      </c>
      <c r="G2283" s="1">
        <v>2.92693372223061</v>
      </c>
      <c r="H2283" s="1">
        <v>3.65047890234408</v>
      </c>
      <c r="I2283" s="1">
        <v>2.95188266187173</v>
      </c>
      <c r="J2283" s="1">
        <v>3.75153142677302</v>
      </c>
      <c r="K2283" s="1">
        <v>3.79235817001333</v>
      </c>
      <c r="L2283" s="1">
        <f t="shared" si="106"/>
        <v>3.85223336602407</v>
      </c>
      <c r="M2283" s="1">
        <v>4.73702837931471</v>
      </c>
      <c r="N2283" s="1">
        <v>4.48401945516119</v>
      </c>
      <c r="O2283" s="1">
        <v>4.3198892884258</v>
      </c>
      <c r="P2283" s="1">
        <v>3.24017234425547</v>
      </c>
      <c r="Q2283" s="1">
        <v>3.25877442420019</v>
      </c>
      <c r="R2283" s="1">
        <v>1.63325799804901</v>
      </c>
      <c r="S2283" s="1">
        <v>1.60964965592319</v>
      </c>
      <c r="T2283" s="1">
        <v>3.82429079202898</v>
      </c>
      <c r="U2283" s="1">
        <v>3.7418793850514</v>
      </c>
      <c r="V2283" s="1">
        <v>3.68230689380303</v>
      </c>
      <c r="W2283" s="1">
        <v>2.90614916215515</v>
      </c>
      <c r="X2283" s="1">
        <v>3.34586682463506</v>
      </c>
      <c r="Y2283" s="1">
        <v>5.22245340824366</v>
      </c>
      <c r="Z2283" s="1">
        <v>4.72351087912519</v>
      </c>
      <c r="AA2283" s="1">
        <f t="shared" si="107"/>
        <v>3.62351777788372</v>
      </c>
      <c r="AB2283" s="1">
        <f t="shared" si="105"/>
        <v>1.06311976431752</v>
      </c>
      <c r="AC2283" s="1">
        <f>_xlfn.T.TEST(B2283:K2283,M2283:Z2283,2,2)</f>
        <v>0.57237320428575</v>
      </c>
      <c r="AD2283" s="1" t="s">
        <v>37</v>
      </c>
      <c r="AE2283" s="1">
        <v>1</v>
      </c>
      <c r="AF2283" s="1" t="s">
        <v>7502</v>
      </c>
      <c r="AG2283" s="1">
        <v>2652</v>
      </c>
      <c r="AH2283" s="1" t="s">
        <v>7503</v>
      </c>
      <c r="AI2283" s="1" t="s">
        <v>7504</v>
      </c>
      <c r="AJ2283" s="1" t="s">
        <v>7507</v>
      </c>
    </row>
    <row r="2284" spans="1:36">
      <c r="A2284" s="1" t="s">
        <v>7508</v>
      </c>
      <c r="B2284" s="1">
        <v>0.38926514041508</v>
      </c>
      <c r="C2284" s="1">
        <v>0.509412473938038</v>
      </c>
      <c r="D2284" s="1">
        <v>0.856398467502271</v>
      </c>
      <c r="E2284" s="1">
        <v>0.459531738579078</v>
      </c>
      <c r="F2284" s="1">
        <v>0.601374279162074</v>
      </c>
      <c r="G2284" s="1">
        <v>0.321915316754584</v>
      </c>
      <c r="H2284" s="1">
        <v>0.573921922901069</v>
      </c>
      <c r="I2284" s="1">
        <v>0.448680753721778</v>
      </c>
      <c r="J2284" s="1">
        <v>0.549188489895083</v>
      </c>
      <c r="K2284" s="1">
        <v>0.241355462832926</v>
      </c>
      <c r="L2284" s="1">
        <f t="shared" si="106"/>
        <v>0.495104404570198</v>
      </c>
      <c r="M2284" s="1">
        <v>0.372379160136296</v>
      </c>
      <c r="N2284" s="1">
        <v>0.505390644179208</v>
      </c>
      <c r="O2284" s="1">
        <v>0.20934898641172</v>
      </c>
      <c r="P2284" s="1">
        <v>0.546375920207127</v>
      </c>
      <c r="Q2284" s="1">
        <v>0.641123355410299</v>
      </c>
      <c r="R2284" s="1">
        <v>0.464777787775349</v>
      </c>
      <c r="S2284" s="1">
        <v>0.741657730992897</v>
      </c>
      <c r="T2284" s="1">
        <v>0.857772466806429</v>
      </c>
      <c r="U2284" s="1">
        <v>0.587538769914677</v>
      </c>
      <c r="V2284" s="1">
        <v>0.603164558581957</v>
      </c>
      <c r="W2284" s="1">
        <v>0.480561789423695</v>
      </c>
      <c r="X2284" s="1">
        <v>0.488984479501929</v>
      </c>
      <c r="Y2284" s="1">
        <v>0.181851593553838</v>
      </c>
      <c r="Z2284" s="1">
        <v>0.764994798843285</v>
      </c>
      <c r="AA2284" s="1">
        <f t="shared" si="107"/>
        <v>0.531851574409908</v>
      </c>
      <c r="AB2284" s="1">
        <f t="shared" si="105"/>
        <v>0.930907095874482</v>
      </c>
      <c r="AC2284" s="1">
        <f>_xlfn.T.TEST(B2284:K2284,M2284:Z2284,2,2)</f>
        <v>0.63474608239581</v>
      </c>
      <c r="AD2284" s="1" t="s">
        <v>37</v>
      </c>
      <c r="AE2284" s="1">
        <v>1</v>
      </c>
      <c r="AF2284" s="1" t="s">
        <v>7502</v>
      </c>
      <c r="AG2284" s="1">
        <v>318</v>
      </c>
      <c r="AH2284" s="1" t="s">
        <v>7503</v>
      </c>
      <c r="AI2284" s="1" t="s">
        <v>7504</v>
      </c>
      <c r="AJ2284" s="1" t="s">
        <v>7509</v>
      </c>
    </row>
    <row r="2285" spans="1:36">
      <c r="A2285" s="1" t="s">
        <v>7510</v>
      </c>
      <c r="B2285" s="1">
        <v>1.18593990959631</v>
      </c>
      <c r="C2285" s="1">
        <v>0.117801799234111</v>
      </c>
      <c r="D2285" s="1">
        <v>0.121280877148403</v>
      </c>
      <c r="E2285" s="1">
        <v>0.122951682920627</v>
      </c>
      <c r="F2285" s="1">
        <v>1.15273070704456</v>
      </c>
      <c r="G2285" s="1">
        <v>0.682936205076878</v>
      </c>
      <c r="H2285" s="1">
        <v>0.0985314452760373</v>
      </c>
      <c r="I2285" s="1">
        <v>1.10777509468856</v>
      </c>
      <c r="J2285" s="1">
        <v>0.285237532501042</v>
      </c>
      <c r="K2285" s="1">
        <v>1.06716799503814</v>
      </c>
      <c r="L2285" s="1">
        <f t="shared" si="106"/>
        <v>0.594235324852467</v>
      </c>
      <c r="M2285" s="1">
        <v>0.487332184428504</v>
      </c>
      <c r="N2285" s="1">
        <v>1.96122325857522</v>
      </c>
      <c r="O2285" s="1">
        <v>0.102147272785334</v>
      </c>
      <c r="P2285" s="1">
        <v>1.14081310772741</v>
      </c>
      <c r="Q2285" s="1">
        <v>0.294282536792038</v>
      </c>
      <c r="R2285" s="1">
        <v>1.33809089375993</v>
      </c>
      <c r="S2285" s="1">
        <v>3.31222483699174</v>
      </c>
      <c r="T2285" s="1">
        <v>3.06413669977782</v>
      </c>
      <c r="U2285" s="1">
        <v>1.43982206152526</v>
      </c>
      <c r="V2285" s="1">
        <v>0.197763007280718</v>
      </c>
      <c r="W2285" s="1">
        <v>0.201560094154903</v>
      </c>
      <c r="X2285" s="1">
        <v>1.22821773247175</v>
      </c>
      <c r="Y2285" s="1">
        <v>1.5096184097857</v>
      </c>
      <c r="Z2285" s="1">
        <v>4.43072111973768</v>
      </c>
      <c r="AA2285" s="1">
        <f t="shared" si="107"/>
        <v>1.47913951541386</v>
      </c>
      <c r="AB2285" s="1">
        <f t="shared" si="105"/>
        <v>0.401743931968583</v>
      </c>
      <c r="AC2285" s="1">
        <f>_xlfn.T.TEST(B2285:K2285,M2285:Z2285,2,2)</f>
        <v>0.0562634821736349</v>
      </c>
      <c r="AD2285" s="1" t="s">
        <v>37</v>
      </c>
      <c r="AE2285" s="1">
        <v>0.989276</v>
      </c>
      <c r="AF2285" s="1" t="s">
        <v>7502</v>
      </c>
      <c r="AG2285" s="1">
        <v>280</v>
      </c>
      <c r="AH2285" s="1" t="s">
        <v>7503</v>
      </c>
      <c r="AI2285" s="1" t="s">
        <v>7504</v>
      </c>
      <c r="AJ2285" s="1" t="s">
        <v>7511</v>
      </c>
    </row>
    <row r="2286" spans="1:36">
      <c r="A2286" s="1" t="s">
        <v>7512</v>
      </c>
      <c r="B2286" s="1">
        <v>2.88286637478284</v>
      </c>
      <c r="C2286" s="1">
        <v>1.60406267052296</v>
      </c>
      <c r="D2286" s="1">
        <v>1.09176790251844</v>
      </c>
      <c r="E2286" s="1">
        <v>2.30899666971161</v>
      </c>
      <c r="F2286" s="1">
        <v>1.70895602896668</v>
      </c>
      <c r="G2286" s="1">
        <v>2.81726702740856</v>
      </c>
      <c r="H2286" s="1">
        <v>0.146386507415552</v>
      </c>
      <c r="I2286" s="1">
        <v>1.94909205645551</v>
      </c>
      <c r="J2286" s="1">
        <v>0.686958962031132</v>
      </c>
      <c r="K2286" s="1">
        <v>0.888848546479669</v>
      </c>
      <c r="L2286" s="1">
        <f t="shared" si="106"/>
        <v>1.6085202746293</v>
      </c>
      <c r="M2286" s="1">
        <v>0.32823007711263</v>
      </c>
      <c r="N2286" s="1">
        <v>1.48009361803614</v>
      </c>
      <c r="O2286" s="1">
        <v>0.145119322144959</v>
      </c>
      <c r="P2286" s="1">
        <v>1.00341546528612</v>
      </c>
      <c r="Q2286" s="1">
        <v>6.42172651433366</v>
      </c>
      <c r="R2286" s="1">
        <v>4.26234715750895</v>
      </c>
      <c r="S2286" s="1">
        <v>7.3201593160379</v>
      </c>
      <c r="T2286" s="1">
        <v>2.51230364631801</v>
      </c>
      <c r="U2286" s="1">
        <v>1.56768213088161</v>
      </c>
      <c r="V2286" s="1">
        <v>1.18949759336906</v>
      </c>
      <c r="W2286" s="1">
        <v>1.92301368685817</v>
      </c>
      <c r="X2286" s="1">
        <v>1.14000331797379</v>
      </c>
      <c r="Y2286" s="1">
        <v>1.14013314198243</v>
      </c>
      <c r="Z2286" s="1">
        <v>0.708296775328654</v>
      </c>
      <c r="AA2286" s="1">
        <f t="shared" si="107"/>
        <v>2.22443012594086</v>
      </c>
      <c r="AB2286" s="1">
        <f t="shared" si="105"/>
        <v>0.723115667186419</v>
      </c>
      <c r="AC2286" s="1">
        <f>_xlfn.T.TEST(B2286:K2286,M2286:Z2286,2,2)</f>
        <v>0.418147171819752</v>
      </c>
      <c r="AD2286" s="1" t="s">
        <v>37</v>
      </c>
      <c r="AE2286" s="1">
        <v>1</v>
      </c>
      <c r="AF2286" s="1" t="s">
        <v>7513</v>
      </c>
      <c r="AG2286" s="1">
        <v>1468</v>
      </c>
      <c r="AH2286" s="1" t="s">
        <v>7514</v>
      </c>
      <c r="AI2286" s="1" t="s">
        <v>7515</v>
      </c>
      <c r="AJ2286" s="1" t="s">
        <v>7516</v>
      </c>
    </row>
    <row r="2287" spans="1:36">
      <c r="A2287" s="1" t="s">
        <v>7517</v>
      </c>
      <c r="B2287" s="1">
        <v>0.801710959924607</v>
      </c>
      <c r="C2287" s="1">
        <v>1.25067853763023</v>
      </c>
      <c r="D2287" s="1">
        <v>1.01746726001006</v>
      </c>
      <c r="E2287" s="1">
        <v>1.28143895264289</v>
      </c>
      <c r="F2287" s="1">
        <v>0.983875453222657</v>
      </c>
      <c r="G2287" s="1">
        <v>0.668584697860375</v>
      </c>
      <c r="H2287" s="1">
        <v>1.10198139607615</v>
      </c>
      <c r="I2287" s="1">
        <v>0.322920730708979</v>
      </c>
      <c r="J2287" s="1">
        <v>0.169896837548071</v>
      </c>
      <c r="K2287" s="1">
        <v>1.07152485973475</v>
      </c>
      <c r="L2287" s="1">
        <f t="shared" si="106"/>
        <v>0.867007968535878</v>
      </c>
      <c r="M2287" s="1">
        <v>0.189891961787325</v>
      </c>
      <c r="N2287" s="1">
        <v>0.455666245548761</v>
      </c>
      <c r="O2287" s="1">
        <v>1.3106179229967</v>
      </c>
      <c r="P2287" s="1">
        <v>0.932116089034653</v>
      </c>
      <c r="Q2287" s="1">
        <v>0.777400379602844</v>
      </c>
      <c r="R2287" s="1">
        <v>1.14244329865001</v>
      </c>
      <c r="S2287" s="1">
        <v>1.92239019346632</v>
      </c>
      <c r="T2287" s="1">
        <v>1.50212478051938</v>
      </c>
      <c r="U2287" s="1">
        <v>1.39057242944036</v>
      </c>
      <c r="V2287" s="1">
        <v>1.46972358938416</v>
      </c>
      <c r="W2287" s="1">
        <v>1.3968132701345</v>
      </c>
      <c r="X2287" s="1">
        <v>1.41683139210804</v>
      </c>
      <c r="Y2287" s="1">
        <v>1.50899135166001</v>
      </c>
      <c r="Z2287" s="1">
        <v>1.57768025459527</v>
      </c>
      <c r="AA2287" s="1">
        <f t="shared" si="107"/>
        <v>1.21380451135202</v>
      </c>
      <c r="AB2287" s="1">
        <f t="shared" si="105"/>
        <v>0.714289624422421</v>
      </c>
      <c r="AC2287" s="1">
        <f>_xlfn.T.TEST(B2287:K2287,M2287:Z2287,2,2)</f>
        <v>0.0671476466057674</v>
      </c>
      <c r="AD2287" s="1" t="s">
        <v>37</v>
      </c>
      <c r="AE2287" s="1">
        <v>1</v>
      </c>
      <c r="AF2287" s="1" t="s">
        <v>7513</v>
      </c>
      <c r="AG2287" s="1">
        <v>1490</v>
      </c>
      <c r="AH2287" s="1" t="s">
        <v>7514</v>
      </c>
      <c r="AI2287" s="1" t="s">
        <v>7515</v>
      </c>
      <c r="AJ2287" s="1" t="s">
        <v>7518</v>
      </c>
    </row>
    <row r="2288" spans="1:36">
      <c r="A2288" s="1" t="s">
        <v>7519</v>
      </c>
      <c r="B2288" s="1">
        <v>9.48073514836293</v>
      </c>
      <c r="C2288" s="1">
        <v>9.4152578810009</v>
      </c>
      <c r="D2288" s="1">
        <v>5.46224898252675</v>
      </c>
      <c r="E2288" s="1">
        <v>17.4015373718922</v>
      </c>
      <c r="F2288" s="1">
        <v>8.37995197846944</v>
      </c>
      <c r="G2288" s="1">
        <v>14.030598782466</v>
      </c>
      <c r="H2288" s="1">
        <v>8.04253802649716</v>
      </c>
      <c r="I2288" s="1">
        <v>9.88284160671038</v>
      </c>
      <c r="J2288" s="1">
        <v>0.0928684556849696</v>
      </c>
      <c r="K2288" s="1">
        <v>8.35027715668702</v>
      </c>
      <c r="L2288" s="1">
        <f t="shared" si="106"/>
        <v>9.05388553902977</v>
      </c>
      <c r="M2288" s="1">
        <v>9.16898378724804</v>
      </c>
      <c r="N2288" s="1">
        <v>5.92395526148631</v>
      </c>
      <c r="O2288" s="1">
        <v>15.2365169897429</v>
      </c>
      <c r="P2288" s="1">
        <v>5.40013799012756</v>
      </c>
      <c r="Q2288" s="1">
        <v>0.204611373009443</v>
      </c>
      <c r="R2288" s="1">
        <v>5.97788401188621</v>
      </c>
      <c r="S2288" s="1">
        <v>18.3541667787645</v>
      </c>
      <c r="T2288" s="1">
        <v>0.196621913904602</v>
      </c>
      <c r="U2288" s="1">
        <v>0.874251963617178</v>
      </c>
      <c r="V2288" s="1">
        <v>3.03369165485693</v>
      </c>
      <c r="W2288" s="1">
        <v>2.99553733075902</v>
      </c>
      <c r="X2288" s="1">
        <v>9.26309128213994</v>
      </c>
      <c r="Y2288" s="1">
        <v>12.4901284414732</v>
      </c>
      <c r="Z2288" s="1">
        <v>13.6752354444919</v>
      </c>
      <c r="AA2288" s="1">
        <f t="shared" si="107"/>
        <v>7.34248673025056</v>
      </c>
      <c r="AB2288" s="1">
        <f t="shared" si="105"/>
        <v>1.23308163455419</v>
      </c>
      <c r="AC2288" s="1">
        <f>_xlfn.T.TEST(B2288:K2288,M2288:Z2288,2,2)</f>
        <v>0.450483290499448</v>
      </c>
      <c r="AD2288" s="1" t="s">
        <v>37</v>
      </c>
      <c r="AE2288" s="1">
        <v>0.952102</v>
      </c>
      <c r="AF2288" s="1" t="s">
        <v>7520</v>
      </c>
      <c r="AG2288" s="1">
        <v>332</v>
      </c>
      <c r="AH2288" s="1" t="s">
        <v>7521</v>
      </c>
      <c r="AI2288" s="1" t="s">
        <v>7522</v>
      </c>
      <c r="AJ2288" s="1" t="s">
        <v>7523</v>
      </c>
    </row>
    <row r="2289" spans="1:36">
      <c r="A2289" s="1" t="s">
        <v>7524</v>
      </c>
      <c r="B2289" s="1">
        <v>0.247919662808779</v>
      </c>
      <c r="C2289" s="1">
        <v>1.33690858248358</v>
      </c>
      <c r="D2289" s="1">
        <v>7.808964656443</v>
      </c>
      <c r="E2289" s="1">
        <v>0.235294924304003</v>
      </c>
      <c r="F2289" s="1">
        <v>4.43015808042948</v>
      </c>
      <c r="G2289" s="1">
        <v>0.151866512072464</v>
      </c>
      <c r="H2289" s="1">
        <v>0.119122899493702</v>
      </c>
      <c r="I2289" s="1">
        <v>2.16992692023923</v>
      </c>
      <c r="J2289" s="1">
        <v>0.0412452295067704</v>
      </c>
      <c r="K2289" s="1">
        <v>0.135769108954764</v>
      </c>
      <c r="L2289" s="1">
        <f t="shared" si="106"/>
        <v>1.66771765767358</v>
      </c>
      <c r="M2289" s="1">
        <v>0.155058264732608</v>
      </c>
      <c r="N2289" s="1">
        <v>6.81932640189804</v>
      </c>
      <c r="O2289" s="1">
        <v>6.17513758527867</v>
      </c>
      <c r="P2289" s="1">
        <v>0.233808065993485</v>
      </c>
      <c r="Q2289" s="1">
        <v>0.473421162582619</v>
      </c>
      <c r="R2289" s="1">
        <v>3.86985099549466</v>
      </c>
      <c r="S2289" s="1">
        <v>0.153575979347529</v>
      </c>
      <c r="T2289" s="1">
        <v>1.96746719198682</v>
      </c>
      <c r="U2289" s="1">
        <v>1.62837203957191</v>
      </c>
      <c r="V2289" s="1">
        <v>0.191450350910193</v>
      </c>
      <c r="W2289" s="1">
        <v>0.0547047647507021</v>
      </c>
      <c r="X2289" s="1">
        <v>0.209124642413568</v>
      </c>
      <c r="Y2289" s="1">
        <v>2.2460636473587</v>
      </c>
      <c r="Z2289" s="1">
        <v>2.70407537090474</v>
      </c>
      <c r="AA2289" s="1">
        <f t="shared" si="107"/>
        <v>1.92010260451602</v>
      </c>
      <c r="AB2289" s="1">
        <f t="shared" si="105"/>
        <v>0.868556531172428</v>
      </c>
      <c r="AC2289" s="1">
        <f>_xlfn.T.TEST(B2289:K2289,M2289:Z2289,2,2)</f>
        <v>0.801886791304038</v>
      </c>
      <c r="AD2289" s="1" t="s">
        <v>37</v>
      </c>
      <c r="AE2289" s="1">
        <v>0.982507</v>
      </c>
      <c r="AF2289" s="1" t="s">
        <v>7520</v>
      </c>
      <c r="AG2289" s="1">
        <v>339</v>
      </c>
      <c r="AH2289" s="1" t="s">
        <v>7521</v>
      </c>
      <c r="AI2289" s="1" t="s">
        <v>7522</v>
      </c>
      <c r="AJ2289" s="1" t="s">
        <v>7525</v>
      </c>
    </row>
    <row r="2290" spans="1:36">
      <c r="A2290" s="1" t="s">
        <v>7526</v>
      </c>
      <c r="B2290" s="1">
        <v>0.0905665528030622</v>
      </c>
      <c r="C2290" s="1">
        <v>0.0415486638364305</v>
      </c>
      <c r="D2290" s="1">
        <v>0.27629516511679</v>
      </c>
      <c r="E2290" s="1">
        <v>0.209215208600393</v>
      </c>
      <c r="F2290" s="1">
        <v>0.170137206241378</v>
      </c>
      <c r="G2290" s="1">
        <v>0.213214843217613</v>
      </c>
      <c r="H2290" s="1">
        <v>0.375230510886991</v>
      </c>
      <c r="I2290" s="1">
        <v>0.0981631898620244</v>
      </c>
      <c r="J2290" s="1">
        <v>0.325817766412155</v>
      </c>
      <c r="K2290" s="1">
        <v>0.422544923702571</v>
      </c>
      <c r="L2290" s="1">
        <f t="shared" si="106"/>
        <v>0.222273403067941</v>
      </c>
      <c r="M2290" s="1">
        <v>0.361064924229136</v>
      </c>
      <c r="N2290" s="1">
        <v>0.546162598016837</v>
      </c>
      <c r="O2290" s="1">
        <v>0.406070274202099</v>
      </c>
      <c r="P2290" s="1">
        <v>0.269850226524957</v>
      </c>
      <c r="Q2290" s="1">
        <v>0.313863265005963</v>
      </c>
      <c r="R2290" s="1">
        <v>0.214412154381156</v>
      </c>
      <c r="S2290" s="1">
        <v>0.337134488638562</v>
      </c>
      <c r="T2290" s="1">
        <v>0.405099327253189</v>
      </c>
      <c r="U2290" s="1">
        <v>0.179848578285454</v>
      </c>
      <c r="V2290" s="1">
        <v>0.164349318530938</v>
      </c>
      <c r="W2290" s="1">
        <v>0.370270486131019</v>
      </c>
      <c r="X2290" s="1">
        <v>0.197826616971605</v>
      </c>
      <c r="Y2290" s="1">
        <v>0.126155282606729</v>
      </c>
      <c r="Z2290" s="1">
        <v>0.455214199963869</v>
      </c>
      <c r="AA2290" s="1">
        <f t="shared" si="107"/>
        <v>0.310522981481537</v>
      </c>
      <c r="AB2290" s="1">
        <f t="shared" si="105"/>
        <v>0.715803390806863</v>
      </c>
      <c r="AC2290" s="1">
        <f>_xlfn.T.TEST(B2290:K2290,M2290:Z2290,2,2)</f>
        <v>0.101865722128666</v>
      </c>
      <c r="AD2290" s="1" t="s">
        <v>37</v>
      </c>
      <c r="AE2290" s="1">
        <v>0.999958</v>
      </c>
      <c r="AF2290" s="1" t="s">
        <v>7527</v>
      </c>
      <c r="AG2290" s="1">
        <v>50</v>
      </c>
      <c r="AH2290" s="1" t="s">
        <v>7528</v>
      </c>
      <c r="AI2290" s="1" t="s">
        <v>7529</v>
      </c>
      <c r="AJ2290" s="1" t="s">
        <v>7530</v>
      </c>
    </row>
    <row r="2291" spans="1:36">
      <c r="A2291" s="1" t="s">
        <v>7531</v>
      </c>
      <c r="B2291" s="1">
        <v>2.30426950614807</v>
      </c>
      <c r="C2291" s="1">
        <v>0.215882635615818</v>
      </c>
      <c r="D2291" s="1">
        <v>0.226516634284193</v>
      </c>
      <c r="E2291" s="1">
        <v>4.67682572777421</v>
      </c>
      <c r="F2291" s="1">
        <v>5.67670682611021</v>
      </c>
      <c r="G2291" s="1">
        <v>0.256004352864876</v>
      </c>
      <c r="H2291" s="1">
        <v>4.1710579625797</v>
      </c>
      <c r="I2291" s="1">
        <v>0.150203598676731</v>
      </c>
      <c r="J2291" s="1">
        <v>2.05693860531863</v>
      </c>
      <c r="K2291" s="1">
        <v>0.227874863298349</v>
      </c>
      <c r="L2291" s="1">
        <f t="shared" si="106"/>
        <v>1.99622807126708</v>
      </c>
      <c r="M2291" s="1">
        <v>0.167554552352065</v>
      </c>
      <c r="N2291" s="1">
        <v>0.0614986638119126</v>
      </c>
      <c r="O2291" s="1">
        <v>0.374595598291753</v>
      </c>
      <c r="P2291" s="1">
        <v>0.120795073807496</v>
      </c>
      <c r="Q2291" s="1">
        <v>0.244203699195221</v>
      </c>
      <c r="R2291" s="1">
        <v>0.207060071180316</v>
      </c>
      <c r="S2291" s="1">
        <v>0.270064948717829</v>
      </c>
      <c r="T2291" s="1">
        <v>4.72793741240053</v>
      </c>
      <c r="U2291" s="1">
        <v>6.73765528381526</v>
      </c>
      <c r="V2291" s="1">
        <v>5.11903008536593</v>
      </c>
      <c r="W2291" s="1">
        <v>0.154203046737192</v>
      </c>
      <c r="X2291" s="1">
        <v>0.147609397852844</v>
      </c>
      <c r="Y2291" s="1">
        <v>0.0891499904919213</v>
      </c>
      <c r="Z2291" s="1">
        <v>0.136771782247446</v>
      </c>
      <c r="AA2291" s="1">
        <f t="shared" si="107"/>
        <v>1.32558068616198</v>
      </c>
      <c r="AB2291" s="1">
        <f t="shared" si="105"/>
        <v>1.5059272453998</v>
      </c>
      <c r="AC2291" s="1">
        <f>_xlfn.T.TEST(B2291:K2291,M2291:Z2291,2,2)</f>
        <v>0.478850905919833</v>
      </c>
      <c r="AD2291" s="1" t="s">
        <v>37</v>
      </c>
      <c r="AE2291" s="1">
        <v>0.862176</v>
      </c>
      <c r="AF2291" s="1" t="s">
        <v>7527</v>
      </c>
      <c r="AG2291" s="1">
        <v>405</v>
      </c>
      <c r="AH2291" s="1" t="s">
        <v>7528</v>
      </c>
      <c r="AI2291" s="1" t="s">
        <v>7529</v>
      </c>
      <c r="AJ2291" s="1" t="s">
        <v>7532</v>
      </c>
    </row>
    <row r="2292" spans="1:36">
      <c r="A2292" s="1" t="s">
        <v>7533</v>
      </c>
      <c r="B2292" s="1">
        <v>0.273617643868909</v>
      </c>
      <c r="C2292" s="1">
        <v>0.0743763258371179</v>
      </c>
      <c r="D2292" s="1">
        <v>1.43838559804928</v>
      </c>
      <c r="E2292" s="1">
        <v>0.101711331282723</v>
      </c>
      <c r="F2292" s="1">
        <v>0.202635222425029</v>
      </c>
      <c r="G2292" s="1">
        <v>1.34587956708989</v>
      </c>
      <c r="H2292" s="1">
        <v>1.82399275668385</v>
      </c>
      <c r="I2292" s="1">
        <v>0.172256948734853</v>
      </c>
      <c r="J2292" s="1">
        <v>1.59294542650566</v>
      </c>
      <c r="K2292" s="1">
        <v>1.7498271431929</v>
      </c>
      <c r="L2292" s="1">
        <f t="shared" si="106"/>
        <v>0.877562796367022</v>
      </c>
      <c r="M2292" s="1">
        <v>0.540990660951205</v>
      </c>
      <c r="N2292" s="1">
        <v>0.795500750436812</v>
      </c>
      <c r="O2292" s="1">
        <v>1.58398184612718</v>
      </c>
      <c r="P2292" s="1">
        <v>1.56709155379237</v>
      </c>
      <c r="Q2292" s="1">
        <v>0.250946802237916</v>
      </c>
      <c r="R2292" s="1">
        <v>0.178083392371561</v>
      </c>
      <c r="S2292" s="1">
        <v>0.733920579873662</v>
      </c>
      <c r="T2292" s="1">
        <v>0.264550879100118</v>
      </c>
      <c r="U2292" s="1">
        <v>1.95878268964675</v>
      </c>
      <c r="V2292" s="1">
        <v>1.99354409886924</v>
      </c>
      <c r="W2292" s="1">
        <v>1.41597760785268</v>
      </c>
      <c r="X2292" s="1">
        <v>0.0943478606741582</v>
      </c>
      <c r="Y2292" s="1">
        <v>1.06015145688331</v>
      </c>
      <c r="Z2292" s="1">
        <v>0.25087626954002</v>
      </c>
      <c r="AA2292" s="1">
        <f t="shared" si="107"/>
        <v>0.906339032025499</v>
      </c>
      <c r="AB2292" s="1">
        <f t="shared" si="105"/>
        <v>0.968250031564714</v>
      </c>
      <c r="AC2292" s="1">
        <f>_xlfn.T.TEST(B2292:K2292,M2292:Z2292,2,2)</f>
        <v>0.923865016324909</v>
      </c>
      <c r="AD2292" s="1" t="s">
        <v>37</v>
      </c>
      <c r="AE2292" s="1">
        <v>0.966789</v>
      </c>
      <c r="AF2292" s="1" t="s">
        <v>7534</v>
      </c>
      <c r="AG2292" s="1">
        <v>942</v>
      </c>
      <c r="AH2292" s="1" t="s">
        <v>7535</v>
      </c>
      <c r="AI2292" s="1" t="s">
        <v>7536</v>
      </c>
      <c r="AJ2292" s="1" t="s">
        <v>7537</v>
      </c>
    </row>
    <row r="2293" spans="1:36">
      <c r="A2293" s="1" t="s">
        <v>7538</v>
      </c>
      <c r="B2293" s="1">
        <v>0.531407723706016</v>
      </c>
      <c r="C2293" s="1">
        <v>0.237406759999073</v>
      </c>
      <c r="D2293" s="1">
        <v>2.2978522402867</v>
      </c>
      <c r="E2293" s="1">
        <v>2.93471157676945</v>
      </c>
      <c r="F2293" s="1">
        <v>2.78565872521724</v>
      </c>
      <c r="G2293" s="1">
        <v>1.80997823581313</v>
      </c>
      <c r="H2293" s="1">
        <v>4.95438275633364</v>
      </c>
      <c r="I2293" s="1">
        <v>1.82074343430795</v>
      </c>
      <c r="J2293" s="1">
        <v>5.25791463356268</v>
      </c>
      <c r="K2293" s="1">
        <v>1.35292183382556</v>
      </c>
      <c r="L2293" s="1">
        <f t="shared" si="106"/>
        <v>2.39829779198214</v>
      </c>
      <c r="M2293" s="1">
        <v>2.97921987339218</v>
      </c>
      <c r="N2293" s="1">
        <v>1.87770964398771</v>
      </c>
      <c r="O2293" s="1">
        <v>3.47194979913164</v>
      </c>
      <c r="P2293" s="1">
        <v>2.71625341815663</v>
      </c>
      <c r="Q2293" s="1">
        <v>0.233452395007141</v>
      </c>
      <c r="R2293" s="1">
        <v>3.32120409183394</v>
      </c>
      <c r="S2293" s="1">
        <v>2.09479014153465</v>
      </c>
      <c r="T2293" s="1">
        <v>2.68761726916777</v>
      </c>
      <c r="U2293" s="1">
        <v>1.27152859392229</v>
      </c>
      <c r="V2293" s="1">
        <v>2.09571430848563</v>
      </c>
      <c r="W2293" s="1">
        <v>2.01253884970486</v>
      </c>
      <c r="X2293" s="1">
        <v>3.52418250224754</v>
      </c>
      <c r="Y2293" s="1">
        <v>2.45961919827112</v>
      </c>
      <c r="Z2293" s="1">
        <v>2.39979108428091</v>
      </c>
      <c r="AA2293" s="1">
        <f t="shared" si="107"/>
        <v>2.36754079779457</v>
      </c>
      <c r="AB2293" s="1">
        <f t="shared" si="105"/>
        <v>1.01299111475343</v>
      </c>
      <c r="AC2293" s="1">
        <f>_xlfn.T.TEST(B2293:K2293,M2293:Z2293,2,2)</f>
        <v>0.953850019034168</v>
      </c>
      <c r="AD2293" s="1" t="s">
        <v>37</v>
      </c>
      <c r="AE2293" s="1">
        <v>0.999998</v>
      </c>
      <c r="AF2293" s="1" t="s">
        <v>7539</v>
      </c>
      <c r="AG2293" s="1">
        <v>208</v>
      </c>
      <c r="AH2293" s="1" t="s">
        <v>7540</v>
      </c>
      <c r="AI2293" s="1" t="s">
        <v>7541</v>
      </c>
      <c r="AJ2293" s="1" t="s">
        <v>7542</v>
      </c>
    </row>
    <row r="2294" spans="1:36">
      <c r="A2294" s="1" t="s">
        <v>7543</v>
      </c>
      <c r="B2294" s="1">
        <v>1.19053911229088</v>
      </c>
      <c r="C2294" s="1">
        <v>0.131637193786816</v>
      </c>
      <c r="D2294" s="1">
        <v>0.110762340570342</v>
      </c>
      <c r="E2294" s="1">
        <v>0.22040843951725</v>
      </c>
      <c r="F2294" s="1">
        <v>0.183978225789431</v>
      </c>
      <c r="G2294" s="1">
        <v>0.71330898485161</v>
      </c>
      <c r="H2294" s="1">
        <v>0.475963789829533</v>
      </c>
      <c r="I2294" s="1">
        <v>0.549054206525333</v>
      </c>
      <c r="J2294" s="1">
        <v>0.615846457784187</v>
      </c>
      <c r="K2294" s="1">
        <v>0.211808487948821</v>
      </c>
      <c r="L2294" s="1">
        <f t="shared" si="106"/>
        <v>0.440330723889421</v>
      </c>
      <c r="M2294" s="1">
        <v>0.169905541644021</v>
      </c>
      <c r="N2294" s="1">
        <v>1.01295542733234</v>
      </c>
      <c r="O2294" s="1">
        <v>1.37798607512132</v>
      </c>
      <c r="P2294" s="1">
        <v>0.144200126258636</v>
      </c>
      <c r="Q2294" s="1">
        <v>0.326248347978683</v>
      </c>
      <c r="R2294" s="1">
        <v>0.361442798584203</v>
      </c>
      <c r="S2294" s="1">
        <v>0.249630712206102</v>
      </c>
      <c r="T2294" s="1">
        <v>0.204040276923587</v>
      </c>
      <c r="U2294" s="1">
        <v>0.147859328596104</v>
      </c>
      <c r="V2294" s="1">
        <v>0.144249129870373</v>
      </c>
      <c r="W2294" s="1">
        <v>0.496057626157811</v>
      </c>
      <c r="X2294" s="1">
        <v>0.610109689498394</v>
      </c>
      <c r="Y2294" s="1">
        <v>0.759241346936408</v>
      </c>
      <c r="Z2294" s="1">
        <v>0.945997891910493</v>
      </c>
      <c r="AA2294" s="1">
        <f t="shared" si="107"/>
        <v>0.496423165644177</v>
      </c>
      <c r="AB2294" s="1">
        <f t="shared" si="105"/>
        <v>0.887006800575134</v>
      </c>
      <c r="AC2294" s="1">
        <f>_xlfn.T.TEST(B2294:K2294,M2294:Z2294,2,2)</f>
        <v>0.71941082185524</v>
      </c>
      <c r="AD2294" s="1" t="s">
        <v>37</v>
      </c>
      <c r="AE2294" s="1">
        <v>0.99963</v>
      </c>
      <c r="AF2294" s="1" t="s">
        <v>7544</v>
      </c>
      <c r="AG2294" s="1">
        <v>633</v>
      </c>
      <c r="AH2294" s="1" t="s">
        <v>7545</v>
      </c>
      <c r="AI2294" s="1" t="s">
        <v>7546</v>
      </c>
      <c r="AJ2294" s="1" t="s">
        <v>7547</v>
      </c>
    </row>
    <row r="2295" spans="1:36">
      <c r="A2295" s="1" t="s">
        <v>7548</v>
      </c>
      <c r="B2295" s="1">
        <v>1.61390843705455</v>
      </c>
      <c r="C2295" s="1">
        <v>0.0932205761779712</v>
      </c>
      <c r="D2295" s="1">
        <v>1.1990064499325</v>
      </c>
      <c r="E2295" s="1">
        <v>0.80213267080879</v>
      </c>
      <c r="F2295" s="1">
        <v>1.31827677462602</v>
      </c>
      <c r="G2295" s="1">
        <v>1.14619994639297</v>
      </c>
      <c r="H2295" s="1">
        <v>0.182772687809913</v>
      </c>
      <c r="I2295" s="1">
        <v>0.990198552914464</v>
      </c>
      <c r="J2295" s="1">
        <v>0.694947005009149</v>
      </c>
      <c r="K2295" s="1">
        <v>0.925190210115817</v>
      </c>
      <c r="L2295" s="1">
        <f t="shared" si="106"/>
        <v>0.896585331084215</v>
      </c>
      <c r="M2295" s="1">
        <v>0.712197307309085</v>
      </c>
      <c r="N2295" s="1">
        <v>1.69866094709979</v>
      </c>
      <c r="O2295" s="1">
        <v>2.90113014025235</v>
      </c>
      <c r="P2295" s="1">
        <v>0.147258374330073</v>
      </c>
      <c r="Q2295" s="1">
        <v>1.7361169138275</v>
      </c>
      <c r="R2295" s="1">
        <v>1.59245395095687</v>
      </c>
      <c r="S2295" s="1">
        <v>2.66138935607234</v>
      </c>
      <c r="T2295" s="1">
        <v>0.26156576445584</v>
      </c>
      <c r="U2295" s="1">
        <v>1.70805463885131</v>
      </c>
      <c r="V2295" s="1">
        <v>0.878418805536096</v>
      </c>
      <c r="W2295" s="1">
        <v>0.918482781615461</v>
      </c>
      <c r="X2295" s="1">
        <v>1.90280521561452</v>
      </c>
      <c r="Y2295" s="1">
        <v>0.940611185945014</v>
      </c>
      <c r="Z2295" s="1">
        <v>0.8854336700444</v>
      </c>
      <c r="AA2295" s="1">
        <f t="shared" si="107"/>
        <v>1.35318421799362</v>
      </c>
      <c r="AB2295" s="1">
        <f t="shared" si="105"/>
        <v>0.662574481110629</v>
      </c>
      <c r="AC2295" s="1">
        <f>_xlfn.T.TEST(B2295:K2295,M2295:Z2295,2,2)</f>
        <v>0.129418236792149</v>
      </c>
      <c r="AD2295" s="1" t="s">
        <v>37</v>
      </c>
      <c r="AE2295" s="1">
        <v>1</v>
      </c>
      <c r="AF2295" s="1" t="s">
        <v>7544</v>
      </c>
      <c r="AG2295" s="1">
        <v>392</v>
      </c>
      <c r="AH2295" s="1" t="s">
        <v>7545</v>
      </c>
      <c r="AI2295" s="1" t="s">
        <v>7546</v>
      </c>
      <c r="AJ2295" s="1" t="s">
        <v>7549</v>
      </c>
    </row>
    <row r="2296" spans="1:36">
      <c r="A2296" s="1" t="s">
        <v>7550</v>
      </c>
      <c r="B2296" s="1">
        <v>0.254714624045752</v>
      </c>
      <c r="C2296" s="1">
        <v>0.480241050854138</v>
      </c>
      <c r="D2296" s="1">
        <v>0.11893480916782</v>
      </c>
      <c r="E2296" s="1">
        <v>0.283189041911292</v>
      </c>
      <c r="F2296" s="1">
        <v>0.878865179674981</v>
      </c>
      <c r="G2296" s="1">
        <v>0.716987078750321</v>
      </c>
      <c r="H2296" s="1">
        <v>0.856179472551639</v>
      </c>
      <c r="I2296" s="1">
        <v>1.01938712646549</v>
      </c>
      <c r="J2296" s="1">
        <v>0.110763310712668</v>
      </c>
      <c r="K2296" s="1">
        <v>0.0880914055316883</v>
      </c>
      <c r="L2296" s="1">
        <f t="shared" si="106"/>
        <v>0.480735309966579</v>
      </c>
      <c r="M2296" s="1">
        <v>1.55611359590036</v>
      </c>
      <c r="N2296" s="1">
        <v>0.723471997334438</v>
      </c>
      <c r="O2296" s="1">
        <v>0.64113151372855</v>
      </c>
      <c r="P2296" s="1">
        <v>0.108377576232796</v>
      </c>
      <c r="Q2296" s="1">
        <v>0.097471579994553</v>
      </c>
      <c r="R2296" s="1">
        <v>0.915812910299406</v>
      </c>
      <c r="S2296" s="1">
        <v>1.00991952405185</v>
      </c>
      <c r="T2296" s="1">
        <v>0.140620767830039</v>
      </c>
      <c r="U2296" s="1">
        <v>0.182016837909361</v>
      </c>
      <c r="V2296" s="1">
        <v>0.140217108147315</v>
      </c>
      <c r="W2296" s="1">
        <v>1.06524109908325</v>
      </c>
      <c r="X2296" s="1">
        <v>0.207724152930732</v>
      </c>
      <c r="Y2296" s="1">
        <v>0.175886079816288</v>
      </c>
      <c r="Z2296" s="1">
        <v>0.315418005584605</v>
      </c>
      <c r="AA2296" s="1">
        <f t="shared" si="107"/>
        <v>0.519958767774539</v>
      </c>
      <c r="AB2296" s="1">
        <f t="shared" si="105"/>
        <v>0.92456429194215</v>
      </c>
      <c r="AC2296" s="1">
        <f>_xlfn.T.TEST(B2296:K2296,M2296:Z2296,2,2)</f>
        <v>0.826000153732126</v>
      </c>
      <c r="AD2296" s="1" t="s">
        <v>37</v>
      </c>
      <c r="AE2296" s="1">
        <v>0.998827</v>
      </c>
      <c r="AF2296" s="1" t="s">
        <v>7551</v>
      </c>
      <c r="AG2296" s="1">
        <v>631</v>
      </c>
      <c r="AH2296" s="1" t="s">
        <v>7552</v>
      </c>
      <c r="AI2296" s="1" t="s">
        <v>7553</v>
      </c>
      <c r="AJ2296" s="1" t="s">
        <v>7554</v>
      </c>
    </row>
    <row r="2297" spans="1:36">
      <c r="A2297" s="1" t="s">
        <v>7555</v>
      </c>
      <c r="B2297" s="1">
        <v>0.316836450781338</v>
      </c>
      <c r="C2297" s="1">
        <v>0.173820034820318</v>
      </c>
      <c r="D2297" s="1">
        <v>0.199898236038948</v>
      </c>
      <c r="E2297" s="1">
        <v>0.107868722543278</v>
      </c>
      <c r="F2297" s="1">
        <v>0.248326387386445</v>
      </c>
      <c r="G2297" s="1">
        <v>0.164728695273608</v>
      </c>
      <c r="H2297" s="1">
        <v>0.266730876600126</v>
      </c>
      <c r="I2297" s="1">
        <v>0.149544645172618</v>
      </c>
      <c r="J2297" s="1">
        <v>0.246281872717323</v>
      </c>
      <c r="K2297" s="1">
        <v>0.197971596640104</v>
      </c>
      <c r="L2297" s="1">
        <f t="shared" si="106"/>
        <v>0.207200751797411</v>
      </c>
      <c r="M2297" s="1">
        <v>0.275445571350217</v>
      </c>
      <c r="N2297" s="1">
        <v>0.675077740975334</v>
      </c>
      <c r="O2297" s="1">
        <v>0.18709153582299</v>
      </c>
      <c r="P2297" s="1">
        <v>1.93968343332859</v>
      </c>
      <c r="Q2297" s="1">
        <v>2.1524038699262</v>
      </c>
      <c r="R2297" s="1">
        <v>5.10881171500706</v>
      </c>
      <c r="S2297" s="1">
        <v>2.23278981904764</v>
      </c>
      <c r="T2297" s="1">
        <v>0.186693234248804</v>
      </c>
      <c r="U2297" s="1">
        <v>1.98374345072854</v>
      </c>
      <c r="V2297" s="1">
        <v>0.547309585665237</v>
      </c>
      <c r="W2297" s="1">
        <v>0.0894033128101639</v>
      </c>
      <c r="X2297" s="1">
        <v>0.0987033668243804</v>
      </c>
      <c r="Y2297" s="1">
        <v>0.287219615904526</v>
      </c>
      <c r="Z2297" s="1">
        <v>0.274912844245916</v>
      </c>
      <c r="AA2297" s="1">
        <f t="shared" si="107"/>
        <v>1.14566350684897</v>
      </c>
      <c r="AB2297" s="1">
        <f t="shared" si="105"/>
        <v>0.180856552171497</v>
      </c>
      <c r="AC2297" s="1">
        <f>_xlfn.T.TEST(B2297:K2297,M2297:Z2297,2,2)</f>
        <v>0.0494931213261764</v>
      </c>
      <c r="AD2297" s="1" t="s">
        <v>37</v>
      </c>
      <c r="AE2297" s="1">
        <v>0.994007</v>
      </c>
      <c r="AF2297" s="1" t="s">
        <v>7556</v>
      </c>
      <c r="AG2297" s="1">
        <v>107</v>
      </c>
      <c r="AH2297" s="1" t="s">
        <v>7557</v>
      </c>
      <c r="AI2297" s="1" t="s">
        <v>7558</v>
      </c>
      <c r="AJ2297" s="1" t="s">
        <v>7559</v>
      </c>
    </row>
    <row r="2298" spans="1:36">
      <c r="A2298" s="1" t="s">
        <v>7560</v>
      </c>
      <c r="B2298" s="1">
        <v>0.24239397413919</v>
      </c>
      <c r="C2298" s="1">
        <v>0.97705978126599</v>
      </c>
      <c r="D2298" s="1">
        <v>0.884612202050348</v>
      </c>
      <c r="E2298" s="1">
        <v>0.459082344846842</v>
      </c>
      <c r="F2298" s="1">
        <v>0.523533513477043</v>
      </c>
      <c r="G2298" s="1">
        <v>0.268070306880849</v>
      </c>
      <c r="H2298" s="1">
        <v>0.122177522045244</v>
      </c>
      <c r="I2298" s="1">
        <v>1.1521981939966</v>
      </c>
      <c r="J2298" s="1">
        <v>0.0961221631754078</v>
      </c>
      <c r="K2298" s="1">
        <v>0.408190797866254</v>
      </c>
      <c r="L2298" s="1">
        <f t="shared" si="106"/>
        <v>0.513344079974376</v>
      </c>
      <c r="M2298" s="1">
        <v>0.137883268491194</v>
      </c>
      <c r="N2298" s="1">
        <v>0.113096904777094</v>
      </c>
      <c r="O2298" s="1">
        <v>0.209466891031045</v>
      </c>
      <c r="P2298" s="1">
        <v>1.01634049443319</v>
      </c>
      <c r="Q2298" s="1">
        <v>0.145189751257031</v>
      </c>
      <c r="R2298" s="1">
        <v>2.85328203119023</v>
      </c>
      <c r="S2298" s="1">
        <v>0.144403686032034</v>
      </c>
      <c r="T2298" s="1">
        <v>0.131702646846373</v>
      </c>
      <c r="U2298" s="1">
        <v>2.70776660315816</v>
      </c>
      <c r="V2298" s="1">
        <v>0.0805695654246706</v>
      </c>
      <c r="W2298" s="1">
        <v>0.0944376032340511</v>
      </c>
      <c r="X2298" s="1">
        <v>0.0894079521916427</v>
      </c>
      <c r="Y2298" s="1">
        <v>0.280706296694226</v>
      </c>
      <c r="Z2298" s="1">
        <v>0.18962011131885</v>
      </c>
      <c r="AA2298" s="1">
        <f t="shared" si="107"/>
        <v>0.585276700434271</v>
      </c>
      <c r="AB2298" s="1">
        <f t="shared" si="105"/>
        <v>0.877096388073332</v>
      </c>
      <c r="AC2298" s="1">
        <f>_xlfn.T.TEST(B2298:K2298,M2298:Z2298,2,2)</f>
        <v>0.824728392836797</v>
      </c>
      <c r="AD2298" s="1" t="s">
        <v>37</v>
      </c>
      <c r="AE2298" s="1">
        <v>1</v>
      </c>
      <c r="AF2298" s="1" t="s">
        <v>7556</v>
      </c>
      <c r="AG2298" s="1">
        <v>39</v>
      </c>
      <c r="AH2298" s="1" t="s">
        <v>7557</v>
      </c>
      <c r="AI2298" s="1" t="s">
        <v>7558</v>
      </c>
      <c r="AJ2298" s="1" t="s">
        <v>7561</v>
      </c>
    </row>
    <row r="2299" spans="1:36">
      <c r="A2299" s="1" t="s">
        <v>7562</v>
      </c>
      <c r="B2299" s="1">
        <v>2.16939374708773</v>
      </c>
      <c r="C2299" s="1">
        <v>0.520867954078132</v>
      </c>
      <c r="D2299" s="1">
        <v>2.93436798289587</v>
      </c>
      <c r="E2299" s="1">
        <v>1.5856961069376</v>
      </c>
      <c r="F2299" s="1">
        <v>1.48595152476352</v>
      </c>
      <c r="G2299" s="1">
        <v>1.59996391999408</v>
      </c>
      <c r="H2299" s="1">
        <v>1.40775573403821</v>
      </c>
      <c r="I2299" s="1">
        <v>2.16763524082294</v>
      </c>
      <c r="J2299" s="1">
        <v>1.55163860852518</v>
      </c>
      <c r="K2299" s="1">
        <v>2.54028354396126</v>
      </c>
      <c r="L2299" s="1">
        <f t="shared" si="106"/>
        <v>1.79635543631045</v>
      </c>
      <c r="M2299" s="1">
        <v>1.00166165830324</v>
      </c>
      <c r="N2299" s="1">
        <v>1.90917099600957</v>
      </c>
      <c r="O2299" s="1">
        <v>6.22690690664173</v>
      </c>
      <c r="P2299" s="1">
        <v>0.262368817982254</v>
      </c>
      <c r="Q2299" s="1">
        <v>0.413479143341714</v>
      </c>
      <c r="R2299" s="1">
        <v>0.312558863829519</v>
      </c>
      <c r="S2299" s="1">
        <v>0.186097924806412</v>
      </c>
      <c r="T2299" s="1">
        <v>0.320051411216024</v>
      </c>
      <c r="U2299" s="1">
        <v>0.0843599368914105</v>
      </c>
      <c r="V2299" s="1">
        <v>0.384903572018455</v>
      </c>
      <c r="W2299" s="1">
        <v>1.68277393747028</v>
      </c>
      <c r="X2299" s="1">
        <v>0.654520501219177</v>
      </c>
      <c r="Y2299" s="1">
        <v>2.26318216632882</v>
      </c>
      <c r="Z2299" s="1">
        <v>3.93396037914679</v>
      </c>
      <c r="AA2299" s="1">
        <f t="shared" si="107"/>
        <v>1.40257115822896</v>
      </c>
      <c r="AB2299" s="1">
        <f t="shared" si="105"/>
        <v>1.28075885902198</v>
      </c>
      <c r="AC2299" s="1">
        <f>_xlfn.T.TEST(B2299:K2299,M2299:Z2299,2,2)</f>
        <v>0.510684897827548</v>
      </c>
      <c r="AD2299" s="1" t="s">
        <v>37</v>
      </c>
      <c r="AE2299" s="1">
        <v>1</v>
      </c>
      <c r="AF2299" s="1" t="s">
        <v>7563</v>
      </c>
      <c r="AG2299" s="1">
        <v>748</v>
      </c>
      <c r="AH2299" s="1" t="s">
        <v>7564</v>
      </c>
      <c r="AI2299" s="1" t="s">
        <v>7565</v>
      </c>
      <c r="AJ2299" s="1" t="s">
        <v>7566</v>
      </c>
    </row>
    <row r="2300" spans="1:36">
      <c r="A2300" s="1" t="s">
        <v>7567</v>
      </c>
      <c r="B2300" s="1">
        <v>0.225931064511909</v>
      </c>
      <c r="C2300" s="1">
        <v>0.143516390303373</v>
      </c>
      <c r="D2300" s="1">
        <v>0.277527950260506</v>
      </c>
      <c r="E2300" s="1">
        <v>0.31903618708053</v>
      </c>
      <c r="F2300" s="1">
        <v>0.24829794953422</v>
      </c>
      <c r="G2300" s="1">
        <v>0.276427977204431</v>
      </c>
      <c r="H2300" s="1">
        <v>0.149461111751111</v>
      </c>
      <c r="I2300" s="1">
        <v>0.146586758100703</v>
      </c>
      <c r="J2300" s="1">
        <v>0.435290984955423</v>
      </c>
      <c r="K2300" s="1">
        <v>0.322804281265473</v>
      </c>
      <c r="L2300" s="1">
        <f t="shared" si="106"/>
        <v>0.254488065496768</v>
      </c>
      <c r="M2300" s="1">
        <v>0.638897663542335</v>
      </c>
      <c r="N2300" s="1">
        <v>0.121827227512105</v>
      </c>
      <c r="O2300" s="1">
        <v>0.423462114634623</v>
      </c>
      <c r="P2300" s="1">
        <v>0.126249260108325</v>
      </c>
      <c r="Q2300" s="1">
        <v>0.354953283597923</v>
      </c>
      <c r="R2300" s="1">
        <v>0.299170015931163</v>
      </c>
      <c r="S2300" s="1">
        <v>0.374392015963518</v>
      </c>
      <c r="T2300" s="1">
        <v>0.158857480208982</v>
      </c>
      <c r="U2300" s="1">
        <v>0.90348488376192</v>
      </c>
      <c r="V2300" s="1">
        <v>0.103480430544507</v>
      </c>
      <c r="W2300" s="1">
        <v>0.512210486723297</v>
      </c>
      <c r="X2300" s="1">
        <v>0.144564619223294</v>
      </c>
      <c r="Y2300" s="1">
        <v>0.12053956499391</v>
      </c>
      <c r="Z2300" s="1">
        <v>0.215224764880548</v>
      </c>
      <c r="AA2300" s="1">
        <f t="shared" si="107"/>
        <v>0.321236700830461</v>
      </c>
      <c r="AB2300" s="1">
        <f t="shared" si="105"/>
        <v>0.792213544837392</v>
      </c>
      <c r="AC2300" s="1">
        <f>_xlfn.T.TEST(B2300:K2300,M2300:Z2300,2,2)</f>
        <v>0.408125433695752</v>
      </c>
      <c r="AD2300" s="1" t="s">
        <v>37</v>
      </c>
      <c r="AE2300" s="1">
        <v>0.9853</v>
      </c>
      <c r="AF2300" s="1" t="s">
        <v>7568</v>
      </c>
      <c r="AG2300" s="1">
        <v>119</v>
      </c>
      <c r="AH2300" s="1" t="s">
        <v>7569</v>
      </c>
      <c r="AI2300" s="1" t="s">
        <v>7570</v>
      </c>
      <c r="AJ2300" s="1" t="s">
        <v>7571</v>
      </c>
    </row>
    <row r="2301" spans="1:36">
      <c r="A2301" s="1" t="s">
        <v>7572</v>
      </c>
      <c r="B2301" s="1">
        <v>0.955489935511544</v>
      </c>
      <c r="C2301" s="1">
        <v>0.309443559111586</v>
      </c>
      <c r="D2301" s="1">
        <v>0.58576972475874</v>
      </c>
      <c r="E2301" s="1">
        <v>0.77541261262225</v>
      </c>
      <c r="F2301" s="1">
        <v>1.05895495440101</v>
      </c>
      <c r="G2301" s="1">
        <v>0.198801454202773</v>
      </c>
      <c r="H2301" s="1">
        <v>0.189848189797874</v>
      </c>
      <c r="I2301" s="1">
        <v>0.164882930868374</v>
      </c>
      <c r="J2301" s="1">
        <v>0.153592350215687</v>
      </c>
      <c r="K2301" s="1">
        <v>0.50771093193699</v>
      </c>
      <c r="L2301" s="1">
        <f t="shared" si="106"/>
        <v>0.489990664342683</v>
      </c>
      <c r="M2301" s="1">
        <v>0.898657559127789</v>
      </c>
      <c r="N2301" s="1">
        <v>0.790781565217293</v>
      </c>
      <c r="O2301" s="1">
        <v>0.250161200292885</v>
      </c>
      <c r="P2301" s="1">
        <v>0.634261257306383</v>
      </c>
      <c r="Q2301" s="1">
        <v>0.843205509507349</v>
      </c>
      <c r="R2301" s="1">
        <v>0.350835365880053</v>
      </c>
      <c r="S2301" s="1">
        <v>0.654989187862455</v>
      </c>
      <c r="T2301" s="1">
        <v>1.14254367344806</v>
      </c>
      <c r="U2301" s="1">
        <v>0.758168226047238</v>
      </c>
      <c r="V2301" s="1">
        <v>0.863821087918715</v>
      </c>
      <c r="W2301" s="1">
        <v>0.189282354741257</v>
      </c>
      <c r="X2301" s="1">
        <v>0.0830791888947739</v>
      </c>
      <c r="Y2301" s="1">
        <v>0.167296763827543</v>
      </c>
      <c r="Z2301" s="1">
        <v>0.519101382423486</v>
      </c>
      <c r="AA2301" s="1">
        <f t="shared" si="107"/>
        <v>0.581870308749663</v>
      </c>
      <c r="AB2301" s="1">
        <f t="shared" si="105"/>
        <v>0.842096008293647</v>
      </c>
      <c r="AC2301" s="1">
        <f>_xlfn.T.TEST(B2301:K2301,M2301:Z2301,2,2)</f>
        <v>0.512563513604219</v>
      </c>
      <c r="AD2301" s="1" t="s">
        <v>37</v>
      </c>
      <c r="AE2301" s="1">
        <v>0.999903</v>
      </c>
      <c r="AF2301" s="1" t="s">
        <v>7573</v>
      </c>
      <c r="AG2301" s="1">
        <v>289</v>
      </c>
      <c r="AH2301" s="1" t="s">
        <v>7574</v>
      </c>
      <c r="AI2301" s="1" t="s">
        <v>7575</v>
      </c>
      <c r="AJ2301" s="1" t="s">
        <v>7576</v>
      </c>
    </row>
    <row r="2302" spans="1:36">
      <c r="A2302" s="1" t="s">
        <v>7577</v>
      </c>
      <c r="B2302" s="1">
        <v>0.160321999676847</v>
      </c>
      <c r="C2302" s="1">
        <v>1.36762689535212</v>
      </c>
      <c r="D2302" s="1">
        <v>0.281451112127995</v>
      </c>
      <c r="E2302" s="1">
        <v>1.28965102607103</v>
      </c>
      <c r="F2302" s="1">
        <v>1.9455346739701</v>
      </c>
      <c r="G2302" s="1">
        <v>0.882570620495847</v>
      </c>
      <c r="H2302" s="1">
        <v>0.793827056882975</v>
      </c>
      <c r="I2302" s="1">
        <v>1.07408356819399</v>
      </c>
      <c r="J2302" s="1">
        <v>0.717331652567631</v>
      </c>
      <c r="K2302" s="1">
        <v>1.21101308261362</v>
      </c>
      <c r="L2302" s="1">
        <f t="shared" si="106"/>
        <v>0.972341168795216</v>
      </c>
      <c r="M2302" s="1">
        <v>0.95351094071355</v>
      </c>
      <c r="N2302" s="1">
        <v>1.45438732533004</v>
      </c>
      <c r="O2302" s="1">
        <v>0.70305204206854</v>
      </c>
      <c r="P2302" s="1">
        <v>1.11862409597668</v>
      </c>
      <c r="Q2302" s="1">
        <v>2.47065977206137</v>
      </c>
      <c r="R2302" s="1">
        <v>0.213406611652434</v>
      </c>
      <c r="S2302" s="1">
        <v>0.299600309866698</v>
      </c>
      <c r="T2302" s="1">
        <v>0.379701556366365</v>
      </c>
      <c r="U2302" s="1">
        <v>1.49007964478776</v>
      </c>
      <c r="V2302" s="1">
        <v>0.554529195720423</v>
      </c>
      <c r="W2302" s="1">
        <v>0.074770221957834</v>
      </c>
      <c r="X2302" s="1">
        <v>0.728586024412281</v>
      </c>
      <c r="Y2302" s="1">
        <v>0.838189176864191</v>
      </c>
      <c r="Z2302" s="1">
        <v>1.35761762776958</v>
      </c>
      <c r="AA2302" s="1">
        <f t="shared" si="107"/>
        <v>0.902622467539124</v>
      </c>
      <c r="AB2302" s="1">
        <f t="shared" si="105"/>
        <v>1.077240157168</v>
      </c>
      <c r="AC2302" s="1">
        <f>_xlfn.T.TEST(B2302:K2302,M2302:Z2302,2,2)</f>
        <v>0.78093774072285</v>
      </c>
      <c r="AD2302" s="1" t="s">
        <v>37</v>
      </c>
      <c r="AE2302" s="1">
        <v>0.996966</v>
      </c>
      <c r="AF2302" s="1" t="s">
        <v>7573</v>
      </c>
      <c r="AG2302" s="1">
        <v>312</v>
      </c>
      <c r="AH2302" s="1" t="s">
        <v>7574</v>
      </c>
      <c r="AI2302" s="1" t="s">
        <v>7575</v>
      </c>
      <c r="AJ2302" s="1" t="s">
        <v>7578</v>
      </c>
    </row>
    <row r="2303" spans="1:36">
      <c r="A2303" s="1" t="s">
        <v>7579</v>
      </c>
      <c r="B2303" s="1">
        <v>0.372558035620402</v>
      </c>
      <c r="C2303" s="1">
        <v>0.237674405732833</v>
      </c>
      <c r="D2303" s="1">
        <v>0.237575446097689</v>
      </c>
      <c r="E2303" s="1">
        <v>0.121572770071057</v>
      </c>
      <c r="F2303" s="1">
        <v>0.141852375472192</v>
      </c>
      <c r="G2303" s="1">
        <v>0.640062282435345</v>
      </c>
      <c r="H2303" s="1">
        <v>0.666383313669417</v>
      </c>
      <c r="I2303" s="1">
        <v>0.161665552981527</v>
      </c>
      <c r="J2303" s="1">
        <v>0.47135350089722</v>
      </c>
      <c r="K2303" s="1">
        <v>0.561514496707777</v>
      </c>
      <c r="L2303" s="1">
        <f t="shared" si="106"/>
        <v>0.361221217968546</v>
      </c>
      <c r="M2303" s="1">
        <v>0.533466513831487</v>
      </c>
      <c r="N2303" s="1">
        <v>0.578954112263005</v>
      </c>
      <c r="O2303" s="1">
        <v>0.656628600437345</v>
      </c>
      <c r="P2303" s="1">
        <v>0.332562798626617</v>
      </c>
      <c r="Q2303" s="1">
        <v>0.119877427826007</v>
      </c>
      <c r="R2303" s="1">
        <v>0.260250125122404</v>
      </c>
      <c r="S2303" s="1">
        <v>0.903781292388625</v>
      </c>
      <c r="T2303" s="1">
        <v>0.614092286001635</v>
      </c>
      <c r="U2303" s="1">
        <v>0.445214198013243</v>
      </c>
      <c r="V2303" s="1">
        <v>0.254978816161963</v>
      </c>
      <c r="W2303" s="1">
        <v>0.494729804149121</v>
      </c>
      <c r="X2303" s="1">
        <v>0.145910271583822</v>
      </c>
      <c r="Y2303" s="1">
        <v>0.247879719305099</v>
      </c>
      <c r="Z2303" s="1">
        <v>0.169144611949043</v>
      </c>
      <c r="AA2303" s="1">
        <f t="shared" si="107"/>
        <v>0.411247898404244</v>
      </c>
      <c r="AB2303" s="1">
        <f t="shared" si="105"/>
        <v>0.878353954804838</v>
      </c>
      <c r="AC2303" s="1">
        <f>_xlfn.T.TEST(B2303:K2303,M2303:Z2303,2,2)</f>
        <v>0.5924270188551</v>
      </c>
      <c r="AD2303" s="1" t="s">
        <v>37</v>
      </c>
      <c r="AE2303" s="1">
        <v>0.999998</v>
      </c>
      <c r="AF2303" s="1" t="s">
        <v>7573</v>
      </c>
      <c r="AG2303" s="1">
        <v>132</v>
      </c>
      <c r="AH2303" s="1" t="s">
        <v>7574</v>
      </c>
      <c r="AI2303" s="1" t="s">
        <v>7575</v>
      </c>
      <c r="AJ2303" s="1" t="s">
        <v>7580</v>
      </c>
    </row>
    <row r="2304" spans="1:36">
      <c r="A2304" s="1" t="s">
        <v>7581</v>
      </c>
      <c r="B2304" s="1">
        <v>2.99888492772807</v>
      </c>
      <c r="C2304" s="1">
        <v>4.03175466397649</v>
      </c>
      <c r="D2304" s="1">
        <v>0.116654788211263</v>
      </c>
      <c r="E2304" s="1">
        <v>0.147677960365852</v>
      </c>
      <c r="F2304" s="1">
        <v>2.37000185193405</v>
      </c>
      <c r="G2304" s="1">
        <v>2.61869288678152</v>
      </c>
      <c r="H2304" s="1">
        <v>4.1880583917097</v>
      </c>
      <c r="I2304" s="1">
        <v>0.0667383268528672</v>
      </c>
      <c r="J2304" s="1">
        <v>1.87733482845643</v>
      </c>
      <c r="K2304" s="1">
        <v>1.82417008239552</v>
      </c>
      <c r="L2304" s="1">
        <f t="shared" si="106"/>
        <v>2.02399687084118</v>
      </c>
      <c r="M2304" s="1">
        <v>4.84998353904807</v>
      </c>
      <c r="N2304" s="1">
        <v>5.45011592545169</v>
      </c>
      <c r="O2304" s="1">
        <v>0.992759049157985</v>
      </c>
      <c r="P2304" s="1">
        <v>5.82851553634179</v>
      </c>
      <c r="Q2304" s="1">
        <v>0.310855248386807</v>
      </c>
      <c r="R2304" s="1">
        <v>6.11531173034642</v>
      </c>
      <c r="S2304" s="1">
        <v>3.0092448205222</v>
      </c>
      <c r="T2304" s="1">
        <v>3.27522465186195</v>
      </c>
      <c r="U2304" s="1">
        <v>4.90399649766233</v>
      </c>
      <c r="V2304" s="1">
        <v>2.46188430423633</v>
      </c>
      <c r="W2304" s="1">
        <v>4.91074878526172</v>
      </c>
      <c r="X2304" s="1">
        <v>5.12514330379787</v>
      </c>
      <c r="Y2304" s="1">
        <v>4.47992419743454</v>
      </c>
      <c r="Z2304" s="1">
        <v>2.50219444907899</v>
      </c>
      <c r="AA2304" s="1">
        <f t="shared" si="107"/>
        <v>3.87256443132776</v>
      </c>
      <c r="AB2304" s="1">
        <f t="shared" si="105"/>
        <v>0.522650276511273</v>
      </c>
      <c r="AC2304" s="1">
        <f>_xlfn.T.TEST(B2304:K2304,M2304:Z2304,2,2)</f>
        <v>0.0153743648003413</v>
      </c>
      <c r="AD2304" s="1" t="s">
        <v>37</v>
      </c>
      <c r="AE2304" s="1">
        <v>0.933211</v>
      </c>
      <c r="AF2304" s="1" t="s">
        <v>7573</v>
      </c>
      <c r="AG2304" s="1">
        <v>740</v>
      </c>
      <c r="AH2304" s="1" t="s">
        <v>7574</v>
      </c>
      <c r="AI2304" s="1" t="s">
        <v>7575</v>
      </c>
      <c r="AJ2304" s="1" t="s">
        <v>7582</v>
      </c>
    </row>
    <row r="2305" spans="1:36">
      <c r="A2305" s="1" t="s">
        <v>7583</v>
      </c>
      <c r="B2305" s="1">
        <v>0.190992798541835</v>
      </c>
      <c r="C2305" s="1">
        <v>0.220770723762576</v>
      </c>
      <c r="D2305" s="1">
        <v>0.166186443456763</v>
      </c>
      <c r="E2305" s="1">
        <v>0.245208224979695</v>
      </c>
      <c r="F2305" s="1">
        <v>1.31340766400866</v>
      </c>
      <c r="G2305" s="1">
        <v>0.192878708425879</v>
      </c>
      <c r="H2305" s="1">
        <v>3.29517733179988</v>
      </c>
      <c r="I2305" s="1">
        <v>0.104037143800185</v>
      </c>
      <c r="J2305" s="1">
        <v>1.87733482845643</v>
      </c>
      <c r="K2305" s="1">
        <v>1.82417008239552</v>
      </c>
      <c r="L2305" s="1">
        <f t="shared" si="106"/>
        <v>0.943016394962742</v>
      </c>
      <c r="M2305" s="1">
        <v>4.84998353904807</v>
      </c>
      <c r="N2305" s="1">
        <v>2.59032361451123</v>
      </c>
      <c r="O2305" s="1">
        <v>0.992759049157985</v>
      </c>
      <c r="P2305" s="1">
        <v>3.08547442072016</v>
      </c>
      <c r="Q2305" s="1">
        <v>0.310855248386807</v>
      </c>
      <c r="R2305" s="1">
        <v>3.28520471003684</v>
      </c>
      <c r="S2305" s="1">
        <v>0.119684842988391</v>
      </c>
      <c r="T2305" s="1">
        <v>3.27522465186195</v>
      </c>
      <c r="U2305" s="1">
        <v>0.11631729068495</v>
      </c>
      <c r="V2305" s="1">
        <v>2.46188430423633</v>
      </c>
      <c r="W2305" s="1">
        <v>0.0997560169180033</v>
      </c>
      <c r="X2305" s="1">
        <v>5.12514330379787</v>
      </c>
      <c r="Y2305" s="1">
        <v>4.47992419743454</v>
      </c>
      <c r="Z2305" s="1">
        <v>0.320208960657519</v>
      </c>
      <c r="AA2305" s="1">
        <f t="shared" si="107"/>
        <v>2.22233886788862</v>
      </c>
      <c r="AB2305" s="1">
        <f t="shared" si="105"/>
        <v>0.424335104150285</v>
      </c>
      <c r="AC2305" s="1">
        <f>_xlfn.T.TEST(B2305:K2305,M2305:Z2305,2,2)</f>
        <v>0.0668787769829201</v>
      </c>
      <c r="AD2305" s="1" t="s">
        <v>37</v>
      </c>
      <c r="AE2305" s="1">
        <v>0.947783</v>
      </c>
      <c r="AF2305" s="1" t="s">
        <v>7573</v>
      </c>
      <c r="AG2305" s="1">
        <v>743</v>
      </c>
      <c r="AH2305" s="1" t="s">
        <v>7574</v>
      </c>
      <c r="AI2305" s="1" t="s">
        <v>7575</v>
      </c>
      <c r="AJ2305" s="1" t="s">
        <v>7584</v>
      </c>
    </row>
    <row r="2306" spans="1:36">
      <c r="A2306" s="1" t="s">
        <v>7585</v>
      </c>
      <c r="B2306" s="1">
        <v>0.359822663167002</v>
      </c>
      <c r="C2306" s="1">
        <v>37.1362688100829</v>
      </c>
      <c r="D2306" s="1">
        <v>64.8577039868155</v>
      </c>
      <c r="E2306" s="1">
        <v>41.0974012811878</v>
      </c>
      <c r="F2306" s="1">
        <v>30.1140325463751</v>
      </c>
      <c r="G2306" s="1">
        <v>4.11093041129447</v>
      </c>
      <c r="H2306" s="1">
        <v>45.176703435124</v>
      </c>
      <c r="I2306" s="1">
        <v>63.9801613989078</v>
      </c>
      <c r="J2306" s="1">
        <v>70.623550436607</v>
      </c>
      <c r="K2306" s="1">
        <v>75.9699209420928</v>
      </c>
      <c r="L2306" s="1">
        <f t="shared" si="106"/>
        <v>43.3426495911654</v>
      </c>
      <c r="M2306" s="1">
        <v>3.78409633296521</v>
      </c>
      <c r="N2306" s="1">
        <v>1.0007417201922</v>
      </c>
      <c r="O2306" s="1">
        <v>79.7557069508464</v>
      </c>
      <c r="P2306" s="1">
        <v>26.4615959485667</v>
      </c>
      <c r="Q2306" s="1">
        <v>21.1297057477591</v>
      </c>
      <c r="R2306" s="1">
        <v>58.8073251308186</v>
      </c>
      <c r="S2306" s="1">
        <v>49.3869708458378</v>
      </c>
      <c r="T2306" s="1">
        <v>63.4509268087185</v>
      </c>
      <c r="U2306" s="1">
        <v>52.9984963718769</v>
      </c>
      <c r="V2306" s="1">
        <v>73.4861722774125</v>
      </c>
      <c r="W2306" s="1">
        <v>33.957998686429</v>
      </c>
      <c r="X2306" s="1">
        <v>67.3527813797763</v>
      </c>
      <c r="Y2306" s="1">
        <v>44.736524379168</v>
      </c>
      <c r="Z2306" s="1">
        <v>46.3657302724111</v>
      </c>
      <c r="AA2306" s="1">
        <f t="shared" si="107"/>
        <v>44.4767694894842</v>
      </c>
      <c r="AB2306" s="1">
        <f t="shared" ref="AB2306:AB2369" si="108">L2306/AA2306</f>
        <v>0.974500848165538</v>
      </c>
      <c r="AC2306" s="1">
        <f>_xlfn.T.TEST(B2306:K2306,M2306:Z2306,2,2)</f>
        <v>0.914842570577552</v>
      </c>
      <c r="AD2306" s="1" t="s">
        <v>37</v>
      </c>
      <c r="AE2306" s="1">
        <v>1</v>
      </c>
      <c r="AF2306" s="1" t="s">
        <v>7586</v>
      </c>
      <c r="AG2306" s="1">
        <v>1211</v>
      </c>
      <c r="AH2306" s="1" t="s">
        <v>7587</v>
      </c>
      <c r="AI2306" s="1" t="s">
        <v>7588</v>
      </c>
      <c r="AJ2306" s="1" t="s">
        <v>7589</v>
      </c>
    </row>
    <row r="2307" spans="1:36">
      <c r="A2307" s="1" t="s">
        <v>7590</v>
      </c>
      <c r="B2307" s="1">
        <v>12.8310106067857</v>
      </c>
      <c r="C2307" s="1">
        <v>15.0570585745162</v>
      </c>
      <c r="D2307" s="1">
        <v>16.9006984382388</v>
      </c>
      <c r="E2307" s="1">
        <v>15.6334772838697</v>
      </c>
      <c r="F2307" s="1">
        <v>12.3419690694972</v>
      </c>
      <c r="G2307" s="1">
        <v>11.135030580292</v>
      </c>
      <c r="H2307" s="1">
        <v>16.8238206657352</v>
      </c>
      <c r="I2307" s="1">
        <v>0.436587396832506</v>
      </c>
      <c r="J2307" s="1">
        <v>35.4843924805311</v>
      </c>
      <c r="K2307" s="1">
        <v>0.550000015480959</v>
      </c>
      <c r="L2307" s="1">
        <f t="shared" ref="L2307:L2370" si="109">AVERAGE(B2307:K2307)</f>
        <v>13.7194045111779</v>
      </c>
      <c r="M2307" s="1">
        <v>18.5551037603608</v>
      </c>
      <c r="N2307" s="1">
        <v>11.745213985833</v>
      </c>
      <c r="O2307" s="1">
        <v>30.5292012496924</v>
      </c>
      <c r="P2307" s="1">
        <v>17.6610061673533</v>
      </c>
      <c r="Q2307" s="1">
        <v>15.3074846660888</v>
      </c>
      <c r="R2307" s="1">
        <v>18.747616859724</v>
      </c>
      <c r="S2307" s="1">
        <v>10.7340390860628</v>
      </c>
      <c r="T2307" s="1">
        <v>13.9278579152712</v>
      </c>
      <c r="U2307" s="1">
        <v>12.6743245244362</v>
      </c>
      <c r="V2307" s="1">
        <v>19.0333458280757</v>
      </c>
      <c r="W2307" s="1">
        <v>12.7169698972041</v>
      </c>
      <c r="X2307" s="1">
        <v>14.359551930713</v>
      </c>
      <c r="Y2307" s="1">
        <v>16.728532950099</v>
      </c>
      <c r="Z2307" s="1">
        <v>35.8495289030956</v>
      </c>
      <c r="AA2307" s="1">
        <f t="shared" ref="AA2307:AA2370" si="110">AVERAGE(M2307:Z2307)</f>
        <v>17.7549841231436</v>
      </c>
      <c r="AB2307" s="1">
        <f t="shared" si="108"/>
        <v>0.772707224969845</v>
      </c>
      <c r="AC2307" s="1">
        <f>_xlfn.T.TEST(B2307:K2307,M2307:Z2307,2,2)</f>
        <v>0.253772560743041</v>
      </c>
      <c r="AD2307" s="1" t="s">
        <v>37</v>
      </c>
      <c r="AE2307" s="1">
        <v>1</v>
      </c>
      <c r="AF2307" s="1" t="s">
        <v>7586</v>
      </c>
      <c r="AG2307" s="1">
        <v>1231</v>
      </c>
      <c r="AH2307" s="1" t="s">
        <v>7587</v>
      </c>
      <c r="AI2307" s="1" t="s">
        <v>7588</v>
      </c>
      <c r="AJ2307" s="1" t="s">
        <v>7591</v>
      </c>
    </row>
    <row r="2308" spans="1:36">
      <c r="A2308" s="1" t="s">
        <v>7592</v>
      </c>
      <c r="B2308" s="1">
        <v>0.761351758185513</v>
      </c>
      <c r="C2308" s="1">
        <v>0.238707334488678</v>
      </c>
      <c r="D2308" s="1">
        <v>0.407428434027117</v>
      </c>
      <c r="E2308" s="1">
        <v>0.266199518598866</v>
      </c>
      <c r="F2308" s="1">
        <v>0.304112280652165</v>
      </c>
      <c r="G2308" s="1">
        <v>0.481744733284082</v>
      </c>
      <c r="H2308" s="1">
        <v>0.135571671640226</v>
      </c>
      <c r="I2308" s="1">
        <v>0.60137785694674</v>
      </c>
      <c r="J2308" s="1">
        <v>0.597622807226535</v>
      </c>
      <c r="K2308" s="1">
        <v>0.727351304832322</v>
      </c>
      <c r="L2308" s="1">
        <f t="shared" si="109"/>
        <v>0.452146769988224</v>
      </c>
      <c r="M2308" s="1">
        <v>0.274976183564479</v>
      </c>
      <c r="N2308" s="1">
        <v>0.743781275143895</v>
      </c>
      <c r="O2308" s="1">
        <v>0.67824995606325</v>
      </c>
      <c r="P2308" s="1">
        <v>0.199781227236582</v>
      </c>
      <c r="Q2308" s="1">
        <v>0.313934878027256</v>
      </c>
      <c r="R2308" s="1">
        <v>0.406451418465616</v>
      </c>
      <c r="S2308" s="1">
        <v>0.248115745558204</v>
      </c>
      <c r="T2308" s="1">
        <v>0.150285609845926</v>
      </c>
      <c r="U2308" s="1">
        <v>0.193418723794478</v>
      </c>
      <c r="V2308" s="1">
        <v>0.338833340984718</v>
      </c>
      <c r="W2308" s="1">
        <v>0.287329543704041</v>
      </c>
      <c r="X2308" s="1">
        <v>0.57033760324878</v>
      </c>
      <c r="Y2308" s="1">
        <v>0.177296824931774</v>
      </c>
      <c r="Z2308" s="1">
        <v>0.12387644251595</v>
      </c>
      <c r="AA2308" s="1">
        <f t="shared" si="110"/>
        <v>0.336190626648925</v>
      </c>
      <c r="AB2308" s="1">
        <f t="shared" si="108"/>
        <v>1.34491188673261</v>
      </c>
      <c r="AC2308" s="1">
        <f>_xlfn.T.TEST(B2308:K2308,M2308:Z2308,2,2)</f>
        <v>0.184903311054305</v>
      </c>
      <c r="AD2308" s="1" t="s">
        <v>37</v>
      </c>
      <c r="AE2308" s="1">
        <v>0.910201</v>
      </c>
      <c r="AF2308" s="1" t="s">
        <v>7586</v>
      </c>
      <c r="AG2308" s="1">
        <v>722</v>
      </c>
      <c r="AH2308" s="1" t="s">
        <v>7587</v>
      </c>
      <c r="AI2308" s="1" t="s">
        <v>7588</v>
      </c>
      <c r="AJ2308" s="1" t="s">
        <v>7593</v>
      </c>
    </row>
    <row r="2309" spans="1:36">
      <c r="A2309" s="1" t="s">
        <v>7594</v>
      </c>
      <c r="B2309" s="1">
        <v>19.0458687767189</v>
      </c>
      <c r="C2309" s="1">
        <v>2.75559631604046</v>
      </c>
      <c r="D2309" s="1">
        <v>5.50056003947477</v>
      </c>
      <c r="E2309" s="1">
        <v>14.0919667536092</v>
      </c>
      <c r="F2309" s="1">
        <v>10.8989727707334</v>
      </c>
      <c r="G2309" s="1">
        <v>17.7953753956098</v>
      </c>
      <c r="H2309" s="1">
        <v>18.0963711295339</v>
      </c>
      <c r="I2309" s="1">
        <v>10.9663887199134</v>
      </c>
      <c r="J2309" s="1">
        <v>12.1379315239448</v>
      </c>
      <c r="K2309" s="1">
        <v>21.3762064433933</v>
      </c>
      <c r="L2309" s="1">
        <f t="shared" si="109"/>
        <v>13.2665237868972</v>
      </c>
      <c r="M2309" s="1">
        <v>9.84298156283308</v>
      </c>
      <c r="N2309" s="1">
        <v>3.83292161641978</v>
      </c>
      <c r="O2309" s="1">
        <v>1.20836437262782</v>
      </c>
      <c r="P2309" s="1">
        <v>5.35259145619515</v>
      </c>
      <c r="Q2309" s="1">
        <v>9.247508504066</v>
      </c>
      <c r="R2309" s="1">
        <v>9.0274158586717</v>
      </c>
      <c r="S2309" s="1">
        <v>4.13958641923655</v>
      </c>
      <c r="T2309" s="1">
        <v>10.0616652726446</v>
      </c>
      <c r="U2309" s="1">
        <v>6.42916486939085</v>
      </c>
      <c r="V2309" s="1">
        <v>9.97809529783782</v>
      </c>
      <c r="W2309" s="1">
        <v>2.57830023179128</v>
      </c>
      <c r="X2309" s="1">
        <v>16.879222788274</v>
      </c>
      <c r="Y2309" s="1">
        <v>18.2573185156303</v>
      </c>
      <c r="Z2309" s="1">
        <v>15.0303031072062</v>
      </c>
      <c r="AA2309" s="1">
        <f t="shared" si="110"/>
        <v>8.70467427663036</v>
      </c>
      <c r="AB2309" s="1">
        <f t="shared" si="108"/>
        <v>1.52406895023219</v>
      </c>
      <c r="AC2309" s="1">
        <f>_xlfn.T.TEST(B2309:K2309,M2309:Z2309,2,2)</f>
        <v>0.0609362874087586</v>
      </c>
      <c r="AD2309" s="1" t="s">
        <v>37</v>
      </c>
      <c r="AE2309" s="1">
        <v>1</v>
      </c>
      <c r="AF2309" s="1" t="s">
        <v>7586</v>
      </c>
      <c r="AG2309" s="1">
        <v>1187</v>
      </c>
      <c r="AH2309" s="1" t="s">
        <v>7587</v>
      </c>
      <c r="AI2309" s="1" t="s">
        <v>7588</v>
      </c>
      <c r="AJ2309" s="1" t="s">
        <v>7595</v>
      </c>
    </row>
    <row r="2310" spans="1:36">
      <c r="A2310" s="1" t="s">
        <v>7596</v>
      </c>
      <c r="B2310" s="1">
        <v>12.3768243702093</v>
      </c>
      <c r="C2310" s="1">
        <v>8.76178389811087</v>
      </c>
      <c r="D2310" s="1">
        <v>4.20593848472346</v>
      </c>
      <c r="E2310" s="1">
        <v>7.10675737418488</v>
      </c>
      <c r="F2310" s="1">
        <v>2.3314294459099</v>
      </c>
      <c r="G2310" s="1">
        <v>13.185078497531</v>
      </c>
      <c r="H2310" s="1">
        <v>7.35006897020279</v>
      </c>
      <c r="I2310" s="1">
        <v>14.3906796627749</v>
      </c>
      <c r="J2310" s="1">
        <v>4.86236170936994</v>
      </c>
      <c r="K2310" s="1">
        <v>7.55549733033466</v>
      </c>
      <c r="L2310" s="1">
        <f t="shared" si="109"/>
        <v>8.21264197433517</v>
      </c>
      <c r="M2310" s="1">
        <v>11.0550584693649</v>
      </c>
      <c r="N2310" s="1">
        <v>10.0401585839442</v>
      </c>
      <c r="O2310" s="1">
        <v>1.98379246218629</v>
      </c>
      <c r="P2310" s="1">
        <v>3.42188124125532</v>
      </c>
      <c r="Q2310" s="1">
        <v>5.99618912141936</v>
      </c>
      <c r="R2310" s="1">
        <v>9.04013399186612</v>
      </c>
      <c r="S2310" s="1">
        <v>4.27449123645802</v>
      </c>
      <c r="T2310" s="1">
        <v>5.58078856214119</v>
      </c>
      <c r="U2310" s="1">
        <v>9.61006636753638</v>
      </c>
      <c r="V2310" s="1">
        <v>10.9936014347702</v>
      </c>
      <c r="W2310" s="1">
        <v>9.04698043677651</v>
      </c>
      <c r="X2310" s="1">
        <v>6.73695940769569</v>
      </c>
      <c r="Y2310" s="1">
        <v>9.63017590731741</v>
      </c>
      <c r="Z2310" s="1">
        <v>4.70449317468513</v>
      </c>
      <c r="AA2310" s="1">
        <f t="shared" si="110"/>
        <v>7.29391217124405</v>
      </c>
      <c r="AB2310" s="1">
        <f t="shared" si="108"/>
        <v>1.12595844061753</v>
      </c>
      <c r="AC2310" s="1">
        <f>_xlfn.T.TEST(B2310:K2310,M2310:Z2310,2,2)</f>
        <v>0.526139625443992</v>
      </c>
      <c r="AD2310" s="1" t="s">
        <v>37</v>
      </c>
      <c r="AE2310" s="1">
        <v>1</v>
      </c>
      <c r="AF2310" s="1" t="s">
        <v>7586</v>
      </c>
      <c r="AG2310" s="1">
        <v>1189</v>
      </c>
      <c r="AH2310" s="1" t="s">
        <v>7587</v>
      </c>
      <c r="AI2310" s="1" t="s">
        <v>7588</v>
      </c>
      <c r="AJ2310" s="1" t="s">
        <v>7597</v>
      </c>
    </row>
    <row r="2311" spans="1:36">
      <c r="A2311" s="1" t="s">
        <v>7598</v>
      </c>
      <c r="B2311" s="1">
        <v>0.63478946901434</v>
      </c>
      <c r="C2311" s="1">
        <v>0.439172110103664</v>
      </c>
      <c r="D2311" s="1">
        <v>0.239940753398381</v>
      </c>
      <c r="E2311" s="1">
        <v>0.171757536671814</v>
      </c>
      <c r="F2311" s="1">
        <v>0.284425111357171</v>
      </c>
      <c r="G2311" s="1">
        <v>0.958299457387676</v>
      </c>
      <c r="H2311" s="1">
        <v>0.178423897853052</v>
      </c>
      <c r="I2311" s="1">
        <v>0.555781714413969</v>
      </c>
      <c r="J2311" s="1">
        <v>0.460297870182431</v>
      </c>
      <c r="K2311" s="1">
        <v>0.595366548267551</v>
      </c>
      <c r="L2311" s="1">
        <f t="shared" si="109"/>
        <v>0.451825446865005</v>
      </c>
      <c r="M2311" s="1">
        <v>0.393905986317493</v>
      </c>
      <c r="N2311" s="1">
        <v>0.906203986308739</v>
      </c>
      <c r="O2311" s="1">
        <v>1.35964678496</v>
      </c>
      <c r="P2311" s="1">
        <v>0.664910604721484</v>
      </c>
      <c r="Q2311" s="1">
        <v>0.171100701018847</v>
      </c>
      <c r="R2311" s="1">
        <v>0.374681532781488</v>
      </c>
      <c r="S2311" s="1">
        <v>0.152852055980688</v>
      </c>
      <c r="T2311" s="1">
        <v>0.320600180147508</v>
      </c>
      <c r="U2311" s="1">
        <v>0.705462576231182</v>
      </c>
      <c r="V2311" s="1">
        <v>0.363849903641036</v>
      </c>
      <c r="W2311" s="1">
        <v>0.394034377682546</v>
      </c>
      <c r="X2311" s="1">
        <v>0.987802147308654</v>
      </c>
      <c r="Y2311" s="1">
        <v>0.984728991819735</v>
      </c>
      <c r="Z2311" s="1">
        <v>0.770282082793659</v>
      </c>
      <c r="AA2311" s="1">
        <f t="shared" si="110"/>
        <v>0.610718707979504</v>
      </c>
      <c r="AB2311" s="1">
        <f t="shared" si="108"/>
        <v>0.739825783886365</v>
      </c>
      <c r="AC2311" s="1">
        <f>_xlfn.T.TEST(B2311:K2311,M2311:Z2311,2,2)</f>
        <v>0.239129842080085</v>
      </c>
      <c r="AD2311" s="1" t="s">
        <v>37</v>
      </c>
      <c r="AE2311" s="1">
        <v>0.999989</v>
      </c>
      <c r="AF2311" s="1" t="s">
        <v>7599</v>
      </c>
      <c r="AG2311" s="1">
        <v>562</v>
      </c>
      <c r="AH2311" s="1" t="s">
        <v>7600</v>
      </c>
      <c r="AI2311" s="1" t="s">
        <v>7601</v>
      </c>
      <c r="AJ2311" s="1" t="s">
        <v>7602</v>
      </c>
    </row>
    <row r="2312" spans="1:36">
      <c r="A2312" s="1" t="s">
        <v>7603</v>
      </c>
      <c r="B2312" s="1">
        <v>0.285634027259883</v>
      </c>
      <c r="C2312" s="1">
        <v>1.21278060247064</v>
      </c>
      <c r="D2312" s="1">
        <v>1.78162685490442</v>
      </c>
      <c r="E2312" s="1">
        <v>1.51910029650623</v>
      </c>
      <c r="F2312" s="1">
        <v>1.71034716353453</v>
      </c>
      <c r="G2312" s="1">
        <v>1.55305072837215</v>
      </c>
      <c r="H2312" s="1">
        <v>0.285361037528259</v>
      </c>
      <c r="I2312" s="1">
        <v>1.06964790994219</v>
      </c>
      <c r="J2312" s="1">
        <v>0.853644248014812</v>
      </c>
      <c r="K2312" s="1">
        <v>1.09834015517379</v>
      </c>
      <c r="L2312" s="1">
        <f t="shared" si="109"/>
        <v>1.13695330237069</v>
      </c>
      <c r="M2312" s="1">
        <v>0.211041801618045</v>
      </c>
      <c r="N2312" s="1">
        <v>1.54864360318208</v>
      </c>
      <c r="O2312" s="1">
        <v>3.30269999272342</v>
      </c>
      <c r="P2312" s="1">
        <v>5.94146974174101</v>
      </c>
      <c r="Q2312" s="1">
        <v>1.13873469456783</v>
      </c>
      <c r="R2312" s="1">
        <v>0.130399122757975</v>
      </c>
      <c r="S2312" s="1">
        <v>3.71816822920815</v>
      </c>
      <c r="T2312" s="1">
        <v>2.38244881768147</v>
      </c>
      <c r="U2312" s="1">
        <v>33.0970606360794</v>
      </c>
      <c r="V2312" s="1">
        <v>1.65720376574773</v>
      </c>
      <c r="W2312" s="1">
        <v>23.1123027770517</v>
      </c>
      <c r="X2312" s="1">
        <v>17.3107971241794</v>
      </c>
      <c r="Y2312" s="1">
        <v>31.8706460820196</v>
      </c>
      <c r="Z2312" s="1">
        <v>17.7983282528626</v>
      </c>
      <c r="AA2312" s="1">
        <f t="shared" si="110"/>
        <v>10.2299960458158</v>
      </c>
      <c r="AB2312" s="1">
        <f t="shared" si="108"/>
        <v>0.111139173199947</v>
      </c>
      <c r="AC2312" s="1">
        <f>_xlfn.T.TEST(B2312:K2312,M2312:Z2312,2,2)</f>
        <v>0.0263400185860397</v>
      </c>
      <c r="AD2312" s="1" t="s">
        <v>37</v>
      </c>
      <c r="AE2312" s="1">
        <v>0.999987</v>
      </c>
      <c r="AF2312" s="1" t="s">
        <v>7599</v>
      </c>
      <c r="AG2312" s="1">
        <v>245</v>
      </c>
      <c r="AH2312" s="1" t="s">
        <v>7600</v>
      </c>
      <c r="AI2312" s="1" t="s">
        <v>7601</v>
      </c>
      <c r="AJ2312" s="1" t="s">
        <v>7604</v>
      </c>
    </row>
    <row r="2313" spans="1:36">
      <c r="A2313" s="1" t="s">
        <v>7605</v>
      </c>
      <c r="B2313" s="1">
        <v>1.33047412709434</v>
      </c>
      <c r="C2313" s="1">
        <v>0.560969588198743</v>
      </c>
      <c r="D2313" s="1">
        <v>0.160198026037871</v>
      </c>
      <c r="E2313" s="1">
        <v>0.214676332553469</v>
      </c>
      <c r="F2313" s="1">
        <v>0.374238543709932</v>
      </c>
      <c r="G2313" s="1">
        <v>0.821599425070915</v>
      </c>
      <c r="H2313" s="1">
        <v>0.911486385818855</v>
      </c>
      <c r="I2313" s="1">
        <v>0.0915560562879298</v>
      </c>
      <c r="J2313" s="1">
        <v>0.484585858621917</v>
      </c>
      <c r="K2313" s="1">
        <v>0.720349248348165</v>
      </c>
      <c r="L2313" s="1">
        <f t="shared" si="109"/>
        <v>0.567013359174214</v>
      </c>
      <c r="M2313" s="1">
        <v>1.0692480776961</v>
      </c>
      <c r="N2313" s="1">
        <v>0.755061329200008</v>
      </c>
      <c r="O2313" s="1">
        <v>0.402599694885055</v>
      </c>
      <c r="P2313" s="1">
        <v>0.58776259492833</v>
      </c>
      <c r="Q2313" s="1">
        <v>0.53284734944022</v>
      </c>
      <c r="R2313" s="1">
        <v>0.537765864869301</v>
      </c>
      <c r="S2313" s="1">
        <v>0.997301936071829</v>
      </c>
      <c r="T2313" s="1">
        <v>0.449491038993112</v>
      </c>
      <c r="U2313" s="1">
        <v>0.116086005163317</v>
      </c>
      <c r="V2313" s="1">
        <v>0.90968960982148</v>
      </c>
      <c r="W2313" s="1">
        <v>0.383151712376004</v>
      </c>
      <c r="X2313" s="1">
        <v>0.387086337086673</v>
      </c>
      <c r="Y2313" s="1">
        <v>0.502432169436235</v>
      </c>
      <c r="Z2313" s="1">
        <v>0.170686790018266</v>
      </c>
      <c r="AA2313" s="1">
        <f t="shared" si="110"/>
        <v>0.557229322141853</v>
      </c>
      <c r="AB2313" s="1">
        <f t="shared" si="108"/>
        <v>1.01755836716337</v>
      </c>
      <c r="AC2313" s="1">
        <f>_xlfn.T.TEST(B2313:K2313,M2313:Z2313,2,2)</f>
        <v>0.943755451139228</v>
      </c>
      <c r="AD2313" s="1" t="s">
        <v>37</v>
      </c>
      <c r="AE2313" s="1">
        <v>0.923911</v>
      </c>
      <c r="AF2313" s="1" t="s">
        <v>7606</v>
      </c>
      <c r="AG2313" s="1">
        <v>621</v>
      </c>
      <c r="AH2313" s="1" t="s">
        <v>7607</v>
      </c>
      <c r="AI2313" s="1" t="s">
        <v>7608</v>
      </c>
      <c r="AJ2313" s="1" t="s">
        <v>7609</v>
      </c>
    </row>
    <row r="2314" spans="1:36">
      <c r="A2314" s="1" t="s">
        <v>7610</v>
      </c>
      <c r="B2314" s="1">
        <v>0.397513227749322</v>
      </c>
      <c r="C2314" s="1">
        <v>14.2620319643838</v>
      </c>
      <c r="D2314" s="1">
        <v>6.39892159220281</v>
      </c>
      <c r="E2314" s="1">
        <v>11.2914679411764</v>
      </c>
      <c r="F2314" s="1">
        <v>13.963072428158</v>
      </c>
      <c r="G2314" s="1">
        <v>24.5577236816594</v>
      </c>
      <c r="H2314" s="1">
        <v>18.7892162108766</v>
      </c>
      <c r="I2314" s="1">
        <v>15.0364669151001</v>
      </c>
      <c r="J2314" s="1">
        <v>12.1642554287673</v>
      </c>
      <c r="K2314" s="1">
        <v>7.99688844465578</v>
      </c>
      <c r="L2314" s="1">
        <f t="shared" si="109"/>
        <v>12.485755783473</v>
      </c>
      <c r="M2314" s="1">
        <v>6.47766094240163</v>
      </c>
      <c r="N2314" s="1">
        <v>12.7205178858245</v>
      </c>
      <c r="O2314" s="1">
        <v>7.70487958259264</v>
      </c>
      <c r="P2314" s="1">
        <v>7.20941106359537</v>
      </c>
      <c r="Q2314" s="1">
        <v>11.2420949861895</v>
      </c>
      <c r="R2314" s="1">
        <v>20.6744180929513</v>
      </c>
      <c r="S2314" s="1">
        <v>8.99337323150695</v>
      </c>
      <c r="T2314" s="1">
        <v>7.8472182207092</v>
      </c>
      <c r="U2314" s="1">
        <v>2.90489257310429</v>
      </c>
      <c r="V2314" s="1">
        <v>3.65780880461544</v>
      </c>
      <c r="W2314" s="1">
        <v>4.8245083432843</v>
      </c>
      <c r="X2314" s="1">
        <v>4.92667111031893</v>
      </c>
      <c r="Y2314" s="1">
        <v>0.32612247950309</v>
      </c>
      <c r="Z2314" s="1">
        <v>0.141589104007318</v>
      </c>
      <c r="AA2314" s="1">
        <f t="shared" si="110"/>
        <v>7.1179404586146</v>
      </c>
      <c r="AB2314" s="1">
        <f t="shared" si="108"/>
        <v>1.75412478596416</v>
      </c>
      <c r="AC2314" s="1">
        <f>_xlfn.T.TEST(B2314:K2314,M2314:Z2314,2,2)</f>
        <v>0.0397347628435443</v>
      </c>
      <c r="AD2314" s="1" t="s">
        <v>37</v>
      </c>
      <c r="AE2314" s="1">
        <v>0.999999</v>
      </c>
      <c r="AF2314" s="1" t="s">
        <v>7606</v>
      </c>
      <c r="AG2314" s="1">
        <v>127</v>
      </c>
      <c r="AH2314" s="1" t="s">
        <v>7607</v>
      </c>
      <c r="AI2314" s="1" t="s">
        <v>7608</v>
      </c>
      <c r="AJ2314" s="1" t="s">
        <v>7611</v>
      </c>
    </row>
    <row r="2315" spans="1:36">
      <c r="A2315" s="1" t="s">
        <v>7612</v>
      </c>
      <c r="B2315" s="1">
        <v>0.28630602869422</v>
      </c>
      <c r="C2315" s="1">
        <v>0.0577431334834134</v>
      </c>
      <c r="D2315" s="1">
        <v>1.41785040347777</v>
      </c>
      <c r="E2315" s="1">
        <v>0.271907963410144</v>
      </c>
      <c r="F2315" s="1">
        <v>0.597643498359187</v>
      </c>
      <c r="G2315" s="1">
        <v>0.204856129068956</v>
      </c>
      <c r="H2315" s="1">
        <v>0.33322009807525</v>
      </c>
      <c r="I2315" s="1">
        <v>0.713939011881689</v>
      </c>
      <c r="J2315" s="1">
        <v>0.839024842065849</v>
      </c>
      <c r="K2315" s="1">
        <v>0.164820870659916</v>
      </c>
      <c r="L2315" s="1">
        <f t="shared" si="109"/>
        <v>0.48873119791764</v>
      </c>
      <c r="M2315" s="1">
        <v>0.234115021744524</v>
      </c>
      <c r="N2315" s="1">
        <v>1.45681725696034</v>
      </c>
      <c r="O2315" s="1">
        <v>1.45361041856717</v>
      </c>
      <c r="P2315" s="1">
        <v>0.188629935216928</v>
      </c>
      <c r="Q2315" s="1">
        <v>0.211521934975892</v>
      </c>
      <c r="R2315" s="1">
        <v>0.442457022541788</v>
      </c>
      <c r="S2315" s="1">
        <v>0.246511651842697</v>
      </c>
      <c r="T2315" s="1">
        <v>2.22690004998788</v>
      </c>
      <c r="U2315" s="1">
        <v>0.484223461830969</v>
      </c>
      <c r="V2315" s="1">
        <v>1.31476785001121</v>
      </c>
      <c r="W2315" s="1">
        <v>0.534591785993202</v>
      </c>
      <c r="X2315" s="1">
        <v>0.909007431456688</v>
      </c>
      <c r="Y2315" s="1">
        <v>0.216792910851524</v>
      </c>
      <c r="Z2315" s="1">
        <v>0.367559588362256</v>
      </c>
      <c r="AA2315" s="1">
        <f t="shared" si="110"/>
        <v>0.734821880024505</v>
      </c>
      <c r="AB2315" s="1">
        <f t="shared" si="108"/>
        <v>0.665101586116817</v>
      </c>
      <c r="AC2315" s="1">
        <f>_xlfn.T.TEST(B2315:K2315,M2315:Z2315,2,2)</f>
        <v>0.297170750064596</v>
      </c>
      <c r="AD2315" s="1" t="s">
        <v>37</v>
      </c>
      <c r="AE2315" s="1">
        <v>1</v>
      </c>
      <c r="AF2315" s="1" t="s">
        <v>7606</v>
      </c>
      <c r="AG2315" s="1">
        <v>523</v>
      </c>
      <c r="AH2315" s="1" t="s">
        <v>7607</v>
      </c>
      <c r="AI2315" s="1" t="s">
        <v>7608</v>
      </c>
      <c r="AJ2315" s="1" t="s">
        <v>7613</v>
      </c>
    </row>
    <row r="2316" spans="1:36">
      <c r="A2316" s="1" t="s">
        <v>7614</v>
      </c>
      <c r="B2316" s="1">
        <v>0.185174424487371</v>
      </c>
      <c r="C2316" s="1">
        <v>0.148427139560073</v>
      </c>
      <c r="D2316" s="1">
        <v>0.400733781455161</v>
      </c>
      <c r="E2316" s="1">
        <v>0.501041824146815</v>
      </c>
      <c r="F2316" s="1">
        <v>1.22738860897271</v>
      </c>
      <c r="G2316" s="1">
        <v>0.133353184700258</v>
      </c>
      <c r="H2316" s="1">
        <v>0.144377270964114</v>
      </c>
      <c r="I2316" s="1">
        <v>0.112059539170416</v>
      </c>
      <c r="J2316" s="1">
        <v>4.3659700760898</v>
      </c>
      <c r="K2316" s="1">
        <v>0.613433599956467</v>
      </c>
      <c r="L2316" s="1">
        <f t="shared" si="109"/>
        <v>0.783195944950319</v>
      </c>
      <c r="M2316" s="1">
        <v>0.127765877160694</v>
      </c>
      <c r="N2316" s="1">
        <v>0.17211381902211</v>
      </c>
      <c r="O2316" s="1">
        <v>0.228993229105179</v>
      </c>
      <c r="P2316" s="1">
        <v>0.28356811463535</v>
      </c>
      <c r="Q2316" s="1">
        <v>0.245092964407757</v>
      </c>
      <c r="R2316" s="1">
        <v>6.13862842645569</v>
      </c>
      <c r="S2316" s="1">
        <v>5.4660153867319</v>
      </c>
      <c r="T2316" s="1">
        <v>0.0814578675232715</v>
      </c>
      <c r="U2316" s="1">
        <v>0.531024988368139</v>
      </c>
      <c r="V2316" s="1">
        <v>0.906648990644001</v>
      </c>
      <c r="W2316" s="1">
        <v>0.816993358721426</v>
      </c>
      <c r="X2316" s="1">
        <v>1.28076898315719</v>
      </c>
      <c r="Y2316" s="1">
        <v>0.137404491952544</v>
      </c>
      <c r="Z2316" s="1">
        <v>0.233360553744703</v>
      </c>
      <c r="AA2316" s="1">
        <f t="shared" si="110"/>
        <v>1.18927407511643</v>
      </c>
      <c r="AB2316" s="1">
        <f t="shared" si="108"/>
        <v>0.658549581915041</v>
      </c>
      <c r="AC2316" s="1">
        <f>_xlfn.T.TEST(B2316:K2316,M2316:Z2316,2,2)</f>
        <v>0.57928390406568</v>
      </c>
      <c r="AD2316" s="1" t="s">
        <v>37</v>
      </c>
      <c r="AE2316" s="1">
        <v>0.999999</v>
      </c>
      <c r="AF2316" s="1" t="s">
        <v>7615</v>
      </c>
      <c r="AG2316" s="1">
        <v>76</v>
      </c>
      <c r="AH2316" s="1" t="s">
        <v>7616</v>
      </c>
      <c r="AI2316" s="1" t="s">
        <v>7617</v>
      </c>
      <c r="AJ2316" s="1" t="s">
        <v>7618</v>
      </c>
    </row>
    <row r="2317" spans="1:36">
      <c r="A2317" s="1" t="s">
        <v>7619</v>
      </c>
      <c r="B2317" s="1">
        <v>0.0704411892292492</v>
      </c>
      <c r="C2317" s="1">
        <v>0.112646377696214</v>
      </c>
      <c r="D2317" s="1">
        <v>0.170013453295913</v>
      </c>
      <c r="E2317" s="1">
        <v>0.239808984986548</v>
      </c>
      <c r="F2317" s="1">
        <v>0.190984971001217</v>
      </c>
      <c r="G2317" s="1">
        <v>0.123558270953523</v>
      </c>
      <c r="H2317" s="1">
        <v>0.204020079927198</v>
      </c>
      <c r="I2317" s="1">
        <v>0.181764251503209</v>
      </c>
      <c r="J2317" s="1">
        <v>0.101262489327209</v>
      </c>
      <c r="K2317" s="1">
        <v>0.116632080616047</v>
      </c>
      <c r="L2317" s="1">
        <f t="shared" si="109"/>
        <v>0.151113214853633</v>
      </c>
      <c r="M2317" s="1">
        <v>0.125528621880545</v>
      </c>
      <c r="N2317" s="1">
        <v>0.177724826620193</v>
      </c>
      <c r="O2317" s="1">
        <v>0.420686253990454</v>
      </c>
      <c r="P2317" s="1">
        <v>0.34327627237262</v>
      </c>
      <c r="Q2317" s="1">
        <v>0.0984250593124161</v>
      </c>
      <c r="R2317" s="1">
        <v>0.129725138187676</v>
      </c>
      <c r="S2317" s="1">
        <v>0.347912693915813</v>
      </c>
      <c r="T2317" s="1">
        <v>0.140938825584723</v>
      </c>
      <c r="U2317" s="1">
        <v>0.104466945223278</v>
      </c>
      <c r="V2317" s="1">
        <v>0.195535643578373</v>
      </c>
      <c r="W2317" s="1">
        <v>0.146674623568165</v>
      </c>
      <c r="X2317" s="1">
        <v>0.310361778846143</v>
      </c>
      <c r="Y2317" s="1">
        <v>0.0650913535041965</v>
      </c>
      <c r="Z2317" s="1">
        <v>0.553152740299983</v>
      </c>
      <c r="AA2317" s="1">
        <f t="shared" si="110"/>
        <v>0.225678626920327</v>
      </c>
      <c r="AB2317" s="1">
        <f t="shared" si="108"/>
        <v>0.669594710477307</v>
      </c>
      <c r="AC2317" s="1">
        <f>_xlfn.T.TEST(B2317:K2317,M2317:Z2317,2,2)</f>
        <v>0.137110742870658</v>
      </c>
      <c r="AD2317" s="1" t="s">
        <v>37</v>
      </c>
      <c r="AE2317" s="1">
        <v>0.987036</v>
      </c>
      <c r="AF2317" s="1" t="s">
        <v>7615</v>
      </c>
      <c r="AG2317" s="1">
        <v>441</v>
      </c>
      <c r="AH2317" s="1" t="s">
        <v>7616</v>
      </c>
      <c r="AI2317" s="1" t="s">
        <v>7617</v>
      </c>
      <c r="AJ2317" s="1" t="s">
        <v>7620</v>
      </c>
    </row>
    <row r="2318" spans="1:36">
      <c r="A2318" s="1" t="s">
        <v>7621</v>
      </c>
      <c r="B2318" s="1">
        <v>4.83436657984095</v>
      </c>
      <c r="C2318" s="1">
        <v>6.5424802995466</v>
      </c>
      <c r="D2318" s="1">
        <v>4.70950112974964</v>
      </c>
      <c r="E2318" s="1">
        <v>1.05346047919427</v>
      </c>
      <c r="F2318" s="1">
        <v>1.05912351662856</v>
      </c>
      <c r="G2318" s="1">
        <v>6.59445809790835</v>
      </c>
      <c r="H2318" s="1">
        <v>4.29912484689375</v>
      </c>
      <c r="I2318" s="1">
        <v>2.23760643868853</v>
      </c>
      <c r="J2318" s="1">
        <v>3.44102123425522</v>
      </c>
      <c r="K2318" s="1">
        <v>0.103296500969787</v>
      </c>
      <c r="L2318" s="1">
        <f t="shared" si="109"/>
        <v>3.48744391236757</v>
      </c>
      <c r="M2318" s="1">
        <v>10.8974815162998</v>
      </c>
      <c r="N2318" s="1">
        <v>5.53593136158722</v>
      </c>
      <c r="O2318" s="1">
        <v>8.12242047646841</v>
      </c>
      <c r="P2318" s="1">
        <v>1.12360215132873</v>
      </c>
      <c r="Q2318" s="1">
        <v>3.39021885071885</v>
      </c>
      <c r="R2318" s="1">
        <v>4.377163578382</v>
      </c>
      <c r="S2318" s="1">
        <v>4.65301742470762</v>
      </c>
      <c r="T2318" s="1">
        <v>4.20476328576081</v>
      </c>
      <c r="U2318" s="1">
        <v>3.75275979821791</v>
      </c>
      <c r="V2318" s="1">
        <v>5.2902269343833</v>
      </c>
      <c r="W2318" s="1">
        <v>2.09152385511025</v>
      </c>
      <c r="X2318" s="1">
        <v>4.72742332192675</v>
      </c>
      <c r="Y2318" s="1">
        <v>4.55805818777704</v>
      </c>
      <c r="Z2318" s="1">
        <v>0.416669783227</v>
      </c>
      <c r="AA2318" s="1">
        <f t="shared" si="110"/>
        <v>4.51009003756397</v>
      </c>
      <c r="AB2318" s="1">
        <f t="shared" si="108"/>
        <v>0.773253722945902</v>
      </c>
      <c r="AC2318" s="1">
        <f>_xlfn.T.TEST(B2318:K2318,M2318:Z2318,2,2)</f>
        <v>0.337124805336821</v>
      </c>
      <c r="AD2318" s="1" t="s">
        <v>37</v>
      </c>
      <c r="AE2318" s="1">
        <v>1</v>
      </c>
      <c r="AF2318" s="1" t="s">
        <v>7622</v>
      </c>
      <c r="AG2318" s="1">
        <v>19</v>
      </c>
      <c r="AH2318" s="1" t="s">
        <v>7623</v>
      </c>
      <c r="AI2318" s="1" t="s">
        <v>7624</v>
      </c>
      <c r="AJ2318" s="1" t="s">
        <v>7625</v>
      </c>
    </row>
    <row r="2319" spans="1:36">
      <c r="A2319" s="1" t="s">
        <v>7626</v>
      </c>
      <c r="B2319" s="1">
        <v>0.211213184989539</v>
      </c>
      <c r="C2319" s="1">
        <v>0.225520244116386</v>
      </c>
      <c r="D2319" s="1">
        <v>0.433726716415537</v>
      </c>
      <c r="E2319" s="1">
        <v>0.262440738493945</v>
      </c>
      <c r="F2319" s="1">
        <v>0.246038035686142</v>
      </c>
      <c r="G2319" s="1">
        <v>0.109899313839339</v>
      </c>
      <c r="H2319" s="1">
        <v>0.280727590185214</v>
      </c>
      <c r="I2319" s="1">
        <v>0.170547219707687</v>
      </c>
      <c r="J2319" s="1">
        <v>0.152730829842085</v>
      </c>
      <c r="K2319" s="1">
        <v>0.358880561858735</v>
      </c>
      <c r="L2319" s="1">
        <f t="shared" si="109"/>
        <v>0.245172443513461</v>
      </c>
      <c r="M2319" s="1">
        <v>0.1725911054013</v>
      </c>
      <c r="N2319" s="1">
        <v>0.197152305733823</v>
      </c>
      <c r="O2319" s="1">
        <v>0.351965914040012</v>
      </c>
      <c r="P2319" s="1">
        <v>0.125337252319939</v>
      </c>
      <c r="Q2319" s="1">
        <v>0.131018980127866</v>
      </c>
      <c r="R2319" s="1">
        <v>0.279914483460282</v>
      </c>
      <c r="S2319" s="1">
        <v>0.329924840054072</v>
      </c>
      <c r="T2319" s="1">
        <v>0.198671297367927</v>
      </c>
      <c r="U2319" s="1">
        <v>0.140058214039041</v>
      </c>
      <c r="V2319" s="1">
        <v>0.27090235602763</v>
      </c>
      <c r="W2319" s="1">
        <v>0.106819892958206</v>
      </c>
      <c r="X2319" s="1">
        <v>0.486115918191387</v>
      </c>
      <c r="Y2319" s="1">
        <v>0.185015638812144</v>
      </c>
      <c r="Z2319" s="1">
        <v>0.153062036587851</v>
      </c>
      <c r="AA2319" s="1">
        <f t="shared" si="110"/>
        <v>0.223467873937248</v>
      </c>
      <c r="AB2319" s="1">
        <f t="shared" si="108"/>
        <v>1.0971261291111</v>
      </c>
      <c r="AC2319" s="1">
        <f>_xlfn.T.TEST(B2319:K2319,M2319:Z2319,2,2)</f>
        <v>0.617303988441794</v>
      </c>
      <c r="AD2319" s="1" t="s">
        <v>37</v>
      </c>
      <c r="AE2319" s="1">
        <v>1</v>
      </c>
      <c r="AF2319" s="1" t="s">
        <v>7627</v>
      </c>
      <c r="AG2319" s="1">
        <v>117</v>
      </c>
      <c r="AH2319" s="1" t="s">
        <v>7628</v>
      </c>
      <c r="AI2319" s="1" t="s">
        <v>7629</v>
      </c>
      <c r="AJ2319" s="1" t="s">
        <v>7630</v>
      </c>
    </row>
    <row r="2320" spans="1:36">
      <c r="A2320" s="1" t="s">
        <v>7631</v>
      </c>
      <c r="B2320" s="1">
        <v>0.0580202640771026</v>
      </c>
      <c r="C2320" s="1">
        <v>0.240901267797764</v>
      </c>
      <c r="D2320" s="1">
        <v>0.4997646024328</v>
      </c>
      <c r="E2320" s="1">
        <v>0.686958621452421</v>
      </c>
      <c r="F2320" s="1">
        <v>0.32331430158637</v>
      </c>
      <c r="G2320" s="1">
        <v>0.108359273362087</v>
      </c>
      <c r="H2320" s="1">
        <v>0.158151518221808</v>
      </c>
      <c r="I2320" s="1">
        <v>0.485607983829166</v>
      </c>
      <c r="J2320" s="1">
        <v>0.0820715422991722</v>
      </c>
      <c r="K2320" s="1">
        <v>0.107424978672283</v>
      </c>
      <c r="L2320" s="1">
        <f t="shared" si="109"/>
        <v>0.275057435373098</v>
      </c>
      <c r="M2320" s="1">
        <v>0.14783518867889</v>
      </c>
      <c r="N2320" s="1">
        <v>0.830926838358691</v>
      </c>
      <c r="O2320" s="1">
        <v>0.927082656216926</v>
      </c>
      <c r="P2320" s="1">
        <v>0.221131008858722</v>
      </c>
      <c r="Q2320" s="1">
        <v>0.354834811620556</v>
      </c>
      <c r="R2320" s="1">
        <v>0.199911747817024</v>
      </c>
      <c r="S2320" s="1">
        <v>0.101361656619693</v>
      </c>
      <c r="T2320" s="1">
        <v>0.141486911122283</v>
      </c>
      <c r="U2320" s="1">
        <v>0.107291789817923</v>
      </c>
      <c r="V2320" s="1">
        <v>0.441176462727571</v>
      </c>
      <c r="W2320" s="1">
        <v>0.344220555713922</v>
      </c>
      <c r="X2320" s="1">
        <v>0.350324944664819</v>
      </c>
      <c r="Y2320" s="1">
        <v>0.277980607215107</v>
      </c>
      <c r="Z2320" s="1">
        <v>0.245937097516265</v>
      </c>
      <c r="AA2320" s="1">
        <f t="shared" si="110"/>
        <v>0.335107305496314</v>
      </c>
      <c r="AB2320" s="1">
        <f t="shared" si="108"/>
        <v>0.820804055482232</v>
      </c>
      <c r="AC2320" s="1">
        <f>_xlfn.T.TEST(B2320:K2320,M2320:Z2320,2,2)</f>
        <v>0.549386629951674</v>
      </c>
      <c r="AD2320" s="1" t="s">
        <v>37</v>
      </c>
      <c r="AE2320" s="1">
        <v>0.810034</v>
      </c>
      <c r="AF2320" s="1" t="s">
        <v>7627</v>
      </c>
      <c r="AG2320" s="1">
        <v>127</v>
      </c>
      <c r="AH2320" s="1" t="s">
        <v>7628</v>
      </c>
      <c r="AI2320" s="1" t="s">
        <v>7629</v>
      </c>
      <c r="AJ2320" s="1" t="s">
        <v>7632</v>
      </c>
    </row>
    <row r="2321" spans="1:36">
      <c r="A2321" s="1" t="s">
        <v>7633</v>
      </c>
      <c r="B2321" s="1">
        <v>0.0926392804913653</v>
      </c>
      <c r="C2321" s="1">
        <v>0.14671387228723</v>
      </c>
      <c r="D2321" s="1">
        <v>0.213945683471837</v>
      </c>
      <c r="E2321" s="1">
        <v>0.186546371162346</v>
      </c>
      <c r="F2321" s="1">
        <v>0.160920702297955</v>
      </c>
      <c r="G2321" s="1">
        <v>0.130061833607238</v>
      </c>
      <c r="H2321" s="1">
        <v>0.180633928407859</v>
      </c>
      <c r="I2321" s="1">
        <v>0.174088910799103</v>
      </c>
      <c r="J2321" s="1">
        <v>0.227774789225822</v>
      </c>
      <c r="K2321" s="1">
        <v>0.142405213856671</v>
      </c>
      <c r="L2321" s="1">
        <f t="shared" si="109"/>
        <v>0.165573058560743</v>
      </c>
      <c r="M2321" s="1">
        <v>0.175957249705557</v>
      </c>
      <c r="N2321" s="1">
        <v>0.551239912772499</v>
      </c>
      <c r="O2321" s="1">
        <v>0.508019204457838</v>
      </c>
      <c r="P2321" s="1">
        <v>0.402058179015827</v>
      </c>
      <c r="Q2321" s="1">
        <v>0.160203188588526</v>
      </c>
      <c r="R2321" s="1">
        <v>0.46881125167786</v>
      </c>
      <c r="S2321" s="1">
        <v>0.239182689110476</v>
      </c>
      <c r="T2321" s="1">
        <v>0.532345105847346</v>
      </c>
      <c r="U2321" s="1">
        <v>0.60886746609039</v>
      </c>
      <c r="V2321" s="1">
        <v>0.0987923869184347</v>
      </c>
      <c r="W2321" s="1">
        <v>0.691740107125651</v>
      </c>
      <c r="X2321" s="1">
        <v>0.304195920368553</v>
      </c>
      <c r="Y2321" s="1">
        <v>0.404416848907863</v>
      </c>
      <c r="Z2321" s="1">
        <v>0.209975779671394</v>
      </c>
      <c r="AA2321" s="1">
        <f t="shared" si="110"/>
        <v>0.38255752073273</v>
      </c>
      <c r="AB2321" s="1">
        <f t="shared" si="108"/>
        <v>0.432805655587722</v>
      </c>
      <c r="AC2321" s="1">
        <f>_xlfn.T.TEST(B2321:K2321,M2321:Z2321,2,2)</f>
        <v>0.00157803320612628</v>
      </c>
      <c r="AD2321" s="1" t="s">
        <v>37</v>
      </c>
      <c r="AE2321" s="1">
        <v>0.98268</v>
      </c>
      <c r="AF2321" s="1" t="s">
        <v>7634</v>
      </c>
      <c r="AG2321" s="1">
        <v>457</v>
      </c>
      <c r="AH2321" s="1" t="s">
        <v>7635</v>
      </c>
      <c r="AI2321" s="1" t="s">
        <v>7636</v>
      </c>
      <c r="AJ2321" s="1" t="s">
        <v>7637</v>
      </c>
    </row>
    <row r="2322" spans="1:36">
      <c r="A2322" s="1" t="s">
        <v>7638</v>
      </c>
      <c r="B2322" s="1">
        <v>2.04003735105444</v>
      </c>
      <c r="C2322" s="1">
        <v>1.65149000036715</v>
      </c>
      <c r="D2322" s="1">
        <v>1.84785959111387</v>
      </c>
      <c r="E2322" s="1">
        <v>2.80315400900867</v>
      </c>
      <c r="F2322" s="1">
        <v>2.1335078022235</v>
      </c>
      <c r="G2322" s="1">
        <v>3.09820381852568</v>
      </c>
      <c r="H2322" s="1">
        <v>1.7641335394592</v>
      </c>
      <c r="I2322" s="1">
        <v>0.16989843794516</v>
      </c>
      <c r="J2322" s="1">
        <v>0.0615093361166057</v>
      </c>
      <c r="K2322" s="1">
        <v>2.14885881830241</v>
      </c>
      <c r="L2322" s="1">
        <f t="shared" si="109"/>
        <v>1.77186527041167</v>
      </c>
      <c r="M2322" s="1">
        <v>1.96616932829656</v>
      </c>
      <c r="N2322" s="1">
        <v>1.95444497304315</v>
      </c>
      <c r="O2322" s="1">
        <v>3.97780338844576</v>
      </c>
      <c r="P2322" s="1">
        <v>2.35573841978919</v>
      </c>
      <c r="Q2322" s="1">
        <v>1.96835389136369</v>
      </c>
      <c r="R2322" s="1">
        <v>2.47721348470883</v>
      </c>
      <c r="S2322" s="1">
        <v>3.35666395587288</v>
      </c>
      <c r="T2322" s="1">
        <v>3.20565277634635</v>
      </c>
      <c r="U2322" s="1">
        <v>3.76812039787753</v>
      </c>
      <c r="V2322" s="1">
        <v>2.26374026043254</v>
      </c>
      <c r="W2322" s="1">
        <v>3.17896849055014</v>
      </c>
      <c r="X2322" s="1">
        <v>0.112829389660795</v>
      </c>
      <c r="Y2322" s="1">
        <v>3.17435293490296</v>
      </c>
      <c r="Z2322" s="1">
        <v>1.7457470939079</v>
      </c>
      <c r="AA2322" s="1">
        <f t="shared" si="110"/>
        <v>2.53612848465702</v>
      </c>
      <c r="AB2322" s="1">
        <f t="shared" si="108"/>
        <v>0.69864964694456</v>
      </c>
      <c r="AC2322" s="1">
        <f>_xlfn.T.TEST(B2322:K2322,M2322:Z2322,2,2)</f>
        <v>0.0772158476702086</v>
      </c>
      <c r="AD2322" s="1" t="s">
        <v>37</v>
      </c>
      <c r="AE2322" s="1">
        <v>0.999478</v>
      </c>
      <c r="AF2322" s="1" t="s">
        <v>7634</v>
      </c>
      <c r="AG2322" s="1">
        <v>547</v>
      </c>
      <c r="AH2322" s="1" t="s">
        <v>7635</v>
      </c>
      <c r="AI2322" s="1" t="s">
        <v>7636</v>
      </c>
      <c r="AJ2322" s="1" t="s">
        <v>7639</v>
      </c>
    </row>
    <row r="2323" spans="1:36">
      <c r="A2323" s="1" t="s">
        <v>7640</v>
      </c>
      <c r="B2323" s="1">
        <v>16.5633759778857</v>
      </c>
      <c r="C2323" s="1">
        <v>0.132154610469989</v>
      </c>
      <c r="D2323" s="1">
        <v>8.73930561195732</v>
      </c>
      <c r="E2323" s="1">
        <v>0.116474078844989</v>
      </c>
      <c r="F2323" s="1">
        <v>0.544969806672316</v>
      </c>
      <c r="G2323" s="1">
        <v>14.4081152273213</v>
      </c>
      <c r="H2323" s="1">
        <v>15.458151708707</v>
      </c>
      <c r="I2323" s="1">
        <v>7.86188992927506</v>
      </c>
      <c r="J2323" s="1">
        <v>7.41872844082348</v>
      </c>
      <c r="K2323" s="1">
        <v>1.14642108011036</v>
      </c>
      <c r="L2323" s="1">
        <f t="shared" si="109"/>
        <v>7.23895864720676</v>
      </c>
      <c r="M2323" s="1">
        <v>0.102560181643855</v>
      </c>
      <c r="N2323" s="1">
        <v>15.7933783169342</v>
      </c>
      <c r="O2323" s="1">
        <v>1.19415318185075</v>
      </c>
      <c r="P2323" s="1">
        <v>0.304011958420246</v>
      </c>
      <c r="Q2323" s="1">
        <v>1.24250960884313</v>
      </c>
      <c r="R2323" s="1">
        <v>0.368984631485237</v>
      </c>
      <c r="S2323" s="1">
        <v>0.182892640456697</v>
      </c>
      <c r="T2323" s="1">
        <v>17.3402480067696</v>
      </c>
      <c r="U2323" s="1">
        <v>0.141232930153161</v>
      </c>
      <c r="V2323" s="1">
        <v>0.0875025640741141</v>
      </c>
      <c r="W2323" s="1">
        <v>12.2327924248745</v>
      </c>
      <c r="X2323" s="1">
        <v>6.43123916182474</v>
      </c>
      <c r="Y2323" s="1">
        <v>8.94764392500401</v>
      </c>
      <c r="Z2323" s="1">
        <v>6.21024006291778</v>
      </c>
      <c r="AA2323" s="1">
        <f t="shared" si="110"/>
        <v>5.04138497108943</v>
      </c>
      <c r="AB2323" s="1">
        <f t="shared" si="108"/>
        <v>1.43590673767618</v>
      </c>
      <c r="AC2323" s="1">
        <f>_xlfn.T.TEST(B2323:K2323,M2323:Z2323,2,2)</f>
        <v>0.415272838573048</v>
      </c>
      <c r="AD2323" s="1" t="s">
        <v>37</v>
      </c>
      <c r="AE2323" s="1">
        <v>0.971751</v>
      </c>
      <c r="AF2323" s="1" t="s">
        <v>7634</v>
      </c>
      <c r="AG2323" s="1">
        <v>561</v>
      </c>
      <c r="AH2323" s="1" t="s">
        <v>7635</v>
      </c>
      <c r="AI2323" s="1" t="s">
        <v>7636</v>
      </c>
      <c r="AJ2323" s="1" t="s">
        <v>7641</v>
      </c>
    </row>
    <row r="2324" spans="1:36">
      <c r="A2324" s="1" t="s">
        <v>7642</v>
      </c>
      <c r="B2324" s="1">
        <v>0.243325059323009</v>
      </c>
      <c r="C2324" s="1">
        <v>0.673963117996408</v>
      </c>
      <c r="D2324" s="1">
        <v>1.50046255570112</v>
      </c>
      <c r="E2324" s="1">
        <v>1.23128771708262</v>
      </c>
      <c r="F2324" s="1">
        <v>1.06677484687518</v>
      </c>
      <c r="G2324" s="1">
        <v>0.911093058940483</v>
      </c>
      <c r="H2324" s="1">
        <v>0.959785402595967</v>
      </c>
      <c r="I2324" s="1">
        <v>0.142072224441716</v>
      </c>
      <c r="J2324" s="1">
        <v>0.0692064418265708</v>
      </c>
      <c r="K2324" s="1">
        <v>0.235590243917341</v>
      </c>
      <c r="L2324" s="1">
        <f t="shared" si="109"/>
        <v>0.703356066870041</v>
      </c>
      <c r="M2324" s="1">
        <v>0.155523616119948</v>
      </c>
      <c r="N2324" s="1">
        <v>0.439523052224251</v>
      </c>
      <c r="O2324" s="1">
        <v>1.12418154674932</v>
      </c>
      <c r="P2324" s="1">
        <v>0.156352641665786</v>
      </c>
      <c r="Q2324" s="1">
        <v>0.19280952026862</v>
      </c>
      <c r="R2324" s="1">
        <v>0.265311881300665</v>
      </c>
      <c r="S2324" s="1">
        <v>0.201390752436064</v>
      </c>
      <c r="T2324" s="1">
        <v>0.174509197292626</v>
      </c>
      <c r="U2324" s="1">
        <v>0.111072889812315</v>
      </c>
      <c r="V2324" s="1">
        <v>0.131519794957115</v>
      </c>
      <c r="W2324" s="1">
        <v>0.0870806841001512</v>
      </c>
      <c r="X2324" s="1">
        <v>0.238943866909907</v>
      </c>
      <c r="Y2324" s="1">
        <v>0.127482181689712</v>
      </c>
      <c r="Z2324" s="1">
        <v>0.136670378532359</v>
      </c>
      <c r="AA2324" s="1">
        <f t="shared" si="110"/>
        <v>0.253026571718488</v>
      </c>
      <c r="AB2324" s="1">
        <f t="shared" si="108"/>
        <v>2.77977155558421</v>
      </c>
      <c r="AC2324" s="1">
        <f>_xlfn.T.TEST(B2324:K2324,M2324:Z2324,2,2)</f>
        <v>0.00946954254648017</v>
      </c>
      <c r="AD2324" s="1" t="s">
        <v>37</v>
      </c>
      <c r="AE2324" s="1">
        <v>1</v>
      </c>
      <c r="AF2324" s="1" t="s">
        <v>7643</v>
      </c>
      <c r="AG2324" s="1">
        <v>493</v>
      </c>
      <c r="AH2324" s="1" t="s">
        <v>7644</v>
      </c>
      <c r="AI2324" s="1" t="s">
        <v>7645</v>
      </c>
      <c r="AJ2324" s="1" t="s">
        <v>7646</v>
      </c>
    </row>
    <row r="2325" spans="1:36">
      <c r="A2325" s="1" t="s">
        <v>7647</v>
      </c>
      <c r="B2325" s="1">
        <v>1.4359140322252</v>
      </c>
      <c r="C2325" s="1">
        <v>3.20403925803819</v>
      </c>
      <c r="D2325" s="1">
        <v>3.5249423294612</v>
      </c>
      <c r="E2325" s="1">
        <v>3.79882298378342</v>
      </c>
      <c r="F2325" s="1">
        <v>4.55831204376722</v>
      </c>
      <c r="G2325" s="1">
        <v>3.97080036887139</v>
      </c>
      <c r="H2325" s="1">
        <v>1.2879054490745</v>
      </c>
      <c r="I2325" s="1">
        <v>3.26169894352896</v>
      </c>
      <c r="J2325" s="1">
        <v>2.68737388413194</v>
      </c>
      <c r="K2325" s="1">
        <v>1.79374133346214</v>
      </c>
      <c r="L2325" s="1">
        <f t="shared" si="109"/>
        <v>2.95235506263442</v>
      </c>
      <c r="M2325" s="1">
        <v>0.640391277925271</v>
      </c>
      <c r="N2325" s="1">
        <v>3.72856221179479</v>
      </c>
      <c r="O2325" s="1">
        <v>2.51082769567502</v>
      </c>
      <c r="P2325" s="1">
        <v>0.738799519544706</v>
      </c>
      <c r="Q2325" s="1">
        <v>0.137186832903817</v>
      </c>
      <c r="R2325" s="1">
        <v>6.34459073912799</v>
      </c>
      <c r="S2325" s="1">
        <v>0.544816071281912</v>
      </c>
      <c r="T2325" s="1">
        <v>0.15610749552551</v>
      </c>
      <c r="U2325" s="1">
        <v>0.177748647818985</v>
      </c>
      <c r="V2325" s="1">
        <v>0.883750738744955</v>
      </c>
      <c r="W2325" s="1">
        <v>1.05561793101539</v>
      </c>
      <c r="X2325" s="1">
        <v>1.37884247262626</v>
      </c>
      <c r="Y2325" s="1">
        <v>2.0311520140188</v>
      </c>
      <c r="Z2325" s="1">
        <v>0.0941602592088697</v>
      </c>
      <c r="AA2325" s="1">
        <f t="shared" si="110"/>
        <v>1.45875385051516</v>
      </c>
      <c r="AB2325" s="1">
        <f t="shared" si="108"/>
        <v>2.02388844532735</v>
      </c>
      <c r="AC2325" s="1">
        <f>_xlfn.T.TEST(B2325:K2325,M2325:Z2325,2,2)</f>
        <v>0.0273269641258615</v>
      </c>
      <c r="AD2325" s="1" t="s">
        <v>37</v>
      </c>
      <c r="AE2325" s="1">
        <v>0.998419</v>
      </c>
      <c r="AF2325" s="1" t="s">
        <v>7643</v>
      </c>
      <c r="AG2325" s="1">
        <v>533</v>
      </c>
      <c r="AH2325" s="1" t="s">
        <v>7644</v>
      </c>
      <c r="AI2325" s="1" t="s">
        <v>7645</v>
      </c>
      <c r="AJ2325" s="1" t="s">
        <v>7648</v>
      </c>
    </row>
    <row r="2326" spans="1:36">
      <c r="A2326" s="1" t="s">
        <v>7649</v>
      </c>
      <c r="B2326" s="1">
        <v>2.20733830328711</v>
      </c>
      <c r="C2326" s="1">
        <v>4.15258424670666</v>
      </c>
      <c r="D2326" s="1">
        <v>5.01241867890086</v>
      </c>
      <c r="E2326" s="1">
        <v>5.45473116969614</v>
      </c>
      <c r="F2326" s="1">
        <v>6.52635780917243</v>
      </c>
      <c r="G2326" s="1">
        <v>5.2112103845528</v>
      </c>
      <c r="H2326" s="1">
        <v>1.2879054490745</v>
      </c>
      <c r="I2326" s="1">
        <v>3.26169894352896</v>
      </c>
      <c r="J2326" s="1">
        <v>2.25911918963301</v>
      </c>
      <c r="K2326" s="1">
        <v>1.79374133346214</v>
      </c>
      <c r="L2326" s="1">
        <f t="shared" si="109"/>
        <v>3.71671055080146</v>
      </c>
      <c r="M2326" s="1">
        <v>0.640391277925271</v>
      </c>
      <c r="N2326" s="1">
        <v>4.59157740933122</v>
      </c>
      <c r="O2326" s="1">
        <v>0.388963101371499</v>
      </c>
      <c r="P2326" s="1">
        <v>0.738799519544706</v>
      </c>
      <c r="Q2326" s="1">
        <v>0.290017276211791</v>
      </c>
      <c r="R2326" s="1">
        <v>6.34459073912799</v>
      </c>
      <c r="S2326" s="1">
        <v>0.544816071281912</v>
      </c>
      <c r="T2326" s="1">
        <v>0.7132720301631</v>
      </c>
      <c r="U2326" s="1">
        <v>1.33853876055964</v>
      </c>
      <c r="V2326" s="1">
        <v>0.883750738744955</v>
      </c>
      <c r="W2326" s="1">
        <v>1.05561793101539</v>
      </c>
      <c r="X2326" s="1">
        <v>1.37884247262626</v>
      </c>
      <c r="Y2326" s="1">
        <v>2.0311520140188</v>
      </c>
      <c r="Z2326" s="1">
        <v>0.320883415135625</v>
      </c>
      <c r="AA2326" s="1">
        <f t="shared" si="110"/>
        <v>1.51865805407558</v>
      </c>
      <c r="AB2326" s="1">
        <f t="shared" si="108"/>
        <v>2.44736498833758</v>
      </c>
      <c r="AC2326" s="1">
        <f>_xlfn.T.TEST(B2326:K2326,M2326:Z2326,2,2)</f>
        <v>0.00699784575973983</v>
      </c>
      <c r="AD2326" s="1" t="s">
        <v>37</v>
      </c>
      <c r="AE2326" s="1">
        <v>0.998419</v>
      </c>
      <c r="AF2326" s="1" t="s">
        <v>7643</v>
      </c>
      <c r="AG2326" s="1">
        <v>534</v>
      </c>
      <c r="AH2326" s="1" t="s">
        <v>7644</v>
      </c>
      <c r="AI2326" s="1" t="s">
        <v>7645</v>
      </c>
      <c r="AJ2326" s="1" t="s">
        <v>7650</v>
      </c>
    </row>
    <row r="2327" spans="1:36">
      <c r="A2327" s="1" t="s">
        <v>7651</v>
      </c>
      <c r="B2327" s="1">
        <v>0.15632424750518</v>
      </c>
      <c r="C2327" s="1">
        <v>0.07712588941227</v>
      </c>
      <c r="D2327" s="1">
        <v>0.616694515524427</v>
      </c>
      <c r="E2327" s="1">
        <v>0.142542010704767</v>
      </c>
      <c r="F2327" s="1">
        <v>0.124783883450307</v>
      </c>
      <c r="G2327" s="1">
        <v>0.891980290895384</v>
      </c>
      <c r="H2327" s="1">
        <v>0.146826852759587</v>
      </c>
      <c r="I2327" s="1">
        <v>0.576584451508504</v>
      </c>
      <c r="J2327" s="1">
        <v>0.440434114384645</v>
      </c>
      <c r="K2327" s="1">
        <v>0.370435676375535</v>
      </c>
      <c r="L2327" s="1">
        <f t="shared" si="109"/>
        <v>0.354373193252061</v>
      </c>
      <c r="M2327" s="1">
        <v>0.122300607494856</v>
      </c>
      <c r="N2327" s="1">
        <v>0.411209589535209</v>
      </c>
      <c r="O2327" s="1">
        <v>0.369305363119851</v>
      </c>
      <c r="P2327" s="1">
        <v>0.396522111384512</v>
      </c>
      <c r="Q2327" s="1">
        <v>0.192520543546213</v>
      </c>
      <c r="R2327" s="1">
        <v>0.276395727412404</v>
      </c>
      <c r="S2327" s="1">
        <v>0.507003130148343</v>
      </c>
      <c r="T2327" s="1">
        <v>0.349948196900469</v>
      </c>
      <c r="U2327" s="1">
        <v>0.559281881489827</v>
      </c>
      <c r="V2327" s="1">
        <v>0.517162853010424</v>
      </c>
      <c r="W2327" s="1">
        <v>0.496413497580508</v>
      </c>
      <c r="X2327" s="1">
        <v>0.582638798504373</v>
      </c>
      <c r="Y2327" s="1">
        <v>0.833816410230201</v>
      </c>
      <c r="Z2327" s="1">
        <v>0.470094058571576</v>
      </c>
      <c r="AA2327" s="1">
        <f t="shared" si="110"/>
        <v>0.434615197780626</v>
      </c>
      <c r="AB2327" s="1">
        <f t="shared" si="108"/>
        <v>0.815372299592091</v>
      </c>
      <c r="AC2327" s="1">
        <f>_xlfn.T.TEST(B2327:K2327,M2327:Z2327,2,2)</f>
        <v>0.391226391768207</v>
      </c>
      <c r="AD2327" s="1" t="s">
        <v>37</v>
      </c>
      <c r="AE2327" s="1">
        <v>0.999981</v>
      </c>
      <c r="AF2327" s="1" t="s">
        <v>7643</v>
      </c>
      <c r="AG2327" s="1">
        <v>616</v>
      </c>
      <c r="AH2327" s="1" t="s">
        <v>7644</v>
      </c>
      <c r="AI2327" s="1" t="s">
        <v>7645</v>
      </c>
      <c r="AJ2327" s="1" t="s">
        <v>7652</v>
      </c>
    </row>
    <row r="2328" spans="1:36">
      <c r="A2328" s="1" t="s">
        <v>7653</v>
      </c>
      <c r="B2328" s="1">
        <v>0.261389850021268</v>
      </c>
      <c r="C2328" s="1">
        <v>1.02117443026006</v>
      </c>
      <c r="D2328" s="1">
        <v>0.131611852521766</v>
      </c>
      <c r="E2328" s="1">
        <v>0.815411024532631</v>
      </c>
      <c r="F2328" s="1">
        <v>0.149544274468727</v>
      </c>
      <c r="G2328" s="1">
        <v>1.0251601939931</v>
      </c>
      <c r="H2328" s="1">
        <v>1.29910649100551</v>
      </c>
      <c r="I2328" s="1">
        <v>0.178088748696257</v>
      </c>
      <c r="J2328" s="1">
        <v>0.632035076446469</v>
      </c>
      <c r="K2328" s="1">
        <v>0.804235816244234</v>
      </c>
      <c r="L2328" s="1">
        <f t="shared" si="109"/>
        <v>0.631775775819002</v>
      </c>
      <c r="M2328" s="1">
        <v>1.11732411046289</v>
      </c>
      <c r="N2328" s="1">
        <v>0.892877636233587</v>
      </c>
      <c r="O2328" s="1">
        <v>0.305803097459867</v>
      </c>
      <c r="P2328" s="1">
        <v>0.175171504092921</v>
      </c>
      <c r="Q2328" s="1">
        <v>1.04269182798475</v>
      </c>
      <c r="R2328" s="1">
        <v>1.28244888223997</v>
      </c>
      <c r="S2328" s="1">
        <v>0.294862422321386</v>
      </c>
      <c r="T2328" s="1">
        <v>0.815041006250348</v>
      </c>
      <c r="U2328" s="1">
        <v>0.832362589880597</v>
      </c>
      <c r="V2328" s="1">
        <v>0.854800105317051</v>
      </c>
      <c r="W2328" s="1">
        <v>0.842399952505187</v>
      </c>
      <c r="X2328" s="1">
        <v>0.493429428123478</v>
      </c>
      <c r="Y2328" s="1">
        <v>0.620362400777919</v>
      </c>
      <c r="Z2328" s="1">
        <v>0.171237724602324</v>
      </c>
      <c r="AA2328" s="1">
        <f t="shared" si="110"/>
        <v>0.695772334875163</v>
      </c>
      <c r="AB2328" s="1">
        <f t="shared" si="108"/>
        <v>0.908020834045315</v>
      </c>
      <c r="AC2328" s="1">
        <f>_xlfn.T.TEST(B2328:K2328,M2328:Z2328,2,2)</f>
        <v>0.693994214022554</v>
      </c>
      <c r="AD2328" s="1" t="s">
        <v>37</v>
      </c>
      <c r="AE2328" s="1">
        <v>0.999102</v>
      </c>
      <c r="AF2328" s="1" t="s">
        <v>7654</v>
      </c>
      <c r="AG2328" s="1">
        <v>104</v>
      </c>
      <c r="AH2328" s="1" t="s">
        <v>7655</v>
      </c>
      <c r="AI2328" s="1" t="s">
        <v>7656</v>
      </c>
      <c r="AJ2328" s="1" t="s">
        <v>7657</v>
      </c>
    </row>
    <row r="2329" spans="1:36">
      <c r="A2329" s="1" t="s">
        <v>7658</v>
      </c>
      <c r="B2329" s="1">
        <v>0.49143950327657</v>
      </c>
      <c r="C2329" s="1">
        <v>0.486136645091931</v>
      </c>
      <c r="D2329" s="1">
        <v>0.792925411367692</v>
      </c>
      <c r="E2329" s="1">
        <v>0.322005262999781</v>
      </c>
      <c r="F2329" s="1">
        <v>0.136623768910349</v>
      </c>
      <c r="G2329" s="1">
        <v>0.425557333416016</v>
      </c>
      <c r="H2329" s="1">
        <v>0.543756256038112</v>
      </c>
      <c r="I2329" s="1">
        <v>0.175953498612808</v>
      </c>
      <c r="J2329" s="1">
        <v>0.121072331179137</v>
      </c>
      <c r="K2329" s="1">
        <v>0.119471834735833</v>
      </c>
      <c r="L2329" s="1">
        <f t="shared" si="109"/>
        <v>0.361494184562823</v>
      </c>
      <c r="M2329" s="1">
        <v>0.121328147225148</v>
      </c>
      <c r="N2329" s="1">
        <v>0.23114581585142</v>
      </c>
      <c r="O2329" s="1">
        <v>0.118242203955155</v>
      </c>
      <c r="P2329" s="1">
        <v>0.117956572705599</v>
      </c>
      <c r="Q2329" s="1">
        <v>0.542728749836122</v>
      </c>
      <c r="R2329" s="1">
        <v>0.30039664796709</v>
      </c>
      <c r="S2329" s="1">
        <v>0.219198653408586</v>
      </c>
      <c r="T2329" s="1">
        <v>0.3906512685567</v>
      </c>
      <c r="U2329" s="1">
        <v>0.101041900758505</v>
      </c>
      <c r="V2329" s="1">
        <v>0.108807847551049</v>
      </c>
      <c r="W2329" s="1">
        <v>0.163795587213187</v>
      </c>
      <c r="X2329" s="1">
        <v>0.39831502643759</v>
      </c>
      <c r="Y2329" s="1">
        <v>0.178469666280594</v>
      </c>
      <c r="Z2329" s="1">
        <v>0.294085639500428</v>
      </c>
      <c r="AA2329" s="1">
        <f t="shared" si="110"/>
        <v>0.234725980517655</v>
      </c>
      <c r="AB2329" s="1">
        <f t="shared" si="108"/>
        <v>1.54006890828871</v>
      </c>
      <c r="AC2329" s="1">
        <f>_xlfn.T.TEST(B2329:K2329,M2329:Z2329,2,2)</f>
        <v>0.098948248619554</v>
      </c>
      <c r="AD2329" s="1" t="s">
        <v>37</v>
      </c>
      <c r="AE2329" s="1">
        <v>0.852095</v>
      </c>
      <c r="AF2329" s="1" t="s">
        <v>7654</v>
      </c>
      <c r="AG2329" s="1">
        <v>82</v>
      </c>
      <c r="AH2329" s="1" t="s">
        <v>7655</v>
      </c>
      <c r="AI2329" s="1" t="s">
        <v>7656</v>
      </c>
      <c r="AJ2329" s="1" t="s">
        <v>7659</v>
      </c>
    </row>
    <row r="2330" spans="1:36">
      <c r="A2330" s="1" t="s">
        <v>7660</v>
      </c>
      <c r="B2330" s="1">
        <v>18.3651684372007</v>
      </c>
      <c r="C2330" s="1">
        <v>21.3057834642292</v>
      </c>
      <c r="D2330" s="1">
        <v>19.2610488932279</v>
      </c>
      <c r="E2330" s="1">
        <v>19.1969660480497</v>
      </c>
      <c r="F2330" s="1">
        <v>24.0646706934963</v>
      </c>
      <c r="G2330" s="1">
        <v>15.474320566491</v>
      </c>
      <c r="H2330" s="1">
        <v>12.4436632528113</v>
      </c>
      <c r="I2330" s="1">
        <v>8.29884091101828</v>
      </c>
      <c r="J2330" s="1">
        <v>13.5026782006202</v>
      </c>
      <c r="K2330" s="1">
        <v>12.5866164879972</v>
      </c>
      <c r="L2330" s="1">
        <f t="shared" si="109"/>
        <v>16.4499756955142</v>
      </c>
      <c r="M2330" s="1">
        <v>6.19797969663433</v>
      </c>
      <c r="N2330" s="1">
        <v>22.7494169218501</v>
      </c>
      <c r="O2330" s="1">
        <v>25.105912771569</v>
      </c>
      <c r="P2330" s="1">
        <v>18.3934218332804</v>
      </c>
      <c r="Q2330" s="1">
        <v>20.4407252696626</v>
      </c>
      <c r="R2330" s="1">
        <v>12.0638737144718</v>
      </c>
      <c r="S2330" s="1">
        <v>14.6058000110332</v>
      </c>
      <c r="T2330" s="1">
        <v>16.0193668651684</v>
      </c>
      <c r="U2330" s="1">
        <v>14.9206362945877</v>
      </c>
      <c r="V2330" s="1">
        <v>18.7480196320687</v>
      </c>
      <c r="W2330" s="1">
        <v>11.840194695844</v>
      </c>
      <c r="X2330" s="1">
        <v>13.0247703936519</v>
      </c>
      <c r="Y2330" s="1">
        <v>19.1505265222162</v>
      </c>
      <c r="Z2330" s="1">
        <v>18.7210035065844</v>
      </c>
      <c r="AA2330" s="1">
        <f t="shared" si="110"/>
        <v>16.5701177234731</v>
      </c>
      <c r="AB2330" s="1">
        <f t="shared" si="108"/>
        <v>0.992749476499572</v>
      </c>
      <c r="AC2330" s="1">
        <f>_xlfn.T.TEST(B2330:K2330,M2330:Z2330,2,2)</f>
        <v>0.953072684967136</v>
      </c>
      <c r="AD2330" s="1" t="s">
        <v>37</v>
      </c>
      <c r="AE2330" s="1">
        <v>1</v>
      </c>
      <c r="AF2330" s="1" t="s">
        <v>7661</v>
      </c>
      <c r="AG2330" s="1">
        <v>225</v>
      </c>
      <c r="AH2330" s="1" t="s">
        <v>7662</v>
      </c>
      <c r="AI2330" s="1" t="s">
        <v>7663</v>
      </c>
      <c r="AJ2330" s="1" t="s">
        <v>7664</v>
      </c>
    </row>
    <row r="2331" spans="1:36">
      <c r="A2331" s="1" t="s">
        <v>7665</v>
      </c>
      <c r="B2331" s="1">
        <v>0.41455001374057</v>
      </c>
      <c r="C2331" s="1">
        <v>0.146168726439661</v>
      </c>
      <c r="D2331" s="1">
        <v>0.192162122816303</v>
      </c>
      <c r="E2331" s="1">
        <v>0.231757616528613</v>
      </c>
      <c r="F2331" s="1">
        <v>0.241426550512589</v>
      </c>
      <c r="G2331" s="1">
        <v>0.112338335076919</v>
      </c>
      <c r="H2331" s="1">
        <v>0.223154069665118</v>
      </c>
      <c r="I2331" s="1">
        <v>0.119037236493882</v>
      </c>
      <c r="J2331" s="1">
        <v>0.317171680458081</v>
      </c>
      <c r="K2331" s="1">
        <v>0.149848709019678</v>
      </c>
      <c r="L2331" s="1">
        <f t="shared" si="109"/>
        <v>0.214761506075141</v>
      </c>
      <c r="M2331" s="1">
        <v>0.126241665896278</v>
      </c>
      <c r="N2331" s="1">
        <v>0.30255398702005</v>
      </c>
      <c r="O2331" s="1">
        <v>0.135614717442886</v>
      </c>
      <c r="P2331" s="1">
        <v>0.20592229296231</v>
      </c>
      <c r="Q2331" s="1">
        <v>0.106816221204298</v>
      </c>
      <c r="R2331" s="1">
        <v>0.406985130543022</v>
      </c>
      <c r="S2331" s="1">
        <v>0.251372845224982</v>
      </c>
      <c r="T2331" s="1">
        <v>0.259096743160105</v>
      </c>
      <c r="U2331" s="1">
        <v>0.531633029747848</v>
      </c>
      <c r="V2331" s="1">
        <v>0.103809653190681</v>
      </c>
      <c r="W2331" s="1">
        <v>0.0999846369711036</v>
      </c>
      <c r="X2331" s="1">
        <v>0.243684656494826</v>
      </c>
      <c r="Y2331" s="1">
        <v>0.378196996529544</v>
      </c>
      <c r="Z2331" s="1">
        <v>0.426729365669901</v>
      </c>
      <c r="AA2331" s="1">
        <f t="shared" si="110"/>
        <v>0.25561728157556</v>
      </c>
      <c r="AB2331" s="1">
        <f t="shared" si="108"/>
        <v>0.840168179363329</v>
      </c>
      <c r="AC2331" s="1">
        <f>_xlfn.T.TEST(B2331:K2331,M2331:Z2331,2,2)</f>
        <v>0.428598789524342</v>
      </c>
      <c r="AD2331" s="1" t="s">
        <v>37</v>
      </c>
      <c r="AE2331" s="1">
        <v>1</v>
      </c>
      <c r="AF2331" s="1" t="s">
        <v>7666</v>
      </c>
      <c r="AG2331" s="1">
        <v>90</v>
      </c>
      <c r="AH2331" s="1" t="s">
        <v>7667</v>
      </c>
      <c r="AI2331" s="1" t="s">
        <v>7668</v>
      </c>
      <c r="AJ2331" s="1" t="s">
        <v>7669</v>
      </c>
    </row>
    <row r="2332" spans="1:36">
      <c r="A2332" s="1" t="s">
        <v>7670</v>
      </c>
      <c r="B2332" s="1">
        <v>162.563665860377</v>
      </c>
      <c r="C2332" s="1">
        <v>11.4981167657066</v>
      </c>
      <c r="D2332" s="1">
        <v>31.8923426255215</v>
      </c>
      <c r="E2332" s="1">
        <v>119.656010863935</v>
      </c>
      <c r="F2332" s="1">
        <v>122.504894061462</v>
      </c>
      <c r="G2332" s="1">
        <v>116.677965150968</v>
      </c>
      <c r="H2332" s="1">
        <v>85.2193876207893</v>
      </c>
      <c r="I2332" s="1">
        <v>79.3334491352123</v>
      </c>
      <c r="J2332" s="1">
        <v>72.0794183813413</v>
      </c>
      <c r="K2332" s="1">
        <v>30.1694334110503</v>
      </c>
      <c r="L2332" s="1">
        <f t="shared" si="109"/>
        <v>83.1594683876363</v>
      </c>
      <c r="M2332" s="1">
        <v>194.843254717741</v>
      </c>
      <c r="N2332" s="1">
        <v>18.936962932806</v>
      </c>
      <c r="O2332" s="1">
        <v>59.8227061669889</v>
      </c>
      <c r="P2332" s="1">
        <v>47.6304254768208</v>
      </c>
      <c r="Q2332" s="1">
        <v>197.338012023054</v>
      </c>
      <c r="R2332" s="1">
        <v>85.9923830382191</v>
      </c>
      <c r="S2332" s="1">
        <v>136.7614782879</v>
      </c>
      <c r="T2332" s="1">
        <v>28.1391438788125</v>
      </c>
      <c r="U2332" s="1">
        <v>24.4567804271989</v>
      </c>
      <c r="V2332" s="1">
        <v>78.022591204693</v>
      </c>
      <c r="W2332" s="1">
        <v>23.4709522488851</v>
      </c>
      <c r="X2332" s="1">
        <v>84.239766873967</v>
      </c>
      <c r="Y2332" s="1">
        <v>38.0027421234405</v>
      </c>
      <c r="Z2332" s="1">
        <v>89.5736517162316</v>
      </c>
      <c r="AA2332" s="1">
        <f t="shared" si="110"/>
        <v>79.0879179369113</v>
      </c>
      <c r="AB2332" s="1">
        <f t="shared" si="108"/>
        <v>1.05148132049668</v>
      </c>
      <c r="AC2332" s="1">
        <f>_xlfn.T.TEST(B2332:K2332,M2332:Z2332,2,2)</f>
        <v>0.860465170263918</v>
      </c>
      <c r="AD2332" s="1" t="s">
        <v>37</v>
      </c>
      <c r="AE2332" s="1">
        <v>1</v>
      </c>
      <c r="AF2332" s="1" t="s">
        <v>7666</v>
      </c>
      <c r="AG2332" s="1">
        <v>225</v>
      </c>
      <c r="AH2332" s="1" t="s">
        <v>7667</v>
      </c>
      <c r="AI2332" s="1" t="s">
        <v>7668</v>
      </c>
      <c r="AJ2332" s="1" t="s">
        <v>7671</v>
      </c>
    </row>
    <row r="2333" spans="1:36">
      <c r="A2333" s="1" t="s">
        <v>7672</v>
      </c>
      <c r="B2333" s="1">
        <v>67.8138260209927</v>
      </c>
      <c r="C2333" s="1">
        <v>28.4432181191854</v>
      </c>
      <c r="D2333" s="1">
        <v>74.9192423276673</v>
      </c>
      <c r="E2333" s="1">
        <v>0.858596147105972</v>
      </c>
      <c r="F2333" s="1">
        <v>28.4804892992428</v>
      </c>
      <c r="G2333" s="1">
        <v>16.6824618075405</v>
      </c>
      <c r="H2333" s="1">
        <v>41.6482558261565</v>
      </c>
      <c r="I2333" s="1">
        <v>5.69277150023622</v>
      </c>
      <c r="J2333" s="1">
        <v>25.2295655263223</v>
      </c>
      <c r="K2333" s="1">
        <v>18.9453643919052</v>
      </c>
      <c r="L2333" s="1">
        <f t="shared" si="109"/>
        <v>30.8713790966355</v>
      </c>
      <c r="M2333" s="1">
        <v>78.1538845790559</v>
      </c>
      <c r="N2333" s="1">
        <v>27.1399520680842</v>
      </c>
      <c r="O2333" s="1">
        <v>68.2716404126588</v>
      </c>
      <c r="P2333" s="1">
        <v>54.6554361225122</v>
      </c>
      <c r="Q2333" s="1">
        <v>45.0418327410208</v>
      </c>
      <c r="R2333" s="1">
        <v>41.0690352594273</v>
      </c>
      <c r="S2333" s="1">
        <v>19.1774779177324</v>
      </c>
      <c r="T2333" s="1">
        <v>30.5978834339725</v>
      </c>
      <c r="U2333" s="1">
        <v>0.106284729073476</v>
      </c>
      <c r="V2333" s="1">
        <v>1.15112257494086</v>
      </c>
      <c r="W2333" s="1">
        <v>46.857035808791</v>
      </c>
      <c r="X2333" s="1">
        <v>45.7727638855748</v>
      </c>
      <c r="Y2333" s="1">
        <v>0.124220742598625</v>
      </c>
      <c r="Z2333" s="1">
        <v>0.147746652391115</v>
      </c>
      <c r="AA2333" s="1">
        <f t="shared" si="110"/>
        <v>32.7333083519881</v>
      </c>
      <c r="AB2333" s="1">
        <f t="shared" si="108"/>
        <v>0.9431182074439</v>
      </c>
      <c r="AC2333" s="1">
        <f>_xlfn.T.TEST(B2333:K2333,M2333:Z2333,2,2)</f>
        <v>0.860864064804623</v>
      </c>
      <c r="AD2333" s="1" t="s">
        <v>37</v>
      </c>
      <c r="AE2333" s="1">
        <v>1</v>
      </c>
      <c r="AF2333" s="1" t="s">
        <v>7666</v>
      </c>
      <c r="AG2333" s="1">
        <v>138</v>
      </c>
      <c r="AH2333" s="1" t="s">
        <v>7667</v>
      </c>
      <c r="AI2333" s="1" t="s">
        <v>7668</v>
      </c>
      <c r="AJ2333" s="1" t="s">
        <v>7673</v>
      </c>
    </row>
    <row r="2334" spans="1:36">
      <c r="A2334" s="1" t="s">
        <v>7674</v>
      </c>
      <c r="B2334" s="1">
        <v>8.85706466178557</v>
      </c>
      <c r="C2334" s="1">
        <v>19.3926386337614</v>
      </c>
      <c r="D2334" s="1">
        <v>7.7114003731738</v>
      </c>
      <c r="E2334" s="1">
        <v>6.78440049097486</v>
      </c>
      <c r="F2334" s="1">
        <v>14.174060881311</v>
      </c>
      <c r="G2334" s="1">
        <v>7.59928656077175</v>
      </c>
      <c r="H2334" s="1">
        <v>20.0015128525152</v>
      </c>
      <c r="I2334" s="1">
        <v>6.4507299564658</v>
      </c>
      <c r="J2334" s="1">
        <v>5.51942261471795</v>
      </c>
      <c r="K2334" s="1">
        <v>7.18360946023376</v>
      </c>
      <c r="L2334" s="1">
        <f t="shared" si="109"/>
        <v>10.3674126485711</v>
      </c>
      <c r="M2334" s="1">
        <v>10.2216159560566</v>
      </c>
      <c r="N2334" s="1">
        <v>0.502052671956625</v>
      </c>
      <c r="O2334" s="1">
        <v>6.19205506252192</v>
      </c>
      <c r="P2334" s="1">
        <v>22.7068760871407</v>
      </c>
      <c r="Q2334" s="1">
        <v>8.10206313730492</v>
      </c>
      <c r="R2334" s="1">
        <v>8.1562213801442</v>
      </c>
      <c r="S2334" s="1">
        <v>23.990797926526</v>
      </c>
      <c r="T2334" s="1">
        <v>32.2462667066131</v>
      </c>
      <c r="U2334" s="1">
        <v>18.626196124235</v>
      </c>
      <c r="V2334" s="1">
        <v>7.65714553881997</v>
      </c>
      <c r="W2334" s="1">
        <v>6.29948487257999</v>
      </c>
      <c r="X2334" s="1">
        <v>9.62217729540838</v>
      </c>
      <c r="Y2334" s="1">
        <v>9.70373487957979</v>
      </c>
      <c r="Z2334" s="1">
        <v>22.7063732551083</v>
      </c>
      <c r="AA2334" s="1">
        <f t="shared" si="110"/>
        <v>13.3380757781425</v>
      </c>
      <c r="AB2334" s="1">
        <f t="shared" si="108"/>
        <v>0.77727948326403</v>
      </c>
      <c r="AC2334" s="1">
        <f>_xlfn.T.TEST(B2334:K2334,M2334:Z2334,2,2)</f>
        <v>0.366260560213661</v>
      </c>
      <c r="AD2334" s="1" t="s">
        <v>37</v>
      </c>
      <c r="AE2334" s="1">
        <v>1</v>
      </c>
      <c r="AF2334" s="1" t="s">
        <v>7666</v>
      </c>
      <c r="AG2334" s="1">
        <v>103</v>
      </c>
      <c r="AH2334" s="1" t="s">
        <v>7667</v>
      </c>
      <c r="AI2334" s="1" t="s">
        <v>7668</v>
      </c>
      <c r="AJ2334" s="1" t="s">
        <v>7675</v>
      </c>
    </row>
    <row r="2335" spans="1:36">
      <c r="A2335" s="1" t="s">
        <v>7676</v>
      </c>
      <c r="B2335" s="1">
        <v>48.7116186769308</v>
      </c>
      <c r="C2335" s="1">
        <v>32.7569163303492</v>
      </c>
      <c r="D2335" s="1">
        <v>57.1191911417548</v>
      </c>
      <c r="E2335" s="1">
        <v>44.8173745864567</v>
      </c>
      <c r="F2335" s="1">
        <v>33.3284197936919</v>
      </c>
      <c r="G2335" s="1">
        <v>42.4948026290475</v>
      </c>
      <c r="H2335" s="1">
        <v>41.5538077786752</v>
      </c>
      <c r="I2335" s="1">
        <v>46.7285917332224</v>
      </c>
      <c r="J2335" s="1">
        <v>40.0250988655512</v>
      </c>
      <c r="K2335" s="1">
        <v>44.7060898651935</v>
      </c>
      <c r="L2335" s="1">
        <f t="shared" si="109"/>
        <v>43.2241911400873</v>
      </c>
      <c r="M2335" s="1">
        <v>58.6546136716593</v>
      </c>
      <c r="N2335" s="1">
        <v>35.6345375357752</v>
      </c>
      <c r="O2335" s="1">
        <v>46.8464438233583</v>
      </c>
      <c r="P2335" s="1">
        <v>51.9320604689299</v>
      </c>
      <c r="Q2335" s="1">
        <v>53.1991292310804</v>
      </c>
      <c r="R2335" s="1">
        <v>60.2663773399224</v>
      </c>
      <c r="S2335" s="1">
        <v>56.3663020646379</v>
      </c>
      <c r="T2335" s="1">
        <v>67.6628139208406</v>
      </c>
      <c r="U2335" s="1">
        <v>43.1629821912917</v>
      </c>
      <c r="V2335" s="1">
        <v>38.758391813851</v>
      </c>
      <c r="W2335" s="1">
        <v>40.0728311829993</v>
      </c>
      <c r="X2335" s="1">
        <v>9.89546473122515</v>
      </c>
      <c r="Y2335" s="1">
        <v>60.9294616646942</v>
      </c>
      <c r="Z2335" s="1">
        <v>55.1619706538568</v>
      </c>
      <c r="AA2335" s="1">
        <f t="shared" si="110"/>
        <v>48.467384306723</v>
      </c>
      <c r="AB2335" s="1">
        <f t="shared" si="108"/>
        <v>0.891820174708533</v>
      </c>
      <c r="AC2335" s="1">
        <f>_xlfn.T.TEST(B2335:K2335,M2335:Z2335,2,2)</f>
        <v>0.30640832077896</v>
      </c>
      <c r="AD2335" s="1" t="s">
        <v>37</v>
      </c>
      <c r="AE2335" s="1">
        <v>1</v>
      </c>
      <c r="AF2335" s="1" t="s">
        <v>7666</v>
      </c>
      <c r="AG2335" s="1">
        <v>107</v>
      </c>
      <c r="AH2335" s="1" t="s">
        <v>7667</v>
      </c>
      <c r="AI2335" s="1" t="s">
        <v>7668</v>
      </c>
      <c r="AJ2335" s="1" t="s">
        <v>7677</v>
      </c>
    </row>
    <row r="2336" spans="1:36">
      <c r="A2336" s="1" t="s">
        <v>7678</v>
      </c>
      <c r="B2336" s="1">
        <v>61.2586220842398</v>
      </c>
      <c r="C2336" s="1">
        <v>6.57983838554834</v>
      </c>
      <c r="D2336" s="1">
        <v>10.9652434084931</v>
      </c>
      <c r="E2336" s="1">
        <v>25.6965992131655</v>
      </c>
      <c r="F2336" s="1">
        <v>41.5593430682904</v>
      </c>
      <c r="G2336" s="1">
        <v>20.1778103995302</v>
      </c>
      <c r="H2336" s="1">
        <v>14.0666030671381</v>
      </c>
      <c r="I2336" s="1">
        <v>20.8040674651241</v>
      </c>
      <c r="J2336" s="1">
        <v>26.4080282550243</v>
      </c>
      <c r="K2336" s="1">
        <v>20.0535948421375</v>
      </c>
      <c r="L2336" s="1">
        <f t="shared" si="109"/>
        <v>24.7569750188691</v>
      </c>
      <c r="M2336" s="1">
        <v>78.0661333195702</v>
      </c>
      <c r="N2336" s="1">
        <v>12.8966252513674</v>
      </c>
      <c r="O2336" s="1">
        <v>24.4109097051948</v>
      </c>
      <c r="P2336" s="1">
        <v>13.9502669210016</v>
      </c>
      <c r="Q2336" s="1">
        <v>56.7669060018202</v>
      </c>
      <c r="R2336" s="1">
        <v>13.6543490592207</v>
      </c>
      <c r="S2336" s="1">
        <v>26.5476303916874</v>
      </c>
      <c r="T2336" s="1">
        <v>22.8836816224482</v>
      </c>
      <c r="U2336" s="1">
        <v>26.5784466830897</v>
      </c>
      <c r="V2336" s="1">
        <v>17.260857354111</v>
      </c>
      <c r="W2336" s="1">
        <v>2.60745786182363</v>
      </c>
      <c r="X2336" s="1">
        <v>16.4398958844751</v>
      </c>
      <c r="Y2336" s="1">
        <v>13.0982531913229</v>
      </c>
      <c r="Z2336" s="1">
        <v>15.9333322709771</v>
      </c>
      <c r="AA2336" s="1">
        <f t="shared" si="110"/>
        <v>24.3639103941507</v>
      </c>
      <c r="AB2336" s="1">
        <f t="shared" si="108"/>
        <v>1.016133068065</v>
      </c>
      <c r="AC2336" s="1">
        <f>_xlfn.T.TEST(B2336:K2336,M2336:Z2336,2,2)</f>
        <v>0.959176224780642</v>
      </c>
      <c r="AD2336" s="1" t="s">
        <v>37</v>
      </c>
      <c r="AE2336" s="1">
        <v>1</v>
      </c>
      <c r="AF2336" s="1" t="s">
        <v>7666</v>
      </c>
      <c r="AG2336" s="1">
        <v>194</v>
      </c>
      <c r="AH2336" s="1" t="s">
        <v>7667</v>
      </c>
      <c r="AI2336" s="1" t="s">
        <v>7668</v>
      </c>
      <c r="AJ2336" s="1" t="s">
        <v>7679</v>
      </c>
    </row>
    <row r="2337" spans="1:36">
      <c r="A2337" s="1" t="s">
        <v>7680</v>
      </c>
      <c r="B2337" s="1">
        <v>0.192884828518072</v>
      </c>
      <c r="C2337" s="1">
        <v>0.348310504366348</v>
      </c>
      <c r="D2337" s="1">
        <v>0.289345959847752</v>
      </c>
      <c r="E2337" s="1">
        <v>0.270652860885468</v>
      </c>
      <c r="F2337" s="1">
        <v>0.262998970613159</v>
      </c>
      <c r="G2337" s="1">
        <v>0.256738691283911</v>
      </c>
      <c r="H2337" s="1">
        <v>0.382652385171139</v>
      </c>
      <c r="I2337" s="1">
        <v>0.254553560486887</v>
      </c>
      <c r="J2337" s="1">
        <v>0.223178373758844</v>
      </c>
      <c r="K2337" s="1">
        <v>0.197740294491091</v>
      </c>
      <c r="L2337" s="1">
        <f t="shared" si="109"/>
        <v>0.267905642942267</v>
      </c>
      <c r="M2337" s="1">
        <v>0.179497492905618</v>
      </c>
      <c r="N2337" s="1">
        <v>0.0724204456519548</v>
      </c>
      <c r="O2337" s="1">
        <v>0.506022934116914</v>
      </c>
      <c r="P2337" s="1">
        <v>0.167529079557018</v>
      </c>
      <c r="Q2337" s="1">
        <v>0.199855691466707</v>
      </c>
      <c r="R2337" s="1">
        <v>0.1462675567383</v>
      </c>
      <c r="S2337" s="1">
        <v>0.191389993357023</v>
      </c>
      <c r="T2337" s="1">
        <v>0.19734162833588</v>
      </c>
      <c r="U2337" s="1">
        <v>0.170346072967049</v>
      </c>
      <c r="V2337" s="1">
        <v>0.123405793323692</v>
      </c>
      <c r="W2337" s="1">
        <v>0.0847383260453632</v>
      </c>
      <c r="X2337" s="1">
        <v>0.24209532688632</v>
      </c>
      <c r="Y2337" s="1">
        <v>0.274588583948714</v>
      </c>
      <c r="Z2337" s="1">
        <v>0.210374205740953</v>
      </c>
      <c r="AA2337" s="1">
        <f t="shared" si="110"/>
        <v>0.197562366502965</v>
      </c>
      <c r="AB2337" s="1">
        <f t="shared" si="108"/>
        <v>1.35605605300464</v>
      </c>
      <c r="AC2337" s="1">
        <f>_xlfn.T.TEST(B2337:K2337,M2337:Z2337,2,2)</f>
        <v>0.0697543059014608</v>
      </c>
      <c r="AD2337" s="1" t="s">
        <v>37</v>
      </c>
      <c r="AE2337" s="1">
        <v>0.818797</v>
      </c>
      <c r="AF2337" s="1" t="s">
        <v>7681</v>
      </c>
      <c r="AG2337" s="1">
        <v>241</v>
      </c>
      <c r="AH2337" s="1" t="s">
        <v>7682</v>
      </c>
      <c r="AI2337" s="1" t="s">
        <v>7683</v>
      </c>
      <c r="AJ2337" s="1" t="s">
        <v>7684</v>
      </c>
    </row>
    <row r="2338" spans="1:36">
      <c r="A2338" s="1" t="s">
        <v>7685</v>
      </c>
      <c r="B2338" s="1">
        <v>1.87273632974769</v>
      </c>
      <c r="C2338" s="1">
        <v>2.74217083174943</v>
      </c>
      <c r="D2338" s="1">
        <v>2.16879583114846</v>
      </c>
      <c r="E2338" s="1">
        <v>1.27177644221301</v>
      </c>
      <c r="F2338" s="1">
        <v>2.36578659467933</v>
      </c>
      <c r="G2338" s="1">
        <v>1.20523058773823</v>
      </c>
      <c r="H2338" s="1">
        <v>2.64785306253135</v>
      </c>
      <c r="I2338" s="1">
        <v>1.85957144634088</v>
      </c>
      <c r="J2338" s="1">
        <v>1.87976454590222</v>
      </c>
      <c r="K2338" s="1">
        <v>1.47076417457987</v>
      </c>
      <c r="L2338" s="1">
        <f t="shared" si="109"/>
        <v>1.94844498466305</v>
      </c>
      <c r="M2338" s="1">
        <v>1.99044069591371</v>
      </c>
      <c r="N2338" s="1">
        <v>2.72141286742264</v>
      </c>
      <c r="O2338" s="1">
        <v>3.67023088911638</v>
      </c>
      <c r="P2338" s="1">
        <v>2.70799393419159</v>
      </c>
      <c r="Q2338" s="1">
        <v>2.10725418977308</v>
      </c>
      <c r="R2338" s="1">
        <v>1.23719346626079</v>
      </c>
      <c r="S2338" s="1">
        <v>3.07189609652612</v>
      </c>
      <c r="T2338" s="1">
        <v>2.0031620870598</v>
      </c>
      <c r="U2338" s="1">
        <v>2.58216262471278</v>
      </c>
      <c r="V2338" s="1">
        <v>1.67896357554385</v>
      </c>
      <c r="W2338" s="1">
        <v>1.76613930263523</v>
      </c>
      <c r="X2338" s="1">
        <v>3.58853115257408</v>
      </c>
      <c r="Y2338" s="1">
        <v>3.0879137402602</v>
      </c>
      <c r="Z2338" s="1">
        <v>1.48718908413618</v>
      </c>
      <c r="AA2338" s="1">
        <f t="shared" si="110"/>
        <v>2.40717740758046</v>
      </c>
      <c r="AB2338" s="1">
        <f t="shared" si="108"/>
        <v>0.809431402325057</v>
      </c>
      <c r="AC2338" s="1">
        <f>_xlfn.T.TEST(B2338:K2338,M2338:Z2338,2,2)</f>
        <v>0.119610030057558</v>
      </c>
      <c r="AD2338" s="1" t="s">
        <v>37</v>
      </c>
      <c r="AE2338" s="1">
        <v>1</v>
      </c>
      <c r="AF2338" s="1" t="s">
        <v>7686</v>
      </c>
      <c r="AG2338" s="1">
        <v>1081</v>
      </c>
      <c r="AH2338" s="1" t="s">
        <v>7687</v>
      </c>
      <c r="AI2338" s="1" t="s">
        <v>7688</v>
      </c>
      <c r="AJ2338" s="1" t="s">
        <v>7689</v>
      </c>
    </row>
    <row r="2339" spans="1:36">
      <c r="A2339" s="1" t="s">
        <v>7690</v>
      </c>
      <c r="B2339" s="1">
        <v>1.87825563398478</v>
      </c>
      <c r="C2339" s="1">
        <v>1.11970639059933</v>
      </c>
      <c r="D2339" s="1">
        <v>2.63356118102304</v>
      </c>
      <c r="E2339" s="1">
        <v>1.74713995368501</v>
      </c>
      <c r="F2339" s="1">
        <v>2.10884643597294</v>
      </c>
      <c r="G2339" s="1">
        <v>2.13132925505791</v>
      </c>
      <c r="H2339" s="1">
        <v>0.212160703592059</v>
      </c>
      <c r="I2339" s="1">
        <v>0.345907551372302</v>
      </c>
      <c r="J2339" s="1">
        <v>3.20907528500936</v>
      </c>
      <c r="K2339" s="1">
        <v>2.40767627180993</v>
      </c>
      <c r="L2339" s="1">
        <f t="shared" si="109"/>
        <v>1.77936586621067</v>
      </c>
      <c r="M2339" s="1">
        <v>1.11297392606641</v>
      </c>
      <c r="N2339" s="1">
        <v>1.67410563064954</v>
      </c>
      <c r="O2339" s="1">
        <v>1.75708874936789</v>
      </c>
      <c r="P2339" s="1">
        <v>1.36727916224789</v>
      </c>
      <c r="Q2339" s="1">
        <v>1.22323477783116</v>
      </c>
      <c r="R2339" s="1">
        <v>1.84911320182549</v>
      </c>
      <c r="S2339" s="1">
        <v>1.37523318736666</v>
      </c>
      <c r="T2339" s="1">
        <v>4.27038267731316</v>
      </c>
      <c r="U2339" s="1">
        <v>2.25735211546866</v>
      </c>
      <c r="V2339" s="1">
        <v>1.37415336932602</v>
      </c>
      <c r="W2339" s="1">
        <v>1.41720964429037</v>
      </c>
      <c r="X2339" s="1">
        <v>3.07154557799531</v>
      </c>
      <c r="Y2339" s="1">
        <v>2.15996338420333</v>
      </c>
      <c r="Z2339" s="1">
        <v>0.991076230947213</v>
      </c>
      <c r="AA2339" s="1">
        <f t="shared" si="110"/>
        <v>1.85005083106422</v>
      </c>
      <c r="AB2339" s="1">
        <f t="shared" si="108"/>
        <v>0.961792960676171</v>
      </c>
      <c r="AC2339" s="1">
        <f>_xlfn.T.TEST(B2339:K2339,M2339:Z2339,2,2)</f>
        <v>0.854234004193713</v>
      </c>
      <c r="AD2339" s="1" t="s">
        <v>37</v>
      </c>
      <c r="AE2339" s="1">
        <v>1</v>
      </c>
      <c r="AF2339" s="1" t="s">
        <v>7691</v>
      </c>
      <c r="AG2339" s="1">
        <v>22</v>
      </c>
      <c r="AH2339" s="1" t="s">
        <v>7692</v>
      </c>
      <c r="AI2339" s="1" t="s">
        <v>7693</v>
      </c>
      <c r="AJ2339" s="1" t="s">
        <v>7694</v>
      </c>
    </row>
    <row r="2340" spans="1:36">
      <c r="A2340" s="1" t="s">
        <v>7695</v>
      </c>
      <c r="B2340" s="1">
        <v>2.9680690298172</v>
      </c>
      <c r="C2340" s="1">
        <v>1.9675743291885</v>
      </c>
      <c r="D2340" s="1">
        <v>3.19864928279368</v>
      </c>
      <c r="E2340" s="1">
        <v>2.93695865847878</v>
      </c>
      <c r="F2340" s="1">
        <v>2.10884643597294</v>
      </c>
      <c r="G2340" s="1">
        <v>2.69789704390272</v>
      </c>
      <c r="H2340" s="1">
        <v>0.454845955911064</v>
      </c>
      <c r="I2340" s="1">
        <v>0.0684630892898512</v>
      </c>
      <c r="J2340" s="1">
        <v>3.69048219058553</v>
      </c>
      <c r="K2340" s="1">
        <v>2.92704013874272</v>
      </c>
      <c r="L2340" s="1">
        <f t="shared" si="109"/>
        <v>2.3018826154683</v>
      </c>
      <c r="M2340" s="1">
        <v>2.22064559132755</v>
      </c>
      <c r="N2340" s="1">
        <v>3.08590506379373</v>
      </c>
      <c r="O2340" s="1">
        <v>2.78273677027431</v>
      </c>
      <c r="P2340" s="1">
        <v>1.36727916224789</v>
      </c>
      <c r="Q2340" s="1">
        <v>1.22323477783116</v>
      </c>
      <c r="R2340" s="1">
        <v>1.84911320182549</v>
      </c>
      <c r="S2340" s="1">
        <v>2.07034877710101</v>
      </c>
      <c r="T2340" s="1">
        <v>4.15377026055052</v>
      </c>
      <c r="U2340" s="1">
        <v>2.25735211546866</v>
      </c>
      <c r="V2340" s="1">
        <v>1.8962734090058</v>
      </c>
      <c r="W2340" s="1">
        <v>1.88372668597125</v>
      </c>
      <c r="X2340" s="1">
        <v>3.6674806578094</v>
      </c>
      <c r="Y2340" s="1">
        <v>3.47129690852781</v>
      </c>
      <c r="Z2340" s="1">
        <v>1.64415886903538</v>
      </c>
      <c r="AA2340" s="1">
        <f t="shared" si="110"/>
        <v>2.39809444648357</v>
      </c>
      <c r="AB2340" s="1">
        <f t="shared" si="108"/>
        <v>0.959879882480713</v>
      </c>
      <c r="AC2340" s="1">
        <f>_xlfn.T.TEST(B2340:K2340,M2340:Z2340,2,2)</f>
        <v>0.822807655060057</v>
      </c>
      <c r="AD2340" s="1" t="s">
        <v>37</v>
      </c>
      <c r="AE2340" s="1">
        <v>0.999999</v>
      </c>
      <c r="AF2340" s="1" t="s">
        <v>7691</v>
      </c>
      <c r="AG2340" s="1">
        <v>26</v>
      </c>
      <c r="AH2340" s="1" t="s">
        <v>7692</v>
      </c>
      <c r="AI2340" s="1" t="s">
        <v>7693</v>
      </c>
      <c r="AJ2340" s="1" t="s">
        <v>7696</v>
      </c>
    </row>
    <row r="2341" spans="1:36">
      <c r="A2341" s="1" t="s">
        <v>7697</v>
      </c>
      <c r="B2341" s="1">
        <v>0.368279728155483</v>
      </c>
      <c r="C2341" s="1">
        <v>0.343533836015304</v>
      </c>
      <c r="D2341" s="1">
        <v>0.104039121024509</v>
      </c>
      <c r="E2341" s="1">
        <v>0.232084469796952</v>
      </c>
      <c r="F2341" s="1">
        <v>0.379339415508161</v>
      </c>
      <c r="G2341" s="1">
        <v>0.256345596198725</v>
      </c>
      <c r="H2341" s="1">
        <v>0.239725220461488</v>
      </c>
      <c r="I2341" s="1">
        <v>0.227353026599197</v>
      </c>
      <c r="J2341" s="1">
        <v>0.822451407907818</v>
      </c>
      <c r="K2341" s="1">
        <v>0.438571944099207</v>
      </c>
      <c r="L2341" s="1">
        <f t="shared" si="109"/>
        <v>0.341172376576684</v>
      </c>
      <c r="M2341" s="1">
        <v>0.59812176676866</v>
      </c>
      <c r="N2341" s="1">
        <v>0.344592076829779</v>
      </c>
      <c r="O2341" s="1">
        <v>0.511199841921602</v>
      </c>
      <c r="P2341" s="1">
        <v>0.384579367142513</v>
      </c>
      <c r="Q2341" s="1">
        <v>0.642089831169123</v>
      </c>
      <c r="R2341" s="1">
        <v>0.340161345772588</v>
      </c>
      <c r="S2341" s="1">
        <v>0.207686635465158</v>
      </c>
      <c r="T2341" s="1">
        <v>1.22075294193276</v>
      </c>
      <c r="U2341" s="1">
        <v>0.245975874337965</v>
      </c>
      <c r="V2341" s="1">
        <v>0.178570386347103</v>
      </c>
      <c r="W2341" s="1">
        <v>0.219254772475828</v>
      </c>
      <c r="X2341" s="1">
        <v>0.46200461741741</v>
      </c>
      <c r="Y2341" s="1">
        <v>0.487245978148011</v>
      </c>
      <c r="Z2341" s="1">
        <v>0.221696040820162</v>
      </c>
      <c r="AA2341" s="1">
        <f t="shared" si="110"/>
        <v>0.433137962610619</v>
      </c>
      <c r="AB2341" s="1">
        <f t="shared" si="108"/>
        <v>0.787675997089617</v>
      </c>
      <c r="AC2341" s="1">
        <f>_xlfn.T.TEST(B2341:K2341,M2341:Z2341,2,2)</f>
        <v>0.371285416702016</v>
      </c>
      <c r="AD2341" s="1" t="s">
        <v>37</v>
      </c>
      <c r="AE2341" s="1">
        <v>0.918365</v>
      </c>
      <c r="AF2341" s="1" t="s">
        <v>7698</v>
      </c>
      <c r="AG2341" s="1">
        <v>522</v>
      </c>
      <c r="AH2341" s="1" t="s">
        <v>7699</v>
      </c>
      <c r="AI2341" s="1" t="s">
        <v>7700</v>
      </c>
      <c r="AJ2341" s="1" t="s">
        <v>7701</v>
      </c>
    </row>
    <row r="2342" spans="1:36">
      <c r="A2342" s="1" t="s">
        <v>7702</v>
      </c>
      <c r="B2342" s="1">
        <v>15.2353134456654</v>
      </c>
      <c r="C2342" s="1">
        <v>8.6443101825142</v>
      </c>
      <c r="D2342" s="1">
        <v>1.57038030779522</v>
      </c>
      <c r="E2342" s="1">
        <v>6.82444019163899</v>
      </c>
      <c r="F2342" s="1">
        <v>6.90786874683738</v>
      </c>
      <c r="G2342" s="1">
        <v>6.47847242680239</v>
      </c>
      <c r="H2342" s="1">
        <v>10.4085681034797</v>
      </c>
      <c r="I2342" s="1">
        <v>5.77258583434051</v>
      </c>
      <c r="J2342" s="1">
        <v>3.996740104707</v>
      </c>
      <c r="K2342" s="1">
        <v>2.55584364522411</v>
      </c>
      <c r="L2342" s="1">
        <f t="shared" si="109"/>
        <v>6.83945229890049</v>
      </c>
      <c r="M2342" s="1">
        <v>12.7469613544106</v>
      </c>
      <c r="N2342" s="1">
        <v>6.71829226687359</v>
      </c>
      <c r="O2342" s="1">
        <v>7.95763698973085</v>
      </c>
      <c r="P2342" s="1">
        <v>10.2591701607985</v>
      </c>
      <c r="Q2342" s="1">
        <v>13.3454826827924</v>
      </c>
      <c r="R2342" s="1">
        <v>0.280850604462062</v>
      </c>
      <c r="S2342" s="1">
        <v>13.9721462587102</v>
      </c>
      <c r="T2342" s="1">
        <v>14.0156141723674</v>
      </c>
      <c r="U2342" s="1">
        <v>20.5334588796252</v>
      </c>
      <c r="V2342" s="1">
        <v>8.91489210081658</v>
      </c>
      <c r="W2342" s="1">
        <v>9.31665092431669</v>
      </c>
      <c r="X2342" s="1">
        <v>14.7407321596119</v>
      </c>
      <c r="Y2342" s="1">
        <v>7.16598047211233</v>
      </c>
      <c r="Z2342" s="1">
        <v>9.00438853202354</v>
      </c>
      <c r="AA2342" s="1">
        <f t="shared" si="110"/>
        <v>10.6408755399037</v>
      </c>
      <c r="AB2342" s="1">
        <f t="shared" si="108"/>
        <v>0.642752776616198</v>
      </c>
      <c r="AC2342" s="1">
        <f>_xlfn.T.TEST(B2342:K2342,M2342:Z2342,2,2)</f>
        <v>0.0522530356294413</v>
      </c>
      <c r="AD2342" s="1" t="s">
        <v>37</v>
      </c>
      <c r="AE2342" s="1">
        <v>0.994871</v>
      </c>
      <c r="AF2342" s="1" t="s">
        <v>7703</v>
      </c>
      <c r="AG2342" s="1">
        <v>258</v>
      </c>
      <c r="AH2342" s="1" t="s">
        <v>7704</v>
      </c>
      <c r="AI2342" s="1" t="s">
        <v>7705</v>
      </c>
      <c r="AJ2342" s="1" t="s">
        <v>7706</v>
      </c>
    </row>
    <row r="2343" spans="1:36">
      <c r="A2343" s="1" t="s">
        <v>7707</v>
      </c>
      <c r="B2343" s="1">
        <v>14.9685515070536</v>
      </c>
      <c r="C2343" s="1">
        <v>9.25459000112461</v>
      </c>
      <c r="D2343" s="1">
        <v>1.04316484937473</v>
      </c>
      <c r="E2343" s="1">
        <v>7.38029109772757</v>
      </c>
      <c r="F2343" s="1">
        <v>6.90786874683738</v>
      </c>
      <c r="G2343" s="1">
        <v>6.47847242680239</v>
      </c>
      <c r="H2343" s="1">
        <v>10.4085681034797</v>
      </c>
      <c r="I2343" s="1">
        <v>6.91693776689127</v>
      </c>
      <c r="J2343" s="1">
        <v>3.996740104707</v>
      </c>
      <c r="K2343" s="1">
        <v>3.17168048287334</v>
      </c>
      <c r="L2343" s="1">
        <f t="shared" si="109"/>
        <v>7.05268650868716</v>
      </c>
      <c r="M2343" s="1">
        <v>12.7469613544106</v>
      </c>
      <c r="N2343" s="1">
        <v>7.89745653590554</v>
      </c>
      <c r="O2343" s="1">
        <v>10.4317517425744</v>
      </c>
      <c r="P2343" s="1">
        <v>11.5150578410463</v>
      </c>
      <c r="Q2343" s="1">
        <v>12.5628929798809</v>
      </c>
      <c r="R2343" s="1">
        <v>2.03448035375558</v>
      </c>
      <c r="S2343" s="1">
        <v>14.646271681303</v>
      </c>
      <c r="T2343" s="1">
        <v>14.6004545501889</v>
      </c>
      <c r="U2343" s="1">
        <v>20.5334588796252</v>
      </c>
      <c r="V2343" s="1">
        <v>9.76179415262541</v>
      </c>
      <c r="W2343" s="1">
        <v>9.73347801476189</v>
      </c>
      <c r="X2343" s="1">
        <v>15.1619690049532</v>
      </c>
      <c r="Y2343" s="1">
        <v>8.9361191268435</v>
      </c>
      <c r="Z2343" s="1">
        <v>11.0466047529051</v>
      </c>
      <c r="AA2343" s="1">
        <f t="shared" si="110"/>
        <v>11.5434822121985</v>
      </c>
      <c r="AB2343" s="1">
        <f t="shared" si="108"/>
        <v>0.61096698370915</v>
      </c>
      <c r="AC2343" s="1">
        <f>_xlfn.T.TEST(B2343:K2343,M2343:Z2343,2,2)</f>
        <v>0.0152219299622303</v>
      </c>
      <c r="AD2343" s="1" t="s">
        <v>37</v>
      </c>
      <c r="AE2343" s="1">
        <v>1</v>
      </c>
      <c r="AF2343" s="1" t="s">
        <v>7703</v>
      </c>
      <c r="AG2343" s="1">
        <v>266</v>
      </c>
      <c r="AH2343" s="1" t="s">
        <v>7704</v>
      </c>
      <c r="AI2343" s="1" t="s">
        <v>7705</v>
      </c>
      <c r="AJ2343" s="1" t="s">
        <v>7708</v>
      </c>
    </row>
    <row r="2344" spans="1:36">
      <c r="A2344" s="1" t="s">
        <v>7709</v>
      </c>
      <c r="B2344" s="1">
        <v>0.497637106552599</v>
      </c>
      <c r="C2344" s="1">
        <v>0.307401569254406</v>
      </c>
      <c r="D2344" s="1">
        <v>1.25416791708451</v>
      </c>
      <c r="E2344" s="1">
        <v>0.43021736979915</v>
      </c>
      <c r="F2344" s="1">
        <v>0.456758656089126</v>
      </c>
      <c r="G2344" s="1">
        <v>0.94090169850201</v>
      </c>
      <c r="H2344" s="1">
        <v>0.974745451958564</v>
      </c>
      <c r="I2344" s="1">
        <v>0.0820621165036194</v>
      </c>
      <c r="J2344" s="1">
        <v>0.615755325667139</v>
      </c>
      <c r="K2344" s="1">
        <v>0.435321522784317</v>
      </c>
      <c r="L2344" s="1">
        <f t="shared" si="109"/>
        <v>0.599496873419544</v>
      </c>
      <c r="M2344" s="1">
        <v>0.816377582034763</v>
      </c>
      <c r="N2344" s="1">
        <v>0.0715779916875206</v>
      </c>
      <c r="O2344" s="1">
        <v>0.778168800077022</v>
      </c>
      <c r="P2344" s="1">
        <v>0.204928894993946</v>
      </c>
      <c r="Q2344" s="1">
        <v>0.378261940145413</v>
      </c>
      <c r="R2344" s="1">
        <v>0.318482963477421</v>
      </c>
      <c r="S2344" s="1">
        <v>0.236487104529588</v>
      </c>
      <c r="T2344" s="1">
        <v>0.720407121090869</v>
      </c>
      <c r="U2344" s="1">
        <v>0.589314813271299</v>
      </c>
      <c r="V2344" s="1">
        <v>0.471496071194609</v>
      </c>
      <c r="W2344" s="1">
        <v>0.910816905415323</v>
      </c>
      <c r="X2344" s="1">
        <v>0.560155577314382</v>
      </c>
      <c r="Y2344" s="1">
        <v>0.873764810712514</v>
      </c>
      <c r="Z2344" s="1">
        <v>0.966060578310121</v>
      </c>
      <c r="AA2344" s="1">
        <f t="shared" si="110"/>
        <v>0.564021511018199</v>
      </c>
      <c r="AB2344" s="1">
        <f t="shared" si="108"/>
        <v>1.06289717982086</v>
      </c>
      <c r="AC2344" s="1">
        <f>_xlfn.T.TEST(B2344:K2344,M2344:Z2344,2,2)</f>
        <v>0.78989656051609</v>
      </c>
      <c r="AD2344" s="1" t="s">
        <v>37</v>
      </c>
      <c r="AE2344" s="1">
        <v>1</v>
      </c>
      <c r="AF2344" s="1" t="s">
        <v>7710</v>
      </c>
      <c r="AG2344" s="1">
        <v>789</v>
      </c>
      <c r="AH2344" s="1" t="s">
        <v>7711</v>
      </c>
      <c r="AI2344" s="1" t="s">
        <v>7712</v>
      </c>
      <c r="AJ2344" s="1" t="s">
        <v>7713</v>
      </c>
    </row>
    <row r="2345" spans="1:36">
      <c r="A2345" s="1" t="s">
        <v>7714</v>
      </c>
      <c r="B2345" s="1">
        <v>0.09304524119669</v>
      </c>
      <c r="C2345" s="1">
        <v>0.323439300037905</v>
      </c>
      <c r="D2345" s="1">
        <v>0.688462842070734</v>
      </c>
      <c r="E2345" s="1">
        <v>0.194342097649744</v>
      </c>
      <c r="F2345" s="1">
        <v>0.295826728988462</v>
      </c>
      <c r="G2345" s="1">
        <v>0.222332940870853</v>
      </c>
      <c r="H2345" s="1">
        <v>0.444721476704606</v>
      </c>
      <c r="I2345" s="1">
        <v>1.42019318008564</v>
      </c>
      <c r="J2345" s="1">
        <v>0.487076428608932</v>
      </c>
      <c r="K2345" s="1">
        <v>0.859750983684141</v>
      </c>
      <c r="L2345" s="1">
        <f t="shared" si="109"/>
        <v>0.50291912198977</v>
      </c>
      <c r="M2345" s="1">
        <v>0.124062157708521</v>
      </c>
      <c r="N2345" s="1">
        <v>1.14103924809406</v>
      </c>
      <c r="O2345" s="1">
        <v>0.965317786359893</v>
      </c>
      <c r="P2345" s="1">
        <v>0.213364823876875</v>
      </c>
      <c r="Q2345" s="1">
        <v>0.269478090944338</v>
      </c>
      <c r="R2345" s="1">
        <v>0.54423092762382</v>
      </c>
      <c r="S2345" s="1">
        <v>0.243069447288078</v>
      </c>
      <c r="T2345" s="1">
        <v>0.908034383856021</v>
      </c>
      <c r="U2345" s="1">
        <v>0.399292774409952</v>
      </c>
      <c r="V2345" s="1">
        <v>0.134185917199429</v>
      </c>
      <c r="W2345" s="1">
        <v>0.341236377852924</v>
      </c>
      <c r="X2345" s="1">
        <v>0.285692117246392</v>
      </c>
      <c r="Y2345" s="1">
        <v>0.17960484792297</v>
      </c>
      <c r="Z2345" s="1">
        <v>0.334432354941577</v>
      </c>
      <c r="AA2345" s="1">
        <f t="shared" si="110"/>
        <v>0.434502946808918</v>
      </c>
      <c r="AB2345" s="1">
        <f t="shared" si="108"/>
        <v>1.15745848373024</v>
      </c>
      <c r="AC2345" s="1">
        <f>_xlfn.T.TEST(B2345:K2345,M2345:Z2345,2,2)</f>
        <v>0.650523350170103</v>
      </c>
      <c r="AD2345" s="1" t="s">
        <v>37</v>
      </c>
      <c r="AE2345" s="1">
        <v>0.999997</v>
      </c>
      <c r="AF2345" s="1" t="s">
        <v>7715</v>
      </c>
      <c r="AG2345" s="1">
        <v>98</v>
      </c>
      <c r="AH2345" s="1" t="s">
        <v>7716</v>
      </c>
      <c r="AI2345" s="1" t="s">
        <v>7717</v>
      </c>
      <c r="AJ2345" s="1" t="s">
        <v>7718</v>
      </c>
    </row>
    <row r="2346" spans="1:36">
      <c r="A2346" s="1" t="s">
        <v>7719</v>
      </c>
      <c r="B2346" s="1">
        <v>0.429819834927491</v>
      </c>
      <c r="C2346" s="1">
        <v>0.501838740998744</v>
      </c>
      <c r="D2346" s="1">
        <v>0.124740358675292</v>
      </c>
      <c r="E2346" s="1">
        <v>0.351470982323515</v>
      </c>
      <c r="F2346" s="1">
        <v>0.332276036087957</v>
      </c>
      <c r="G2346" s="1">
        <v>0.23146863131899</v>
      </c>
      <c r="H2346" s="1">
        <v>0.214729590483333</v>
      </c>
      <c r="I2346" s="1">
        <v>0.0993975896165842</v>
      </c>
      <c r="J2346" s="1">
        <v>0.20058114350916</v>
      </c>
      <c r="K2346" s="1">
        <v>0.268153517212071</v>
      </c>
      <c r="L2346" s="1">
        <f t="shared" si="109"/>
        <v>0.275447642515314</v>
      </c>
      <c r="M2346" s="1">
        <v>0.312298123899545</v>
      </c>
      <c r="N2346" s="1">
        <v>0.232879104634818</v>
      </c>
      <c r="O2346" s="1">
        <v>0.191391416665095</v>
      </c>
      <c r="P2346" s="1">
        <v>0.0874164068771474</v>
      </c>
      <c r="Q2346" s="1">
        <v>0.161545265671805</v>
      </c>
      <c r="R2346" s="1">
        <v>0.341997988716785</v>
      </c>
      <c r="S2346" s="1">
        <v>0.232247762205081</v>
      </c>
      <c r="T2346" s="1">
        <v>0.0679549199784256</v>
      </c>
      <c r="U2346" s="1">
        <v>0.147892246352028</v>
      </c>
      <c r="V2346" s="1">
        <v>0.277855015827732</v>
      </c>
      <c r="W2346" s="1">
        <v>0.185299689283834</v>
      </c>
      <c r="X2346" s="1">
        <v>0.190939495549651</v>
      </c>
      <c r="Y2346" s="1">
        <v>0.124795947716554</v>
      </c>
      <c r="Z2346" s="1">
        <v>0.446563188436167</v>
      </c>
      <c r="AA2346" s="1">
        <f t="shared" si="110"/>
        <v>0.214362612272476</v>
      </c>
      <c r="AB2346" s="1">
        <f t="shared" si="108"/>
        <v>1.2849612140628</v>
      </c>
      <c r="AC2346" s="1">
        <f>_xlfn.T.TEST(B2346:K2346,M2346:Z2346,2,2)</f>
        <v>0.210838675053407</v>
      </c>
      <c r="AD2346" s="1" t="s">
        <v>37</v>
      </c>
      <c r="AE2346" s="1">
        <v>1</v>
      </c>
      <c r="AF2346" s="1" t="s">
        <v>7720</v>
      </c>
      <c r="AG2346" s="1">
        <v>659</v>
      </c>
      <c r="AH2346" s="1" t="s">
        <v>7721</v>
      </c>
      <c r="AI2346" s="1" t="s">
        <v>7722</v>
      </c>
      <c r="AJ2346" s="1" t="s">
        <v>7723</v>
      </c>
    </row>
    <row r="2347" spans="1:36">
      <c r="A2347" s="1" t="s">
        <v>7724</v>
      </c>
      <c r="B2347" s="1">
        <v>4.86414752497618</v>
      </c>
      <c r="C2347" s="1">
        <v>0.177169855241022</v>
      </c>
      <c r="D2347" s="1">
        <v>0.247210324374273</v>
      </c>
      <c r="E2347" s="1">
        <v>9.14712349252311</v>
      </c>
      <c r="F2347" s="1">
        <v>0.182120432649259</v>
      </c>
      <c r="G2347" s="1">
        <v>0.173079096835838</v>
      </c>
      <c r="H2347" s="1">
        <v>0.146694161766085</v>
      </c>
      <c r="I2347" s="1">
        <v>0.0826300217835023</v>
      </c>
      <c r="J2347" s="1">
        <v>4.2550087871912</v>
      </c>
      <c r="K2347" s="1">
        <v>6.65335376478226</v>
      </c>
      <c r="L2347" s="1">
        <f t="shared" si="109"/>
        <v>2.59285374621227</v>
      </c>
      <c r="M2347" s="1">
        <v>9.88237614707602</v>
      </c>
      <c r="N2347" s="1">
        <v>0.228881807908608</v>
      </c>
      <c r="O2347" s="1">
        <v>0.114851185854161</v>
      </c>
      <c r="P2347" s="1">
        <v>17.7284209061399</v>
      </c>
      <c r="Q2347" s="1">
        <v>0.260433880201105</v>
      </c>
      <c r="R2347" s="1">
        <v>8.23041036706582</v>
      </c>
      <c r="S2347" s="1">
        <v>0.356607593667239</v>
      </c>
      <c r="T2347" s="1">
        <v>0.226776687362538</v>
      </c>
      <c r="U2347" s="1">
        <v>12.5490403575346</v>
      </c>
      <c r="V2347" s="1">
        <v>9.77721424001971</v>
      </c>
      <c r="W2347" s="1">
        <v>17.9255879708557</v>
      </c>
      <c r="X2347" s="1">
        <v>18.0111372782702</v>
      </c>
      <c r="Y2347" s="1">
        <v>9.52577071211631</v>
      </c>
      <c r="Z2347" s="1">
        <v>8.94775334800577</v>
      </c>
      <c r="AA2347" s="1">
        <f t="shared" si="110"/>
        <v>8.12609017729127</v>
      </c>
      <c r="AB2347" s="1">
        <f t="shared" si="108"/>
        <v>0.319077648616074</v>
      </c>
      <c r="AC2347" s="1">
        <f>_xlfn.T.TEST(B2347:K2347,M2347:Z2347,2,2)</f>
        <v>0.0297882733220735</v>
      </c>
      <c r="AD2347" s="1" t="s">
        <v>37</v>
      </c>
      <c r="AE2347" s="1">
        <v>1</v>
      </c>
      <c r="AF2347" s="1" t="s">
        <v>7725</v>
      </c>
      <c r="AG2347" s="1">
        <v>119</v>
      </c>
      <c r="AH2347" s="1" t="s">
        <v>7726</v>
      </c>
      <c r="AI2347" s="1" t="s">
        <v>7727</v>
      </c>
      <c r="AJ2347" s="1" t="s">
        <v>7728</v>
      </c>
    </row>
    <row r="2348" spans="1:36">
      <c r="A2348" s="1" t="s">
        <v>7729</v>
      </c>
      <c r="B2348" s="1">
        <v>0.405835736465753</v>
      </c>
      <c r="C2348" s="1">
        <v>0.321425456850242</v>
      </c>
      <c r="D2348" s="1">
        <v>0.387204090978491</v>
      </c>
      <c r="E2348" s="1">
        <v>0.200791245241593</v>
      </c>
      <c r="F2348" s="1">
        <v>0.16626690449548</v>
      </c>
      <c r="G2348" s="1">
        <v>0.144800468560455</v>
      </c>
      <c r="H2348" s="1">
        <v>0.170385883485663</v>
      </c>
      <c r="I2348" s="1">
        <v>0.152818413092883</v>
      </c>
      <c r="J2348" s="1">
        <v>0.0888785392635929</v>
      </c>
      <c r="K2348" s="1">
        <v>0.191850653199371</v>
      </c>
      <c r="L2348" s="1">
        <f t="shared" si="109"/>
        <v>0.223025739163352</v>
      </c>
      <c r="M2348" s="1">
        <v>0.151419985532003</v>
      </c>
      <c r="N2348" s="1">
        <v>0.155930800572859</v>
      </c>
      <c r="O2348" s="1">
        <v>0.19417788956385</v>
      </c>
      <c r="P2348" s="1">
        <v>0.109828505371342</v>
      </c>
      <c r="Q2348" s="1">
        <v>0.141778949426605</v>
      </c>
      <c r="R2348" s="1">
        <v>0.472507765090807</v>
      </c>
      <c r="S2348" s="1">
        <v>0.22479863777042</v>
      </c>
      <c r="T2348" s="1">
        <v>0.154372962106125</v>
      </c>
      <c r="U2348" s="1">
        <v>0.0880648559014986</v>
      </c>
      <c r="V2348" s="1">
        <v>0.163429108348962</v>
      </c>
      <c r="W2348" s="1">
        <v>0.190253002239583</v>
      </c>
      <c r="X2348" s="1">
        <v>0.241037978226861</v>
      </c>
      <c r="Y2348" s="1">
        <v>0.146439158047232</v>
      </c>
      <c r="Z2348" s="1">
        <v>0.257592430980921</v>
      </c>
      <c r="AA2348" s="1">
        <f t="shared" si="110"/>
        <v>0.192259430655648</v>
      </c>
      <c r="AB2348" s="1">
        <f t="shared" si="108"/>
        <v>1.1600249641996</v>
      </c>
      <c r="AC2348" s="1">
        <f>_xlfn.T.TEST(B2348:K2348,M2348:Z2348,2,2)</f>
        <v>0.465662809098334</v>
      </c>
      <c r="AD2348" s="1" t="s">
        <v>37</v>
      </c>
      <c r="AE2348" s="1">
        <v>0.999801</v>
      </c>
      <c r="AF2348" s="1" t="s">
        <v>7730</v>
      </c>
      <c r="AG2348" s="1">
        <v>485</v>
      </c>
      <c r="AH2348" s="1" t="s">
        <v>7731</v>
      </c>
      <c r="AI2348" s="1" t="s">
        <v>7732</v>
      </c>
      <c r="AJ2348" s="1" t="s">
        <v>7733</v>
      </c>
    </row>
    <row r="2349" spans="1:36">
      <c r="A2349" s="1" t="s">
        <v>7734</v>
      </c>
      <c r="B2349" s="1">
        <v>0.950614632405984</v>
      </c>
      <c r="C2349" s="1">
        <v>1.97239005640623</v>
      </c>
      <c r="D2349" s="1">
        <v>2.78031176878349</v>
      </c>
      <c r="E2349" s="1">
        <v>3.65827731160185</v>
      </c>
      <c r="F2349" s="1">
        <v>0.202088510436139</v>
      </c>
      <c r="G2349" s="1">
        <v>2.39258957164358</v>
      </c>
      <c r="H2349" s="1">
        <v>0.100805099049738</v>
      </c>
      <c r="I2349" s="1">
        <v>2.57600442853437</v>
      </c>
      <c r="J2349" s="1">
        <v>0.718860443436668</v>
      </c>
      <c r="K2349" s="1">
        <v>0.10845798786976</v>
      </c>
      <c r="L2349" s="1">
        <f t="shared" si="109"/>
        <v>1.54603998101678</v>
      </c>
      <c r="M2349" s="1">
        <v>1.82434976189655</v>
      </c>
      <c r="N2349" s="1">
        <v>0.1949266982346</v>
      </c>
      <c r="O2349" s="1">
        <v>0.10495281356961</v>
      </c>
      <c r="P2349" s="1">
        <v>1.5953524161518</v>
      </c>
      <c r="Q2349" s="1">
        <v>1.76806662718612</v>
      </c>
      <c r="R2349" s="1">
        <v>1.51921854341994</v>
      </c>
      <c r="S2349" s="1">
        <v>1.32892907005381</v>
      </c>
      <c r="T2349" s="1">
        <v>0.863840279670166</v>
      </c>
      <c r="U2349" s="1">
        <v>0.719863056943905</v>
      </c>
      <c r="V2349" s="1">
        <v>0.295258169934017</v>
      </c>
      <c r="W2349" s="1">
        <v>0.128152433484229</v>
      </c>
      <c r="X2349" s="1">
        <v>1.06503331412368</v>
      </c>
      <c r="Y2349" s="1">
        <v>0.970763205839737</v>
      </c>
      <c r="Z2349" s="1">
        <v>0.897471244822794</v>
      </c>
      <c r="AA2349" s="1">
        <f t="shared" si="110"/>
        <v>0.948298402523639</v>
      </c>
      <c r="AB2349" s="1">
        <f t="shared" si="108"/>
        <v>1.63033068167405</v>
      </c>
      <c r="AC2349" s="1">
        <f>_xlfn.T.TEST(B2349:K2349,M2349:Z2349,2,2)</f>
        <v>0.141613738292925</v>
      </c>
      <c r="AD2349" s="1" t="s">
        <v>37</v>
      </c>
      <c r="AE2349" s="1">
        <v>0.99015</v>
      </c>
      <c r="AF2349" s="1" t="s">
        <v>7730</v>
      </c>
      <c r="AG2349" s="1">
        <v>321</v>
      </c>
      <c r="AH2349" s="1" t="s">
        <v>7731</v>
      </c>
      <c r="AI2349" s="1" t="s">
        <v>7732</v>
      </c>
      <c r="AJ2349" s="1" t="s">
        <v>7735</v>
      </c>
    </row>
    <row r="2350" spans="1:36">
      <c r="A2350" s="1" t="s">
        <v>7736</v>
      </c>
      <c r="B2350" s="1">
        <v>8.50728405275525</v>
      </c>
      <c r="C2350" s="1">
        <v>0.181990339401745</v>
      </c>
      <c r="D2350" s="1">
        <v>1.71036172009957</v>
      </c>
      <c r="E2350" s="1">
        <v>0.209021437873057</v>
      </c>
      <c r="F2350" s="1">
        <v>1.36479568492444</v>
      </c>
      <c r="G2350" s="1">
        <v>1.56065526316483</v>
      </c>
      <c r="H2350" s="1">
        <v>2.793109399643</v>
      </c>
      <c r="I2350" s="1">
        <v>0.618675237035852</v>
      </c>
      <c r="J2350" s="1">
        <v>0.771384890376748</v>
      </c>
      <c r="K2350" s="1">
        <v>0.639937769564726</v>
      </c>
      <c r="L2350" s="1">
        <f t="shared" si="109"/>
        <v>1.83572157948392</v>
      </c>
      <c r="M2350" s="1">
        <v>0.903007743073542</v>
      </c>
      <c r="N2350" s="1">
        <v>1.45963087520393</v>
      </c>
      <c r="O2350" s="1">
        <v>1.40332960691389</v>
      </c>
      <c r="P2350" s="1">
        <v>1.0981093657816</v>
      </c>
      <c r="Q2350" s="1">
        <v>1.84163143708618</v>
      </c>
      <c r="R2350" s="1">
        <v>2.08146690121273</v>
      </c>
      <c r="S2350" s="1">
        <v>0.146903281502318</v>
      </c>
      <c r="T2350" s="1">
        <v>1.78511705836134</v>
      </c>
      <c r="U2350" s="1">
        <v>0.953390417140665</v>
      </c>
      <c r="V2350" s="1">
        <v>0.66259330044516</v>
      </c>
      <c r="W2350" s="1">
        <v>0.138937254369942</v>
      </c>
      <c r="X2350" s="1">
        <v>0.0689833233060614</v>
      </c>
      <c r="Y2350" s="1">
        <v>0.756699025836474</v>
      </c>
      <c r="Z2350" s="1">
        <v>0.572497378051747</v>
      </c>
      <c r="AA2350" s="1">
        <f t="shared" si="110"/>
        <v>0.990878354877542</v>
      </c>
      <c r="AB2350" s="1">
        <f t="shared" si="108"/>
        <v>1.85262052647299</v>
      </c>
      <c r="AC2350" s="1">
        <f>_xlfn.T.TEST(B2350:K2350,M2350:Z2350,2,2)</f>
        <v>0.232429790579202</v>
      </c>
      <c r="AD2350" s="1" t="s">
        <v>37</v>
      </c>
      <c r="AE2350" s="1">
        <v>0.999924</v>
      </c>
      <c r="AF2350" s="1" t="s">
        <v>7737</v>
      </c>
      <c r="AG2350" s="1">
        <v>527</v>
      </c>
      <c r="AH2350" s="1" t="s">
        <v>7738</v>
      </c>
      <c r="AI2350" s="1" t="s">
        <v>7739</v>
      </c>
      <c r="AJ2350" s="1" t="s">
        <v>7740</v>
      </c>
    </row>
    <row r="2351" spans="1:36">
      <c r="A2351" s="1" t="s">
        <v>7741</v>
      </c>
      <c r="B2351" s="1">
        <v>4.98510981039249</v>
      </c>
      <c r="C2351" s="1">
        <v>0.113303789800506</v>
      </c>
      <c r="D2351" s="1">
        <v>1.03405785585171</v>
      </c>
      <c r="E2351" s="1">
        <v>0.699644493393722</v>
      </c>
      <c r="F2351" s="1">
        <v>0.875703456952167</v>
      </c>
      <c r="G2351" s="1">
        <v>1.61589493803045</v>
      </c>
      <c r="H2351" s="1">
        <v>1.07850241893337</v>
      </c>
      <c r="I2351" s="1">
        <v>0.217563662879569</v>
      </c>
      <c r="J2351" s="1">
        <v>0.0678809197661596</v>
      </c>
      <c r="K2351" s="1">
        <v>0.301024770231272</v>
      </c>
      <c r="L2351" s="1">
        <f t="shared" si="109"/>
        <v>1.09886861162314</v>
      </c>
      <c r="M2351" s="1">
        <v>1.58669555602561</v>
      </c>
      <c r="N2351" s="1">
        <v>2.02708747273531</v>
      </c>
      <c r="O2351" s="1">
        <v>1.23814033913373</v>
      </c>
      <c r="P2351" s="1">
        <v>0.823849862746247</v>
      </c>
      <c r="Q2351" s="1">
        <v>1.38298391293463</v>
      </c>
      <c r="R2351" s="1">
        <v>0.500754791312985</v>
      </c>
      <c r="S2351" s="1">
        <v>0.297450808407408</v>
      </c>
      <c r="T2351" s="1">
        <v>2.96195266665676</v>
      </c>
      <c r="U2351" s="1">
        <v>0.0910757778397513</v>
      </c>
      <c r="V2351" s="1">
        <v>0.166348366658264</v>
      </c>
      <c r="W2351" s="1">
        <v>0.103503776164903</v>
      </c>
      <c r="X2351" s="1">
        <v>0.180436509572782</v>
      </c>
      <c r="Y2351" s="1">
        <v>0.331589773418212</v>
      </c>
      <c r="Z2351" s="1">
        <v>0.318403209322169</v>
      </c>
      <c r="AA2351" s="1">
        <f t="shared" si="110"/>
        <v>0.857876630209197</v>
      </c>
      <c r="AB2351" s="1">
        <f t="shared" si="108"/>
        <v>1.28091682758065</v>
      </c>
      <c r="AC2351" s="1">
        <f>_xlfn.T.TEST(B2351:K2351,M2351:Z2351,2,2)</f>
        <v>0.616514343880665</v>
      </c>
      <c r="AD2351" s="1" t="s">
        <v>37</v>
      </c>
      <c r="AE2351" s="1">
        <v>1</v>
      </c>
      <c r="AF2351" s="1" t="s">
        <v>7737</v>
      </c>
      <c r="AG2351" s="1">
        <v>370</v>
      </c>
      <c r="AH2351" s="1" t="s">
        <v>7738</v>
      </c>
      <c r="AI2351" s="1" t="s">
        <v>7739</v>
      </c>
      <c r="AJ2351" s="1" t="s">
        <v>7742</v>
      </c>
    </row>
    <row r="2352" spans="1:36">
      <c r="A2352" s="1" t="s">
        <v>7743</v>
      </c>
      <c r="B2352" s="1">
        <v>2.77742640441315</v>
      </c>
      <c r="C2352" s="1">
        <v>1.34315441714594</v>
      </c>
      <c r="D2352" s="1">
        <v>0.184389261070498</v>
      </c>
      <c r="E2352" s="1">
        <v>0.187222088725141</v>
      </c>
      <c r="F2352" s="1">
        <v>0.167158667179234</v>
      </c>
      <c r="G2352" s="1">
        <v>2.1408068896322</v>
      </c>
      <c r="H2352" s="1">
        <v>1.11031151102345</v>
      </c>
      <c r="I2352" s="1">
        <v>1.44675280036603</v>
      </c>
      <c r="J2352" s="1">
        <v>0.180079782691464</v>
      </c>
      <c r="K2352" s="1">
        <v>1.06851661173862</v>
      </c>
      <c r="L2352" s="1">
        <f t="shared" si="109"/>
        <v>1.06058184339857</v>
      </c>
      <c r="M2352" s="1">
        <v>3.49713402228939</v>
      </c>
      <c r="N2352" s="1">
        <v>2.4112748945143</v>
      </c>
      <c r="O2352" s="1">
        <v>0.42470813635835</v>
      </c>
      <c r="P2352" s="1">
        <v>0.412352839217185</v>
      </c>
      <c r="Q2352" s="1">
        <v>0.279461240602223</v>
      </c>
      <c r="R2352" s="1">
        <v>3.77269827409042</v>
      </c>
      <c r="S2352" s="1">
        <v>1.97520138733082</v>
      </c>
      <c r="T2352" s="1">
        <v>1.82089140521105</v>
      </c>
      <c r="U2352" s="1">
        <v>0.270862715892366</v>
      </c>
      <c r="V2352" s="1">
        <v>0.34072970177132</v>
      </c>
      <c r="W2352" s="1">
        <v>1.08641791404633</v>
      </c>
      <c r="X2352" s="1">
        <v>0.0801128205000788</v>
      </c>
      <c r="Y2352" s="1">
        <v>0.123749991884511</v>
      </c>
      <c r="Z2352" s="1">
        <v>0.221289264116418</v>
      </c>
      <c r="AA2352" s="1">
        <f t="shared" si="110"/>
        <v>1.1940631862732</v>
      </c>
      <c r="AB2352" s="1">
        <f t="shared" si="108"/>
        <v>0.88821249628235</v>
      </c>
      <c r="AC2352" s="1">
        <f>_xlfn.T.TEST(B2352:K2352,M2352:Z2352,2,2)</f>
        <v>0.780947408640945</v>
      </c>
      <c r="AD2352" s="1" t="s">
        <v>37</v>
      </c>
      <c r="AE2352" s="1">
        <v>0.999723</v>
      </c>
      <c r="AF2352" s="1" t="s">
        <v>7744</v>
      </c>
      <c r="AG2352" s="1">
        <v>1159</v>
      </c>
      <c r="AH2352" s="1" t="s">
        <v>7745</v>
      </c>
      <c r="AI2352" s="1" t="s">
        <v>7746</v>
      </c>
      <c r="AJ2352" s="1" t="s">
        <v>7747</v>
      </c>
    </row>
    <row r="2353" spans="1:36">
      <c r="A2353" s="1" t="s">
        <v>7748</v>
      </c>
      <c r="B2353" s="1">
        <v>0.374558766415713</v>
      </c>
      <c r="C2353" s="1">
        <v>0.406123224946802</v>
      </c>
      <c r="D2353" s="1">
        <v>0.66593073963894</v>
      </c>
      <c r="E2353" s="1">
        <v>0.318441570919479</v>
      </c>
      <c r="F2353" s="1">
        <v>0.174799879150289</v>
      </c>
      <c r="G2353" s="1">
        <v>0.451913507903286</v>
      </c>
      <c r="H2353" s="1">
        <v>0.525925037112505</v>
      </c>
      <c r="I2353" s="1">
        <v>0.15666076138716</v>
      </c>
      <c r="J2353" s="1">
        <v>0.103792018838037</v>
      </c>
      <c r="K2353" s="1">
        <v>0.41958850704521</v>
      </c>
      <c r="L2353" s="1">
        <f t="shared" si="109"/>
        <v>0.359773401335742</v>
      </c>
      <c r="M2353" s="1">
        <v>0.199710916215902</v>
      </c>
      <c r="N2353" s="1">
        <v>0.128582821232552</v>
      </c>
      <c r="O2353" s="1">
        <v>0.287903459750805</v>
      </c>
      <c r="P2353" s="1">
        <v>0.505882150232192</v>
      </c>
      <c r="Q2353" s="1">
        <v>0.508905658434902</v>
      </c>
      <c r="R2353" s="1">
        <v>0.767681779225194</v>
      </c>
      <c r="S2353" s="1">
        <v>0.687537195850013</v>
      </c>
      <c r="T2353" s="1">
        <v>0.222214624589477</v>
      </c>
      <c r="U2353" s="1">
        <v>0.251980418971197</v>
      </c>
      <c r="V2353" s="1">
        <v>0.197763334102485</v>
      </c>
      <c r="W2353" s="1">
        <v>0.347464831712401</v>
      </c>
      <c r="X2353" s="1">
        <v>0.594087135985621</v>
      </c>
      <c r="Y2353" s="1">
        <v>0.59168486940115</v>
      </c>
      <c r="Z2353" s="1">
        <v>0.161438300182353</v>
      </c>
      <c r="AA2353" s="1">
        <f t="shared" si="110"/>
        <v>0.389488392563303</v>
      </c>
      <c r="AB2353" s="1">
        <f t="shared" si="108"/>
        <v>0.9237076334111</v>
      </c>
      <c r="AC2353" s="1">
        <f>_xlfn.T.TEST(B2353:K2353,M2353:Z2353,2,2)</f>
        <v>0.722032295008056</v>
      </c>
      <c r="AD2353" s="1" t="s">
        <v>37</v>
      </c>
      <c r="AE2353" s="1">
        <v>1</v>
      </c>
      <c r="AF2353" s="1" t="s">
        <v>7744</v>
      </c>
      <c r="AG2353" s="1">
        <v>617</v>
      </c>
      <c r="AH2353" s="1" t="s">
        <v>7745</v>
      </c>
      <c r="AI2353" s="1" t="s">
        <v>7746</v>
      </c>
      <c r="AJ2353" s="1" t="s">
        <v>7749</v>
      </c>
    </row>
    <row r="2354" spans="1:36">
      <c r="A2354" s="1" t="s">
        <v>7750</v>
      </c>
      <c r="B2354" s="1">
        <v>1.61344848908092</v>
      </c>
      <c r="C2354" s="1">
        <v>1.86002394033788</v>
      </c>
      <c r="D2354" s="1">
        <v>1.35270522744585</v>
      </c>
      <c r="E2354" s="1">
        <v>1.97238101116086</v>
      </c>
      <c r="F2354" s="1">
        <v>2.07151752901098</v>
      </c>
      <c r="G2354" s="1">
        <v>2.35219780219469</v>
      </c>
      <c r="H2354" s="1">
        <v>1.87206509573378</v>
      </c>
      <c r="I2354" s="1">
        <v>0.869184193201936</v>
      </c>
      <c r="J2354" s="1">
        <v>1.28658639527228</v>
      </c>
      <c r="K2354" s="1">
        <v>1.70257601197681</v>
      </c>
      <c r="L2354" s="1">
        <f t="shared" si="109"/>
        <v>1.6952685695416</v>
      </c>
      <c r="M2354" s="1">
        <v>1.76225243865343</v>
      </c>
      <c r="N2354" s="1">
        <v>2.94381701551714</v>
      </c>
      <c r="O2354" s="1">
        <v>2.16759153822927</v>
      </c>
      <c r="P2354" s="1">
        <v>1.46110237911859</v>
      </c>
      <c r="Q2354" s="1">
        <v>2.2086818425963</v>
      </c>
      <c r="R2354" s="1">
        <v>2.23072830739883</v>
      </c>
      <c r="S2354" s="1">
        <v>1.99539730039828</v>
      </c>
      <c r="T2354" s="1">
        <v>1.86346469338547</v>
      </c>
      <c r="U2354" s="1">
        <v>1.17992568215026</v>
      </c>
      <c r="V2354" s="1">
        <v>1.33953939936517</v>
      </c>
      <c r="W2354" s="1">
        <v>2.00405195706304</v>
      </c>
      <c r="X2354" s="1">
        <v>1.36178612161276</v>
      </c>
      <c r="Y2354" s="1">
        <v>1.40911162826874</v>
      </c>
      <c r="Z2354" s="1">
        <v>1.673730381658</v>
      </c>
      <c r="AA2354" s="1">
        <f t="shared" si="110"/>
        <v>1.82865576324395</v>
      </c>
      <c r="AB2354" s="1">
        <f t="shared" si="108"/>
        <v>0.927057242602222</v>
      </c>
      <c r="AC2354" s="1">
        <f>_xlfn.T.TEST(B2354:K2354,M2354:Z2354,2,2)</f>
        <v>0.489595424481728</v>
      </c>
      <c r="AD2354" s="1" t="s">
        <v>37</v>
      </c>
      <c r="AE2354" s="1">
        <v>0.996288</v>
      </c>
      <c r="AF2354" s="1" t="s">
        <v>7744</v>
      </c>
      <c r="AG2354" s="1">
        <v>1091</v>
      </c>
      <c r="AH2354" s="1" t="s">
        <v>7745</v>
      </c>
      <c r="AI2354" s="1" t="s">
        <v>7746</v>
      </c>
      <c r="AJ2354" s="1" t="s">
        <v>7751</v>
      </c>
    </row>
    <row r="2355" spans="1:36">
      <c r="A2355" s="1" t="s">
        <v>7752</v>
      </c>
      <c r="B2355" s="1">
        <v>0.67249255043962</v>
      </c>
      <c r="C2355" s="1">
        <v>0.206786708501516</v>
      </c>
      <c r="D2355" s="1">
        <v>0.14697141888057</v>
      </c>
      <c r="E2355" s="1">
        <v>0.251966760741147</v>
      </c>
      <c r="F2355" s="1">
        <v>0.270668627917486</v>
      </c>
      <c r="G2355" s="1">
        <v>0.681627393116092</v>
      </c>
      <c r="H2355" s="1">
        <v>0.254007839183609</v>
      </c>
      <c r="I2355" s="1">
        <v>0.845860303446508</v>
      </c>
      <c r="J2355" s="1">
        <v>0.479230182562486</v>
      </c>
      <c r="K2355" s="1">
        <v>1.02230286590106</v>
      </c>
      <c r="L2355" s="1">
        <f t="shared" si="109"/>
        <v>0.483191465069009</v>
      </c>
      <c r="M2355" s="1">
        <v>0.181004824398127</v>
      </c>
      <c r="N2355" s="1">
        <v>0.65120023883888</v>
      </c>
      <c r="O2355" s="1">
        <v>0.686269210756765</v>
      </c>
      <c r="P2355" s="1">
        <v>2.13721912843606</v>
      </c>
      <c r="Q2355" s="1">
        <v>0.140709382314738</v>
      </c>
      <c r="R2355" s="1">
        <v>0.480829341141424</v>
      </c>
      <c r="S2355" s="1">
        <v>0.42348135984579</v>
      </c>
      <c r="T2355" s="1">
        <v>0.869532582614909</v>
      </c>
      <c r="U2355" s="1">
        <v>2.08902669026391</v>
      </c>
      <c r="V2355" s="1">
        <v>0.47724585892838</v>
      </c>
      <c r="W2355" s="1">
        <v>0.806398213203416</v>
      </c>
      <c r="X2355" s="1">
        <v>0.827990287333667</v>
      </c>
      <c r="Y2355" s="1">
        <v>0.945492503652333</v>
      </c>
      <c r="Z2355" s="1">
        <v>1.17717862299597</v>
      </c>
      <c r="AA2355" s="1">
        <f t="shared" si="110"/>
        <v>0.849541303194598</v>
      </c>
      <c r="AB2355" s="1">
        <f t="shared" si="108"/>
        <v>0.568767478699417</v>
      </c>
      <c r="AC2355" s="1">
        <f>_xlfn.T.TEST(B2355:K2355,M2355:Z2355,2,2)</f>
        <v>0.0940287834945523</v>
      </c>
      <c r="AD2355" s="1" t="s">
        <v>37</v>
      </c>
      <c r="AE2355" s="1">
        <v>0.870468</v>
      </c>
      <c r="AF2355" s="1" t="s">
        <v>7744</v>
      </c>
      <c r="AG2355" s="1">
        <v>344</v>
      </c>
      <c r="AH2355" s="1" t="s">
        <v>7745</v>
      </c>
      <c r="AI2355" s="1" t="s">
        <v>7746</v>
      </c>
      <c r="AJ2355" s="1" t="s">
        <v>7753</v>
      </c>
    </row>
    <row r="2356" spans="1:36">
      <c r="A2356" s="1" t="s">
        <v>7754</v>
      </c>
      <c r="B2356" s="1">
        <v>5.27532785888642</v>
      </c>
      <c r="C2356" s="1">
        <v>3.21264930545306</v>
      </c>
      <c r="D2356" s="1">
        <v>1.65500544795426</v>
      </c>
      <c r="E2356" s="1">
        <v>1.68023775783739</v>
      </c>
      <c r="F2356" s="1">
        <v>0.247474789640639</v>
      </c>
      <c r="G2356" s="1">
        <v>4.31627346463498</v>
      </c>
      <c r="H2356" s="1">
        <v>3.24908862227825</v>
      </c>
      <c r="I2356" s="1">
        <v>2.47812534673145</v>
      </c>
      <c r="J2356" s="1">
        <v>0.0864002358011042</v>
      </c>
      <c r="K2356" s="1">
        <v>0.163153048310778</v>
      </c>
      <c r="L2356" s="1">
        <f t="shared" si="109"/>
        <v>2.23637358775283</v>
      </c>
      <c r="M2356" s="1">
        <v>4.6343425110233</v>
      </c>
      <c r="N2356" s="1">
        <v>5.28782064818041</v>
      </c>
      <c r="O2356" s="1">
        <v>0.228805717028345</v>
      </c>
      <c r="P2356" s="1">
        <v>4.13108012094084</v>
      </c>
      <c r="Q2356" s="1">
        <v>6.08234683609368</v>
      </c>
      <c r="R2356" s="1">
        <v>11.2294222449706</v>
      </c>
      <c r="S2356" s="1">
        <v>5.96079804585941</v>
      </c>
      <c r="T2356" s="1">
        <v>2.58484043798986</v>
      </c>
      <c r="U2356" s="1">
        <v>2.16246922412172</v>
      </c>
      <c r="V2356" s="1">
        <v>2.57270092329347</v>
      </c>
      <c r="W2356" s="1">
        <v>2.41225437096571</v>
      </c>
      <c r="X2356" s="1">
        <v>1.83458017589168</v>
      </c>
      <c r="Y2356" s="1">
        <v>3.96535656697926</v>
      </c>
      <c r="Z2356" s="1">
        <v>9.08066922001844</v>
      </c>
      <c r="AA2356" s="1">
        <f t="shared" si="110"/>
        <v>4.4405347888112</v>
      </c>
      <c r="AB2356" s="1">
        <f t="shared" si="108"/>
        <v>0.503627084149373</v>
      </c>
      <c r="AC2356" s="1">
        <f>_xlfn.T.TEST(B2356:K2356,M2356:Z2356,2,2)</f>
        <v>0.0490076046419236</v>
      </c>
      <c r="AD2356" s="1" t="s">
        <v>37</v>
      </c>
      <c r="AE2356" s="1">
        <v>0.999959</v>
      </c>
      <c r="AF2356" s="1" t="s">
        <v>7755</v>
      </c>
      <c r="AG2356" s="1">
        <v>77</v>
      </c>
      <c r="AH2356" s="1" t="s">
        <v>7756</v>
      </c>
      <c r="AI2356" s="1" t="s">
        <v>7757</v>
      </c>
      <c r="AJ2356" s="1" t="s">
        <v>7758</v>
      </c>
    </row>
    <row r="2357" spans="1:36">
      <c r="A2357" s="1" t="s">
        <v>7759</v>
      </c>
      <c r="B2357" s="1">
        <v>0.343134903085739</v>
      </c>
      <c r="C2357" s="1">
        <v>0.432084159214568</v>
      </c>
      <c r="D2357" s="1">
        <v>1.42762290406916</v>
      </c>
      <c r="E2357" s="1">
        <v>0.227235230795882</v>
      </c>
      <c r="F2357" s="1">
        <v>2.61303047137388</v>
      </c>
      <c r="G2357" s="1">
        <v>0.186787358911051</v>
      </c>
      <c r="H2357" s="1">
        <v>0.137623360587725</v>
      </c>
      <c r="I2357" s="1">
        <v>3.15438215575706</v>
      </c>
      <c r="J2357" s="1">
        <v>5.531875428939</v>
      </c>
      <c r="K2357" s="1">
        <v>0.325190169343085</v>
      </c>
      <c r="L2357" s="1">
        <f t="shared" si="109"/>
        <v>1.43789661420771</v>
      </c>
      <c r="M2357" s="1">
        <v>0.360791861534394</v>
      </c>
      <c r="N2357" s="1">
        <v>0.0887735234502199</v>
      </c>
      <c r="O2357" s="1">
        <v>0.217675653662049</v>
      </c>
      <c r="P2357" s="1">
        <v>1.57349821973094</v>
      </c>
      <c r="Q2357" s="1">
        <v>3.8654628034869</v>
      </c>
      <c r="R2357" s="1">
        <v>0.306983812548441</v>
      </c>
      <c r="S2357" s="1">
        <v>0.160549883255836</v>
      </c>
      <c r="T2357" s="1">
        <v>4.9892273900726</v>
      </c>
      <c r="U2357" s="1">
        <v>1.35773931980399</v>
      </c>
      <c r="V2357" s="1">
        <v>5.82644017626395</v>
      </c>
      <c r="W2357" s="1">
        <v>3.79702133903918</v>
      </c>
      <c r="X2357" s="1">
        <v>2.80381444524395</v>
      </c>
      <c r="Y2357" s="1">
        <v>1.0435925729287</v>
      </c>
      <c r="Z2357" s="1">
        <v>1.38495290682308</v>
      </c>
      <c r="AA2357" s="1">
        <f t="shared" si="110"/>
        <v>1.98403742198887</v>
      </c>
      <c r="AB2357" s="1">
        <f t="shared" si="108"/>
        <v>0.724732607496039</v>
      </c>
      <c r="AC2357" s="1">
        <f>_xlfn.T.TEST(B2357:K2357,M2357:Z2357,2,2)</f>
        <v>0.490500565450792</v>
      </c>
      <c r="AD2357" s="1" t="s">
        <v>37</v>
      </c>
      <c r="AE2357" s="1">
        <v>0.774325</v>
      </c>
      <c r="AF2357" s="1" t="s">
        <v>7760</v>
      </c>
      <c r="AG2357" s="1">
        <v>324</v>
      </c>
      <c r="AH2357" s="1" t="s">
        <v>7761</v>
      </c>
      <c r="AI2357" s="1" t="s">
        <v>7762</v>
      </c>
      <c r="AJ2357" s="1" t="s">
        <v>7763</v>
      </c>
    </row>
    <row r="2358" spans="1:36">
      <c r="A2358" s="1" t="s">
        <v>7764</v>
      </c>
      <c r="B2358" s="1">
        <v>0.757120363272728</v>
      </c>
      <c r="C2358" s="1">
        <v>1.59501505007926</v>
      </c>
      <c r="D2358" s="1">
        <v>1.98032498308247</v>
      </c>
      <c r="E2358" s="1">
        <v>0.15467020230913</v>
      </c>
      <c r="F2358" s="1">
        <v>1.60904672565385</v>
      </c>
      <c r="G2358" s="1">
        <v>3.28955684381048</v>
      </c>
      <c r="H2358" s="1">
        <v>2.08118468353927</v>
      </c>
      <c r="I2358" s="1">
        <v>1.60098684751452</v>
      </c>
      <c r="J2358" s="1">
        <v>0.424761797642583</v>
      </c>
      <c r="K2358" s="1">
        <v>0.219636756090002</v>
      </c>
      <c r="L2358" s="1">
        <f t="shared" si="109"/>
        <v>1.37123042529943</v>
      </c>
      <c r="M2358" s="1">
        <v>1.31702172453629</v>
      </c>
      <c r="N2358" s="1">
        <v>0.0949867069755905</v>
      </c>
      <c r="O2358" s="1">
        <v>0.0917107143331678</v>
      </c>
      <c r="P2358" s="1">
        <v>0.135697037721358</v>
      </c>
      <c r="Q2358" s="1">
        <v>1.54187724389282</v>
      </c>
      <c r="R2358" s="1">
        <v>0.120147992230671</v>
      </c>
      <c r="S2358" s="1">
        <v>0.351191216930138</v>
      </c>
      <c r="T2358" s="1">
        <v>3.37147927476708</v>
      </c>
      <c r="U2358" s="1">
        <v>1.00067198276472</v>
      </c>
      <c r="V2358" s="1">
        <v>0.13332050659389</v>
      </c>
      <c r="W2358" s="1">
        <v>0.0818007961893161</v>
      </c>
      <c r="X2358" s="1">
        <v>0.068158535479388</v>
      </c>
      <c r="Y2358" s="1">
        <v>0.879713893737807</v>
      </c>
      <c r="Z2358" s="1">
        <v>0.106939876893752</v>
      </c>
      <c r="AA2358" s="1">
        <f t="shared" si="110"/>
        <v>0.663908393074713</v>
      </c>
      <c r="AB2358" s="1">
        <f t="shared" si="108"/>
        <v>2.06539100816145</v>
      </c>
      <c r="AC2358" s="1">
        <f>_xlfn.T.TEST(B2358:K2358,M2358:Z2358,2,2)</f>
        <v>0.0876144397550435</v>
      </c>
      <c r="AD2358" s="1" t="s">
        <v>37</v>
      </c>
      <c r="AE2358" s="1">
        <v>0.999742</v>
      </c>
      <c r="AF2358" s="1" t="s">
        <v>7765</v>
      </c>
      <c r="AG2358" s="1">
        <v>356</v>
      </c>
      <c r="AH2358" s="1" t="s">
        <v>7766</v>
      </c>
      <c r="AI2358" s="1" t="s">
        <v>7767</v>
      </c>
      <c r="AJ2358" s="1" t="s">
        <v>7768</v>
      </c>
    </row>
    <row r="2359" spans="1:36">
      <c r="A2359" s="1" t="s">
        <v>7769</v>
      </c>
      <c r="B2359" s="1">
        <v>0.257298592378205</v>
      </c>
      <c r="C2359" s="1">
        <v>0.314245666951881</v>
      </c>
      <c r="D2359" s="1">
        <v>0.522588911814561</v>
      </c>
      <c r="E2359" s="1">
        <v>0.491752158165191</v>
      </c>
      <c r="F2359" s="1">
        <v>0.229611588322568</v>
      </c>
      <c r="G2359" s="1">
        <v>0.474649081047213</v>
      </c>
      <c r="H2359" s="1">
        <v>0.12181810757458</v>
      </c>
      <c r="I2359" s="1">
        <v>0.140210759118582</v>
      </c>
      <c r="J2359" s="1">
        <v>0.152417718807948</v>
      </c>
      <c r="K2359" s="1">
        <v>0.0694340226195953</v>
      </c>
      <c r="L2359" s="1">
        <f t="shared" si="109"/>
        <v>0.277402660680032</v>
      </c>
      <c r="M2359" s="1">
        <v>0.152926970835799</v>
      </c>
      <c r="N2359" s="1">
        <v>0.430829597821507</v>
      </c>
      <c r="O2359" s="1">
        <v>0.673208421915841</v>
      </c>
      <c r="P2359" s="1">
        <v>0.16789037958809</v>
      </c>
      <c r="Q2359" s="1">
        <v>0.206055838080492</v>
      </c>
      <c r="R2359" s="1">
        <v>0.467786174170482</v>
      </c>
      <c r="S2359" s="1">
        <v>0.335746328870208</v>
      </c>
      <c r="T2359" s="1">
        <v>0.408320977424146</v>
      </c>
      <c r="U2359" s="1">
        <v>0.417965369094185</v>
      </c>
      <c r="V2359" s="1">
        <v>0.0761983817394745</v>
      </c>
      <c r="W2359" s="1">
        <v>0.435621187668041</v>
      </c>
      <c r="X2359" s="1">
        <v>0.61116920808996</v>
      </c>
      <c r="Y2359" s="1">
        <v>1.27677500429568</v>
      </c>
      <c r="Z2359" s="1">
        <v>0.198451344623658</v>
      </c>
      <c r="AA2359" s="1">
        <f t="shared" si="110"/>
        <v>0.418496084586969</v>
      </c>
      <c r="AB2359" s="1">
        <f t="shared" si="108"/>
        <v>0.66285604787393</v>
      </c>
      <c r="AC2359" s="1">
        <f>_xlfn.T.TEST(B2359:K2359,M2359:Z2359,2,2)</f>
        <v>0.197017574228346</v>
      </c>
      <c r="AD2359" s="1" t="s">
        <v>37</v>
      </c>
      <c r="AE2359" s="1">
        <v>0.996869</v>
      </c>
      <c r="AF2359" s="1" t="s">
        <v>7770</v>
      </c>
      <c r="AG2359" s="1">
        <v>1392</v>
      </c>
      <c r="AH2359" s="1" t="s">
        <v>7771</v>
      </c>
      <c r="AI2359" s="1" t="s">
        <v>7772</v>
      </c>
      <c r="AJ2359" s="1" t="s">
        <v>7773</v>
      </c>
    </row>
    <row r="2360" spans="1:36">
      <c r="A2360" s="1" t="s">
        <v>7774</v>
      </c>
      <c r="B2360" s="1">
        <v>0.114692772480161</v>
      </c>
      <c r="C2360" s="1">
        <v>0.220380831464195</v>
      </c>
      <c r="D2360" s="1">
        <v>0.157883146634695</v>
      </c>
      <c r="E2360" s="1">
        <v>0.648104249048354</v>
      </c>
      <c r="F2360" s="1">
        <v>0.110715619058978</v>
      </c>
      <c r="G2360" s="1">
        <v>0.226108672573064</v>
      </c>
      <c r="H2360" s="1">
        <v>1.95708420857252</v>
      </c>
      <c r="I2360" s="1">
        <v>0.905639469653459</v>
      </c>
      <c r="J2360" s="1">
        <v>0.111785499279618</v>
      </c>
      <c r="K2360" s="1">
        <v>0.469820523330114</v>
      </c>
      <c r="L2360" s="1">
        <f t="shared" si="109"/>
        <v>0.492221499209516</v>
      </c>
      <c r="M2360" s="1">
        <v>0.829521425646016</v>
      </c>
      <c r="N2360" s="1">
        <v>0.161084948483824</v>
      </c>
      <c r="O2360" s="1">
        <v>0.350034840181053</v>
      </c>
      <c r="P2360" s="1">
        <v>0.931982097674667</v>
      </c>
      <c r="Q2360" s="1">
        <v>0.186746894922937</v>
      </c>
      <c r="R2360" s="1">
        <v>0.168134077872334</v>
      </c>
      <c r="S2360" s="1">
        <v>0.86073088440848</v>
      </c>
      <c r="T2360" s="1">
        <v>0.871983408463391</v>
      </c>
      <c r="U2360" s="1">
        <v>0.720807014968048</v>
      </c>
      <c r="V2360" s="1">
        <v>0.0936137207252063</v>
      </c>
      <c r="W2360" s="1">
        <v>0.108333078056626</v>
      </c>
      <c r="X2360" s="1">
        <v>0.683554881335546</v>
      </c>
      <c r="Y2360" s="1">
        <v>0.60295586797296</v>
      </c>
      <c r="Z2360" s="1">
        <v>0.0734930206045607</v>
      </c>
      <c r="AA2360" s="1">
        <f t="shared" si="110"/>
        <v>0.474498297236832</v>
      </c>
      <c r="AB2360" s="1">
        <f t="shared" si="108"/>
        <v>1.03735145537064</v>
      </c>
      <c r="AC2360" s="1">
        <f>_xlfn.T.TEST(B2360:K2360,M2360:Z2360,2,2)</f>
        <v>0.92565409311224</v>
      </c>
      <c r="AD2360" s="1" t="s">
        <v>37</v>
      </c>
      <c r="AE2360" s="1">
        <v>0.999996</v>
      </c>
      <c r="AF2360" s="1" t="s">
        <v>7770</v>
      </c>
      <c r="AG2360" s="1">
        <v>593</v>
      </c>
      <c r="AH2360" s="1" t="s">
        <v>7771</v>
      </c>
      <c r="AI2360" s="1" t="s">
        <v>7772</v>
      </c>
      <c r="AJ2360" s="1" t="s">
        <v>7775</v>
      </c>
    </row>
    <row r="2361" spans="1:36">
      <c r="A2361" s="1" t="s">
        <v>7776</v>
      </c>
      <c r="B2361" s="1">
        <v>0.28902540453418</v>
      </c>
      <c r="C2361" s="1">
        <v>0.423999629613481</v>
      </c>
      <c r="D2361" s="1">
        <v>0.456356241923024</v>
      </c>
      <c r="E2361" s="1">
        <v>0.52022390659442</v>
      </c>
      <c r="F2361" s="1">
        <v>0.22929606147995</v>
      </c>
      <c r="G2361" s="1">
        <v>0.611810625022923</v>
      </c>
      <c r="H2361" s="1">
        <v>0.724523487208668</v>
      </c>
      <c r="I2361" s="1">
        <v>0.376929583146898</v>
      </c>
      <c r="J2361" s="1">
        <v>0.343444062647098</v>
      </c>
      <c r="K2361" s="1">
        <v>0.534197796795815</v>
      </c>
      <c r="L2361" s="1">
        <f t="shared" si="109"/>
        <v>0.450980679896646</v>
      </c>
      <c r="M2361" s="1">
        <v>0.501764293015174</v>
      </c>
      <c r="N2361" s="1">
        <v>0.329500813976845</v>
      </c>
      <c r="O2361" s="1">
        <v>0.268589707911113</v>
      </c>
      <c r="P2361" s="1">
        <v>0.183306642468356</v>
      </c>
      <c r="Q2361" s="1">
        <v>0.51616823974136</v>
      </c>
      <c r="R2361" s="1">
        <v>0.458630699937193</v>
      </c>
      <c r="S2361" s="1">
        <v>0.683093298089387</v>
      </c>
      <c r="T2361" s="1">
        <v>0.094803913911922</v>
      </c>
      <c r="U2361" s="1">
        <v>0.445934239892181</v>
      </c>
      <c r="V2361" s="1">
        <v>0.342133320301503</v>
      </c>
      <c r="W2361" s="1">
        <v>0.121788719044212</v>
      </c>
      <c r="X2361" s="1">
        <v>0.130981310912006</v>
      </c>
      <c r="Y2361" s="1">
        <v>0.459449842611917</v>
      </c>
      <c r="Z2361" s="1">
        <v>0.109708199402183</v>
      </c>
      <c r="AA2361" s="1">
        <f t="shared" si="110"/>
        <v>0.331846660086811</v>
      </c>
      <c r="AB2361" s="1">
        <f t="shared" si="108"/>
        <v>1.3590032208812</v>
      </c>
      <c r="AC2361" s="1">
        <f>_xlfn.T.TEST(B2361:K2361,M2361:Z2361,2,2)</f>
        <v>0.10915643739226</v>
      </c>
      <c r="AD2361" s="1" t="s">
        <v>37</v>
      </c>
      <c r="AE2361" s="1">
        <v>0.999853</v>
      </c>
      <c r="AF2361" s="1" t="s">
        <v>7777</v>
      </c>
      <c r="AG2361" s="1">
        <v>193</v>
      </c>
      <c r="AH2361" s="1" t="s">
        <v>7778</v>
      </c>
      <c r="AI2361" s="1" t="s">
        <v>7779</v>
      </c>
      <c r="AJ2361" s="1" t="s">
        <v>7780</v>
      </c>
    </row>
    <row r="2362" spans="1:36">
      <c r="A2362" s="1" t="s">
        <v>7781</v>
      </c>
      <c r="B2362" s="1">
        <v>0.0903643806892215</v>
      </c>
      <c r="C2362" s="1">
        <v>0.135325289886956</v>
      </c>
      <c r="D2362" s="1">
        <v>0.223194418123807</v>
      </c>
      <c r="E2362" s="1">
        <v>0.218561051745224</v>
      </c>
      <c r="F2362" s="1">
        <v>0.0929092272297296</v>
      </c>
      <c r="G2362" s="1">
        <v>0.234407427147886</v>
      </c>
      <c r="H2362" s="1">
        <v>0.185645371564106</v>
      </c>
      <c r="I2362" s="1">
        <v>0.0733996818368451</v>
      </c>
      <c r="J2362" s="1">
        <v>0.151934214666406</v>
      </c>
      <c r="K2362" s="1">
        <v>0.143042518056405</v>
      </c>
      <c r="L2362" s="1">
        <f t="shared" si="109"/>
        <v>0.154878358094659</v>
      </c>
      <c r="M2362" s="1">
        <v>0.176753588557277</v>
      </c>
      <c r="N2362" s="1">
        <v>0.12898178182865</v>
      </c>
      <c r="O2362" s="1">
        <v>0.230786642938587</v>
      </c>
      <c r="P2362" s="1">
        <v>0.152798816746097</v>
      </c>
      <c r="Q2362" s="1">
        <v>0.133597123973338</v>
      </c>
      <c r="R2362" s="1">
        <v>0.307835791765502</v>
      </c>
      <c r="S2362" s="1">
        <v>0.625556029659529</v>
      </c>
      <c r="T2362" s="1">
        <v>0.117098006597432</v>
      </c>
      <c r="U2362" s="1">
        <v>0.225589538365362</v>
      </c>
      <c r="V2362" s="1">
        <v>0.262597483758861</v>
      </c>
      <c r="W2362" s="1">
        <v>0.190361253126976</v>
      </c>
      <c r="X2362" s="1">
        <v>0.108809807551562</v>
      </c>
      <c r="Y2362" s="1">
        <v>0.0572639954443239</v>
      </c>
      <c r="Z2362" s="1">
        <v>0.117239629179413</v>
      </c>
      <c r="AA2362" s="1">
        <f t="shared" si="110"/>
        <v>0.202519249249494</v>
      </c>
      <c r="AB2362" s="1">
        <f t="shared" si="108"/>
        <v>0.764758701548693</v>
      </c>
      <c r="AC2362" s="1">
        <f>_xlfn.T.TEST(B2362:K2362,M2362:Z2362,2,2)</f>
        <v>0.322243796366535</v>
      </c>
      <c r="AD2362" s="1" t="s">
        <v>37</v>
      </c>
      <c r="AE2362" s="1">
        <v>0.806843</v>
      </c>
      <c r="AF2362" s="1" t="s">
        <v>7777</v>
      </c>
      <c r="AG2362" s="1">
        <v>1085</v>
      </c>
      <c r="AH2362" s="1" t="s">
        <v>7778</v>
      </c>
      <c r="AI2362" s="1" t="s">
        <v>7779</v>
      </c>
      <c r="AJ2362" s="1" t="s">
        <v>7782</v>
      </c>
    </row>
    <row r="2363" spans="1:36">
      <c r="A2363" s="1" t="s">
        <v>7783</v>
      </c>
      <c r="B2363" s="1">
        <v>3.3175038234607</v>
      </c>
      <c r="C2363" s="1">
        <v>0.10443533940117</v>
      </c>
      <c r="D2363" s="1">
        <v>3.44588529272173</v>
      </c>
      <c r="E2363" s="1">
        <v>2.48917288716963</v>
      </c>
      <c r="F2363" s="1">
        <v>2.8965285484515</v>
      </c>
      <c r="G2363" s="1">
        <v>2.86848991867707</v>
      </c>
      <c r="H2363" s="1">
        <v>2.95460989075708</v>
      </c>
      <c r="I2363" s="1">
        <v>1.62296244620389</v>
      </c>
      <c r="J2363" s="1">
        <v>2.06412701604634</v>
      </c>
      <c r="K2363" s="1">
        <v>1.04782152012137</v>
      </c>
      <c r="L2363" s="1">
        <f t="shared" si="109"/>
        <v>2.28115366830105</v>
      </c>
      <c r="M2363" s="1">
        <v>0.131382068161634</v>
      </c>
      <c r="N2363" s="1">
        <v>4.15252385691617</v>
      </c>
      <c r="O2363" s="1">
        <v>1.23299718140075</v>
      </c>
      <c r="P2363" s="1">
        <v>1.05893254344294</v>
      </c>
      <c r="Q2363" s="1">
        <v>2.48496393155593</v>
      </c>
      <c r="R2363" s="1">
        <v>0.282795076500215</v>
      </c>
      <c r="S2363" s="1">
        <v>0.0815221723146763</v>
      </c>
      <c r="T2363" s="1">
        <v>0.100378468685506</v>
      </c>
      <c r="U2363" s="1">
        <v>0.145501671104318</v>
      </c>
      <c r="V2363" s="1">
        <v>1.78747453922464</v>
      </c>
      <c r="W2363" s="1">
        <v>0.339812767999104</v>
      </c>
      <c r="X2363" s="1">
        <v>2.35234066195848</v>
      </c>
      <c r="Y2363" s="1">
        <v>0.17688201380211</v>
      </c>
      <c r="Z2363" s="1">
        <v>0.191681042635502</v>
      </c>
      <c r="AA2363" s="1">
        <f t="shared" si="110"/>
        <v>1.03708485683586</v>
      </c>
      <c r="AB2363" s="1">
        <f t="shared" si="108"/>
        <v>2.1995824673989</v>
      </c>
      <c r="AC2363" s="1">
        <f>_xlfn.T.TEST(B2363:K2363,M2363:Z2363,2,2)</f>
        <v>0.0180769579358625</v>
      </c>
      <c r="AD2363" s="1" t="s">
        <v>37</v>
      </c>
      <c r="AE2363" s="1">
        <v>1</v>
      </c>
      <c r="AF2363" s="1" t="s">
        <v>7784</v>
      </c>
      <c r="AG2363" s="1">
        <v>515</v>
      </c>
      <c r="AH2363" s="1" t="s">
        <v>7785</v>
      </c>
      <c r="AI2363" s="1" t="s">
        <v>7786</v>
      </c>
      <c r="AJ2363" s="1" t="s">
        <v>7787</v>
      </c>
    </row>
    <row r="2364" spans="1:36">
      <c r="A2364" s="1" t="s">
        <v>7788</v>
      </c>
      <c r="B2364" s="1">
        <v>0.0691165825298798</v>
      </c>
      <c r="C2364" s="1">
        <v>0.896827462779055</v>
      </c>
      <c r="D2364" s="1">
        <v>0.0924424414602163</v>
      </c>
      <c r="E2364" s="1">
        <v>1.04112184053209</v>
      </c>
      <c r="F2364" s="1">
        <v>1.39854145475574</v>
      </c>
      <c r="G2364" s="1">
        <v>1.38545895862044</v>
      </c>
      <c r="H2364" s="1">
        <v>1.71455010373909</v>
      </c>
      <c r="I2364" s="1">
        <v>0.152812756157448</v>
      </c>
      <c r="J2364" s="1">
        <v>0.885069731424323</v>
      </c>
      <c r="K2364" s="1">
        <v>1.23143148521237</v>
      </c>
      <c r="L2364" s="1">
        <f t="shared" si="109"/>
        <v>0.886737281721066</v>
      </c>
      <c r="M2364" s="1">
        <v>3.70829498481711</v>
      </c>
      <c r="N2364" s="1">
        <v>0.177791745571319</v>
      </c>
      <c r="O2364" s="1">
        <v>0.460174617776407</v>
      </c>
      <c r="P2364" s="1">
        <v>0.141182921311358</v>
      </c>
      <c r="Q2364" s="1">
        <v>1.12970471678879</v>
      </c>
      <c r="R2364" s="1">
        <v>0.316001153118661</v>
      </c>
      <c r="S2364" s="1">
        <v>1.60429311313105</v>
      </c>
      <c r="T2364" s="1">
        <v>0.867931607472325</v>
      </c>
      <c r="U2364" s="1">
        <v>1.27800894075289</v>
      </c>
      <c r="V2364" s="1">
        <v>0.103838958914804</v>
      </c>
      <c r="W2364" s="1">
        <v>0.0821186196650701</v>
      </c>
      <c r="X2364" s="1">
        <v>0.843676922984065</v>
      </c>
      <c r="Y2364" s="1">
        <v>1.19065785532879</v>
      </c>
      <c r="Z2364" s="1">
        <v>0.730532944423528</v>
      </c>
      <c r="AA2364" s="1">
        <f t="shared" si="110"/>
        <v>0.902443507289726</v>
      </c>
      <c r="AB2364" s="1">
        <f t="shared" si="108"/>
        <v>0.982595890555155</v>
      </c>
      <c r="AC2364" s="1">
        <f>_xlfn.T.TEST(B2364:K2364,M2364:Z2364,2,2)</f>
        <v>0.963536913774841</v>
      </c>
      <c r="AD2364" s="1" t="s">
        <v>37</v>
      </c>
      <c r="AE2364" s="1">
        <v>0.987111</v>
      </c>
      <c r="AF2364" s="1" t="s">
        <v>7789</v>
      </c>
      <c r="AG2364" s="1">
        <v>902</v>
      </c>
      <c r="AH2364" s="1" t="s">
        <v>7790</v>
      </c>
      <c r="AI2364" s="1" t="s">
        <v>7791</v>
      </c>
      <c r="AJ2364" s="1" t="s">
        <v>7792</v>
      </c>
    </row>
    <row r="2365" spans="1:36">
      <c r="A2365" s="1" t="s">
        <v>7793</v>
      </c>
      <c r="B2365" s="1">
        <v>3.58920994837317</v>
      </c>
      <c r="C2365" s="1">
        <v>0.804074350036852</v>
      </c>
      <c r="D2365" s="1">
        <v>1.35773755282155</v>
      </c>
      <c r="E2365" s="1">
        <v>0.887338576473938</v>
      </c>
      <c r="F2365" s="1">
        <v>2.13287518813515</v>
      </c>
      <c r="G2365" s="1">
        <v>2.55957214606828</v>
      </c>
      <c r="H2365" s="1">
        <v>2.10744015977797</v>
      </c>
      <c r="I2365" s="1">
        <v>1.23093294719516</v>
      </c>
      <c r="J2365" s="1">
        <v>1.17845976684381</v>
      </c>
      <c r="K2365" s="1">
        <v>0.413727499381178</v>
      </c>
      <c r="L2365" s="1">
        <f t="shared" si="109"/>
        <v>1.62613681351071</v>
      </c>
      <c r="M2365" s="1">
        <v>4.5521925562849</v>
      </c>
      <c r="N2365" s="1">
        <v>1.38801146120216</v>
      </c>
      <c r="O2365" s="1">
        <v>2.30479792902718</v>
      </c>
      <c r="P2365" s="1">
        <v>4.40900058902799</v>
      </c>
      <c r="Q2365" s="1">
        <v>1.25849830676738</v>
      </c>
      <c r="R2365" s="1">
        <v>2.11845549314841</v>
      </c>
      <c r="S2365" s="1">
        <v>0.366952330557025</v>
      </c>
      <c r="T2365" s="1">
        <v>0.772269970536376</v>
      </c>
      <c r="U2365" s="1">
        <v>2.26791236518196</v>
      </c>
      <c r="V2365" s="1">
        <v>1.45761882177577</v>
      </c>
      <c r="W2365" s="1">
        <v>1.66114543701964</v>
      </c>
      <c r="X2365" s="1">
        <v>3.06250078040989</v>
      </c>
      <c r="Y2365" s="1">
        <v>3.3799426733198</v>
      </c>
      <c r="Z2365" s="1">
        <v>1.95556954370787</v>
      </c>
      <c r="AA2365" s="1">
        <f t="shared" si="110"/>
        <v>2.21106201842617</v>
      </c>
      <c r="AB2365" s="1">
        <f t="shared" si="108"/>
        <v>0.735455088983976</v>
      </c>
      <c r="AC2365" s="1">
        <f>_xlfn.T.TEST(B2365:K2365,M2365:Z2365,2,2)</f>
        <v>0.22954959756319</v>
      </c>
      <c r="AD2365" s="1" t="s">
        <v>37</v>
      </c>
      <c r="AE2365" s="1">
        <v>1</v>
      </c>
      <c r="AF2365" s="1" t="s">
        <v>7794</v>
      </c>
      <c r="AG2365" s="1">
        <v>800</v>
      </c>
      <c r="AH2365" s="1" t="s">
        <v>7795</v>
      </c>
      <c r="AI2365" s="1" t="s">
        <v>7796</v>
      </c>
      <c r="AJ2365" s="1" t="s">
        <v>7797</v>
      </c>
    </row>
    <row r="2366" spans="1:36">
      <c r="A2366" s="1" t="s">
        <v>7798</v>
      </c>
      <c r="B2366" s="1">
        <v>19.1240554577483</v>
      </c>
      <c r="C2366" s="1">
        <v>6.98581567778518</v>
      </c>
      <c r="D2366" s="1">
        <v>4.47671297659198</v>
      </c>
      <c r="E2366" s="1">
        <v>7.48998968457836</v>
      </c>
      <c r="F2366" s="1">
        <v>7.74740254291436</v>
      </c>
      <c r="G2366" s="1">
        <v>17.23486201286</v>
      </c>
      <c r="H2366" s="1">
        <v>18.6522739773488</v>
      </c>
      <c r="I2366" s="1">
        <v>10.2828519782401</v>
      </c>
      <c r="J2366" s="1">
        <v>8.52388712007792</v>
      </c>
      <c r="K2366" s="1">
        <v>10.8172542593284</v>
      </c>
      <c r="L2366" s="1">
        <f t="shared" si="109"/>
        <v>11.1335105687473</v>
      </c>
      <c r="M2366" s="1">
        <v>22.6414739828479</v>
      </c>
      <c r="N2366" s="1">
        <v>6.64130067770128</v>
      </c>
      <c r="O2366" s="1">
        <v>9.09183050790045</v>
      </c>
      <c r="P2366" s="1">
        <v>7.33330386099869</v>
      </c>
      <c r="Q2366" s="1">
        <v>10.2885701323046</v>
      </c>
      <c r="R2366" s="1">
        <v>11.7819543699913</v>
      </c>
      <c r="S2366" s="1">
        <v>13.8931868083908</v>
      </c>
      <c r="T2366" s="1">
        <v>12.2933100824367</v>
      </c>
      <c r="U2366" s="1">
        <v>4.64942856426725</v>
      </c>
      <c r="V2366" s="1">
        <v>9.41752985326841</v>
      </c>
      <c r="W2366" s="1">
        <v>15.3726108633419</v>
      </c>
      <c r="X2366" s="1">
        <v>6.71266671868143</v>
      </c>
      <c r="Y2366" s="1">
        <v>7.63868393561798</v>
      </c>
      <c r="Z2366" s="1">
        <v>7.97471177203021</v>
      </c>
      <c r="AA2366" s="1">
        <f t="shared" si="110"/>
        <v>10.4093258664128</v>
      </c>
      <c r="AB2366" s="1">
        <f t="shared" si="108"/>
        <v>1.06957075910855</v>
      </c>
      <c r="AC2366" s="1">
        <f>_xlfn.T.TEST(B2366:K2366,M2366:Z2366,2,2)</f>
        <v>0.725012313994971</v>
      </c>
      <c r="AD2366" s="1" t="s">
        <v>37</v>
      </c>
      <c r="AE2366" s="1">
        <v>1</v>
      </c>
      <c r="AF2366" s="1" t="s">
        <v>7799</v>
      </c>
      <c r="AG2366" s="1">
        <v>129</v>
      </c>
      <c r="AH2366" s="1" t="s">
        <v>7800</v>
      </c>
      <c r="AI2366" s="1" t="s">
        <v>7801</v>
      </c>
      <c r="AJ2366" s="1" t="s">
        <v>7802</v>
      </c>
    </row>
    <row r="2367" spans="1:36">
      <c r="A2367" s="1" t="s">
        <v>7803</v>
      </c>
      <c r="B2367" s="1">
        <v>3.28887330084176</v>
      </c>
      <c r="C2367" s="1">
        <v>3.60126099259999</v>
      </c>
      <c r="D2367" s="1">
        <v>5.34114682553608</v>
      </c>
      <c r="E2367" s="1">
        <v>5.23941842295888</v>
      </c>
      <c r="F2367" s="1">
        <v>4.80323732004519</v>
      </c>
      <c r="G2367" s="1">
        <v>6.30449534421226</v>
      </c>
      <c r="H2367" s="1">
        <v>2.66031971140024</v>
      </c>
      <c r="I2367" s="1">
        <v>4.48505478703368</v>
      </c>
      <c r="J2367" s="1">
        <v>7.33591111198048</v>
      </c>
      <c r="K2367" s="1">
        <v>7.48945374092299</v>
      </c>
      <c r="L2367" s="1">
        <f t="shared" si="109"/>
        <v>5.05491715575315</v>
      </c>
      <c r="M2367" s="1">
        <v>13.1937405090313</v>
      </c>
      <c r="N2367" s="1">
        <v>6.77226220873014</v>
      </c>
      <c r="O2367" s="1">
        <v>8.98490863699059</v>
      </c>
      <c r="P2367" s="1">
        <v>7.09891281208844</v>
      </c>
      <c r="Q2367" s="1">
        <v>7.27528843501272</v>
      </c>
      <c r="R2367" s="1">
        <v>8.63491827658655</v>
      </c>
      <c r="S2367" s="1">
        <v>14.5466819131885</v>
      </c>
      <c r="T2367" s="1">
        <v>6.44945189843068</v>
      </c>
      <c r="U2367" s="1">
        <v>6.30036149566119</v>
      </c>
      <c r="V2367" s="1">
        <v>10.5058084620493</v>
      </c>
      <c r="W2367" s="1">
        <v>12.2964472455301</v>
      </c>
      <c r="X2367" s="1">
        <v>7.63680450904777</v>
      </c>
      <c r="Y2367" s="1">
        <v>8.77934211678716</v>
      </c>
      <c r="Z2367" s="1">
        <v>3.70073119783851</v>
      </c>
      <c r="AA2367" s="1">
        <f t="shared" si="110"/>
        <v>8.72683283692663</v>
      </c>
      <c r="AB2367" s="1">
        <f t="shared" si="108"/>
        <v>0.579238453424228</v>
      </c>
      <c r="AC2367" s="1">
        <f>_xlfn.T.TEST(B2367:K2367,M2367:Z2367,2,2)</f>
        <v>0.00195397454055615</v>
      </c>
      <c r="AD2367" s="1" t="s">
        <v>37</v>
      </c>
      <c r="AE2367" s="1">
        <v>1</v>
      </c>
      <c r="AF2367" s="1" t="s">
        <v>7799</v>
      </c>
      <c r="AG2367" s="1">
        <v>131</v>
      </c>
      <c r="AH2367" s="1" t="s">
        <v>7800</v>
      </c>
      <c r="AI2367" s="1" t="s">
        <v>7801</v>
      </c>
      <c r="AJ2367" s="1" t="s">
        <v>7804</v>
      </c>
    </row>
    <row r="2368" spans="1:36">
      <c r="A2368" s="1" t="s">
        <v>7805</v>
      </c>
      <c r="B2368" s="1">
        <v>4.75824759931391</v>
      </c>
      <c r="C2368" s="1">
        <v>5.54461014759713</v>
      </c>
      <c r="D2368" s="1">
        <v>6.88625241052944</v>
      </c>
      <c r="E2368" s="1">
        <v>4.72033801153804</v>
      </c>
      <c r="F2368" s="1">
        <v>6.56914618951137</v>
      </c>
      <c r="G2368" s="1">
        <v>5.95067218905288</v>
      </c>
      <c r="H2368" s="1">
        <v>5.49970653783068</v>
      </c>
      <c r="I2368" s="1">
        <v>5.04401829108267</v>
      </c>
      <c r="J2368" s="1">
        <v>2.04570080386586</v>
      </c>
      <c r="K2368" s="1">
        <v>4.05999295058191</v>
      </c>
      <c r="L2368" s="1">
        <f t="shared" si="109"/>
        <v>5.10786851309039</v>
      </c>
      <c r="M2368" s="1">
        <v>6.39345780976379</v>
      </c>
      <c r="N2368" s="1">
        <v>4.96796322875478</v>
      </c>
      <c r="O2368" s="1">
        <v>5.17019692137255</v>
      </c>
      <c r="P2368" s="1">
        <v>6.7444251747985</v>
      </c>
      <c r="Q2368" s="1">
        <v>6.9643501826056</v>
      </c>
      <c r="R2368" s="1">
        <v>8.78082357672391</v>
      </c>
      <c r="S2368" s="1">
        <v>8.04467683777129</v>
      </c>
      <c r="T2368" s="1">
        <v>2.97124230189865</v>
      </c>
      <c r="U2368" s="1">
        <v>4.33693868225487</v>
      </c>
      <c r="V2368" s="1">
        <v>4.08421445711573</v>
      </c>
      <c r="W2368" s="1">
        <v>3.99154041750243</v>
      </c>
      <c r="X2368" s="1">
        <v>3.76930125322618</v>
      </c>
      <c r="Y2368" s="1">
        <v>4.15145482852954</v>
      </c>
      <c r="Z2368" s="1">
        <v>5.28359459912479</v>
      </c>
      <c r="AA2368" s="1">
        <f t="shared" si="110"/>
        <v>5.40387001938876</v>
      </c>
      <c r="AB2368" s="1">
        <f t="shared" si="108"/>
        <v>0.945224162454624</v>
      </c>
      <c r="AC2368" s="1">
        <f>_xlfn.T.TEST(B2368:K2368,M2368:Z2368,2,2)</f>
        <v>0.658423374711459</v>
      </c>
      <c r="AD2368" s="1" t="s">
        <v>37</v>
      </c>
      <c r="AE2368" s="1">
        <v>1</v>
      </c>
      <c r="AF2368" s="1" t="s">
        <v>7799</v>
      </c>
      <c r="AG2368" s="1">
        <v>146</v>
      </c>
      <c r="AH2368" s="1" t="s">
        <v>7800</v>
      </c>
      <c r="AI2368" s="1" t="s">
        <v>7801</v>
      </c>
      <c r="AJ2368" s="1" t="s">
        <v>7806</v>
      </c>
    </row>
    <row r="2369" spans="1:36">
      <c r="A2369" s="1" t="s">
        <v>7807</v>
      </c>
      <c r="B2369" s="1">
        <v>0.432728899206933</v>
      </c>
      <c r="C2369" s="1">
        <v>0.129179868787293</v>
      </c>
      <c r="D2369" s="1">
        <v>0.422687923635336</v>
      </c>
      <c r="E2369" s="1">
        <v>0.435875928141177</v>
      </c>
      <c r="F2369" s="1">
        <v>0.253285078864334</v>
      </c>
      <c r="G2369" s="1">
        <v>0.118489886182231</v>
      </c>
      <c r="H2369" s="1">
        <v>0.613040920877808</v>
      </c>
      <c r="I2369" s="1">
        <v>0.124286800715262</v>
      </c>
      <c r="J2369" s="1">
        <v>0.0921162136993194</v>
      </c>
      <c r="K2369" s="1">
        <v>0.38359266847558</v>
      </c>
      <c r="L2369" s="1">
        <f t="shared" si="109"/>
        <v>0.300528418858527</v>
      </c>
      <c r="M2369" s="1">
        <v>0.336868222509054</v>
      </c>
      <c r="N2369" s="1">
        <v>0.121571564616158</v>
      </c>
      <c r="O2369" s="1">
        <v>0.314312796200969</v>
      </c>
      <c r="P2369" s="1">
        <v>0.131027446367554</v>
      </c>
      <c r="Q2369" s="1">
        <v>0.457791417901704</v>
      </c>
      <c r="R2369" s="1">
        <v>0.440777760841309</v>
      </c>
      <c r="S2369" s="1">
        <v>0.217196303787864</v>
      </c>
      <c r="T2369" s="1">
        <v>0.551003087520176</v>
      </c>
      <c r="U2369" s="1">
        <v>0.434749896546728</v>
      </c>
      <c r="V2369" s="1">
        <v>0.267194998604806</v>
      </c>
      <c r="W2369" s="1">
        <v>0.309464475417703</v>
      </c>
      <c r="X2369" s="1">
        <v>0.268131936759944</v>
      </c>
      <c r="Y2369" s="1">
        <v>0.141718465372244</v>
      </c>
      <c r="Z2369" s="1">
        <v>0.131617725170326</v>
      </c>
      <c r="AA2369" s="1">
        <f t="shared" si="110"/>
        <v>0.294530435544038</v>
      </c>
      <c r="AB2369" s="1">
        <f t="shared" si="108"/>
        <v>1.02036456199649</v>
      </c>
      <c r="AC2369" s="1">
        <f>_xlfn.T.TEST(B2369:K2369,M2369:Z2369,2,2)</f>
        <v>0.927456952892738</v>
      </c>
      <c r="AD2369" s="1" t="s">
        <v>37</v>
      </c>
      <c r="AE2369" s="1">
        <v>0.986543</v>
      </c>
      <c r="AF2369" s="1" t="s">
        <v>7808</v>
      </c>
      <c r="AG2369" s="1">
        <v>374</v>
      </c>
      <c r="AH2369" s="1" t="s">
        <v>7809</v>
      </c>
      <c r="AI2369" s="1" t="s">
        <v>7810</v>
      </c>
      <c r="AJ2369" s="1" t="s">
        <v>7811</v>
      </c>
    </row>
    <row r="2370" spans="1:36">
      <c r="A2370" s="1" t="s">
        <v>7812</v>
      </c>
      <c r="B2370" s="1">
        <v>0.0899851796389577</v>
      </c>
      <c r="C2370" s="1">
        <v>0.088015067819538</v>
      </c>
      <c r="D2370" s="1">
        <v>0.231684551514127</v>
      </c>
      <c r="E2370" s="1">
        <v>0.29195751308446</v>
      </c>
      <c r="F2370" s="1">
        <v>0.137419388782748</v>
      </c>
      <c r="G2370" s="1">
        <v>0.236969198568895</v>
      </c>
      <c r="H2370" s="1">
        <v>0.179940619983868</v>
      </c>
      <c r="I2370" s="1">
        <v>0.119272312573505</v>
      </c>
      <c r="J2370" s="1">
        <v>1.08420324177696</v>
      </c>
      <c r="K2370" s="1">
        <v>0.764298023229388</v>
      </c>
      <c r="L2370" s="1">
        <f t="shared" si="109"/>
        <v>0.322374509697244</v>
      </c>
      <c r="M2370" s="1">
        <v>0.237374159080227</v>
      </c>
      <c r="N2370" s="1">
        <v>0.193136781342081</v>
      </c>
      <c r="O2370" s="1">
        <v>0.158838999415162</v>
      </c>
      <c r="P2370" s="1">
        <v>0.138421484543493</v>
      </c>
      <c r="Q2370" s="1">
        <v>0.32720294142739</v>
      </c>
      <c r="R2370" s="1">
        <v>0.206540874618812</v>
      </c>
      <c r="S2370" s="1">
        <v>2.08177581950691</v>
      </c>
      <c r="T2370" s="1">
        <v>2.00197648404849</v>
      </c>
      <c r="U2370" s="1">
        <v>0.327850459997706</v>
      </c>
      <c r="V2370" s="1">
        <v>0.10262989965888</v>
      </c>
      <c r="W2370" s="1">
        <v>0.385821044547679</v>
      </c>
      <c r="X2370" s="1">
        <v>0.855086503334417</v>
      </c>
      <c r="Y2370" s="1">
        <v>0.108944916836523</v>
      </c>
      <c r="Z2370" s="1">
        <v>0.221262533003167</v>
      </c>
      <c r="AA2370" s="1">
        <f t="shared" si="110"/>
        <v>0.524775921525781</v>
      </c>
      <c r="AB2370" s="1">
        <f t="shared" ref="AB2370:AB2433" si="111">L2370/AA2370</f>
        <v>0.614308882084269</v>
      </c>
      <c r="AC2370" s="1">
        <f>_xlfn.T.TEST(B2370:K2370,M2370:Z2370,2,2)</f>
        <v>0.389766157764452</v>
      </c>
      <c r="AD2370" s="1" t="s">
        <v>37</v>
      </c>
      <c r="AE2370" s="1">
        <v>0.977147</v>
      </c>
      <c r="AF2370" s="1" t="s">
        <v>7813</v>
      </c>
      <c r="AG2370" s="1">
        <v>42</v>
      </c>
      <c r="AH2370" s="1" t="s">
        <v>7814</v>
      </c>
      <c r="AI2370" s="1" t="s">
        <v>7815</v>
      </c>
      <c r="AJ2370" s="1" t="s">
        <v>7816</v>
      </c>
    </row>
    <row r="2371" spans="1:36">
      <c r="A2371" s="1" t="s">
        <v>7817</v>
      </c>
      <c r="B2371" s="1">
        <v>2.12604491860663</v>
      </c>
      <c r="C2371" s="1">
        <v>2.16501786425314</v>
      </c>
      <c r="D2371" s="1">
        <v>3.68013476061262</v>
      </c>
      <c r="E2371" s="1">
        <v>3.76736387336405</v>
      </c>
      <c r="F2371" s="1">
        <v>2.88936204707024</v>
      </c>
      <c r="G2371" s="1">
        <v>3.0731563645774</v>
      </c>
      <c r="H2371" s="1">
        <v>2.69299779211039</v>
      </c>
      <c r="I2371" s="1">
        <v>3.11420578226762</v>
      </c>
      <c r="J2371" s="1">
        <v>0.0962695783399127</v>
      </c>
      <c r="K2371" s="1">
        <v>0.075232765319772</v>
      </c>
      <c r="L2371" s="1">
        <f t="shared" ref="L2371:L2434" si="112">AVERAGE(B2371:K2371)</f>
        <v>2.36797857465218</v>
      </c>
      <c r="M2371" s="1">
        <v>2.64296759636707</v>
      </c>
      <c r="N2371" s="1">
        <v>1.96199057729455</v>
      </c>
      <c r="O2371" s="1">
        <v>0.144906276051632</v>
      </c>
      <c r="P2371" s="1">
        <v>0.427438866581869</v>
      </c>
      <c r="Q2371" s="1">
        <v>0.225432044964513</v>
      </c>
      <c r="R2371" s="1">
        <v>1.92478629346842</v>
      </c>
      <c r="S2371" s="1">
        <v>0.158565818761552</v>
      </c>
      <c r="T2371" s="1">
        <v>0.0862319857410785</v>
      </c>
      <c r="U2371" s="1">
        <v>0.133058006528674</v>
      </c>
      <c r="V2371" s="1">
        <v>0.252744374226107</v>
      </c>
      <c r="W2371" s="1">
        <v>0.211223098217966</v>
      </c>
      <c r="X2371" s="1">
        <v>1.18321251683987</v>
      </c>
      <c r="Y2371" s="1">
        <v>0.289833434718337</v>
      </c>
      <c r="Z2371" s="1">
        <v>0.294706336835547</v>
      </c>
      <c r="AA2371" s="1">
        <f t="shared" ref="AA2371:AA2434" si="113">AVERAGE(M2371:Z2371)</f>
        <v>0.709792659042657</v>
      </c>
      <c r="AB2371" s="1">
        <f t="shared" si="111"/>
        <v>3.33615534689528</v>
      </c>
      <c r="AC2371" s="1">
        <f>_xlfn.T.TEST(B2371:K2371,M2371:Z2371,2,2)</f>
        <v>0.00110887368195579</v>
      </c>
      <c r="AD2371" s="1" t="s">
        <v>37</v>
      </c>
      <c r="AE2371" s="1">
        <v>0.945801</v>
      </c>
      <c r="AF2371" s="1" t="s">
        <v>7818</v>
      </c>
      <c r="AG2371" s="1">
        <v>304</v>
      </c>
      <c r="AH2371" s="1" t="s">
        <v>7819</v>
      </c>
      <c r="AI2371" s="1" t="s">
        <v>7820</v>
      </c>
      <c r="AJ2371" s="1" t="s">
        <v>7821</v>
      </c>
    </row>
    <row r="2372" spans="1:36">
      <c r="A2372" s="1" t="s">
        <v>7822</v>
      </c>
      <c r="B2372" s="1">
        <v>0.279938816454169</v>
      </c>
      <c r="C2372" s="1">
        <v>0.526136106484608</v>
      </c>
      <c r="D2372" s="1">
        <v>0.611093941496025</v>
      </c>
      <c r="E2372" s="1">
        <v>0.532480780441951</v>
      </c>
      <c r="F2372" s="1">
        <v>0.250068467983491</v>
      </c>
      <c r="G2372" s="1">
        <v>0.207414330823213</v>
      </c>
      <c r="H2372" s="1">
        <v>0.757654724924958</v>
      </c>
      <c r="I2372" s="1">
        <v>0.639801491570998</v>
      </c>
      <c r="J2372" s="1">
        <v>0.568292912645129</v>
      </c>
      <c r="K2372" s="1">
        <v>0.348807066928285</v>
      </c>
      <c r="L2372" s="1">
        <f t="shared" si="112"/>
        <v>0.472168863975283</v>
      </c>
      <c r="M2372" s="1">
        <v>0.90203690660967</v>
      </c>
      <c r="N2372" s="1">
        <v>0.92339277191201</v>
      </c>
      <c r="O2372" s="1">
        <v>0.401121914941266</v>
      </c>
      <c r="P2372" s="1">
        <v>0.589593121267078</v>
      </c>
      <c r="Q2372" s="1">
        <v>0.685113068602389</v>
      </c>
      <c r="R2372" s="1">
        <v>0.541782618956151</v>
      </c>
      <c r="S2372" s="1">
        <v>0.215671854293363</v>
      </c>
      <c r="T2372" s="1">
        <v>0.773752332368598</v>
      </c>
      <c r="U2372" s="1">
        <v>0.525216818181068</v>
      </c>
      <c r="V2372" s="1">
        <v>0.516831394308936</v>
      </c>
      <c r="W2372" s="1">
        <v>0.494182242778618</v>
      </c>
      <c r="X2372" s="1">
        <v>0.697354958900812</v>
      </c>
      <c r="Y2372" s="1">
        <v>0.546634785624869</v>
      </c>
      <c r="Z2372" s="1">
        <v>0.721065819764976</v>
      </c>
      <c r="AA2372" s="1">
        <f t="shared" si="113"/>
        <v>0.609553614893558</v>
      </c>
      <c r="AB2372" s="1">
        <f t="shared" si="111"/>
        <v>0.774614164264672</v>
      </c>
      <c r="AC2372" s="1">
        <f>_xlfn.T.TEST(B2372:K2372,M2372:Z2372,2,2)</f>
        <v>0.0938144175537703</v>
      </c>
      <c r="AD2372" s="1" t="s">
        <v>37</v>
      </c>
      <c r="AE2372" s="1">
        <v>0.999889</v>
      </c>
      <c r="AF2372" s="1" t="s">
        <v>7818</v>
      </c>
      <c r="AG2372" s="1">
        <v>208</v>
      </c>
      <c r="AH2372" s="1" t="s">
        <v>7819</v>
      </c>
      <c r="AI2372" s="1" t="s">
        <v>7820</v>
      </c>
      <c r="AJ2372" s="1" t="s">
        <v>7823</v>
      </c>
    </row>
    <row r="2373" spans="1:36">
      <c r="A2373" s="1" t="s">
        <v>7824</v>
      </c>
      <c r="B2373" s="1">
        <v>0.734974562841572</v>
      </c>
      <c r="C2373" s="1">
        <v>0.748504222997625</v>
      </c>
      <c r="D2373" s="1">
        <v>0.205784991471318</v>
      </c>
      <c r="E2373" s="1">
        <v>0.9519528732585</v>
      </c>
      <c r="F2373" s="1">
        <v>0.749214829325937</v>
      </c>
      <c r="G2373" s="1">
        <v>0.790233732124794</v>
      </c>
      <c r="H2373" s="1">
        <v>1.30165660067768</v>
      </c>
      <c r="I2373" s="1">
        <v>0.75315815728759</v>
      </c>
      <c r="J2373" s="1">
        <v>0.867119552489993</v>
      </c>
      <c r="K2373" s="1">
        <v>0.129639691965479</v>
      </c>
      <c r="L2373" s="1">
        <f t="shared" si="112"/>
        <v>0.723223921444049</v>
      </c>
      <c r="M2373" s="1">
        <v>0.901850160033829</v>
      </c>
      <c r="N2373" s="1">
        <v>0.741325682837299</v>
      </c>
      <c r="O2373" s="1">
        <v>0.215228748518308</v>
      </c>
      <c r="P2373" s="1">
        <v>0.786525966474605</v>
      </c>
      <c r="Q2373" s="1">
        <v>1.33413421181383</v>
      </c>
      <c r="R2373" s="1">
        <v>1.43125141700389</v>
      </c>
      <c r="S2373" s="1">
        <v>2.32432648442603</v>
      </c>
      <c r="T2373" s="1">
        <v>0.573811580353593</v>
      </c>
      <c r="U2373" s="1">
        <v>0.895612593127765</v>
      </c>
      <c r="V2373" s="1">
        <v>0.409718385821632</v>
      </c>
      <c r="W2373" s="1">
        <v>0.209356874639593</v>
      </c>
      <c r="X2373" s="1">
        <v>0.439934868784225</v>
      </c>
      <c r="Y2373" s="1">
        <v>0.316194146529102</v>
      </c>
      <c r="Z2373" s="1">
        <v>0.50800413478937</v>
      </c>
      <c r="AA2373" s="1">
        <f t="shared" si="113"/>
        <v>0.791948232510934</v>
      </c>
      <c r="AB2373" s="1">
        <f t="shared" si="111"/>
        <v>0.913221207844623</v>
      </c>
      <c r="AC2373" s="1">
        <f>_xlfn.T.TEST(B2373:K2373,M2373:Z2373,2,2)</f>
        <v>0.740946519698175</v>
      </c>
      <c r="AD2373" s="1" t="s">
        <v>37</v>
      </c>
      <c r="AE2373" s="1">
        <v>0.996633</v>
      </c>
      <c r="AF2373" s="1" t="s">
        <v>7818</v>
      </c>
      <c r="AG2373" s="1">
        <v>189</v>
      </c>
      <c r="AH2373" s="1" t="s">
        <v>7819</v>
      </c>
      <c r="AI2373" s="1" t="s">
        <v>7820</v>
      </c>
      <c r="AJ2373" s="1" t="s">
        <v>7825</v>
      </c>
    </row>
    <row r="2374" spans="1:36">
      <c r="A2374" s="1" t="s">
        <v>7826</v>
      </c>
      <c r="B2374" s="1">
        <v>0.323908514937268</v>
      </c>
      <c r="C2374" s="1">
        <v>0.262907496929547</v>
      </c>
      <c r="D2374" s="1">
        <v>0.357721448082142</v>
      </c>
      <c r="E2374" s="1">
        <v>0.209903025493178</v>
      </c>
      <c r="F2374" s="1">
        <v>0.51109754632166</v>
      </c>
      <c r="G2374" s="1">
        <v>0.276243322700768</v>
      </c>
      <c r="H2374" s="1">
        <v>0.200769876788355</v>
      </c>
      <c r="I2374" s="1">
        <v>0.322489291389102</v>
      </c>
      <c r="J2374" s="1">
        <v>0.275014403223873</v>
      </c>
      <c r="K2374" s="1">
        <v>0.574429382766101</v>
      </c>
      <c r="L2374" s="1">
        <f t="shared" si="112"/>
        <v>0.331448430863199</v>
      </c>
      <c r="M2374" s="1">
        <v>0.245133674166473</v>
      </c>
      <c r="N2374" s="1">
        <v>0.616925241967476</v>
      </c>
      <c r="O2374" s="1">
        <v>0.366989263537284</v>
      </c>
      <c r="P2374" s="1">
        <v>0.124704844969462</v>
      </c>
      <c r="Q2374" s="1">
        <v>0.470052186953718</v>
      </c>
      <c r="R2374" s="1">
        <v>0.218190926805168</v>
      </c>
      <c r="S2374" s="1">
        <v>0.447922854304371</v>
      </c>
      <c r="T2374" s="1">
        <v>0.482359935094167</v>
      </c>
      <c r="U2374" s="1">
        <v>0.727399236747734</v>
      </c>
      <c r="V2374" s="1">
        <v>0.394400086015607</v>
      </c>
      <c r="W2374" s="1">
        <v>0.207482347777811</v>
      </c>
      <c r="X2374" s="1">
        <v>0.430463472590034</v>
      </c>
      <c r="Y2374" s="1">
        <v>0.548872061058587</v>
      </c>
      <c r="Z2374" s="1">
        <v>0.254608148672713</v>
      </c>
      <c r="AA2374" s="1">
        <f t="shared" si="113"/>
        <v>0.395393162904329</v>
      </c>
      <c r="AB2374" s="1">
        <f t="shared" si="111"/>
        <v>0.838275574692722</v>
      </c>
      <c r="AC2374" s="1">
        <f>_xlfn.T.TEST(B2374:K2374,M2374:Z2374,2,2)</f>
        <v>0.325166832628086</v>
      </c>
      <c r="AD2374" s="1" t="s">
        <v>37</v>
      </c>
      <c r="AE2374" s="1">
        <v>1</v>
      </c>
      <c r="AF2374" s="1" t="s">
        <v>7827</v>
      </c>
      <c r="AG2374" s="1">
        <v>96</v>
      </c>
      <c r="AH2374" s="1" t="s">
        <v>7828</v>
      </c>
      <c r="AI2374" s="1" t="s">
        <v>7829</v>
      </c>
      <c r="AJ2374" s="1" t="s">
        <v>7830</v>
      </c>
    </row>
    <row r="2375" spans="1:36">
      <c r="A2375" s="1" t="s">
        <v>7831</v>
      </c>
      <c r="B2375" s="1">
        <v>0.323908514937268</v>
      </c>
      <c r="C2375" s="1">
        <v>0.262907496929547</v>
      </c>
      <c r="D2375" s="1">
        <v>0.357721448082142</v>
      </c>
      <c r="E2375" s="1">
        <v>0.168723944677751</v>
      </c>
      <c r="F2375" s="1">
        <v>0.51109754632166</v>
      </c>
      <c r="G2375" s="1">
        <v>0.276243322700768</v>
      </c>
      <c r="H2375" s="1">
        <v>0.201733145428019</v>
      </c>
      <c r="I2375" s="1">
        <v>0.322489291389102</v>
      </c>
      <c r="J2375" s="1">
        <v>0.275014403223873</v>
      </c>
      <c r="K2375" s="1">
        <v>0.574429382766101</v>
      </c>
      <c r="L2375" s="1">
        <f t="shared" si="112"/>
        <v>0.327426849645623</v>
      </c>
      <c r="M2375" s="1">
        <v>0.0974814225234591</v>
      </c>
      <c r="N2375" s="1">
        <v>0.417618388806553</v>
      </c>
      <c r="O2375" s="1">
        <v>0.366989263537284</v>
      </c>
      <c r="P2375" s="1">
        <v>0.198724591261176</v>
      </c>
      <c r="Q2375" s="1">
        <v>0.470052186953718</v>
      </c>
      <c r="R2375" s="1">
        <v>0.517174369668911</v>
      </c>
      <c r="S2375" s="1">
        <v>0.447922854304371</v>
      </c>
      <c r="T2375" s="1">
        <v>0.482359935094167</v>
      </c>
      <c r="U2375" s="1">
        <v>0.727399236747734</v>
      </c>
      <c r="V2375" s="1">
        <v>0.394400086015607</v>
      </c>
      <c r="W2375" s="1">
        <v>0.207482347777811</v>
      </c>
      <c r="X2375" s="1">
        <v>0.430463472590034</v>
      </c>
      <c r="Y2375" s="1">
        <v>0.548872061058587</v>
      </c>
      <c r="Z2375" s="1">
        <v>0.254608148672713</v>
      </c>
      <c r="AA2375" s="1">
        <f t="shared" si="113"/>
        <v>0.397253454643723</v>
      </c>
      <c r="AB2375" s="1">
        <f t="shared" si="111"/>
        <v>0.824226563213342</v>
      </c>
      <c r="AC2375" s="1">
        <f>_xlfn.T.TEST(B2375:K2375,M2375:Z2375,2,2)</f>
        <v>0.273360173642992</v>
      </c>
      <c r="AD2375" s="1" t="s">
        <v>37</v>
      </c>
      <c r="AE2375" s="1">
        <v>1</v>
      </c>
      <c r="AF2375" s="1" t="s">
        <v>7827</v>
      </c>
      <c r="AG2375" s="1">
        <v>99</v>
      </c>
      <c r="AH2375" s="1" t="s">
        <v>7828</v>
      </c>
      <c r="AI2375" s="1" t="s">
        <v>7829</v>
      </c>
      <c r="AJ2375" s="1" t="s">
        <v>7832</v>
      </c>
    </row>
    <row r="2376" spans="1:36">
      <c r="A2376" s="1" t="s">
        <v>7833</v>
      </c>
      <c r="B2376" s="1">
        <v>0.600604829892688</v>
      </c>
      <c r="C2376" s="1">
        <v>0.258957578865976</v>
      </c>
      <c r="D2376" s="1">
        <v>0.66784626099949</v>
      </c>
      <c r="E2376" s="1">
        <v>0.480654478280918</v>
      </c>
      <c r="F2376" s="1">
        <v>0.358175249816341</v>
      </c>
      <c r="G2376" s="1">
        <v>0.435260377337986</v>
      </c>
      <c r="H2376" s="1">
        <v>0.549045155659973</v>
      </c>
      <c r="I2376" s="1">
        <v>0.0904096555937325</v>
      </c>
      <c r="J2376" s="1">
        <v>0.139501852917555</v>
      </c>
      <c r="K2376" s="1">
        <v>0.366701236362445</v>
      </c>
      <c r="L2376" s="1">
        <f t="shared" si="112"/>
        <v>0.39471566757271</v>
      </c>
      <c r="M2376" s="1">
        <v>0.394634112674664</v>
      </c>
      <c r="N2376" s="1">
        <v>0.561688654310971</v>
      </c>
      <c r="O2376" s="1">
        <v>0.748020584167197</v>
      </c>
      <c r="P2376" s="1">
        <v>0.0954764217852197</v>
      </c>
      <c r="Q2376" s="1">
        <v>0.223280302745268</v>
      </c>
      <c r="R2376" s="1">
        <v>0.284223183996182</v>
      </c>
      <c r="S2376" s="1">
        <v>0.181501277175451</v>
      </c>
      <c r="T2376" s="1">
        <v>0.547129149191251</v>
      </c>
      <c r="U2376" s="1">
        <v>0.26168836089762</v>
      </c>
      <c r="V2376" s="1">
        <v>0.266842289319997</v>
      </c>
      <c r="W2376" s="1">
        <v>0.151939311781786</v>
      </c>
      <c r="X2376" s="1">
        <v>0.251560829209384</v>
      </c>
      <c r="Y2376" s="1">
        <v>0.301689477615304</v>
      </c>
      <c r="Z2376" s="1">
        <v>0.693479585353308</v>
      </c>
      <c r="AA2376" s="1">
        <f t="shared" si="113"/>
        <v>0.354510967158829</v>
      </c>
      <c r="AB2376" s="1">
        <f t="shared" si="111"/>
        <v>1.11340890448636</v>
      </c>
      <c r="AC2376" s="1">
        <f>_xlfn.T.TEST(B2376:K2376,M2376:Z2376,2,2)</f>
        <v>0.630056725241346</v>
      </c>
      <c r="AD2376" s="1" t="s">
        <v>37</v>
      </c>
      <c r="AE2376" s="1">
        <v>0.954355</v>
      </c>
      <c r="AF2376" s="1" t="s">
        <v>7834</v>
      </c>
      <c r="AG2376" s="1">
        <v>199</v>
      </c>
      <c r="AH2376" s="1" t="s">
        <v>7835</v>
      </c>
      <c r="AI2376" s="1" t="s">
        <v>7836</v>
      </c>
      <c r="AJ2376" s="1" t="s">
        <v>7837</v>
      </c>
    </row>
    <row r="2377" spans="1:36">
      <c r="A2377" s="1" t="s">
        <v>7838</v>
      </c>
      <c r="B2377" s="1">
        <v>2.60242177400367</v>
      </c>
      <c r="C2377" s="1">
        <v>0.26140207507755</v>
      </c>
      <c r="D2377" s="1">
        <v>3.76227638159305</v>
      </c>
      <c r="E2377" s="1">
        <v>2.45955213087369</v>
      </c>
      <c r="F2377" s="1">
        <v>0.157882598711266</v>
      </c>
      <c r="G2377" s="1">
        <v>0.11353107061543</v>
      </c>
      <c r="H2377" s="1">
        <v>2.74739789869773</v>
      </c>
      <c r="I2377" s="1">
        <v>3.6038719311731</v>
      </c>
      <c r="J2377" s="1">
        <v>3.14478626832369</v>
      </c>
      <c r="K2377" s="1">
        <v>4.20003453831031</v>
      </c>
      <c r="L2377" s="1">
        <f t="shared" si="112"/>
        <v>2.30531566673795</v>
      </c>
      <c r="M2377" s="1">
        <v>2.47194767906775</v>
      </c>
      <c r="N2377" s="1">
        <v>2.67613916470774</v>
      </c>
      <c r="O2377" s="1">
        <v>2.46782188655772</v>
      </c>
      <c r="P2377" s="1">
        <v>4.4813273776133</v>
      </c>
      <c r="Q2377" s="1">
        <v>4.88388164985699</v>
      </c>
      <c r="R2377" s="1">
        <v>4.67286094644511</v>
      </c>
      <c r="S2377" s="1">
        <v>7.05431851600569</v>
      </c>
      <c r="T2377" s="1">
        <v>6.54886901256585</v>
      </c>
      <c r="U2377" s="1">
        <v>5.35649115316299</v>
      </c>
      <c r="V2377" s="1">
        <v>3.8519180911405</v>
      </c>
      <c r="W2377" s="1">
        <v>3.25850085617326</v>
      </c>
      <c r="X2377" s="1">
        <v>3.01275336386978</v>
      </c>
      <c r="Y2377" s="1">
        <v>3.74858057716426</v>
      </c>
      <c r="Z2377" s="1">
        <v>4.30532958993534</v>
      </c>
      <c r="AA2377" s="1">
        <f t="shared" si="113"/>
        <v>4.19933856173331</v>
      </c>
      <c r="AB2377" s="1">
        <f t="shared" si="111"/>
        <v>0.548971137441801</v>
      </c>
      <c r="AC2377" s="1">
        <f>_xlfn.T.TEST(B2377:K2377,M2377:Z2377,2,2)</f>
        <v>0.00555124064682374</v>
      </c>
      <c r="AD2377" s="1" t="s">
        <v>37</v>
      </c>
      <c r="AE2377" s="1">
        <v>1</v>
      </c>
      <c r="AF2377" s="1" t="s">
        <v>7839</v>
      </c>
      <c r="AG2377" s="1">
        <v>347</v>
      </c>
      <c r="AH2377" s="1" t="s">
        <v>7840</v>
      </c>
      <c r="AI2377" s="1" t="s">
        <v>7841</v>
      </c>
      <c r="AJ2377" s="1" t="s">
        <v>7842</v>
      </c>
    </row>
    <row r="2378" spans="1:36">
      <c r="A2378" s="1" t="s">
        <v>7843</v>
      </c>
      <c r="B2378" s="1">
        <v>2.10212820225579</v>
      </c>
      <c r="C2378" s="1">
        <v>4.31281532748074</v>
      </c>
      <c r="D2378" s="1">
        <v>3.38452266754011</v>
      </c>
      <c r="E2378" s="1">
        <v>8.28668908492553</v>
      </c>
      <c r="F2378" s="1">
        <v>6.78772449546545</v>
      </c>
      <c r="G2378" s="1">
        <v>7.34610536859748</v>
      </c>
      <c r="H2378" s="1">
        <v>5.01180573876418</v>
      </c>
      <c r="I2378" s="1">
        <v>4.38056978866699</v>
      </c>
      <c r="J2378" s="1">
        <v>3.96059629476438</v>
      </c>
      <c r="K2378" s="1">
        <v>3.26884507707105</v>
      </c>
      <c r="L2378" s="1">
        <f t="shared" si="112"/>
        <v>4.88418020455317</v>
      </c>
      <c r="M2378" s="1">
        <v>3.6339874332081</v>
      </c>
      <c r="N2378" s="1">
        <v>5.0801246325727</v>
      </c>
      <c r="O2378" s="1">
        <v>4.37368845966827</v>
      </c>
      <c r="P2378" s="1">
        <v>3.14864848526247</v>
      </c>
      <c r="Q2378" s="1">
        <v>3.03178438491604</v>
      </c>
      <c r="R2378" s="1">
        <v>3.61796117359583</v>
      </c>
      <c r="S2378" s="1">
        <v>4.91012961451166</v>
      </c>
      <c r="T2378" s="1">
        <v>6.22314479514186</v>
      </c>
      <c r="U2378" s="1">
        <v>6.44068607143851</v>
      </c>
      <c r="V2378" s="1">
        <v>6.61137812326747</v>
      </c>
      <c r="W2378" s="1">
        <v>5.24585226060684</v>
      </c>
      <c r="X2378" s="1">
        <v>6.00418626143125</v>
      </c>
      <c r="Y2378" s="1">
        <v>2.98147492063012</v>
      </c>
      <c r="Z2378" s="1">
        <v>3.63719969125012</v>
      </c>
      <c r="AA2378" s="1">
        <f t="shared" si="113"/>
        <v>4.63858902196437</v>
      </c>
      <c r="AB2378" s="1">
        <f t="shared" si="111"/>
        <v>1.05294523429989</v>
      </c>
      <c r="AC2378" s="1">
        <f>_xlfn.T.TEST(B2378:K2378,M2378:Z2378,2,2)</f>
        <v>0.718672826975873</v>
      </c>
      <c r="AD2378" s="1" t="s">
        <v>37</v>
      </c>
      <c r="AE2378" s="1">
        <v>0.999999</v>
      </c>
      <c r="AF2378" s="1" t="s">
        <v>7839</v>
      </c>
      <c r="AG2378" s="1">
        <v>302</v>
      </c>
      <c r="AH2378" s="1" t="s">
        <v>7840</v>
      </c>
      <c r="AI2378" s="1" t="s">
        <v>7841</v>
      </c>
      <c r="AJ2378" s="1" t="s">
        <v>7844</v>
      </c>
    </row>
    <row r="2379" spans="1:36">
      <c r="A2379" s="1" t="s">
        <v>7845</v>
      </c>
      <c r="B2379" s="1">
        <v>2.10212820225579</v>
      </c>
      <c r="C2379" s="1">
        <v>3.39579161701373</v>
      </c>
      <c r="D2379" s="1">
        <v>1.98649373327327</v>
      </c>
      <c r="E2379" s="1">
        <v>4.61595003378541</v>
      </c>
      <c r="F2379" s="1">
        <v>3.68673999897525</v>
      </c>
      <c r="G2379" s="1">
        <v>1.94710720790224</v>
      </c>
      <c r="H2379" s="1">
        <v>5.01180573876418</v>
      </c>
      <c r="I2379" s="1">
        <v>4.38056978866699</v>
      </c>
      <c r="J2379" s="1">
        <v>3.96059629476438</v>
      </c>
      <c r="K2379" s="1">
        <v>3.26884507707105</v>
      </c>
      <c r="L2379" s="1">
        <f t="shared" si="112"/>
        <v>3.43560276924723</v>
      </c>
      <c r="M2379" s="1">
        <v>3.6339874332081</v>
      </c>
      <c r="N2379" s="1">
        <v>5.0801246325727</v>
      </c>
      <c r="O2379" s="1">
        <v>6.10915616511059</v>
      </c>
      <c r="P2379" s="1">
        <v>2.34323737224085</v>
      </c>
      <c r="Q2379" s="1">
        <v>1.50804963288395</v>
      </c>
      <c r="R2379" s="1">
        <v>3.61796117359583</v>
      </c>
      <c r="S2379" s="1">
        <v>4.91012961451166</v>
      </c>
      <c r="T2379" s="1">
        <v>5.3774086645841</v>
      </c>
      <c r="U2379" s="1">
        <v>4.8001528918653</v>
      </c>
      <c r="V2379" s="1">
        <v>6.61137812326747</v>
      </c>
      <c r="W2379" s="1">
        <v>5.39122826470999</v>
      </c>
      <c r="X2379" s="1">
        <v>6.00418626143125</v>
      </c>
      <c r="Y2379" s="1">
        <v>3.70332704071103</v>
      </c>
      <c r="Z2379" s="1">
        <v>3.08129579384292</v>
      </c>
      <c r="AA2379" s="1">
        <f t="shared" si="113"/>
        <v>4.44083021889541</v>
      </c>
      <c r="AB2379" s="1">
        <f t="shared" si="111"/>
        <v>0.773639747502391</v>
      </c>
      <c r="AC2379" s="1">
        <f>_xlfn.T.TEST(B2379:K2379,M2379:Z2379,2,2)</f>
        <v>0.0870762378671908</v>
      </c>
      <c r="AD2379" s="1" t="s">
        <v>37</v>
      </c>
      <c r="AE2379" s="1">
        <v>0.999979</v>
      </c>
      <c r="AF2379" s="1" t="s">
        <v>7839</v>
      </c>
      <c r="AG2379" s="1">
        <v>304</v>
      </c>
      <c r="AH2379" s="1" t="s">
        <v>7840</v>
      </c>
      <c r="AI2379" s="1" t="s">
        <v>7841</v>
      </c>
      <c r="AJ2379" s="1" t="s">
        <v>7846</v>
      </c>
    </row>
    <row r="2380" spans="1:36">
      <c r="A2380" s="1" t="s">
        <v>7847</v>
      </c>
      <c r="B2380" s="1">
        <v>0.163598510228118</v>
      </c>
      <c r="C2380" s="1">
        <v>6.68330283291969</v>
      </c>
      <c r="D2380" s="1">
        <v>2.03389542110283</v>
      </c>
      <c r="E2380" s="1">
        <v>2.52165386124734</v>
      </c>
      <c r="F2380" s="1">
        <v>2.76373744159741</v>
      </c>
      <c r="G2380" s="1">
        <v>0.126030462979052</v>
      </c>
      <c r="H2380" s="1">
        <v>2.23097420936692</v>
      </c>
      <c r="I2380" s="1">
        <v>16.360403672217</v>
      </c>
      <c r="J2380" s="1">
        <v>3.832525112611</v>
      </c>
      <c r="K2380" s="1">
        <v>9.97735163931186</v>
      </c>
      <c r="L2380" s="1">
        <f t="shared" si="112"/>
        <v>4.66934731635812</v>
      </c>
      <c r="M2380" s="1">
        <v>0.0803367592371337</v>
      </c>
      <c r="N2380" s="1">
        <v>8.93529955397496</v>
      </c>
      <c r="O2380" s="1">
        <v>14.0004743504145</v>
      </c>
      <c r="P2380" s="1">
        <v>7.907449685473</v>
      </c>
      <c r="Q2380" s="1">
        <v>0.13186986511633</v>
      </c>
      <c r="R2380" s="1">
        <v>0.197441349975232</v>
      </c>
      <c r="S2380" s="1">
        <v>0.463097184922407</v>
      </c>
      <c r="T2380" s="1">
        <v>1.67593633039967</v>
      </c>
      <c r="U2380" s="1">
        <v>17.5253575724774</v>
      </c>
      <c r="V2380" s="1">
        <v>1.65172780239933</v>
      </c>
      <c r="W2380" s="1">
        <v>28.8849061137427</v>
      </c>
      <c r="X2380" s="1">
        <v>1.69425383696711</v>
      </c>
      <c r="Y2380" s="1">
        <v>0.210379942253015</v>
      </c>
      <c r="Z2380" s="1">
        <v>0.163419925833175</v>
      </c>
      <c r="AA2380" s="1">
        <f t="shared" si="113"/>
        <v>5.96585359094185</v>
      </c>
      <c r="AB2380" s="1">
        <f t="shared" si="111"/>
        <v>0.782678831315562</v>
      </c>
      <c r="AC2380" s="1">
        <f>_xlfn.T.TEST(B2380:K2380,M2380:Z2380,2,2)</f>
        <v>0.678450875320506</v>
      </c>
      <c r="AD2380" s="1" t="s">
        <v>37</v>
      </c>
      <c r="AE2380" s="1">
        <v>0.980581</v>
      </c>
      <c r="AF2380" s="1" t="s">
        <v>7839</v>
      </c>
      <c r="AG2380" s="1">
        <v>306</v>
      </c>
      <c r="AH2380" s="1" t="s">
        <v>7840</v>
      </c>
      <c r="AI2380" s="1" t="s">
        <v>7841</v>
      </c>
      <c r="AJ2380" s="1" t="s">
        <v>7848</v>
      </c>
    </row>
    <row r="2381" spans="1:36">
      <c r="A2381" s="1" t="s">
        <v>7849</v>
      </c>
      <c r="B2381" s="1">
        <v>7.67422866763974</v>
      </c>
      <c r="C2381" s="1">
        <v>8.38601433458833</v>
      </c>
      <c r="D2381" s="1">
        <v>4.20058082597331</v>
      </c>
      <c r="E2381" s="1">
        <v>8.8219074878263</v>
      </c>
      <c r="F2381" s="1">
        <v>12.9384747270559</v>
      </c>
      <c r="G2381" s="1">
        <v>6.43266562607459</v>
      </c>
      <c r="H2381" s="1">
        <v>2.60667523798413</v>
      </c>
      <c r="I2381" s="1">
        <v>4.49570580607848</v>
      </c>
      <c r="J2381" s="1">
        <v>4.16328364629388</v>
      </c>
      <c r="K2381" s="1">
        <v>5.88485486762829</v>
      </c>
      <c r="L2381" s="1">
        <f t="shared" si="112"/>
        <v>6.5604391227143</v>
      </c>
      <c r="M2381" s="1">
        <v>14.7827698477901</v>
      </c>
      <c r="N2381" s="1">
        <v>10.0855595155313</v>
      </c>
      <c r="O2381" s="1">
        <v>6.35447006702999</v>
      </c>
      <c r="P2381" s="1">
        <v>10.9201514907386</v>
      </c>
      <c r="Q2381" s="1">
        <v>9.80614700868075</v>
      </c>
      <c r="R2381" s="1">
        <v>10.7422465020749</v>
      </c>
      <c r="S2381" s="1">
        <v>12.2544931073929</v>
      </c>
      <c r="T2381" s="1">
        <v>7.10445698570881</v>
      </c>
      <c r="U2381" s="1">
        <v>8.08377781186775</v>
      </c>
      <c r="V2381" s="1">
        <v>6.82537407500253</v>
      </c>
      <c r="W2381" s="1">
        <v>6.90508040872419</v>
      </c>
      <c r="X2381" s="1">
        <v>7.85000688928309</v>
      </c>
      <c r="Y2381" s="1">
        <v>8.18816542236853</v>
      </c>
      <c r="Z2381" s="1">
        <v>8.41546568549755</v>
      </c>
      <c r="AA2381" s="1">
        <f t="shared" si="113"/>
        <v>9.16558320126363</v>
      </c>
      <c r="AB2381" s="1">
        <f t="shared" si="111"/>
        <v>0.715768869111333</v>
      </c>
      <c r="AC2381" s="1">
        <f>_xlfn.T.TEST(B2381:K2381,M2381:Z2381,2,2)</f>
        <v>0.0278907839600273</v>
      </c>
      <c r="AD2381" s="1" t="s">
        <v>37</v>
      </c>
      <c r="AE2381" s="1">
        <v>1</v>
      </c>
      <c r="AF2381" s="1" t="s">
        <v>7839</v>
      </c>
      <c r="AG2381" s="1">
        <v>283</v>
      </c>
      <c r="AH2381" s="1" t="s">
        <v>7840</v>
      </c>
      <c r="AI2381" s="1" t="s">
        <v>7841</v>
      </c>
      <c r="AJ2381" s="1" t="s">
        <v>7850</v>
      </c>
    </row>
    <row r="2382" spans="1:36">
      <c r="A2382" s="1" t="s">
        <v>7851</v>
      </c>
      <c r="B2382" s="1">
        <v>0.16153157077553</v>
      </c>
      <c r="C2382" s="1">
        <v>0.218247653491523</v>
      </c>
      <c r="D2382" s="1">
        <v>0.255816409286801</v>
      </c>
      <c r="E2382" s="1">
        <v>0.194830049718539</v>
      </c>
      <c r="F2382" s="1">
        <v>1.62453887461376</v>
      </c>
      <c r="G2382" s="1">
        <v>0.736257735878424</v>
      </c>
      <c r="H2382" s="1">
        <v>0.295227284872218</v>
      </c>
      <c r="I2382" s="1">
        <v>0.118645093120816</v>
      </c>
      <c r="J2382" s="1">
        <v>0.620179582279401</v>
      </c>
      <c r="K2382" s="1">
        <v>0.967911482044159</v>
      </c>
      <c r="L2382" s="1">
        <f t="shared" si="112"/>
        <v>0.519318573608117</v>
      </c>
      <c r="M2382" s="1">
        <v>0.0786627038896176</v>
      </c>
      <c r="N2382" s="1">
        <v>1.52204212807063</v>
      </c>
      <c r="O2382" s="1">
        <v>1.80357990057138</v>
      </c>
      <c r="P2382" s="1">
        <v>0.556510500713453</v>
      </c>
      <c r="Q2382" s="1">
        <v>0.316162299331672</v>
      </c>
      <c r="R2382" s="1">
        <v>0.116423505008757</v>
      </c>
      <c r="S2382" s="1">
        <v>0.20328511282851</v>
      </c>
      <c r="T2382" s="1">
        <v>0.0872654428760207</v>
      </c>
      <c r="U2382" s="1">
        <v>1.0012640952801</v>
      </c>
      <c r="V2382" s="1">
        <v>0.136732504238285</v>
      </c>
      <c r="W2382" s="1">
        <v>1.10146200838644</v>
      </c>
      <c r="X2382" s="1">
        <v>0.101550984864487</v>
      </c>
      <c r="Y2382" s="1">
        <v>0.731631693806661</v>
      </c>
      <c r="Z2382" s="1">
        <v>0.143180755274886</v>
      </c>
      <c r="AA2382" s="1">
        <f t="shared" si="113"/>
        <v>0.564268116795778</v>
      </c>
      <c r="AB2382" s="1">
        <f t="shared" si="111"/>
        <v>0.92034009746482</v>
      </c>
      <c r="AC2382" s="1">
        <f>_xlfn.T.TEST(B2382:K2382,M2382:Z2382,2,2)</f>
        <v>0.84322983073906</v>
      </c>
      <c r="AD2382" s="1" t="s">
        <v>37</v>
      </c>
      <c r="AE2382" s="1">
        <v>1</v>
      </c>
      <c r="AF2382" s="1" t="s">
        <v>7839</v>
      </c>
      <c r="AG2382" s="1">
        <v>286</v>
      </c>
      <c r="AH2382" s="1" t="s">
        <v>7840</v>
      </c>
      <c r="AI2382" s="1" t="s">
        <v>7841</v>
      </c>
      <c r="AJ2382" s="1" t="s">
        <v>7852</v>
      </c>
    </row>
    <row r="2383" spans="1:36">
      <c r="A2383" s="1" t="s">
        <v>7853</v>
      </c>
      <c r="B2383" s="1">
        <v>6.77459833689633</v>
      </c>
      <c r="C2383" s="1">
        <v>0.197237100312546</v>
      </c>
      <c r="D2383" s="1">
        <v>2.36246160094897</v>
      </c>
      <c r="E2383" s="1">
        <v>1.71463872221547</v>
      </c>
      <c r="F2383" s="1">
        <v>2.35714443345544</v>
      </c>
      <c r="G2383" s="1">
        <v>0.152838441337491</v>
      </c>
      <c r="H2383" s="1">
        <v>0.181607729752926</v>
      </c>
      <c r="I2383" s="1">
        <v>0.117030740693772</v>
      </c>
      <c r="J2383" s="1">
        <v>0.847417835300232</v>
      </c>
      <c r="K2383" s="1">
        <v>0.181975572895146</v>
      </c>
      <c r="L2383" s="1">
        <f t="shared" si="112"/>
        <v>1.48869505138083</v>
      </c>
      <c r="M2383" s="1">
        <v>0.128300831423821</v>
      </c>
      <c r="N2383" s="1">
        <v>0.0628204090690303</v>
      </c>
      <c r="O2383" s="1">
        <v>0.174489933740678</v>
      </c>
      <c r="P2383" s="1">
        <v>0.386990298700343</v>
      </c>
      <c r="Q2383" s="1">
        <v>0.294149920484196</v>
      </c>
      <c r="R2383" s="1">
        <v>4.36656536784238</v>
      </c>
      <c r="S2383" s="1">
        <v>0.199634427457371</v>
      </c>
      <c r="T2383" s="1">
        <v>0.121783063572229</v>
      </c>
      <c r="U2383" s="1">
        <v>4.5166247180081</v>
      </c>
      <c r="V2383" s="1">
        <v>0.186859820917212</v>
      </c>
      <c r="W2383" s="1">
        <v>1.6559436301737</v>
      </c>
      <c r="X2383" s="1">
        <v>1.01979553640709</v>
      </c>
      <c r="Y2383" s="1">
        <v>1.73658076455689</v>
      </c>
      <c r="Z2383" s="1">
        <v>3.44158823528255</v>
      </c>
      <c r="AA2383" s="1">
        <f t="shared" si="113"/>
        <v>1.30658049697397</v>
      </c>
      <c r="AB2383" s="1">
        <f t="shared" si="111"/>
        <v>1.1393825752249</v>
      </c>
      <c r="AC2383" s="1">
        <f>_xlfn.T.TEST(B2383:K2383,M2383:Z2383,2,2)</f>
        <v>0.811755218894377</v>
      </c>
      <c r="AD2383" s="1" t="s">
        <v>37</v>
      </c>
      <c r="AE2383" s="1">
        <v>0.938707</v>
      </c>
      <c r="AF2383" s="1" t="s">
        <v>7854</v>
      </c>
      <c r="AG2383" s="1">
        <v>31</v>
      </c>
      <c r="AH2383" s="1" t="s">
        <v>7855</v>
      </c>
      <c r="AI2383" s="1" t="s">
        <v>7856</v>
      </c>
      <c r="AJ2383" s="1" t="s">
        <v>7857</v>
      </c>
    </row>
    <row r="2384" spans="1:36">
      <c r="A2384" s="1" t="s">
        <v>7858</v>
      </c>
      <c r="B2384" s="1">
        <v>13.1437650010534</v>
      </c>
      <c r="C2384" s="1">
        <v>14.0310254270021</v>
      </c>
      <c r="D2384" s="1">
        <v>10.5558354587422</v>
      </c>
      <c r="E2384" s="1">
        <v>10.463311332379</v>
      </c>
      <c r="F2384" s="1">
        <v>7.52650531353851</v>
      </c>
      <c r="G2384" s="1">
        <v>9.09671346823171</v>
      </c>
      <c r="H2384" s="1">
        <v>8.57596277199571</v>
      </c>
      <c r="I2384" s="1">
        <v>7.5706794922692</v>
      </c>
      <c r="J2384" s="1">
        <v>8.13876199974805</v>
      </c>
      <c r="K2384" s="1">
        <v>9.94657562315666</v>
      </c>
      <c r="L2384" s="1">
        <f t="shared" si="112"/>
        <v>9.90491358881165</v>
      </c>
      <c r="M2384" s="1">
        <v>13.0927346078876</v>
      </c>
      <c r="N2384" s="1">
        <v>12.4679301303029</v>
      </c>
      <c r="O2384" s="1">
        <v>15.0378982936777</v>
      </c>
      <c r="P2384" s="1">
        <v>8.64566884174329</v>
      </c>
      <c r="Q2384" s="1">
        <v>8.9697063722808</v>
      </c>
      <c r="R2384" s="1">
        <v>8.15198201925647</v>
      </c>
      <c r="S2384" s="1">
        <v>12.3231352933595</v>
      </c>
      <c r="T2384" s="1">
        <v>12.721217931751</v>
      </c>
      <c r="U2384" s="1">
        <v>9.49262347627321</v>
      </c>
      <c r="V2384" s="1">
        <v>6.47548820639855</v>
      </c>
      <c r="W2384" s="1">
        <v>7.92695646773086</v>
      </c>
      <c r="X2384" s="1">
        <v>9.1660522305787</v>
      </c>
      <c r="Y2384" s="1">
        <v>8.83747701523462</v>
      </c>
      <c r="Z2384" s="1">
        <v>10.6998962898159</v>
      </c>
      <c r="AA2384" s="1">
        <f t="shared" si="113"/>
        <v>10.2863405125922</v>
      </c>
      <c r="AB2384" s="1">
        <f t="shared" si="111"/>
        <v>0.962919084458303</v>
      </c>
      <c r="AC2384" s="1">
        <f>_xlfn.T.TEST(B2384:K2384,M2384:Z2384,2,2)</f>
        <v>0.701045718197322</v>
      </c>
      <c r="AD2384" s="1" t="s">
        <v>37</v>
      </c>
      <c r="AE2384" s="1">
        <v>1</v>
      </c>
      <c r="AF2384" s="1" t="s">
        <v>7854</v>
      </c>
      <c r="AG2384" s="1">
        <v>56</v>
      </c>
      <c r="AH2384" s="1" t="s">
        <v>7855</v>
      </c>
      <c r="AI2384" s="1" t="s">
        <v>7856</v>
      </c>
      <c r="AJ2384" s="1" t="s">
        <v>7859</v>
      </c>
    </row>
    <row r="2385" spans="1:36">
      <c r="A2385" s="1" t="s">
        <v>7860</v>
      </c>
      <c r="B2385" s="1">
        <v>0.344511449312994</v>
      </c>
      <c r="C2385" s="1">
        <v>1.21475065641096</v>
      </c>
      <c r="D2385" s="1">
        <v>1.06931698306003</v>
      </c>
      <c r="E2385" s="1">
        <v>2.26650601473353</v>
      </c>
      <c r="F2385" s="1">
        <v>3.23482930147269</v>
      </c>
      <c r="G2385" s="1">
        <v>2.46118787736214</v>
      </c>
      <c r="H2385" s="1">
        <v>2.29765193556375</v>
      </c>
      <c r="I2385" s="1">
        <v>1.67567704306391</v>
      </c>
      <c r="J2385" s="1">
        <v>1.39957272466596</v>
      </c>
      <c r="K2385" s="1">
        <v>0.106622662141433</v>
      </c>
      <c r="L2385" s="1">
        <f t="shared" si="112"/>
        <v>1.60706266477874</v>
      </c>
      <c r="M2385" s="1">
        <v>2.23184780445326</v>
      </c>
      <c r="N2385" s="1">
        <v>1.98603402151488</v>
      </c>
      <c r="O2385" s="1">
        <v>0.20816832066662</v>
      </c>
      <c r="P2385" s="1">
        <v>0.0911989188640448</v>
      </c>
      <c r="Q2385" s="1">
        <v>0.286557995626531</v>
      </c>
      <c r="R2385" s="1">
        <v>2.49950559508125</v>
      </c>
      <c r="S2385" s="1">
        <v>1.82125149038746</v>
      </c>
      <c r="T2385" s="1">
        <v>1.16999697738823</v>
      </c>
      <c r="U2385" s="1">
        <v>0.552641631971455</v>
      </c>
      <c r="V2385" s="1">
        <v>1.5553218026348</v>
      </c>
      <c r="W2385" s="1">
        <v>0.149948466325388</v>
      </c>
      <c r="X2385" s="1">
        <v>1.32340968375625</v>
      </c>
      <c r="Y2385" s="1">
        <v>1.39358650808395</v>
      </c>
      <c r="Z2385" s="1">
        <v>0.10962783916211</v>
      </c>
      <c r="AA2385" s="1">
        <f t="shared" si="113"/>
        <v>1.09850693256545</v>
      </c>
      <c r="AB2385" s="1">
        <f t="shared" si="111"/>
        <v>1.46295177311773</v>
      </c>
      <c r="AC2385" s="1">
        <f>_xlfn.T.TEST(B2385:K2385,M2385:Z2385,2,2)</f>
        <v>0.190350653628234</v>
      </c>
      <c r="AD2385" s="1" t="s">
        <v>37</v>
      </c>
      <c r="AE2385" s="1">
        <v>0.99083</v>
      </c>
      <c r="AF2385" s="1" t="s">
        <v>7861</v>
      </c>
      <c r="AG2385" s="1">
        <v>565</v>
      </c>
      <c r="AH2385" s="1" t="s">
        <v>7862</v>
      </c>
      <c r="AI2385" s="1" t="s">
        <v>7863</v>
      </c>
      <c r="AJ2385" s="1" t="s">
        <v>7864</v>
      </c>
    </row>
    <row r="2386" spans="1:36">
      <c r="A2386" s="1" t="s">
        <v>7865</v>
      </c>
      <c r="B2386" s="1">
        <v>0.565523396737858</v>
      </c>
      <c r="C2386" s="1">
        <v>0.512812684009868</v>
      </c>
      <c r="D2386" s="1">
        <v>0.727780340213124</v>
      </c>
      <c r="E2386" s="1">
        <v>1.42698969643761</v>
      </c>
      <c r="F2386" s="1">
        <v>0.671015793496361</v>
      </c>
      <c r="G2386" s="1">
        <v>0.669284215058132</v>
      </c>
      <c r="H2386" s="1">
        <v>0.527700659191585</v>
      </c>
      <c r="I2386" s="1">
        <v>0.640017223377753</v>
      </c>
      <c r="J2386" s="1">
        <v>0.515059765361479</v>
      </c>
      <c r="K2386" s="1">
        <v>0.580031101616898</v>
      </c>
      <c r="L2386" s="1">
        <f t="shared" si="112"/>
        <v>0.683621487550067</v>
      </c>
      <c r="M2386" s="1">
        <v>0.393812648889381</v>
      </c>
      <c r="N2386" s="1">
        <v>0.569873758343736</v>
      </c>
      <c r="O2386" s="1">
        <v>1.28090953232083</v>
      </c>
      <c r="P2386" s="1">
        <v>0.640779555507273</v>
      </c>
      <c r="Q2386" s="1">
        <v>0.28192824470131</v>
      </c>
      <c r="R2386" s="1">
        <v>0.726665728497928</v>
      </c>
      <c r="S2386" s="1">
        <v>0.240896450697675</v>
      </c>
      <c r="T2386" s="1">
        <v>0.689890259294959</v>
      </c>
      <c r="U2386" s="1">
        <v>0.662021165731728</v>
      </c>
      <c r="V2386" s="1">
        <v>0.589056665453808</v>
      </c>
      <c r="W2386" s="1">
        <v>0.0860058545618522</v>
      </c>
      <c r="X2386" s="1">
        <v>0.329741175596235</v>
      </c>
      <c r="Y2386" s="1">
        <v>0.265179414125883</v>
      </c>
      <c r="Z2386" s="1">
        <v>0.288577175937025</v>
      </c>
      <c r="AA2386" s="1">
        <f t="shared" si="113"/>
        <v>0.503238402118544</v>
      </c>
      <c r="AB2386" s="1">
        <f t="shared" si="111"/>
        <v>1.35844459538887</v>
      </c>
      <c r="AC2386" s="1">
        <f>_xlfn.T.TEST(B2386:K2386,M2386:Z2386,2,2)</f>
        <v>0.146755990468682</v>
      </c>
      <c r="AD2386" s="1" t="s">
        <v>37</v>
      </c>
      <c r="AE2386" s="1">
        <v>0.99999</v>
      </c>
      <c r="AF2386" s="1" t="s">
        <v>7861</v>
      </c>
      <c r="AG2386" s="1">
        <v>522</v>
      </c>
      <c r="AH2386" s="1" t="s">
        <v>7862</v>
      </c>
      <c r="AI2386" s="1" t="s">
        <v>7863</v>
      </c>
      <c r="AJ2386" s="1" t="s">
        <v>7866</v>
      </c>
    </row>
    <row r="2387" spans="1:36">
      <c r="A2387" s="1" t="s">
        <v>7867</v>
      </c>
      <c r="B2387" s="1">
        <v>1.21296094657209</v>
      </c>
      <c r="C2387" s="1">
        <v>0.876105431132561</v>
      </c>
      <c r="D2387" s="1">
        <v>0.960747361204685</v>
      </c>
      <c r="E2387" s="1">
        <v>1.35865747991809</v>
      </c>
      <c r="F2387" s="1">
        <v>0.130804216067883</v>
      </c>
      <c r="G2387" s="1">
        <v>0.151683562410684</v>
      </c>
      <c r="H2387" s="1">
        <v>0.600933082903509</v>
      </c>
      <c r="I2387" s="1">
        <v>0.993205070643258</v>
      </c>
      <c r="J2387" s="1">
        <v>0.675538847915933</v>
      </c>
      <c r="K2387" s="1">
        <v>0.284449131342124</v>
      </c>
      <c r="L2387" s="1">
        <f t="shared" si="112"/>
        <v>0.724508513011081</v>
      </c>
      <c r="M2387" s="1">
        <v>2.86159684088494</v>
      </c>
      <c r="N2387" s="1">
        <v>0.192840494117611</v>
      </c>
      <c r="O2387" s="1">
        <v>0.647489489373178</v>
      </c>
      <c r="P2387" s="1">
        <v>0.559903633011912</v>
      </c>
      <c r="Q2387" s="1">
        <v>0.116990152228783</v>
      </c>
      <c r="R2387" s="1">
        <v>0.85165691314343</v>
      </c>
      <c r="S2387" s="1">
        <v>1.07737171525876</v>
      </c>
      <c r="T2387" s="1">
        <v>0.187749959103237</v>
      </c>
      <c r="U2387" s="1">
        <v>0.498575927868227</v>
      </c>
      <c r="V2387" s="1">
        <v>0.497751966699639</v>
      </c>
      <c r="W2387" s="1">
        <v>0.421083587417908</v>
      </c>
      <c r="X2387" s="1">
        <v>0.254762973508343</v>
      </c>
      <c r="Y2387" s="1">
        <v>0.423789402202954</v>
      </c>
      <c r="Z2387" s="1">
        <v>0.707586228034176</v>
      </c>
      <c r="AA2387" s="1">
        <f t="shared" si="113"/>
        <v>0.664224948775221</v>
      </c>
      <c r="AB2387" s="1">
        <f t="shared" si="111"/>
        <v>1.09075775359992</v>
      </c>
      <c r="AC2387" s="1">
        <f>_xlfn.T.TEST(B2387:K2387,M2387:Z2387,2,2)</f>
        <v>0.80932332340604</v>
      </c>
      <c r="AD2387" s="1" t="s">
        <v>37</v>
      </c>
      <c r="AE2387" s="1">
        <v>1</v>
      </c>
      <c r="AF2387" s="1" t="s">
        <v>7861</v>
      </c>
      <c r="AG2387" s="1">
        <v>445</v>
      </c>
      <c r="AH2387" s="1" t="s">
        <v>7862</v>
      </c>
      <c r="AI2387" s="1" t="s">
        <v>7863</v>
      </c>
      <c r="AJ2387" s="1" t="s">
        <v>7868</v>
      </c>
    </row>
    <row r="2388" spans="1:36">
      <c r="A2388" s="1" t="s">
        <v>7869</v>
      </c>
      <c r="B2388" s="1">
        <v>0.215462026518735</v>
      </c>
      <c r="C2388" s="1">
        <v>2.75019684585138</v>
      </c>
      <c r="D2388" s="1">
        <v>0.234062564452596</v>
      </c>
      <c r="E2388" s="1">
        <v>2.26752729775413</v>
      </c>
      <c r="F2388" s="1">
        <v>0.491073522929181</v>
      </c>
      <c r="G2388" s="1">
        <v>0.323563651680914</v>
      </c>
      <c r="H2388" s="1">
        <v>7.40428047994207</v>
      </c>
      <c r="I2388" s="1">
        <v>4.00199484487449</v>
      </c>
      <c r="J2388" s="1">
        <v>2.13398401697556</v>
      </c>
      <c r="K2388" s="1">
        <v>2.3604771571373</v>
      </c>
      <c r="L2388" s="1">
        <f t="shared" si="112"/>
        <v>2.21826224081164</v>
      </c>
      <c r="M2388" s="1">
        <v>0.562834855111062</v>
      </c>
      <c r="N2388" s="1">
        <v>0.067494979573056</v>
      </c>
      <c r="O2388" s="1">
        <v>2.50967733817156</v>
      </c>
      <c r="P2388" s="1">
        <v>0.436372803133497</v>
      </c>
      <c r="Q2388" s="1">
        <v>1.35288430039477</v>
      </c>
      <c r="R2388" s="1">
        <v>3.35476596523546</v>
      </c>
      <c r="S2388" s="1">
        <v>0.178885214830553</v>
      </c>
      <c r="T2388" s="1">
        <v>0.0689488351474006</v>
      </c>
      <c r="U2388" s="1">
        <v>0.128645756368652</v>
      </c>
      <c r="V2388" s="1">
        <v>2.03576678851403</v>
      </c>
      <c r="W2388" s="1">
        <v>0.183279653300798</v>
      </c>
      <c r="X2388" s="1">
        <v>0.324720976038783</v>
      </c>
      <c r="Y2388" s="1">
        <v>0.110718363608624</v>
      </c>
      <c r="Z2388" s="1">
        <v>1.06702196851302</v>
      </c>
      <c r="AA2388" s="1">
        <f t="shared" si="113"/>
        <v>0.884429842710091</v>
      </c>
      <c r="AB2388" s="1">
        <f t="shared" si="111"/>
        <v>2.50812685607078</v>
      </c>
      <c r="AC2388" s="1">
        <f>_xlfn.T.TEST(B2388:K2388,M2388:Z2388,2,2)</f>
        <v>0.0625966879130466</v>
      </c>
      <c r="AD2388" s="1" t="s">
        <v>37</v>
      </c>
      <c r="AE2388" s="1">
        <v>1</v>
      </c>
      <c r="AF2388" s="1" t="s">
        <v>7870</v>
      </c>
      <c r="AG2388" s="1">
        <v>488</v>
      </c>
      <c r="AH2388" s="1" t="s">
        <v>7871</v>
      </c>
      <c r="AI2388" s="1" t="s">
        <v>7872</v>
      </c>
      <c r="AJ2388" s="1" t="s">
        <v>7873</v>
      </c>
    </row>
    <row r="2389" spans="1:36">
      <c r="A2389" s="1" t="s">
        <v>7874</v>
      </c>
      <c r="B2389" s="1">
        <v>1.03120660769436</v>
      </c>
      <c r="C2389" s="1">
        <v>0.647535261769301</v>
      </c>
      <c r="D2389" s="1">
        <v>0.226237698636353</v>
      </c>
      <c r="E2389" s="1">
        <v>0.270088983423609</v>
      </c>
      <c r="F2389" s="1">
        <v>0.469447562102554</v>
      </c>
      <c r="G2389" s="1">
        <v>0.651570492068684</v>
      </c>
      <c r="H2389" s="1">
        <v>0.723522423681498</v>
      </c>
      <c r="I2389" s="1">
        <v>0.189727939392952</v>
      </c>
      <c r="J2389" s="1">
        <v>0.10167037665579</v>
      </c>
      <c r="K2389" s="1">
        <v>0.193590351848072</v>
      </c>
      <c r="L2389" s="1">
        <f t="shared" si="112"/>
        <v>0.450459769727317</v>
      </c>
      <c r="M2389" s="1">
        <v>0.594294303861077</v>
      </c>
      <c r="N2389" s="1">
        <v>0.51743806231518</v>
      </c>
      <c r="O2389" s="1">
        <v>0.164546185061079</v>
      </c>
      <c r="P2389" s="1">
        <v>0.130928354195512</v>
      </c>
      <c r="Q2389" s="1">
        <v>0.427470796236517</v>
      </c>
      <c r="R2389" s="1">
        <v>0.609780051640261</v>
      </c>
      <c r="S2389" s="1">
        <v>0.557274938289532</v>
      </c>
      <c r="T2389" s="1">
        <v>0.132285692160188</v>
      </c>
      <c r="U2389" s="1">
        <v>0.0870873761170409</v>
      </c>
      <c r="V2389" s="1">
        <v>0.241256525448537</v>
      </c>
      <c r="W2389" s="1">
        <v>0.15881443168919</v>
      </c>
      <c r="X2389" s="1">
        <v>0.142224307128253</v>
      </c>
      <c r="Y2389" s="1">
        <v>0.225579957418913</v>
      </c>
      <c r="Z2389" s="1">
        <v>0.223962352446063</v>
      </c>
      <c r="AA2389" s="1">
        <f t="shared" si="113"/>
        <v>0.300924523857667</v>
      </c>
      <c r="AB2389" s="1">
        <f t="shared" si="111"/>
        <v>1.49691943997352</v>
      </c>
      <c r="AC2389" s="1">
        <f>_xlfn.T.TEST(B2389:K2389,M2389:Z2389,2,2)</f>
        <v>0.154854576258821</v>
      </c>
      <c r="AD2389" s="1" t="s">
        <v>37</v>
      </c>
      <c r="AE2389" s="1">
        <v>1</v>
      </c>
      <c r="AF2389" s="1" t="s">
        <v>7875</v>
      </c>
      <c r="AG2389" s="1">
        <v>4789</v>
      </c>
      <c r="AH2389" s="1" t="s">
        <v>7876</v>
      </c>
      <c r="AI2389" s="1" t="s">
        <v>7877</v>
      </c>
      <c r="AJ2389" s="1" t="s">
        <v>7878</v>
      </c>
    </row>
    <row r="2390" spans="1:36">
      <c r="A2390" s="1" t="s">
        <v>7879</v>
      </c>
      <c r="B2390" s="1">
        <v>0.562430251846967</v>
      </c>
      <c r="C2390" s="1">
        <v>0.127694424625362</v>
      </c>
      <c r="D2390" s="1">
        <v>0.123257129554161</v>
      </c>
      <c r="E2390" s="1">
        <v>0.0973765243173978</v>
      </c>
      <c r="F2390" s="1">
        <v>0.23362773043011</v>
      </c>
      <c r="G2390" s="1">
        <v>0.3640851462529</v>
      </c>
      <c r="H2390" s="1">
        <v>0.507489453026242</v>
      </c>
      <c r="I2390" s="1">
        <v>0.404163228155435</v>
      </c>
      <c r="J2390" s="1">
        <v>0.367995279647905</v>
      </c>
      <c r="K2390" s="1">
        <v>0.516061538553914</v>
      </c>
      <c r="L2390" s="1">
        <f t="shared" si="112"/>
        <v>0.330418070641039</v>
      </c>
      <c r="M2390" s="1">
        <v>0.358741629405636</v>
      </c>
      <c r="N2390" s="1">
        <v>0.376590654186563</v>
      </c>
      <c r="O2390" s="1">
        <v>0.127459957310203</v>
      </c>
      <c r="P2390" s="1">
        <v>0.242461080285083</v>
      </c>
      <c r="Q2390" s="1">
        <v>0.340321258183922</v>
      </c>
      <c r="R2390" s="1">
        <v>0.297616536449419</v>
      </c>
      <c r="S2390" s="1">
        <v>0.475049843789046</v>
      </c>
      <c r="T2390" s="1">
        <v>0.832631709222051</v>
      </c>
      <c r="U2390" s="1">
        <v>0.817498084890745</v>
      </c>
      <c r="V2390" s="1">
        <v>0.372784369058739</v>
      </c>
      <c r="W2390" s="1">
        <v>0.110019156660519</v>
      </c>
      <c r="X2390" s="1">
        <v>0.397526826371739</v>
      </c>
      <c r="Y2390" s="1">
        <v>0.680666447422229</v>
      </c>
      <c r="Z2390" s="1">
        <v>0.719498390943338</v>
      </c>
      <c r="AA2390" s="1">
        <f t="shared" si="113"/>
        <v>0.439204710298516</v>
      </c>
      <c r="AB2390" s="1">
        <f t="shared" si="111"/>
        <v>0.752309943161726</v>
      </c>
      <c r="AC2390" s="1">
        <f>_xlfn.T.TEST(B2390:K2390,M2390:Z2390,2,2)</f>
        <v>0.231263608008628</v>
      </c>
      <c r="AD2390" s="1" t="s">
        <v>37</v>
      </c>
      <c r="AE2390" s="1">
        <v>1</v>
      </c>
      <c r="AF2390" s="1" t="s">
        <v>7875</v>
      </c>
      <c r="AG2390" s="1">
        <v>2299</v>
      </c>
      <c r="AH2390" s="1" t="s">
        <v>7876</v>
      </c>
      <c r="AI2390" s="1" t="s">
        <v>7877</v>
      </c>
      <c r="AJ2390" s="1" t="s">
        <v>7880</v>
      </c>
    </row>
    <row r="2391" spans="1:36">
      <c r="A2391" s="1" t="s">
        <v>7881</v>
      </c>
      <c r="B2391" s="1">
        <v>0.5913141253944</v>
      </c>
      <c r="C2391" s="1">
        <v>0.827014559356261</v>
      </c>
      <c r="D2391" s="1">
        <v>0.624843715761204</v>
      </c>
      <c r="E2391" s="1">
        <v>0.893957320972923</v>
      </c>
      <c r="F2391" s="1">
        <v>0.837868637230899</v>
      </c>
      <c r="G2391" s="1">
        <v>0.129894160318326</v>
      </c>
      <c r="H2391" s="1">
        <v>1.02238345052379</v>
      </c>
      <c r="I2391" s="1">
        <v>0.733096896568082</v>
      </c>
      <c r="J2391" s="1">
        <v>0.98874187462803</v>
      </c>
      <c r="K2391" s="1">
        <v>0.838658331565992</v>
      </c>
      <c r="L2391" s="1">
        <f t="shared" si="112"/>
        <v>0.74877730723199</v>
      </c>
      <c r="M2391" s="1">
        <v>1.08043158096688</v>
      </c>
      <c r="N2391" s="1">
        <v>0.599685361927174</v>
      </c>
      <c r="O2391" s="1">
        <v>0.518170108158609</v>
      </c>
      <c r="P2391" s="1">
        <v>0.794004146552462</v>
      </c>
      <c r="Q2391" s="1">
        <v>0.235796058100786</v>
      </c>
      <c r="R2391" s="1">
        <v>1.54730452968657</v>
      </c>
      <c r="S2391" s="1">
        <v>0.43539224640561</v>
      </c>
      <c r="T2391" s="1">
        <v>0.897736963290488</v>
      </c>
      <c r="U2391" s="1">
        <v>0.640740508028316</v>
      </c>
      <c r="V2391" s="1">
        <v>0.751837375846724</v>
      </c>
      <c r="W2391" s="1">
        <v>0.946955619388769</v>
      </c>
      <c r="X2391" s="1">
        <v>0.875295519532924</v>
      </c>
      <c r="Y2391" s="1">
        <v>0.889950989994449</v>
      </c>
      <c r="Z2391" s="1">
        <v>0.806123251733062</v>
      </c>
      <c r="AA2391" s="1">
        <f t="shared" si="113"/>
        <v>0.787101732829487</v>
      </c>
      <c r="AB2391" s="1">
        <f t="shared" si="111"/>
        <v>0.951309438158994</v>
      </c>
      <c r="AC2391" s="1">
        <f>_xlfn.T.TEST(B2391:K2391,M2391:Z2391,2,2)</f>
        <v>0.754333223709043</v>
      </c>
      <c r="AD2391" s="1" t="s">
        <v>37</v>
      </c>
      <c r="AE2391" s="1">
        <v>1</v>
      </c>
      <c r="AF2391" s="1" t="s">
        <v>7882</v>
      </c>
      <c r="AG2391" s="1">
        <v>194</v>
      </c>
      <c r="AH2391" s="1" t="s">
        <v>7883</v>
      </c>
      <c r="AI2391" s="1" t="s">
        <v>7884</v>
      </c>
      <c r="AJ2391" s="1" t="s">
        <v>7885</v>
      </c>
    </row>
    <row r="2392" spans="1:36">
      <c r="A2392" s="1" t="s">
        <v>7886</v>
      </c>
      <c r="B2392" s="1">
        <v>0.114446974998406</v>
      </c>
      <c r="C2392" s="1">
        <v>0.145345603486324</v>
      </c>
      <c r="D2392" s="1">
        <v>0.437395466928243</v>
      </c>
      <c r="E2392" s="1">
        <v>1.07556379033527</v>
      </c>
      <c r="F2392" s="1">
        <v>0.759564097082784</v>
      </c>
      <c r="G2392" s="1">
        <v>0.775273028271952</v>
      </c>
      <c r="H2392" s="1">
        <v>0.243889924272029</v>
      </c>
      <c r="I2392" s="1">
        <v>0.740404193327487</v>
      </c>
      <c r="J2392" s="1">
        <v>0.374322911639239</v>
      </c>
      <c r="K2392" s="1">
        <v>0.572043593451089</v>
      </c>
      <c r="L2392" s="1">
        <f t="shared" si="112"/>
        <v>0.523824958379283</v>
      </c>
      <c r="M2392" s="1">
        <v>1.19881998352076</v>
      </c>
      <c r="N2392" s="1">
        <v>0.660408423954245</v>
      </c>
      <c r="O2392" s="1">
        <v>0.192304762649191</v>
      </c>
      <c r="P2392" s="1">
        <v>0.833136200475655</v>
      </c>
      <c r="Q2392" s="1">
        <v>1.00049710273211</v>
      </c>
      <c r="R2392" s="1">
        <v>0.551876960661089</v>
      </c>
      <c r="S2392" s="1">
        <v>0.270145853992639</v>
      </c>
      <c r="T2392" s="1">
        <v>0.197374700194851</v>
      </c>
      <c r="U2392" s="1">
        <v>0.100962849495227</v>
      </c>
      <c r="V2392" s="1">
        <v>0.334020226815794</v>
      </c>
      <c r="W2392" s="1">
        <v>0.127251952436145</v>
      </c>
      <c r="X2392" s="1">
        <v>0.237269717219079</v>
      </c>
      <c r="Y2392" s="1">
        <v>0.353095699704614</v>
      </c>
      <c r="Z2392" s="1">
        <v>0.0600761008412445</v>
      </c>
      <c r="AA2392" s="1">
        <f t="shared" si="113"/>
        <v>0.436945752478046</v>
      </c>
      <c r="AB2392" s="1">
        <f t="shared" si="111"/>
        <v>1.19883293385625</v>
      </c>
      <c r="AC2392" s="1">
        <f>_xlfn.T.TEST(B2392:K2392,M2392:Z2392,2,2)</f>
        <v>0.545015214330443</v>
      </c>
      <c r="AD2392" s="1" t="s">
        <v>37</v>
      </c>
      <c r="AE2392" s="1">
        <v>0.994006</v>
      </c>
      <c r="AF2392" s="1" t="s">
        <v>7882</v>
      </c>
      <c r="AG2392" s="1">
        <v>446</v>
      </c>
      <c r="AH2392" s="1" t="s">
        <v>7883</v>
      </c>
      <c r="AI2392" s="1" t="s">
        <v>7884</v>
      </c>
      <c r="AJ2392" s="1" t="s">
        <v>7887</v>
      </c>
    </row>
    <row r="2393" spans="1:36">
      <c r="A2393" s="1" t="s">
        <v>7888</v>
      </c>
      <c r="B2393" s="1">
        <v>8.32032240686885</v>
      </c>
      <c r="C2393" s="1">
        <v>0.496760388620941</v>
      </c>
      <c r="D2393" s="1">
        <v>0.380545150602999</v>
      </c>
      <c r="E2393" s="1">
        <v>0.390688811246242</v>
      </c>
      <c r="F2393" s="1">
        <v>0.137889215889156</v>
      </c>
      <c r="G2393" s="1">
        <v>1.11862528603213</v>
      </c>
      <c r="H2393" s="1">
        <v>0.567952992869921</v>
      </c>
      <c r="I2393" s="1">
        <v>0.114724449041</v>
      </c>
      <c r="J2393" s="1">
        <v>0.416551088080898</v>
      </c>
      <c r="K2393" s="1">
        <v>0.465612026155366</v>
      </c>
      <c r="L2393" s="1">
        <f t="shared" si="112"/>
        <v>1.24096718154075</v>
      </c>
      <c r="M2393" s="1">
        <v>0.151726558578164</v>
      </c>
      <c r="N2393" s="1">
        <v>0.767569177650922</v>
      </c>
      <c r="O2393" s="1">
        <v>1.02053868712596</v>
      </c>
      <c r="P2393" s="1">
        <v>0.52581649281287</v>
      </c>
      <c r="Q2393" s="1">
        <v>0.148287292379203</v>
      </c>
      <c r="R2393" s="1">
        <v>0.275317166875677</v>
      </c>
      <c r="S2393" s="1">
        <v>0.997143208884469</v>
      </c>
      <c r="T2393" s="1">
        <v>0.121742255354456</v>
      </c>
      <c r="U2393" s="1">
        <v>0.55003357857679</v>
      </c>
      <c r="V2393" s="1">
        <v>0.159494540986682</v>
      </c>
      <c r="W2393" s="1">
        <v>0.547664708934798</v>
      </c>
      <c r="X2393" s="1">
        <v>0.497112040424068</v>
      </c>
      <c r="Y2393" s="1">
        <v>0.466924273395557</v>
      </c>
      <c r="Z2393" s="1">
        <v>0.605893430544622</v>
      </c>
      <c r="AA2393" s="1">
        <f t="shared" si="113"/>
        <v>0.488233100894588</v>
      </c>
      <c r="AB2393" s="1">
        <f t="shared" si="111"/>
        <v>2.54175142829712</v>
      </c>
      <c r="AC2393" s="1">
        <f>_xlfn.T.TEST(B2393:K2393,M2393:Z2393,2,2)</f>
        <v>0.273016858084812</v>
      </c>
      <c r="AD2393" s="1" t="s">
        <v>37</v>
      </c>
      <c r="AE2393" s="1">
        <v>1</v>
      </c>
      <c r="AF2393" s="1" t="s">
        <v>7889</v>
      </c>
      <c r="AG2393" s="1">
        <v>207</v>
      </c>
      <c r="AH2393" s="1" t="s">
        <v>7890</v>
      </c>
      <c r="AI2393" s="1" t="s">
        <v>7891</v>
      </c>
      <c r="AJ2393" s="1" t="s">
        <v>7892</v>
      </c>
    </row>
    <row r="2394" spans="1:36">
      <c r="A2394" s="1" t="s">
        <v>7893</v>
      </c>
      <c r="B2394" s="1">
        <v>0.358171461564821</v>
      </c>
      <c r="C2394" s="1">
        <v>0.161154257239293</v>
      </c>
      <c r="D2394" s="1">
        <v>0.184982528476054</v>
      </c>
      <c r="E2394" s="1">
        <v>1.61323332724739</v>
      </c>
      <c r="F2394" s="1">
        <v>0.834938771106434</v>
      </c>
      <c r="G2394" s="1">
        <v>0.0955487140008153</v>
      </c>
      <c r="H2394" s="1">
        <v>0.0740655015351642</v>
      </c>
      <c r="I2394" s="1">
        <v>2.74897884116319</v>
      </c>
      <c r="J2394" s="1">
        <v>4.02134211458494</v>
      </c>
      <c r="K2394" s="1">
        <v>4.23616885162221</v>
      </c>
      <c r="L2394" s="1">
        <f t="shared" si="112"/>
        <v>1.43285843685403</v>
      </c>
      <c r="M2394" s="1">
        <v>0.251171262074751</v>
      </c>
      <c r="N2394" s="1">
        <v>3.14793257466457</v>
      </c>
      <c r="O2394" s="1">
        <v>0.181545434817683</v>
      </c>
      <c r="P2394" s="1">
        <v>0.960711657945443</v>
      </c>
      <c r="Q2394" s="1">
        <v>0.985806227177867</v>
      </c>
      <c r="R2394" s="1">
        <v>1.31445633823398</v>
      </c>
      <c r="S2394" s="1">
        <v>3.31726397366878</v>
      </c>
      <c r="T2394" s="1">
        <v>2.66884062514105</v>
      </c>
      <c r="U2394" s="1">
        <v>0.705030501985621</v>
      </c>
      <c r="V2394" s="1">
        <v>3.43444670171965</v>
      </c>
      <c r="W2394" s="1">
        <v>1.70618201724771</v>
      </c>
      <c r="X2394" s="1">
        <v>3.19429890823811</v>
      </c>
      <c r="Y2394" s="1">
        <v>1.09030353844692</v>
      </c>
      <c r="Z2394" s="1">
        <v>1.43471250241546</v>
      </c>
      <c r="AA2394" s="1">
        <f t="shared" si="113"/>
        <v>1.74233587598411</v>
      </c>
      <c r="AB2394" s="1">
        <f t="shared" si="111"/>
        <v>0.822377852975516</v>
      </c>
      <c r="AC2394" s="1">
        <f>_xlfn.T.TEST(B2394:K2394,M2394:Z2394,2,2)</f>
        <v>0.596360409220302</v>
      </c>
      <c r="AD2394" s="1" t="s">
        <v>37</v>
      </c>
      <c r="AE2394" s="1">
        <v>0.999862</v>
      </c>
      <c r="AF2394" s="1" t="s">
        <v>7894</v>
      </c>
      <c r="AG2394" s="1">
        <v>234</v>
      </c>
      <c r="AH2394" s="1" t="s">
        <v>7895</v>
      </c>
      <c r="AI2394" s="1" t="s">
        <v>7896</v>
      </c>
      <c r="AJ2394" s="1" t="s">
        <v>7897</v>
      </c>
    </row>
    <row r="2395" spans="1:36">
      <c r="A2395" s="1" t="s">
        <v>7898</v>
      </c>
      <c r="B2395" s="1">
        <v>0.076342601216179</v>
      </c>
      <c r="C2395" s="1">
        <v>0.160749875830768</v>
      </c>
      <c r="D2395" s="1">
        <v>0.205813526040687</v>
      </c>
      <c r="E2395" s="1">
        <v>1.61323332724739</v>
      </c>
      <c r="F2395" s="1">
        <v>0.834938771106434</v>
      </c>
      <c r="G2395" s="1">
        <v>0.230215827988266</v>
      </c>
      <c r="H2395" s="1">
        <v>0.261465239775777</v>
      </c>
      <c r="I2395" s="1">
        <v>2.74897884116319</v>
      </c>
      <c r="J2395" s="1">
        <v>4.02134211458494</v>
      </c>
      <c r="K2395" s="1">
        <v>4.23616885162221</v>
      </c>
      <c r="L2395" s="1">
        <f t="shared" si="112"/>
        <v>1.43892489765758</v>
      </c>
      <c r="M2395" s="1">
        <v>0.113303508933507</v>
      </c>
      <c r="N2395" s="1">
        <v>3.14793257466457</v>
      </c>
      <c r="O2395" s="1">
        <v>0.161436219221377</v>
      </c>
      <c r="P2395" s="1">
        <v>0.960711657945443</v>
      </c>
      <c r="Q2395" s="1">
        <v>0.985806227177867</v>
      </c>
      <c r="R2395" s="1">
        <v>1.31445633823398</v>
      </c>
      <c r="S2395" s="1">
        <v>3.31726397366878</v>
      </c>
      <c r="T2395" s="1">
        <v>2.66884062514105</v>
      </c>
      <c r="U2395" s="1">
        <v>0.705030501985621</v>
      </c>
      <c r="V2395" s="1">
        <v>3.43444670171965</v>
      </c>
      <c r="W2395" s="1">
        <v>1.70618201724771</v>
      </c>
      <c r="X2395" s="1">
        <v>3.19429890823811</v>
      </c>
      <c r="Y2395" s="1">
        <v>1.09030353844692</v>
      </c>
      <c r="Z2395" s="1">
        <v>1.43471250241546</v>
      </c>
      <c r="AA2395" s="1">
        <f t="shared" si="113"/>
        <v>1.73105180678858</v>
      </c>
      <c r="AB2395" s="1">
        <f t="shared" si="111"/>
        <v>0.831243115899032</v>
      </c>
      <c r="AC2395" s="1">
        <f>_xlfn.T.TEST(B2395:K2395,M2395:Z2395,2,2)</f>
        <v>0.618255105516146</v>
      </c>
      <c r="AD2395" s="1" t="s">
        <v>37</v>
      </c>
      <c r="AE2395" s="1">
        <v>0.999117</v>
      </c>
      <c r="AF2395" s="1" t="s">
        <v>7894</v>
      </c>
      <c r="AG2395" s="1">
        <v>238</v>
      </c>
      <c r="AH2395" s="1" t="s">
        <v>7895</v>
      </c>
      <c r="AI2395" s="1" t="s">
        <v>7896</v>
      </c>
      <c r="AJ2395" s="1" t="s">
        <v>7899</v>
      </c>
    </row>
    <row r="2396" spans="1:36">
      <c r="A2396" s="1" t="s">
        <v>7900</v>
      </c>
      <c r="B2396" s="1">
        <v>183.203224090436</v>
      </c>
      <c r="C2396" s="1">
        <v>145.29082757345</v>
      </c>
      <c r="D2396" s="1">
        <v>67.2456561019428</v>
      </c>
      <c r="E2396" s="1">
        <v>104.177535988737</v>
      </c>
      <c r="F2396" s="1">
        <v>152.722200767319</v>
      </c>
      <c r="G2396" s="1">
        <v>72.5020198832163</v>
      </c>
      <c r="H2396" s="1">
        <v>162.883191012884</v>
      </c>
      <c r="I2396" s="1">
        <v>132.824602216113</v>
      </c>
      <c r="J2396" s="1">
        <v>86.6532496929164</v>
      </c>
      <c r="K2396" s="1">
        <v>39.8115455435361</v>
      </c>
      <c r="L2396" s="1">
        <f t="shared" si="112"/>
        <v>114.731405287055</v>
      </c>
      <c r="M2396" s="1">
        <v>230.074119172978</v>
      </c>
      <c r="N2396" s="1">
        <v>29.6773266547221</v>
      </c>
      <c r="O2396" s="1">
        <v>186.766589132548</v>
      </c>
      <c r="P2396" s="1">
        <v>27.7630195801521</v>
      </c>
      <c r="Q2396" s="1">
        <v>164.427154053086</v>
      </c>
      <c r="R2396" s="1">
        <v>221.069737267037</v>
      </c>
      <c r="S2396" s="1">
        <v>180.35554324923</v>
      </c>
      <c r="T2396" s="1">
        <v>132.17510019336</v>
      </c>
      <c r="U2396" s="1">
        <v>64.2020561017441</v>
      </c>
      <c r="V2396" s="1">
        <v>166.181503108091</v>
      </c>
      <c r="W2396" s="1">
        <v>110.675942517853</v>
      </c>
      <c r="X2396" s="1">
        <v>146.709535059335</v>
      </c>
      <c r="Y2396" s="1">
        <v>57.7464840928806</v>
      </c>
      <c r="Z2396" s="1">
        <v>148.932069034341</v>
      </c>
      <c r="AA2396" s="1">
        <f t="shared" si="113"/>
        <v>133.339727086954</v>
      </c>
      <c r="AB2396" s="1">
        <f t="shared" si="111"/>
        <v>0.860444278637498</v>
      </c>
      <c r="AC2396" s="1">
        <f>_xlfn.T.TEST(B2396:K2396,M2396:Z2396,2,2)</f>
        <v>0.457663570324711</v>
      </c>
      <c r="AD2396" s="1" t="s">
        <v>37</v>
      </c>
      <c r="AE2396" s="1">
        <v>1</v>
      </c>
      <c r="AF2396" s="1" t="s">
        <v>7894</v>
      </c>
      <c r="AG2396" s="1">
        <v>199</v>
      </c>
      <c r="AH2396" s="1" t="s">
        <v>7895</v>
      </c>
      <c r="AI2396" s="1" t="s">
        <v>7896</v>
      </c>
      <c r="AJ2396" s="1" t="s">
        <v>7901</v>
      </c>
    </row>
    <row r="2397" spans="1:36">
      <c r="A2397" s="1" t="s">
        <v>7902</v>
      </c>
      <c r="B2397" s="1">
        <v>175.729308589783</v>
      </c>
      <c r="C2397" s="1">
        <v>143.414183656862</v>
      </c>
      <c r="D2397" s="1">
        <v>67.2456561019428</v>
      </c>
      <c r="E2397" s="1">
        <v>104.177535988737</v>
      </c>
      <c r="F2397" s="1">
        <v>152.722200767319</v>
      </c>
      <c r="G2397" s="1">
        <v>72.5020198832163</v>
      </c>
      <c r="H2397" s="1">
        <v>153.253641667348</v>
      </c>
      <c r="I2397" s="1">
        <v>132.824602216113</v>
      </c>
      <c r="J2397" s="1">
        <v>83.0490182528564</v>
      </c>
      <c r="K2397" s="1">
        <v>39.8115455435361</v>
      </c>
      <c r="L2397" s="1">
        <f t="shared" si="112"/>
        <v>112.472971266771</v>
      </c>
      <c r="M2397" s="1">
        <v>230.074119172978</v>
      </c>
      <c r="N2397" s="1">
        <v>27.6361741656794</v>
      </c>
      <c r="O2397" s="1">
        <v>186.766589132548</v>
      </c>
      <c r="P2397" s="1">
        <v>27.7630195801521</v>
      </c>
      <c r="Q2397" s="1">
        <v>164.427154053086</v>
      </c>
      <c r="R2397" s="1">
        <v>221.069737267037</v>
      </c>
      <c r="S2397" s="1">
        <v>180.35554324923</v>
      </c>
      <c r="T2397" s="1">
        <v>132.17510019336</v>
      </c>
      <c r="U2397" s="1">
        <v>64.2020561017441</v>
      </c>
      <c r="V2397" s="1">
        <v>166.181503108091</v>
      </c>
      <c r="W2397" s="1">
        <v>110.675942517853</v>
      </c>
      <c r="X2397" s="1">
        <v>146.709535059335</v>
      </c>
      <c r="Y2397" s="1">
        <v>57.7464840928806</v>
      </c>
      <c r="Z2397" s="1">
        <v>148.932069034341</v>
      </c>
      <c r="AA2397" s="1">
        <f t="shared" si="113"/>
        <v>133.193930480594</v>
      </c>
      <c r="AB2397" s="1">
        <f t="shared" si="111"/>
        <v>0.844430154294144</v>
      </c>
      <c r="AC2397" s="1">
        <f>_xlfn.T.TEST(B2397:K2397,M2397:Z2397,2,2)</f>
        <v>0.404976846450428</v>
      </c>
      <c r="AD2397" s="1" t="s">
        <v>37</v>
      </c>
      <c r="AE2397" s="1">
        <v>1</v>
      </c>
      <c r="AF2397" s="1" t="s">
        <v>7894</v>
      </c>
      <c r="AG2397" s="1">
        <v>201</v>
      </c>
      <c r="AH2397" s="1" t="s">
        <v>7895</v>
      </c>
      <c r="AI2397" s="1" t="s">
        <v>7896</v>
      </c>
      <c r="AJ2397" s="1" t="s">
        <v>7903</v>
      </c>
    </row>
    <row r="2398" spans="1:36">
      <c r="A2398" s="1" t="s">
        <v>7904</v>
      </c>
      <c r="B2398" s="1">
        <v>47.4284036324387</v>
      </c>
      <c r="C2398" s="1">
        <v>16.1850950516771</v>
      </c>
      <c r="D2398" s="1">
        <v>0.13277390382658</v>
      </c>
      <c r="E2398" s="1">
        <v>8.37452922199325</v>
      </c>
      <c r="F2398" s="1">
        <v>35.9757996403618</v>
      </c>
      <c r="G2398" s="1">
        <v>25.3226815815556</v>
      </c>
      <c r="H2398" s="1">
        <v>0.241249827406355</v>
      </c>
      <c r="I2398" s="1">
        <v>0.223709260607387</v>
      </c>
      <c r="J2398" s="1">
        <v>0.135047102865835</v>
      </c>
      <c r="K2398" s="1">
        <v>0.184373324895095</v>
      </c>
      <c r="L2398" s="1">
        <f t="shared" si="112"/>
        <v>13.4203662547628</v>
      </c>
      <c r="M2398" s="1">
        <v>52.0770622308295</v>
      </c>
      <c r="N2398" s="1">
        <v>20.5368932291963</v>
      </c>
      <c r="O2398" s="1">
        <v>34.0799948931279</v>
      </c>
      <c r="P2398" s="1">
        <v>5.2867380454509</v>
      </c>
      <c r="Q2398" s="1">
        <v>36.0008857873044</v>
      </c>
      <c r="R2398" s="1">
        <v>30.8793144992188</v>
      </c>
      <c r="S2398" s="1">
        <v>41.4395036621467</v>
      </c>
      <c r="T2398" s="1">
        <v>0.320583650152734</v>
      </c>
      <c r="U2398" s="1">
        <v>0.206705425964602</v>
      </c>
      <c r="V2398" s="1">
        <v>26.6968369547205</v>
      </c>
      <c r="W2398" s="1">
        <v>0.157367350507293</v>
      </c>
      <c r="X2398" s="1">
        <v>31.6483813621491</v>
      </c>
      <c r="Y2398" s="1">
        <v>33.9248487226629</v>
      </c>
      <c r="Z2398" s="1">
        <v>20.4746078089743</v>
      </c>
      <c r="AA2398" s="1">
        <f t="shared" si="113"/>
        <v>23.8378374016004</v>
      </c>
      <c r="AB2398" s="1">
        <f t="shared" si="111"/>
        <v>0.562985896273533</v>
      </c>
      <c r="AC2398" s="1">
        <f>_xlfn.T.TEST(B2398:K2398,M2398:Z2398,2,2)</f>
        <v>0.152345487180258</v>
      </c>
      <c r="AD2398" s="1" t="s">
        <v>37</v>
      </c>
      <c r="AE2398" s="1">
        <v>0.998711</v>
      </c>
      <c r="AF2398" s="1" t="s">
        <v>7894</v>
      </c>
      <c r="AG2398" s="1">
        <v>205</v>
      </c>
      <c r="AH2398" s="1" t="s">
        <v>7895</v>
      </c>
      <c r="AI2398" s="1" t="s">
        <v>7896</v>
      </c>
      <c r="AJ2398" s="1" t="s">
        <v>7905</v>
      </c>
    </row>
    <row r="2399" spans="1:36">
      <c r="A2399" s="1" t="s">
        <v>7906</v>
      </c>
      <c r="B2399" s="1">
        <v>0.105384865232737</v>
      </c>
      <c r="C2399" s="1">
        <v>0.163721300421837</v>
      </c>
      <c r="D2399" s="1">
        <v>0.218577378241121</v>
      </c>
      <c r="E2399" s="1">
        <v>4.88131169299345</v>
      </c>
      <c r="F2399" s="1">
        <v>8.64932585279928</v>
      </c>
      <c r="G2399" s="1">
        <v>8.3220495980988</v>
      </c>
      <c r="H2399" s="1">
        <v>0.192236288674181</v>
      </c>
      <c r="I2399" s="1">
        <v>1.83773065662281</v>
      </c>
      <c r="J2399" s="1">
        <v>1.77568759420264</v>
      </c>
      <c r="K2399" s="1">
        <v>3.61013117336058</v>
      </c>
      <c r="L2399" s="1">
        <f t="shared" si="112"/>
        <v>2.97561564006474</v>
      </c>
      <c r="M2399" s="1">
        <v>0.227979766108486</v>
      </c>
      <c r="N2399" s="1">
        <v>0.239284493134026</v>
      </c>
      <c r="O2399" s="1">
        <v>12.2832781620034</v>
      </c>
      <c r="P2399" s="1">
        <v>6.410028420104</v>
      </c>
      <c r="Q2399" s="1">
        <v>9.73517839687415</v>
      </c>
      <c r="R2399" s="1">
        <v>8.48971994038339</v>
      </c>
      <c r="S2399" s="1">
        <v>0.211545251871962</v>
      </c>
      <c r="T2399" s="1">
        <v>1.12451827934048</v>
      </c>
      <c r="U2399" s="1">
        <v>0.495247811704983</v>
      </c>
      <c r="V2399" s="1">
        <v>1.31138133291006</v>
      </c>
      <c r="W2399" s="1">
        <v>1.08039486141614</v>
      </c>
      <c r="X2399" s="1">
        <v>0.776201371679877</v>
      </c>
      <c r="Y2399" s="1">
        <v>0.233751891744367</v>
      </c>
      <c r="Z2399" s="1">
        <v>0.156843285943923</v>
      </c>
      <c r="AA2399" s="1">
        <f t="shared" si="113"/>
        <v>3.05538237608709</v>
      </c>
      <c r="AB2399" s="1">
        <f t="shared" si="111"/>
        <v>0.973893043094496</v>
      </c>
      <c r="AC2399" s="1">
        <f>_xlfn.T.TEST(B2399:K2399,M2399:Z2399,2,2)</f>
        <v>0.960917052418077</v>
      </c>
      <c r="AD2399" s="1" t="s">
        <v>37</v>
      </c>
      <c r="AE2399" s="1">
        <v>0.999984</v>
      </c>
      <c r="AF2399" s="1" t="s">
        <v>7894</v>
      </c>
      <c r="AG2399" s="1">
        <v>223</v>
      </c>
      <c r="AH2399" s="1" t="s">
        <v>7895</v>
      </c>
      <c r="AI2399" s="1" t="s">
        <v>7896</v>
      </c>
      <c r="AJ2399" s="1" t="s">
        <v>7907</v>
      </c>
    </row>
    <row r="2400" spans="1:36">
      <c r="A2400" s="1" t="s">
        <v>7908</v>
      </c>
      <c r="B2400" s="1">
        <v>0.219796339295105</v>
      </c>
      <c r="C2400" s="1">
        <v>0.147627645547519</v>
      </c>
      <c r="D2400" s="1">
        <v>0.333422202641977</v>
      </c>
      <c r="E2400" s="1">
        <v>4.88131169299345</v>
      </c>
      <c r="F2400" s="1">
        <v>8.64932585279928</v>
      </c>
      <c r="G2400" s="1">
        <v>8.3220495980988</v>
      </c>
      <c r="H2400" s="1">
        <v>0.23490360394523</v>
      </c>
      <c r="I2400" s="1">
        <v>1.83773065662281</v>
      </c>
      <c r="J2400" s="1">
        <v>1.77568759420264</v>
      </c>
      <c r="K2400" s="1">
        <v>3.61013117336058</v>
      </c>
      <c r="L2400" s="1">
        <f t="shared" si="112"/>
        <v>3.00119863595074</v>
      </c>
      <c r="M2400" s="1">
        <v>0.176915662313753</v>
      </c>
      <c r="N2400" s="1">
        <v>0.304562542500156</v>
      </c>
      <c r="O2400" s="1">
        <v>12.2832781620034</v>
      </c>
      <c r="P2400" s="1">
        <v>6.410028420104</v>
      </c>
      <c r="Q2400" s="1">
        <v>9.73517839687415</v>
      </c>
      <c r="R2400" s="1">
        <v>8.48971994038339</v>
      </c>
      <c r="S2400" s="1">
        <v>0.178629859690882</v>
      </c>
      <c r="T2400" s="1">
        <v>1.12451827934048</v>
      </c>
      <c r="U2400" s="1">
        <v>0.495247811704983</v>
      </c>
      <c r="V2400" s="1">
        <v>1.31138133291006</v>
      </c>
      <c r="W2400" s="1">
        <v>1.08039486141614</v>
      </c>
      <c r="X2400" s="1">
        <v>0.776201371679877</v>
      </c>
      <c r="Y2400" s="1">
        <v>0.121507813089528</v>
      </c>
      <c r="Z2400" s="1">
        <v>0.140371844475483</v>
      </c>
      <c r="AA2400" s="1">
        <f t="shared" si="113"/>
        <v>3.04485259274902</v>
      </c>
      <c r="AB2400" s="1">
        <f t="shared" si="111"/>
        <v>0.985663031142382</v>
      </c>
      <c r="AC2400" s="1">
        <f>_xlfn.T.TEST(B2400:K2400,M2400:Z2400,2,2)</f>
        <v>0.978586654568392</v>
      </c>
      <c r="AD2400" s="1" t="s">
        <v>37</v>
      </c>
      <c r="AE2400" s="1">
        <v>0.999964</v>
      </c>
      <c r="AF2400" s="1" t="s">
        <v>7894</v>
      </c>
      <c r="AG2400" s="1">
        <v>225</v>
      </c>
      <c r="AH2400" s="1" t="s">
        <v>7895</v>
      </c>
      <c r="AI2400" s="1" t="s">
        <v>7896</v>
      </c>
      <c r="AJ2400" s="1" t="s">
        <v>7909</v>
      </c>
    </row>
    <row r="2401" spans="1:36">
      <c r="A2401" s="1" t="s">
        <v>7910</v>
      </c>
      <c r="B2401" s="1">
        <v>0.112643715661631</v>
      </c>
      <c r="C2401" s="1">
        <v>0.188944700186849</v>
      </c>
      <c r="D2401" s="1">
        <v>0.178773917389047</v>
      </c>
      <c r="E2401" s="1">
        <v>4.88131169299345</v>
      </c>
      <c r="F2401" s="1">
        <v>8.64932585279928</v>
      </c>
      <c r="G2401" s="1">
        <v>8.3220495980988</v>
      </c>
      <c r="H2401" s="1">
        <v>0.22266180928164</v>
      </c>
      <c r="I2401" s="1">
        <v>1.83773065662281</v>
      </c>
      <c r="J2401" s="1">
        <v>1.77568759420264</v>
      </c>
      <c r="K2401" s="1">
        <v>3.61013117336058</v>
      </c>
      <c r="L2401" s="1">
        <f t="shared" si="112"/>
        <v>2.97792607105967</v>
      </c>
      <c r="M2401" s="1">
        <v>0.236238090131384</v>
      </c>
      <c r="N2401" s="1">
        <v>0.139822717508755</v>
      </c>
      <c r="O2401" s="1">
        <v>12.2832781620034</v>
      </c>
      <c r="P2401" s="1">
        <v>6.410028420104</v>
      </c>
      <c r="Q2401" s="1">
        <v>9.73517839687415</v>
      </c>
      <c r="R2401" s="1">
        <v>8.48971994038339</v>
      </c>
      <c r="S2401" s="1">
        <v>0.142675661518523</v>
      </c>
      <c r="T2401" s="1">
        <v>1.12451827934048</v>
      </c>
      <c r="U2401" s="1">
        <v>0.495247811704983</v>
      </c>
      <c r="V2401" s="1">
        <v>1.31138133291006</v>
      </c>
      <c r="W2401" s="1">
        <v>1.08039486141614</v>
      </c>
      <c r="X2401" s="1">
        <v>0.776201371679877</v>
      </c>
      <c r="Y2401" s="1">
        <v>0.135912625068389</v>
      </c>
      <c r="Z2401" s="1">
        <v>0.111749407735073</v>
      </c>
      <c r="AA2401" s="1">
        <f t="shared" si="113"/>
        <v>3.03373907702704</v>
      </c>
      <c r="AB2401" s="1">
        <f t="shared" si="111"/>
        <v>0.981602568793733</v>
      </c>
      <c r="AC2401" s="1">
        <f>_xlfn.T.TEST(B2401:K2401,M2401:Z2401,2,2)</f>
        <v>0.972713483552041</v>
      </c>
      <c r="AD2401" s="1" t="s">
        <v>37</v>
      </c>
      <c r="AE2401" s="1">
        <v>0.999986</v>
      </c>
      <c r="AF2401" s="1" t="s">
        <v>7894</v>
      </c>
      <c r="AG2401" s="1">
        <v>227</v>
      </c>
      <c r="AH2401" s="1" t="s">
        <v>7895</v>
      </c>
      <c r="AI2401" s="1" t="s">
        <v>7896</v>
      </c>
      <c r="AJ2401" s="1" t="s">
        <v>7911</v>
      </c>
    </row>
    <row r="2402" spans="1:36">
      <c r="A2402" s="1" t="s">
        <v>7912</v>
      </c>
      <c r="B2402" s="1">
        <v>0.444710195472599</v>
      </c>
      <c r="C2402" s="1">
        <v>0.539211398271703</v>
      </c>
      <c r="D2402" s="1">
        <v>0.294584604675448</v>
      </c>
      <c r="E2402" s="1">
        <v>0.203428444850665</v>
      </c>
      <c r="F2402" s="1">
        <v>0.31417175047753</v>
      </c>
      <c r="G2402" s="1">
        <v>0.151484785339885</v>
      </c>
      <c r="H2402" s="1">
        <v>1.03524673050084</v>
      </c>
      <c r="I2402" s="1">
        <v>0.534264453171263</v>
      </c>
      <c r="J2402" s="1">
        <v>0.714122236544317</v>
      </c>
      <c r="K2402" s="1">
        <v>0.290429966148377</v>
      </c>
      <c r="L2402" s="1">
        <f t="shared" si="112"/>
        <v>0.452165456545262</v>
      </c>
      <c r="M2402" s="1">
        <v>0.125951696454861</v>
      </c>
      <c r="N2402" s="1">
        <v>0.148105546051782</v>
      </c>
      <c r="O2402" s="1">
        <v>0.234835096683398</v>
      </c>
      <c r="P2402" s="1">
        <v>0.202216661861816</v>
      </c>
      <c r="Q2402" s="1">
        <v>0.105067244976067</v>
      </c>
      <c r="R2402" s="1">
        <v>0.420812560131904</v>
      </c>
      <c r="S2402" s="1">
        <v>0.441018899246843</v>
      </c>
      <c r="T2402" s="1">
        <v>0.45631627263595</v>
      </c>
      <c r="U2402" s="1">
        <v>0.62728403786403</v>
      </c>
      <c r="V2402" s="1">
        <v>0.0356060634867031</v>
      </c>
      <c r="W2402" s="1">
        <v>0.108268807333582</v>
      </c>
      <c r="X2402" s="1">
        <v>0.0770605568411243</v>
      </c>
      <c r="Y2402" s="1">
        <v>0.08939758040379</v>
      </c>
      <c r="Z2402" s="1">
        <v>0.114348138384742</v>
      </c>
      <c r="AA2402" s="1">
        <f t="shared" si="113"/>
        <v>0.227592083025471</v>
      </c>
      <c r="AB2402" s="1">
        <f t="shared" si="111"/>
        <v>1.9867363158439</v>
      </c>
      <c r="AC2402" s="1">
        <f>_xlfn.T.TEST(B2402:K2402,M2402:Z2402,2,2)</f>
        <v>0.0227087464297309</v>
      </c>
      <c r="AD2402" s="1" t="s">
        <v>37</v>
      </c>
      <c r="AE2402" s="1">
        <v>0.999998</v>
      </c>
      <c r="AF2402" s="1" t="s">
        <v>7913</v>
      </c>
      <c r="AG2402" s="1">
        <v>1460</v>
      </c>
      <c r="AH2402" s="1" t="s">
        <v>7914</v>
      </c>
      <c r="AI2402" s="1" t="s">
        <v>7915</v>
      </c>
      <c r="AJ2402" s="1" t="s">
        <v>7916</v>
      </c>
    </row>
    <row r="2403" spans="1:36">
      <c r="A2403" s="1" t="s">
        <v>7917</v>
      </c>
      <c r="B2403" s="1">
        <v>4.04201515219222</v>
      </c>
      <c r="C2403" s="1">
        <v>1.48060595822271</v>
      </c>
      <c r="D2403" s="1">
        <v>2.0311357342594</v>
      </c>
      <c r="E2403" s="1">
        <v>4.60532768889882</v>
      </c>
      <c r="F2403" s="1">
        <v>3.09803332502622</v>
      </c>
      <c r="G2403" s="1">
        <v>5.92201424653138</v>
      </c>
      <c r="H2403" s="1">
        <v>5.41810639865521</v>
      </c>
      <c r="I2403" s="1">
        <v>2.73212620582718</v>
      </c>
      <c r="J2403" s="1">
        <v>2.46899447291816</v>
      </c>
      <c r="K2403" s="1">
        <v>1.59249651888699</v>
      </c>
      <c r="L2403" s="1">
        <f t="shared" si="112"/>
        <v>3.33908557014183</v>
      </c>
      <c r="M2403" s="1">
        <v>4.18308089212694</v>
      </c>
      <c r="N2403" s="1">
        <v>1.94127193015539</v>
      </c>
      <c r="O2403" s="1">
        <v>3.80828330209109</v>
      </c>
      <c r="P2403" s="1">
        <v>2.34055861284941</v>
      </c>
      <c r="Q2403" s="1">
        <v>5.15229281235853</v>
      </c>
      <c r="R2403" s="1">
        <v>4.44746700950535</v>
      </c>
      <c r="S2403" s="1">
        <v>2.21382380295401</v>
      </c>
      <c r="T2403" s="1">
        <v>1.90190741975357</v>
      </c>
      <c r="U2403" s="1">
        <v>1.38484430934204</v>
      </c>
      <c r="V2403" s="1">
        <v>4.53165931739369</v>
      </c>
      <c r="W2403" s="1">
        <v>3.64466434643742</v>
      </c>
      <c r="X2403" s="1">
        <v>1.96392333225422</v>
      </c>
      <c r="Y2403" s="1">
        <v>1.91183195015109</v>
      </c>
      <c r="Z2403" s="1">
        <v>1.39544404426026</v>
      </c>
      <c r="AA2403" s="1">
        <f t="shared" si="113"/>
        <v>2.91578950583093</v>
      </c>
      <c r="AB2403" s="1">
        <f t="shared" si="111"/>
        <v>1.14517373886709</v>
      </c>
      <c r="AC2403" s="1">
        <f>_xlfn.T.TEST(B2403:K2403,M2403:Z2403,2,2)</f>
        <v>0.481036329104893</v>
      </c>
      <c r="AD2403" s="1" t="s">
        <v>37</v>
      </c>
      <c r="AE2403" s="1">
        <v>0.999262</v>
      </c>
      <c r="AF2403" s="1" t="s">
        <v>7913</v>
      </c>
      <c r="AG2403" s="1">
        <v>1795</v>
      </c>
      <c r="AH2403" s="1" t="s">
        <v>7914</v>
      </c>
      <c r="AI2403" s="1" t="s">
        <v>7915</v>
      </c>
      <c r="AJ2403" s="1" t="s">
        <v>7918</v>
      </c>
    </row>
    <row r="2404" spans="1:36">
      <c r="A2404" s="1" t="s">
        <v>7919</v>
      </c>
      <c r="B2404" s="1">
        <v>0.0884031165434935</v>
      </c>
      <c r="C2404" s="1">
        <v>0.185771661051227</v>
      </c>
      <c r="D2404" s="1">
        <v>0.774110786092843</v>
      </c>
      <c r="E2404" s="1">
        <v>1.82296930711696</v>
      </c>
      <c r="F2404" s="1">
        <v>0.182811384333878</v>
      </c>
      <c r="G2404" s="1">
        <v>1.01035737990665</v>
      </c>
      <c r="H2404" s="1">
        <v>0.17438987247431</v>
      </c>
      <c r="I2404" s="1">
        <v>1.07199382959324</v>
      </c>
      <c r="J2404" s="1">
        <v>0.552883866972452</v>
      </c>
      <c r="K2404" s="1">
        <v>0.558609952289498</v>
      </c>
      <c r="L2404" s="1">
        <f t="shared" si="112"/>
        <v>0.642230115637456</v>
      </c>
      <c r="M2404" s="1">
        <v>0.105322326189287</v>
      </c>
      <c r="N2404" s="1">
        <v>0.121229518389492</v>
      </c>
      <c r="O2404" s="1">
        <v>0.850578608017159</v>
      </c>
      <c r="P2404" s="1">
        <v>0.291562840720761</v>
      </c>
      <c r="Q2404" s="1">
        <v>0.344739316270423</v>
      </c>
      <c r="R2404" s="1">
        <v>0.384672645804951</v>
      </c>
      <c r="S2404" s="1">
        <v>1.09852003573864</v>
      </c>
      <c r="T2404" s="1">
        <v>0.785551910404491</v>
      </c>
      <c r="U2404" s="1">
        <v>0.462030768202954</v>
      </c>
      <c r="V2404" s="1">
        <v>0.284693183092067</v>
      </c>
      <c r="W2404" s="1">
        <v>0.368970027521111</v>
      </c>
      <c r="X2404" s="1">
        <v>0.245730959547661</v>
      </c>
      <c r="Y2404" s="1">
        <v>0.0742283131404233</v>
      </c>
      <c r="Z2404" s="1">
        <v>0.599561099011029</v>
      </c>
      <c r="AA2404" s="1">
        <f t="shared" si="113"/>
        <v>0.429813682289317</v>
      </c>
      <c r="AB2404" s="1">
        <f t="shared" si="111"/>
        <v>1.49420584337089</v>
      </c>
      <c r="AC2404" s="1">
        <f>_xlfn.T.TEST(B2404:K2404,M2404:Z2404,2,2)</f>
        <v>0.235145484373407</v>
      </c>
      <c r="AD2404" s="1" t="s">
        <v>37</v>
      </c>
      <c r="AE2404" s="1">
        <v>0.963573</v>
      </c>
      <c r="AF2404" s="1" t="s">
        <v>7913</v>
      </c>
      <c r="AG2404" s="1">
        <v>1798</v>
      </c>
      <c r="AH2404" s="1" t="s">
        <v>7914</v>
      </c>
      <c r="AI2404" s="1" t="s">
        <v>7915</v>
      </c>
      <c r="AJ2404" s="1" t="s">
        <v>7920</v>
      </c>
    </row>
    <row r="2405" spans="1:36">
      <c r="A2405" s="1" t="s">
        <v>7921</v>
      </c>
      <c r="B2405" s="1">
        <v>6.38480396251991</v>
      </c>
      <c r="C2405" s="1">
        <v>8.02498381042875</v>
      </c>
      <c r="D2405" s="1">
        <v>6.23544978875757</v>
      </c>
      <c r="E2405" s="1">
        <v>15.7298979145401</v>
      </c>
      <c r="F2405" s="1">
        <v>8.88202677188094</v>
      </c>
      <c r="G2405" s="1">
        <v>9.84700832751791</v>
      </c>
      <c r="H2405" s="1">
        <v>1.98258433042677</v>
      </c>
      <c r="I2405" s="1">
        <v>8.02933758641724</v>
      </c>
      <c r="J2405" s="1">
        <v>4.70553664253923</v>
      </c>
      <c r="K2405" s="1">
        <v>10.011236832179</v>
      </c>
      <c r="L2405" s="1">
        <f t="shared" si="112"/>
        <v>7.98328659672075</v>
      </c>
      <c r="M2405" s="1">
        <v>9.36184920775494</v>
      </c>
      <c r="N2405" s="1">
        <v>7.52452291921376</v>
      </c>
      <c r="O2405" s="1">
        <v>7.71164633235774</v>
      </c>
      <c r="P2405" s="1">
        <v>7.38040452704908</v>
      </c>
      <c r="Q2405" s="1">
        <v>9.04564690904211</v>
      </c>
      <c r="R2405" s="1">
        <v>7.72592411917798</v>
      </c>
      <c r="S2405" s="1">
        <v>7.10232870361685</v>
      </c>
      <c r="T2405" s="1">
        <v>10.6955225188017</v>
      </c>
      <c r="U2405" s="1">
        <v>8.16554062240744</v>
      </c>
      <c r="V2405" s="1">
        <v>7.56607175356884</v>
      </c>
      <c r="W2405" s="1">
        <v>11.4426709328571</v>
      </c>
      <c r="X2405" s="1">
        <v>4.55233775086852</v>
      </c>
      <c r="Y2405" s="1">
        <v>2.57554959932757</v>
      </c>
      <c r="Z2405" s="1">
        <v>3.92748204239469</v>
      </c>
      <c r="AA2405" s="1">
        <f t="shared" si="113"/>
        <v>7.48410699560274</v>
      </c>
      <c r="AB2405" s="1">
        <f t="shared" si="111"/>
        <v>1.06669861900843</v>
      </c>
      <c r="AC2405" s="1">
        <f>_xlfn.T.TEST(B2405:K2405,M2405:Z2405,2,2)</f>
        <v>0.692235533057391</v>
      </c>
      <c r="AD2405" s="1" t="s">
        <v>37</v>
      </c>
      <c r="AE2405" s="1">
        <v>0.999876</v>
      </c>
      <c r="AF2405" s="1" t="s">
        <v>7913</v>
      </c>
      <c r="AG2405" s="1">
        <v>1801</v>
      </c>
      <c r="AH2405" s="1" t="s">
        <v>7914</v>
      </c>
      <c r="AI2405" s="1" t="s">
        <v>7915</v>
      </c>
      <c r="AJ2405" s="1" t="s">
        <v>7922</v>
      </c>
    </row>
    <row r="2406" spans="1:36">
      <c r="A2406" s="1" t="s">
        <v>7923</v>
      </c>
      <c r="B2406" s="1">
        <v>2.97381835319344</v>
      </c>
      <c r="C2406" s="1">
        <v>1.72022297014695</v>
      </c>
      <c r="D2406" s="1">
        <v>2.89021258826624</v>
      </c>
      <c r="E2406" s="1">
        <v>2.85830991150522</v>
      </c>
      <c r="F2406" s="1">
        <v>2.25133318854042</v>
      </c>
      <c r="G2406" s="1">
        <v>2.13270618202621</v>
      </c>
      <c r="H2406" s="1">
        <v>3.7643791079486</v>
      </c>
      <c r="I2406" s="1">
        <v>2.22506826988125</v>
      </c>
      <c r="J2406" s="1">
        <v>2.69415715496819</v>
      </c>
      <c r="K2406" s="1">
        <v>3.13934966426731</v>
      </c>
      <c r="L2406" s="1">
        <f t="shared" si="112"/>
        <v>2.66495573907438</v>
      </c>
      <c r="M2406" s="1">
        <v>0.0494191454712624</v>
      </c>
      <c r="N2406" s="1">
        <v>0.16474007485004</v>
      </c>
      <c r="O2406" s="1">
        <v>2.89135173126008</v>
      </c>
      <c r="P2406" s="1">
        <v>0.143526209642443</v>
      </c>
      <c r="Q2406" s="1">
        <v>0.0751122875859641</v>
      </c>
      <c r="R2406" s="1">
        <v>0.327322221794133</v>
      </c>
      <c r="S2406" s="1">
        <v>0.379563941022443</v>
      </c>
      <c r="T2406" s="1">
        <v>0.68275517106612</v>
      </c>
      <c r="U2406" s="1">
        <v>0.743415780060617</v>
      </c>
      <c r="V2406" s="1">
        <v>2.62068738509098</v>
      </c>
      <c r="W2406" s="1">
        <v>1.63144062049984</v>
      </c>
      <c r="X2406" s="1">
        <v>2.88302264480843</v>
      </c>
      <c r="Y2406" s="1">
        <v>4.84178227612945</v>
      </c>
      <c r="Z2406" s="1">
        <v>4.9857886967281</v>
      </c>
      <c r="AA2406" s="1">
        <f t="shared" si="113"/>
        <v>1.60142344185785</v>
      </c>
      <c r="AB2406" s="1">
        <f t="shared" si="111"/>
        <v>1.66411685343053</v>
      </c>
      <c r="AC2406" s="1">
        <f>_xlfn.T.TEST(B2406:K2406,M2406:Z2406,2,2)</f>
        <v>0.0799783817306057</v>
      </c>
      <c r="AD2406" s="1" t="s">
        <v>37</v>
      </c>
      <c r="AE2406" s="1">
        <v>0.999383</v>
      </c>
      <c r="AF2406" s="1" t="s">
        <v>7913</v>
      </c>
      <c r="AG2406" s="1">
        <v>1782</v>
      </c>
      <c r="AH2406" s="1" t="s">
        <v>7914</v>
      </c>
      <c r="AI2406" s="1" t="s">
        <v>7915</v>
      </c>
      <c r="AJ2406" s="1" t="s">
        <v>7924</v>
      </c>
    </row>
    <row r="2407" spans="1:36">
      <c r="A2407" s="1" t="s">
        <v>7925</v>
      </c>
      <c r="B2407" s="1">
        <v>0.0641134591253112</v>
      </c>
      <c r="C2407" s="1">
        <v>7.46694661935903</v>
      </c>
      <c r="D2407" s="1">
        <v>1.04165518337884</v>
      </c>
      <c r="E2407" s="1">
        <v>2.37600111618093</v>
      </c>
      <c r="F2407" s="1">
        <v>0.314289786263008</v>
      </c>
      <c r="G2407" s="1">
        <v>3.37778673592431</v>
      </c>
      <c r="H2407" s="1">
        <v>5.58168508686638</v>
      </c>
      <c r="I2407" s="1">
        <v>4.29347535406717</v>
      </c>
      <c r="J2407" s="1">
        <v>2.16486294713883</v>
      </c>
      <c r="K2407" s="1">
        <v>4.93568496413619</v>
      </c>
      <c r="L2407" s="1">
        <f t="shared" si="112"/>
        <v>3.161650125244</v>
      </c>
      <c r="M2407" s="1">
        <v>0.0680175120829704</v>
      </c>
      <c r="N2407" s="1">
        <v>1.4652581398986</v>
      </c>
      <c r="O2407" s="1">
        <v>0.980442583716887</v>
      </c>
      <c r="P2407" s="1">
        <v>2.36801577041902</v>
      </c>
      <c r="Q2407" s="1">
        <v>2.68370490742824</v>
      </c>
      <c r="R2407" s="1">
        <v>1.70402038507827</v>
      </c>
      <c r="S2407" s="1">
        <v>2.46077853378103</v>
      </c>
      <c r="T2407" s="1">
        <v>0.203614002223565</v>
      </c>
      <c r="U2407" s="1">
        <v>4.62270752918286</v>
      </c>
      <c r="V2407" s="1">
        <v>0.180362782778936</v>
      </c>
      <c r="W2407" s="1">
        <v>1.64896241000498</v>
      </c>
      <c r="X2407" s="1">
        <v>1.72384391662417</v>
      </c>
      <c r="Y2407" s="1">
        <v>1.73014021838657</v>
      </c>
      <c r="Z2407" s="1">
        <v>0.373827398726769</v>
      </c>
      <c r="AA2407" s="1">
        <f t="shared" si="113"/>
        <v>1.58669257788092</v>
      </c>
      <c r="AB2407" s="1">
        <f t="shared" si="111"/>
        <v>1.99260409314228</v>
      </c>
      <c r="AC2407" s="1">
        <f>_xlfn.T.TEST(B2407:K2407,M2407:Z2407,2,2)</f>
        <v>0.047970831321471</v>
      </c>
      <c r="AD2407" s="1" t="s">
        <v>37</v>
      </c>
      <c r="AE2407" s="1">
        <v>0.99988</v>
      </c>
      <c r="AF2407" s="1" t="s">
        <v>7913</v>
      </c>
      <c r="AG2407" s="1">
        <v>377</v>
      </c>
      <c r="AH2407" s="1" t="s">
        <v>7914</v>
      </c>
      <c r="AI2407" s="1" t="s">
        <v>7915</v>
      </c>
      <c r="AJ2407" s="1" t="s">
        <v>7926</v>
      </c>
    </row>
    <row r="2408" spans="1:36">
      <c r="A2408" s="1" t="s">
        <v>7927</v>
      </c>
      <c r="B2408" s="1">
        <v>7.32249445462053</v>
      </c>
      <c r="C2408" s="1">
        <v>6.88570732228224</v>
      </c>
      <c r="D2408" s="1">
        <v>7.90977347910038</v>
      </c>
      <c r="E2408" s="1">
        <v>9.22168687654425</v>
      </c>
      <c r="F2408" s="1">
        <v>4.97586589962757</v>
      </c>
      <c r="G2408" s="1">
        <v>3.71400819675955</v>
      </c>
      <c r="H2408" s="1">
        <v>4.35012553195228</v>
      </c>
      <c r="I2408" s="1">
        <v>5.12625889378264</v>
      </c>
      <c r="J2408" s="1">
        <v>4.51560672455098</v>
      </c>
      <c r="K2408" s="1">
        <v>8.99291102356618</v>
      </c>
      <c r="L2408" s="1">
        <f t="shared" si="112"/>
        <v>6.30144384027866</v>
      </c>
      <c r="M2408" s="1">
        <v>6.68172692999285</v>
      </c>
      <c r="N2408" s="1">
        <v>4.00532025288742</v>
      </c>
      <c r="O2408" s="1">
        <v>0.0773260276495297</v>
      </c>
      <c r="P2408" s="1">
        <v>3.64488690832569</v>
      </c>
      <c r="Q2408" s="1">
        <v>2.48076660254707</v>
      </c>
      <c r="R2408" s="1">
        <v>2.99434724354291</v>
      </c>
      <c r="S2408" s="1">
        <v>4.2768717568307</v>
      </c>
      <c r="T2408" s="1">
        <v>3.36752625942254</v>
      </c>
      <c r="U2408" s="1">
        <v>4.70335044638431</v>
      </c>
      <c r="V2408" s="1">
        <v>5.45652353542235</v>
      </c>
      <c r="W2408" s="1">
        <v>4.8621527908998</v>
      </c>
      <c r="X2408" s="1">
        <v>6.21855248591615</v>
      </c>
      <c r="Y2408" s="1">
        <v>5.54414285548902</v>
      </c>
      <c r="Z2408" s="1">
        <v>0.195929592799083</v>
      </c>
      <c r="AA2408" s="1">
        <f t="shared" si="113"/>
        <v>3.89353026343639</v>
      </c>
      <c r="AB2408" s="1">
        <f t="shared" si="111"/>
        <v>1.61843967143511</v>
      </c>
      <c r="AC2408" s="1">
        <f>_xlfn.T.TEST(B2408:K2408,M2408:Z2408,2,2)</f>
        <v>0.00817338294220681</v>
      </c>
      <c r="AD2408" s="1" t="s">
        <v>37</v>
      </c>
      <c r="AE2408" s="1">
        <v>0.9873</v>
      </c>
      <c r="AF2408" s="1" t="s">
        <v>7913</v>
      </c>
      <c r="AG2408" s="1">
        <v>333</v>
      </c>
      <c r="AH2408" s="1" t="s">
        <v>7914</v>
      </c>
      <c r="AI2408" s="1" t="s">
        <v>7915</v>
      </c>
      <c r="AJ2408" s="1" t="s">
        <v>7928</v>
      </c>
    </row>
    <row r="2409" spans="1:36">
      <c r="A2409" s="1" t="s">
        <v>7929</v>
      </c>
      <c r="B2409" s="1">
        <v>4.91841901196306</v>
      </c>
      <c r="C2409" s="1">
        <v>3.65977844928142</v>
      </c>
      <c r="D2409" s="1">
        <v>4.24847003079891</v>
      </c>
      <c r="E2409" s="1">
        <v>7.69713161843847</v>
      </c>
      <c r="F2409" s="1">
        <v>5.71211762599375</v>
      </c>
      <c r="G2409" s="1">
        <v>4.83414608201432</v>
      </c>
      <c r="H2409" s="1">
        <v>4.50520337987653</v>
      </c>
      <c r="I2409" s="1">
        <v>5.70099611316442</v>
      </c>
      <c r="J2409" s="1">
        <v>3.31973292566566</v>
      </c>
      <c r="K2409" s="1">
        <v>5.20435629691517</v>
      </c>
      <c r="L2409" s="1">
        <f t="shared" si="112"/>
        <v>4.98003515341117</v>
      </c>
      <c r="M2409" s="1">
        <v>2.70383295303879</v>
      </c>
      <c r="N2409" s="1">
        <v>3.90441360954223</v>
      </c>
      <c r="O2409" s="1">
        <v>0.260691575018397</v>
      </c>
      <c r="P2409" s="1">
        <v>4.01433110585603</v>
      </c>
      <c r="Q2409" s="1">
        <v>0.853864614121185</v>
      </c>
      <c r="R2409" s="1">
        <v>4.40153993112429</v>
      </c>
      <c r="S2409" s="1">
        <v>3.55120425867985</v>
      </c>
      <c r="T2409" s="1">
        <v>4.5160589719091</v>
      </c>
      <c r="U2409" s="1">
        <v>4.689909672643</v>
      </c>
      <c r="V2409" s="1">
        <v>4.51263839014627</v>
      </c>
      <c r="W2409" s="1">
        <v>2.68863279562506</v>
      </c>
      <c r="X2409" s="1">
        <v>2.76401629112638</v>
      </c>
      <c r="Y2409" s="1">
        <v>3.05621936607731</v>
      </c>
      <c r="Z2409" s="1">
        <v>3.19393917338736</v>
      </c>
      <c r="AA2409" s="1">
        <f t="shared" si="113"/>
        <v>3.22223519344966</v>
      </c>
      <c r="AB2409" s="1">
        <f t="shared" si="111"/>
        <v>1.54552192947767</v>
      </c>
      <c r="AC2409" s="1">
        <f>_xlfn.T.TEST(B2409:K2409,M2409:Z2409,2,2)</f>
        <v>0.00348311042650474</v>
      </c>
      <c r="AD2409" s="1" t="s">
        <v>37</v>
      </c>
      <c r="AE2409" s="1">
        <v>0.999869</v>
      </c>
      <c r="AF2409" s="1" t="s">
        <v>7913</v>
      </c>
      <c r="AG2409" s="1">
        <v>355</v>
      </c>
      <c r="AH2409" s="1" t="s">
        <v>7914</v>
      </c>
      <c r="AI2409" s="1" t="s">
        <v>7915</v>
      </c>
      <c r="AJ2409" s="1" t="s">
        <v>7930</v>
      </c>
    </row>
    <row r="2410" spans="1:36">
      <c r="A2410" s="1" t="s">
        <v>7931</v>
      </c>
      <c r="B2410" s="1">
        <v>4.28612518192023</v>
      </c>
      <c r="C2410" s="1">
        <v>2.03645321962306</v>
      </c>
      <c r="D2410" s="1">
        <v>3.31406945855421</v>
      </c>
      <c r="E2410" s="1">
        <v>3.450318573007</v>
      </c>
      <c r="F2410" s="1">
        <v>4.54819513059419</v>
      </c>
      <c r="G2410" s="1">
        <v>4.21518193546059</v>
      </c>
      <c r="H2410" s="1">
        <v>4.18598048590217</v>
      </c>
      <c r="I2410" s="1">
        <v>3.73788307637702</v>
      </c>
      <c r="J2410" s="1">
        <v>4.41770534300879</v>
      </c>
      <c r="K2410" s="1">
        <v>3.94450191957269</v>
      </c>
      <c r="L2410" s="1">
        <f t="shared" si="112"/>
        <v>3.81364143240199</v>
      </c>
      <c r="M2410" s="1">
        <v>0.0880043631321937</v>
      </c>
      <c r="N2410" s="1">
        <v>3.1878348803979</v>
      </c>
      <c r="O2410" s="1">
        <v>2.82516732343887</v>
      </c>
      <c r="P2410" s="1">
        <v>3.3930844145685</v>
      </c>
      <c r="Q2410" s="1">
        <v>1.83354040758202</v>
      </c>
      <c r="R2410" s="1">
        <v>1.49116790992626</v>
      </c>
      <c r="S2410" s="1">
        <v>1.18124830843086</v>
      </c>
      <c r="T2410" s="1">
        <v>2.41427017474724</v>
      </c>
      <c r="U2410" s="1">
        <v>2.55208156302277</v>
      </c>
      <c r="V2410" s="1">
        <v>1.95982352156815</v>
      </c>
      <c r="W2410" s="1">
        <v>2.51314141405171</v>
      </c>
      <c r="X2410" s="1">
        <v>3.81788579469627</v>
      </c>
      <c r="Y2410" s="1">
        <v>1.32645214436412</v>
      </c>
      <c r="Z2410" s="1">
        <v>1.36873568348993</v>
      </c>
      <c r="AA2410" s="1">
        <f t="shared" si="113"/>
        <v>2.13945985024406</v>
      </c>
      <c r="AB2410" s="1">
        <f t="shared" si="111"/>
        <v>1.78252535655996</v>
      </c>
      <c r="AC2410" s="1">
        <f>_xlfn.T.TEST(B2410:K2410,M2410:Z2410,2,2)</f>
        <v>0.000206872748262412</v>
      </c>
      <c r="AD2410" s="1" t="s">
        <v>37</v>
      </c>
      <c r="AE2410" s="1">
        <v>1</v>
      </c>
      <c r="AF2410" s="1" t="s">
        <v>7932</v>
      </c>
      <c r="AG2410" s="1">
        <v>1524</v>
      </c>
      <c r="AH2410" s="1" t="s">
        <v>7933</v>
      </c>
      <c r="AI2410" s="1" t="s">
        <v>7934</v>
      </c>
      <c r="AJ2410" s="1" t="s">
        <v>7935</v>
      </c>
    </row>
    <row r="2411" spans="1:36">
      <c r="A2411" s="1" t="s">
        <v>7936</v>
      </c>
      <c r="B2411" s="1">
        <v>10.030355674609</v>
      </c>
      <c r="C2411" s="1">
        <v>16.1150513000735</v>
      </c>
      <c r="D2411" s="1">
        <v>16.248111135645</v>
      </c>
      <c r="E2411" s="1">
        <v>15.7805605885215</v>
      </c>
      <c r="F2411" s="1">
        <v>20.4415833040417</v>
      </c>
      <c r="G2411" s="1">
        <v>27.5837111519725</v>
      </c>
      <c r="H2411" s="1">
        <v>25.6436393262727</v>
      </c>
      <c r="I2411" s="1">
        <v>19.9708817426284</v>
      </c>
      <c r="J2411" s="1">
        <v>19.1975561373937</v>
      </c>
      <c r="K2411" s="1">
        <v>18.6099567337951</v>
      </c>
      <c r="L2411" s="1">
        <f t="shared" si="112"/>
        <v>18.9621407094953</v>
      </c>
      <c r="M2411" s="1">
        <v>15.0120401934634</v>
      </c>
      <c r="N2411" s="1">
        <v>20.582932235052</v>
      </c>
      <c r="O2411" s="1">
        <v>19.4386565502831</v>
      </c>
      <c r="P2411" s="1">
        <v>13.1836949336551</v>
      </c>
      <c r="Q2411" s="1">
        <v>13.2745149789502</v>
      </c>
      <c r="R2411" s="1">
        <v>18.9592330691888</v>
      </c>
      <c r="S2411" s="1">
        <v>17.4352278799718</v>
      </c>
      <c r="T2411" s="1">
        <v>15.988932787324</v>
      </c>
      <c r="U2411" s="1">
        <v>15.6097780429081</v>
      </c>
      <c r="V2411" s="1">
        <v>8.04262574778186</v>
      </c>
      <c r="W2411" s="1">
        <v>11.9520343444163</v>
      </c>
      <c r="X2411" s="1">
        <v>15.7628135048978</v>
      </c>
      <c r="Y2411" s="1">
        <v>13.2390983847168</v>
      </c>
      <c r="Z2411" s="1">
        <v>2.39393924566064</v>
      </c>
      <c r="AA2411" s="1">
        <f t="shared" si="113"/>
        <v>14.3482515641621</v>
      </c>
      <c r="AB2411" s="1">
        <f t="shared" si="111"/>
        <v>1.32156455612037</v>
      </c>
      <c r="AC2411" s="1">
        <f>_xlfn.T.TEST(B2411:K2411,M2411:Z2411,2,2)</f>
        <v>0.0321580937346036</v>
      </c>
      <c r="AD2411" s="1" t="s">
        <v>37</v>
      </c>
      <c r="AE2411" s="1">
        <v>0.998214</v>
      </c>
      <c r="AF2411" s="1" t="s">
        <v>7932</v>
      </c>
      <c r="AG2411" s="1">
        <v>1528</v>
      </c>
      <c r="AH2411" s="1" t="s">
        <v>7933</v>
      </c>
      <c r="AI2411" s="1" t="s">
        <v>7934</v>
      </c>
      <c r="AJ2411" s="1" t="s">
        <v>7937</v>
      </c>
    </row>
    <row r="2412" spans="1:36">
      <c r="A2412" s="1" t="s">
        <v>7938</v>
      </c>
      <c r="B2412" s="1">
        <v>0.567995559720063</v>
      </c>
      <c r="C2412" s="1">
        <v>0.223583487047001</v>
      </c>
      <c r="D2412" s="1">
        <v>0.170162428820112</v>
      </c>
      <c r="E2412" s="1">
        <v>0.0630753793015539</v>
      </c>
      <c r="F2412" s="1">
        <v>0.141996549154153</v>
      </c>
      <c r="G2412" s="1">
        <v>0.304888615018998</v>
      </c>
      <c r="H2412" s="1">
        <v>0.170495339951653</v>
      </c>
      <c r="I2412" s="1">
        <v>0.16117183546188</v>
      </c>
      <c r="J2412" s="1">
        <v>0.2924787013415</v>
      </c>
      <c r="K2412" s="1">
        <v>0.905964675726355</v>
      </c>
      <c r="L2412" s="1">
        <f t="shared" si="112"/>
        <v>0.300181257154327</v>
      </c>
      <c r="M2412" s="1">
        <v>0.582625390777186</v>
      </c>
      <c r="N2412" s="1">
        <v>0.168488997451203</v>
      </c>
      <c r="O2412" s="1">
        <v>0.435744740702399</v>
      </c>
      <c r="P2412" s="1">
        <v>0.382743109134105</v>
      </c>
      <c r="Q2412" s="1">
        <v>0.548670345004361</v>
      </c>
      <c r="R2412" s="1">
        <v>0.257974008425368</v>
      </c>
      <c r="S2412" s="1">
        <v>0.602864750435209</v>
      </c>
      <c r="T2412" s="1">
        <v>0.173384215249096</v>
      </c>
      <c r="U2412" s="1">
        <v>0.657541048947711</v>
      </c>
      <c r="V2412" s="1">
        <v>1.9180331397016</v>
      </c>
      <c r="W2412" s="1">
        <v>0.407668136548412</v>
      </c>
      <c r="X2412" s="1">
        <v>0.290577543992173</v>
      </c>
      <c r="Y2412" s="1">
        <v>0.674683453830712</v>
      </c>
      <c r="Z2412" s="1">
        <v>0.0880435957686781</v>
      </c>
      <c r="AA2412" s="1">
        <f t="shared" si="113"/>
        <v>0.51350303399773</v>
      </c>
      <c r="AB2412" s="1">
        <f t="shared" si="111"/>
        <v>0.584575430484514</v>
      </c>
      <c r="AC2412" s="1">
        <f>_xlfn.T.TEST(B2412:K2412,M2412:Z2412,2,2)</f>
        <v>0.188946252865105</v>
      </c>
      <c r="AD2412" s="1" t="s">
        <v>37</v>
      </c>
      <c r="AE2412" s="1">
        <v>0.998637</v>
      </c>
      <c r="AF2412" s="1" t="s">
        <v>7939</v>
      </c>
      <c r="AG2412" s="1">
        <v>86</v>
      </c>
      <c r="AH2412" s="1" t="s">
        <v>7940</v>
      </c>
      <c r="AI2412" s="1" t="s">
        <v>7941</v>
      </c>
      <c r="AJ2412" s="1" t="s">
        <v>7942</v>
      </c>
    </row>
    <row r="2413" spans="1:36">
      <c r="A2413" s="1" t="s">
        <v>7943</v>
      </c>
      <c r="B2413" s="1">
        <v>1.61264357904367</v>
      </c>
      <c r="C2413" s="1">
        <v>1.38928281725382</v>
      </c>
      <c r="D2413" s="1">
        <v>1.0845927027431</v>
      </c>
      <c r="E2413" s="1">
        <v>2.88078088589158</v>
      </c>
      <c r="F2413" s="1">
        <v>0.706763921551146</v>
      </c>
      <c r="G2413" s="1">
        <v>0.183868074362115</v>
      </c>
      <c r="H2413" s="1">
        <v>2.2364518981731</v>
      </c>
      <c r="I2413" s="1">
        <v>1.69401250193578</v>
      </c>
      <c r="J2413" s="1">
        <v>1.02528011920847</v>
      </c>
      <c r="K2413" s="1">
        <v>1.54754497617414</v>
      </c>
      <c r="L2413" s="1">
        <f t="shared" si="112"/>
        <v>1.43612214763369</v>
      </c>
      <c r="M2413" s="1">
        <v>4.1776667399136</v>
      </c>
      <c r="N2413" s="1">
        <v>1.40118419724034</v>
      </c>
      <c r="O2413" s="1">
        <v>1.11676931161423</v>
      </c>
      <c r="P2413" s="1">
        <v>2.27917052300954</v>
      </c>
      <c r="Q2413" s="1">
        <v>2.17769858420111</v>
      </c>
      <c r="R2413" s="1">
        <v>1.05186188372194</v>
      </c>
      <c r="S2413" s="1">
        <v>3.20021407521021</v>
      </c>
      <c r="T2413" s="1">
        <v>1.06089544073409</v>
      </c>
      <c r="U2413" s="1">
        <v>1.80213772719076</v>
      </c>
      <c r="V2413" s="1">
        <v>1.93849599718668</v>
      </c>
      <c r="W2413" s="1">
        <v>1.19963860575784</v>
      </c>
      <c r="X2413" s="1">
        <v>2.49034121411328</v>
      </c>
      <c r="Y2413" s="1">
        <v>1.0192369224384</v>
      </c>
      <c r="Z2413" s="1">
        <v>2.02238224536562</v>
      </c>
      <c r="AA2413" s="1">
        <f t="shared" si="113"/>
        <v>1.9241209619784</v>
      </c>
      <c r="AB2413" s="1">
        <f t="shared" si="111"/>
        <v>0.746378307815458</v>
      </c>
      <c r="AC2413" s="1">
        <f>_xlfn.T.TEST(B2413:K2413,M2413:Z2413,2,2)</f>
        <v>0.184077684556348</v>
      </c>
      <c r="AD2413" s="1" t="s">
        <v>37</v>
      </c>
      <c r="AE2413" s="1">
        <v>0.984239</v>
      </c>
      <c r="AF2413" s="1" t="s">
        <v>7944</v>
      </c>
      <c r="AG2413" s="1">
        <v>72</v>
      </c>
      <c r="AH2413" s="1" t="s">
        <v>7945</v>
      </c>
      <c r="AI2413" s="1" t="s">
        <v>7946</v>
      </c>
      <c r="AJ2413" s="1" t="s">
        <v>7947</v>
      </c>
    </row>
    <row r="2414" spans="1:36">
      <c r="A2414" s="1" t="s">
        <v>7948</v>
      </c>
      <c r="B2414" s="1">
        <v>0.666386892772423</v>
      </c>
      <c r="C2414" s="1">
        <v>0.567609360140834</v>
      </c>
      <c r="D2414" s="1">
        <v>0.144920956361568</v>
      </c>
      <c r="E2414" s="1">
        <v>0.115034814195229</v>
      </c>
      <c r="F2414" s="1">
        <v>0.383555015354263</v>
      </c>
      <c r="G2414" s="1">
        <v>0.695640391067385</v>
      </c>
      <c r="H2414" s="1">
        <v>0.429553655176447</v>
      </c>
      <c r="I2414" s="1">
        <v>0.486996625500514</v>
      </c>
      <c r="J2414" s="1">
        <v>0.541089170407292</v>
      </c>
      <c r="K2414" s="1">
        <v>0.798374765342468</v>
      </c>
      <c r="L2414" s="1">
        <f t="shared" si="112"/>
        <v>0.482916164631842</v>
      </c>
      <c r="M2414" s="1">
        <v>0.199995184276931</v>
      </c>
      <c r="N2414" s="1">
        <v>0.121304269324297</v>
      </c>
      <c r="O2414" s="1">
        <v>0.21166145516432</v>
      </c>
      <c r="P2414" s="1">
        <v>0.486796028549711</v>
      </c>
      <c r="Q2414" s="1">
        <v>0.580841190077584</v>
      </c>
      <c r="R2414" s="1">
        <v>0.492616414486253</v>
      </c>
      <c r="S2414" s="1">
        <v>1.22120381457451</v>
      </c>
      <c r="T2414" s="1">
        <v>0.430773781782091</v>
      </c>
      <c r="U2414" s="1">
        <v>0.647476675822108</v>
      </c>
      <c r="V2414" s="1">
        <v>0.542049699158171</v>
      </c>
      <c r="W2414" s="1">
        <v>0.521779005395107</v>
      </c>
      <c r="X2414" s="1">
        <v>0.679458797725232</v>
      </c>
      <c r="Y2414" s="1">
        <v>0.497042462277744</v>
      </c>
      <c r="Z2414" s="1">
        <v>0.652058536837718</v>
      </c>
      <c r="AA2414" s="1">
        <f t="shared" si="113"/>
        <v>0.520361236817984</v>
      </c>
      <c r="AB2414" s="1">
        <f t="shared" si="111"/>
        <v>0.928040235250576</v>
      </c>
      <c r="AC2414" s="1">
        <f>_xlfn.T.TEST(B2414:K2414,M2414:Z2414,2,2)</f>
        <v>0.720799766834644</v>
      </c>
      <c r="AD2414" s="1" t="s">
        <v>37</v>
      </c>
      <c r="AE2414" s="1">
        <v>0.936622</v>
      </c>
      <c r="AF2414" s="1" t="s">
        <v>7944</v>
      </c>
      <c r="AG2414" s="1">
        <v>74</v>
      </c>
      <c r="AH2414" s="1" t="s">
        <v>7945</v>
      </c>
      <c r="AI2414" s="1" t="s">
        <v>7946</v>
      </c>
      <c r="AJ2414" s="1" t="s">
        <v>7949</v>
      </c>
    </row>
    <row r="2415" spans="1:36">
      <c r="A2415" s="1" t="s">
        <v>7950</v>
      </c>
      <c r="B2415" s="1">
        <v>7.08597292890757</v>
      </c>
      <c r="C2415" s="1">
        <v>6.33890830872104</v>
      </c>
      <c r="D2415" s="1">
        <v>4.4510640083978</v>
      </c>
      <c r="E2415" s="1">
        <v>9.18961296102485</v>
      </c>
      <c r="F2415" s="1">
        <v>4.85572169365693</v>
      </c>
      <c r="G2415" s="1">
        <v>7.20304096718704</v>
      </c>
      <c r="H2415" s="1">
        <v>5.46098446483629</v>
      </c>
      <c r="I2415" s="1">
        <v>3.74030995698011</v>
      </c>
      <c r="J2415" s="1">
        <v>6.03535397096395</v>
      </c>
      <c r="K2415" s="1">
        <v>3.41995146078501</v>
      </c>
      <c r="L2415" s="1">
        <f t="shared" si="112"/>
        <v>5.77809207214606</v>
      </c>
      <c r="M2415" s="1">
        <v>2.31362360343855</v>
      </c>
      <c r="N2415" s="1">
        <v>10.6918961557244</v>
      </c>
      <c r="O2415" s="1">
        <v>6.40894694975953</v>
      </c>
      <c r="P2415" s="1">
        <v>6.48436355191597</v>
      </c>
      <c r="Q2415" s="1">
        <v>5.7252918733419</v>
      </c>
      <c r="R2415" s="1">
        <v>6.32975398937643</v>
      </c>
      <c r="S2415" s="1">
        <v>8.97631256701213</v>
      </c>
      <c r="T2415" s="1">
        <v>5.29044375493206</v>
      </c>
      <c r="U2415" s="1">
        <v>6.42948574588195</v>
      </c>
      <c r="V2415" s="1">
        <v>10.8565572639106</v>
      </c>
      <c r="W2415" s="1">
        <v>5.88608135096525</v>
      </c>
      <c r="X2415" s="1">
        <v>6.47026057387529</v>
      </c>
      <c r="Y2415" s="1">
        <v>6.75734323001279</v>
      </c>
      <c r="Z2415" s="1">
        <v>0.204439433957957</v>
      </c>
      <c r="AA2415" s="1">
        <f t="shared" si="113"/>
        <v>6.34462857457891</v>
      </c>
      <c r="AB2415" s="1">
        <f t="shared" si="111"/>
        <v>0.910706120023669</v>
      </c>
      <c r="AC2415" s="1">
        <f>_xlfn.T.TEST(B2415:K2415,M2415:Z2415,2,2)</f>
        <v>0.579548559159783</v>
      </c>
      <c r="AD2415" s="1" t="s">
        <v>37</v>
      </c>
      <c r="AE2415" s="1">
        <v>1</v>
      </c>
      <c r="AF2415" s="1" t="s">
        <v>7944</v>
      </c>
      <c r="AG2415" s="1">
        <v>18</v>
      </c>
      <c r="AH2415" s="1" t="s">
        <v>7945</v>
      </c>
      <c r="AI2415" s="1" t="s">
        <v>7946</v>
      </c>
      <c r="AJ2415" s="1" t="s">
        <v>7951</v>
      </c>
    </row>
    <row r="2416" spans="1:36">
      <c r="A2416" s="1" t="s">
        <v>7952</v>
      </c>
      <c r="B2416" s="1">
        <v>1.38773597255097</v>
      </c>
      <c r="C2416" s="1">
        <v>0.616612683673954</v>
      </c>
      <c r="D2416" s="1">
        <v>0.267184688279057</v>
      </c>
      <c r="E2416" s="1">
        <v>0.053748015881182</v>
      </c>
      <c r="F2416" s="1">
        <v>0.124309314082244</v>
      </c>
      <c r="G2416" s="1">
        <v>0.196938688705931</v>
      </c>
      <c r="H2416" s="1">
        <v>0.545852964204604</v>
      </c>
      <c r="I2416" s="1">
        <v>0.131169656971241</v>
      </c>
      <c r="J2416" s="1">
        <v>0.600093137987356</v>
      </c>
      <c r="K2416" s="1">
        <v>0.376832639567492</v>
      </c>
      <c r="L2416" s="1">
        <f t="shared" si="112"/>
        <v>0.430047776190403</v>
      </c>
      <c r="M2416" s="1">
        <v>0.0580670166698509</v>
      </c>
      <c r="N2416" s="1">
        <v>0.169738304531177</v>
      </c>
      <c r="O2416" s="1">
        <v>0.0866050023085258</v>
      </c>
      <c r="P2416" s="1">
        <v>0.289608786137601</v>
      </c>
      <c r="Q2416" s="1">
        <v>0.375374774526352</v>
      </c>
      <c r="R2416" s="1">
        <v>0.473821828190017</v>
      </c>
      <c r="S2416" s="1">
        <v>0.165984514815643</v>
      </c>
      <c r="T2416" s="1">
        <v>0.302054152157451</v>
      </c>
      <c r="U2416" s="1">
        <v>0.141613885607927</v>
      </c>
      <c r="V2416" s="1">
        <v>0.0825853398476418</v>
      </c>
      <c r="W2416" s="1">
        <v>0.942150773101837</v>
      </c>
      <c r="X2416" s="1">
        <v>0.424222405056864</v>
      </c>
      <c r="Y2416" s="1">
        <v>0.330807958348619</v>
      </c>
      <c r="Z2416" s="1">
        <v>0.187644898699507</v>
      </c>
      <c r="AA2416" s="1">
        <f t="shared" si="113"/>
        <v>0.287877117142787</v>
      </c>
      <c r="AB2416" s="1">
        <f t="shared" si="111"/>
        <v>1.49385883969756</v>
      </c>
      <c r="AC2416" s="1">
        <f>_xlfn.T.TEST(B2416:K2416,M2416:Z2416,2,2)</f>
        <v>0.277174745916076</v>
      </c>
      <c r="AD2416" s="1" t="s">
        <v>37</v>
      </c>
      <c r="AE2416" s="1">
        <v>0.997542</v>
      </c>
      <c r="AF2416" s="1" t="s">
        <v>7953</v>
      </c>
      <c r="AG2416" s="1">
        <v>7</v>
      </c>
      <c r="AH2416" s="1" t="s">
        <v>7954</v>
      </c>
      <c r="AI2416" s="1" t="s">
        <v>7955</v>
      </c>
      <c r="AJ2416" s="1" t="s">
        <v>7956</v>
      </c>
    </row>
    <row r="2417" spans="1:36">
      <c r="A2417" s="1" t="s">
        <v>7957</v>
      </c>
      <c r="B2417" s="1">
        <v>2.60782609726606</v>
      </c>
      <c r="C2417" s="1">
        <v>2.7175085682446</v>
      </c>
      <c r="D2417" s="1">
        <v>0.103843094639037</v>
      </c>
      <c r="E2417" s="1">
        <v>0.182915521974624</v>
      </c>
      <c r="F2417" s="1">
        <v>1.67221723815592</v>
      </c>
      <c r="G2417" s="1">
        <v>1.83809460338065</v>
      </c>
      <c r="H2417" s="1">
        <v>2.11291812606372</v>
      </c>
      <c r="I2417" s="1">
        <v>1.4073853545038</v>
      </c>
      <c r="J2417" s="1">
        <v>1.8239802473186</v>
      </c>
      <c r="K2417" s="1">
        <v>1.47493078030936</v>
      </c>
      <c r="L2417" s="1">
        <f t="shared" si="112"/>
        <v>1.59416196318564</v>
      </c>
      <c r="M2417" s="1">
        <v>1.59106430893924</v>
      </c>
      <c r="N2417" s="1">
        <v>1.0256040093507</v>
      </c>
      <c r="O2417" s="1">
        <v>0.0873177073047171</v>
      </c>
      <c r="P2417" s="1">
        <v>0.0851360819115417</v>
      </c>
      <c r="Q2417" s="1">
        <v>0.439478129640878</v>
      </c>
      <c r="R2417" s="1">
        <v>2.91591882509427</v>
      </c>
      <c r="S2417" s="1">
        <v>0.288665869162513</v>
      </c>
      <c r="T2417" s="1">
        <v>1.73325434422978</v>
      </c>
      <c r="U2417" s="1">
        <v>1.02492880691461</v>
      </c>
      <c r="V2417" s="1">
        <v>1.23262811800487</v>
      </c>
      <c r="W2417" s="1">
        <v>1.54095708350385</v>
      </c>
      <c r="X2417" s="1">
        <v>1.3086792117638</v>
      </c>
      <c r="Y2417" s="1">
        <v>1.14655685748004</v>
      </c>
      <c r="Z2417" s="1">
        <v>1.30052243999286</v>
      </c>
      <c r="AA2417" s="1">
        <f t="shared" si="113"/>
        <v>1.12290798523526</v>
      </c>
      <c r="AB2417" s="1">
        <f t="shared" si="111"/>
        <v>1.41967283530506</v>
      </c>
      <c r="AC2417" s="1">
        <f>_xlfn.T.TEST(B2417:K2417,M2417:Z2417,2,2)</f>
        <v>0.172446683098545</v>
      </c>
      <c r="AD2417" s="1" t="s">
        <v>37</v>
      </c>
      <c r="AE2417" s="1">
        <v>0.979464</v>
      </c>
      <c r="AF2417" s="1" t="s">
        <v>7953</v>
      </c>
      <c r="AG2417" s="1">
        <v>8</v>
      </c>
      <c r="AH2417" s="1" t="s">
        <v>7954</v>
      </c>
      <c r="AI2417" s="1" t="s">
        <v>7955</v>
      </c>
      <c r="AJ2417" s="1" t="s">
        <v>7958</v>
      </c>
    </row>
    <row r="2418" spans="1:36">
      <c r="A2418" s="1" t="s">
        <v>7959</v>
      </c>
      <c r="B2418" s="1">
        <v>2.23389927547989</v>
      </c>
      <c r="C2418" s="1">
        <v>0.0943343279200611</v>
      </c>
      <c r="D2418" s="1">
        <v>1.72594583837499</v>
      </c>
      <c r="E2418" s="1">
        <v>0.175376986572001</v>
      </c>
      <c r="F2418" s="1">
        <v>0.187792316283736</v>
      </c>
      <c r="G2418" s="1">
        <v>1.91039358644195</v>
      </c>
      <c r="H2418" s="1">
        <v>0.213023493535485</v>
      </c>
      <c r="I2418" s="1">
        <v>0.188460898421878</v>
      </c>
      <c r="J2418" s="1">
        <v>1.39015723409141</v>
      </c>
      <c r="K2418" s="1">
        <v>1.51135883721026</v>
      </c>
      <c r="L2418" s="1">
        <f t="shared" si="112"/>
        <v>0.963074279433166</v>
      </c>
      <c r="M2418" s="1">
        <v>0.146245175128476</v>
      </c>
      <c r="N2418" s="1">
        <v>1.29311548930692</v>
      </c>
      <c r="O2418" s="1">
        <v>1.58113970594141</v>
      </c>
      <c r="P2418" s="1">
        <v>0.117296159455188</v>
      </c>
      <c r="Q2418" s="1">
        <v>0.174257756203641</v>
      </c>
      <c r="R2418" s="1">
        <v>1.59255994523982</v>
      </c>
      <c r="S2418" s="1">
        <v>0.131309786789124</v>
      </c>
      <c r="T2418" s="1">
        <v>1.64211882894727</v>
      </c>
      <c r="U2418" s="1">
        <v>1.35423529290399</v>
      </c>
      <c r="V2418" s="1">
        <v>0.070075541517207</v>
      </c>
      <c r="W2418" s="1">
        <v>0.216494927578348</v>
      </c>
      <c r="X2418" s="1">
        <v>1.38155592268528</v>
      </c>
      <c r="Y2418" s="1">
        <v>0.233119570063</v>
      </c>
      <c r="Z2418" s="1">
        <v>0.0823547657239797</v>
      </c>
      <c r="AA2418" s="1">
        <f t="shared" si="113"/>
        <v>0.715419919105975</v>
      </c>
      <c r="AB2418" s="1">
        <f t="shared" si="111"/>
        <v>1.34616643136897</v>
      </c>
      <c r="AC2418" s="1">
        <f>_xlfn.T.TEST(B2418:K2418,M2418:Z2418,2,2)</f>
        <v>0.442948021622118</v>
      </c>
      <c r="AD2418" s="1" t="s">
        <v>37</v>
      </c>
      <c r="AE2418" s="1">
        <v>0.756287</v>
      </c>
      <c r="AF2418" s="1" t="s">
        <v>7953</v>
      </c>
      <c r="AG2418" s="1">
        <v>85</v>
      </c>
      <c r="AH2418" s="1" t="s">
        <v>7954</v>
      </c>
      <c r="AI2418" s="1" t="s">
        <v>7955</v>
      </c>
      <c r="AJ2418" s="1" t="s">
        <v>7960</v>
      </c>
    </row>
    <row r="2419" spans="1:36">
      <c r="A2419" s="1" t="s">
        <v>7961</v>
      </c>
      <c r="B2419" s="1">
        <v>0.223754553448949</v>
      </c>
      <c r="C2419" s="1">
        <v>2.21011020350312</v>
      </c>
      <c r="D2419" s="1">
        <v>1.02222359157167</v>
      </c>
      <c r="E2419" s="1">
        <v>2.55760746463174</v>
      </c>
      <c r="F2419" s="1">
        <v>1.25942719487831</v>
      </c>
      <c r="G2419" s="1">
        <v>0.267360526049511</v>
      </c>
      <c r="H2419" s="1">
        <v>0.11012575287708</v>
      </c>
      <c r="I2419" s="1">
        <v>1.36909651385042</v>
      </c>
      <c r="J2419" s="1">
        <v>0.894100607356629</v>
      </c>
      <c r="K2419" s="1">
        <v>0.190519525906067</v>
      </c>
      <c r="L2419" s="1">
        <f t="shared" si="112"/>
        <v>1.01043259340735</v>
      </c>
      <c r="M2419" s="1">
        <v>0.530124534767523</v>
      </c>
      <c r="N2419" s="1">
        <v>0.223178890111248</v>
      </c>
      <c r="O2419" s="1">
        <v>0.119256170485595</v>
      </c>
      <c r="P2419" s="1">
        <v>1.48413966970266</v>
      </c>
      <c r="Q2419" s="1">
        <v>1.13843095527513</v>
      </c>
      <c r="R2419" s="1">
        <v>2.26270049065685</v>
      </c>
      <c r="S2419" s="1">
        <v>1.31976342641837</v>
      </c>
      <c r="T2419" s="1">
        <v>1.36217021956611</v>
      </c>
      <c r="U2419" s="1">
        <v>1.43031761586446</v>
      </c>
      <c r="V2419" s="1">
        <v>0.880825404480297</v>
      </c>
      <c r="W2419" s="1">
        <v>0.662377484481586</v>
      </c>
      <c r="X2419" s="1">
        <v>0.203348448755625</v>
      </c>
      <c r="Y2419" s="1">
        <v>0.107262413653254</v>
      </c>
      <c r="Z2419" s="1">
        <v>0.838557959436959</v>
      </c>
      <c r="AA2419" s="1">
        <f t="shared" si="113"/>
        <v>0.897318120261119</v>
      </c>
      <c r="AB2419" s="1">
        <f t="shared" si="111"/>
        <v>1.12605838508345</v>
      </c>
      <c r="AC2419" s="1">
        <f>_xlfn.T.TEST(B2419:K2419,M2419:Z2419,2,2)</f>
        <v>0.714939403164882</v>
      </c>
      <c r="AD2419" s="1" t="s">
        <v>37</v>
      </c>
      <c r="AE2419" s="1">
        <v>0.816525</v>
      </c>
      <c r="AF2419" s="1" t="s">
        <v>7953</v>
      </c>
      <c r="AG2419" s="1">
        <v>234</v>
      </c>
      <c r="AH2419" s="1" t="s">
        <v>7954</v>
      </c>
      <c r="AI2419" s="1" t="s">
        <v>7955</v>
      </c>
      <c r="AJ2419" s="1" t="s">
        <v>7962</v>
      </c>
    </row>
    <row r="2420" spans="1:36">
      <c r="A2420" s="1" t="s">
        <v>7963</v>
      </c>
      <c r="B2420" s="1">
        <v>0.229104250202954</v>
      </c>
      <c r="C2420" s="1">
        <v>0.460438351993747</v>
      </c>
      <c r="D2420" s="1">
        <v>0.12432770165397</v>
      </c>
      <c r="E2420" s="1">
        <v>2.55760746463174</v>
      </c>
      <c r="F2420" s="1">
        <v>1.25942719487831</v>
      </c>
      <c r="G2420" s="1">
        <v>0.143636498007438</v>
      </c>
      <c r="H2420" s="1">
        <v>0.128548337935316</v>
      </c>
      <c r="I2420" s="1">
        <v>1.36909651385042</v>
      </c>
      <c r="J2420" s="1">
        <v>0.894100607356629</v>
      </c>
      <c r="K2420" s="1">
        <v>0.23492619825645</v>
      </c>
      <c r="L2420" s="1">
        <f t="shared" si="112"/>
        <v>0.740121311876697</v>
      </c>
      <c r="M2420" s="1">
        <v>0.530124534767523</v>
      </c>
      <c r="N2420" s="1">
        <v>0.306801434872632</v>
      </c>
      <c r="O2420" s="1">
        <v>0.266313548050587</v>
      </c>
      <c r="P2420" s="1">
        <v>1.48413966970266</v>
      </c>
      <c r="Q2420" s="1">
        <v>1.13843095527513</v>
      </c>
      <c r="R2420" s="1">
        <v>2.26270049065685</v>
      </c>
      <c r="S2420" s="1">
        <v>1.31976342641837</v>
      </c>
      <c r="T2420" s="1">
        <v>1.36217021956611</v>
      </c>
      <c r="U2420" s="1">
        <v>1.43031761586446</v>
      </c>
      <c r="V2420" s="1">
        <v>0.880825404480297</v>
      </c>
      <c r="W2420" s="1">
        <v>0.662377484481586</v>
      </c>
      <c r="X2420" s="1">
        <v>0.205635037480039</v>
      </c>
      <c r="Y2420" s="1">
        <v>0.111613568724429</v>
      </c>
      <c r="Z2420" s="1">
        <v>0.838557959436959</v>
      </c>
      <c r="AA2420" s="1">
        <f t="shared" si="113"/>
        <v>0.914269382126974</v>
      </c>
      <c r="AB2420" s="1">
        <f t="shared" si="111"/>
        <v>0.809522145600966</v>
      </c>
      <c r="AC2420" s="1">
        <f>_xlfn.T.TEST(B2420:K2420,M2420:Z2420,2,2)</f>
        <v>0.552116512675891</v>
      </c>
      <c r="AD2420" s="1" t="s">
        <v>37</v>
      </c>
      <c r="AE2420" s="1">
        <v>0.815978</v>
      </c>
      <c r="AF2420" s="1" t="s">
        <v>7953</v>
      </c>
      <c r="AG2420" s="1">
        <v>238</v>
      </c>
      <c r="AH2420" s="1" t="s">
        <v>7954</v>
      </c>
      <c r="AI2420" s="1" t="s">
        <v>7955</v>
      </c>
      <c r="AJ2420" s="1" t="s">
        <v>7964</v>
      </c>
    </row>
    <row r="2421" spans="1:36">
      <c r="A2421" s="1" t="s">
        <v>7965</v>
      </c>
      <c r="B2421" s="1">
        <v>0.169992888061778</v>
      </c>
      <c r="C2421" s="1">
        <v>0.49864287768451</v>
      </c>
      <c r="D2421" s="1">
        <v>0.714290324784314</v>
      </c>
      <c r="E2421" s="1">
        <v>0.916571318661605</v>
      </c>
      <c r="F2421" s="1">
        <v>1.29780995910194</v>
      </c>
      <c r="G2421" s="1">
        <v>0.865488763844349</v>
      </c>
      <c r="H2421" s="1">
        <v>1.07697248315136</v>
      </c>
      <c r="I2421" s="1">
        <v>0.62822048912303</v>
      </c>
      <c r="J2421" s="1">
        <v>0.574489001724333</v>
      </c>
      <c r="K2421" s="1">
        <v>0.0926570565147665</v>
      </c>
      <c r="L2421" s="1">
        <f t="shared" si="112"/>
        <v>0.683513516265198</v>
      </c>
      <c r="M2421" s="1">
        <v>0.117148273277918</v>
      </c>
      <c r="N2421" s="1">
        <v>0.947193445398013</v>
      </c>
      <c r="O2421" s="1">
        <v>0.157795216220748</v>
      </c>
      <c r="P2421" s="1">
        <v>0.901756819872495</v>
      </c>
      <c r="Q2421" s="1">
        <v>0.305818435752641</v>
      </c>
      <c r="R2421" s="1">
        <v>0.850632367391672</v>
      </c>
      <c r="S2421" s="1">
        <v>1.34702217306182</v>
      </c>
      <c r="T2421" s="1">
        <v>1.14538979916713</v>
      </c>
      <c r="U2421" s="1">
        <v>0.727991283415906</v>
      </c>
      <c r="V2421" s="1">
        <v>1.70360542026246</v>
      </c>
      <c r="W2421" s="1">
        <v>0.103055675660495</v>
      </c>
      <c r="X2421" s="1">
        <v>0.113519232379106</v>
      </c>
      <c r="Y2421" s="1">
        <v>0.125461758603112</v>
      </c>
      <c r="Z2421" s="1">
        <v>0.0973168077834369</v>
      </c>
      <c r="AA2421" s="1">
        <f t="shared" si="113"/>
        <v>0.617407622017639</v>
      </c>
      <c r="AB2421" s="1">
        <f t="shared" si="111"/>
        <v>1.10707009743665</v>
      </c>
      <c r="AC2421" s="1">
        <f>_xlfn.T.TEST(B2421:K2421,M2421:Z2421,2,2)</f>
        <v>0.743787460225572</v>
      </c>
      <c r="AD2421" s="1" t="s">
        <v>37</v>
      </c>
      <c r="AE2421" s="1">
        <v>1</v>
      </c>
      <c r="AF2421" s="1" t="s">
        <v>7966</v>
      </c>
      <c r="AG2421" s="1">
        <v>1027</v>
      </c>
      <c r="AH2421" s="1" t="s">
        <v>7967</v>
      </c>
      <c r="AI2421" s="1" t="s">
        <v>7968</v>
      </c>
      <c r="AJ2421" s="1" t="s">
        <v>7969</v>
      </c>
    </row>
    <row r="2422" spans="1:36">
      <c r="A2422" s="1" t="s">
        <v>7970</v>
      </c>
      <c r="B2422" s="1">
        <v>9.11807657111644</v>
      </c>
      <c r="C2422" s="1">
        <v>9.93462443451219</v>
      </c>
      <c r="D2422" s="1">
        <v>5.67198531706917</v>
      </c>
      <c r="E2422" s="1">
        <v>5.59793229156109</v>
      </c>
      <c r="F2422" s="1">
        <v>8.93092681615646</v>
      </c>
      <c r="G2422" s="1">
        <v>6.98934924958161</v>
      </c>
      <c r="H2422" s="1">
        <v>7.50004728155262</v>
      </c>
      <c r="I2422" s="1">
        <v>3.58607563106772</v>
      </c>
      <c r="J2422" s="1">
        <v>6.13943092041485</v>
      </c>
      <c r="K2422" s="1">
        <v>5.27092015570709</v>
      </c>
      <c r="L2422" s="1">
        <f t="shared" si="112"/>
        <v>6.87393686687392</v>
      </c>
      <c r="M2422" s="1">
        <v>7.59078418090876</v>
      </c>
      <c r="N2422" s="1">
        <v>9.82235784722068</v>
      </c>
      <c r="O2422" s="1">
        <v>6.42958668716219</v>
      </c>
      <c r="P2422" s="1">
        <v>3.7542696149927</v>
      </c>
      <c r="Q2422" s="1">
        <v>8.52456329912458</v>
      </c>
      <c r="R2422" s="1">
        <v>5.81042846238874</v>
      </c>
      <c r="S2422" s="1">
        <v>9.1167717360879</v>
      </c>
      <c r="T2422" s="1">
        <v>7.57584714688809</v>
      </c>
      <c r="U2422" s="1">
        <v>5.64113983706025</v>
      </c>
      <c r="V2422" s="1">
        <v>5.52165871087316</v>
      </c>
      <c r="W2422" s="1">
        <v>6.35013344217271</v>
      </c>
      <c r="X2422" s="1">
        <v>9.08800742823072</v>
      </c>
      <c r="Y2422" s="1">
        <v>8.70307247749623</v>
      </c>
      <c r="Z2422" s="1">
        <v>7.87042803203584</v>
      </c>
      <c r="AA2422" s="1">
        <f t="shared" si="113"/>
        <v>7.27136063590304</v>
      </c>
      <c r="AB2422" s="1">
        <f t="shared" si="111"/>
        <v>0.945343961202145</v>
      </c>
      <c r="AC2422" s="1">
        <f>_xlfn.T.TEST(B2422:K2422,M2422:Z2422,2,2)</f>
        <v>0.608822919000469</v>
      </c>
      <c r="AD2422" s="1" t="s">
        <v>37</v>
      </c>
      <c r="AE2422" s="1">
        <v>1</v>
      </c>
      <c r="AF2422" s="1" t="s">
        <v>7966</v>
      </c>
      <c r="AG2422" s="1">
        <v>888</v>
      </c>
      <c r="AH2422" s="1" t="s">
        <v>7967</v>
      </c>
      <c r="AI2422" s="1" t="s">
        <v>7968</v>
      </c>
      <c r="AJ2422" s="1" t="s">
        <v>7971</v>
      </c>
    </row>
    <row r="2423" spans="1:36">
      <c r="A2423" s="1" t="s">
        <v>7972</v>
      </c>
      <c r="B2423" s="1">
        <v>0.198093307151089</v>
      </c>
      <c r="C2423" s="1">
        <v>0.257979806519971</v>
      </c>
      <c r="D2423" s="1">
        <v>0.203629548692081</v>
      </c>
      <c r="E2423" s="1">
        <v>4.06827084968558</v>
      </c>
      <c r="F2423" s="1">
        <v>5.071559347464</v>
      </c>
      <c r="G2423" s="1">
        <v>4.68656884509965</v>
      </c>
      <c r="H2423" s="1">
        <v>2.57040861910189</v>
      </c>
      <c r="I2423" s="1">
        <v>0.208718165860135</v>
      </c>
      <c r="J2423" s="1">
        <v>7.25451221554793</v>
      </c>
      <c r="K2423" s="1">
        <v>8.85269656157487</v>
      </c>
      <c r="L2423" s="1">
        <f t="shared" si="112"/>
        <v>3.33724372666972</v>
      </c>
      <c r="M2423" s="1">
        <v>0.0653166378699455</v>
      </c>
      <c r="N2423" s="1">
        <v>0.0815011447882671</v>
      </c>
      <c r="O2423" s="1">
        <v>6.70366057119933</v>
      </c>
      <c r="P2423" s="1">
        <v>0.883452057357229</v>
      </c>
      <c r="Q2423" s="1">
        <v>0.185957737625801</v>
      </c>
      <c r="R2423" s="1">
        <v>4.33865628069395</v>
      </c>
      <c r="S2423" s="1">
        <v>0.148119179699303</v>
      </c>
      <c r="T2423" s="1">
        <v>5.99861638841368</v>
      </c>
      <c r="U2423" s="1">
        <v>7.0615057777481</v>
      </c>
      <c r="V2423" s="1">
        <v>15.9610331437938</v>
      </c>
      <c r="W2423" s="1">
        <v>4.90623055248046</v>
      </c>
      <c r="X2423" s="1">
        <v>4.46809057581686</v>
      </c>
      <c r="Y2423" s="1">
        <v>0.108959519177516</v>
      </c>
      <c r="Z2423" s="1">
        <v>10.1105530658524</v>
      </c>
      <c r="AA2423" s="1">
        <f t="shared" si="113"/>
        <v>4.35868947375119</v>
      </c>
      <c r="AB2423" s="1">
        <f t="shared" si="111"/>
        <v>0.765653012623909</v>
      </c>
      <c r="AC2423" s="1">
        <f>_xlfn.T.TEST(B2423:K2423,M2423:Z2423,2,2)</f>
        <v>0.556855189672269</v>
      </c>
      <c r="AD2423" s="1" t="s">
        <v>37</v>
      </c>
      <c r="AE2423" s="1">
        <v>1</v>
      </c>
      <c r="AF2423" s="1" t="s">
        <v>7973</v>
      </c>
      <c r="AG2423" s="1">
        <v>96</v>
      </c>
      <c r="AH2423" s="1" t="s">
        <v>7974</v>
      </c>
      <c r="AI2423" s="1" t="s">
        <v>7975</v>
      </c>
      <c r="AJ2423" s="1" t="s">
        <v>7976</v>
      </c>
    </row>
    <row r="2424" spans="1:36">
      <c r="A2424" s="1" t="s">
        <v>7977</v>
      </c>
      <c r="B2424" s="1">
        <v>0.148259284855924</v>
      </c>
      <c r="C2424" s="1">
        <v>0.132560096755331</v>
      </c>
      <c r="D2424" s="1">
        <v>0.400575038634092</v>
      </c>
      <c r="E2424" s="1">
        <v>4.06827084968558</v>
      </c>
      <c r="F2424" s="1">
        <v>5.071559347464</v>
      </c>
      <c r="G2424" s="1">
        <v>4.68656884509965</v>
      </c>
      <c r="H2424" s="1">
        <v>2.57040861910189</v>
      </c>
      <c r="I2424" s="1">
        <v>0.24355872097462</v>
      </c>
      <c r="J2424" s="1">
        <v>7.25451221554793</v>
      </c>
      <c r="K2424" s="1">
        <v>8.85269656157487</v>
      </c>
      <c r="L2424" s="1">
        <f t="shared" si="112"/>
        <v>3.34289695796939</v>
      </c>
      <c r="M2424" s="1">
        <v>0.21510191298228</v>
      </c>
      <c r="N2424" s="1">
        <v>0.161444276424546</v>
      </c>
      <c r="O2424" s="1">
        <v>6.70366057119933</v>
      </c>
      <c r="P2424" s="1">
        <v>0.883452057357229</v>
      </c>
      <c r="Q2424" s="1">
        <v>0.251401739114661</v>
      </c>
      <c r="R2424" s="1">
        <v>4.33865628069395</v>
      </c>
      <c r="S2424" s="1">
        <v>0.227571388139405</v>
      </c>
      <c r="T2424" s="1">
        <v>5.99861638841368</v>
      </c>
      <c r="U2424" s="1">
        <v>7.0615057777481</v>
      </c>
      <c r="V2424" s="1">
        <v>15.9610331437938</v>
      </c>
      <c r="W2424" s="1">
        <v>4.90623055248046</v>
      </c>
      <c r="X2424" s="1">
        <v>9.1696702250935</v>
      </c>
      <c r="Y2424" s="1">
        <v>0.146789902601828</v>
      </c>
      <c r="Z2424" s="1">
        <v>10.1105530658524</v>
      </c>
      <c r="AA2424" s="1">
        <f t="shared" si="113"/>
        <v>4.72397766299252</v>
      </c>
      <c r="AB2424" s="1">
        <f t="shared" si="111"/>
        <v>0.707644531039495</v>
      </c>
      <c r="AC2424" s="1">
        <f>_xlfn.T.TEST(B2424:K2424,M2424:Z2424,2,2)</f>
        <v>0.438791010625501</v>
      </c>
      <c r="AD2424" s="1" t="s">
        <v>37</v>
      </c>
      <c r="AE2424" s="1">
        <v>0.999772</v>
      </c>
      <c r="AF2424" s="1" t="s">
        <v>7973</v>
      </c>
      <c r="AG2424" s="1">
        <v>98</v>
      </c>
      <c r="AH2424" s="1" t="s">
        <v>7974</v>
      </c>
      <c r="AI2424" s="1" t="s">
        <v>7975</v>
      </c>
      <c r="AJ2424" s="1" t="s">
        <v>7978</v>
      </c>
    </row>
    <row r="2425" spans="1:36">
      <c r="A2425" s="1" t="s">
        <v>7979</v>
      </c>
      <c r="B2425" s="1">
        <v>0.153435287248526</v>
      </c>
      <c r="C2425" s="1">
        <v>0.193541345419315</v>
      </c>
      <c r="D2425" s="1">
        <v>0.258178384612511</v>
      </c>
      <c r="E2425" s="1">
        <v>4.06827084968558</v>
      </c>
      <c r="F2425" s="1">
        <v>5.071559347464</v>
      </c>
      <c r="G2425" s="1">
        <v>4.68656884509965</v>
      </c>
      <c r="H2425" s="1">
        <v>2.57040861910189</v>
      </c>
      <c r="I2425" s="1">
        <v>0.200646687559643</v>
      </c>
      <c r="J2425" s="1">
        <v>7.25451221554793</v>
      </c>
      <c r="K2425" s="1">
        <v>8.85269656157487</v>
      </c>
      <c r="L2425" s="1">
        <f t="shared" si="112"/>
        <v>3.33098181433139</v>
      </c>
      <c r="M2425" s="1">
        <v>0.122680481420996</v>
      </c>
      <c r="N2425" s="1">
        <v>0.121616536176799</v>
      </c>
      <c r="O2425" s="1">
        <v>6.70366057119933</v>
      </c>
      <c r="P2425" s="1">
        <v>0.883452057357229</v>
      </c>
      <c r="Q2425" s="1">
        <v>0.215510030202222</v>
      </c>
      <c r="R2425" s="1">
        <v>4.33865628069395</v>
      </c>
      <c r="S2425" s="1">
        <v>0.148175832743487</v>
      </c>
      <c r="T2425" s="1">
        <v>5.99861638841368</v>
      </c>
      <c r="U2425" s="1">
        <v>7.0615057777481</v>
      </c>
      <c r="V2425" s="1">
        <v>15.9610331437938</v>
      </c>
      <c r="W2425" s="1">
        <v>4.90623055248046</v>
      </c>
      <c r="X2425" s="1">
        <v>4.46809057581686</v>
      </c>
      <c r="Y2425" s="1">
        <v>0.186432032490641</v>
      </c>
      <c r="Z2425" s="1">
        <v>10.1105530658524</v>
      </c>
      <c r="AA2425" s="1">
        <f t="shared" si="113"/>
        <v>4.373300951885</v>
      </c>
      <c r="AB2425" s="1">
        <f t="shared" si="111"/>
        <v>0.761663066635205</v>
      </c>
      <c r="AC2425" s="1">
        <f>_xlfn.T.TEST(B2425:K2425,M2425:Z2425,2,2)</f>
        <v>0.548181987769775</v>
      </c>
      <c r="AD2425" s="1" t="s">
        <v>37</v>
      </c>
      <c r="AE2425" s="1">
        <v>1</v>
      </c>
      <c r="AF2425" s="1" t="s">
        <v>7973</v>
      </c>
      <c r="AG2425" s="1">
        <v>94</v>
      </c>
      <c r="AH2425" s="1" t="s">
        <v>7974</v>
      </c>
      <c r="AI2425" s="1" t="s">
        <v>7975</v>
      </c>
      <c r="AJ2425" s="1" t="s">
        <v>7980</v>
      </c>
    </row>
    <row r="2426" spans="1:36">
      <c r="A2426" s="1" t="s">
        <v>7981</v>
      </c>
      <c r="B2426" s="1">
        <v>1.02604377246006</v>
      </c>
      <c r="C2426" s="1">
        <v>1.76575312694669</v>
      </c>
      <c r="D2426" s="1">
        <v>0.207686532498823</v>
      </c>
      <c r="E2426" s="1">
        <v>0.657194798626397</v>
      </c>
      <c r="F2426" s="1">
        <v>1.40880642879146</v>
      </c>
      <c r="G2426" s="1">
        <v>0.863841537721763</v>
      </c>
      <c r="H2426" s="1">
        <v>1.05050897334215</v>
      </c>
      <c r="I2426" s="1">
        <v>0.943416058824049</v>
      </c>
      <c r="J2426" s="1">
        <v>1.43551370706481</v>
      </c>
      <c r="K2426" s="1">
        <v>1.20006906170517</v>
      </c>
      <c r="L2426" s="1">
        <f t="shared" si="112"/>
        <v>1.05588339979814</v>
      </c>
      <c r="M2426" s="1">
        <v>8.62773204560539</v>
      </c>
      <c r="N2426" s="1">
        <v>5.71741013911408</v>
      </c>
      <c r="O2426" s="1">
        <v>1.62627734159079</v>
      </c>
      <c r="P2426" s="1">
        <v>2.13108042495688</v>
      </c>
      <c r="Q2426" s="1">
        <v>1.98677279622565</v>
      </c>
      <c r="R2426" s="1">
        <v>2.93058020739169</v>
      </c>
      <c r="S2426" s="1">
        <v>2.46419079356966</v>
      </c>
      <c r="T2426" s="1">
        <v>2.87123262696843</v>
      </c>
      <c r="U2426" s="1">
        <v>1</v>
      </c>
      <c r="V2426" s="1">
        <v>2.49935152613357</v>
      </c>
      <c r="W2426" s="1">
        <v>2.68425225066993</v>
      </c>
      <c r="X2426" s="1">
        <v>3.45686207598684</v>
      </c>
      <c r="Y2426" s="1">
        <v>3.42807734250764</v>
      </c>
      <c r="Z2426" s="1">
        <v>3.46938340740917</v>
      </c>
      <c r="AA2426" s="1">
        <f t="shared" si="113"/>
        <v>3.20665735558069</v>
      </c>
      <c r="AB2426" s="1">
        <f t="shared" si="111"/>
        <v>0.329278523619162</v>
      </c>
      <c r="AC2426" s="1">
        <f>_xlfn.T.TEST(B2426:K2426,M2426:Z2426,2,2)</f>
        <v>0.00214168631046967</v>
      </c>
      <c r="AD2426" s="1" t="s">
        <v>37</v>
      </c>
      <c r="AE2426" s="1">
        <v>0.99999</v>
      </c>
      <c r="AF2426" s="1" t="s">
        <v>7973</v>
      </c>
      <c r="AG2426" s="1">
        <v>82</v>
      </c>
      <c r="AH2426" s="1" t="s">
        <v>7974</v>
      </c>
      <c r="AI2426" s="1" t="s">
        <v>7975</v>
      </c>
      <c r="AJ2426" s="1" t="s">
        <v>7982</v>
      </c>
    </row>
    <row r="2427" spans="1:36">
      <c r="A2427" s="1" t="s">
        <v>7983</v>
      </c>
      <c r="B2427" s="1">
        <v>1.02604377246006</v>
      </c>
      <c r="C2427" s="1">
        <v>1.76575312694669</v>
      </c>
      <c r="D2427" s="1">
        <v>0.190227348070566</v>
      </c>
      <c r="E2427" s="1">
        <v>0.657194798626397</v>
      </c>
      <c r="F2427" s="1">
        <v>1.40880642879146</v>
      </c>
      <c r="G2427" s="1">
        <v>0.863841537721763</v>
      </c>
      <c r="H2427" s="1">
        <v>1.05050897334215</v>
      </c>
      <c r="I2427" s="1">
        <v>0.943416058824049</v>
      </c>
      <c r="J2427" s="1">
        <v>1.43551370706481</v>
      </c>
      <c r="K2427" s="1">
        <v>1.20006906170517</v>
      </c>
      <c r="L2427" s="1">
        <f t="shared" si="112"/>
        <v>1.05413748135531</v>
      </c>
      <c r="M2427" s="1">
        <v>8.62773204560539</v>
      </c>
      <c r="N2427" s="1">
        <v>5.71741013911408</v>
      </c>
      <c r="O2427" s="1">
        <v>1.62627734159079</v>
      </c>
      <c r="P2427" s="1">
        <v>2.13108042495688</v>
      </c>
      <c r="Q2427" s="1">
        <v>1.98677279622565</v>
      </c>
      <c r="R2427" s="1">
        <v>2.93058020739169</v>
      </c>
      <c r="S2427" s="1">
        <v>2.46419079356966</v>
      </c>
      <c r="T2427" s="1">
        <v>2.87123262696843</v>
      </c>
      <c r="U2427" s="1">
        <v>1</v>
      </c>
      <c r="V2427" s="1">
        <v>2.49935152613357</v>
      </c>
      <c r="W2427" s="1">
        <v>2.68425225066993</v>
      </c>
      <c r="X2427" s="1">
        <v>3.45686207598684</v>
      </c>
      <c r="Y2427" s="1">
        <v>3.42807734250764</v>
      </c>
      <c r="Z2427" s="1">
        <v>3.46938340740917</v>
      </c>
      <c r="AA2427" s="1">
        <f t="shared" si="113"/>
        <v>3.20665735558069</v>
      </c>
      <c r="AB2427" s="1">
        <f t="shared" si="111"/>
        <v>0.328734056827352</v>
      </c>
      <c r="AC2427" s="1">
        <f>_xlfn.T.TEST(B2427:K2427,M2427:Z2427,2,2)</f>
        <v>0.00213265277079414</v>
      </c>
      <c r="AD2427" s="1" t="s">
        <v>37</v>
      </c>
      <c r="AE2427" s="1">
        <v>0.999706</v>
      </c>
      <c r="AF2427" s="1" t="s">
        <v>7973</v>
      </c>
      <c r="AG2427" s="1">
        <v>84</v>
      </c>
      <c r="AH2427" s="1" t="s">
        <v>7974</v>
      </c>
      <c r="AI2427" s="1" t="s">
        <v>7975</v>
      </c>
      <c r="AJ2427" s="1" t="s">
        <v>7984</v>
      </c>
    </row>
    <row r="2428" spans="1:36">
      <c r="A2428" s="1" t="s">
        <v>7985</v>
      </c>
      <c r="B2428" s="1">
        <v>0.090968511612229</v>
      </c>
      <c r="C2428" s="1">
        <v>0.191624697447969</v>
      </c>
      <c r="D2428" s="1">
        <v>0.198665584638058</v>
      </c>
      <c r="E2428" s="1">
        <v>0.30958897969757</v>
      </c>
      <c r="F2428" s="1">
        <v>0.147845010315362</v>
      </c>
      <c r="G2428" s="1">
        <v>0.212388760894213</v>
      </c>
      <c r="H2428" s="1">
        <v>0.160490939219779</v>
      </c>
      <c r="I2428" s="1">
        <v>0.425424330211377</v>
      </c>
      <c r="J2428" s="1">
        <v>0.324744615502533</v>
      </c>
      <c r="K2428" s="1">
        <v>0.459578141381007</v>
      </c>
      <c r="L2428" s="1">
        <f t="shared" si="112"/>
        <v>0.25213195709201</v>
      </c>
      <c r="M2428" s="1">
        <v>0.195129006806709</v>
      </c>
      <c r="N2428" s="1">
        <v>0.104312235264859</v>
      </c>
      <c r="O2428" s="1">
        <v>0.338831633131906</v>
      </c>
      <c r="P2428" s="1">
        <v>0.143384037131694</v>
      </c>
      <c r="Q2428" s="1">
        <v>0.156751841670577</v>
      </c>
      <c r="R2428" s="1">
        <v>0.219780720805376</v>
      </c>
      <c r="S2428" s="1">
        <v>0.167734883048506</v>
      </c>
      <c r="T2428" s="1">
        <v>0.180404188902662</v>
      </c>
      <c r="U2428" s="1">
        <v>0.169902284575261</v>
      </c>
      <c r="V2428" s="1">
        <v>0.191046400563481</v>
      </c>
      <c r="W2428" s="1">
        <v>0.181199690848455</v>
      </c>
      <c r="X2428" s="1">
        <v>0.20609629655965</v>
      </c>
      <c r="Y2428" s="1">
        <v>0.165351204630206</v>
      </c>
      <c r="Z2428" s="1">
        <v>0.267474566602065</v>
      </c>
      <c r="AA2428" s="1">
        <f t="shared" si="113"/>
        <v>0.191957070752958</v>
      </c>
      <c r="AB2428" s="1">
        <f t="shared" si="111"/>
        <v>1.31348095750271</v>
      </c>
      <c r="AC2428" s="1">
        <f>_xlfn.T.TEST(B2428:K2428,M2428:Z2428,2,2)</f>
        <v>0.118973006036334</v>
      </c>
      <c r="AD2428" s="1" t="s">
        <v>37</v>
      </c>
      <c r="AE2428" s="1">
        <v>0.995344</v>
      </c>
      <c r="AF2428" s="1" t="s">
        <v>7986</v>
      </c>
      <c r="AG2428" s="1">
        <v>613</v>
      </c>
      <c r="AH2428" s="1" t="s">
        <v>7987</v>
      </c>
      <c r="AI2428" s="1" t="s">
        <v>7988</v>
      </c>
      <c r="AJ2428" s="1" t="s">
        <v>7989</v>
      </c>
    </row>
    <row r="2429" spans="1:36">
      <c r="A2429" s="1" t="s">
        <v>7990</v>
      </c>
      <c r="B2429" s="1">
        <v>0.118662682073102</v>
      </c>
      <c r="C2429" s="1">
        <v>0.808612759435966</v>
      </c>
      <c r="D2429" s="1">
        <v>0.115299536165752</v>
      </c>
      <c r="E2429" s="1">
        <v>0.783808584730931</v>
      </c>
      <c r="F2429" s="1">
        <v>0.130790360563953</v>
      </c>
      <c r="G2429" s="1">
        <v>0.686027600087991</v>
      </c>
      <c r="H2429" s="1">
        <v>0.91541528647786</v>
      </c>
      <c r="I2429" s="1">
        <v>0.681851875582803</v>
      </c>
      <c r="J2429" s="1">
        <v>0.4058092789725</v>
      </c>
      <c r="K2429" s="1">
        <v>0.74987894008535</v>
      </c>
      <c r="L2429" s="1">
        <f t="shared" si="112"/>
        <v>0.539615690417621</v>
      </c>
      <c r="M2429" s="1">
        <v>0.938107905536761</v>
      </c>
      <c r="N2429" s="1">
        <v>0.273445779701681</v>
      </c>
      <c r="O2429" s="1">
        <v>0.200127432131805</v>
      </c>
      <c r="P2429" s="1">
        <v>1.05819594749644</v>
      </c>
      <c r="Q2429" s="1">
        <v>1.09278440303931</v>
      </c>
      <c r="R2429" s="1">
        <v>0.969723761266343</v>
      </c>
      <c r="S2429" s="1">
        <v>0.134405322903796</v>
      </c>
      <c r="T2429" s="1">
        <v>0.701017904909479</v>
      </c>
      <c r="U2429" s="1">
        <v>1.01171231332265</v>
      </c>
      <c r="V2429" s="1">
        <v>0.685491558410061</v>
      </c>
      <c r="W2429" s="1">
        <v>0.706359853413741</v>
      </c>
      <c r="X2429" s="1">
        <v>0.45059500496655</v>
      </c>
      <c r="Y2429" s="1">
        <v>0.464619243076838</v>
      </c>
      <c r="Z2429" s="1">
        <v>0.303312934593875</v>
      </c>
      <c r="AA2429" s="1">
        <f t="shared" si="113"/>
        <v>0.642135668912095</v>
      </c>
      <c r="AB2429" s="1">
        <f t="shared" si="111"/>
        <v>0.840345298575045</v>
      </c>
      <c r="AC2429" s="1">
        <f>_xlfn.T.TEST(B2429:K2429,M2429:Z2429,2,2)</f>
        <v>0.460527896403527</v>
      </c>
      <c r="AD2429" s="1" t="s">
        <v>37</v>
      </c>
      <c r="AE2429" s="1">
        <v>0.999537</v>
      </c>
      <c r="AF2429" s="1" t="s">
        <v>7991</v>
      </c>
      <c r="AG2429" s="1">
        <v>69</v>
      </c>
      <c r="AH2429" s="1" t="s">
        <v>7992</v>
      </c>
      <c r="AI2429" s="1" t="s">
        <v>7993</v>
      </c>
      <c r="AJ2429" s="1" t="s">
        <v>7994</v>
      </c>
    </row>
    <row r="2430" spans="1:36">
      <c r="A2430" s="1" t="s">
        <v>7995</v>
      </c>
      <c r="B2430" s="1">
        <v>0.195045215221498</v>
      </c>
      <c r="C2430" s="1">
        <v>0.225315951931162</v>
      </c>
      <c r="D2430" s="1">
        <v>0.230059400937884</v>
      </c>
      <c r="E2430" s="1">
        <v>0.584286634886183</v>
      </c>
      <c r="F2430" s="1">
        <v>0.138074054790613</v>
      </c>
      <c r="G2430" s="1">
        <v>0.658091910690498</v>
      </c>
      <c r="H2430" s="1">
        <v>0.833796137268926</v>
      </c>
      <c r="I2430" s="1">
        <v>0.156342177339584</v>
      </c>
      <c r="J2430" s="1">
        <v>0.745234015285648</v>
      </c>
      <c r="K2430" s="1">
        <v>1.0377593044002</v>
      </c>
      <c r="L2430" s="1">
        <f t="shared" si="112"/>
        <v>0.480400480275219</v>
      </c>
      <c r="M2430" s="1">
        <v>0.649427704676109</v>
      </c>
      <c r="N2430" s="1">
        <v>0.155199855107024</v>
      </c>
      <c r="O2430" s="1">
        <v>1.91584893776408</v>
      </c>
      <c r="P2430" s="1">
        <v>0.591512799253727</v>
      </c>
      <c r="Q2430" s="1">
        <v>0.436528309924677</v>
      </c>
      <c r="R2430" s="1">
        <v>0.398316474594822</v>
      </c>
      <c r="S2430" s="1">
        <v>2.78427178888563</v>
      </c>
      <c r="T2430" s="1">
        <v>0.0697603907513307</v>
      </c>
      <c r="U2430" s="1">
        <v>1.33951485506225</v>
      </c>
      <c r="V2430" s="1">
        <v>0.542770211038493</v>
      </c>
      <c r="W2430" s="1">
        <v>2.39185780306367</v>
      </c>
      <c r="X2430" s="1">
        <v>1.48699450717993</v>
      </c>
      <c r="Y2430" s="1">
        <v>0.512787874926798</v>
      </c>
      <c r="Z2430" s="1">
        <v>0.443281084508498</v>
      </c>
      <c r="AA2430" s="1">
        <f t="shared" si="113"/>
        <v>0.97986232833836</v>
      </c>
      <c r="AB2430" s="1">
        <f t="shared" si="111"/>
        <v>0.490273445954267</v>
      </c>
      <c r="AC2430" s="1">
        <f>_xlfn.T.TEST(B2430:K2430,M2430:Z2430,2,2)</f>
        <v>0.0960728013590719</v>
      </c>
      <c r="AD2430" s="1" t="s">
        <v>37</v>
      </c>
      <c r="AE2430" s="1">
        <v>0.999731</v>
      </c>
      <c r="AF2430" s="1" t="s">
        <v>7996</v>
      </c>
      <c r="AG2430" s="1">
        <v>436</v>
      </c>
      <c r="AH2430" s="1" t="s">
        <v>7997</v>
      </c>
      <c r="AI2430" s="1" t="s">
        <v>7998</v>
      </c>
      <c r="AJ2430" s="1" t="s">
        <v>7999</v>
      </c>
    </row>
    <row r="2431" spans="1:36">
      <c r="A2431" s="1" t="s">
        <v>8000</v>
      </c>
      <c r="B2431" s="1">
        <v>0.246132059661067</v>
      </c>
      <c r="C2431" s="1">
        <v>0.225315951931162</v>
      </c>
      <c r="D2431" s="1">
        <v>0.248094342705975</v>
      </c>
      <c r="E2431" s="1">
        <v>0.584286634886183</v>
      </c>
      <c r="F2431" s="1">
        <v>0.263317812643233</v>
      </c>
      <c r="G2431" s="1">
        <v>0.658091910690498</v>
      </c>
      <c r="H2431" s="1">
        <v>0.371330352603483</v>
      </c>
      <c r="I2431" s="1">
        <v>0.187814010583416</v>
      </c>
      <c r="J2431" s="1">
        <v>0.745234015285648</v>
      </c>
      <c r="K2431" s="1">
        <v>0.535304242287509</v>
      </c>
      <c r="L2431" s="1">
        <f t="shared" si="112"/>
        <v>0.406492133327817</v>
      </c>
      <c r="M2431" s="1">
        <v>0.318317057287181</v>
      </c>
      <c r="N2431" s="1">
        <v>0.208736896176882</v>
      </c>
      <c r="O2431" s="1">
        <v>1.91584893776408</v>
      </c>
      <c r="P2431" s="1">
        <v>0.591512799253727</v>
      </c>
      <c r="Q2431" s="1">
        <v>0.334572074019752</v>
      </c>
      <c r="R2431" s="1">
        <v>0.138528010588301</v>
      </c>
      <c r="S2431" s="1">
        <v>1.52811170331304</v>
      </c>
      <c r="T2431" s="1">
        <v>0.146538243845431</v>
      </c>
      <c r="U2431" s="1">
        <v>1.33951485506225</v>
      </c>
      <c r="V2431" s="1">
        <v>0.125041920883822</v>
      </c>
      <c r="W2431" s="1">
        <v>0.579614519689256</v>
      </c>
      <c r="X2431" s="1">
        <v>0.55660217782753</v>
      </c>
      <c r="Y2431" s="1">
        <v>0.126364543740831</v>
      </c>
      <c r="Z2431" s="1">
        <v>0.289483777552062</v>
      </c>
      <c r="AA2431" s="1">
        <f t="shared" si="113"/>
        <v>0.58562767978601</v>
      </c>
      <c r="AB2431" s="1">
        <f t="shared" si="111"/>
        <v>0.694113593599863</v>
      </c>
      <c r="AC2431" s="1">
        <f>_xlfn.T.TEST(B2431:K2431,M2431:Z2431,2,2)</f>
        <v>0.363698227725327</v>
      </c>
      <c r="AD2431" s="1" t="s">
        <v>37</v>
      </c>
      <c r="AE2431" s="1">
        <v>0.931269</v>
      </c>
      <c r="AF2431" s="1" t="s">
        <v>7996</v>
      </c>
      <c r="AG2431" s="1">
        <v>440</v>
      </c>
      <c r="AH2431" s="1" t="s">
        <v>7997</v>
      </c>
      <c r="AI2431" s="1" t="s">
        <v>7998</v>
      </c>
      <c r="AJ2431" s="1" t="s">
        <v>8001</v>
      </c>
    </row>
    <row r="2432" spans="1:36">
      <c r="A2432" s="1" t="s">
        <v>8002</v>
      </c>
      <c r="B2432" s="1">
        <v>4.84758923559152</v>
      </c>
      <c r="C2432" s="1">
        <v>0.067492213397063</v>
      </c>
      <c r="D2432" s="1">
        <v>0.274648716753527</v>
      </c>
      <c r="E2432" s="1">
        <v>0.111165147711267</v>
      </c>
      <c r="F2432" s="1">
        <v>0.410847746399109</v>
      </c>
      <c r="G2432" s="1">
        <v>0.448145127554162</v>
      </c>
      <c r="H2432" s="1">
        <v>1.08558583251389</v>
      </c>
      <c r="I2432" s="1">
        <v>0.838485710720645</v>
      </c>
      <c r="J2432" s="1">
        <v>1.57036830505312</v>
      </c>
      <c r="K2432" s="1">
        <v>0.149820059958013</v>
      </c>
      <c r="L2432" s="1">
        <f t="shared" si="112"/>
        <v>0.980414809565232</v>
      </c>
      <c r="M2432" s="1">
        <v>0.188818937165163</v>
      </c>
      <c r="N2432" s="1">
        <v>0.1632371661398</v>
      </c>
      <c r="O2432" s="1">
        <v>0.158216662517003</v>
      </c>
      <c r="P2432" s="1">
        <v>6.90314076389047</v>
      </c>
      <c r="Q2432" s="1">
        <v>5.88738884379654</v>
      </c>
      <c r="R2432" s="1">
        <v>0.21545551052258</v>
      </c>
      <c r="S2432" s="1">
        <v>0.0993206290638687</v>
      </c>
      <c r="T2432" s="1">
        <v>0.192205538926936</v>
      </c>
      <c r="U2432" s="1">
        <v>0.103971624374716</v>
      </c>
      <c r="V2432" s="1">
        <v>0.291359288624866</v>
      </c>
      <c r="W2432" s="1">
        <v>5.65063252722889</v>
      </c>
      <c r="X2432" s="1">
        <v>7.65502373443742</v>
      </c>
      <c r="Y2432" s="1">
        <v>7.33360441728618</v>
      </c>
      <c r="Z2432" s="1">
        <v>5.83615402098746</v>
      </c>
      <c r="AA2432" s="1">
        <f t="shared" si="113"/>
        <v>2.90560926178299</v>
      </c>
      <c r="AB2432" s="1">
        <f t="shared" si="111"/>
        <v>0.337421422233357</v>
      </c>
      <c r="AC2432" s="1">
        <f>_xlfn.T.TEST(B2432:K2432,M2432:Z2432,2,2)</f>
        <v>0.10016845442584</v>
      </c>
      <c r="AD2432" s="1" t="s">
        <v>37</v>
      </c>
      <c r="AE2432" s="1">
        <v>1</v>
      </c>
      <c r="AF2432" s="1" t="s">
        <v>8003</v>
      </c>
      <c r="AG2432" s="1">
        <v>157</v>
      </c>
      <c r="AH2432" s="1" t="s">
        <v>8004</v>
      </c>
      <c r="AI2432" s="1" t="s">
        <v>8005</v>
      </c>
      <c r="AJ2432" s="1" t="s">
        <v>8006</v>
      </c>
    </row>
    <row r="2433" spans="1:36">
      <c r="A2433" s="1" t="s">
        <v>8007</v>
      </c>
      <c r="B2433" s="1">
        <v>4.84758923559152</v>
      </c>
      <c r="C2433" s="1">
        <v>0.128958486176743</v>
      </c>
      <c r="D2433" s="1">
        <v>0.314448786598363</v>
      </c>
      <c r="E2433" s="1">
        <v>0.103828131304982</v>
      </c>
      <c r="F2433" s="1">
        <v>0.148141358474812</v>
      </c>
      <c r="G2433" s="1">
        <v>0.448145127554162</v>
      </c>
      <c r="H2433" s="1">
        <v>1.08558583251389</v>
      </c>
      <c r="I2433" s="1">
        <v>0.838485710720645</v>
      </c>
      <c r="J2433" s="1">
        <v>1.57036830505312</v>
      </c>
      <c r="K2433" s="1">
        <v>0.206006399613935</v>
      </c>
      <c r="L2433" s="1">
        <f t="shared" si="112"/>
        <v>0.969155737360218</v>
      </c>
      <c r="M2433" s="1">
        <v>0.20870636972771</v>
      </c>
      <c r="N2433" s="1">
        <v>0.234886873132433</v>
      </c>
      <c r="O2433" s="1">
        <v>0.311919689867545</v>
      </c>
      <c r="P2433" s="1">
        <v>6.90314076389047</v>
      </c>
      <c r="Q2433" s="1">
        <v>5.88738884379654</v>
      </c>
      <c r="R2433" s="1">
        <v>0.234404056968212</v>
      </c>
      <c r="S2433" s="1">
        <v>0.162648310066037</v>
      </c>
      <c r="T2433" s="1">
        <v>0.543284938834441</v>
      </c>
      <c r="U2433" s="1">
        <v>0.13862146852867</v>
      </c>
      <c r="V2433" s="1">
        <v>0.143685143863958</v>
      </c>
      <c r="W2433" s="1">
        <v>5.65063252722889</v>
      </c>
      <c r="X2433" s="1">
        <v>7.65502373443742</v>
      </c>
      <c r="Y2433" s="1">
        <v>7.33360441728618</v>
      </c>
      <c r="Z2433" s="1">
        <v>5.83615402098746</v>
      </c>
      <c r="AA2433" s="1">
        <f t="shared" si="113"/>
        <v>2.94600722561543</v>
      </c>
      <c r="AB2433" s="1">
        <f t="shared" si="111"/>
        <v>0.328972627403437</v>
      </c>
      <c r="AC2433" s="1">
        <f>_xlfn.T.TEST(B2433:K2433,M2433:Z2433,2,2)</f>
        <v>0.089225212178003</v>
      </c>
      <c r="AD2433" s="1" t="s">
        <v>37</v>
      </c>
      <c r="AE2433" s="1">
        <v>1</v>
      </c>
      <c r="AF2433" s="1" t="s">
        <v>8003</v>
      </c>
      <c r="AG2433" s="1">
        <v>159</v>
      </c>
      <c r="AH2433" s="1" t="s">
        <v>8004</v>
      </c>
      <c r="AI2433" s="1" t="s">
        <v>8005</v>
      </c>
      <c r="AJ2433" s="1" t="s">
        <v>8008</v>
      </c>
    </row>
    <row r="2434" spans="1:36">
      <c r="A2434" s="1" t="s">
        <v>8009</v>
      </c>
      <c r="B2434" s="1">
        <v>0.267776618842814</v>
      </c>
      <c r="C2434" s="1">
        <v>0.125542583877302</v>
      </c>
      <c r="D2434" s="1">
        <v>0.0872866160804257</v>
      </c>
      <c r="E2434" s="1">
        <v>0.286012095189821</v>
      </c>
      <c r="F2434" s="1">
        <v>0.142741389824139</v>
      </c>
      <c r="G2434" s="1">
        <v>0.273855140455194</v>
      </c>
      <c r="H2434" s="1">
        <v>0.153754681157882</v>
      </c>
      <c r="I2434" s="1">
        <v>0.509902477206126</v>
      </c>
      <c r="J2434" s="1">
        <v>0.0887150655413008</v>
      </c>
      <c r="K2434" s="1">
        <v>0.322268302337907</v>
      </c>
      <c r="L2434" s="1">
        <f t="shared" si="112"/>
        <v>0.225785497051291</v>
      </c>
      <c r="M2434" s="1">
        <v>0.175187947724368</v>
      </c>
      <c r="N2434" s="1">
        <v>0.654256873848166</v>
      </c>
      <c r="O2434" s="1">
        <v>0.122748195234723</v>
      </c>
      <c r="P2434" s="1">
        <v>0.982074737413084</v>
      </c>
      <c r="Q2434" s="1">
        <v>1.7369729032952</v>
      </c>
      <c r="R2434" s="1">
        <v>0.155758501265942</v>
      </c>
      <c r="S2434" s="1">
        <v>0.921239494853941</v>
      </c>
      <c r="T2434" s="1">
        <v>0.148310942395001</v>
      </c>
      <c r="U2434" s="1">
        <v>1.82965850343437</v>
      </c>
      <c r="V2434" s="1">
        <v>0.0835844719049135</v>
      </c>
      <c r="W2434" s="1">
        <v>0.110961379192675</v>
      </c>
      <c r="X2434" s="1">
        <v>0.146680295680109</v>
      </c>
      <c r="Y2434" s="1">
        <v>0.407213434656059</v>
      </c>
      <c r="Z2434" s="1">
        <v>0.146998770134507</v>
      </c>
      <c r="AA2434" s="1">
        <f t="shared" si="113"/>
        <v>0.544403317930933</v>
      </c>
      <c r="AB2434" s="1">
        <f t="shared" ref="AB2434:AB2497" si="114">L2434/AA2434</f>
        <v>0.414739384597093</v>
      </c>
      <c r="AC2434" s="1">
        <f>_xlfn.T.TEST(B2434:K2434,M2434:Z2434,2,2)</f>
        <v>0.118442045956187</v>
      </c>
      <c r="AD2434" s="1" t="s">
        <v>37</v>
      </c>
      <c r="AE2434" s="1">
        <v>0.999988</v>
      </c>
      <c r="AF2434" s="1" t="s">
        <v>8003</v>
      </c>
      <c r="AG2434" s="1">
        <v>388</v>
      </c>
      <c r="AH2434" s="1" t="s">
        <v>8004</v>
      </c>
      <c r="AI2434" s="1" t="s">
        <v>8005</v>
      </c>
      <c r="AJ2434" s="1" t="s">
        <v>8010</v>
      </c>
    </row>
    <row r="2435" spans="1:36">
      <c r="A2435" s="1" t="s">
        <v>8011</v>
      </c>
      <c r="B2435" s="1">
        <v>2.52101322577782</v>
      </c>
      <c r="C2435" s="1">
        <v>1.86308848780762</v>
      </c>
      <c r="D2435" s="1">
        <v>2.31992982805147</v>
      </c>
      <c r="E2435" s="1">
        <v>3.4731982635018</v>
      </c>
      <c r="F2435" s="1">
        <v>0.113408414351375</v>
      </c>
      <c r="G2435" s="1">
        <v>2.02098553287459</v>
      </c>
      <c r="H2435" s="1">
        <v>0.181306326092125</v>
      </c>
      <c r="I2435" s="1">
        <v>2.17248865813203</v>
      </c>
      <c r="J2435" s="1">
        <v>1.14555596897949</v>
      </c>
      <c r="K2435" s="1">
        <v>1.78544255445733</v>
      </c>
      <c r="L2435" s="1">
        <f t="shared" ref="L2435:L2498" si="115">AVERAGE(B2435:K2435)</f>
        <v>1.75964172600257</v>
      </c>
      <c r="M2435" s="1">
        <v>2.08976682358376</v>
      </c>
      <c r="N2435" s="1">
        <v>0.200733781213616</v>
      </c>
      <c r="O2435" s="1">
        <v>1.37991488672889</v>
      </c>
      <c r="P2435" s="1">
        <v>0.173341441103314</v>
      </c>
      <c r="Q2435" s="1">
        <v>0.168275594381151</v>
      </c>
      <c r="R2435" s="1">
        <v>0.223303365884179</v>
      </c>
      <c r="S2435" s="1">
        <v>0.599170492622986</v>
      </c>
      <c r="T2435" s="1">
        <v>2.88684651292458</v>
      </c>
      <c r="U2435" s="1">
        <v>2.14198851361402</v>
      </c>
      <c r="V2435" s="1">
        <v>0.138297326733189</v>
      </c>
      <c r="W2435" s="1">
        <v>0.604283988543297</v>
      </c>
      <c r="X2435" s="1">
        <v>0.352577066427312</v>
      </c>
      <c r="Y2435" s="1">
        <v>1.59385428903037</v>
      </c>
      <c r="Z2435" s="1">
        <v>0.112756059779038</v>
      </c>
      <c r="AA2435" s="1">
        <f t="shared" ref="AA2435:AA2498" si="116">AVERAGE(M2435:Z2435)</f>
        <v>0.904650724469264</v>
      </c>
      <c r="AB2435" s="1">
        <f t="shared" si="114"/>
        <v>1.94510619226542</v>
      </c>
      <c r="AC2435" s="1">
        <f>_xlfn.T.TEST(B2435:K2435,M2435:Z2435,2,2)</f>
        <v>0.0459483499971425</v>
      </c>
      <c r="AD2435" s="1" t="s">
        <v>37</v>
      </c>
      <c r="AE2435" s="1">
        <v>0.931862</v>
      </c>
      <c r="AF2435" s="1" t="s">
        <v>8003</v>
      </c>
      <c r="AG2435" s="1">
        <v>783</v>
      </c>
      <c r="AH2435" s="1" t="s">
        <v>8004</v>
      </c>
      <c r="AI2435" s="1" t="s">
        <v>8005</v>
      </c>
      <c r="AJ2435" s="1" t="s">
        <v>8012</v>
      </c>
    </row>
    <row r="2436" spans="1:36">
      <c r="A2436" s="1" t="s">
        <v>8013</v>
      </c>
      <c r="B2436" s="1">
        <v>0.395117829189655</v>
      </c>
      <c r="C2436" s="1">
        <v>0.391077846965404</v>
      </c>
      <c r="D2436" s="1">
        <v>0.263794391997801</v>
      </c>
      <c r="E2436" s="1">
        <v>0.201005885350299</v>
      </c>
      <c r="F2436" s="1">
        <v>0.559724270746145</v>
      </c>
      <c r="G2436" s="1">
        <v>0.190325550576361</v>
      </c>
      <c r="H2436" s="1">
        <v>0.368107895094796</v>
      </c>
      <c r="I2436" s="1">
        <v>0.278057887089597</v>
      </c>
      <c r="J2436" s="1">
        <v>0.761270765639305</v>
      </c>
      <c r="K2436" s="1">
        <v>0.122586081122417</v>
      </c>
      <c r="L2436" s="1">
        <f t="shared" si="115"/>
        <v>0.353106840377178</v>
      </c>
      <c r="M2436" s="1">
        <v>0.0964912446890702</v>
      </c>
      <c r="N2436" s="1">
        <v>0.34025653071057</v>
      </c>
      <c r="O2436" s="1">
        <v>0.588042210641392</v>
      </c>
      <c r="P2436" s="1">
        <v>0.712369151139558</v>
      </c>
      <c r="Q2436" s="1">
        <v>0.867119489796484</v>
      </c>
      <c r="R2436" s="1">
        <v>0.19318153503444</v>
      </c>
      <c r="S2436" s="1">
        <v>0.142172208592153</v>
      </c>
      <c r="T2436" s="1">
        <v>2.64196058598406</v>
      </c>
      <c r="U2436" s="1">
        <v>0.302213455032337</v>
      </c>
      <c r="V2436" s="1">
        <v>0.0729142274879121</v>
      </c>
      <c r="W2436" s="1">
        <v>0.162892555718438</v>
      </c>
      <c r="X2436" s="1">
        <v>0.545244269893869</v>
      </c>
      <c r="Y2436" s="1">
        <v>0.09737837495675</v>
      </c>
      <c r="Z2436" s="1">
        <v>0.177536161620416</v>
      </c>
      <c r="AA2436" s="1">
        <f t="shared" si="116"/>
        <v>0.495698000092675</v>
      </c>
      <c r="AB2436" s="1">
        <f t="shared" si="114"/>
        <v>0.712342677015364</v>
      </c>
      <c r="AC2436" s="1">
        <f>_xlfn.T.TEST(B2436:K2436,M2436:Z2436,2,2)</f>
        <v>0.520489794823373</v>
      </c>
      <c r="AD2436" s="1" t="s">
        <v>37</v>
      </c>
      <c r="AE2436" s="1">
        <v>0.99995</v>
      </c>
      <c r="AF2436" s="1" t="s">
        <v>8003</v>
      </c>
      <c r="AG2436" s="1">
        <v>1048</v>
      </c>
      <c r="AH2436" s="1" t="s">
        <v>8004</v>
      </c>
      <c r="AI2436" s="1" t="s">
        <v>8005</v>
      </c>
      <c r="AJ2436" s="1" t="s">
        <v>8014</v>
      </c>
    </row>
    <row r="2437" spans="1:36">
      <c r="A2437" s="1" t="s">
        <v>8015</v>
      </c>
      <c r="B2437" s="1">
        <v>0.662006068004826</v>
      </c>
      <c r="C2437" s="1">
        <v>0.588696251095194</v>
      </c>
      <c r="D2437" s="1">
        <v>0.565705061386858</v>
      </c>
      <c r="E2437" s="1">
        <v>0.530029357287419</v>
      </c>
      <c r="F2437" s="1">
        <v>1.42621681864797</v>
      </c>
      <c r="G2437" s="1">
        <v>0.304901161301045</v>
      </c>
      <c r="H2437" s="1">
        <v>0.772501404725789</v>
      </c>
      <c r="I2437" s="1">
        <v>0.765736815498623</v>
      </c>
      <c r="J2437" s="1">
        <v>1.34480071184515</v>
      </c>
      <c r="K2437" s="1">
        <v>0.265750344651937</v>
      </c>
      <c r="L2437" s="1">
        <f t="shared" si="115"/>
        <v>0.722634399444481</v>
      </c>
      <c r="M2437" s="1">
        <v>4.2909948229628</v>
      </c>
      <c r="N2437" s="1">
        <v>1.45106221300441</v>
      </c>
      <c r="O2437" s="1">
        <v>1.10306561244754</v>
      </c>
      <c r="P2437" s="1">
        <v>1.06917881786748</v>
      </c>
      <c r="Q2437" s="1">
        <v>0.898020086669926</v>
      </c>
      <c r="R2437" s="1">
        <v>1.04564404276726</v>
      </c>
      <c r="S2437" s="1">
        <v>1.9071936277641</v>
      </c>
      <c r="T2437" s="1">
        <v>2.21543616259264</v>
      </c>
      <c r="U2437" s="1">
        <v>1.36359560864295</v>
      </c>
      <c r="V2437" s="1">
        <v>1.11111914542587</v>
      </c>
      <c r="W2437" s="1">
        <v>1.03611123660313</v>
      </c>
      <c r="X2437" s="1">
        <v>0.693013361744249</v>
      </c>
      <c r="Y2437" s="1">
        <v>0.598006796252294</v>
      </c>
      <c r="Z2437" s="1">
        <v>1.26025080779662</v>
      </c>
      <c r="AA2437" s="1">
        <f t="shared" si="116"/>
        <v>1.43162088161009</v>
      </c>
      <c r="AB2437" s="1">
        <f t="shared" si="114"/>
        <v>0.504766596189741</v>
      </c>
      <c r="AC2437" s="1">
        <f>_xlfn.T.TEST(B2437:K2437,M2437:Z2437,2,2)</f>
        <v>0.0337212167099234</v>
      </c>
      <c r="AD2437" s="1" t="s">
        <v>37</v>
      </c>
      <c r="AE2437" s="1">
        <v>0.999832</v>
      </c>
      <c r="AF2437" s="1" t="s">
        <v>8003</v>
      </c>
      <c r="AG2437" s="1">
        <v>1049</v>
      </c>
      <c r="AH2437" s="1" t="s">
        <v>8004</v>
      </c>
      <c r="AI2437" s="1" t="s">
        <v>8005</v>
      </c>
      <c r="AJ2437" s="1" t="s">
        <v>8016</v>
      </c>
    </row>
    <row r="2438" spans="1:36">
      <c r="A2438" s="1" t="s">
        <v>8017</v>
      </c>
      <c r="B2438" s="1">
        <v>1.51513770360575</v>
      </c>
      <c r="C2438" s="1">
        <v>0.0950119046826399</v>
      </c>
      <c r="D2438" s="1">
        <v>1.17282176070672</v>
      </c>
      <c r="E2438" s="1">
        <v>1.21935772002966</v>
      </c>
      <c r="F2438" s="1">
        <v>0.107266933903235</v>
      </c>
      <c r="G2438" s="1">
        <v>0.0934302810229188</v>
      </c>
      <c r="H2438" s="1">
        <v>0.159285712110543</v>
      </c>
      <c r="I2438" s="1">
        <v>1.87399729399276</v>
      </c>
      <c r="J2438" s="1">
        <v>1.51326775367162</v>
      </c>
      <c r="K2438" s="1">
        <v>1.28677391337025</v>
      </c>
      <c r="L2438" s="1">
        <f t="shared" si="115"/>
        <v>0.90363509770961</v>
      </c>
      <c r="M2438" s="1">
        <v>0.229780697410654</v>
      </c>
      <c r="N2438" s="1">
        <v>0.0723070167430675</v>
      </c>
      <c r="O2438" s="1">
        <v>0.929146706699618</v>
      </c>
      <c r="P2438" s="1">
        <v>1.67665257341454</v>
      </c>
      <c r="Q2438" s="1">
        <v>0.241242332198682</v>
      </c>
      <c r="R2438" s="1">
        <v>0.389643196141677</v>
      </c>
      <c r="S2438" s="1">
        <v>0.206721515934909</v>
      </c>
      <c r="T2438" s="1">
        <v>0.248108939086974</v>
      </c>
      <c r="U2438" s="1">
        <v>2.75960823800866</v>
      </c>
      <c r="V2438" s="1">
        <v>0.269685653462298</v>
      </c>
      <c r="W2438" s="1">
        <v>1.17527234302283</v>
      </c>
      <c r="X2438" s="1">
        <v>0.0851276265511965</v>
      </c>
      <c r="Y2438" s="1">
        <v>1.76759706843178</v>
      </c>
      <c r="Z2438" s="1">
        <v>0.126023652508707</v>
      </c>
      <c r="AA2438" s="1">
        <f t="shared" si="116"/>
        <v>0.726922682829685</v>
      </c>
      <c r="AB2438" s="1">
        <f t="shared" si="114"/>
        <v>1.24309657554231</v>
      </c>
      <c r="AC2438" s="1">
        <f>_xlfn.T.TEST(B2438:K2438,M2438:Z2438,2,2)</f>
        <v>0.589567006538161</v>
      </c>
      <c r="AD2438" s="1" t="s">
        <v>37</v>
      </c>
      <c r="AE2438" s="1">
        <v>0.981776</v>
      </c>
      <c r="AF2438" s="1" t="s">
        <v>8003</v>
      </c>
      <c r="AG2438" s="1">
        <v>873</v>
      </c>
      <c r="AH2438" s="1" t="s">
        <v>8004</v>
      </c>
      <c r="AI2438" s="1" t="s">
        <v>8005</v>
      </c>
      <c r="AJ2438" s="1" t="s">
        <v>8018</v>
      </c>
    </row>
    <row r="2439" spans="1:36">
      <c r="A2439" s="1" t="s">
        <v>8019</v>
      </c>
      <c r="B2439" s="1">
        <v>1.04369378141995</v>
      </c>
      <c r="C2439" s="1">
        <v>0.0868124347560042</v>
      </c>
      <c r="D2439" s="1">
        <v>2.53486125874143</v>
      </c>
      <c r="E2439" s="1">
        <v>2.40970736467961</v>
      </c>
      <c r="F2439" s="1">
        <v>0.0937743806015115</v>
      </c>
      <c r="G2439" s="1">
        <v>3.36605293120501</v>
      </c>
      <c r="H2439" s="1">
        <v>3.19393283946097</v>
      </c>
      <c r="I2439" s="1">
        <v>3.68746052828545</v>
      </c>
      <c r="J2439" s="1">
        <v>1.74298630792794</v>
      </c>
      <c r="K2439" s="1">
        <v>3.19917000219475</v>
      </c>
      <c r="L2439" s="1">
        <f t="shared" si="115"/>
        <v>2.13584518292726</v>
      </c>
      <c r="M2439" s="1">
        <v>2.96839106093779</v>
      </c>
      <c r="N2439" s="1">
        <v>0.176270384104575</v>
      </c>
      <c r="O2439" s="1">
        <v>1.28689861274988</v>
      </c>
      <c r="P2439" s="1">
        <v>4.90322989045698</v>
      </c>
      <c r="Q2439" s="1">
        <v>4.14353969387241</v>
      </c>
      <c r="R2439" s="1">
        <v>2.99498343221466</v>
      </c>
      <c r="S2439" s="1">
        <v>5.65131145429326</v>
      </c>
      <c r="T2439" s="1">
        <v>3.56774365201118</v>
      </c>
      <c r="U2439" s="1">
        <v>4.52894462582255</v>
      </c>
      <c r="V2439" s="1">
        <v>0.202558919174665</v>
      </c>
      <c r="W2439" s="1">
        <v>2.44592876108681</v>
      </c>
      <c r="X2439" s="1">
        <v>2.57445957066786</v>
      </c>
      <c r="Y2439" s="1">
        <v>4.70619145513323</v>
      </c>
      <c r="Z2439" s="1">
        <v>3.95673974966533</v>
      </c>
      <c r="AA2439" s="1">
        <f t="shared" si="116"/>
        <v>3.15051366158508</v>
      </c>
      <c r="AB2439" s="1">
        <f t="shared" si="114"/>
        <v>0.67793554078819</v>
      </c>
      <c r="AC2439" s="1">
        <f>_xlfn.T.TEST(B2439:K2439,M2439:Z2439,2,2)</f>
        <v>0.130243571379436</v>
      </c>
      <c r="AD2439" s="1" t="s">
        <v>37</v>
      </c>
      <c r="AE2439" s="1">
        <v>1</v>
      </c>
      <c r="AF2439" s="1" t="s">
        <v>8003</v>
      </c>
      <c r="AG2439" s="1">
        <v>747</v>
      </c>
      <c r="AH2439" s="1" t="s">
        <v>8004</v>
      </c>
      <c r="AI2439" s="1" t="s">
        <v>8005</v>
      </c>
      <c r="AJ2439" s="1" t="s">
        <v>8020</v>
      </c>
    </row>
    <row r="2440" spans="1:36">
      <c r="A2440" s="1" t="s">
        <v>8021</v>
      </c>
      <c r="B2440" s="1">
        <v>2.19319539337284</v>
      </c>
      <c r="C2440" s="1">
        <v>7.15538695817596</v>
      </c>
      <c r="D2440" s="1">
        <v>4.46226476505552</v>
      </c>
      <c r="E2440" s="1">
        <v>0.104419341629001</v>
      </c>
      <c r="F2440" s="1">
        <v>6.29787353698668</v>
      </c>
      <c r="G2440" s="1">
        <v>0.382376298033595</v>
      </c>
      <c r="H2440" s="1">
        <v>3.403599939271</v>
      </c>
      <c r="I2440" s="1">
        <v>3.40083311964399</v>
      </c>
      <c r="J2440" s="1">
        <v>3.62578808321133</v>
      </c>
      <c r="K2440" s="1">
        <v>3.68620357790205</v>
      </c>
      <c r="L2440" s="1">
        <f t="shared" si="115"/>
        <v>3.4711941013282</v>
      </c>
      <c r="M2440" s="1">
        <v>9.99850567947126</v>
      </c>
      <c r="N2440" s="1">
        <v>0.766136770563743</v>
      </c>
      <c r="O2440" s="1">
        <v>17.9701558203498</v>
      </c>
      <c r="P2440" s="1">
        <v>5.20659897617074</v>
      </c>
      <c r="Q2440" s="1">
        <v>0.257542969959151</v>
      </c>
      <c r="R2440" s="1">
        <v>5.94184974235554</v>
      </c>
      <c r="S2440" s="1">
        <v>11.8938217558708</v>
      </c>
      <c r="T2440" s="1">
        <v>11.7476036051419</v>
      </c>
      <c r="U2440" s="1">
        <v>6.94470177719066</v>
      </c>
      <c r="V2440" s="1">
        <v>4.5132148954724</v>
      </c>
      <c r="W2440" s="1">
        <v>4.07175697209304</v>
      </c>
      <c r="X2440" s="1">
        <v>7.99757039823465</v>
      </c>
      <c r="Y2440" s="1">
        <v>7.75952905978179</v>
      </c>
      <c r="Z2440" s="1">
        <v>7.22027189244373</v>
      </c>
      <c r="AA2440" s="1">
        <f t="shared" si="116"/>
        <v>7.3063757367928</v>
      </c>
      <c r="AB2440" s="1">
        <f t="shared" si="114"/>
        <v>0.475091102124445</v>
      </c>
      <c r="AC2440" s="1">
        <f>_xlfn.T.TEST(B2440:K2440,M2440:Z2440,2,2)</f>
        <v>0.0246961706441894</v>
      </c>
      <c r="AD2440" s="1" t="s">
        <v>37</v>
      </c>
      <c r="AE2440" s="1">
        <v>0.99905</v>
      </c>
      <c r="AF2440" s="1" t="s">
        <v>8022</v>
      </c>
      <c r="AG2440" s="1">
        <v>819</v>
      </c>
      <c r="AH2440" s="1" t="s">
        <v>8023</v>
      </c>
      <c r="AI2440" s="1" t="s">
        <v>8024</v>
      </c>
      <c r="AJ2440" s="1" t="s">
        <v>8025</v>
      </c>
    </row>
    <row r="2441" spans="1:36">
      <c r="A2441" s="1" t="s">
        <v>8026</v>
      </c>
      <c r="B2441" s="1">
        <v>0.185117575125259</v>
      </c>
      <c r="C2441" s="1">
        <v>1.19186878526516</v>
      </c>
      <c r="D2441" s="1">
        <v>1.59950318807696</v>
      </c>
      <c r="E2441" s="1">
        <v>2.81704518765482</v>
      </c>
      <c r="F2441" s="1">
        <v>7.04930157147873</v>
      </c>
      <c r="G2441" s="1">
        <v>2.84344238803719</v>
      </c>
      <c r="H2441" s="1">
        <v>0.311647225292831</v>
      </c>
      <c r="I2441" s="1">
        <v>4.05363128539</v>
      </c>
      <c r="J2441" s="1">
        <v>0.176177308258502</v>
      </c>
      <c r="K2441" s="1">
        <v>1.23061882596052</v>
      </c>
      <c r="L2441" s="1">
        <f t="shared" si="115"/>
        <v>2.145835334054</v>
      </c>
      <c r="M2441" s="1">
        <v>0.118110846843167</v>
      </c>
      <c r="N2441" s="1">
        <v>1.65671238228601</v>
      </c>
      <c r="O2441" s="1">
        <v>0.31623164098329</v>
      </c>
      <c r="P2441" s="1">
        <v>0.137546895374356</v>
      </c>
      <c r="Q2441" s="1">
        <v>3.20685927483043</v>
      </c>
      <c r="R2441" s="1">
        <v>0.144359472749387</v>
      </c>
      <c r="S2441" s="1">
        <v>2.94683165085611</v>
      </c>
      <c r="T2441" s="1">
        <v>0.150072741732923</v>
      </c>
      <c r="U2441" s="1">
        <v>3.59563475943153</v>
      </c>
      <c r="V2441" s="1">
        <v>0.278841061465373</v>
      </c>
      <c r="W2441" s="1">
        <v>0.0683309432239411</v>
      </c>
      <c r="X2441" s="1">
        <v>1.97723235597758</v>
      </c>
      <c r="Y2441" s="1">
        <v>1.73573328684653</v>
      </c>
      <c r="Z2441" s="1">
        <v>2.40480660600547</v>
      </c>
      <c r="AA2441" s="1">
        <f t="shared" si="116"/>
        <v>1.33837885132901</v>
      </c>
      <c r="AB2441" s="1">
        <f t="shared" si="114"/>
        <v>1.60330935588469</v>
      </c>
      <c r="AC2441" s="1">
        <f>_xlfn.T.TEST(B2441:K2441,M2441:Z2441,2,2)</f>
        <v>0.26618522159282</v>
      </c>
      <c r="AD2441" s="1" t="s">
        <v>37</v>
      </c>
      <c r="AE2441" s="1">
        <v>0.816977</v>
      </c>
      <c r="AF2441" s="1" t="s">
        <v>8027</v>
      </c>
      <c r="AG2441" s="1">
        <v>330</v>
      </c>
      <c r="AH2441" s="1" t="s">
        <v>8028</v>
      </c>
      <c r="AI2441" s="1" t="s">
        <v>8029</v>
      </c>
      <c r="AJ2441" s="1" t="s">
        <v>8030</v>
      </c>
    </row>
    <row r="2442" spans="1:36">
      <c r="A2442" s="1" t="s">
        <v>8031</v>
      </c>
      <c r="B2442" s="1">
        <v>2.59391293709532</v>
      </c>
      <c r="C2442" s="1">
        <v>0.165701564165829</v>
      </c>
      <c r="D2442" s="1">
        <v>2.78144827527028</v>
      </c>
      <c r="E2442" s="1">
        <v>3.77206238525665</v>
      </c>
      <c r="F2442" s="1">
        <v>1.66639972853411</v>
      </c>
      <c r="G2442" s="1">
        <v>3.28143337911376</v>
      </c>
      <c r="H2442" s="1">
        <v>2.55491944119751</v>
      </c>
      <c r="I2442" s="1">
        <v>3.49574639047834</v>
      </c>
      <c r="J2442" s="1">
        <v>1.55518198395582</v>
      </c>
      <c r="K2442" s="1">
        <v>3.03198455307199</v>
      </c>
      <c r="L2442" s="1">
        <f t="shared" si="115"/>
        <v>2.48987906381396</v>
      </c>
      <c r="M2442" s="1">
        <v>3.46296728326403</v>
      </c>
      <c r="N2442" s="1">
        <v>2.1914286391999</v>
      </c>
      <c r="O2442" s="1">
        <v>2.22606094843743</v>
      </c>
      <c r="P2442" s="1">
        <v>1.4233765747299</v>
      </c>
      <c r="Q2442" s="1">
        <v>1.52917454839113</v>
      </c>
      <c r="R2442" s="1">
        <v>0.3963222330639</v>
      </c>
      <c r="S2442" s="1">
        <v>2.3896359986451</v>
      </c>
      <c r="T2442" s="1">
        <v>0.179369688284849</v>
      </c>
      <c r="U2442" s="1">
        <v>0.148002758904472</v>
      </c>
      <c r="V2442" s="1">
        <v>1.2690145971084</v>
      </c>
      <c r="W2442" s="1">
        <v>1.67798281834485</v>
      </c>
      <c r="X2442" s="1">
        <v>0.883074284777261</v>
      </c>
      <c r="Y2442" s="1">
        <v>1.90623878894798</v>
      </c>
      <c r="Z2442" s="1">
        <v>1.60146282748557</v>
      </c>
      <c r="AA2442" s="1">
        <f t="shared" si="116"/>
        <v>1.52029371354177</v>
      </c>
      <c r="AB2442" s="1">
        <f t="shared" si="114"/>
        <v>1.63776186248471</v>
      </c>
      <c r="AC2442" s="1">
        <f>_xlfn.T.TEST(B2442:K2442,M2442:Z2442,2,2)</f>
        <v>0.0277218226557075</v>
      </c>
      <c r="AD2442" s="1" t="s">
        <v>37</v>
      </c>
      <c r="AE2442" s="1">
        <v>1</v>
      </c>
      <c r="AF2442" s="1" t="s">
        <v>8027</v>
      </c>
      <c r="AG2442" s="1">
        <v>315</v>
      </c>
      <c r="AH2442" s="1" t="s">
        <v>8028</v>
      </c>
      <c r="AI2442" s="1" t="s">
        <v>8029</v>
      </c>
      <c r="AJ2442" s="1" t="s">
        <v>8032</v>
      </c>
    </row>
    <row r="2443" spans="1:36">
      <c r="A2443" s="1" t="s">
        <v>8033</v>
      </c>
      <c r="B2443" s="1">
        <v>2.59391293709532</v>
      </c>
      <c r="C2443" s="1">
        <v>0.293564134710439</v>
      </c>
      <c r="D2443" s="1">
        <v>2.78144827527028</v>
      </c>
      <c r="E2443" s="1">
        <v>3.77206238525665</v>
      </c>
      <c r="F2443" s="1">
        <v>1.66639972853411</v>
      </c>
      <c r="G2443" s="1">
        <v>3.28143337911376</v>
      </c>
      <c r="H2443" s="1">
        <v>2.55491944119751</v>
      </c>
      <c r="I2443" s="1">
        <v>3.49574639047834</v>
      </c>
      <c r="J2443" s="1">
        <v>1.55518198395582</v>
      </c>
      <c r="K2443" s="1">
        <v>3.03198455307199</v>
      </c>
      <c r="L2443" s="1">
        <f t="shared" si="115"/>
        <v>2.50266532086842</v>
      </c>
      <c r="M2443" s="1">
        <v>3.46296728326403</v>
      </c>
      <c r="N2443" s="1">
        <v>2.1914286391999</v>
      </c>
      <c r="O2443" s="1">
        <v>2.22606094843743</v>
      </c>
      <c r="P2443" s="1">
        <v>1.4233765747299</v>
      </c>
      <c r="Q2443" s="1">
        <v>1.52917454839113</v>
      </c>
      <c r="R2443" s="1">
        <v>0.279318662240292</v>
      </c>
      <c r="S2443" s="1">
        <v>2.3896359986451</v>
      </c>
      <c r="T2443" s="1">
        <v>0.336932361100978</v>
      </c>
      <c r="U2443" s="1">
        <v>0.167850458669764</v>
      </c>
      <c r="V2443" s="1">
        <v>1.2690145971084</v>
      </c>
      <c r="W2443" s="1">
        <v>1.67798281834485</v>
      </c>
      <c r="X2443" s="1">
        <v>0.883074284777261</v>
      </c>
      <c r="Y2443" s="1">
        <v>1.90623878894798</v>
      </c>
      <c r="Z2443" s="1">
        <v>1.60146282748557</v>
      </c>
      <c r="AA2443" s="1">
        <f t="shared" si="116"/>
        <v>1.5246084850959</v>
      </c>
      <c r="AB2443" s="1">
        <f t="shared" si="114"/>
        <v>1.64151344121045</v>
      </c>
      <c r="AC2443" s="1">
        <f>_xlfn.T.TEST(B2443:K2443,M2443:Z2443,2,2)</f>
        <v>0.0242131277251653</v>
      </c>
      <c r="AD2443" s="1" t="s">
        <v>37</v>
      </c>
      <c r="AE2443" s="1">
        <v>1</v>
      </c>
      <c r="AF2443" s="1" t="s">
        <v>8027</v>
      </c>
      <c r="AG2443" s="1">
        <v>319</v>
      </c>
      <c r="AH2443" s="1" t="s">
        <v>8028</v>
      </c>
      <c r="AI2443" s="1" t="s">
        <v>8029</v>
      </c>
      <c r="AJ2443" s="1" t="s">
        <v>8034</v>
      </c>
    </row>
    <row r="2444" spans="1:36">
      <c r="A2444" s="1" t="s">
        <v>8035</v>
      </c>
      <c r="B2444" s="1">
        <v>0.64936934993784</v>
      </c>
      <c r="C2444" s="1">
        <v>1.78851818440004</v>
      </c>
      <c r="D2444" s="1">
        <v>0.249391184085955</v>
      </c>
      <c r="E2444" s="1">
        <v>0.185400862919508</v>
      </c>
      <c r="F2444" s="1">
        <v>0.175211486805314</v>
      </c>
      <c r="G2444" s="1">
        <v>0.108632417816309</v>
      </c>
      <c r="H2444" s="1">
        <v>0.120753199756458</v>
      </c>
      <c r="I2444" s="1">
        <v>0.786027259008163</v>
      </c>
      <c r="J2444" s="1">
        <v>0.501989370748792</v>
      </c>
      <c r="K2444" s="1">
        <v>0.13091630287957</v>
      </c>
      <c r="L2444" s="1">
        <f t="shared" si="115"/>
        <v>0.469620961835795</v>
      </c>
      <c r="M2444" s="1">
        <v>0.176486605149922</v>
      </c>
      <c r="N2444" s="1">
        <v>0.106813308604671</v>
      </c>
      <c r="O2444" s="1">
        <v>0.988021970019825</v>
      </c>
      <c r="P2444" s="1">
        <v>0.166964910804784</v>
      </c>
      <c r="Q2444" s="1">
        <v>0.141888364128732</v>
      </c>
      <c r="R2444" s="1">
        <v>0.168346049537142</v>
      </c>
      <c r="S2444" s="1">
        <v>0.429790109202624</v>
      </c>
      <c r="T2444" s="1">
        <v>0.76440357601633</v>
      </c>
      <c r="U2444" s="1">
        <v>0.305609754406965</v>
      </c>
      <c r="V2444" s="1">
        <v>0.164783694765256</v>
      </c>
      <c r="W2444" s="1">
        <v>0.130292710927858</v>
      </c>
      <c r="X2444" s="1">
        <v>0.126788507971696</v>
      </c>
      <c r="Y2444" s="1">
        <v>0.108681133876353</v>
      </c>
      <c r="Z2444" s="1">
        <v>0.1437365616081</v>
      </c>
      <c r="AA2444" s="1">
        <f t="shared" si="116"/>
        <v>0.280186232644304</v>
      </c>
      <c r="AB2444" s="1">
        <f t="shared" si="114"/>
        <v>1.67610291699085</v>
      </c>
      <c r="AC2444" s="1">
        <f>_xlfn.T.TEST(B2444:K2444,M2444:Z2444,2,2)</f>
        <v>0.257421312003731</v>
      </c>
      <c r="AD2444" s="1" t="s">
        <v>37</v>
      </c>
      <c r="AE2444" s="1">
        <v>1</v>
      </c>
      <c r="AF2444" s="1" t="s">
        <v>8036</v>
      </c>
      <c r="AG2444" s="1">
        <v>263</v>
      </c>
      <c r="AH2444" s="1" t="s">
        <v>8037</v>
      </c>
      <c r="AI2444" s="1" t="s">
        <v>8038</v>
      </c>
      <c r="AJ2444" s="1" t="s">
        <v>8039</v>
      </c>
    </row>
    <row r="2445" spans="1:36">
      <c r="A2445" s="1" t="s">
        <v>8040</v>
      </c>
      <c r="B2445" s="1">
        <v>1.13445031464726</v>
      </c>
      <c r="C2445" s="1">
        <v>0.229575846519444</v>
      </c>
      <c r="D2445" s="1">
        <v>0.450817933703939</v>
      </c>
      <c r="E2445" s="1">
        <v>0.320401214584804</v>
      </c>
      <c r="F2445" s="1">
        <v>1.26840627734626</v>
      </c>
      <c r="G2445" s="1">
        <v>1.00478386865786</v>
      </c>
      <c r="H2445" s="1">
        <v>0.226943446012631</v>
      </c>
      <c r="I2445" s="1">
        <v>0.359969271769701</v>
      </c>
      <c r="J2445" s="1">
        <v>0.135806337189682</v>
      </c>
      <c r="K2445" s="1">
        <v>0.463485436560213</v>
      </c>
      <c r="L2445" s="1">
        <f t="shared" si="115"/>
        <v>0.559463994699181</v>
      </c>
      <c r="M2445" s="1">
        <v>0.171563864913976</v>
      </c>
      <c r="N2445" s="1">
        <v>0.626197410596547</v>
      </c>
      <c r="O2445" s="1">
        <v>0.279286882909513</v>
      </c>
      <c r="P2445" s="1">
        <v>0.194235178084912</v>
      </c>
      <c r="Q2445" s="1">
        <v>0.334870945253737</v>
      </c>
      <c r="R2445" s="1">
        <v>0.593367532178449</v>
      </c>
      <c r="S2445" s="1">
        <v>0.21100222039823</v>
      </c>
      <c r="T2445" s="1">
        <v>0.270204567335306</v>
      </c>
      <c r="U2445" s="1">
        <v>0.112677079410068</v>
      </c>
      <c r="V2445" s="1">
        <v>0.211656872965504</v>
      </c>
      <c r="W2445" s="1">
        <v>0.144991289203029</v>
      </c>
      <c r="X2445" s="1">
        <v>0.160068355005216</v>
      </c>
      <c r="Y2445" s="1">
        <v>0.104196094882037</v>
      </c>
      <c r="Z2445" s="1">
        <v>0.178327798780233</v>
      </c>
      <c r="AA2445" s="1">
        <f t="shared" si="116"/>
        <v>0.256617577994054</v>
      </c>
      <c r="AB2445" s="1">
        <f t="shared" si="114"/>
        <v>2.18014681251548</v>
      </c>
      <c r="AC2445" s="1">
        <f>_xlfn.T.TEST(B2445:K2445,M2445:Z2445,2,2)</f>
        <v>0.0206345052925407</v>
      </c>
      <c r="AD2445" s="1" t="s">
        <v>37</v>
      </c>
      <c r="AE2445" s="1">
        <v>0.999961</v>
      </c>
      <c r="AF2445" s="1" t="s">
        <v>8036</v>
      </c>
      <c r="AG2445" s="1">
        <v>559</v>
      </c>
      <c r="AH2445" s="1" t="s">
        <v>8037</v>
      </c>
      <c r="AI2445" s="1" t="s">
        <v>8038</v>
      </c>
      <c r="AJ2445" s="1" t="s">
        <v>8041</v>
      </c>
    </row>
    <row r="2446" spans="1:36">
      <c r="A2446" s="1" t="s">
        <v>8042</v>
      </c>
      <c r="B2446" s="1">
        <v>0.105030146101253</v>
      </c>
      <c r="C2446" s="1">
        <v>0.0849150137023571</v>
      </c>
      <c r="D2446" s="1">
        <v>0.731108255166684</v>
      </c>
      <c r="E2446" s="1">
        <v>0.14930583061154</v>
      </c>
      <c r="F2446" s="1">
        <v>0.128376717791954</v>
      </c>
      <c r="G2446" s="1">
        <v>2.49593821852644</v>
      </c>
      <c r="H2446" s="1">
        <v>3.49275602937719</v>
      </c>
      <c r="I2446" s="1">
        <v>1.9640569728706</v>
      </c>
      <c r="J2446" s="1">
        <v>1.39056217443719</v>
      </c>
      <c r="K2446" s="1">
        <v>0.230178850950202</v>
      </c>
      <c r="L2446" s="1">
        <f t="shared" si="115"/>
        <v>1.07722282095354</v>
      </c>
      <c r="M2446" s="1">
        <v>0.30796658778435</v>
      </c>
      <c r="N2446" s="1">
        <v>0.160626686211621</v>
      </c>
      <c r="O2446" s="1">
        <v>2.3537253933595</v>
      </c>
      <c r="P2446" s="1">
        <v>0.107711609151317</v>
      </c>
      <c r="Q2446" s="1">
        <v>0.221311719284287</v>
      </c>
      <c r="R2446" s="1">
        <v>1.74058495271594</v>
      </c>
      <c r="S2446" s="1">
        <v>1.71638297976272</v>
      </c>
      <c r="T2446" s="1">
        <v>0.222463966677343</v>
      </c>
      <c r="U2446" s="1">
        <v>0.180951856746768</v>
      </c>
      <c r="V2446" s="1">
        <v>0.123293983253756</v>
      </c>
      <c r="W2446" s="1">
        <v>0.306282637394057</v>
      </c>
      <c r="X2446" s="1">
        <v>0.0900689862839016</v>
      </c>
      <c r="Y2446" s="1">
        <v>0.179451105020988</v>
      </c>
      <c r="Z2446" s="1">
        <v>0.288470393890762</v>
      </c>
      <c r="AA2446" s="1">
        <f t="shared" si="116"/>
        <v>0.571378061252665</v>
      </c>
      <c r="AB2446" s="1">
        <f t="shared" si="114"/>
        <v>1.8853065842113</v>
      </c>
      <c r="AC2446" s="1">
        <f>_xlfn.T.TEST(B2446:K2446,M2446:Z2446,2,2)</f>
        <v>0.221063009125701</v>
      </c>
      <c r="AD2446" s="1" t="s">
        <v>37</v>
      </c>
      <c r="AE2446" s="1">
        <v>0.999979</v>
      </c>
      <c r="AF2446" s="1" t="s">
        <v>8036</v>
      </c>
      <c r="AG2446" s="1">
        <v>606</v>
      </c>
      <c r="AH2446" s="1" t="s">
        <v>8037</v>
      </c>
      <c r="AI2446" s="1" t="s">
        <v>8038</v>
      </c>
      <c r="AJ2446" s="1" t="s">
        <v>8043</v>
      </c>
    </row>
    <row r="2447" spans="1:36">
      <c r="A2447" s="1" t="s">
        <v>8044</v>
      </c>
      <c r="B2447" s="1">
        <v>0.625303267717818</v>
      </c>
      <c r="C2447" s="1">
        <v>0.526836510221118</v>
      </c>
      <c r="D2447" s="1">
        <v>0.528611475042203</v>
      </c>
      <c r="E2447" s="1">
        <v>0.312551090117012</v>
      </c>
      <c r="F2447" s="1">
        <v>1.28379321034297</v>
      </c>
      <c r="G2447" s="1">
        <v>0.859396163399353</v>
      </c>
      <c r="H2447" s="1">
        <v>0.896658539003529</v>
      </c>
      <c r="I2447" s="1">
        <v>0.132061758601911</v>
      </c>
      <c r="J2447" s="1">
        <v>0.440707436955212</v>
      </c>
      <c r="K2447" s="1">
        <v>0.0850132733336213</v>
      </c>
      <c r="L2447" s="1">
        <f t="shared" si="115"/>
        <v>0.569093272473474</v>
      </c>
      <c r="M2447" s="1">
        <v>0.193424477439107</v>
      </c>
      <c r="N2447" s="1">
        <v>0.69545084628735</v>
      </c>
      <c r="O2447" s="1">
        <v>0.340055481710721</v>
      </c>
      <c r="P2447" s="1">
        <v>0.480523273605618</v>
      </c>
      <c r="Q2447" s="1">
        <v>0.495346975928652</v>
      </c>
      <c r="R2447" s="1">
        <v>0.331604678877042</v>
      </c>
      <c r="S2447" s="1">
        <v>0.139416648459016</v>
      </c>
      <c r="T2447" s="1">
        <v>0.463682174820057</v>
      </c>
      <c r="U2447" s="1">
        <v>0.102938195436011</v>
      </c>
      <c r="V2447" s="1">
        <v>0.293552394517504</v>
      </c>
      <c r="W2447" s="1">
        <v>0.0590707086981068</v>
      </c>
      <c r="X2447" s="1">
        <v>0.0956600372608177</v>
      </c>
      <c r="Y2447" s="1">
        <v>0.225039498943251</v>
      </c>
      <c r="Z2447" s="1">
        <v>0.209622549213454</v>
      </c>
      <c r="AA2447" s="1">
        <f t="shared" si="116"/>
        <v>0.294670567228336</v>
      </c>
      <c r="AB2447" s="1">
        <f t="shared" si="114"/>
        <v>1.93128644583119</v>
      </c>
      <c r="AC2447" s="1">
        <f>_xlfn.T.TEST(B2447:K2447,M2447:Z2447,2,2)</f>
        <v>0.0246937803379758</v>
      </c>
      <c r="AD2447" s="1" t="s">
        <v>37</v>
      </c>
      <c r="AE2447" s="1">
        <v>0.830949</v>
      </c>
      <c r="AF2447" s="1" t="s">
        <v>8045</v>
      </c>
      <c r="AG2447" s="1">
        <v>207</v>
      </c>
      <c r="AH2447" s="1" t="s">
        <v>8046</v>
      </c>
      <c r="AI2447" s="1" t="s">
        <v>8047</v>
      </c>
      <c r="AJ2447" s="1" t="s">
        <v>8048</v>
      </c>
    </row>
    <row r="2448" spans="1:36">
      <c r="A2448" s="1" t="s">
        <v>8049</v>
      </c>
      <c r="B2448" s="1">
        <v>0.582115476357253</v>
      </c>
      <c r="C2448" s="1">
        <v>0.704914930808412</v>
      </c>
      <c r="D2448" s="1">
        <v>0.786318366075936</v>
      </c>
      <c r="E2448" s="1">
        <v>0.897920372615798</v>
      </c>
      <c r="F2448" s="1">
        <v>0.625782496207791</v>
      </c>
      <c r="G2448" s="1">
        <v>0.759657917070452</v>
      </c>
      <c r="H2448" s="1">
        <v>0.717553500558853</v>
      </c>
      <c r="I2448" s="1">
        <v>0.518921970022548</v>
      </c>
      <c r="J2448" s="1">
        <v>0.750184708333663</v>
      </c>
      <c r="K2448" s="1">
        <v>0.626746172416891</v>
      </c>
      <c r="L2448" s="1">
        <f t="shared" si="115"/>
        <v>0.69701159104676</v>
      </c>
      <c r="M2448" s="1">
        <v>0.480032130278912</v>
      </c>
      <c r="N2448" s="1">
        <v>0.904285666163569</v>
      </c>
      <c r="O2448" s="1">
        <v>0.819246106333294</v>
      </c>
      <c r="P2448" s="1">
        <v>0.0816438639067119</v>
      </c>
      <c r="Q2448" s="1">
        <v>0.381713744382129</v>
      </c>
      <c r="R2448" s="1">
        <v>0.270904594491748</v>
      </c>
      <c r="S2448" s="1">
        <v>0.288179548422178</v>
      </c>
      <c r="T2448" s="1">
        <v>0.71410220373744</v>
      </c>
      <c r="U2448" s="1">
        <v>0.646276644428025</v>
      </c>
      <c r="V2448" s="1">
        <v>0.691889763470811</v>
      </c>
      <c r="W2448" s="1">
        <v>0.641173419453823</v>
      </c>
      <c r="X2448" s="1">
        <v>0.52176613591091</v>
      </c>
      <c r="Y2448" s="1">
        <v>1.0449652690842</v>
      </c>
      <c r="Z2448" s="1">
        <v>0.710094037685554</v>
      </c>
      <c r="AA2448" s="1">
        <f t="shared" si="116"/>
        <v>0.585448080553522</v>
      </c>
      <c r="AB2448" s="1">
        <f t="shared" si="114"/>
        <v>1.1905608954901</v>
      </c>
      <c r="AC2448" s="1">
        <f>_xlfn.T.TEST(B2448:K2448,M2448:Z2448,2,2)</f>
        <v>0.225251324791459</v>
      </c>
      <c r="AD2448" s="1" t="s">
        <v>37</v>
      </c>
      <c r="AE2448" s="1">
        <v>0.997574</v>
      </c>
      <c r="AF2448" s="1" t="s">
        <v>8050</v>
      </c>
      <c r="AG2448" s="1">
        <v>1288</v>
      </c>
      <c r="AH2448" s="1" t="s">
        <v>8051</v>
      </c>
      <c r="AI2448" s="1" t="s">
        <v>8052</v>
      </c>
      <c r="AJ2448" s="1" t="s">
        <v>8053</v>
      </c>
    </row>
    <row r="2449" spans="1:36">
      <c r="A2449" s="1" t="s">
        <v>8054</v>
      </c>
      <c r="B2449" s="1">
        <v>0.223723383595388</v>
      </c>
      <c r="C2449" s="1">
        <v>0.298952210586089</v>
      </c>
      <c r="D2449" s="1">
        <v>0.147098015801774</v>
      </c>
      <c r="E2449" s="1">
        <v>0.0974017604124021</v>
      </c>
      <c r="F2449" s="1">
        <v>0.0798389433252726</v>
      </c>
      <c r="G2449" s="1">
        <v>0.348851397646534</v>
      </c>
      <c r="H2449" s="1">
        <v>0.433747001570139</v>
      </c>
      <c r="I2449" s="1">
        <v>0.220228393868475</v>
      </c>
      <c r="J2449" s="1">
        <v>2.24170592778624</v>
      </c>
      <c r="K2449" s="1">
        <v>0.280964711125808</v>
      </c>
      <c r="L2449" s="1">
        <f t="shared" si="115"/>
        <v>0.437251174571812</v>
      </c>
      <c r="M2449" s="1">
        <v>0.17967179183413</v>
      </c>
      <c r="N2449" s="1">
        <v>0.197477963099477</v>
      </c>
      <c r="O2449" s="1">
        <v>0.337974483267414</v>
      </c>
      <c r="P2449" s="1">
        <v>0.213369125700366</v>
      </c>
      <c r="Q2449" s="1">
        <v>0.254597650844735</v>
      </c>
      <c r="R2449" s="1">
        <v>0.282599420219609</v>
      </c>
      <c r="S2449" s="1">
        <v>0.201894733937561</v>
      </c>
      <c r="T2449" s="1">
        <v>0.0969502080179943</v>
      </c>
      <c r="U2449" s="1">
        <v>0.269384586348863</v>
      </c>
      <c r="V2449" s="1">
        <v>0.236533420833594</v>
      </c>
      <c r="W2449" s="1">
        <v>0.0614773044379858</v>
      </c>
      <c r="X2449" s="1">
        <v>0.229840741146536</v>
      </c>
      <c r="Y2449" s="1">
        <v>0.318303117317409</v>
      </c>
      <c r="Z2449" s="1">
        <v>0.220515079861891</v>
      </c>
      <c r="AA2449" s="1">
        <f t="shared" si="116"/>
        <v>0.221470687633397</v>
      </c>
      <c r="AB2449" s="1">
        <f t="shared" si="114"/>
        <v>1.9743072062683</v>
      </c>
      <c r="AC2449" s="1">
        <f>_xlfn.T.TEST(B2449:K2449,M2449:Z2449,2,2)</f>
        <v>0.223117741860516</v>
      </c>
      <c r="AD2449" s="1" t="s">
        <v>37</v>
      </c>
      <c r="AE2449" s="1">
        <v>0.99901</v>
      </c>
      <c r="AF2449" s="1" t="s">
        <v>8050</v>
      </c>
      <c r="AG2449" s="1">
        <v>228</v>
      </c>
      <c r="AH2449" s="1" t="s">
        <v>8051</v>
      </c>
      <c r="AI2449" s="1" t="s">
        <v>8052</v>
      </c>
      <c r="AJ2449" s="1" t="s">
        <v>8055</v>
      </c>
    </row>
    <row r="2450" spans="1:36">
      <c r="A2450" s="1" t="s">
        <v>8056</v>
      </c>
      <c r="B2450" s="1">
        <v>1</v>
      </c>
      <c r="C2450" s="1">
        <v>0.557146181624057</v>
      </c>
      <c r="D2450" s="1">
        <v>0.552750712507081</v>
      </c>
      <c r="E2450" s="1">
        <v>0.908175348974394</v>
      </c>
      <c r="F2450" s="1">
        <v>0.204403016443354</v>
      </c>
      <c r="G2450" s="1">
        <v>0.909964801240429</v>
      </c>
      <c r="H2450" s="1">
        <v>0.269311964578614</v>
      </c>
      <c r="I2450" s="1">
        <v>0.613039781134266</v>
      </c>
      <c r="J2450" s="1">
        <v>0.0964450918790195</v>
      </c>
      <c r="K2450" s="1">
        <v>0.235093782299047</v>
      </c>
      <c r="L2450" s="1">
        <f t="shared" si="115"/>
        <v>0.534633068068026</v>
      </c>
      <c r="M2450" s="1">
        <v>0.563712354572884</v>
      </c>
      <c r="N2450" s="1">
        <v>1.35194588404779</v>
      </c>
      <c r="O2450" s="1">
        <v>0.338905022569511</v>
      </c>
      <c r="P2450" s="1">
        <v>0.83994465611804</v>
      </c>
      <c r="Q2450" s="1">
        <v>0.940021516812826</v>
      </c>
      <c r="R2450" s="1">
        <v>1.15498483623854</v>
      </c>
      <c r="S2450" s="1">
        <v>1.37701858439543</v>
      </c>
      <c r="T2450" s="1">
        <v>0.851704714703607</v>
      </c>
      <c r="U2450" s="1">
        <v>0.164609447591207</v>
      </c>
      <c r="V2450" s="1">
        <v>0.066610192377503</v>
      </c>
      <c r="W2450" s="1">
        <v>0.175530023755261</v>
      </c>
      <c r="X2450" s="1">
        <v>0.109567435596489</v>
      </c>
      <c r="Y2450" s="1">
        <v>0.099940892639027</v>
      </c>
      <c r="Z2450" s="1">
        <v>0.220918096878673</v>
      </c>
      <c r="AA2450" s="1">
        <f t="shared" si="116"/>
        <v>0.589672404164056</v>
      </c>
      <c r="AB2450" s="1">
        <f t="shared" si="114"/>
        <v>0.906661163542058</v>
      </c>
      <c r="AC2450" s="1">
        <f>_xlfn.T.TEST(B2450:K2450,M2450:Z2450,2,2)</f>
        <v>0.759189971014305</v>
      </c>
      <c r="AD2450" s="1" t="s">
        <v>37</v>
      </c>
      <c r="AE2450" s="1">
        <v>1</v>
      </c>
      <c r="AF2450" s="1" t="s">
        <v>8057</v>
      </c>
      <c r="AG2450" s="1">
        <v>115</v>
      </c>
      <c r="AH2450" s="1" t="s">
        <v>8058</v>
      </c>
      <c r="AI2450" s="1"/>
      <c r="AJ2450" s="1" t="s">
        <v>8059</v>
      </c>
    </row>
    <row r="2451" spans="1:36">
      <c r="A2451" s="1" t="s">
        <v>8060</v>
      </c>
      <c r="B2451" s="1">
        <v>0.500477186172044</v>
      </c>
      <c r="C2451" s="1">
        <v>0.855427148058732</v>
      </c>
      <c r="D2451" s="1">
        <v>0.664843085309447</v>
      </c>
      <c r="E2451" s="1">
        <v>0.767180091264175</v>
      </c>
      <c r="F2451" s="1">
        <v>0.822376316843393</v>
      </c>
      <c r="G2451" s="1">
        <v>0.631148999464085</v>
      </c>
      <c r="H2451" s="1">
        <v>0.155762182203796</v>
      </c>
      <c r="I2451" s="1">
        <v>0.120598423831043</v>
      </c>
      <c r="J2451" s="1">
        <v>0.142711057178044</v>
      </c>
      <c r="K2451" s="1">
        <v>0.0745863494510262</v>
      </c>
      <c r="L2451" s="1">
        <f t="shared" si="115"/>
        <v>0.473511083977579</v>
      </c>
      <c r="M2451" s="1">
        <v>0.99305462809128</v>
      </c>
      <c r="N2451" s="1">
        <v>0.625775334670455</v>
      </c>
      <c r="O2451" s="1">
        <v>0.137826109079045</v>
      </c>
      <c r="P2451" s="1">
        <v>1.24988281689304</v>
      </c>
      <c r="Q2451" s="1">
        <v>0.124953839245887</v>
      </c>
      <c r="R2451" s="1">
        <v>0.774111569657769</v>
      </c>
      <c r="S2451" s="1">
        <v>0.852270901835352</v>
      </c>
      <c r="T2451" s="1">
        <v>0.0844744862190772</v>
      </c>
      <c r="U2451" s="1">
        <v>0.852427245962934</v>
      </c>
      <c r="V2451" s="1">
        <v>0.808499281552624</v>
      </c>
      <c r="W2451" s="1">
        <v>1.14393853956905</v>
      </c>
      <c r="X2451" s="1">
        <v>0.703182530823334</v>
      </c>
      <c r="Y2451" s="1">
        <v>1.42841649066651</v>
      </c>
      <c r="Z2451" s="1">
        <v>1.76879820115138</v>
      </c>
      <c r="AA2451" s="1">
        <f t="shared" si="116"/>
        <v>0.824829426815553</v>
      </c>
      <c r="AB2451" s="1">
        <f t="shared" si="114"/>
        <v>0.574071521436473</v>
      </c>
      <c r="AC2451" s="1">
        <f>_xlfn.T.TEST(B2451:K2451,M2451:Z2451,2,2)</f>
        <v>0.0604851565557004</v>
      </c>
      <c r="AD2451" s="1" t="s">
        <v>37</v>
      </c>
      <c r="AE2451" s="1">
        <v>0.999995</v>
      </c>
      <c r="AF2451" s="1" t="s">
        <v>8057</v>
      </c>
      <c r="AG2451" s="1">
        <v>292</v>
      </c>
      <c r="AH2451" s="1" t="s">
        <v>8058</v>
      </c>
      <c r="AI2451" s="1"/>
      <c r="AJ2451" s="1" t="s">
        <v>8061</v>
      </c>
    </row>
    <row r="2452" spans="1:36">
      <c r="A2452" s="1" t="s">
        <v>8062</v>
      </c>
      <c r="B2452" s="1">
        <v>0.879980262567169</v>
      </c>
      <c r="C2452" s="1">
        <v>0.181946193817589</v>
      </c>
      <c r="D2452" s="1">
        <v>0.239367984987335</v>
      </c>
      <c r="E2452" s="1">
        <v>0.27147775668499</v>
      </c>
      <c r="F2452" s="1">
        <v>0.397930167925503</v>
      </c>
      <c r="G2452" s="1">
        <v>0.266260498370105</v>
      </c>
      <c r="H2452" s="1">
        <v>0.537050664825095</v>
      </c>
      <c r="I2452" s="1">
        <v>0.49106812619118</v>
      </c>
      <c r="J2452" s="1">
        <v>0.27357677000961</v>
      </c>
      <c r="K2452" s="1">
        <v>0.202436873660139</v>
      </c>
      <c r="L2452" s="1">
        <f t="shared" si="115"/>
        <v>0.374109529903871</v>
      </c>
      <c r="M2452" s="1">
        <v>0.43886409159731</v>
      </c>
      <c r="N2452" s="1">
        <v>0.134972046747227</v>
      </c>
      <c r="O2452" s="1">
        <v>0.305149220081852</v>
      </c>
      <c r="P2452" s="1">
        <v>0.20504519125683</v>
      </c>
      <c r="Q2452" s="1">
        <v>0.400375201532721</v>
      </c>
      <c r="R2452" s="1">
        <v>0.415212331373525</v>
      </c>
      <c r="S2452" s="1">
        <v>0.643177462929886</v>
      </c>
      <c r="T2452" s="1">
        <v>0.376776378262235</v>
      </c>
      <c r="U2452" s="1">
        <v>0.582770581346574</v>
      </c>
      <c r="V2452" s="1">
        <v>0.368187443102552</v>
      </c>
      <c r="W2452" s="1">
        <v>0.430255159707568</v>
      </c>
      <c r="X2452" s="1">
        <v>0.390859396678569</v>
      </c>
      <c r="Y2452" s="1">
        <v>0.244636910743492</v>
      </c>
      <c r="Z2452" s="1">
        <v>0.225768034561681</v>
      </c>
      <c r="AA2452" s="1">
        <f t="shared" si="116"/>
        <v>0.368717817851573</v>
      </c>
      <c r="AB2452" s="1">
        <f t="shared" si="114"/>
        <v>1.01462286819692</v>
      </c>
      <c r="AC2452" s="1">
        <f>_xlfn.T.TEST(B2452:K2452,M2452:Z2452,2,2)</f>
        <v>0.941120602139888</v>
      </c>
      <c r="AD2452" s="1" t="s">
        <v>37</v>
      </c>
      <c r="AE2452" s="1">
        <v>0.983508</v>
      </c>
      <c r="AF2452" s="1" t="s">
        <v>8063</v>
      </c>
      <c r="AG2452" s="1">
        <v>76</v>
      </c>
      <c r="AH2452" s="1" t="s">
        <v>8064</v>
      </c>
      <c r="AI2452" s="1" t="s">
        <v>8065</v>
      </c>
      <c r="AJ2452" s="1" t="s">
        <v>8066</v>
      </c>
    </row>
    <row r="2453" spans="1:36">
      <c r="A2453" s="1" t="s">
        <v>8067</v>
      </c>
      <c r="B2453" s="1">
        <v>0.375009509342147</v>
      </c>
      <c r="C2453" s="1">
        <v>0.504538411086516</v>
      </c>
      <c r="D2453" s="1">
        <v>0.111298233783974</v>
      </c>
      <c r="E2453" s="1">
        <v>0.343152454099729</v>
      </c>
      <c r="F2453" s="1">
        <v>0.220440932579377</v>
      </c>
      <c r="G2453" s="1">
        <v>0.318507991085592</v>
      </c>
      <c r="H2453" s="1">
        <v>0.134501200619972</v>
      </c>
      <c r="I2453" s="1">
        <v>0.37625551203117</v>
      </c>
      <c r="J2453" s="1">
        <v>0.121163343166353</v>
      </c>
      <c r="K2453" s="1">
        <v>0.207382455551792</v>
      </c>
      <c r="L2453" s="1">
        <f t="shared" si="115"/>
        <v>0.271225004334662</v>
      </c>
      <c r="M2453" s="1">
        <v>0.237919114944236</v>
      </c>
      <c r="N2453" s="1">
        <v>0.150957258034812</v>
      </c>
      <c r="O2453" s="1">
        <v>0.337341810538585</v>
      </c>
      <c r="P2453" s="1">
        <v>0.440096445113046</v>
      </c>
      <c r="Q2453" s="1">
        <v>0.405295962997222</v>
      </c>
      <c r="R2453" s="1">
        <v>0.25243727139042</v>
      </c>
      <c r="S2453" s="1">
        <v>0.225697305433587</v>
      </c>
      <c r="T2453" s="1">
        <v>0.39630399288061</v>
      </c>
      <c r="U2453" s="1">
        <v>0.178712919378941</v>
      </c>
      <c r="V2453" s="1">
        <v>0.279952140358369</v>
      </c>
      <c r="W2453" s="1">
        <v>0.370297869933351</v>
      </c>
      <c r="X2453" s="1">
        <v>0.314351807867748</v>
      </c>
      <c r="Y2453" s="1">
        <v>0.149795723701981</v>
      </c>
      <c r="Z2453" s="1">
        <v>0.380940421767443</v>
      </c>
      <c r="AA2453" s="1">
        <f t="shared" si="116"/>
        <v>0.294292860310025</v>
      </c>
      <c r="AB2453" s="1">
        <f t="shared" si="114"/>
        <v>0.921615985005339</v>
      </c>
      <c r="AC2453" s="1">
        <f>_xlfn.T.TEST(B2453:K2453,M2453:Z2453,2,2)</f>
        <v>0.627062809166277</v>
      </c>
      <c r="AD2453" s="1" t="s">
        <v>37</v>
      </c>
      <c r="AE2453" s="1">
        <v>0.816739</v>
      </c>
      <c r="AF2453" s="1" t="s">
        <v>8068</v>
      </c>
      <c r="AG2453" s="1">
        <v>1283</v>
      </c>
      <c r="AH2453" s="1" t="s">
        <v>8069</v>
      </c>
      <c r="AI2453" s="1" t="s">
        <v>8070</v>
      </c>
      <c r="AJ2453" s="1" t="s">
        <v>8071</v>
      </c>
    </row>
    <row r="2454" spans="1:36">
      <c r="A2454" s="1" t="s">
        <v>8072</v>
      </c>
      <c r="B2454" s="1">
        <v>2.03313845201455</v>
      </c>
      <c r="C2454" s="1">
        <v>0.41269005669758</v>
      </c>
      <c r="D2454" s="1">
        <v>0.845716711557919</v>
      </c>
      <c r="E2454" s="1">
        <v>0.50435119609937</v>
      </c>
      <c r="F2454" s="1">
        <v>0.763358117822157</v>
      </c>
      <c r="G2454" s="1">
        <v>0.194043159687014</v>
      </c>
      <c r="H2454" s="1">
        <v>0.147874039263652</v>
      </c>
      <c r="I2454" s="1">
        <v>0.580939107447244</v>
      </c>
      <c r="J2454" s="1">
        <v>0.501989370748792</v>
      </c>
      <c r="K2454" s="1">
        <v>1.42257949937657</v>
      </c>
      <c r="L2454" s="1">
        <f t="shared" si="115"/>
        <v>0.740667971071485</v>
      </c>
      <c r="M2454" s="1">
        <v>0.252422462086448</v>
      </c>
      <c r="N2454" s="1">
        <v>0.58061671442067</v>
      </c>
      <c r="O2454" s="1">
        <v>0.221367684258166</v>
      </c>
      <c r="P2454" s="1">
        <v>0.368886317411166</v>
      </c>
      <c r="Q2454" s="1">
        <v>0.367455763569447</v>
      </c>
      <c r="R2454" s="1">
        <v>0.217931139098809</v>
      </c>
      <c r="S2454" s="1">
        <v>0.269414103580255</v>
      </c>
      <c r="T2454" s="1">
        <v>0.44636821805163</v>
      </c>
      <c r="U2454" s="1">
        <v>0.538977202216561</v>
      </c>
      <c r="V2454" s="1">
        <v>0.843055602408221</v>
      </c>
      <c r="W2454" s="1">
        <v>0.765290494764663</v>
      </c>
      <c r="X2454" s="1">
        <v>0.465893967079963</v>
      </c>
      <c r="Y2454" s="1">
        <v>0.356926178591877</v>
      </c>
      <c r="Z2454" s="1">
        <v>0.791180725554725</v>
      </c>
      <c r="AA2454" s="1">
        <f t="shared" si="116"/>
        <v>0.463270469506615</v>
      </c>
      <c r="AB2454" s="1">
        <f t="shared" si="114"/>
        <v>1.59878088465319</v>
      </c>
      <c r="AC2454" s="1">
        <f>_xlfn.T.TEST(B2454:K2454,M2454:Z2454,2,2)</f>
        <v>0.113561969112799</v>
      </c>
      <c r="AD2454" s="1" t="s">
        <v>37</v>
      </c>
      <c r="AE2454" s="1">
        <v>0.999926</v>
      </c>
      <c r="AF2454" s="1" t="s">
        <v>8068</v>
      </c>
      <c r="AG2454" s="1">
        <v>572</v>
      </c>
      <c r="AH2454" s="1" t="s">
        <v>8069</v>
      </c>
      <c r="AI2454" s="1" t="s">
        <v>8070</v>
      </c>
      <c r="AJ2454" s="1" t="s">
        <v>8073</v>
      </c>
    </row>
    <row r="2455" spans="1:36">
      <c r="A2455" s="1" t="s">
        <v>8074</v>
      </c>
      <c r="B2455" s="1">
        <v>0.831560735214831</v>
      </c>
      <c r="C2455" s="1">
        <v>0.54628901950085</v>
      </c>
      <c r="D2455" s="1">
        <v>0.249615201273017</v>
      </c>
      <c r="E2455" s="1">
        <v>0.688613297231141</v>
      </c>
      <c r="F2455" s="1">
        <v>1.29007447166906</v>
      </c>
      <c r="G2455" s="1">
        <v>0.160655490153827</v>
      </c>
      <c r="H2455" s="1">
        <v>0.980053185835036</v>
      </c>
      <c r="I2455" s="1">
        <v>0.452118670905702</v>
      </c>
      <c r="J2455" s="1">
        <v>0.469642484806499</v>
      </c>
      <c r="K2455" s="1">
        <v>0.512742052252996</v>
      </c>
      <c r="L2455" s="1">
        <f t="shared" si="115"/>
        <v>0.618136460884296</v>
      </c>
      <c r="M2455" s="1">
        <v>0.203907869605522</v>
      </c>
      <c r="N2455" s="1">
        <v>0.296259827428133</v>
      </c>
      <c r="O2455" s="1">
        <v>0.0755276284883695</v>
      </c>
      <c r="P2455" s="1">
        <v>1.30839122423851</v>
      </c>
      <c r="Q2455" s="1">
        <v>0.885869737503589</v>
      </c>
      <c r="R2455" s="1">
        <v>0.265225498360019</v>
      </c>
      <c r="S2455" s="1">
        <v>0.298506617142712</v>
      </c>
      <c r="T2455" s="1">
        <v>0.0922404565958579</v>
      </c>
      <c r="U2455" s="1">
        <v>0.165679275331363</v>
      </c>
      <c r="V2455" s="1">
        <v>0.998198687966876</v>
      </c>
      <c r="W2455" s="1">
        <v>0.206824473555432</v>
      </c>
      <c r="X2455" s="1">
        <v>1.04195571051517</v>
      </c>
      <c r="Y2455" s="1">
        <v>0.0873939456696231</v>
      </c>
      <c r="Z2455" s="1">
        <v>0.781880858088625</v>
      </c>
      <c r="AA2455" s="1">
        <f t="shared" si="116"/>
        <v>0.479132986463557</v>
      </c>
      <c r="AB2455" s="1">
        <f t="shared" si="114"/>
        <v>1.29011459938651</v>
      </c>
      <c r="AC2455" s="1">
        <f>_xlfn.T.TEST(B2455:K2455,M2455:Z2455,2,2)</f>
        <v>0.402376078796881</v>
      </c>
      <c r="AD2455" s="1" t="s">
        <v>37</v>
      </c>
      <c r="AE2455" s="1">
        <v>0.999955</v>
      </c>
      <c r="AF2455" s="1" t="s">
        <v>8075</v>
      </c>
      <c r="AG2455" s="1">
        <v>1565</v>
      </c>
      <c r="AH2455" s="1" t="s">
        <v>8076</v>
      </c>
      <c r="AI2455" s="1" t="s">
        <v>8077</v>
      </c>
      <c r="AJ2455" s="1" t="s">
        <v>8078</v>
      </c>
    </row>
    <row r="2456" spans="1:36">
      <c r="A2456" s="1" t="s">
        <v>8079</v>
      </c>
      <c r="B2456" s="1">
        <v>0.696294136105796</v>
      </c>
      <c r="C2456" s="1">
        <v>0.437045790246896</v>
      </c>
      <c r="D2456" s="1">
        <v>0.365107697558259</v>
      </c>
      <c r="E2456" s="1">
        <v>0.77003997170323</v>
      </c>
      <c r="F2456" s="1">
        <v>0.562569851957349</v>
      </c>
      <c r="G2456" s="1">
        <v>0.202900749828761</v>
      </c>
      <c r="H2456" s="1">
        <v>0.39581800656643</v>
      </c>
      <c r="I2456" s="1">
        <v>0.526310141576121</v>
      </c>
      <c r="J2456" s="1">
        <v>0.490316166020026</v>
      </c>
      <c r="K2456" s="1">
        <v>0.498910766863329</v>
      </c>
      <c r="L2456" s="1">
        <f t="shared" si="115"/>
        <v>0.49453132784262</v>
      </c>
      <c r="M2456" s="1">
        <v>0.662142206149453</v>
      </c>
      <c r="N2456" s="1">
        <v>0.312401670977734</v>
      </c>
      <c r="O2456" s="1">
        <v>0.0877125811797526</v>
      </c>
      <c r="P2456" s="1">
        <v>0.174438295997816</v>
      </c>
      <c r="Q2456" s="1">
        <v>0.112555996807739</v>
      </c>
      <c r="R2456" s="1">
        <v>0.186105429028338</v>
      </c>
      <c r="S2456" s="1">
        <v>0.284974010818902</v>
      </c>
      <c r="T2456" s="1">
        <v>0.217254674753664</v>
      </c>
      <c r="U2456" s="1">
        <v>0.575138399142171</v>
      </c>
      <c r="V2456" s="1">
        <v>0.633772367430642</v>
      </c>
      <c r="W2456" s="1">
        <v>0.215922632771543</v>
      </c>
      <c r="X2456" s="1">
        <v>0.113380286428419</v>
      </c>
      <c r="Y2456" s="1">
        <v>0.135016553292441</v>
      </c>
      <c r="Z2456" s="1">
        <v>0.215061392577826</v>
      </c>
      <c r="AA2456" s="1">
        <f t="shared" si="116"/>
        <v>0.280419749811174</v>
      </c>
      <c r="AB2456" s="1">
        <f t="shared" si="114"/>
        <v>1.76353958013165</v>
      </c>
      <c r="AC2456" s="1">
        <f>_xlfn.T.TEST(B2456:K2456,M2456:Z2456,2,2)</f>
        <v>0.010089050612266</v>
      </c>
      <c r="AD2456" s="1" t="s">
        <v>37</v>
      </c>
      <c r="AE2456" s="1">
        <v>0.999998</v>
      </c>
      <c r="AF2456" s="1" t="s">
        <v>8080</v>
      </c>
      <c r="AG2456" s="1">
        <v>1301</v>
      </c>
      <c r="AH2456" s="1" t="s">
        <v>8081</v>
      </c>
      <c r="AI2456" s="1" t="s">
        <v>8082</v>
      </c>
      <c r="AJ2456" s="1" t="s">
        <v>8083</v>
      </c>
    </row>
    <row r="2457" spans="1:36">
      <c r="A2457" s="1" t="s">
        <v>8084</v>
      </c>
      <c r="B2457" s="1">
        <v>2.44236439064147</v>
      </c>
      <c r="C2457" s="1">
        <v>0.240048394173146</v>
      </c>
      <c r="D2457" s="1">
        <v>2.92641354628525</v>
      </c>
      <c r="E2457" s="1">
        <v>1.93264827926993</v>
      </c>
      <c r="F2457" s="1">
        <v>1.87323745598412</v>
      </c>
      <c r="G2457" s="1">
        <v>2.50338481554862</v>
      </c>
      <c r="H2457" s="1">
        <v>3.61987855287881</v>
      </c>
      <c r="I2457" s="1">
        <v>1.3040863358828</v>
      </c>
      <c r="J2457" s="1">
        <v>3.14266035535891</v>
      </c>
      <c r="K2457" s="1">
        <v>2.60667351487679</v>
      </c>
      <c r="L2457" s="1">
        <f t="shared" si="115"/>
        <v>2.25913956408998</v>
      </c>
      <c r="M2457" s="1">
        <v>2.81286748374501</v>
      </c>
      <c r="N2457" s="1">
        <v>2.88409151109096</v>
      </c>
      <c r="O2457" s="1">
        <v>2.60644908988251</v>
      </c>
      <c r="P2457" s="1">
        <v>2.53811659498711</v>
      </c>
      <c r="Q2457" s="1">
        <v>2.53577443547698</v>
      </c>
      <c r="R2457" s="1">
        <v>2.51473196846117</v>
      </c>
      <c r="S2457" s="1">
        <v>2.27405472273744</v>
      </c>
      <c r="T2457" s="1">
        <v>2.06225888786165</v>
      </c>
      <c r="U2457" s="1">
        <v>2.36247565605438</v>
      </c>
      <c r="V2457" s="1">
        <v>2.19701980711187</v>
      </c>
      <c r="W2457" s="1">
        <v>2.0682524956807</v>
      </c>
      <c r="X2457" s="1">
        <v>1.92851862127749</v>
      </c>
      <c r="Y2457" s="1">
        <v>2.81418960140522</v>
      </c>
      <c r="Z2457" s="1">
        <v>2.96739810082256</v>
      </c>
      <c r="AA2457" s="1">
        <f t="shared" si="116"/>
        <v>2.46901421261393</v>
      </c>
      <c r="AB2457" s="1">
        <f t="shared" si="114"/>
        <v>0.914996581448693</v>
      </c>
      <c r="AC2457" s="1">
        <f>_xlfn.T.TEST(B2457:K2457,M2457:Z2457,2,2)</f>
        <v>0.459349065328788</v>
      </c>
      <c r="AD2457" s="1" t="s">
        <v>37</v>
      </c>
      <c r="AE2457" s="1">
        <v>1</v>
      </c>
      <c r="AF2457" s="1" t="s">
        <v>8080</v>
      </c>
      <c r="AG2457" s="1">
        <v>21</v>
      </c>
      <c r="AH2457" s="1" t="s">
        <v>8081</v>
      </c>
      <c r="AI2457" s="1" t="s">
        <v>8082</v>
      </c>
      <c r="AJ2457" s="1" t="s">
        <v>8085</v>
      </c>
    </row>
    <row r="2458" spans="1:36">
      <c r="A2458" s="1" t="s">
        <v>8086</v>
      </c>
      <c r="B2458" s="1">
        <v>5.69697270353293</v>
      </c>
      <c r="C2458" s="1">
        <v>4.74987569097248</v>
      </c>
      <c r="D2458" s="1">
        <v>4.4315837556537</v>
      </c>
      <c r="E2458" s="1">
        <v>3.2252002789102</v>
      </c>
      <c r="F2458" s="1">
        <v>3.71498453244901</v>
      </c>
      <c r="G2458" s="1">
        <v>3.24397505937328</v>
      </c>
      <c r="H2458" s="1">
        <v>5.48119576151829</v>
      </c>
      <c r="I2458" s="1">
        <v>4.92780376148197</v>
      </c>
      <c r="J2458" s="1">
        <v>5.27310088957411</v>
      </c>
      <c r="K2458" s="1">
        <v>3.62551845561565</v>
      </c>
      <c r="L2458" s="1">
        <f t="shared" si="115"/>
        <v>4.43702108890816</v>
      </c>
      <c r="M2458" s="1">
        <v>6.58837549157982</v>
      </c>
      <c r="N2458" s="1">
        <v>3.17453444855008</v>
      </c>
      <c r="O2458" s="1">
        <v>3.62252154756305</v>
      </c>
      <c r="P2458" s="1">
        <v>2.31734281619986</v>
      </c>
      <c r="Q2458" s="1">
        <v>1.00245761875762</v>
      </c>
      <c r="R2458" s="1">
        <v>4.41991142394646</v>
      </c>
      <c r="S2458" s="1">
        <v>1.92738953973981</v>
      </c>
      <c r="T2458" s="1">
        <v>2.21721512679191</v>
      </c>
      <c r="U2458" s="1">
        <v>2.07702637187893</v>
      </c>
      <c r="V2458" s="1">
        <v>4.76064183269712</v>
      </c>
      <c r="W2458" s="1">
        <v>3.8865466205097</v>
      </c>
      <c r="X2458" s="1">
        <v>2.80665718458907</v>
      </c>
      <c r="Y2458" s="1">
        <v>2.0350501524365</v>
      </c>
      <c r="Z2458" s="1">
        <v>2.67481714434293</v>
      </c>
      <c r="AA2458" s="1">
        <f t="shared" si="116"/>
        <v>3.10789195139877</v>
      </c>
      <c r="AB2458" s="1">
        <f t="shared" si="114"/>
        <v>1.42766259519131</v>
      </c>
      <c r="AC2458" s="1">
        <f>_xlfn.T.TEST(B2458:K2458,M2458:Z2458,2,2)</f>
        <v>0.0184015981726513</v>
      </c>
      <c r="AD2458" s="1" t="s">
        <v>37</v>
      </c>
      <c r="AE2458" s="1">
        <v>1</v>
      </c>
      <c r="AF2458" s="1" t="s">
        <v>8087</v>
      </c>
      <c r="AG2458" s="1">
        <v>33</v>
      </c>
      <c r="AH2458" s="1" t="s">
        <v>8088</v>
      </c>
      <c r="AI2458" s="1" t="s">
        <v>8089</v>
      </c>
      <c r="AJ2458" s="1" t="s">
        <v>8090</v>
      </c>
    </row>
    <row r="2459" spans="1:36">
      <c r="A2459" s="1" t="s">
        <v>8091</v>
      </c>
      <c r="B2459" s="1">
        <v>4.83160708740247</v>
      </c>
      <c r="C2459" s="1">
        <v>0.172460921875147</v>
      </c>
      <c r="D2459" s="1">
        <v>0.19225757495445</v>
      </c>
      <c r="E2459" s="1">
        <v>7.59887214099183</v>
      </c>
      <c r="F2459" s="1">
        <v>6.3545729810368</v>
      </c>
      <c r="G2459" s="1">
        <v>0.141261081042038</v>
      </c>
      <c r="H2459" s="1">
        <v>0.213204237533543</v>
      </c>
      <c r="I2459" s="1">
        <v>3.98271597589216</v>
      </c>
      <c r="J2459" s="1">
        <v>0.0569155387404497</v>
      </c>
      <c r="K2459" s="1">
        <v>9.64695669821897</v>
      </c>
      <c r="L2459" s="1">
        <f t="shared" si="115"/>
        <v>3.31908242376879</v>
      </c>
      <c r="M2459" s="1">
        <v>0.176392890422367</v>
      </c>
      <c r="N2459" s="1">
        <v>5.85361495713597</v>
      </c>
      <c r="O2459" s="1">
        <v>0.447850835368103</v>
      </c>
      <c r="P2459" s="1">
        <v>0.137095429684973</v>
      </c>
      <c r="Q2459" s="1">
        <v>0.361539905562399</v>
      </c>
      <c r="R2459" s="1">
        <v>0.305965363510722</v>
      </c>
      <c r="S2459" s="1">
        <v>0.130377424065717</v>
      </c>
      <c r="T2459" s="1">
        <v>4.52989450797749</v>
      </c>
      <c r="U2459" s="1">
        <v>0.25008030819328</v>
      </c>
      <c r="V2459" s="1">
        <v>5.06729677673766</v>
      </c>
      <c r="W2459" s="1">
        <v>0.118992589441497</v>
      </c>
      <c r="X2459" s="1">
        <v>0.149666236176655</v>
      </c>
      <c r="Y2459" s="1">
        <v>0.0904743733811953</v>
      </c>
      <c r="Z2459" s="1">
        <v>0.170249654082478</v>
      </c>
      <c r="AA2459" s="1">
        <f t="shared" si="116"/>
        <v>1.27067794655289</v>
      </c>
      <c r="AB2459" s="1">
        <f t="shared" si="114"/>
        <v>2.6120563694151</v>
      </c>
      <c r="AC2459" s="1">
        <f>_xlfn.T.TEST(B2459:K2459,M2459:Z2459,2,2)</f>
        <v>0.0967019918320344</v>
      </c>
      <c r="AD2459" s="1" t="s">
        <v>37</v>
      </c>
      <c r="AE2459" s="1">
        <v>0.769066</v>
      </c>
      <c r="AF2459" s="1" t="s">
        <v>8092</v>
      </c>
      <c r="AG2459" s="1">
        <v>1395</v>
      </c>
      <c r="AH2459" s="1" t="s">
        <v>8093</v>
      </c>
      <c r="AI2459" s="1" t="s">
        <v>8094</v>
      </c>
      <c r="AJ2459" s="1" t="s">
        <v>8095</v>
      </c>
    </row>
    <row r="2460" spans="1:36">
      <c r="A2460" s="1" t="s">
        <v>8096</v>
      </c>
      <c r="B2460" s="1">
        <v>6.47023704998101</v>
      </c>
      <c r="C2460" s="1">
        <v>3.87020978752933</v>
      </c>
      <c r="D2460" s="1">
        <v>8.89027690564215</v>
      </c>
      <c r="E2460" s="1">
        <v>11.6446718670789</v>
      </c>
      <c r="F2460" s="1">
        <v>7.4765506976063</v>
      </c>
      <c r="G2460" s="1">
        <v>0.281127618553886</v>
      </c>
      <c r="H2460" s="1">
        <v>3.67900099113961</v>
      </c>
      <c r="I2460" s="1">
        <v>7.31964399199949</v>
      </c>
      <c r="J2460" s="1">
        <v>2.860903173181</v>
      </c>
      <c r="K2460" s="1">
        <v>2.66891406103891</v>
      </c>
      <c r="L2460" s="1">
        <f t="shared" si="115"/>
        <v>5.51615361437505</v>
      </c>
      <c r="M2460" s="1">
        <v>3.75646470841419</v>
      </c>
      <c r="N2460" s="1">
        <v>6.42912874522592</v>
      </c>
      <c r="O2460" s="1">
        <v>0.220484470590434</v>
      </c>
      <c r="P2460" s="1">
        <v>10.3567210612161</v>
      </c>
      <c r="Q2460" s="1">
        <v>5.63333578139279</v>
      </c>
      <c r="R2460" s="1">
        <v>2.01748755131263</v>
      </c>
      <c r="S2460" s="1">
        <v>3.6235370085553</v>
      </c>
      <c r="T2460" s="1">
        <v>5.38353595069391</v>
      </c>
      <c r="U2460" s="1">
        <v>3.25130399314474</v>
      </c>
      <c r="V2460" s="1">
        <v>5.4349075588532</v>
      </c>
      <c r="W2460" s="1">
        <v>2.77911647963768</v>
      </c>
      <c r="X2460" s="1">
        <v>6.28251371306384</v>
      </c>
      <c r="Y2460" s="1">
        <v>4.48449966527723</v>
      </c>
      <c r="Z2460" s="1">
        <v>4.90637406610307</v>
      </c>
      <c r="AA2460" s="1">
        <f t="shared" si="116"/>
        <v>4.6113864823915</v>
      </c>
      <c r="AB2460" s="1">
        <f t="shared" si="114"/>
        <v>1.19620284169162</v>
      </c>
      <c r="AC2460" s="1">
        <f>_xlfn.T.TEST(B2460:K2460,M2460:Z2460,2,2)</f>
        <v>0.453064630959921</v>
      </c>
      <c r="AD2460" s="1" t="s">
        <v>37</v>
      </c>
      <c r="AE2460" s="1">
        <v>0.999999</v>
      </c>
      <c r="AF2460" s="1" t="s">
        <v>8092</v>
      </c>
      <c r="AG2460" s="1">
        <v>1973</v>
      </c>
      <c r="AH2460" s="1" t="s">
        <v>8093</v>
      </c>
      <c r="AI2460" s="1" t="s">
        <v>8094</v>
      </c>
      <c r="AJ2460" s="1" t="s">
        <v>8097</v>
      </c>
    </row>
    <row r="2461" spans="1:36">
      <c r="A2461" s="1" t="s">
        <v>8098</v>
      </c>
      <c r="B2461" s="1">
        <v>2.20158916455544</v>
      </c>
      <c r="C2461" s="1">
        <v>4.19796872807013</v>
      </c>
      <c r="D2461" s="1">
        <v>4.40544777503064</v>
      </c>
      <c r="E2461" s="1">
        <v>4.97875468161487</v>
      </c>
      <c r="F2461" s="1">
        <v>5.79242431929169</v>
      </c>
      <c r="G2461" s="1">
        <v>6.05808246793855</v>
      </c>
      <c r="H2461" s="1">
        <v>4.71581572028876</v>
      </c>
      <c r="I2461" s="1">
        <v>3.58337898522244</v>
      </c>
      <c r="J2461" s="1">
        <v>2.94341568636189</v>
      </c>
      <c r="K2461" s="1">
        <v>3.47129977684714</v>
      </c>
      <c r="L2461" s="1">
        <f t="shared" si="115"/>
        <v>4.23481773052216</v>
      </c>
      <c r="M2461" s="1">
        <v>5.16103112197908</v>
      </c>
      <c r="N2461" s="1">
        <v>3.54490921857102</v>
      </c>
      <c r="O2461" s="1">
        <v>3.51932075151501</v>
      </c>
      <c r="P2461" s="1">
        <v>2.01966671715089</v>
      </c>
      <c r="Q2461" s="1">
        <v>1.65396406424542</v>
      </c>
      <c r="R2461" s="1">
        <v>2.16155598476173</v>
      </c>
      <c r="S2461" s="1">
        <v>6.85275583402756</v>
      </c>
      <c r="T2461" s="1">
        <v>4.46565897143136</v>
      </c>
      <c r="U2461" s="1">
        <v>4.49726405604009</v>
      </c>
      <c r="V2461" s="1">
        <v>1.1312216550864</v>
      </c>
      <c r="W2461" s="1">
        <v>1.51412690192146</v>
      </c>
      <c r="X2461" s="1">
        <v>2.09791833676279</v>
      </c>
      <c r="Y2461" s="1">
        <v>1.29102898613594</v>
      </c>
      <c r="Z2461" s="1">
        <v>4.86917415147197</v>
      </c>
      <c r="AA2461" s="1">
        <f t="shared" si="116"/>
        <v>3.19854262507862</v>
      </c>
      <c r="AB2461" s="1">
        <f t="shared" si="114"/>
        <v>1.3239835221574</v>
      </c>
      <c r="AC2461" s="1">
        <f>_xlfn.T.TEST(B2461:K2461,M2461:Z2461,2,2)</f>
        <v>0.123413365080626</v>
      </c>
      <c r="AD2461" s="1" t="s">
        <v>37</v>
      </c>
      <c r="AE2461" s="1">
        <v>0.999956</v>
      </c>
      <c r="AF2461" s="1" t="s">
        <v>8099</v>
      </c>
      <c r="AG2461" s="1">
        <v>361</v>
      </c>
      <c r="AH2461" s="1" t="s">
        <v>8100</v>
      </c>
      <c r="AI2461" s="1" t="s">
        <v>8101</v>
      </c>
      <c r="AJ2461" s="1" t="s">
        <v>8102</v>
      </c>
    </row>
    <row r="2462" spans="1:36">
      <c r="A2462" s="1" t="s">
        <v>8103</v>
      </c>
      <c r="B2462" s="1">
        <v>0.278340587179673</v>
      </c>
      <c r="C2462" s="1">
        <v>6.36356969013126</v>
      </c>
      <c r="D2462" s="1">
        <v>6.82034299215077</v>
      </c>
      <c r="E2462" s="1">
        <v>8.41048277480651</v>
      </c>
      <c r="F2462" s="1">
        <v>10.4694049300757</v>
      </c>
      <c r="G2462" s="1">
        <v>5.24009383878555</v>
      </c>
      <c r="H2462" s="1">
        <v>7.33779045882393</v>
      </c>
      <c r="I2462" s="1">
        <v>4.30965409356353</v>
      </c>
      <c r="J2462" s="1">
        <v>4.70827003870739</v>
      </c>
      <c r="K2462" s="1">
        <v>4.59889351343106</v>
      </c>
      <c r="L2462" s="1">
        <f t="shared" si="115"/>
        <v>5.85368429176554</v>
      </c>
      <c r="M2462" s="1">
        <v>8.18636725772412</v>
      </c>
      <c r="N2462" s="1">
        <v>4.88572865802728</v>
      </c>
      <c r="O2462" s="1">
        <v>4.74791918751761</v>
      </c>
      <c r="P2462" s="1">
        <v>5.49791270740927</v>
      </c>
      <c r="Q2462" s="1">
        <v>6.56532160793793</v>
      </c>
      <c r="R2462" s="1">
        <v>7.36133755576559</v>
      </c>
      <c r="S2462" s="1">
        <v>8.66603141012423</v>
      </c>
      <c r="T2462" s="1">
        <v>3.73515159294825</v>
      </c>
      <c r="U2462" s="1">
        <v>4.72495131210875</v>
      </c>
      <c r="V2462" s="1">
        <v>5.74689449748444</v>
      </c>
      <c r="W2462" s="1">
        <v>4.59795727727769</v>
      </c>
      <c r="X2462" s="1">
        <v>4.66527143165835</v>
      </c>
      <c r="Y2462" s="1">
        <v>4.92381498947103</v>
      </c>
      <c r="Z2462" s="1">
        <v>3.68819216953427</v>
      </c>
      <c r="AA2462" s="1">
        <f t="shared" si="116"/>
        <v>5.57091797535634</v>
      </c>
      <c r="AB2462" s="1">
        <f t="shared" si="114"/>
        <v>1.05075758028749</v>
      </c>
      <c r="AC2462" s="1">
        <f>_xlfn.T.TEST(B2462:K2462,M2462:Z2462,2,2)</f>
        <v>0.75124159949965</v>
      </c>
      <c r="AD2462" s="1" t="s">
        <v>37</v>
      </c>
      <c r="AE2462" s="1">
        <v>0.988643</v>
      </c>
      <c r="AF2462" s="1" t="s">
        <v>8099</v>
      </c>
      <c r="AG2462" s="1">
        <v>365</v>
      </c>
      <c r="AH2462" s="1" t="s">
        <v>8100</v>
      </c>
      <c r="AI2462" s="1" t="s">
        <v>8101</v>
      </c>
      <c r="AJ2462" s="1" t="s">
        <v>8104</v>
      </c>
    </row>
    <row r="2463" spans="1:36">
      <c r="A2463" s="1" t="s">
        <v>8105</v>
      </c>
      <c r="B2463" s="1">
        <v>0.278340587179673</v>
      </c>
      <c r="C2463" s="1">
        <v>0.214118611177211</v>
      </c>
      <c r="D2463" s="1">
        <v>0.866511817626493</v>
      </c>
      <c r="E2463" s="1">
        <v>0.680401200015373</v>
      </c>
      <c r="F2463" s="1">
        <v>1.69394853431878</v>
      </c>
      <c r="G2463" s="1">
        <v>0.94685888225458</v>
      </c>
      <c r="H2463" s="1">
        <v>0.935267566128934</v>
      </c>
      <c r="I2463" s="1">
        <v>0.167558041319011</v>
      </c>
      <c r="J2463" s="1">
        <v>0.636246745431728</v>
      </c>
      <c r="K2463" s="1">
        <v>0.174162836076373</v>
      </c>
      <c r="L2463" s="1">
        <f t="shared" si="115"/>
        <v>0.659341482152816</v>
      </c>
      <c r="M2463" s="1">
        <v>0.47239591979254</v>
      </c>
      <c r="N2463" s="1">
        <v>0.648527318604593</v>
      </c>
      <c r="O2463" s="1">
        <v>0.196982012094544</v>
      </c>
      <c r="P2463" s="1">
        <v>0.214516992514702</v>
      </c>
      <c r="Q2463" s="1">
        <v>2.96053886807064</v>
      </c>
      <c r="R2463" s="1">
        <v>0.25830400354811</v>
      </c>
      <c r="S2463" s="1">
        <v>1.36701976179816</v>
      </c>
      <c r="T2463" s="1">
        <v>0.902579311261716</v>
      </c>
      <c r="U2463" s="1">
        <v>0.802313618739587</v>
      </c>
      <c r="V2463" s="1">
        <v>2.37124257815282</v>
      </c>
      <c r="W2463" s="1">
        <v>2.10521273366447</v>
      </c>
      <c r="X2463" s="1">
        <v>2.18940169770887</v>
      </c>
      <c r="Y2463" s="1">
        <v>2.17199703086002</v>
      </c>
      <c r="Z2463" s="1">
        <v>3.78955086853314</v>
      </c>
      <c r="AA2463" s="1">
        <f t="shared" si="116"/>
        <v>1.46075590823885</v>
      </c>
      <c r="AB2463" s="1">
        <f t="shared" si="114"/>
        <v>0.451370060140811</v>
      </c>
      <c r="AC2463" s="1">
        <f>_xlfn.T.TEST(B2463:K2463,M2463:Z2463,2,2)</f>
        <v>0.0492886434655169</v>
      </c>
      <c r="AD2463" s="1" t="s">
        <v>37</v>
      </c>
      <c r="AE2463" s="1">
        <v>0.981053</v>
      </c>
      <c r="AF2463" s="1" t="s">
        <v>8099</v>
      </c>
      <c r="AG2463" s="1">
        <v>369</v>
      </c>
      <c r="AH2463" s="1" t="s">
        <v>8100</v>
      </c>
      <c r="AI2463" s="1" t="s">
        <v>8101</v>
      </c>
      <c r="AJ2463" s="1" t="s">
        <v>8106</v>
      </c>
    </row>
    <row r="2464" spans="1:36">
      <c r="A2464" s="1" t="s">
        <v>8107</v>
      </c>
      <c r="B2464" s="1">
        <v>0.180402787676152</v>
      </c>
      <c r="C2464" s="1">
        <v>1.51110528365059</v>
      </c>
      <c r="D2464" s="1">
        <v>1.64347972852954</v>
      </c>
      <c r="E2464" s="1">
        <v>1.99188995095786</v>
      </c>
      <c r="F2464" s="1">
        <v>2.62483405925722</v>
      </c>
      <c r="G2464" s="1">
        <v>1.22459160761242</v>
      </c>
      <c r="H2464" s="1">
        <v>2.46991922836697</v>
      </c>
      <c r="I2464" s="1">
        <v>1.09461653703781</v>
      </c>
      <c r="J2464" s="1">
        <v>1.48410999260962</v>
      </c>
      <c r="K2464" s="1">
        <v>2.04702647078298</v>
      </c>
      <c r="L2464" s="1">
        <f t="shared" si="115"/>
        <v>1.62719756464812</v>
      </c>
      <c r="M2464" s="1">
        <v>2.02143329121572</v>
      </c>
      <c r="N2464" s="1">
        <v>0.701551305679103</v>
      </c>
      <c r="O2464" s="1">
        <v>2.17026474802882</v>
      </c>
      <c r="P2464" s="1">
        <v>3.29664932917237</v>
      </c>
      <c r="Q2464" s="1">
        <v>1.35100649994412</v>
      </c>
      <c r="R2464" s="1">
        <v>2.07927654845504</v>
      </c>
      <c r="S2464" s="1">
        <v>1.81256196835238</v>
      </c>
      <c r="T2464" s="1">
        <v>0.925684392553324</v>
      </c>
      <c r="U2464" s="1">
        <v>2.00838426606937</v>
      </c>
      <c r="V2464" s="1">
        <v>1.58327804423209</v>
      </c>
      <c r="W2464" s="1">
        <v>0.140204966459968</v>
      </c>
      <c r="X2464" s="1">
        <v>1.77927664542609</v>
      </c>
      <c r="Y2464" s="1">
        <v>2.81757921555742</v>
      </c>
      <c r="Z2464" s="1">
        <v>1.57640542809709</v>
      </c>
      <c r="AA2464" s="1">
        <f t="shared" si="116"/>
        <v>1.73311118923164</v>
      </c>
      <c r="AB2464" s="1">
        <f t="shared" si="114"/>
        <v>0.938888153719395</v>
      </c>
      <c r="AC2464" s="1">
        <f>_xlfn.T.TEST(B2464:K2464,M2464:Z2464,2,2)</f>
        <v>0.743715918447326</v>
      </c>
      <c r="AD2464" s="1" t="s">
        <v>37</v>
      </c>
      <c r="AE2464" s="1">
        <v>0.998459</v>
      </c>
      <c r="AF2464" s="1" t="s">
        <v>8108</v>
      </c>
      <c r="AG2464" s="1">
        <v>2277</v>
      </c>
      <c r="AH2464" s="1" t="s">
        <v>8109</v>
      </c>
      <c r="AI2464" s="1" t="s">
        <v>8110</v>
      </c>
      <c r="AJ2464" s="1" t="s">
        <v>8111</v>
      </c>
    </row>
    <row r="2465" spans="1:36">
      <c r="A2465" s="1" t="s">
        <v>8112</v>
      </c>
      <c r="B2465" s="1">
        <v>1.55020759787596</v>
      </c>
      <c r="C2465" s="1">
        <v>1.46849370808018</v>
      </c>
      <c r="D2465" s="1">
        <v>1.90694937795389</v>
      </c>
      <c r="E2465" s="1">
        <v>0.113736325140335</v>
      </c>
      <c r="F2465" s="1">
        <v>2.65834798763887</v>
      </c>
      <c r="G2465" s="1">
        <v>0.125644347948101</v>
      </c>
      <c r="H2465" s="1">
        <v>2.80822048092052</v>
      </c>
      <c r="I2465" s="1">
        <v>1.73985139017765</v>
      </c>
      <c r="J2465" s="1">
        <v>0.747451188118582</v>
      </c>
      <c r="K2465" s="1">
        <v>1.58964382946631</v>
      </c>
      <c r="L2465" s="1">
        <f t="shared" si="115"/>
        <v>1.47085462333204</v>
      </c>
      <c r="M2465" s="1">
        <v>0.235299940476409</v>
      </c>
      <c r="N2465" s="1">
        <v>1.75685181932619</v>
      </c>
      <c r="O2465" s="1">
        <v>0.143891781323076</v>
      </c>
      <c r="P2465" s="1">
        <v>2.67049154605859</v>
      </c>
      <c r="Q2465" s="1">
        <v>3.25987889239655</v>
      </c>
      <c r="R2465" s="1">
        <v>5.5376954992506</v>
      </c>
      <c r="S2465" s="1">
        <v>2.99269937401755</v>
      </c>
      <c r="T2465" s="1">
        <v>0.171968364155687</v>
      </c>
      <c r="U2465" s="1">
        <v>0.142785673851358</v>
      </c>
      <c r="V2465" s="1">
        <v>1.50892009453566</v>
      </c>
      <c r="W2465" s="1">
        <v>0.134340657960502</v>
      </c>
      <c r="X2465" s="1">
        <v>0.0673762699332018</v>
      </c>
      <c r="Y2465" s="1">
        <v>0.143288244436097</v>
      </c>
      <c r="Z2465" s="1">
        <v>0.162929628071227</v>
      </c>
      <c r="AA2465" s="1">
        <f t="shared" si="116"/>
        <v>1.35202984184234</v>
      </c>
      <c r="AB2465" s="1">
        <f t="shared" si="114"/>
        <v>1.08788621213256</v>
      </c>
      <c r="AC2465" s="1">
        <f>_xlfn.T.TEST(B2465:K2465,M2465:Z2465,2,2)</f>
        <v>0.84281176520153</v>
      </c>
      <c r="AD2465" s="1" t="s">
        <v>37</v>
      </c>
      <c r="AE2465" s="1">
        <v>0.86104</v>
      </c>
      <c r="AF2465" s="1" t="s">
        <v>8113</v>
      </c>
      <c r="AG2465" s="1">
        <v>429</v>
      </c>
      <c r="AH2465" s="1" t="s">
        <v>8114</v>
      </c>
      <c r="AI2465" s="1" t="s">
        <v>8114</v>
      </c>
      <c r="AJ2465" s="1" t="s">
        <v>8115</v>
      </c>
    </row>
    <row r="2466" spans="1:36">
      <c r="A2466" s="1" t="s">
        <v>8116</v>
      </c>
      <c r="B2466" s="1">
        <v>0.155709164504501</v>
      </c>
      <c r="C2466" s="1">
        <v>0.909173131824851</v>
      </c>
      <c r="D2466" s="1">
        <v>1.01753210986537</v>
      </c>
      <c r="E2466" s="1">
        <v>0.786117023795924</v>
      </c>
      <c r="F2466" s="1">
        <v>1.85736572313271</v>
      </c>
      <c r="G2466" s="1">
        <v>0.852987649299295</v>
      </c>
      <c r="H2466" s="1">
        <v>0.940783084539098</v>
      </c>
      <c r="I2466" s="1">
        <v>0.137904621070435</v>
      </c>
      <c r="J2466" s="1">
        <v>1.75604653966169</v>
      </c>
      <c r="K2466" s="1">
        <v>1.36509323939985</v>
      </c>
      <c r="L2466" s="1">
        <f t="shared" si="115"/>
        <v>0.977871228709372</v>
      </c>
      <c r="M2466" s="1">
        <v>1.14893293177032</v>
      </c>
      <c r="N2466" s="1">
        <v>2.58891670108469</v>
      </c>
      <c r="O2466" s="1">
        <v>4.37876395735722</v>
      </c>
      <c r="P2466" s="1">
        <v>1.68502368947837</v>
      </c>
      <c r="Q2466" s="1">
        <v>0.126932012154521</v>
      </c>
      <c r="R2466" s="1">
        <v>1.96364739761959</v>
      </c>
      <c r="S2466" s="1">
        <v>2.41955325884727</v>
      </c>
      <c r="T2466" s="1">
        <v>2.86431449748172</v>
      </c>
      <c r="U2466" s="1">
        <v>1.66869328952211</v>
      </c>
      <c r="V2466" s="1">
        <v>2.53653053236051</v>
      </c>
      <c r="W2466" s="1">
        <v>1.604062803066</v>
      </c>
      <c r="X2466" s="1">
        <v>2.24599739224095</v>
      </c>
      <c r="Y2466" s="1">
        <v>0.0927419108834299</v>
      </c>
      <c r="Z2466" s="1">
        <v>4.35381432350947</v>
      </c>
      <c r="AA2466" s="1">
        <f t="shared" si="116"/>
        <v>2.1198517640983</v>
      </c>
      <c r="AB2466" s="1">
        <f t="shared" si="114"/>
        <v>0.461292268294675</v>
      </c>
      <c r="AC2466" s="1">
        <f>_xlfn.T.TEST(B2466:K2466,M2466:Z2466,2,2)</f>
        <v>0.0146115328017206</v>
      </c>
      <c r="AD2466" s="1" t="s">
        <v>37</v>
      </c>
      <c r="AE2466" s="1">
        <v>0.959245</v>
      </c>
      <c r="AF2466" s="1" t="s">
        <v>8117</v>
      </c>
      <c r="AG2466" s="1">
        <v>187</v>
      </c>
      <c r="AH2466" s="1" t="s">
        <v>8118</v>
      </c>
      <c r="AI2466" s="1" t="s">
        <v>8119</v>
      </c>
      <c r="AJ2466" s="1" t="s">
        <v>8120</v>
      </c>
    </row>
    <row r="2467" spans="1:36">
      <c r="A2467" s="1" t="s">
        <v>8121</v>
      </c>
      <c r="B2467" s="1">
        <v>1.92183423240166</v>
      </c>
      <c r="C2467" s="1">
        <v>0.759624116060678</v>
      </c>
      <c r="D2467" s="1">
        <v>0.184679766095059</v>
      </c>
      <c r="E2467" s="1">
        <v>0.460577506613958</v>
      </c>
      <c r="F2467" s="1">
        <v>1.09297478683715</v>
      </c>
      <c r="G2467" s="1">
        <v>0.270738841498199</v>
      </c>
      <c r="H2467" s="1">
        <v>0.119926449874079</v>
      </c>
      <c r="I2467" s="1">
        <v>0.108673231520107</v>
      </c>
      <c r="J2467" s="1">
        <v>0.738187551085773</v>
      </c>
      <c r="K2467" s="1">
        <v>0.454253083435282</v>
      </c>
      <c r="L2467" s="1">
        <f t="shared" si="115"/>
        <v>0.611146956542195</v>
      </c>
      <c r="M2467" s="1">
        <v>1.13752544002977</v>
      </c>
      <c r="N2467" s="1">
        <v>1.27307486854561</v>
      </c>
      <c r="O2467" s="1">
        <v>2.01860994907824</v>
      </c>
      <c r="P2467" s="1">
        <v>0.912873683173694</v>
      </c>
      <c r="Q2467" s="1">
        <v>0.221430140314426</v>
      </c>
      <c r="R2467" s="1">
        <v>0.394113080393713</v>
      </c>
      <c r="S2467" s="1">
        <v>0.267877135223589</v>
      </c>
      <c r="T2467" s="1">
        <v>1.27439475949657</v>
      </c>
      <c r="U2467" s="1">
        <v>0.592930911710708</v>
      </c>
      <c r="V2467" s="1">
        <v>1.47001180104141</v>
      </c>
      <c r="W2467" s="1">
        <v>0.818978251267944</v>
      </c>
      <c r="X2467" s="1">
        <v>0.176538236572486</v>
      </c>
      <c r="Y2467" s="1">
        <v>0.069841148796482</v>
      </c>
      <c r="Z2467" s="1">
        <v>0.143809337867061</v>
      </c>
      <c r="AA2467" s="1">
        <f t="shared" si="116"/>
        <v>0.769429195965122</v>
      </c>
      <c r="AB2467" s="1">
        <f t="shared" si="114"/>
        <v>0.794286153614968</v>
      </c>
      <c r="AC2467" s="1">
        <f>_xlfn.T.TEST(B2467:K2467,M2467:Z2467,2,2)</f>
        <v>0.519467623924936</v>
      </c>
      <c r="AD2467" s="1" t="s">
        <v>37</v>
      </c>
      <c r="AE2467" s="1">
        <v>0.962861</v>
      </c>
      <c r="AF2467" s="1" t="s">
        <v>8117</v>
      </c>
      <c r="AG2467" s="1">
        <v>189</v>
      </c>
      <c r="AH2467" s="1" t="s">
        <v>8118</v>
      </c>
      <c r="AI2467" s="1" t="s">
        <v>8119</v>
      </c>
      <c r="AJ2467" s="1" t="s">
        <v>8122</v>
      </c>
    </row>
    <row r="2468" spans="1:36">
      <c r="A2468" s="1" t="s">
        <v>8123</v>
      </c>
      <c r="B2468" s="1">
        <v>0.848911699779906</v>
      </c>
      <c r="C2468" s="1">
        <v>0.113705109318289</v>
      </c>
      <c r="D2468" s="1">
        <v>0.148461950214863</v>
      </c>
      <c r="E2468" s="1">
        <v>0.639728672069664</v>
      </c>
      <c r="F2468" s="1">
        <v>0.21132917095114</v>
      </c>
      <c r="G2468" s="1">
        <v>1.06462681116584</v>
      </c>
      <c r="H2468" s="1">
        <v>0.631514322656897</v>
      </c>
      <c r="I2468" s="1">
        <v>0.561943003773929</v>
      </c>
      <c r="J2468" s="1">
        <v>0.509045958780558</v>
      </c>
      <c r="K2468" s="1">
        <v>1.4628975329701</v>
      </c>
      <c r="L2468" s="1">
        <f t="shared" si="115"/>
        <v>0.619216423168118</v>
      </c>
      <c r="M2468" s="1">
        <v>1.64911031935246</v>
      </c>
      <c r="N2468" s="1">
        <v>0.367088285308379</v>
      </c>
      <c r="O2468" s="1">
        <v>0.269108825598175</v>
      </c>
      <c r="P2468" s="1">
        <v>0.714088027694511</v>
      </c>
      <c r="Q2468" s="1">
        <v>0.676883983842053</v>
      </c>
      <c r="R2468" s="1">
        <v>0.755774882039688</v>
      </c>
      <c r="S2468" s="1">
        <v>0.878268416575812</v>
      </c>
      <c r="T2468" s="1">
        <v>0.309898283005724</v>
      </c>
      <c r="U2468" s="1">
        <v>0.605363377003324</v>
      </c>
      <c r="V2468" s="1">
        <v>0.537856276227122</v>
      </c>
      <c r="W2468" s="1">
        <v>0.128038079011898</v>
      </c>
      <c r="X2468" s="1">
        <v>0.155510919996878</v>
      </c>
      <c r="Y2468" s="1">
        <v>0.784495175821624</v>
      </c>
      <c r="Z2468" s="1">
        <v>0.152362566137989</v>
      </c>
      <c r="AA2468" s="1">
        <f t="shared" si="116"/>
        <v>0.570274815543974</v>
      </c>
      <c r="AB2468" s="1">
        <f t="shared" si="114"/>
        <v>1.08582109237537</v>
      </c>
      <c r="AC2468" s="1">
        <f>_xlfn.T.TEST(B2468:K2468,M2468:Z2468,2,2)</f>
        <v>0.7769708720516</v>
      </c>
      <c r="AD2468" s="1" t="s">
        <v>37</v>
      </c>
      <c r="AE2468" s="1">
        <v>0.910137</v>
      </c>
      <c r="AF2468" s="1" t="s">
        <v>8117</v>
      </c>
      <c r="AG2468" s="1">
        <v>202</v>
      </c>
      <c r="AH2468" s="1" t="s">
        <v>8118</v>
      </c>
      <c r="AI2468" s="1" t="s">
        <v>8119</v>
      </c>
      <c r="AJ2468" s="1" t="s">
        <v>8124</v>
      </c>
    </row>
    <row r="2469" spans="1:36">
      <c r="A2469" s="1" t="s">
        <v>8125</v>
      </c>
      <c r="B2469" s="1">
        <v>0.290160856140809</v>
      </c>
      <c r="C2469" s="1">
        <v>0.254458169707609</v>
      </c>
      <c r="D2469" s="1">
        <v>0.256343223855975</v>
      </c>
      <c r="E2469" s="1">
        <v>0.196776416530567</v>
      </c>
      <c r="F2469" s="1">
        <v>0.123512948784134</v>
      </c>
      <c r="G2469" s="1">
        <v>0.24542621348698</v>
      </c>
      <c r="H2469" s="1">
        <v>0.217411844533424</v>
      </c>
      <c r="I2469" s="1">
        <v>0.235200958889658</v>
      </c>
      <c r="J2469" s="1">
        <v>0.128375147859785</v>
      </c>
      <c r="K2469" s="1">
        <v>0.119320081509079</v>
      </c>
      <c r="L2469" s="1">
        <f t="shared" si="115"/>
        <v>0.206698586129802</v>
      </c>
      <c r="M2469" s="1">
        <v>0.118496407014393</v>
      </c>
      <c r="N2469" s="1">
        <v>0.34507350106121</v>
      </c>
      <c r="O2469" s="1">
        <v>0.0722507928005235</v>
      </c>
      <c r="P2469" s="1">
        <v>0.23441304422169</v>
      </c>
      <c r="Q2469" s="1">
        <v>0.388155976040614</v>
      </c>
      <c r="R2469" s="1">
        <v>0.0874878010462601</v>
      </c>
      <c r="S2469" s="1">
        <v>0.247359853530382</v>
      </c>
      <c r="T2469" s="1">
        <v>0.153272254996705</v>
      </c>
      <c r="U2469" s="1">
        <v>0.411962382488609</v>
      </c>
      <c r="V2469" s="1">
        <v>0.111182270857435</v>
      </c>
      <c r="W2469" s="1">
        <v>0.29955374773396</v>
      </c>
      <c r="X2469" s="1">
        <v>0.127252940828906</v>
      </c>
      <c r="Y2469" s="1">
        <v>0.075060146291245</v>
      </c>
      <c r="Z2469" s="1">
        <v>0.322424225599754</v>
      </c>
      <c r="AA2469" s="1">
        <f t="shared" si="116"/>
        <v>0.213853238893692</v>
      </c>
      <c r="AB2469" s="1">
        <f t="shared" si="114"/>
        <v>0.966544099117215</v>
      </c>
      <c r="AC2469" s="1">
        <f>_xlfn.T.TEST(B2469:K2469,M2469:Z2469,2,2)</f>
        <v>0.86691921427054</v>
      </c>
      <c r="AD2469" s="1" t="s">
        <v>37</v>
      </c>
      <c r="AE2469" s="1">
        <v>0.958317</v>
      </c>
      <c r="AF2469" s="1" t="s">
        <v>8126</v>
      </c>
      <c r="AG2469" s="1">
        <v>53</v>
      </c>
      <c r="AH2469" s="1" t="s">
        <v>8127</v>
      </c>
      <c r="AI2469" s="1" t="s">
        <v>8128</v>
      </c>
      <c r="AJ2469" s="1" t="s">
        <v>8129</v>
      </c>
    </row>
    <row r="2470" spans="1:36">
      <c r="A2470" s="1" t="s">
        <v>8130</v>
      </c>
      <c r="B2470" s="1">
        <v>0.7071025451737</v>
      </c>
      <c r="C2470" s="1">
        <v>0.871961000695814</v>
      </c>
      <c r="D2470" s="1">
        <v>0.167823581898627</v>
      </c>
      <c r="E2470" s="1">
        <v>0.109762041427742</v>
      </c>
      <c r="F2470" s="1">
        <v>0.169340729872331</v>
      </c>
      <c r="G2470" s="1">
        <v>0.577285824395607</v>
      </c>
      <c r="H2470" s="1">
        <v>0.277807517625811</v>
      </c>
      <c r="I2470" s="1">
        <v>0.986531495892384</v>
      </c>
      <c r="J2470" s="1">
        <v>0.0866370104586921</v>
      </c>
      <c r="K2470" s="1">
        <v>1.0370677713015</v>
      </c>
      <c r="L2470" s="1">
        <f t="shared" si="115"/>
        <v>0.499131951874221</v>
      </c>
      <c r="M2470" s="1">
        <v>0.442616782188821</v>
      </c>
      <c r="N2470" s="1">
        <v>0.139193271654023</v>
      </c>
      <c r="O2470" s="1">
        <v>1.39145303304139</v>
      </c>
      <c r="P2470" s="1">
        <v>0.159538564812442</v>
      </c>
      <c r="Q2470" s="1">
        <v>0.345056193934601</v>
      </c>
      <c r="R2470" s="1">
        <v>0.276450293887738</v>
      </c>
      <c r="S2470" s="1">
        <v>0.31948351789796</v>
      </c>
      <c r="T2470" s="1">
        <v>0.413578406349375</v>
      </c>
      <c r="U2470" s="1">
        <v>0.180788296281286</v>
      </c>
      <c r="V2470" s="1">
        <v>0.0772478734814167</v>
      </c>
      <c r="W2470" s="1">
        <v>0.464901735281562</v>
      </c>
      <c r="X2470" s="1">
        <v>0.0512267376889597</v>
      </c>
      <c r="Y2470" s="1">
        <v>0.827307994366997</v>
      </c>
      <c r="Z2470" s="1">
        <v>1.96211087288191</v>
      </c>
      <c r="AA2470" s="1">
        <f t="shared" si="116"/>
        <v>0.503639540982034</v>
      </c>
      <c r="AB2470" s="1">
        <f t="shared" si="114"/>
        <v>0.99104996978787</v>
      </c>
      <c r="AC2470" s="1">
        <f>_xlfn.T.TEST(B2470:K2470,M2470:Z2470,2,2)</f>
        <v>0.982320409237536</v>
      </c>
      <c r="AD2470" s="1" t="s">
        <v>37</v>
      </c>
      <c r="AE2470" s="1">
        <v>0.872972</v>
      </c>
      <c r="AF2470" s="1" t="s">
        <v>8131</v>
      </c>
      <c r="AG2470" s="1">
        <v>1276</v>
      </c>
      <c r="AH2470" s="1" t="s">
        <v>8132</v>
      </c>
      <c r="AI2470" s="1" t="s">
        <v>8133</v>
      </c>
      <c r="AJ2470" s="1" t="s">
        <v>8134</v>
      </c>
    </row>
    <row r="2471" spans="1:36">
      <c r="A2471" s="1" t="s">
        <v>8135</v>
      </c>
      <c r="B2471" s="1">
        <v>0.153226111330814</v>
      </c>
      <c r="C2471" s="1">
        <v>0.0836019058551743</v>
      </c>
      <c r="D2471" s="1">
        <v>2.3952532637048</v>
      </c>
      <c r="E2471" s="1">
        <v>0.292654620345535</v>
      </c>
      <c r="F2471" s="1">
        <v>1.89829905944121</v>
      </c>
      <c r="G2471" s="1">
        <v>0.286488200889309</v>
      </c>
      <c r="H2471" s="1">
        <v>0.916076366731439</v>
      </c>
      <c r="I2471" s="1">
        <v>2.69019726128585</v>
      </c>
      <c r="J2471" s="1">
        <v>0.963694573284109</v>
      </c>
      <c r="K2471" s="1">
        <v>0.308383643357217</v>
      </c>
      <c r="L2471" s="1">
        <f t="shared" si="115"/>
        <v>0.998787500622546</v>
      </c>
      <c r="M2471" s="1">
        <v>0.131399221833245</v>
      </c>
      <c r="N2471" s="1">
        <v>0.3105247190518</v>
      </c>
      <c r="O2471" s="1">
        <v>0.935372533793257</v>
      </c>
      <c r="P2471" s="1">
        <v>0.127935750427232</v>
      </c>
      <c r="Q2471" s="1">
        <v>0.116109124518249</v>
      </c>
      <c r="R2471" s="1">
        <v>0.511532422909761</v>
      </c>
      <c r="S2471" s="1">
        <v>0.378887412948556</v>
      </c>
      <c r="T2471" s="1">
        <v>0.339895244817465</v>
      </c>
      <c r="U2471" s="1">
        <v>2.09414703175514</v>
      </c>
      <c r="V2471" s="1">
        <v>2.69317225444831</v>
      </c>
      <c r="W2471" s="1">
        <v>1.24503099596572</v>
      </c>
      <c r="X2471" s="1">
        <v>2.27519991124277</v>
      </c>
      <c r="Y2471" s="1">
        <v>1.20240342719534</v>
      </c>
      <c r="Z2471" s="1">
        <v>0.143511646901972</v>
      </c>
      <c r="AA2471" s="1">
        <f t="shared" si="116"/>
        <v>0.893222978414916</v>
      </c>
      <c r="AB2471" s="1">
        <f t="shared" si="114"/>
        <v>1.1181838407191</v>
      </c>
      <c r="AC2471" s="1">
        <f>_xlfn.T.TEST(B2471:K2471,M2471:Z2471,2,2)</f>
        <v>0.785625755127556</v>
      </c>
      <c r="AD2471" s="1" t="s">
        <v>37</v>
      </c>
      <c r="AE2471" s="1">
        <v>0.96171</v>
      </c>
      <c r="AF2471" s="1" t="s">
        <v>8131</v>
      </c>
      <c r="AG2471" s="1">
        <v>19</v>
      </c>
      <c r="AH2471" s="1" t="s">
        <v>8132</v>
      </c>
      <c r="AI2471" s="1" t="s">
        <v>8133</v>
      </c>
      <c r="AJ2471" s="1" t="s">
        <v>8136</v>
      </c>
    </row>
    <row r="2472" spans="1:36">
      <c r="A2472" s="1" t="s">
        <v>8137</v>
      </c>
      <c r="B2472" s="1">
        <v>1.05535304475702</v>
      </c>
      <c r="C2472" s="1">
        <v>0.0588747212088291</v>
      </c>
      <c r="D2472" s="1">
        <v>3.41309397175337</v>
      </c>
      <c r="E2472" s="1">
        <v>0.152711446621949</v>
      </c>
      <c r="F2472" s="1">
        <v>0.95697992839467</v>
      </c>
      <c r="G2472" s="1">
        <v>0.951552452978227</v>
      </c>
      <c r="H2472" s="1">
        <v>2.63708642763615</v>
      </c>
      <c r="I2472" s="1">
        <v>3.01497848688752</v>
      </c>
      <c r="J2472" s="1">
        <v>2.91334670863627</v>
      </c>
      <c r="K2472" s="1">
        <v>3.20608562234918</v>
      </c>
      <c r="L2472" s="1">
        <f t="shared" si="115"/>
        <v>1.83600628112232</v>
      </c>
      <c r="M2472" s="1">
        <v>0.925766884743337</v>
      </c>
      <c r="N2472" s="1">
        <v>1.35616624208481</v>
      </c>
      <c r="O2472" s="1">
        <v>0.445388091407286</v>
      </c>
      <c r="P2472" s="1">
        <v>0.158611578341366</v>
      </c>
      <c r="Q2472" s="1">
        <v>0.131325780770589</v>
      </c>
      <c r="R2472" s="1">
        <v>0.492355973347931</v>
      </c>
      <c r="S2472" s="1">
        <v>0.737967677541774</v>
      </c>
      <c r="T2472" s="1">
        <v>0.339895244817465</v>
      </c>
      <c r="U2472" s="1">
        <v>0.808457846218706</v>
      </c>
      <c r="V2472" s="1">
        <v>1.49969734433861</v>
      </c>
      <c r="W2472" s="1">
        <v>0.688372681449874</v>
      </c>
      <c r="X2472" s="1">
        <v>0.506350808198294</v>
      </c>
      <c r="Y2472" s="1">
        <v>0.123142299827495</v>
      </c>
      <c r="Z2472" s="1">
        <v>0.505663516442866</v>
      </c>
      <c r="AA2472" s="1">
        <f t="shared" si="116"/>
        <v>0.622797283537886</v>
      </c>
      <c r="AB2472" s="1">
        <f t="shared" si="114"/>
        <v>2.9479998221775</v>
      </c>
      <c r="AC2472" s="1">
        <f>_xlfn.T.TEST(B2472:K2472,M2472:Z2472,2,2)</f>
        <v>0.00378568966192173</v>
      </c>
      <c r="AD2472" s="1" t="s">
        <v>37</v>
      </c>
      <c r="AE2472" s="1">
        <v>0.990885</v>
      </c>
      <c r="AF2472" s="1" t="s">
        <v>8131</v>
      </c>
      <c r="AG2472" s="1">
        <v>26</v>
      </c>
      <c r="AH2472" s="1" t="s">
        <v>8132</v>
      </c>
      <c r="AI2472" s="1" t="s">
        <v>8133</v>
      </c>
      <c r="AJ2472" s="1" t="s">
        <v>8138</v>
      </c>
    </row>
    <row r="2473" spans="1:36">
      <c r="A2473" s="1" t="s">
        <v>8139</v>
      </c>
      <c r="B2473" s="1">
        <v>0.130583006156336</v>
      </c>
      <c r="C2473" s="1">
        <v>2.73516632511817</v>
      </c>
      <c r="D2473" s="1">
        <v>3.02576222951938</v>
      </c>
      <c r="E2473" s="1">
        <v>4.13609212036718</v>
      </c>
      <c r="F2473" s="1">
        <v>3.31366064038726</v>
      </c>
      <c r="G2473" s="1">
        <v>6.49110849630446</v>
      </c>
      <c r="H2473" s="1">
        <v>6.72314474166313</v>
      </c>
      <c r="I2473" s="1">
        <v>4.96272143873377</v>
      </c>
      <c r="J2473" s="1">
        <v>6.6768249030449</v>
      </c>
      <c r="K2473" s="1">
        <v>5.49377568065677</v>
      </c>
      <c r="L2473" s="1">
        <f t="shared" si="115"/>
        <v>4.36888395819514</v>
      </c>
      <c r="M2473" s="1">
        <v>0.867963611696313</v>
      </c>
      <c r="N2473" s="1">
        <v>3.89047330026819</v>
      </c>
      <c r="O2473" s="1">
        <v>3.42085671366179</v>
      </c>
      <c r="P2473" s="1">
        <v>3.89869871013459</v>
      </c>
      <c r="Q2473" s="1">
        <v>3.56032356847689</v>
      </c>
      <c r="R2473" s="1">
        <v>4.09489130973386</v>
      </c>
      <c r="S2473" s="1">
        <v>6.65635065249269</v>
      </c>
      <c r="T2473" s="1">
        <v>7.90414030813616</v>
      </c>
      <c r="U2473" s="1">
        <v>6.89541953831143</v>
      </c>
      <c r="V2473" s="1">
        <v>5.82413455259043</v>
      </c>
      <c r="W2473" s="1">
        <v>5.5504298571616</v>
      </c>
      <c r="X2473" s="1">
        <v>5.11015429334943</v>
      </c>
      <c r="Y2473" s="1">
        <v>2.76605496222203</v>
      </c>
      <c r="Z2473" s="1">
        <v>2.66478582453644</v>
      </c>
      <c r="AA2473" s="1">
        <f t="shared" si="116"/>
        <v>4.50747694305513</v>
      </c>
      <c r="AB2473" s="1">
        <f t="shared" si="114"/>
        <v>0.969252646966163</v>
      </c>
      <c r="AC2473" s="1">
        <f>_xlfn.T.TEST(B2473:K2473,M2473:Z2473,2,2)</f>
        <v>0.868838974605872</v>
      </c>
      <c r="AD2473" s="1" t="s">
        <v>37</v>
      </c>
      <c r="AE2473" s="1">
        <v>1</v>
      </c>
      <c r="AF2473" s="1" t="s">
        <v>8131</v>
      </c>
      <c r="AG2473" s="1">
        <v>202</v>
      </c>
      <c r="AH2473" s="1" t="s">
        <v>8132</v>
      </c>
      <c r="AI2473" s="1" t="s">
        <v>8133</v>
      </c>
      <c r="AJ2473" s="1" t="s">
        <v>8140</v>
      </c>
    </row>
    <row r="2474" spans="1:36">
      <c r="A2474" s="1" t="s">
        <v>8141</v>
      </c>
      <c r="B2474" s="1">
        <v>0.204582937491548</v>
      </c>
      <c r="C2474" s="1">
        <v>7.49584052373475</v>
      </c>
      <c r="D2474" s="1">
        <v>5.64227822923799</v>
      </c>
      <c r="E2474" s="1">
        <v>7.6284921139029</v>
      </c>
      <c r="F2474" s="1">
        <v>4.40781527102213</v>
      </c>
      <c r="G2474" s="1">
        <v>10.7119324995841</v>
      </c>
      <c r="H2474" s="1">
        <v>11.4414153735933</v>
      </c>
      <c r="I2474" s="1">
        <v>11.2195817261123</v>
      </c>
      <c r="J2474" s="1">
        <v>10.2436907805298</v>
      </c>
      <c r="K2474" s="1">
        <v>7.5449514016117</v>
      </c>
      <c r="L2474" s="1">
        <f t="shared" si="115"/>
        <v>7.65405808568206</v>
      </c>
      <c r="M2474" s="1">
        <v>4.39536214205309</v>
      </c>
      <c r="N2474" s="1">
        <v>9.18213049545382</v>
      </c>
      <c r="O2474" s="1">
        <v>10.2659540903788</v>
      </c>
      <c r="P2474" s="1">
        <v>3.25557543823015</v>
      </c>
      <c r="Q2474" s="1">
        <v>6.85140718222576</v>
      </c>
      <c r="R2474" s="1">
        <v>12.9502573028623</v>
      </c>
      <c r="S2474" s="1">
        <v>17.3848314583161</v>
      </c>
      <c r="T2474" s="1">
        <v>8.12965737710502</v>
      </c>
      <c r="U2474" s="1">
        <v>12.907772426875</v>
      </c>
      <c r="V2474" s="1">
        <v>11.969478053357</v>
      </c>
      <c r="W2474" s="1">
        <v>7.77514690524873</v>
      </c>
      <c r="X2474" s="1">
        <v>7.53692332387179</v>
      </c>
      <c r="Y2474" s="1">
        <v>8.07138865688484</v>
      </c>
      <c r="Z2474" s="1">
        <v>7.46499471599542</v>
      </c>
      <c r="AA2474" s="1">
        <f t="shared" si="116"/>
        <v>9.15291996920414</v>
      </c>
      <c r="AB2474" s="1">
        <f t="shared" si="114"/>
        <v>0.836242216848269</v>
      </c>
      <c r="AC2474" s="1">
        <f>_xlfn.T.TEST(B2474:K2474,M2474:Z2474,2,2)</f>
        <v>0.330356528038156</v>
      </c>
      <c r="AD2474" s="1" t="s">
        <v>37</v>
      </c>
      <c r="AE2474" s="1">
        <v>0.999999</v>
      </c>
      <c r="AF2474" s="1" t="s">
        <v>8131</v>
      </c>
      <c r="AG2474" s="1">
        <v>161</v>
      </c>
      <c r="AH2474" s="1" t="s">
        <v>8132</v>
      </c>
      <c r="AI2474" s="1" t="s">
        <v>8133</v>
      </c>
      <c r="AJ2474" s="1" t="s">
        <v>8142</v>
      </c>
    </row>
    <row r="2475" spans="1:36">
      <c r="A2475" s="1" t="s">
        <v>8143</v>
      </c>
      <c r="B2475" s="1">
        <v>0.187492112450504</v>
      </c>
      <c r="C2475" s="1">
        <v>0.328459252514338</v>
      </c>
      <c r="D2475" s="1">
        <v>0.484375248031688</v>
      </c>
      <c r="E2475" s="1">
        <v>0.514361013825566</v>
      </c>
      <c r="F2475" s="1">
        <v>0.247051331789584</v>
      </c>
      <c r="G2475" s="1">
        <v>0.856282175014281</v>
      </c>
      <c r="H2475" s="1">
        <v>1.06807577703705</v>
      </c>
      <c r="I2475" s="1">
        <v>0.834926421872764</v>
      </c>
      <c r="J2475" s="1">
        <v>0.660646088606544</v>
      </c>
      <c r="K2475" s="1">
        <v>0.788226128222029</v>
      </c>
      <c r="L2475" s="1">
        <f t="shared" si="115"/>
        <v>0.596989554936435</v>
      </c>
      <c r="M2475" s="1">
        <v>0.429827683998405</v>
      </c>
      <c r="N2475" s="1">
        <v>0.157802778762652</v>
      </c>
      <c r="O2475" s="1">
        <v>0.0923942246740695</v>
      </c>
      <c r="P2475" s="1">
        <v>1.77761909588431</v>
      </c>
      <c r="Q2475" s="1">
        <v>1.5013946362777</v>
      </c>
      <c r="R2475" s="1">
        <v>0.414074394653372</v>
      </c>
      <c r="S2475" s="1">
        <v>3.88596571492577</v>
      </c>
      <c r="T2475" s="1">
        <v>0.617491848424499</v>
      </c>
      <c r="U2475" s="1">
        <v>2.29799350833476</v>
      </c>
      <c r="V2475" s="1">
        <v>0.231388888985517</v>
      </c>
      <c r="W2475" s="1">
        <v>0.595822144188207</v>
      </c>
      <c r="X2475" s="1">
        <v>0.209003614595422</v>
      </c>
      <c r="Y2475" s="1">
        <v>0.248892003625489</v>
      </c>
      <c r="Z2475" s="1">
        <v>0.436593493555907</v>
      </c>
      <c r="AA2475" s="1">
        <f t="shared" si="116"/>
        <v>0.921161716491862</v>
      </c>
      <c r="AB2475" s="1">
        <f t="shared" si="114"/>
        <v>0.648083332435917</v>
      </c>
      <c r="AC2475" s="1">
        <f>_xlfn.T.TEST(B2475:K2475,M2475:Z2475,2,2)</f>
        <v>0.370864801830246</v>
      </c>
      <c r="AD2475" s="1" t="s">
        <v>37</v>
      </c>
      <c r="AE2475" s="1">
        <v>0.999199</v>
      </c>
      <c r="AF2475" s="1" t="s">
        <v>8144</v>
      </c>
      <c r="AG2475" s="1">
        <v>1604</v>
      </c>
      <c r="AH2475" s="1" t="s">
        <v>8145</v>
      </c>
      <c r="AI2475" s="1" t="s">
        <v>8146</v>
      </c>
      <c r="AJ2475" s="1" t="s">
        <v>8147</v>
      </c>
    </row>
    <row r="2476" spans="1:36">
      <c r="A2476" s="1" t="s">
        <v>8148</v>
      </c>
      <c r="B2476" s="1">
        <v>0.655440499962408</v>
      </c>
      <c r="C2476" s="1">
        <v>1.69512294180015</v>
      </c>
      <c r="D2476" s="1">
        <v>2.11473830724814</v>
      </c>
      <c r="E2476" s="1">
        <v>0.963208795448869</v>
      </c>
      <c r="F2476" s="1">
        <v>1.43315134161804</v>
      </c>
      <c r="G2476" s="1">
        <v>1.83337845623272</v>
      </c>
      <c r="H2476" s="1">
        <v>0.113244804292304</v>
      </c>
      <c r="I2476" s="1">
        <v>1.87736771490399</v>
      </c>
      <c r="J2476" s="1">
        <v>1.80646517303569</v>
      </c>
      <c r="K2476" s="1">
        <v>1.23343705915495</v>
      </c>
      <c r="L2476" s="1">
        <f t="shared" si="115"/>
        <v>1.37255550936973</v>
      </c>
      <c r="M2476" s="1">
        <v>1.19949210701121</v>
      </c>
      <c r="N2476" s="1">
        <v>0.11459664003259</v>
      </c>
      <c r="O2476" s="1">
        <v>0.135830510712513</v>
      </c>
      <c r="P2476" s="1">
        <v>0.483559172116916</v>
      </c>
      <c r="Q2476" s="1">
        <v>0.189763592559965</v>
      </c>
      <c r="R2476" s="1">
        <v>0.156725265723444</v>
      </c>
      <c r="S2476" s="1">
        <v>2.23354360625587</v>
      </c>
      <c r="T2476" s="1">
        <v>0.677833792591429</v>
      </c>
      <c r="U2476" s="1">
        <v>0.193331768712142</v>
      </c>
      <c r="V2476" s="1">
        <v>0.863071738648301</v>
      </c>
      <c r="W2476" s="1">
        <v>1.05378365265924</v>
      </c>
      <c r="X2476" s="1">
        <v>0.217828664172492</v>
      </c>
      <c r="Y2476" s="1">
        <v>0.260487232612105</v>
      </c>
      <c r="Z2476" s="1">
        <v>0.600877769946387</v>
      </c>
      <c r="AA2476" s="1">
        <f t="shared" si="116"/>
        <v>0.598623250982472</v>
      </c>
      <c r="AB2476" s="1">
        <f t="shared" si="114"/>
        <v>2.29285365564579</v>
      </c>
      <c r="AC2476" s="1">
        <f>_xlfn.T.TEST(B2476:K2476,M2476:Z2476,2,2)</f>
        <v>0.00562973106983855</v>
      </c>
      <c r="AD2476" s="1" t="s">
        <v>37</v>
      </c>
      <c r="AE2476" s="1">
        <v>0.973924</v>
      </c>
      <c r="AF2476" s="1" t="s">
        <v>8144</v>
      </c>
      <c r="AG2476" s="1">
        <v>1523</v>
      </c>
      <c r="AH2476" s="1" t="s">
        <v>8145</v>
      </c>
      <c r="AI2476" s="1" t="s">
        <v>8146</v>
      </c>
      <c r="AJ2476" s="1" t="s">
        <v>8149</v>
      </c>
    </row>
    <row r="2477" spans="1:36">
      <c r="A2477" s="1" t="s">
        <v>8150</v>
      </c>
      <c r="B2477" s="1">
        <v>8.10932612450843</v>
      </c>
      <c r="C2477" s="1">
        <v>0.99222195122937</v>
      </c>
      <c r="D2477" s="1">
        <v>0.343858044137462</v>
      </c>
      <c r="E2477" s="1">
        <v>0.432035463157001</v>
      </c>
      <c r="F2477" s="1">
        <v>0.226897807644437</v>
      </c>
      <c r="G2477" s="1">
        <v>1.3824577463401</v>
      </c>
      <c r="H2477" s="1">
        <v>2.89529836823831</v>
      </c>
      <c r="I2477" s="1">
        <v>1.47978368236202</v>
      </c>
      <c r="J2477" s="1">
        <v>0.274012114324217</v>
      </c>
      <c r="K2477" s="1">
        <v>0.268283391094506</v>
      </c>
      <c r="L2477" s="1">
        <f t="shared" si="115"/>
        <v>1.64041746930358</v>
      </c>
      <c r="M2477" s="1">
        <v>0.775433596492983</v>
      </c>
      <c r="N2477" s="1">
        <v>0.322978344024507</v>
      </c>
      <c r="O2477" s="1">
        <v>0.300226717391586</v>
      </c>
      <c r="P2477" s="1">
        <v>0.158925252763319</v>
      </c>
      <c r="Q2477" s="1">
        <v>0.309419269332324</v>
      </c>
      <c r="R2477" s="1">
        <v>0.318953869716091</v>
      </c>
      <c r="S2477" s="1">
        <v>1.00698328007132</v>
      </c>
      <c r="T2477" s="1">
        <v>0.325906137009202</v>
      </c>
      <c r="U2477" s="1">
        <v>0.192020286912065</v>
      </c>
      <c r="V2477" s="1">
        <v>0.194854231505186</v>
      </c>
      <c r="W2477" s="1">
        <v>0.124745347481056</v>
      </c>
      <c r="X2477" s="1">
        <v>0.137662803505589</v>
      </c>
      <c r="Y2477" s="1">
        <v>0.229136396937197</v>
      </c>
      <c r="Z2477" s="1">
        <v>0.248733984743845</v>
      </c>
      <c r="AA2477" s="1">
        <f t="shared" si="116"/>
        <v>0.331855679849019</v>
      </c>
      <c r="AB2477" s="1">
        <f t="shared" si="114"/>
        <v>4.9431652640386</v>
      </c>
      <c r="AC2477" s="1">
        <f>_xlfn.T.TEST(B2477:K2477,M2477:Z2477,2,2)</f>
        <v>0.0552844666117576</v>
      </c>
      <c r="AD2477" s="1" t="s">
        <v>37</v>
      </c>
      <c r="AE2477" s="1">
        <v>0.999797</v>
      </c>
      <c r="AF2477" s="1" t="s">
        <v>8151</v>
      </c>
      <c r="AG2477" s="1">
        <v>795</v>
      </c>
      <c r="AH2477" s="1" t="s">
        <v>8152</v>
      </c>
      <c r="AI2477" s="1" t="s">
        <v>8153</v>
      </c>
      <c r="AJ2477" s="1" t="s">
        <v>8154</v>
      </c>
    </row>
    <row r="2478" spans="1:36">
      <c r="A2478" s="1" t="s">
        <v>8155</v>
      </c>
      <c r="B2478" s="1">
        <v>7.23763733116644</v>
      </c>
      <c r="C2478" s="1">
        <v>0.126955843898193</v>
      </c>
      <c r="D2478" s="1">
        <v>2.21084044081112</v>
      </c>
      <c r="E2478" s="1">
        <v>3.19496622731996</v>
      </c>
      <c r="F2478" s="1">
        <v>0.171246497394135</v>
      </c>
      <c r="G2478" s="1">
        <v>3.0386316682818</v>
      </c>
      <c r="H2478" s="1">
        <v>2.02036207648189</v>
      </c>
      <c r="I2478" s="1">
        <v>4.1946532058596</v>
      </c>
      <c r="J2478" s="1">
        <v>0.274012114324217</v>
      </c>
      <c r="K2478" s="1">
        <v>1.71339890498222</v>
      </c>
      <c r="L2478" s="1">
        <f t="shared" si="115"/>
        <v>2.41827043105196</v>
      </c>
      <c r="M2478" s="1">
        <v>0.775433596492983</v>
      </c>
      <c r="N2478" s="1">
        <v>2.25396775108162</v>
      </c>
      <c r="O2478" s="1">
        <v>0.300226717391586</v>
      </c>
      <c r="P2478" s="1">
        <v>0.157502954240348</v>
      </c>
      <c r="Q2478" s="1">
        <v>0.309419269332324</v>
      </c>
      <c r="R2478" s="1">
        <v>0.468374455540143</v>
      </c>
      <c r="S2478" s="1">
        <v>1.00698328007132</v>
      </c>
      <c r="T2478" s="1">
        <v>0.112173228564533</v>
      </c>
      <c r="U2478" s="1">
        <v>0.142367353059644</v>
      </c>
      <c r="V2478" s="1">
        <v>0.19081669338112</v>
      </c>
      <c r="W2478" s="1">
        <v>0.306423635435233</v>
      </c>
      <c r="X2478" s="1">
        <v>0.456422576040727</v>
      </c>
      <c r="Y2478" s="1">
        <v>0.394925511509589</v>
      </c>
      <c r="Z2478" s="1">
        <v>1.17095088500243</v>
      </c>
      <c r="AA2478" s="1">
        <f t="shared" si="116"/>
        <v>0.574713421938828</v>
      </c>
      <c r="AB2478" s="1">
        <f t="shared" si="114"/>
        <v>4.20778485195941</v>
      </c>
      <c r="AC2478" s="1">
        <f>_xlfn.T.TEST(B2478:K2478,M2478:Z2478,2,2)</f>
        <v>0.00608627598328859</v>
      </c>
      <c r="AD2478" s="1" t="s">
        <v>37</v>
      </c>
      <c r="AE2478" s="1">
        <v>0.84681</v>
      </c>
      <c r="AF2478" s="1" t="s">
        <v>8151</v>
      </c>
      <c r="AG2478" s="1">
        <v>803</v>
      </c>
      <c r="AH2478" s="1" t="s">
        <v>8152</v>
      </c>
      <c r="AI2478" s="1" t="s">
        <v>8153</v>
      </c>
      <c r="AJ2478" s="1" t="s">
        <v>8156</v>
      </c>
    </row>
    <row r="2479" spans="1:36">
      <c r="A2479" s="1" t="s">
        <v>8157</v>
      </c>
      <c r="B2479" s="1">
        <v>0.754061810798406</v>
      </c>
      <c r="C2479" s="1">
        <v>0.349035410154202</v>
      </c>
      <c r="D2479" s="1">
        <v>1.9673381961324</v>
      </c>
      <c r="E2479" s="1">
        <v>1.92188250831777</v>
      </c>
      <c r="F2479" s="1">
        <v>0.963240146776741</v>
      </c>
      <c r="G2479" s="1">
        <v>0.374672802225588</v>
      </c>
      <c r="H2479" s="1">
        <v>2.75060887664539</v>
      </c>
      <c r="I2479" s="1">
        <v>0.536731649836895</v>
      </c>
      <c r="J2479" s="1">
        <v>0.367863670001442</v>
      </c>
      <c r="K2479" s="1">
        <v>0.718793206756325</v>
      </c>
      <c r="L2479" s="1">
        <f t="shared" si="115"/>
        <v>1.07042282776452</v>
      </c>
      <c r="M2479" s="1">
        <v>0.238534336308914</v>
      </c>
      <c r="N2479" s="1">
        <v>0.0865444825600643</v>
      </c>
      <c r="O2479" s="1">
        <v>0.351743442819381</v>
      </c>
      <c r="P2479" s="1">
        <v>0.846329031452236</v>
      </c>
      <c r="Q2479" s="1">
        <v>0.0994555094139054</v>
      </c>
      <c r="R2479" s="1">
        <v>0.241403530492779</v>
      </c>
      <c r="S2479" s="1">
        <v>0.34591515432018</v>
      </c>
      <c r="T2479" s="1">
        <v>0.218895156775125</v>
      </c>
      <c r="U2479" s="1">
        <v>1.14534866565648</v>
      </c>
      <c r="V2479" s="1">
        <v>0.61686891575459</v>
      </c>
      <c r="W2479" s="1">
        <v>0.805357821117509</v>
      </c>
      <c r="X2479" s="1">
        <v>0.157500065069287</v>
      </c>
      <c r="Y2479" s="1">
        <v>1.10543883117113</v>
      </c>
      <c r="Z2479" s="1">
        <v>0.188222572811584</v>
      </c>
      <c r="AA2479" s="1">
        <f t="shared" si="116"/>
        <v>0.460539822551654</v>
      </c>
      <c r="AB2479" s="1">
        <f t="shared" si="114"/>
        <v>2.32427854302319</v>
      </c>
      <c r="AC2479" s="1">
        <f>_xlfn.T.TEST(B2479:K2479,M2479:Z2479,2,2)</f>
        <v>0.0243358446434803</v>
      </c>
      <c r="AD2479" s="1" t="s">
        <v>37</v>
      </c>
      <c r="AE2479" s="1">
        <v>0.999999</v>
      </c>
      <c r="AF2479" s="1" t="s">
        <v>8151</v>
      </c>
      <c r="AG2479" s="1">
        <v>733</v>
      </c>
      <c r="AH2479" s="1" t="s">
        <v>8152</v>
      </c>
      <c r="AI2479" s="1" t="s">
        <v>8153</v>
      </c>
      <c r="AJ2479" s="1" t="s">
        <v>8158</v>
      </c>
    </row>
    <row r="2480" spans="1:36">
      <c r="A2480" s="1" t="s">
        <v>8159</v>
      </c>
      <c r="B2480" s="1">
        <v>0.149847446067493</v>
      </c>
      <c r="C2480" s="1">
        <v>0.126118907539076</v>
      </c>
      <c r="D2480" s="1">
        <v>0.249762057476714</v>
      </c>
      <c r="E2480" s="1">
        <v>0.697581277798302</v>
      </c>
      <c r="F2480" s="1">
        <v>0.619058660134119</v>
      </c>
      <c r="G2480" s="1">
        <v>0.21228043732957</v>
      </c>
      <c r="H2480" s="1">
        <v>0.104273335105888</v>
      </c>
      <c r="I2480" s="1">
        <v>0.141300305563401</v>
      </c>
      <c r="J2480" s="1">
        <v>0.258642434988462</v>
      </c>
      <c r="K2480" s="1">
        <v>0.148792431864328</v>
      </c>
      <c r="L2480" s="1">
        <f t="shared" si="115"/>
        <v>0.270765729386735</v>
      </c>
      <c r="M2480" s="1">
        <v>0.18823069152358</v>
      </c>
      <c r="N2480" s="1">
        <v>0.296064004606949</v>
      </c>
      <c r="O2480" s="1">
        <v>0.48874005247733</v>
      </c>
      <c r="P2480" s="1">
        <v>0.179139987658461</v>
      </c>
      <c r="Q2480" s="1">
        <v>0.411482082022802</v>
      </c>
      <c r="R2480" s="1">
        <v>0.16364764229496</v>
      </c>
      <c r="S2480" s="1">
        <v>0.416510991360125</v>
      </c>
      <c r="T2480" s="1">
        <v>0.974463879733065</v>
      </c>
      <c r="U2480" s="1">
        <v>1.30221759575331</v>
      </c>
      <c r="V2480" s="1">
        <v>0.734732090212385</v>
      </c>
      <c r="W2480" s="1">
        <v>0.176587957026017</v>
      </c>
      <c r="X2480" s="1">
        <v>0.993939816699101</v>
      </c>
      <c r="Y2480" s="1">
        <v>0.637565426822714</v>
      </c>
      <c r="Z2480" s="1">
        <v>0.589801499897712</v>
      </c>
      <c r="AA2480" s="1">
        <f t="shared" si="116"/>
        <v>0.539508837006322</v>
      </c>
      <c r="AB2480" s="1">
        <f t="shared" si="114"/>
        <v>0.50187450290747</v>
      </c>
      <c r="AC2480" s="1">
        <f>_xlfn.T.TEST(B2480:K2480,M2480:Z2480,2,2)</f>
        <v>0.0449218262393349</v>
      </c>
      <c r="AD2480" s="1" t="s">
        <v>37</v>
      </c>
      <c r="AE2480" s="1">
        <v>0.982215</v>
      </c>
      <c r="AF2480" s="1" t="s">
        <v>8151</v>
      </c>
      <c r="AG2480" s="1">
        <v>221</v>
      </c>
      <c r="AH2480" s="1" t="s">
        <v>8152</v>
      </c>
      <c r="AI2480" s="1" t="s">
        <v>8153</v>
      </c>
      <c r="AJ2480" s="1" t="s">
        <v>8160</v>
      </c>
    </row>
    <row r="2481" spans="1:36">
      <c r="A2481" s="1" t="s">
        <v>8161</v>
      </c>
      <c r="B2481" s="1">
        <v>7.41241103577274</v>
      </c>
      <c r="C2481" s="1">
        <v>5.79896699458801</v>
      </c>
      <c r="D2481" s="1">
        <v>8.77177330766215</v>
      </c>
      <c r="E2481" s="1">
        <v>8.45971512946028</v>
      </c>
      <c r="F2481" s="1">
        <v>6.93021144331528</v>
      </c>
      <c r="G2481" s="1">
        <v>8.5704939065626</v>
      </c>
      <c r="H2481" s="1">
        <v>12.5469874199734</v>
      </c>
      <c r="I2481" s="1">
        <v>8.88342132586695</v>
      </c>
      <c r="J2481" s="1">
        <v>4.53636109129436</v>
      </c>
      <c r="K2481" s="1">
        <v>7.1953659915439</v>
      </c>
      <c r="L2481" s="1">
        <f t="shared" si="115"/>
        <v>7.91057076460396</v>
      </c>
      <c r="M2481" s="1">
        <v>6.40335291144595</v>
      </c>
      <c r="N2481" s="1">
        <v>5.05953400912045</v>
      </c>
      <c r="O2481" s="1">
        <v>3.00544755729716</v>
      </c>
      <c r="P2481" s="1">
        <v>6.8296988985292</v>
      </c>
      <c r="Q2481" s="1">
        <v>3.69149168997447</v>
      </c>
      <c r="R2481" s="1">
        <v>5.50095456741928</v>
      </c>
      <c r="S2481" s="1">
        <v>5.56402007258739</v>
      </c>
      <c r="T2481" s="1">
        <v>7.55805992317602</v>
      </c>
      <c r="U2481" s="1">
        <v>10.4918553672775</v>
      </c>
      <c r="V2481" s="1">
        <v>6.07934414877803</v>
      </c>
      <c r="W2481" s="1">
        <v>3.77361333162823</v>
      </c>
      <c r="X2481" s="1">
        <v>3.73738522766605</v>
      </c>
      <c r="Y2481" s="1">
        <v>6.48734757413538</v>
      </c>
      <c r="Z2481" s="1">
        <v>0.0948904991270989</v>
      </c>
      <c r="AA2481" s="1">
        <f t="shared" si="116"/>
        <v>5.30549969844016</v>
      </c>
      <c r="AB2481" s="1">
        <f t="shared" si="114"/>
        <v>1.49101332847681</v>
      </c>
      <c r="AC2481" s="1">
        <f>_xlfn.T.TEST(B2481:K2481,M2481:Z2481,2,2)</f>
        <v>0.0129237691290319</v>
      </c>
      <c r="AD2481" s="1" t="s">
        <v>37</v>
      </c>
      <c r="AE2481" s="1">
        <v>0.991004</v>
      </c>
      <c r="AF2481" s="1" t="s">
        <v>8151</v>
      </c>
      <c r="AG2481" s="1">
        <v>265</v>
      </c>
      <c r="AH2481" s="1" t="s">
        <v>8152</v>
      </c>
      <c r="AI2481" s="1" t="s">
        <v>8153</v>
      </c>
      <c r="AJ2481" s="1" t="s">
        <v>8162</v>
      </c>
    </row>
    <row r="2482" spans="1:36">
      <c r="A2482" s="1" t="s">
        <v>8163</v>
      </c>
      <c r="B2482" s="1">
        <v>1.4927158567197</v>
      </c>
      <c r="C2482" s="1">
        <v>0.857674422412937</v>
      </c>
      <c r="D2482" s="1">
        <v>0.222830439725865</v>
      </c>
      <c r="E2482" s="1">
        <v>0.157072143062122</v>
      </c>
      <c r="F2482" s="1">
        <v>1.21362472750242</v>
      </c>
      <c r="G2482" s="1">
        <v>1.12207769835353</v>
      </c>
      <c r="H2482" s="1">
        <v>1.44449487272672</v>
      </c>
      <c r="I2482" s="1">
        <v>1.77908383797991</v>
      </c>
      <c r="J2482" s="1">
        <v>0.908244071423573</v>
      </c>
      <c r="K2482" s="1">
        <v>0.131921523940407</v>
      </c>
      <c r="L2482" s="1">
        <f t="shared" si="115"/>
        <v>0.932973959384718</v>
      </c>
      <c r="M2482" s="1">
        <v>0.871100250895219</v>
      </c>
      <c r="N2482" s="1">
        <v>0.292552856302595</v>
      </c>
      <c r="O2482" s="1">
        <v>0.195763363982859</v>
      </c>
      <c r="P2482" s="1">
        <v>0.135118784247446</v>
      </c>
      <c r="Q2482" s="1">
        <v>0.228617640653393</v>
      </c>
      <c r="R2482" s="1">
        <v>0.282717624710332</v>
      </c>
      <c r="S2482" s="1">
        <v>0.156232666925012</v>
      </c>
      <c r="T2482" s="1">
        <v>1.19673885002682</v>
      </c>
      <c r="U2482" s="1">
        <v>1.86517963443787</v>
      </c>
      <c r="V2482" s="1">
        <v>0.935859023400109</v>
      </c>
      <c r="W2482" s="1">
        <v>0.18138658351163</v>
      </c>
      <c r="X2482" s="1">
        <v>0.0685581261920554</v>
      </c>
      <c r="Y2482" s="1">
        <v>0.122526414185144</v>
      </c>
      <c r="Z2482" s="1">
        <v>0.213467915194661</v>
      </c>
      <c r="AA2482" s="1">
        <f t="shared" si="116"/>
        <v>0.481844266761796</v>
      </c>
      <c r="AB2482" s="1">
        <f t="shared" si="114"/>
        <v>1.93625622165167</v>
      </c>
      <c r="AC2482" s="1">
        <f>_xlfn.T.TEST(B2482:K2482,M2482:Z2482,2,2)</f>
        <v>0.063733843270175</v>
      </c>
      <c r="AD2482" s="1" t="s">
        <v>37</v>
      </c>
      <c r="AE2482" s="1">
        <v>0.880509</v>
      </c>
      <c r="AF2482" s="1" t="s">
        <v>8151</v>
      </c>
      <c r="AG2482" s="1">
        <v>269</v>
      </c>
      <c r="AH2482" s="1" t="s">
        <v>8152</v>
      </c>
      <c r="AI2482" s="1" t="s">
        <v>8153</v>
      </c>
      <c r="AJ2482" s="1" t="s">
        <v>8164</v>
      </c>
    </row>
    <row r="2483" spans="1:36">
      <c r="A2483" s="1" t="s">
        <v>8165</v>
      </c>
      <c r="B2483" s="1">
        <v>0.434695117114159</v>
      </c>
      <c r="C2483" s="1">
        <v>0.347984743564493</v>
      </c>
      <c r="D2483" s="1">
        <v>0.54208535264578</v>
      </c>
      <c r="E2483" s="1">
        <v>0.530764809494879</v>
      </c>
      <c r="F2483" s="1">
        <v>0.343759891763027</v>
      </c>
      <c r="G2483" s="1">
        <v>0.553344124836247</v>
      </c>
      <c r="H2483" s="1">
        <v>0.45648929699554</v>
      </c>
      <c r="I2483" s="1">
        <v>0.318282944894958</v>
      </c>
      <c r="J2483" s="1">
        <v>0.239579633367554</v>
      </c>
      <c r="K2483" s="1">
        <v>0.491303568367079</v>
      </c>
      <c r="L2483" s="1">
        <f t="shared" si="115"/>
        <v>0.425828948304371</v>
      </c>
      <c r="M2483" s="1">
        <v>0.344971153568822</v>
      </c>
      <c r="N2483" s="1">
        <v>0.486168460193396</v>
      </c>
      <c r="O2483" s="1">
        <v>0.263021767939689</v>
      </c>
      <c r="P2483" s="1">
        <v>0.122655303605034</v>
      </c>
      <c r="Q2483" s="1">
        <v>0.321735286952767</v>
      </c>
      <c r="R2483" s="1">
        <v>0.218146327555382</v>
      </c>
      <c r="S2483" s="1">
        <v>0.493631738823244</v>
      </c>
      <c r="T2483" s="1">
        <v>0.412036767214811</v>
      </c>
      <c r="U2483" s="1">
        <v>0.118549546566978</v>
      </c>
      <c r="V2483" s="1">
        <v>0.366486984458511</v>
      </c>
      <c r="W2483" s="1">
        <v>0.293900214755163</v>
      </c>
      <c r="X2483" s="1">
        <v>0.24029924079475</v>
      </c>
      <c r="Y2483" s="1">
        <v>0.585278216098136</v>
      </c>
      <c r="Z2483" s="1">
        <v>0.109050544321628</v>
      </c>
      <c r="AA2483" s="1">
        <f t="shared" si="116"/>
        <v>0.312566539489165</v>
      </c>
      <c r="AB2483" s="1">
        <f t="shared" si="114"/>
        <v>1.3623625516676</v>
      </c>
      <c r="AC2483" s="1">
        <f>_xlfn.T.TEST(B2483:K2483,M2483:Z2483,2,2)</f>
        <v>0.0515569004357966</v>
      </c>
      <c r="AD2483" s="1" t="s">
        <v>37</v>
      </c>
      <c r="AE2483" s="1">
        <v>0.999498</v>
      </c>
      <c r="AF2483" s="1" t="s">
        <v>8151</v>
      </c>
      <c r="AG2483" s="1">
        <v>397</v>
      </c>
      <c r="AH2483" s="1" t="s">
        <v>8152</v>
      </c>
      <c r="AI2483" s="1" t="s">
        <v>8153</v>
      </c>
      <c r="AJ2483" s="1" t="s">
        <v>8166</v>
      </c>
    </row>
    <row r="2484" spans="1:36">
      <c r="A2484" s="1" t="s">
        <v>8167</v>
      </c>
      <c r="B2484" s="1">
        <v>0.137106622342361</v>
      </c>
      <c r="C2484" s="1">
        <v>0.826314088924754</v>
      </c>
      <c r="D2484" s="1">
        <v>0.200319015823286</v>
      </c>
      <c r="E2484" s="1">
        <v>0.967314959166278</v>
      </c>
      <c r="F2484" s="1">
        <v>0.456927279726262</v>
      </c>
      <c r="G2484" s="1">
        <v>0.179259748371384</v>
      </c>
      <c r="H2484" s="1">
        <v>0.132732417789419</v>
      </c>
      <c r="I2484" s="1">
        <v>0.142807502412985</v>
      </c>
      <c r="J2484" s="1">
        <v>0.119285223874376</v>
      </c>
      <c r="K2484" s="1">
        <v>0.58788030781611</v>
      </c>
      <c r="L2484" s="1">
        <f t="shared" si="115"/>
        <v>0.374994716624721</v>
      </c>
      <c r="M2484" s="1">
        <v>0.684901292753654</v>
      </c>
      <c r="N2484" s="1">
        <v>0.444578038967168</v>
      </c>
      <c r="O2484" s="1">
        <v>0.248789935717718</v>
      </c>
      <c r="P2484" s="1">
        <v>0.657544064399642</v>
      </c>
      <c r="Q2484" s="1">
        <v>0.256941515572029</v>
      </c>
      <c r="R2484" s="1">
        <v>0.888468860908299</v>
      </c>
      <c r="S2484" s="1">
        <v>0.786374634844525</v>
      </c>
      <c r="T2484" s="1">
        <v>0.214113161946838</v>
      </c>
      <c r="U2484" s="1">
        <v>0.0828719660844219</v>
      </c>
      <c r="V2484" s="1">
        <v>0.134243319545501</v>
      </c>
      <c r="W2484" s="1">
        <v>0.303126551043238</v>
      </c>
      <c r="X2484" s="1">
        <v>0.222545230419286</v>
      </c>
      <c r="Y2484" s="1">
        <v>0.297825444407186</v>
      </c>
      <c r="Z2484" s="1">
        <v>0.490888160693095</v>
      </c>
      <c r="AA2484" s="1">
        <f t="shared" si="116"/>
        <v>0.408086584093043</v>
      </c>
      <c r="AB2484" s="1">
        <f t="shared" si="114"/>
        <v>0.918909690349496</v>
      </c>
      <c r="AC2484" s="1">
        <f>_xlfn.T.TEST(B2484:K2484,M2484:Z2484,2,2)</f>
        <v>0.779844353334866</v>
      </c>
      <c r="AD2484" s="1" t="s">
        <v>37</v>
      </c>
      <c r="AE2484" s="1">
        <v>0.959212</v>
      </c>
      <c r="AF2484" s="1" t="s">
        <v>8151</v>
      </c>
      <c r="AG2484" s="1">
        <v>161</v>
      </c>
      <c r="AH2484" s="1" t="s">
        <v>8152</v>
      </c>
      <c r="AI2484" s="1" t="s">
        <v>8153</v>
      </c>
      <c r="AJ2484" s="1" t="s">
        <v>8168</v>
      </c>
    </row>
    <row r="2485" spans="1:36">
      <c r="A2485" s="1" t="s">
        <v>8169</v>
      </c>
      <c r="B2485" s="1">
        <v>0.81700378874627</v>
      </c>
      <c r="C2485" s="1">
        <v>0.231972809568364</v>
      </c>
      <c r="D2485" s="1">
        <v>0.219819660129137</v>
      </c>
      <c r="E2485" s="1">
        <v>0.590578506847602</v>
      </c>
      <c r="F2485" s="1">
        <v>0.123073107584778</v>
      </c>
      <c r="G2485" s="1">
        <v>0.441085409465638</v>
      </c>
      <c r="H2485" s="1">
        <v>0.155689531946537</v>
      </c>
      <c r="I2485" s="1">
        <v>0.110734191839036</v>
      </c>
      <c r="J2485" s="1">
        <v>0.342310140373321</v>
      </c>
      <c r="K2485" s="1">
        <v>0.765110610529273</v>
      </c>
      <c r="L2485" s="1">
        <f t="shared" si="115"/>
        <v>0.379737775702996</v>
      </c>
      <c r="M2485" s="1">
        <v>0.111729593742136</v>
      </c>
      <c r="N2485" s="1">
        <v>0.155951442903295</v>
      </c>
      <c r="O2485" s="1">
        <v>0.363537935126278</v>
      </c>
      <c r="P2485" s="1">
        <v>0.237657477571994</v>
      </c>
      <c r="Q2485" s="1">
        <v>0.32321667181358</v>
      </c>
      <c r="R2485" s="1">
        <v>0.821293559835929</v>
      </c>
      <c r="S2485" s="1">
        <v>0.210669369609914</v>
      </c>
      <c r="T2485" s="1">
        <v>0.257970150206686</v>
      </c>
      <c r="U2485" s="1">
        <v>0.563041988037978</v>
      </c>
      <c r="V2485" s="1">
        <v>0.467734923131425</v>
      </c>
      <c r="W2485" s="1">
        <v>0.4031101289201</v>
      </c>
      <c r="X2485" s="1">
        <v>0.106942315767253</v>
      </c>
      <c r="Y2485" s="1">
        <v>0.15910068701527</v>
      </c>
      <c r="Z2485" s="1">
        <v>0.0779786595612121</v>
      </c>
      <c r="AA2485" s="1">
        <f t="shared" si="116"/>
        <v>0.304281064517361</v>
      </c>
      <c r="AB2485" s="1">
        <f t="shared" si="114"/>
        <v>1.24798359143814</v>
      </c>
      <c r="AC2485" s="1">
        <f>_xlfn.T.TEST(B2485:K2485,M2485:Z2485,2,2)</f>
        <v>0.440766816947601</v>
      </c>
      <c r="AD2485" s="1" t="s">
        <v>37</v>
      </c>
      <c r="AE2485" s="1">
        <v>0.996664</v>
      </c>
      <c r="AF2485" s="1" t="s">
        <v>8170</v>
      </c>
      <c r="AG2485" s="1">
        <v>394</v>
      </c>
      <c r="AH2485" s="1" t="s">
        <v>8171</v>
      </c>
      <c r="AI2485" s="1" t="s">
        <v>8172</v>
      </c>
      <c r="AJ2485" s="1" t="s">
        <v>8173</v>
      </c>
    </row>
    <row r="2486" spans="1:36">
      <c r="A2486" s="1" t="s">
        <v>8174</v>
      </c>
      <c r="B2486" s="1">
        <v>1.99875829772486</v>
      </c>
      <c r="C2486" s="1">
        <v>1.60493828986408</v>
      </c>
      <c r="D2486" s="1">
        <v>1.27687858251917</v>
      </c>
      <c r="E2486" s="1">
        <v>0.299088029953102</v>
      </c>
      <c r="F2486" s="1">
        <v>1.20173692118218</v>
      </c>
      <c r="G2486" s="1">
        <v>0.101694574359643</v>
      </c>
      <c r="H2486" s="1">
        <v>0.363488374174752</v>
      </c>
      <c r="I2486" s="1">
        <v>1.06602132268451</v>
      </c>
      <c r="J2486" s="1">
        <v>0.112969602081805</v>
      </c>
      <c r="K2486" s="1">
        <v>1.38551164899446</v>
      </c>
      <c r="L2486" s="1">
        <f t="shared" si="115"/>
        <v>0.941108564353857</v>
      </c>
      <c r="M2486" s="1">
        <v>1.7197214266045</v>
      </c>
      <c r="N2486" s="1">
        <v>0.960941792605035</v>
      </c>
      <c r="O2486" s="1">
        <v>0.189348587449942</v>
      </c>
      <c r="P2486" s="1">
        <v>1.16092609852994</v>
      </c>
      <c r="Q2486" s="1">
        <v>0.240864803551163</v>
      </c>
      <c r="R2486" s="1">
        <v>1.21808111737707</v>
      </c>
      <c r="S2486" s="1">
        <v>1.23723364282372</v>
      </c>
      <c r="T2486" s="1">
        <v>1.45642855388022</v>
      </c>
      <c r="U2486" s="1">
        <v>2.40007664424998</v>
      </c>
      <c r="V2486" s="1">
        <v>1.68343078418184</v>
      </c>
      <c r="W2486" s="1">
        <v>1.18187045459626</v>
      </c>
      <c r="X2486" s="1">
        <v>0.974880755650754</v>
      </c>
      <c r="Y2486" s="1">
        <v>1.56468531245997</v>
      </c>
      <c r="Z2486" s="1">
        <v>0.340349998654346</v>
      </c>
      <c r="AA2486" s="1">
        <f t="shared" si="116"/>
        <v>1.16634571232962</v>
      </c>
      <c r="AB2486" s="1">
        <f t="shared" si="114"/>
        <v>0.806886461196925</v>
      </c>
      <c r="AC2486" s="1">
        <f>_xlfn.T.TEST(B2486:K2486,M2486:Z2486,2,2)</f>
        <v>0.404398573278831</v>
      </c>
      <c r="AD2486" s="1" t="s">
        <v>37</v>
      </c>
      <c r="AE2486" s="1">
        <v>1</v>
      </c>
      <c r="AF2486" s="1" t="s">
        <v>8175</v>
      </c>
      <c r="AG2486" s="1">
        <v>630</v>
      </c>
      <c r="AH2486" s="1" t="s">
        <v>8176</v>
      </c>
      <c r="AI2486" s="1" t="s">
        <v>8177</v>
      </c>
      <c r="AJ2486" s="1" t="s">
        <v>8178</v>
      </c>
    </row>
    <row r="2487" spans="1:36">
      <c r="A2487" s="1" t="s">
        <v>8179</v>
      </c>
      <c r="B2487" s="1">
        <v>0.12646149845136</v>
      </c>
      <c r="C2487" s="1">
        <v>0.742243826679951</v>
      </c>
      <c r="D2487" s="1">
        <v>0.15186139230281</v>
      </c>
      <c r="E2487" s="1">
        <v>0.755066148874002</v>
      </c>
      <c r="F2487" s="1">
        <v>0.771409924358385</v>
      </c>
      <c r="G2487" s="1">
        <v>1.58613130202639</v>
      </c>
      <c r="H2487" s="1">
        <v>2.07060676983478</v>
      </c>
      <c r="I2487" s="1">
        <v>0.894826949674882</v>
      </c>
      <c r="J2487" s="1">
        <v>0.58624321407907</v>
      </c>
      <c r="K2487" s="1">
        <v>0.565318106946972</v>
      </c>
      <c r="L2487" s="1">
        <f t="shared" si="115"/>
        <v>0.825016913322861</v>
      </c>
      <c r="M2487" s="1">
        <v>0.777804675360237</v>
      </c>
      <c r="N2487" s="1">
        <v>0.835198406006322</v>
      </c>
      <c r="O2487" s="1">
        <v>0.214655863166743</v>
      </c>
      <c r="P2487" s="1">
        <v>0.628189447950931</v>
      </c>
      <c r="Q2487" s="1">
        <v>0.625907849308664</v>
      </c>
      <c r="R2487" s="1">
        <v>0.982971847162108</v>
      </c>
      <c r="S2487" s="1">
        <v>0.429908278451623</v>
      </c>
      <c r="T2487" s="1">
        <v>0.163376072933689</v>
      </c>
      <c r="U2487" s="1">
        <v>0.696854229414159</v>
      </c>
      <c r="V2487" s="1">
        <v>0.468556349602707</v>
      </c>
      <c r="W2487" s="1">
        <v>0.477139555016975</v>
      </c>
      <c r="X2487" s="1">
        <v>0.119655375880662</v>
      </c>
      <c r="Y2487" s="1">
        <v>0.481534163832575</v>
      </c>
      <c r="Z2487" s="1">
        <v>0.193464022393546</v>
      </c>
      <c r="AA2487" s="1">
        <f t="shared" si="116"/>
        <v>0.506801152605782</v>
      </c>
      <c r="AB2487" s="1">
        <f t="shared" si="114"/>
        <v>1.62789075968145</v>
      </c>
      <c r="AC2487" s="1">
        <f>_xlfn.T.TEST(B2487:K2487,M2487:Z2487,2,2)</f>
        <v>0.0906299087224786</v>
      </c>
      <c r="AD2487" s="1" t="s">
        <v>37</v>
      </c>
      <c r="AE2487" s="1">
        <v>0.999941</v>
      </c>
      <c r="AF2487" s="1" t="s">
        <v>8175</v>
      </c>
      <c r="AG2487" s="1">
        <v>1284</v>
      </c>
      <c r="AH2487" s="1" t="s">
        <v>8176</v>
      </c>
      <c r="AI2487" s="1" t="s">
        <v>8177</v>
      </c>
      <c r="AJ2487" s="1" t="s">
        <v>8180</v>
      </c>
    </row>
    <row r="2488" spans="1:36">
      <c r="A2488" s="1" t="s">
        <v>8181</v>
      </c>
      <c r="B2488" s="1">
        <v>0.262360818396011</v>
      </c>
      <c r="C2488" s="1">
        <v>0.560823619417675</v>
      </c>
      <c r="D2488" s="1">
        <v>0.159515576005644</v>
      </c>
      <c r="E2488" s="1">
        <v>0.487171098568859</v>
      </c>
      <c r="F2488" s="1">
        <v>0.557911630688286</v>
      </c>
      <c r="G2488" s="1">
        <v>0.839042364969774</v>
      </c>
      <c r="H2488" s="1">
        <v>0.156850362206383</v>
      </c>
      <c r="I2488" s="1">
        <v>0.373478205044814</v>
      </c>
      <c r="J2488" s="1">
        <v>0.415305833439194</v>
      </c>
      <c r="K2488" s="1">
        <v>0.261255174669048</v>
      </c>
      <c r="L2488" s="1">
        <f t="shared" si="115"/>
        <v>0.407371468340569</v>
      </c>
      <c r="M2488" s="1">
        <v>0.768077498349001</v>
      </c>
      <c r="N2488" s="1">
        <v>0.669284159755459</v>
      </c>
      <c r="O2488" s="1">
        <v>0.297811048377657</v>
      </c>
      <c r="P2488" s="1">
        <v>0.095123404226536</v>
      </c>
      <c r="Q2488" s="1">
        <v>0.858365773828042</v>
      </c>
      <c r="R2488" s="1">
        <v>1.4353493741437</v>
      </c>
      <c r="S2488" s="1">
        <v>0.951394677652989</v>
      </c>
      <c r="T2488" s="1">
        <v>0.641664147972377</v>
      </c>
      <c r="U2488" s="1">
        <v>0.15576969879462</v>
      </c>
      <c r="V2488" s="1">
        <v>0.0595973779611872</v>
      </c>
      <c r="W2488" s="1">
        <v>0.569375286450731</v>
      </c>
      <c r="X2488" s="1">
        <v>0.44065849727875</v>
      </c>
      <c r="Y2488" s="1">
        <v>0.311767506977277</v>
      </c>
      <c r="Z2488" s="1">
        <v>0.151485661541143</v>
      </c>
      <c r="AA2488" s="1">
        <f t="shared" si="116"/>
        <v>0.52898029380782</v>
      </c>
      <c r="AB2488" s="1">
        <f t="shared" si="114"/>
        <v>0.770107077918045</v>
      </c>
      <c r="AC2488" s="1">
        <f>_xlfn.T.TEST(B2488:K2488,M2488:Z2488,2,2)</f>
        <v>0.383977557309076</v>
      </c>
      <c r="AD2488" s="1" t="s">
        <v>37</v>
      </c>
      <c r="AE2488" s="1">
        <v>0.930119</v>
      </c>
      <c r="AF2488" s="1" t="s">
        <v>8182</v>
      </c>
      <c r="AG2488" s="1">
        <v>230</v>
      </c>
      <c r="AH2488" s="1" t="s">
        <v>8183</v>
      </c>
      <c r="AI2488" s="1" t="s">
        <v>8184</v>
      </c>
      <c r="AJ2488" s="1" t="s">
        <v>8185</v>
      </c>
    </row>
    <row r="2489" spans="1:36">
      <c r="A2489" s="1" t="s">
        <v>8186</v>
      </c>
      <c r="B2489" s="1">
        <v>0.456737445702791</v>
      </c>
      <c r="C2489" s="1">
        <v>0.17240598118587</v>
      </c>
      <c r="D2489" s="1">
        <v>0.651872518067336</v>
      </c>
      <c r="E2489" s="1">
        <v>0.695027775406917</v>
      </c>
      <c r="F2489" s="1">
        <v>0.296987942897217</v>
      </c>
      <c r="G2489" s="1">
        <v>0.262263152064022</v>
      </c>
      <c r="H2489" s="1">
        <v>0.228585188939873</v>
      </c>
      <c r="I2489" s="1">
        <v>1.14387977130118</v>
      </c>
      <c r="J2489" s="1">
        <v>0.675214893458482</v>
      </c>
      <c r="K2489" s="1">
        <v>0.47793911003231</v>
      </c>
      <c r="L2489" s="1">
        <f t="shared" si="115"/>
        <v>0.5060913779056</v>
      </c>
      <c r="M2489" s="1">
        <v>0.100347204304511</v>
      </c>
      <c r="N2489" s="1">
        <v>1.66707160370663</v>
      </c>
      <c r="O2489" s="1">
        <v>0.106720976255915</v>
      </c>
      <c r="P2489" s="1">
        <v>5.97071221090251</v>
      </c>
      <c r="Q2489" s="1">
        <v>2.88073351677413</v>
      </c>
      <c r="R2489" s="1">
        <v>4.17544011045601</v>
      </c>
      <c r="S2489" s="1">
        <v>6.65912768956597</v>
      </c>
      <c r="T2489" s="1">
        <v>0.206431405704221</v>
      </c>
      <c r="U2489" s="1">
        <v>6.030913196766</v>
      </c>
      <c r="V2489" s="1">
        <v>0.334207572610093</v>
      </c>
      <c r="W2489" s="1">
        <v>1.83841646737661</v>
      </c>
      <c r="X2489" s="1">
        <v>0.152145247563403</v>
      </c>
      <c r="Y2489" s="1">
        <v>0.267747634997374</v>
      </c>
      <c r="Z2489" s="1">
        <v>0.18208874319106</v>
      </c>
      <c r="AA2489" s="1">
        <f t="shared" si="116"/>
        <v>2.18372168429817</v>
      </c>
      <c r="AB2489" s="1">
        <f t="shared" si="114"/>
        <v>0.231756355008332</v>
      </c>
      <c r="AC2489" s="1">
        <f>_xlfn.T.TEST(B2489:K2489,M2489:Z2489,2,2)</f>
        <v>0.0482668934486861</v>
      </c>
      <c r="AD2489" s="1" t="s">
        <v>37</v>
      </c>
      <c r="AE2489" s="1">
        <v>0.999976</v>
      </c>
      <c r="AF2489" s="1" t="s">
        <v>8187</v>
      </c>
      <c r="AG2489" s="1">
        <v>1046</v>
      </c>
      <c r="AH2489" s="1" t="s">
        <v>8188</v>
      </c>
      <c r="AI2489" s="1" t="s">
        <v>8189</v>
      </c>
      <c r="AJ2489" s="1" t="s">
        <v>8190</v>
      </c>
    </row>
    <row r="2490" spans="1:36">
      <c r="A2490" s="1" t="s">
        <v>8191</v>
      </c>
      <c r="B2490" s="1">
        <v>4.90933527516884</v>
      </c>
      <c r="C2490" s="1">
        <v>4.0510175098048</v>
      </c>
      <c r="D2490" s="1">
        <v>2.44086942476796</v>
      </c>
      <c r="E2490" s="1">
        <v>6.67306665516803</v>
      </c>
      <c r="F2490" s="1">
        <v>4.36207706630297</v>
      </c>
      <c r="G2490" s="1">
        <v>4.69356390883154</v>
      </c>
      <c r="H2490" s="1">
        <v>5.49063979259386</v>
      </c>
      <c r="I2490" s="1">
        <v>2.78120075946978</v>
      </c>
      <c r="J2490" s="1">
        <v>1.49929633293395</v>
      </c>
      <c r="K2490" s="1">
        <v>4.20038021144826</v>
      </c>
      <c r="L2490" s="1">
        <f t="shared" si="115"/>
        <v>4.110144693649</v>
      </c>
      <c r="M2490" s="1">
        <v>3.71781677391014</v>
      </c>
      <c r="N2490" s="1">
        <v>3.43914232512645</v>
      </c>
      <c r="O2490" s="1">
        <v>7.33504798625647</v>
      </c>
      <c r="P2490" s="1">
        <v>2.82675190776562</v>
      </c>
      <c r="Q2490" s="1">
        <v>2.34598084013022</v>
      </c>
      <c r="R2490" s="1">
        <v>4.05603090627498</v>
      </c>
      <c r="S2490" s="1">
        <v>5.00456298913496</v>
      </c>
      <c r="T2490" s="1">
        <v>3.52584245171847</v>
      </c>
      <c r="U2490" s="1">
        <v>2.62696412182634</v>
      </c>
      <c r="V2490" s="1">
        <v>3.82453822768345</v>
      </c>
      <c r="W2490" s="1">
        <v>0.625485968555606</v>
      </c>
      <c r="X2490" s="1">
        <v>0.716685410790199</v>
      </c>
      <c r="Y2490" s="1">
        <v>2.89418828080836</v>
      </c>
      <c r="Z2490" s="1">
        <v>7.39791058139884</v>
      </c>
      <c r="AA2490" s="1">
        <f t="shared" si="116"/>
        <v>3.59549634081287</v>
      </c>
      <c r="AB2490" s="1">
        <f t="shared" si="114"/>
        <v>1.14313694245612</v>
      </c>
      <c r="AC2490" s="1">
        <f>_xlfn.T.TEST(B2490:K2490,M2490:Z2490,2,2)</f>
        <v>0.50016121604102</v>
      </c>
      <c r="AD2490" s="1" t="s">
        <v>37</v>
      </c>
      <c r="AE2490" s="1">
        <v>1</v>
      </c>
      <c r="AF2490" s="1" t="s">
        <v>8192</v>
      </c>
      <c r="AG2490" s="1">
        <v>738</v>
      </c>
      <c r="AH2490" s="1" t="s">
        <v>8193</v>
      </c>
      <c r="AI2490" s="1" t="s">
        <v>8194</v>
      </c>
      <c r="AJ2490" s="1" t="s">
        <v>8195</v>
      </c>
    </row>
    <row r="2491" spans="1:36">
      <c r="A2491" s="1" t="s">
        <v>8196</v>
      </c>
      <c r="B2491" s="1">
        <v>3.9896974829046</v>
      </c>
      <c r="C2491" s="1">
        <v>0.986413895977085</v>
      </c>
      <c r="D2491" s="1">
        <v>2.65093083247983</v>
      </c>
      <c r="E2491" s="1">
        <v>3.03705654422504</v>
      </c>
      <c r="F2491" s="1">
        <v>3.13133656875785</v>
      </c>
      <c r="G2491" s="1">
        <v>1.86851250407496</v>
      </c>
      <c r="H2491" s="1">
        <v>2.74966468342238</v>
      </c>
      <c r="I2491" s="1">
        <v>2.31283610162808</v>
      </c>
      <c r="J2491" s="1">
        <v>2.50736515152822</v>
      </c>
      <c r="K2491" s="1">
        <v>2.54598879590042</v>
      </c>
      <c r="L2491" s="1">
        <f t="shared" si="115"/>
        <v>2.57798025608985</v>
      </c>
      <c r="M2491" s="1">
        <v>2.1735963489165</v>
      </c>
      <c r="N2491" s="1">
        <v>2.44887521986114</v>
      </c>
      <c r="O2491" s="1">
        <v>3.09893761083673</v>
      </c>
      <c r="P2491" s="1">
        <v>2.15831417392014</v>
      </c>
      <c r="Q2491" s="1">
        <v>2.30839747158534</v>
      </c>
      <c r="R2491" s="1">
        <v>0.975093602525206</v>
      </c>
      <c r="S2491" s="1">
        <v>2.08542627729041</v>
      </c>
      <c r="T2491" s="1">
        <v>4.29844853285975</v>
      </c>
      <c r="U2491" s="1">
        <v>3.18650178049549</v>
      </c>
      <c r="V2491" s="1">
        <v>0.20841199296864</v>
      </c>
      <c r="W2491" s="1">
        <v>0.757172947232441</v>
      </c>
      <c r="X2491" s="1">
        <v>2.7634994939772</v>
      </c>
      <c r="Y2491" s="1">
        <v>1.31838440053532</v>
      </c>
      <c r="Z2491" s="1">
        <v>1.87814009152613</v>
      </c>
      <c r="AA2491" s="1">
        <f t="shared" si="116"/>
        <v>2.11851428175218</v>
      </c>
      <c r="AB2491" s="1">
        <f t="shared" si="114"/>
        <v>1.21688122581721</v>
      </c>
      <c r="AC2491" s="1">
        <f>_xlfn.T.TEST(B2491:K2491,M2491:Z2491,2,2)</f>
        <v>0.263618163310573</v>
      </c>
      <c r="AD2491" s="1" t="s">
        <v>37</v>
      </c>
      <c r="AE2491" s="1">
        <v>0.999709</v>
      </c>
      <c r="AF2491" s="1" t="s">
        <v>8197</v>
      </c>
      <c r="AG2491" s="1">
        <v>1270</v>
      </c>
      <c r="AH2491" s="1" t="s">
        <v>8198</v>
      </c>
      <c r="AI2491" s="1" t="s">
        <v>8199</v>
      </c>
      <c r="AJ2491" s="1" t="s">
        <v>8200</v>
      </c>
    </row>
    <row r="2492" spans="1:36">
      <c r="A2492" s="1" t="s">
        <v>8201</v>
      </c>
      <c r="B2492" s="1">
        <v>3.91909778317815</v>
      </c>
      <c r="C2492" s="1">
        <v>2.0670985669299</v>
      </c>
      <c r="D2492" s="1">
        <v>1.94802022368885</v>
      </c>
      <c r="E2492" s="1">
        <v>3.03705654422504</v>
      </c>
      <c r="F2492" s="1">
        <v>3.60327134598368</v>
      </c>
      <c r="G2492" s="1">
        <v>1.86851250407496</v>
      </c>
      <c r="H2492" s="1">
        <v>2.74966468342238</v>
      </c>
      <c r="I2492" s="1">
        <v>2.72201468396273</v>
      </c>
      <c r="J2492" s="1">
        <v>2.50736515152822</v>
      </c>
      <c r="K2492" s="1">
        <v>2.73686030982981</v>
      </c>
      <c r="L2492" s="1">
        <f t="shared" si="115"/>
        <v>2.71589617968237</v>
      </c>
      <c r="M2492" s="1">
        <v>3.27999825948814</v>
      </c>
      <c r="N2492" s="1">
        <v>2.23759774875852</v>
      </c>
      <c r="O2492" s="1">
        <v>3.09893761083673</v>
      </c>
      <c r="P2492" s="1">
        <v>2.90108723083761</v>
      </c>
      <c r="Q2492" s="1">
        <v>3.60146900052205</v>
      </c>
      <c r="R2492" s="1">
        <v>2.14643543590961</v>
      </c>
      <c r="S2492" s="1">
        <v>3.5561641216991</v>
      </c>
      <c r="T2492" s="1">
        <v>4.61409215863847</v>
      </c>
      <c r="U2492" s="1">
        <v>3.18138183024387</v>
      </c>
      <c r="V2492" s="1">
        <v>0.597371509140582</v>
      </c>
      <c r="W2492" s="1">
        <v>1.50947272150103</v>
      </c>
      <c r="X2492" s="1">
        <v>2.97140508115302</v>
      </c>
      <c r="Y2492" s="1">
        <v>2.06284635270085</v>
      </c>
      <c r="Z2492" s="1">
        <v>1.55613371895971</v>
      </c>
      <c r="AA2492" s="1">
        <f t="shared" si="116"/>
        <v>2.66531377002781</v>
      </c>
      <c r="AB2492" s="1">
        <f t="shared" si="114"/>
        <v>1.01897803186378</v>
      </c>
      <c r="AC2492" s="1">
        <f>_xlfn.T.TEST(B2492:K2492,M2492:Z2492,2,2)</f>
        <v>0.894427239810268</v>
      </c>
      <c r="AD2492" s="1" t="s">
        <v>37</v>
      </c>
      <c r="AE2492" s="1">
        <v>0.999999</v>
      </c>
      <c r="AF2492" s="1" t="s">
        <v>8197</v>
      </c>
      <c r="AG2492" s="1">
        <v>1276</v>
      </c>
      <c r="AH2492" s="1" t="s">
        <v>8198</v>
      </c>
      <c r="AI2492" s="1" t="s">
        <v>8199</v>
      </c>
      <c r="AJ2492" s="1" t="s">
        <v>8202</v>
      </c>
    </row>
    <row r="2493" spans="1:36">
      <c r="A2493" s="1" t="s">
        <v>8203</v>
      </c>
      <c r="B2493" s="1">
        <v>0.512113511056859</v>
      </c>
      <c r="C2493" s="1">
        <v>0.392099350644431</v>
      </c>
      <c r="D2493" s="1">
        <v>0.706011230491255</v>
      </c>
      <c r="E2493" s="1">
        <v>0.699011254645247</v>
      </c>
      <c r="F2493" s="1">
        <v>0.562000746320198</v>
      </c>
      <c r="G2493" s="1">
        <v>0.22964202256586</v>
      </c>
      <c r="H2493" s="1">
        <v>0.213363060859517</v>
      </c>
      <c r="I2493" s="1">
        <v>0.193326592906237</v>
      </c>
      <c r="J2493" s="1">
        <v>0.763194374417758</v>
      </c>
      <c r="K2493" s="1">
        <v>0.569553905794688</v>
      </c>
      <c r="L2493" s="1">
        <f t="shared" si="115"/>
        <v>0.484031604970205</v>
      </c>
      <c r="M2493" s="1">
        <v>0.685797521153061</v>
      </c>
      <c r="N2493" s="1">
        <v>0.092493098459716</v>
      </c>
      <c r="O2493" s="1">
        <v>0.471475968508927</v>
      </c>
      <c r="P2493" s="1">
        <v>0.980378269919156</v>
      </c>
      <c r="Q2493" s="1">
        <v>0.734708489343286</v>
      </c>
      <c r="R2493" s="1">
        <v>0.226046316433294</v>
      </c>
      <c r="S2493" s="1">
        <v>0.692417563218294</v>
      </c>
      <c r="T2493" s="1">
        <v>1.28330862551192</v>
      </c>
      <c r="U2493" s="1">
        <v>0.89767670363538</v>
      </c>
      <c r="V2493" s="1">
        <v>0.17424427940521</v>
      </c>
      <c r="W2493" s="1">
        <v>1.03490662592111</v>
      </c>
      <c r="X2493" s="1">
        <v>1.09293067029071</v>
      </c>
      <c r="Y2493" s="1">
        <v>1.31770646586344</v>
      </c>
      <c r="Z2493" s="1">
        <v>0.0603404312619883</v>
      </c>
      <c r="AA2493" s="1">
        <f t="shared" si="116"/>
        <v>0.696030787780392</v>
      </c>
      <c r="AB2493" s="1">
        <f t="shared" si="114"/>
        <v>0.695416946301697</v>
      </c>
      <c r="AC2493" s="1">
        <f>_xlfn.T.TEST(B2493:K2493,M2493:Z2493,2,2)</f>
        <v>0.169403848146234</v>
      </c>
      <c r="AD2493" s="1" t="s">
        <v>37</v>
      </c>
      <c r="AE2493" s="1">
        <v>0.999918</v>
      </c>
      <c r="AF2493" s="1" t="s">
        <v>8204</v>
      </c>
      <c r="AG2493" s="1">
        <v>120</v>
      </c>
      <c r="AH2493" s="1" t="s">
        <v>8205</v>
      </c>
      <c r="AI2493" s="1" t="s">
        <v>8206</v>
      </c>
      <c r="AJ2493" s="1" t="s">
        <v>8207</v>
      </c>
    </row>
    <row r="2494" spans="1:36">
      <c r="A2494" s="1" t="s">
        <v>8208</v>
      </c>
      <c r="B2494" s="1">
        <v>0.088346172741949</v>
      </c>
      <c r="C2494" s="1">
        <v>0.788489039952844</v>
      </c>
      <c r="D2494" s="1">
        <v>0.492264688780566</v>
      </c>
      <c r="E2494" s="1">
        <v>0.181809284355508</v>
      </c>
      <c r="F2494" s="1">
        <v>0.51845371448593</v>
      </c>
      <c r="G2494" s="1">
        <v>0.465102610385815</v>
      </c>
      <c r="H2494" s="1">
        <v>0.148245760807212</v>
      </c>
      <c r="I2494" s="1">
        <v>0.949415564785072</v>
      </c>
      <c r="J2494" s="1">
        <v>0.683921688159725</v>
      </c>
      <c r="K2494" s="1">
        <v>1.11137616648555</v>
      </c>
      <c r="L2494" s="1">
        <f t="shared" si="115"/>
        <v>0.542742469094017</v>
      </c>
      <c r="M2494" s="1">
        <v>0.2692940291488</v>
      </c>
      <c r="N2494" s="1">
        <v>1.27379107047701</v>
      </c>
      <c r="O2494" s="1">
        <v>0.874670147248233</v>
      </c>
      <c r="P2494" s="1">
        <v>0.140164053935208</v>
      </c>
      <c r="Q2494" s="1">
        <v>0.30658896674378</v>
      </c>
      <c r="R2494" s="1">
        <v>0.250567834010865</v>
      </c>
      <c r="S2494" s="1">
        <v>1.26556361907917</v>
      </c>
      <c r="T2494" s="1">
        <v>0.0896797457799115</v>
      </c>
      <c r="U2494" s="1">
        <v>1.73669563445782</v>
      </c>
      <c r="V2494" s="1">
        <v>0.888534963327675</v>
      </c>
      <c r="W2494" s="1">
        <v>0.8244948304227</v>
      </c>
      <c r="X2494" s="1">
        <v>0.516907629360078</v>
      </c>
      <c r="Y2494" s="1">
        <v>0.93205201510816</v>
      </c>
      <c r="Z2494" s="1">
        <v>0.627481705250498</v>
      </c>
      <c r="AA2494" s="1">
        <f t="shared" si="116"/>
        <v>0.71403473173928</v>
      </c>
      <c r="AB2494" s="1">
        <f t="shared" si="114"/>
        <v>0.760106539596441</v>
      </c>
      <c r="AC2494" s="1">
        <f>_xlfn.T.TEST(B2494:K2494,M2494:Z2494,2,2)</f>
        <v>0.353662790788413</v>
      </c>
      <c r="AD2494" s="1" t="s">
        <v>37</v>
      </c>
      <c r="AE2494" s="1">
        <v>0.999935</v>
      </c>
      <c r="AF2494" s="1" t="s">
        <v>8204</v>
      </c>
      <c r="AG2494" s="1">
        <v>507</v>
      </c>
      <c r="AH2494" s="1" t="s">
        <v>8205</v>
      </c>
      <c r="AI2494" s="1" t="s">
        <v>8206</v>
      </c>
      <c r="AJ2494" s="1" t="s">
        <v>8209</v>
      </c>
    </row>
    <row r="2495" spans="1:36">
      <c r="A2495" s="1" t="s">
        <v>8210</v>
      </c>
      <c r="B2495" s="1">
        <v>9.98160327715904</v>
      </c>
      <c r="C2495" s="1">
        <v>1.3584916461237</v>
      </c>
      <c r="D2495" s="1">
        <v>0.120695661596367</v>
      </c>
      <c r="E2495" s="1">
        <v>1.15184259625155</v>
      </c>
      <c r="F2495" s="1">
        <v>3.74301830486672</v>
      </c>
      <c r="G2495" s="1">
        <v>2.3934922363445</v>
      </c>
      <c r="H2495" s="1">
        <v>0.208484816059903</v>
      </c>
      <c r="I2495" s="1">
        <v>2.61766419484542</v>
      </c>
      <c r="J2495" s="1">
        <v>2.07425101107455</v>
      </c>
      <c r="K2495" s="1">
        <v>5.28008303408279</v>
      </c>
      <c r="L2495" s="1">
        <f t="shared" si="115"/>
        <v>2.89296267784045</v>
      </c>
      <c r="M2495" s="1">
        <v>1.8787923904665</v>
      </c>
      <c r="N2495" s="1">
        <v>4.52494518116657</v>
      </c>
      <c r="O2495" s="1">
        <v>1.96978413511095</v>
      </c>
      <c r="P2495" s="1">
        <v>3.03591744164989</v>
      </c>
      <c r="Q2495" s="1">
        <v>5.72667248278067</v>
      </c>
      <c r="R2495" s="1">
        <v>0.394227075774989</v>
      </c>
      <c r="S2495" s="1">
        <v>0.241951459177691</v>
      </c>
      <c r="T2495" s="1">
        <v>2.36722990186943</v>
      </c>
      <c r="U2495" s="1">
        <v>2.39511650573331</v>
      </c>
      <c r="V2495" s="1">
        <v>0.155587729378859</v>
      </c>
      <c r="W2495" s="1">
        <v>1.31441987193211</v>
      </c>
      <c r="X2495" s="1">
        <v>3.05901190085765</v>
      </c>
      <c r="Y2495" s="1">
        <v>4.36670536338693</v>
      </c>
      <c r="Z2495" s="1">
        <v>3.06833845340351</v>
      </c>
      <c r="AA2495" s="1">
        <f t="shared" si="116"/>
        <v>2.46419284947779</v>
      </c>
      <c r="AB2495" s="1">
        <f t="shared" si="114"/>
        <v>1.1740001106056</v>
      </c>
      <c r="AC2495" s="1">
        <f>_xlfn.T.TEST(B2495:K2495,M2495:Z2495,2,2)</f>
        <v>0.65358409876498</v>
      </c>
      <c r="AD2495" s="1" t="s">
        <v>37</v>
      </c>
      <c r="AE2495" s="1">
        <v>1</v>
      </c>
      <c r="AF2495" s="1" t="s">
        <v>8211</v>
      </c>
      <c r="AG2495" s="1">
        <v>68</v>
      </c>
      <c r="AH2495" s="1" t="s">
        <v>8212</v>
      </c>
      <c r="AI2495" s="1" t="s">
        <v>8213</v>
      </c>
      <c r="AJ2495" s="1" t="s">
        <v>8214</v>
      </c>
    </row>
    <row r="2496" spans="1:36">
      <c r="A2496" s="1" t="s">
        <v>8215</v>
      </c>
      <c r="B2496" s="1">
        <v>19.9473375818924</v>
      </c>
      <c r="C2496" s="1">
        <v>12.5203566720476</v>
      </c>
      <c r="D2496" s="1">
        <v>9.18572751182676</v>
      </c>
      <c r="E2496" s="1">
        <v>13.321825820883</v>
      </c>
      <c r="F2496" s="1">
        <v>14.7300978059197</v>
      </c>
      <c r="G2496" s="1">
        <v>13.4793307552424</v>
      </c>
      <c r="H2496" s="1">
        <v>30.2959877964192</v>
      </c>
      <c r="I2496" s="1">
        <v>16.9846177549948</v>
      </c>
      <c r="J2496" s="1">
        <v>15.9608379546675</v>
      </c>
      <c r="K2496" s="1">
        <v>25.6120360061369</v>
      </c>
      <c r="L2496" s="1">
        <f t="shared" si="115"/>
        <v>17.203815566003</v>
      </c>
      <c r="M2496" s="1">
        <v>65.8482775995191</v>
      </c>
      <c r="N2496" s="1">
        <v>14.2100763548297</v>
      </c>
      <c r="O2496" s="1">
        <v>11.0976516045677</v>
      </c>
      <c r="P2496" s="1">
        <v>14.0808533196123</v>
      </c>
      <c r="Q2496" s="1">
        <v>25.7981912957511</v>
      </c>
      <c r="R2496" s="1">
        <v>17.6005073195123</v>
      </c>
      <c r="S2496" s="1">
        <v>15.9072330283175</v>
      </c>
      <c r="T2496" s="1">
        <v>13.4588414423503</v>
      </c>
      <c r="U2496" s="1">
        <v>6.70181405401892</v>
      </c>
      <c r="V2496" s="1">
        <v>11.0509540754001</v>
      </c>
      <c r="W2496" s="1">
        <v>9.47708525747857</v>
      </c>
      <c r="X2496" s="1">
        <v>11.2315380163125</v>
      </c>
      <c r="Y2496" s="1">
        <v>13.2563851800009</v>
      </c>
      <c r="Z2496" s="1">
        <v>17.1759648713626</v>
      </c>
      <c r="AA2496" s="1">
        <f t="shared" si="116"/>
        <v>17.6353838156452</v>
      </c>
      <c r="AB2496" s="1">
        <f t="shared" si="114"/>
        <v>0.975528275757777</v>
      </c>
      <c r="AC2496" s="1">
        <f>_xlfn.T.TEST(B2496:K2496,M2496:Z2496,2,2)</f>
        <v>0.931274909288341</v>
      </c>
      <c r="AD2496" s="1" t="s">
        <v>37</v>
      </c>
      <c r="AE2496" s="1">
        <v>1</v>
      </c>
      <c r="AF2496" s="1" t="s">
        <v>8211</v>
      </c>
      <c r="AG2496" s="1">
        <v>81</v>
      </c>
      <c r="AH2496" s="1" t="s">
        <v>8212</v>
      </c>
      <c r="AI2496" s="1" t="s">
        <v>8213</v>
      </c>
      <c r="AJ2496" s="1" t="s">
        <v>8216</v>
      </c>
    </row>
    <row r="2497" spans="1:36">
      <c r="A2497" s="1" t="s">
        <v>8217</v>
      </c>
      <c r="B2497" s="1">
        <v>0.171801538293352</v>
      </c>
      <c r="C2497" s="1">
        <v>0.131720909005755</v>
      </c>
      <c r="D2497" s="1">
        <v>0.17743335652702</v>
      </c>
      <c r="E2497" s="1">
        <v>8.21049197790766</v>
      </c>
      <c r="F2497" s="1">
        <v>10.3433591136676</v>
      </c>
      <c r="G2497" s="1">
        <v>9.25444470871179</v>
      </c>
      <c r="H2497" s="1">
        <v>0.161889594146875</v>
      </c>
      <c r="I2497" s="1">
        <v>2.46653083010196</v>
      </c>
      <c r="J2497" s="1">
        <v>0.135857270454501</v>
      </c>
      <c r="K2497" s="1">
        <v>3.52541479216413</v>
      </c>
      <c r="L2497" s="1">
        <f t="shared" si="115"/>
        <v>3.45789440909807</v>
      </c>
      <c r="M2497" s="1">
        <v>0.177528474843596</v>
      </c>
      <c r="N2497" s="1">
        <v>6.89631754743122</v>
      </c>
      <c r="O2497" s="1">
        <v>0.166441338322038</v>
      </c>
      <c r="P2497" s="1">
        <v>0.169184309437158</v>
      </c>
      <c r="Q2497" s="1">
        <v>2.13475824700967</v>
      </c>
      <c r="R2497" s="1">
        <v>0.288982348407841</v>
      </c>
      <c r="S2497" s="1">
        <v>4.52525552410506</v>
      </c>
      <c r="T2497" s="1">
        <v>11.2119767735455</v>
      </c>
      <c r="U2497" s="1">
        <v>4.59022694351835</v>
      </c>
      <c r="V2497" s="1">
        <v>4.96872928217253</v>
      </c>
      <c r="W2497" s="1">
        <v>0.775351826675205</v>
      </c>
      <c r="X2497" s="1">
        <v>0.207492565960617</v>
      </c>
      <c r="Y2497" s="1">
        <v>3.13876035562107</v>
      </c>
      <c r="Z2497" s="1">
        <v>4.29571594414417</v>
      </c>
      <c r="AA2497" s="1">
        <f t="shared" si="116"/>
        <v>3.11048010579958</v>
      </c>
      <c r="AB2497" s="1">
        <f t="shared" si="114"/>
        <v>1.11169153683083</v>
      </c>
      <c r="AC2497" s="1">
        <f>_xlfn.T.TEST(B2497:K2497,M2497:Z2497,2,2)</f>
        <v>0.821419922566143</v>
      </c>
      <c r="AD2497" s="1" t="s">
        <v>37</v>
      </c>
      <c r="AE2497" s="1">
        <v>0.999912</v>
      </c>
      <c r="AF2497" s="1" t="s">
        <v>8211</v>
      </c>
      <c r="AG2497" s="1">
        <v>494</v>
      </c>
      <c r="AH2497" s="1" t="s">
        <v>8212</v>
      </c>
      <c r="AI2497" s="1" t="s">
        <v>8213</v>
      </c>
      <c r="AJ2497" s="1" t="s">
        <v>8218</v>
      </c>
    </row>
    <row r="2498" spans="1:36">
      <c r="A2498" s="1" t="s">
        <v>8219</v>
      </c>
      <c r="B2498" s="1">
        <v>0.0573914766455636</v>
      </c>
      <c r="C2498" s="1">
        <v>0.0812125757668852</v>
      </c>
      <c r="D2498" s="1">
        <v>4.16356849664216</v>
      </c>
      <c r="E2498" s="1">
        <v>4.99611849861779</v>
      </c>
      <c r="F2498" s="1">
        <v>10.3433591136676</v>
      </c>
      <c r="G2498" s="1">
        <v>9.25444470871179</v>
      </c>
      <c r="H2498" s="1">
        <v>0.236347350736444</v>
      </c>
      <c r="I2498" s="1">
        <v>0.249839171955516</v>
      </c>
      <c r="J2498" s="1">
        <v>3.04081057564702</v>
      </c>
      <c r="K2498" s="1">
        <v>1.1971472448426</v>
      </c>
      <c r="L2498" s="1">
        <f t="shared" si="115"/>
        <v>3.36202392132334</v>
      </c>
      <c r="M2498" s="1">
        <v>0.136960328951515</v>
      </c>
      <c r="N2498" s="1">
        <v>0.121087158246494</v>
      </c>
      <c r="O2498" s="1">
        <v>0.158332901368714</v>
      </c>
      <c r="P2498" s="1">
        <v>0.124415239115278</v>
      </c>
      <c r="Q2498" s="1">
        <v>0.212529941637685</v>
      </c>
      <c r="R2498" s="1">
        <v>0.7670038982244</v>
      </c>
      <c r="S2498" s="1">
        <v>0.255119025378791</v>
      </c>
      <c r="T2498" s="1">
        <v>4.89554289920925</v>
      </c>
      <c r="U2498" s="1">
        <v>0.631156144270794</v>
      </c>
      <c r="V2498" s="1">
        <v>0.784549110003188</v>
      </c>
      <c r="W2498" s="1">
        <v>0.132164526093313</v>
      </c>
      <c r="X2498" s="1">
        <v>1.32444333438996</v>
      </c>
      <c r="Y2498" s="1">
        <v>0.140288403838255</v>
      </c>
      <c r="Z2498" s="1">
        <v>0.183885030467512</v>
      </c>
      <c r="AA2498" s="1">
        <f t="shared" si="116"/>
        <v>0.704819852942511</v>
      </c>
      <c r="AB2498" s="1">
        <f t="shared" ref="AB2498:AB2561" si="117">L2498/AA2498</f>
        <v>4.77004713656607</v>
      </c>
      <c r="AC2498" s="1">
        <f>_xlfn.T.TEST(B2498:K2498,M2498:Z2498,2,2)</f>
        <v>0.0236600838566336</v>
      </c>
      <c r="AD2498" s="1" t="s">
        <v>37</v>
      </c>
      <c r="AE2498" s="1">
        <v>0.999999</v>
      </c>
      <c r="AF2498" s="1" t="s">
        <v>8211</v>
      </c>
      <c r="AG2498" s="1">
        <v>498</v>
      </c>
      <c r="AH2498" s="1" t="s">
        <v>8212</v>
      </c>
      <c r="AI2498" s="1" t="s">
        <v>8213</v>
      </c>
      <c r="AJ2498" s="1" t="s">
        <v>8220</v>
      </c>
    </row>
    <row r="2499" spans="1:36">
      <c r="A2499" s="1" t="s">
        <v>8221</v>
      </c>
      <c r="B2499" s="1">
        <v>14.1165246449553</v>
      </c>
      <c r="C2499" s="1">
        <v>23.4640877946055</v>
      </c>
      <c r="D2499" s="1">
        <v>15.6878940278124</v>
      </c>
      <c r="E2499" s="1">
        <v>17.0583395739956</v>
      </c>
      <c r="F2499" s="1">
        <v>4.58929702223101</v>
      </c>
      <c r="G2499" s="1">
        <v>13.5251362304301</v>
      </c>
      <c r="H2499" s="1">
        <v>1.73768917065334</v>
      </c>
      <c r="I2499" s="1">
        <v>17.1774125600393</v>
      </c>
      <c r="J2499" s="1">
        <v>8.5826080262719</v>
      </c>
      <c r="K2499" s="1">
        <v>9.76158282231231</v>
      </c>
      <c r="L2499" s="1">
        <f t="shared" ref="L2499:L2562" si="118">AVERAGE(B2499:K2499)</f>
        <v>12.5700571873307</v>
      </c>
      <c r="M2499" s="1">
        <v>38.0836807943652</v>
      </c>
      <c r="N2499" s="1">
        <v>17.6439753454994</v>
      </c>
      <c r="O2499" s="1">
        <v>19.3506818302996</v>
      </c>
      <c r="P2499" s="1">
        <v>19.5914906414731</v>
      </c>
      <c r="Q2499" s="1">
        <v>20.4216753789378</v>
      </c>
      <c r="R2499" s="1">
        <v>21.2601582852812</v>
      </c>
      <c r="S2499" s="1">
        <v>35.1057402448577</v>
      </c>
      <c r="T2499" s="1">
        <v>20.4407522938181</v>
      </c>
      <c r="U2499" s="1">
        <v>24.2263717377956</v>
      </c>
      <c r="V2499" s="1">
        <v>13.9065328377525</v>
      </c>
      <c r="W2499" s="1">
        <v>21.5914654435166</v>
      </c>
      <c r="X2499" s="1">
        <v>7.41843297760464</v>
      </c>
      <c r="Y2499" s="1">
        <v>15.356350332387</v>
      </c>
      <c r="Z2499" s="1">
        <v>10.8129576012791</v>
      </c>
      <c r="AA2499" s="1">
        <f t="shared" ref="AA2499:AA2562" si="119">AVERAGE(M2499:Z2499)</f>
        <v>20.3721618389191</v>
      </c>
      <c r="AB2499" s="1">
        <f t="shared" si="117"/>
        <v>0.617021270826387</v>
      </c>
      <c r="AC2499" s="1">
        <f>_xlfn.T.TEST(B2499:K2499,M2499:Z2499,2,2)</f>
        <v>0.0208642642339468</v>
      </c>
      <c r="AD2499" s="1" t="s">
        <v>37</v>
      </c>
      <c r="AE2499" s="1">
        <v>0.999933</v>
      </c>
      <c r="AF2499" s="1" t="s">
        <v>8211</v>
      </c>
      <c r="AG2499" s="1">
        <v>743</v>
      </c>
      <c r="AH2499" s="1" t="s">
        <v>8212</v>
      </c>
      <c r="AI2499" s="1" t="s">
        <v>8213</v>
      </c>
      <c r="AJ2499" s="1" t="s">
        <v>8222</v>
      </c>
    </row>
    <row r="2500" spans="1:36">
      <c r="A2500" s="1" t="s">
        <v>8223</v>
      </c>
      <c r="B2500" s="1">
        <v>21.9859929184267</v>
      </c>
      <c r="C2500" s="1">
        <v>20.1616908702881</v>
      </c>
      <c r="D2500" s="1">
        <v>24.5109669084449</v>
      </c>
      <c r="E2500" s="1">
        <v>30.4012104510527</v>
      </c>
      <c r="F2500" s="1">
        <v>14.8363314445134</v>
      </c>
      <c r="G2500" s="1">
        <v>15.0051895741117</v>
      </c>
      <c r="H2500" s="1">
        <v>5.82856369732155</v>
      </c>
      <c r="I2500" s="1">
        <v>25.9096974712126</v>
      </c>
      <c r="J2500" s="1">
        <v>19.0416390005733</v>
      </c>
      <c r="K2500" s="1">
        <v>31.2551808482744</v>
      </c>
      <c r="L2500" s="1">
        <f t="shared" si="118"/>
        <v>20.8936463184219</v>
      </c>
      <c r="M2500" s="1">
        <v>28.1081344999156</v>
      </c>
      <c r="N2500" s="1">
        <v>21.847779142304</v>
      </c>
      <c r="O2500" s="1">
        <v>29.3344419080618</v>
      </c>
      <c r="P2500" s="1">
        <v>27.2183394685972</v>
      </c>
      <c r="Q2500" s="1">
        <v>30.676827304644</v>
      </c>
      <c r="R2500" s="1">
        <v>15.7069168550577</v>
      </c>
      <c r="S2500" s="1">
        <v>28.9044936306196</v>
      </c>
      <c r="T2500" s="1">
        <v>41.2748298014595</v>
      </c>
      <c r="U2500" s="1">
        <v>42.3437475588889</v>
      </c>
      <c r="V2500" s="1">
        <v>31.6871817193796</v>
      </c>
      <c r="W2500" s="1">
        <v>13.7217315872279</v>
      </c>
      <c r="X2500" s="1">
        <v>25.1773434977548</v>
      </c>
      <c r="Y2500" s="1">
        <v>34.667213474279</v>
      </c>
      <c r="Z2500" s="1">
        <v>29.500520316617</v>
      </c>
      <c r="AA2500" s="1">
        <f t="shared" si="119"/>
        <v>28.5835357689148</v>
      </c>
      <c r="AB2500" s="1">
        <f t="shared" si="117"/>
        <v>0.730967872111338</v>
      </c>
      <c r="AC2500" s="1">
        <f>_xlfn.T.TEST(B2500:K2500,M2500:Z2500,2,2)</f>
        <v>0.0288760369610239</v>
      </c>
      <c r="AD2500" s="1" t="s">
        <v>37</v>
      </c>
      <c r="AE2500" s="1">
        <v>1</v>
      </c>
      <c r="AF2500" s="1" t="s">
        <v>8211</v>
      </c>
      <c r="AG2500" s="1">
        <v>751</v>
      </c>
      <c r="AH2500" s="1" t="s">
        <v>8212</v>
      </c>
      <c r="AI2500" s="1" t="s">
        <v>8213</v>
      </c>
      <c r="AJ2500" s="1" t="s">
        <v>8224</v>
      </c>
    </row>
    <row r="2501" spans="1:36">
      <c r="A2501" s="1" t="s">
        <v>8225</v>
      </c>
      <c r="B2501" s="1">
        <v>0.937299491613363</v>
      </c>
      <c r="C2501" s="1">
        <v>9.7367423027702</v>
      </c>
      <c r="D2501" s="1">
        <v>17.446145779576</v>
      </c>
      <c r="E2501" s="1">
        <v>8.8997377056069</v>
      </c>
      <c r="F2501" s="1">
        <v>8.62677252762256</v>
      </c>
      <c r="G2501" s="1">
        <v>17.814783811064</v>
      </c>
      <c r="H2501" s="1">
        <v>8.80489708204169</v>
      </c>
      <c r="I2501" s="1">
        <v>7.21515838656454</v>
      </c>
      <c r="J2501" s="1">
        <v>0.389752259440133</v>
      </c>
      <c r="K2501" s="1">
        <v>0.16758210609331</v>
      </c>
      <c r="L2501" s="1">
        <f t="shared" si="118"/>
        <v>8.00388714523926</v>
      </c>
      <c r="M2501" s="1">
        <v>0.58568735050373</v>
      </c>
      <c r="N2501" s="1">
        <v>5.96628744812973</v>
      </c>
      <c r="O2501" s="1">
        <v>0.539476430857304</v>
      </c>
      <c r="P2501" s="1">
        <v>2.88412177678216</v>
      </c>
      <c r="Q2501" s="1">
        <v>11.2536940073765</v>
      </c>
      <c r="R2501" s="1">
        <v>0.178258704308084</v>
      </c>
      <c r="S2501" s="1">
        <v>0.270167373295525</v>
      </c>
      <c r="T2501" s="1">
        <v>12.1116705897316</v>
      </c>
      <c r="U2501" s="1">
        <v>0.0964879120195383</v>
      </c>
      <c r="V2501" s="1">
        <v>12.463758437909</v>
      </c>
      <c r="W2501" s="1">
        <v>8.92966647153668</v>
      </c>
      <c r="X2501" s="1">
        <v>8.52373076130923</v>
      </c>
      <c r="Y2501" s="1">
        <v>0.178485593615282</v>
      </c>
      <c r="Z2501" s="1">
        <v>10.4672926115771</v>
      </c>
      <c r="AA2501" s="1">
        <f t="shared" si="119"/>
        <v>5.31777039063939</v>
      </c>
      <c r="AB2501" s="1">
        <f t="shared" si="117"/>
        <v>1.50512086030042</v>
      </c>
      <c r="AC2501" s="1">
        <f>_xlfn.T.TEST(B2501:K2501,M2501:Z2501,2,2)</f>
        <v>0.262315056407668</v>
      </c>
      <c r="AD2501" s="1" t="s">
        <v>37</v>
      </c>
      <c r="AE2501" s="1">
        <v>0.885496</v>
      </c>
      <c r="AF2501" s="1" t="s">
        <v>8211</v>
      </c>
      <c r="AG2501" s="1">
        <v>824</v>
      </c>
      <c r="AH2501" s="1" t="s">
        <v>8212</v>
      </c>
      <c r="AI2501" s="1" t="s">
        <v>8213</v>
      </c>
      <c r="AJ2501" s="1" t="s">
        <v>8226</v>
      </c>
    </row>
    <row r="2502" spans="1:36">
      <c r="A2502" s="1" t="s">
        <v>8227</v>
      </c>
      <c r="B2502" s="1">
        <v>33.7982465245673</v>
      </c>
      <c r="C2502" s="1">
        <v>47.6607398724167</v>
      </c>
      <c r="D2502" s="1">
        <v>19.999675116014</v>
      </c>
      <c r="E2502" s="1">
        <v>39.363045782633</v>
      </c>
      <c r="F2502" s="1">
        <v>55.5909159687035</v>
      </c>
      <c r="G2502" s="1">
        <v>56.7447518098298</v>
      </c>
      <c r="H2502" s="1">
        <v>68.1664331348601</v>
      </c>
      <c r="I2502" s="1">
        <v>31.3712513891446</v>
      </c>
      <c r="J2502" s="1">
        <v>33.1953087857374</v>
      </c>
      <c r="K2502" s="1">
        <v>40.2679769527252</v>
      </c>
      <c r="L2502" s="1">
        <f t="shared" si="118"/>
        <v>42.6158345336632</v>
      </c>
      <c r="M2502" s="1">
        <v>98.2786004937534</v>
      </c>
      <c r="N2502" s="1">
        <v>26.8138313571883</v>
      </c>
      <c r="O2502" s="1">
        <v>26.3406007927667</v>
      </c>
      <c r="P2502" s="1">
        <v>33.8214677114507</v>
      </c>
      <c r="Q2502" s="1">
        <v>45.6603896325142</v>
      </c>
      <c r="R2502" s="1">
        <v>31.8080944446202</v>
      </c>
      <c r="S2502" s="1">
        <v>72.8206864721318</v>
      </c>
      <c r="T2502" s="1">
        <v>38.2804620627056</v>
      </c>
      <c r="U2502" s="1">
        <v>34.1418907387607</v>
      </c>
      <c r="V2502" s="1">
        <v>33.0907602651115</v>
      </c>
      <c r="W2502" s="1">
        <v>0.856964889357791</v>
      </c>
      <c r="X2502" s="1">
        <v>28.8676980168737</v>
      </c>
      <c r="Y2502" s="1">
        <v>35.0672043405593</v>
      </c>
      <c r="Z2502" s="1">
        <v>41.9790955407918</v>
      </c>
      <c r="AA2502" s="1">
        <f t="shared" si="119"/>
        <v>39.130553339899</v>
      </c>
      <c r="AB2502" s="1">
        <f t="shared" si="117"/>
        <v>1.08906802731589</v>
      </c>
      <c r="AC2502" s="1">
        <f>_xlfn.T.TEST(B2502:K2502,M2502:Z2502,2,2)</f>
        <v>0.674369167618616</v>
      </c>
      <c r="AD2502" s="1" t="s">
        <v>37</v>
      </c>
      <c r="AE2502" s="1">
        <v>0.928886</v>
      </c>
      <c r="AF2502" s="1" t="s">
        <v>8211</v>
      </c>
      <c r="AG2502" s="1">
        <v>299</v>
      </c>
      <c r="AH2502" s="1" t="s">
        <v>8212</v>
      </c>
      <c r="AI2502" s="1" t="s">
        <v>8213</v>
      </c>
      <c r="AJ2502" s="1" t="s">
        <v>8228</v>
      </c>
    </row>
    <row r="2503" spans="1:36">
      <c r="A2503" s="1" t="s">
        <v>8229</v>
      </c>
      <c r="B2503" s="1">
        <v>36.0323841876637</v>
      </c>
      <c r="C2503" s="1">
        <v>48.931800436858</v>
      </c>
      <c r="D2503" s="1">
        <v>21.887632545867</v>
      </c>
      <c r="E2503" s="1">
        <v>40.4988606907112</v>
      </c>
      <c r="F2503" s="1">
        <v>60.8941291895906</v>
      </c>
      <c r="G2503" s="1">
        <v>61.2126581782131</v>
      </c>
      <c r="H2503" s="1">
        <v>74.0730308869614</v>
      </c>
      <c r="I2503" s="1">
        <v>34.5732238766033</v>
      </c>
      <c r="J2503" s="1">
        <v>37.6206107792725</v>
      </c>
      <c r="K2503" s="1">
        <v>44.8236557232518</v>
      </c>
      <c r="L2503" s="1">
        <f t="shared" si="118"/>
        <v>46.0547986494993</v>
      </c>
      <c r="M2503" s="1">
        <v>101.87637737285</v>
      </c>
      <c r="N2503" s="1">
        <v>30.9869420802964</v>
      </c>
      <c r="O2503" s="1">
        <v>26.3406007927667</v>
      </c>
      <c r="P2503" s="1">
        <v>33.8214677114507</v>
      </c>
      <c r="Q2503" s="1">
        <v>48.8029110874696</v>
      </c>
      <c r="R2503" s="1">
        <v>37.0734166926321</v>
      </c>
      <c r="S2503" s="1">
        <v>71.5470315960087</v>
      </c>
      <c r="T2503" s="1">
        <v>41.2234447846069</v>
      </c>
      <c r="U2503" s="1">
        <v>34.1418907387607</v>
      </c>
      <c r="V2503" s="1">
        <v>35.4194891756437</v>
      </c>
      <c r="W2503" s="1">
        <v>56.7623093746804</v>
      </c>
      <c r="X2503" s="1">
        <v>28.8676980168737</v>
      </c>
      <c r="Y2503" s="1">
        <v>38.3637546936832</v>
      </c>
      <c r="Z2503" s="1">
        <v>44.6603957252705</v>
      </c>
      <c r="AA2503" s="1">
        <f t="shared" si="119"/>
        <v>44.9919807030709</v>
      </c>
      <c r="AB2503" s="1">
        <f t="shared" si="117"/>
        <v>1.0236223862524</v>
      </c>
      <c r="AC2503" s="1">
        <f>_xlfn.T.TEST(B2503:K2503,M2503:Z2503,2,2)</f>
        <v>0.890811534233847</v>
      </c>
      <c r="AD2503" s="1" t="s">
        <v>37</v>
      </c>
      <c r="AE2503" s="1">
        <v>0.999904</v>
      </c>
      <c r="AF2503" s="1" t="s">
        <v>8211</v>
      </c>
      <c r="AG2503" s="1">
        <v>302</v>
      </c>
      <c r="AH2503" s="1" t="s">
        <v>8212</v>
      </c>
      <c r="AI2503" s="1" t="s">
        <v>8213</v>
      </c>
      <c r="AJ2503" s="1" t="s">
        <v>8230</v>
      </c>
    </row>
    <row r="2504" spans="1:36">
      <c r="A2504" s="1" t="s">
        <v>8231</v>
      </c>
      <c r="B2504" s="1">
        <v>0.348280372222738</v>
      </c>
      <c r="C2504" s="1">
        <v>0.658815615435061</v>
      </c>
      <c r="D2504" s="1">
        <v>0.0875835953951119</v>
      </c>
      <c r="E2504" s="1">
        <v>0.777945695811613</v>
      </c>
      <c r="F2504" s="1">
        <v>0.817612707583636</v>
      </c>
      <c r="G2504" s="1">
        <v>0.898230912933001</v>
      </c>
      <c r="H2504" s="1">
        <v>1.24260973989412</v>
      </c>
      <c r="I2504" s="1">
        <v>0.0868362676473408</v>
      </c>
      <c r="J2504" s="1">
        <v>0.151447388788216</v>
      </c>
      <c r="K2504" s="1">
        <v>0.134996785667101</v>
      </c>
      <c r="L2504" s="1">
        <f t="shared" si="118"/>
        <v>0.520435908137794</v>
      </c>
      <c r="M2504" s="1">
        <v>1.13138282462264</v>
      </c>
      <c r="N2504" s="1">
        <v>0.649716684838828</v>
      </c>
      <c r="O2504" s="1">
        <v>0.283707798473437</v>
      </c>
      <c r="P2504" s="1">
        <v>0.557425740887331</v>
      </c>
      <c r="Q2504" s="1">
        <v>0.320707539891128</v>
      </c>
      <c r="R2504" s="1">
        <v>1.00201380259677</v>
      </c>
      <c r="S2504" s="1">
        <v>0.844304265166056</v>
      </c>
      <c r="T2504" s="1">
        <v>0.788655049760567</v>
      </c>
      <c r="U2504" s="1">
        <v>0.131727156595041</v>
      </c>
      <c r="V2504" s="1">
        <v>1.02605414500757</v>
      </c>
      <c r="W2504" s="1">
        <v>1.11502754796257</v>
      </c>
      <c r="X2504" s="1">
        <v>0.957126796490863</v>
      </c>
      <c r="Y2504" s="1">
        <v>0.908577795367101</v>
      </c>
      <c r="Z2504" s="1">
        <v>0.408754252235752</v>
      </c>
      <c r="AA2504" s="1">
        <f t="shared" si="119"/>
        <v>0.723227242849689</v>
      </c>
      <c r="AB2504" s="1">
        <f t="shared" si="117"/>
        <v>0.719602190436233</v>
      </c>
      <c r="AC2504" s="1">
        <f>_xlfn.T.TEST(B2504:K2504,M2504:Z2504,2,2)</f>
        <v>0.195592588040345</v>
      </c>
      <c r="AD2504" s="1" t="s">
        <v>37</v>
      </c>
      <c r="AE2504" s="1">
        <v>0.998537</v>
      </c>
      <c r="AF2504" s="1" t="s">
        <v>8232</v>
      </c>
      <c r="AG2504" s="1">
        <v>2727</v>
      </c>
      <c r="AH2504" s="1" t="s">
        <v>8233</v>
      </c>
      <c r="AI2504" s="1" t="s">
        <v>8234</v>
      </c>
      <c r="AJ2504" s="1" t="s">
        <v>8235</v>
      </c>
    </row>
    <row r="2505" spans="1:36">
      <c r="A2505" s="1" t="s">
        <v>8236</v>
      </c>
      <c r="B2505" s="1">
        <v>1.8013316349332</v>
      </c>
      <c r="C2505" s="1">
        <v>1.72562241970973</v>
      </c>
      <c r="D2505" s="1">
        <v>0.987938463642963</v>
      </c>
      <c r="E2505" s="1">
        <v>0.516975759269173</v>
      </c>
      <c r="F2505" s="1">
        <v>1.11409484854198</v>
      </c>
      <c r="G2505" s="1">
        <v>1.7663598247213</v>
      </c>
      <c r="H2505" s="1">
        <v>0.948999763989618</v>
      </c>
      <c r="I2505" s="1">
        <v>0.981610536149284</v>
      </c>
      <c r="J2505" s="1">
        <v>1.75878027160743</v>
      </c>
      <c r="K2505" s="1">
        <v>1.737724779982</v>
      </c>
      <c r="L2505" s="1">
        <f t="shared" si="118"/>
        <v>1.33394383025467</v>
      </c>
      <c r="M2505" s="1">
        <v>2.25910630943445</v>
      </c>
      <c r="N2505" s="1">
        <v>0.0978288821030343</v>
      </c>
      <c r="O2505" s="1">
        <v>0.355008251602364</v>
      </c>
      <c r="P2505" s="1">
        <v>0.301113930240318</v>
      </c>
      <c r="Q2505" s="1">
        <v>2.53444887632226</v>
      </c>
      <c r="R2505" s="1">
        <v>0.248039326989159</v>
      </c>
      <c r="S2505" s="1">
        <v>0.833392795775072</v>
      </c>
      <c r="T2505" s="1">
        <v>0.405593424808731</v>
      </c>
      <c r="U2505" s="1">
        <v>0.157624738028282</v>
      </c>
      <c r="V2505" s="1">
        <v>0.177972387920753</v>
      </c>
      <c r="W2505" s="1">
        <v>0.681117526554941</v>
      </c>
      <c r="X2505" s="1">
        <v>0.107306879918891</v>
      </c>
      <c r="Y2505" s="1">
        <v>0.067135693213492</v>
      </c>
      <c r="Z2505" s="1">
        <v>0.151846887226082</v>
      </c>
      <c r="AA2505" s="1">
        <f t="shared" si="119"/>
        <v>0.598395422152702</v>
      </c>
      <c r="AB2505" s="1">
        <f t="shared" si="117"/>
        <v>2.22920126202815</v>
      </c>
      <c r="AC2505" s="1">
        <f>_xlfn.T.TEST(B2505:K2505,M2505:Z2505,2,2)</f>
        <v>0.0161599217236592</v>
      </c>
      <c r="AD2505" s="1" t="s">
        <v>37</v>
      </c>
      <c r="AE2505" s="1">
        <v>1</v>
      </c>
      <c r="AF2505" s="1" t="s">
        <v>8237</v>
      </c>
      <c r="AG2505" s="1">
        <v>44</v>
      </c>
      <c r="AH2505" s="1" t="s">
        <v>8238</v>
      </c>
      <c r="AI2505" s="1" t="s">
        <v>8239</v>
      </c>
      <c r="AJ2505" s="1" t="s">
        <v>8240</v>
      </c>
    </row>
    <row r="2506" spans="1:36">
      <c r="A2506" s="1" t="s">
        <v>8241</v>
      </c>
      <c r="B2506" s="1">
        <v>0.934470952479733</v>
      </c>
      <c r="C2506" s="1">
        <v>0.39361699848843</v>
      </c>
      <c r="D2506" s="1">
        <v>1.27824210339079</v>
      </c>
      <c r="E2506" s="1">
        <v>0.479367530151207</v>
      </c>
      <c r="F2506" s="1">
        <v>0.848934532355973</v>
      </c>
      <c r="G2506" s="1">
        <v>1.38453375496284</v>
      </c>
      <c r="H2506" s="1">
        <v>0.217802747022408</v>
      </c>
      <c r="I2506" s="1">
        <v>0.112060742903169</v>
      </c>
      <c r="J2506" s="1">
        <v>0.0872030493108234</v>
      </c>
      <c r="K2506" s="1">
        <v>0.709768291403251</v>
      </c>
      <c r="L2506" s="1">
        <f t="shared" si="118"/>
        <v>0.644600070246862</v>
      </c>
      <c r="M2506" s="1">
        <v>0.134597235703967</v>
      </c>
      <c r="N2506" s="1">
        <v>0.456574286985434</v>
      </c>
      <c r="O2506" s="1">
        <v>0.20505030804586</v>
      </c>
      <c r="P2506" s="1">
        <v>0.185015271906146</v>
      </c>
      <c r="Q2506" s="1">
        <v>0.11511019673331</v>
      </c>
      <c r="R2506" s="1">
        <v>0.784144758799526</v>
      </c>
      <c r="S2506" s="1">
        <v>0.697178887843496</v>
      </c>
      <c r="T2506" s="1">
        <v>0.282320372660905</v>
      </c>
      <c r="U2506" s="1">
        <v>0.743895765471191</v>
      </c>
      <c r="V2506" s="1">
        <v>0.507147557462522</v>
      </c>
      <c r="W2506" s="1">
        <v>0.071928914147628</v>
      </c>
      <c r="X2506" s="1">
        <v>0.318990558021127</v>
      </c>
      <c r="Y2506" s="1">
        <v>0.318994590829305</v>
      </c>
      <c r="Z2506" s="1">
        <v>0.106645500589453</v>
      </c>
      <c r="AA2506" s="1">
        <f t="shared" si="119"/>
        <v>0.351971014657134</v>
      </c>
      <c r="AB2506" s="1">
        <f t="shared" si="117"/>
        <v>1.8314010057754</v>
      </c>
      <c r="AC2506" s="1">
        <f>_xlfn.T.TEST(B2506:K2506,M2506:Z2506,2,2)</f>
        <v>0.0576356665153568</v>
      </c>
      <c r="AD2506" s="1" t="s">
        <v>37</v>
      </c>
      <c r="AE2506" s="1">
        <v>0.993294</v>
      </c>
      <c r="AF2506" s="1" t="s">
        <v>8237</v>
      </c>
      <c r="AG2506" s="1">
        <v>1066</v>
      </c>
      <c r="AH2506" s="1" t="s">
        <v>8238</v>
      </c>
      <c r="AI2506" s="1" t="s">
        <v>8239</v>
      </c>
      <c r="AJ2506" s="1" t="s">
        <v>8242</v>
      </c>
    </row>
    <row r="2507" spans="1:36">
      <c r="A2507" s="1" t="s">
        <v>8243</v>
      </c>
      <c r="B2507" s="1">
        <v>1.98886981210762</v>
      </c>
      <c r="C2507" s="1">
        <v>0.113379536945634</v>
      </c>
      <c r="D2507" s="1">
        <v>0.987078130049271</v>
      </c>
      <c r="E2507" s="1">
        <v>0.119685258348475</v>
      </c>
      <c r="F2507" s="1">
        <v>0.941930294988278</v>
      </c>
      <c r="G2507" s="1">
        <v>0.228220867579222</v>
      </c>
      <c r="H2507" s="1">
        <v>1.24661408617781</v>
      </c>
      <c r="I2507" s="1">
        <v>1.06935131591206</v>
      </c>
      <c r="J2507" s="1">
        <v>0.179769536134518</v>
      </c>
      <c r="K2507" s="1">
        <v>0.137567877581609</v>
      </c>
      <c r="L2507" s="1">
        <f t="shared" si="118"/>
        <v>0.70124667158245</v>
      </c>
      <c r="M2507" s="1">
        <v>0.892328324381189</v>
      </c>
      <c r="N2507" s="1">
        <v>1.36281669507178</v>
      </c>
      <c r="O2507" s="1">
        <v>0.269184817933752</v>
      </c>
      <c r="P2507" s="1">
        <v>0.751367275193017</v>
      </c>
      <c r="Q2507" s="1">
        <v>1.177450182901</v>
      </c>
      <c r="R2507" s="1">
        <v>0.242265582764302</v>
      </c>
      <c r="S2507" s="1">
        <v>0.334712293983637</v>
      </c>
      <c r="T2507" s="1">
        <v>0.267039193954693</v>
      </c>
      <c r="U2507" s="1">
        <v>0.725911201214479</v>
      </c>
      <c r="V2507" s="1">
        <v>0.103164611707669</v>
      </c>
      <c r="W2507" s="1">
        <v>0.0839833067853085</v>
      </c>
      <c r="X2507" s="1">
        <v>0.261315194551405</v>
      </c>
      <c r="Y2507" s="1">
        <v>0.166400551986338</v>
      </c>
      <c r="Z2507" s="1">
        <v>0.301277442254092</v>
      </c>
      <c r="AA2507" s="1">
        <f t="shared" si="119"/>
        <v>0.495658333905904</v>
      </c>
      <c r="AB2507" s="1">
        <f t="shared" si="117"/>
        <v>1.41477833340653</v>
      </c>
      <c r="AC2507" s="1">
        <f>_xlfn.T.TEST(B2507:K2507,M2507:Z2507,2,2)</f>
        <v>0.349604136169363</v>
      </c>
      <c r="AD2507" s="1" t="s">
        <v>37</v>
      </c>
      <c r="AE2507" s="1">
        <v>0.999062</v>
      </c>
      <c r="AF2507" s="1" t="s">
        <v>8244</v>
      </c>
      <c r="AG2507" s="1">
        <v>545</v>
      </c>
      <c r="AH2507" s="1" t="s">
        <v>8245</v>
      </c>
      <c r="AI2507" s="1" t="s">
        <v>8246</v>
      </c>
      <c r="AJ2507" s="1" t="s">
        <v>8247</v>
      </c>
    </row>
    <row r="2508" spans="1:36">
      <c r="A2508" s="1" t="s">
        <v>8248</v>
      </c>
      <c r="B2508" s="1">
        <v>0.503547252098286</v>
      </c>
      <c r="C2508" s="1">
        <v>1.52263365622068</v>
      </c>
      <c r="D2508" s="1">
        <v>0.393368655432836</v>
      </c>
      <c r="E2508" s="1">
        <v>0.801683253414448</v>
      </c>
      <c r="F2508" s="1">
        <v>1.96353528236277</v>
      </c>
      <c r="G2508" s="1">
        <v>1.91835901517015</v>
      </c>
      <c r="H2508" s="1">
        <v>0.0806904884247929</v>
      </c>
      <c r="I2508" s="1">
        <v>0.912164809336194</v>
      </c>
      <c r="J2508" s="1">
        <v>1.54293181433826</v>
      </c>
      <c r="K2508" s="1">
        <v>0.987932146038666</v>
      </c>
      <c r="L2508" s="1">
        <f t="shared" si="118"/>
        <v>1.06268463728371</v>
      </c>
      <c r="M2508" s="1">
        <v>1.78928682898215</v>
      </c>
      <c r="N2508" s="1">
        <v>1.20187748716615</v>
      </c>
      <c r="O2508" s="1">
        <v>2.13811996561281</v>
      </c>
      <c r="P2508" s="1">
        <v>1.29209553157553</v>
      </c>
      <c r="Q2508" s="1">
        <v>2.63060204224824</v>
      </c>
      <c r="R2508" s="1">
        <v>1.7607574698401</v>
      </c>
      <c r="S2508" s="1">
        <v>3.61702976336688</v>
      </c>
      <c r="T2508" s="1">
        <v>2.62970643131192</v>
      </c>
      <c r="U2508" s="1">
        <v>1.47617520089171</v>
      </c>
      <c r="V2508" s="1">
        <v>0.0942995539057793</v>
      </c>
      <c r="W2508" s="1">
        <v>0.737064004341772</v>
      </c>
      <c r="X2508" s="1">
        <v>1.69451235835714</v>
      </c>
      <c r="Y2508" s="1">
        <v>1.61815896453324</v>
      </c>
      <c r="Z2508" s="1">
        <v>0.147748581306301</v>
      </c>
      <c r="AA2508" s="1">
        <f t="shared" si="119"/>
        <v>1.63053101310284</v>
      </c>
      <c r="AB2508" s="1">
        <f t="shared" si="117"/>
        <v>0.651741444194589</v>
      </c>
      <c r="AC2508" s="1">
        <f>_xlfn.T.TEST(B2508:K2508,M2508:Z2508,2,2)</f>
        <v>0.119115103999574</v>
      </c>
      <c r="AD2508" s="1" t="s">
        <v>37</v>
      </c>
      <c r="AE2508" s="1">
        <v>0.993582</v>
      </c>
      <c r="AF2508" s="1" t="s">
        <v>8244</v>
      </c>
      <c r="AG2508" s="1">
        <v>573</v>
      </c>
      <c r="AH2508" s="1" t="s">
        <v>8245</v>
      </c>
      <c r="AI2508" s="1" t="s">
        <v>8246</v>
      </c>
      <c r="AJ2508" s="1" t="s">
        <v>8249</v>
      </c>
    </row>
    <row r="2509" spans="1:36">
      <c r="A2509" s="1" t="s">
        <v>8250</v>
      </c>
      <c r="B2509" s="1">
        <v>1.22480427159428</v>
      </c>
      <c r="C2509" s="1">
        <v>1.52263365622068</v>
      </c>
      <c r="D2509" s="1">
        <v>0.16854394331332</v>
      </c>
      <c r="E2509" s="1">
        <v>0.789324216047562</v>
      </c>
      <c r="F2509" s="1">
        <v>1.1531522281111</v>
      </c>
      <c r="G2509" s="1">
        <v>1.18702042706795</v>
      </c>
      <c r="H2509" s="1">
        <v>1.07784140162323</v>
      </c>
      <c r="I2509" s="1">
        <v>0.912164809336194</v>
      </c>
      <c r="J2509" s="1">
        <v>0.808115539016115</v>
      </c>
      <c r="K2509" s="1">
        <v>0.987932146038666</v>
      </c>
      <c r="L2509" s="1">
        <f t="shared" si="118"/>
        <v>0.98315326383691</v>
      </c>
      <c r="M2509" s="1">
        <v>1.17598616490176</v>
      </c>
      <c r="N2509" s="1">
        <v>0.603253553102449</v>
      </c>
      <c r="O2509" s="1">
        <v>1.29207551323406</v>
      </c>
      <c r="P2509" s="1">
        <v>1.29209553157553</v>
      </c>
      <c r="Q2509" s="1">
        <v>1.55286767936263</v>
      </c>
      <c r="R2509" s="1">
        <v>1.7607574698401</v>
      </c>
      <c r="S2509" s="1">
        <v>2.4330039889625</v>
      </c>
      <c r="T2509" s="1">
        <v>1.71291640623777</v>
      </c>
      <c r="U2509" s="1">
        <v>1.47617520089171</v>
      </c>
      <c r="V2509" s="1">
        <v>0.225816244534575</v>
      </c>
      <c r="W2509" s="1">
        <v>1.1048294287069</v>
      </c>
      <c r="X2509" s="1">
        <v>1.17539501435232</v>
      </c>
      <c r="Y2509" s="1">
        <v>0.870459795485486</v>
      </c>
      <c r="Z2509" s="1">
        <v>0.433845430293233</v>
      </c>
      <c r="AA2509" s="1">
        <f t="shared" si="119"/>
        <v>1.22210553010579</v>
      </c>
      <c r="AB2509" s="1">
        <f t="shared" si="117"/>
        <v>0.804474932497693</v>
      </c>
      <c r="AC2509" s="1">
        <f>_xlfn.T.TEST(B2509:K2509,M2509:Z2509,2,2)</f>
        <v>0.260168818854244</v>
      </c>
      <c r="AD2509" s="1" t="s">
        <v>37</v>
      </c>
      <c r="AE2509" s="1">
        <v>0.999569</v>
      </c>
      <c r="AF2509" s="1" t="s">
        <v>8244</v>
      </c>
      <c r="AG2509" s="1">
        <v>576</v>
      </c>
      <c r="AH2509" s="1" t="s">
        <v>8245</v>
      </c>
      <c r="AI2509" s="1" t="s">
        <v>8246</v>
      </c>
      <c r="AJ2509" s="1" t="s">
        <v>8251</v>
      </c>
    </row>
    <row r="2510" spans="1:36">
      <c r="A2510" s="1" t="s">
        <v>8252</v>
      </c>
      <c r="B2510" s="1">
        <v>1.55607174334202</v>
      </c>
      <c r="C2510" s="1">
        <v>1.8680500728551</v>
      </c>
      <c r="D2510" s="1">
        <v>1.1082774381819</v>
      </c>
      <c r="E2510" s="1">
        <v>1.5049843677151</v>
      </c>
      <c r="F2510" s="1">
        <v>2.78882016873923</v>
      </c>
      <c r="G2510" s="1">
        <v>0.292557981133831</v>
      </c>
      <c r="H2510" s="1">
        <v>1.66933001876974</v>
      </c>
      <c r="I2510" s="1">
        <v>1.68983316691883</v>
      </c>
      <c r="J2510" s="1">
        <v>0.279053991052495</v>
      </c>
      <c r="K2510" s="1">
        <v>1.30243779434063</v>
      </c>
      <c r="L2510" s="1">
        <f t="shared" si="118"/>
        <v>1.40594167430489</v>
      </c>
      <c r="M2510" s="1">
        <v>0.0787191559765028</v>
      </c>
      <c r="N2510" s="1">
        <v>1.99831184682057</v>
      </c>
      <c r="O2510" s="1">
        <v>3.20383011360662</v>
      </c>
      <c r="P2510" s="1">
        <v>0.942920328111845</v>
      </c>
      <c r="Q2510" s="1">
        <v>3.1126946188972</v>
      </c>
      <c r="R2510" s="1">
        <v>0.219079760346071</v>
      </c>
      <c r="S2510" s="1">
        <v>0.178977917033476</v>
      </c>
      <c r="T2510" s="1">
        <v>0.181213226453199</v>
      </c>
      <c r="U2510" s="1">
        <v>1.80261757872572</v>
      </c>
      <c r="V2510" s="1">
        <v>1.05752658965157</v>
      </c>
      <c r="W2510" s="1">
        <v>1.16935884579214</v>
      </c>
      <c r="X2510" s="1">
        <v>1.21418512849898</v>
      </c>
      <c r="Y2510" s="1">
        <v>1.79234242283994</v>
      </c>
      <c r="Z2510" s="1">
        <v>1.07592475460956</v>
      </c>
      <c r="AA2510" s="1">
        <f t="shared" si="119"/>
        <v>1.28769302052596</v>
      </c>
      <c r="AB2510" s="1">
        <f t="shared" si="117"/>
        <v>1.09182984755997</v>
      </c>
      <c r="AC2510" s="1">
        <f>_xlfn.T.TEST(B2510:K2510,M2510:Z2510,2,2)</f>
        <v>0.756719156940781</v>
      </c>
      <c r="AD2510" s="1" t="s">
        <v>37</v>
      </c>
      <c r="AE2510" s="1">
        <v>0.987191</v>
      </c>
      <c r="AF2510" s="1" t="s">
        <v>8244</v>
      </c>
      <c r="AG2510" s="1">
        <v>384</v>
      </c>
      <c r="AH2510" s="1" t="s">
        <v>8245</v>
      </c>
      <c r="AI2510" s="1" t="s">
        <v>8246</v>
      </c>
      <c r="AJ2510" s="1" t="s">
        <v>8253</v>
      </c>
    </row>
    <row r="2511" spans="1:36">
      <c r="A2511" s="1" t="s">
        <v>8254</v>
      </c>
      <c r="B2511" s="1">
        <v>1.43648888290938</v>
      </c>
      <c r="C2511" s="1">
        <v>1.96932552394648</v>
      </c>
      <c r="D2511" s="1">
        <v>0.169596370702854</v>
      </c>
      <c r="E2511" s="1">
        <v>0.104529131821964</v>
      </c>
      <c r="F2511" s="1">
        <v>0.100965535821807</v>
      </c>
      <c r="G2511" s="1">
        <v>0.261793535649466</v>
      </c>
      <c r="H2511" s="1">
        <v>1.89097293693007</v>
      </c>
      <c r="I2511" s="1">
        <v>2.82056805403063</v>
      </c>
      <c r="J2511" s="1">
        <v>1.98090563959438</v>
      </c>
      <c r="K2511" s="1">
        <v>0.244871427474864</v>
      </c>
      <c r="L2511" s="1">
        <f t="shared" si="118"/>
        <v>1.09800170388819</v>
      </c>
      <c r="M2511" s="1">
        <v>2.40753522373366</v>
      </c>
      <c r="N2511" s="1">
        <v>0.126332951864232</v>
      </c>
      <c r="O2511" s="1">
        <v>0.19288878118082</v>
      </c>
      <c r="P2511" s="1">
        <v>2.15045673565788</v>
      </c>
      <c r="Q2511" s="1">
        <v>2.85891814217142</v>
      </c>
      <c r="R2511" s="1">
        <v>0.229076726489692</v>
      </c>
      <c r="S2511" s="1">
        <v>2.62258458402611</v>
      </c>
      <c r="T2511" s="1">
        <v>0.182216196600291</v>
      </c>
      <c r="U2511" s="1">
        <v>2.03430485629863</v>
      </c>
      <c r="V2511" s="1">
        <v>2.68380536360635</v>
      </c>
      <c r="W2511" s="1">
        <v>2.39883926486023</v>
      </c>
      <c r="X2511" s="1">
        <v>1.46541584683894</v>
      </c>
      <c r="Y2511" s="1">
        <v>0.132109802878862</v>
      </c>
      <c r="Z2511" s="1">
        <v>3.05161963878604</v>
      </c>
      <c r="AA2511" s="1">
        <f t="shared" si="119"/>
        <v>1.60972172249951</v>
      </c>
      <c r="AB2511" s="1">
        <f t="shared" si="117"/>
        <v>0.682106533409549</v>
      </c>
      <c r="AC2511" s="1">
        <f>_xlfn.T.TEST(B2511:K2511,M2511:Z2511,2,2)</f>
        <v>0.280283555422296</v>
      </c>
      <c r="AD2511" s="1" t="s">
        <v>37</v>
      </c>
      <c r="AE2511" s="1">
        <v>0.999847</v>
      </c>
      <c r="AF2511" s="1" t="s">
        <v>8255</v>
      </c>
      <c r="AG2511" s="1">
        <v>240</v>
      </c>
      <c r="AH2511" s="1" t="s">
        <v>8256</v>
      </c>
      <c r="AI2511" s="1" t="s">
        <v>8257</v>
      </c>
      <c r="AJ2511" s="1" t="s">
        <v>8258</v>
      </c>
    </row>
    <row r="2512" spans="1:36">
      <c r="A2512" s="1" t="s">
        <v>8259</v>
      </c>
      <c r="B2512" s="1">
        <v>1.43648888290938</v>
      </c>
      <c r="C2512" s="1">
        <v>2.42667009877783</v>
      </c>
      <c r="D2512" s="1">
        <v>0.116931547149343</v>
      </c>
      <c r="E2512" s="1">
        <v>0.435727926502121</v>
      </c>
      <c r="F2512" s="1">
        <v>2.58815846181716</v>
      </c>
      <c r="G2512" s="1">
        <v>0.419351948115471</v>
      </c>
      <c r="H2512" s="1">
        <v>1.89097293693007</v>
      </c>
      <c r="I2512" s="1">
        <v>2.99367655853445</v>
      </c>
      <c r="J2512" s="1">
        <v>2.51283243522453</v>
      </c>
      <c r="K2512" s="1">
        <v>2.82520747581659</v>
      </c>
      <c r="L2512" s="1">
        <f t="shared" si="118"/>
        <v>1.7646018271777</v>
      </c>
      <c r="M2512" s="1">
        <v>2.86738466047122</v>
      </c>
      <c r="N2512" s="1">
        <v>0.12789784744118</v>
      </c>
      <c r="O2512" s="1">
        <v>0.494552378855022</v>
      </c>
      <c r="P2512" s="1">
        <v>3.07587567253132</v>
      </c>
      <c r="Q2512" s="1">
        <v>2.85891814217142</v>
      </c>
      <c r="R2512" s="1">
        <v>0.31483822349655</v>
      </c>
      <c r="S2512" s="1">
        <v>3.51267701586824</v>
      </c>
      <c r="T2512" s="1">
        <v>1.10552429628634</v>
      </c>
      <c r="U2512" s="1">
        <v>2.55768185529501</v>
      </c>
      <c r="V2512" s="1">
        <v>2.3584170135887</v>
      </c>
      <c r="W2512" s="1">
        <v>3.04728138896973</v>
      </c>
      <c r="X2512" s="1">
        <v>2.1532217898653</v>
      </c>
      <c r="Y2512" s="1">
        <v>2.34046887725638</v>
      </c>
      <c r="Z2512" s="1">
        <v>3.66478578322948</v>
      </c>
      <c r="AA2512" s="1">
        <f t="shared" si="119"/>
        <v>2.17710892466613</v>
      </c>
      <c r="AB2512" s="1">
        <f t="shared" si="117"/>
        <v>0.810525282949866</v>
      </c>
      <c r="AC2512" s="1">
        <f>_xlfn.T.TEST(B2512:K2512,M2512:Z2512,2,2)</f>
        <v>0.395536893597846</v>
      </c>
      <c r="AD2512" s="1" t="s">
        <v>37</v>
      </c>
      <c r="AE2512" s="1">
        <v>0.999094</v>
      </c>
      <c r="AF2512" s="1" t="s">
        <v>8255</v>
      </c>
      <c r="AG2512" s="1">
        <v>243</v>
      </c>
      <c r="AH2512" s="1" t="s">
        <v>8256</v>
      </c>
      <c r="AI2512" s="1" t="s">
        <v>8257</v>
      </c>
      <c r="AJ2512" s="1" t="s">
        <v>8260</v>
      </c>
    </row>
    <row r="2513" spans="1:36">
      <c r="A2513" s="1" t="s">
        <v>8261</v>
      </c>
      <c r="B2513" s="1">
        <v>0.476146664029646</v>
      </c>
      <c r="C2513" s="1">
        <v>0.709861928884507</v>
      </c>
      <c r="D2513" s="1">
        <v>0.0973663544749617</v>
      </c>
      <c r="E2513" s="1">
        <v>0.170338247099338</v>
      </c>
      <c r="F2513" s="1">
        <v>0.188688486869179</v>
      </c>
      <c r="G2513" s="1">
        <v>0.0974408828441141</v>
      </c>
      <c r="H2513" s="1">
        <v>0.555202960103419</v>
      </c>
      <c r="I2513" s="1">
        <v>0.532821901312363</v>
      </c>
      <c r="J2513" s="1">
        <v>0.720500524914257</v>
      </c>
      <c r="K2513" s="1">
        <v>0.709923915890943</v>
      </c>
      <c r="L2513" s="1">
        <f t="shared" si="118"/>
        <v>0.425829186642273</v>
      </c>
      <c r="M2513" s="1">
        <v>0.695618031521808</v>
      </c>
      <c r="N2513" s="1">
        <v>0.535790572381589</v>
      </c>
      <c r="O2513" s="1">
        <v>0.857312082334672</v>
      </c>
      <c r="P2513" s="1">
        <v>0.354822878641244</v>
      </c>
      <c r="Q2513" s="1">
        <v>0.50155875286736</v>
      </c>
      <c r="R2513" s="1">
        <v>0.148228269574035</v>
      </c>
      <c r="S2513" s="1">
        <v>0.148698333740412</v>
      </c>
      <c r="T2513" s="1">
        <v>0.103845359918808</v>
      </c>
      <c r="U2513" s="1">
        <v>0.526112804718443</v>
      </c>
      <c r="V2513" s="1">
        <v>0.732887562421055</v>
      </c>
      <c r="W2513" s="1">
        <v>0.532935436643444</v>
      </c>
      <c r="X2513" s="1">
        <v>0.610613650517692</v>
      </c>
      <c r="Y2513" s="1">
        <v>0.962424396959228</v>
      </c>
      <c r="Z2513" s="1">
        <v>0.956154644153037</v>
      </c>
      <c r="AA2513" s="1">
        <f t="shared" si="119"/>
        <v>0.547643055456631</v>
      </c>
      <c r="AB2513" s="1">
        <f t="shared" si="117"/>
        <v>0.77756703458462</v>
      </c>
      <c r="AC2513" s="1">
        <f>_xlfn.T.TEST(B2513:K2513,M2513:Z2513,2,2)</f>
        <v>0.296736098088821</v>
      </c>
      <c r="AD2513" s="1" t="s">
        <v>37</v>
      </c>
      <c r="AE2513" s="1">
        <v>0.999059</v>
      </c>
      <c r="AF2513" s="1" t="s">
        <v>8262</v>
      </c>
      <c r="AG2513" s="1">
        <v>4096</v>
      </c>
      <c r="AH2513" s="1" t="s">
        <v>8263</v>
      </c>
      <c r="AI2513" s="1" t="s">
        <v>8264</v>
      </c>
      <c r="AJ2513" s="1" t="s">
        <v>8265</v>
      </c>
    </row>
    <row r="2514" spans="1:36">
      <c r="A2514" s="1" t="s">
        <v>8266</v>
      </c>
      <c r="B2514" s="1">
        <v>0.887373688483067</v>
      </c>
      <c r="C2514" s="1">
        <v>0.189091795202789</v>
      </c>
      <c r="D2514" s="1">
        <v>0.903670372770192</v>
      </c>
      <c r="E2514" s="1">
        <v>0.929073331886072</v>
      </c>
      <c r="F2514" s="1">
        <v>0.735092632691492</v>
      </c>
      <c r="G2514" s="1">
        <v>0.174644188301121</v>
      </c>
      <c r="H2514" s="1">
        <v>0.158297869020128</v>
      </c>
      <c r="I2514" s="1">
        <v>0.144674462260702</v>
      </c>
      <c r="J2514" s="1">
        <v>0.740526256070957</v>
      </c>
      <c r="K2514" s="1">
        <v>0.165771462112445</v>
      </c>
      <c r="L2514" s="1">
        <f t="shared" si="118"/>
        <v>0.502821605879896</v>
      </c>
      <c r="M2514" s="1">
        <v>0.109365547447233</v>
      </c>
      <c r="N2514" s="1">
        <v>0.462764241515295</v>
      </c>
      <c r="O2514" s="1">
        <v>0.240504359549148</v>
      </c>
      <c r="P2514" s="1">
        <v>0.611625778229619</v>
      </c>
      <c r="Q2514" s="1">
        <v>0.188185716396655</v>
      </c>
      <c r="R2514" s="1">
        <v>0.372541012283084</v>
      </c>
      <c r="S2514" s="1">
        <v>0.26700168551588</v>
      </c>
      <c r="T2514" s="1">
        <v>1.11805510568134</v>
      </c>
      <c r="U2514" s="1">
        <v>0.124194427700182</v>
      </c>
      <c r="V2514" s="1">
        <v>0.309239456452172</v>
      </c>
      <c r="W2514" s="1">
        <v>0.11688570026398</v>
      </c>
      <c r="X2514" s="1">
        <v>0.294428301324894</v>
      </c>
      <c r="Y2514" s="1">
        <v>1.00555920580011</v>
      </c>
      <c r="Z2514" s="1">
        <v>0.240872685093182</v>
      </c>
      <c r="AA2514" s="1">
        <f t="shared" si="119"/>
        <v>0.390087373089484</v>
      </c>
      <c r="AB2514" s="1">
        <f t="shared" si="117"/>
        <v>1.28899739024506</v>
      </c>
      <c r="AC2514" s="1">
        <f>_xlfn.T.TEST(B2514:K2514,M2514:Z2514,2,2)</f>
        <v>0.425264065704942</v>
      </c>
      <c r="AD2514" s="1" t="s">
        <v>37</v>
      </c>
      <c r="AE2514" s="1">
        <v>0.991375</v>
      </c>
      <c r="AF2514" s="1" t="s">
        <v>8267</v>
      </c>
      <c r="AG2514" s="1">
        <v>8308</v>
      </c>
      <c r="AH2514" s="1" t="s">
        <v>8268</v>
      </c>
      <c r="AI2514" s="1" t="s">
        <v>8269</v>
      </c>
      <c r="AJ2514" s="1" t="s">
        <v>8270</v>
      </c>
    </row>
    <row r="2515" spans="1:36">
      <c r="A2515" s="1" t="s">
        <v>8271</v>
      </c>
      <c r="B2515" s="1">
        <v>0.895595017327648</v>
      </c>
      <c r="C2515" s="1">
        <v>2.14808994652538</v>
      </c>
      <c r="D2515" s="1">
        <v>1.39549673962163</v>
      </c>
      <c r="E2515" s="1">
        <v>1.86445903609752</v>
      </c>
      <c r="F2515" s="1">
        <v>0.925826787620119</v>
      </c>
      <c r="G2515" s="1">
        <v>0.175172546249101</v>
      </c>
      <c r="H2515" s="1">
        <v>1.16074502676146</v>
      </c>
      <c r="I2515" s="1">
        <v>0.153415231498615</v>
      </c>
      <c r="J2515" s="1">
        <v>0.91646504841292</v>
      </c>
      <c r="K2515" s="1">
        <v>0.707987546159835</v>
      </c>
      <c r="L2515" s="1">
        <f t="shared" si="118"/>
        <v>1.03432529262742</v>
      </c>
      <c r="M2515" s="1">
        <v>1.30968428553978</v>
      </c>
      <c r="N2515" s="1">
        <v>0.0803073574241182</v>
      </c>
      <c r="O2515" s="1">
        <v>0.820396593846051</v>
      </c>
      <c r="P2515" s="1">
        <v>1.07243788203016</v>
      </c>
      <c r="Q2515" s="1">
        <v>1.06655073422689</v>
      </c>
      <c r="R2515" s="1">
        <v>0.306648151087477</v>
      </c>
      <c r="S2515" s="1">
        <v>1.46962655991204</v>
      </c>
      <c r="T2515" s="1">
        <v>0.669690674839463</v>
      </c>
      <c r="U2515" s="1">
        <v>1.15805304143764</v>
      </c>
      <c r="V2515" s="1">
        <v>0.144158691160138</v>
      </c>
      <c r="W2515" s="1">
        <v>0.932650744382313</v>
      </c>
      <c r="X2515" s="1">
        <v>0.834140896349109</v>
      </c>
      <c r="Y2515" s="1">
        <v>0.946509362249258</v>
      </c>
      <c r="Z2515" s="1">
        <v>1.0837618120438</v>
      </c>
      <c r="AA2515" s="1">
        <f t="shared" si="119"/>
        <v>0.849615484752017</v>
      </c>
      <c r="AB2515" s="1">
        <f t="shared" si="117"/>
        <v>1.21740400356441</v>
      </c>
      <c r="AC2515" s="1">
        <f>_xlfn.T.TEST(B2515:K2515,M2515:Z2515,2,2)</f>
        <v>0.402882241889397</v>
      </c>
      <c r="AD2515" s="1" t="s">
        <v>37</v>
      </c>
      <c r="AE2515" s="1">
        <v>1</v>
      </c>
      <c r="AF2515" s="1" t="s">
        <v>8272</v>
      </c>
      <c r="AG2515" s="1">
        <v>78</v>
      </c>
      <c r="AH2515" s="1" t="s">
        <v>8273</v>
      </c>
      <c r="AI2515" s="1" t="s">
        <v>8274</v>
      </c>
      <c r="AJ2515" s="1" t="s">
        <v>8275</v>
      </c>
    </row>
    <row r="2516" spans="1:36">
      <c r="A2516" s="1" t="s">
        <v>8276</v>
      </c>
      <c r="B2516" s="1">
        <v>0.853890481548113</v>
      </c>
      <c r="C2516" s="1">
        <v>1.3824096841007</v>
      </c>
      <c r="D2516" s="1">
        <v>0.85975873605351</v>
      </c>
      <c r="E2516" s="1">
        <v>0.828035597395284</v>
      </c>
      <c r="F2516" s="1">
        <v>0.786227701260397</v>
      </c>
      <c r="G2516" s="1">
        <v>0.756431103653293</v>
      </c>
      <c r="H2516" s="1">
        <v>1.07497024661185</v>
      </c>
      <c r="I2516" s="1">
        <v>0.892696741420578</v>
      </c>
      <c r="J2516" s="1">
        <v>0.803853267023932</v>
      </c>
      <c r="K2516" s="1">
        <v>1.02449858225196</v>
      </c>
      <c r="L2516" s="1">
        <f t="shared" si="118"/>
        <v>0.926277214131961</v>
      </c>
      <c r="M2516" s="1">
        <v>1.25481222923138</v>
      </c>
      <c r="N2516" s="1">
        <v>0.575744023914524</v>
      </c>
      <c r="O2516" s="1">
        <v>0.672464016990461</v>
      </c>
      <c r="P2516" s="1">
        <v>0.631336981742266</v>
      </c>
      <c r="Q2516" s="1">
        <v>0.549692089603831</v>
      </c>
      <c r="R2516" s="1">
        <v>0.703949743310751</v>
      </c>
      <c r="S2516" s="1">
        <v>0.600722136478857</v>
      </c>
      <c r="T2516" s="1">
        <v>0.599940706897454</v>
      </c>
      <c r="U2516" s="1">
        <v>0.595667057273126</v>
      </c>
      <c r="V2516" s="1">
        <v>0.749229006233801</v>
      </c>
      <c r="W2516" s="1">
        <v>0.620065162348173</v>
      </c>
      <c r="X2516" s="1">
        <v>0.661330113996914</v>
      </c>
      <c r="Y2516" s="1">
        <v>0.726987666115005</v>
      </c>
      <c r="Z2516" s="1">
        <v>0.830010469898012</v>
      </c>
      <c r="AA2516" s="1">
        <f t="shared" si="119"/>
        <v>0.697996528859611</v>
      </c>
      <c r="AB2516" s="1">
        <f t="shared" si="117"/>
        <v>1.32705131878709</v>
      </c>
      <c r="AC2516" s="1">
        <f>_xlfn.T.TEST(B2516:K2516,M2516:Z2516,2,2)</f>
        <v>0.00630802782762707</v>
      </c>
      <c r="AD2516" s="1" t="s">
        <v>37</v>
      </c>
      <c r="AE2516" s="1">
        <v>1</v>
      </c>
      <c r="AF2516" s="1" t="s">
        <v>8277</v>
      </c>
      <c r="AG2516" s="1">
        <v>3694</v>
      </c>
      <c r="AH2516" s="1" t="s">
        <v>8278</v>
      </c>
      <c r="AI2516" s="1" t="s">
        <v>8279</v>
      </c>
      <c r="AJ2516" s="1" t="s">
        <v>8280</v>
      </c>
    </row>
    <row r="2517" spans="1:36">
      <c r="A2517" s="1" t="s">
        <v>8281</v>
      </c>
      <c r="B2517" s="1">
        <v>0.179502476460599</v>
      </c>
      <c r="C2517" s="1">
        <v>0.111443836385634</v>
      </c>
      <c r="D2517" s="1">
        <v>0.232659033672919</v>
      </c>
      <c r="E2517" s="1">
        <v>0.125725519400468</v>
      </c>
      <c r="F2517" s="1">
        <v>0.118072205743385</v>
      </c>
      <c r="G2517" s="1">
        <v>0.357037560256028</v>
      </c>
      <c r="H2517" s="1">
        <v>0.12659563612403</v>
      </c>
      <c r="I2517" s="1">
        <v>0.118323716373643</v>
      </c>
      <c r="J2517" s="1">
        <v>0.0945724005965397</v>
      </c>
      <c r="K2517" s="1">
        <v>0.181172203506362</v>
      </c>
      <c r="L2517" s="1">
        <f t="shared" si="118"/>
        <v>0.164510458851961</v>
      </c>
      <c r="M2517" s="1">
        <v>0.135275651480207</v>
      </c>
      <c r="N2517" s="1">
        <v>0.164700766918507</v>
      </c>
      <c r="O2517" s="1">
        <v>0.0833385330532897</v>
      </c>
      <c r="P2517" s="1">
        <v>0.142586185749337</v>
      </c>
      <c r="Q2517" s="1">
        <v>0.0984737544243417</v>
      </c>
      <c r="R2517" s="1">
        <v>0.145955876410811</v>
      </c>
      <c r="S2517" s="1">
        <v>0.317435282793804</v>
      </c>
      <c r="T2517" s="1">
        <v>0.152190914824097</v>
      </c>
      <c r="U2517" s="1">
        <v>0.155915391475838</v>
      </c>
      <c r="V2517" s="1">
        <v>0.192129797365423</v>
      </c>
      <c r="W2517" s="1">
        <v>0.141625142894788</v>
      </c>
      <c r="X2517" s="1">
        <v>0.127802959571902</v>
      </c>
      <c r="Y2517" s="1">
        <v>0.10187454038419</v>
      </c>
      <c r="Z2517" s="1">
        <v>0.182760968699204</v>
      </c>
      <c r="AA2517" s="1">
        <f t="shared" si="119"/>
        <v>0.153004697574696</v>
      </c>
      <c r="AB2517" s="1">
        <f t="shared" si="117"/>
        <v>1.07519874526498</v>
      </c>
      <c r="AC2517" s="1">
        <f>_xlfn.T.TEST(B2517:K2517,M2517:Z2517,2,2)</f>
        <v>0.681835210111285</v>
      </c>
      <c r="AD2517" s="1" t="s">
        <v>37</v>
      </c>
      <c r="AE2517" s="1">
        <v>1</v>
      </c>
      <c r="AF2517" s="1" t="s">
        <v>8277</v>
      </c>
      <c r="AG2517" s="1">
        <v>3732</v>
      </c>
      <c r="AH2517" s="1" t="s">
        <v>8278</v>
      </c>
      <c r="AI2517" s="1" t="s">
        <v>8279</v>
      </c>
      <c r="AJ2517" s="1" t="s">
        <v>8282</v>
      </c>
    </row>
    <row r="2518" spans="1:36">
      <c r="A2518" s="1" t="s">
        <v>8283</v>
      </c>
      <c r="B2518" s="1">
        <v>0.184610437616452</v>
      </c>
      <c r="C2518" s="1">
        <v>0.143244467367332</v>
      </c>
      <c r="D2518" s="1">
        <v>0.118649857763442</v>
      </c>
      <c r="E2518" s="1">
        <v>0.347643401797666</v>
      </c>
      <c r="F2518" s="1">
        <v>0.241274188439589</v>
      </c>
      <c r="G2518" s="1">
        <v>0.211745316425337</v>
      </c>
      <c r="H2518" s="1">
        <v>0.129035955688785</v>
      </c>
      <c r="I2518" s="1">
        <v>0.165059540622619</v>
      </c>
      <c r="J2518" s="1">
        <v>0.0682104251250079</v>
      </c>
      <c r="K2518" s="1">
        <v>0.84139007122501</v>
      </c>
      <c r="L2518" s="1">
        <f t="shared" si="118"/>
        <v>0.245086366207124</v>
      </c>
      <c r="M2518" s="1">
        <v>0.25356058935242</v>
      </c>
      <c r="N2518" s="1">
        <v>1.62768092690255</v>
      </c>
      <c r="O2518" s="1">
        <v>0.549401109979528</v>
      </c>
      <c r="P2518" s="1">
        <v>0.165709478244775</v>
      </c>
      <c r="Q2518" s="1">
        <v>0.37936389647574</v>
      </c>
      <c r="R2518" s="1">
        <v>0.19395890482896</v>
      </c>
      <c r="S2518" s="1">
        <v>0.405572747188247</v>
      </c>
      <c r="T2518" s="1">
        <v>0.686648849911023</v>
      </c>
      <c r="U2518" s="1">
        <v>1.49403163724506</v>
      </c>
      <c r="V2518" s="1">
        <v>2.63625090834085</v>
      </c>
      <c r="W2518" s="1">
        <v>1.94820131671675</v>
      </c>
      <c r="X2518" s="1">
        <v>0.192240005660736</v>
      </c>
      <c r="Y2518" s="1">
        <v>0.371735003862623</v>
      </c>
      <c r="Z2518" s="1">
        <v>0.413396026769662</v>
      </c>
      <c r="AA2518" s="1">
        <f t="shared" si="119"/>
        <v>0.808410814391352</v>
      </c>
      <c r="AB2518" s="1">
        <f t="shared" si="117"/>
        <v>0.303170568532842</v>
      </c>
      <c r="AC2518" s="1">
        <f>_xlfn.T.TEST(B2518:K2518,M2518:Z2518,2,2)</f>
        <v>0.0393287475497892</v>
      </c>
      <c r="AD2518" s="1" t="s">
        <v>37</v>
      </c>
      <c r="AE2518" s="1">
        <v>0.758972</v>
      </c>
      <c r="AF2518" s="1" t="s">
        <v>8284</v>
      </c>
      <c r="AG2518" s="1">
        <v>107</v>
      </c>
      <c r="AH2518" s="1" t="s">
        <v>8285</v>
      </c>
      <c r="AI2518" s="1" t="s">
        <v>8286</v>
      </c>
      <c r="AJ2518" s="1" t="s">
        <v>8287</v>
      </c>
    </row>
    <row r="2519" spans="1:36">
      <c r="A2519" s="1" t="s">
        <v>8288</v>
      </c>
      <c r="B2519" s="1">
        <v>0.679644461229546</v>
      </c>
      <c r="C2519" s="1">
        <v>0.240432987133996</v>
      </c>
      <c r="D2519" s="1">
        <v>0.21749683393558</v>
      </c>
      <c r="E2519" s="1">
        <v>0.315750273410582</v>
      </c>
      <c r="F2519" s="1">
        <v>0.145051731791754</v>
      </c>
      <c r="G2519" s="1">
        <v>0.339329738747069</v>
      </c>
      <c r="H2519" s="1">
        <v>0.0897822577505759</v>
      </c>
      <c r="I2519" s="1">
        <v>0.180185877983402</v>
      </c>
      <c r="J2519" s="1">
        <v>0.170213700945656</v>
      </c>
      <c r="K2519" s="1">
        <v>0.84139007122501</v>
      </c>
      <c r="L2519" s="1">
        <f t="shared" si="118"/>
        <v>0.321927793415317</v>
      </c>
      <c r="M2519" s="1">
        <v>1.87991265332365</v>
      </c>
      <c r="N2519" s="1">
        <v>1.62768092690255</v>
      </c>
      <c r="O2519" s="1">
        <v>0.549401109979528</v>
      </c>
      <c r="P2519" s="1">
        <v>0.165582460502638</v>
      </c>
      <c r="Q2519" s="1">
        <v>0.508771072064477</v>
      </c>
      <c r="R2519" s="1">
        <v>0.123823227483653</v>
      </c>
      <c r="S2519" s="1">
        <v>0.224708381308263</v>
      </c>
      <c r="T2519" s="1">
        <v>0.686648849911023</v>
      </c>
      <c r="U2519" s="1">
        <v>1.49403163724506</v>
      </c>
      <c r="V2519" s="1">
        <v>0.151796757510974</v>
      </c>
      <c r="W2519" s="1">
        <v>1.94820131671675</v>
      </c>
      <c r="X2519" s="1">
        <v>1.5142586502462</v>
      </c>
      <c r="Y2519" s="1">
        <v>0.188692259989639</v>
      </c>
      <c r="Z2519" s="1">
        <v>0.241577691340402</v>
      </c>
      <c r="AA2519" s="1">
        <f t="shared" si="119"/>
        <v>0.80750621389463</v>
      </c>
      <c r="AB2519" s="1">
        <f t="shared" si="117"/>
        <v>0.398669122139195</v>
      </c>
      <c r="AC2519" s="1">
        <f>_xlfn.T.TEST(B2519:K2519,M2519:Z2519,2,2)</f>
        <v>0.0518857424312263</v>
      </c>
      <c r="AD2519" s="1" t="s">
        <v>37</v>
      </c>
      <c r="AE2519" s="1">
        <v>0.829019</v>
      </c>
      <c r="AF2519" s="1" t="s">
        <v>8284</v>
      </c>
      <c r="AG2519" s="1">
        <v>110</v>
      </c>
      <c r="AH2519" s="1" t="s">
        <v>8285</v>
      </c>
      <c r="AI2519" s="1" t="s">
        <v>8286</v>
      </c>
      <c r="AJ2519" s="1" t="s">
        <v>8289</v>
      </c>
    </row>
    <row r="2520" spans="1:36">
      <c r="A2520" s="1" t="s">
        <v>8290</v>
      </c>
      <c r="B2520" s="1">
        <v>7.6089187638235</v>
      </c>
      <c r="C2520" s="1">
        <v>13.891076966239</v>
      </c>
      <c r="D2520" s="1">
        <v>8.27178096955545</v>
      </c>
      <c r="E2520" s="1">
        <v>8.39700174040111</v>
      </c>
      <c r="F2520" s="1">
        <v>8.82385108402667</v>
      </c>
      <c r="G2520" s="1">
        <v>11.0587604892528</v>
      </c>
      <c r="H2520" s="1">
        <v>7.52649163148705</v>
      </c>
      <c r="I2520" s="1">
        <v>12.4514307535434</v>
      </c>
      <c r="J2520" s="1">
        <v>9.08861721055733</v>
      </c>
      <c r="K2520" s="1">
        <v>2.89540100285768</v>
      </c>
      <c r="L2520" s="1">
        <f t="shared" si="118"/>
        <v>9.0013330611744</v>
      </c>
      <c r="M2520" s="1">
        <v>21.2019922569974</v>
      </c>
      <c r="N2520" s="1">
        <v>6.10645710701991</v>
      </c>
      <c r="O2520" s="1">
        <v>9.92149881096203</v>
      </c>
      <c r="P2520" s="1">
        <v>0.136051526246189</v>
      </c>
      <c r="Q2520" s="1">
        <v>16.7351525763799</v>
      </c>
      <c r="R2520" s="1">
        <v>15.0809030694959</v>
      </c>
      <c r="S2520" s="1">
        <v>28.1339546767331</v>
      </c>
      <c r="T2520" s="1">
        <v>0.0654313510152492</v>
      </c>
      <c r="U2520" s="1">
        <v>7.34967542886816</v>
      </c>
      <c r="V2520" s="1">
        <v>11.9273996045175</v>
      </c>
      <c r="W2520" s="1">
        <v>13.2134637504717</v>
      </c>
      <c r="X2520" s="1">
        <v>11.0377160638413</v>
      </c>
      <c r="Y2520" s="1">
        <v>10.6745642292319</v>
      </c>
      <c r="Z2520" s="1">
        <v>9.30595641646032</v>
      </c>
      <c r="AA2520" s="1">
        <f t="shared" si="119"/>
        <v>11.4921583477315</v>
      </c>
      <c r="AB2520" s="1">
        <f t="shared" si="117"/>
        <v>0.78325870465849</v>
      </c>
      <c r="AC2520" s="1">
        <f>_xlfn.T.TEST(B2520:K2520,M2520:Z2520,2,2)</f>
        <v>0.332523034688792</v>
      </c>
      <c r="AD2520" s="1" t="s">
        <v>37</v>
      </c>
      <c r="AE2520" s="1">
        <v>0.997234</v>
      </c>
      <c r="AF2520" s="1" t="s">
        <v>8284</v>
      </c>
      <c r="AG2520" s="1">
        <v>18</v>
      </c>
      <c r="AH2520" s="1" t="s">
        <v>8285</v>
      </c>
      <c r="AI2520" s="1" t="s">
        <v>8286</v>
      </c>
      <c r="AJ2520" s="1" t="s">
        <v>8291</v>
      </c>
    </row>
    <row r="2521" spans="1:36">
      <c r="A2521" s="1" t="s">
        <v>8292</v>
      </c>
      <c r="B2521" s="1">
        <v>1.51111314997702</v>
      </c>
      <c r="C2521" s="1">
        <v>1.96815815872786</v>
      </c>
      <c r="D2521" s="1">
        <v>1.77253604135103</v>
      </c>
      <c r="E2521" s="1">
        <v>1.79933392706856</v>
      </c>
      <c r="F2521" s="1">
        <v>1.03340852161652</v>
      </c>
      <c r="G2521" s="1">
        <v>2.83283696029623</v>
      </c>
      <c r="H2521" s="1">
        <v>1.40509246994575</v>
      </c>
      <c r="I2521" s="1">
        <v>2.09227092407786</v>
      </c>
      <c r="J2521" s="1">
        <v>0.970528363351072</v>
      </c>
      <c r="K2521" s="1">
        <v>0.0747758814327583</v>
      </c>
      <c r="L2521" s="1">
        <f t="shared" si="118"/>
        <v>1.54600543978447</v>
      </c>
      <c r="M2521" s="1">
        <v>3.87259362493629</v>
      </c>
      <c r="N2521" s="1">
        <v>1.60082361136445</v>
      </c>
      <c r="O2521" s="1">
        <v>0.14850852437567</v>
      </c>
      <c r="P2521" s="1">
        <v>0.163811991680208</v>
      </c>
      <c r="Q2521" s="1">
        <v>3.05553255042395</v>
      </c>
      <c r="R2521" s="1">
        <v>0.152906172913838</v>
      </c>
      <c r="S2521" s="1">
        <v>5.78780359718893</v>
      </c>
      <c r="T2521" s="1">
        <v>1.36940408651927</v>
      </c>
      <c r="U2521" s="1">
        <v>0.150051364883104</v>
      </c>
      <c r="V2521" s="1">
        <v>1.96169700272391</v>
      </c>
      <c r="W2521" s="1">
        <v>0.231098721326171</v>
      </c>
      <c r="X2521" s="1">
        <v>0.0983923707989609</v>
      </c>
      <c r="Y2521" s="1">
        <v>0.0470780367171813</v>
      </c>
      <c r="Z2521" s="1">
        <v>0.35558828039453</v>
      </c>
      <c r="AA2521" s="1">
        <f t="shared" si="119"/>
        <v>1.3568064240176</v>
      </c>
      <c r="AB2521" s="1">
        <f t="shared" si="117"/>
        <v>1.13944436908445</v>
      </c>
      <c r="AC2521" s="1">
        <f>_xlfn.T.TEST(B2521:K2521,M2521:Z2521,2,2)</f>
        <v>0.754087461409537</v>
      </c>
      <c r="AD2521" s="1" t="s">
        <v>37</v>
      </c>
      <c r="AE2521" s="1">
        <v>1</v>
      </c>
      <c r="AF2521" s="1" t="s">
        <v>8284</v>
      </c>
      <c r="AG2521" s="1">
        <v>75</v>
      </c>
      <c r="AH2521" s="1" t="s">
        <v>8285</v>
      </c>
      <c r="AI2521" s="1" t="s">
        <v>8286</v>
      </c>
      <c r="AJ2521" s="1" t="s">
        <v>8293</v>
      </c>
    </row>
    <row r="2522" spans="1:36">
      <c r="A2522" s="1" t="s">
        <v>8294</v>
      </c>
      <c r="B2522" s="1">
        <v>0.0869686656370813</v>
      </c>
      <c r="C2522" s="1">
        <v>7.98908448373252</v>
      </c>
      <c r="D2522" s="1">
        <v>0.126911960033954</v>
      </c>
      <c r="E2522" s="1">
        <v>18.7616446286612</v>
      </c>
      <c r="F2522" s="1">
        <v>7.05984069569194</v>
      </c>
      <c r="G2522" s="1">
        <v>13.3640214393809</v>
      </c>
      <c r="H2522" s="1">
        <v>8.05443697664918</v>
      </c>
      <c r="I2522" s="1">
        <v>51.7250241397705</v>
      </c>
      <c r="J2522" s="1">
        <v>0.057712986796325</v>
      </c>
      <c r="K2522" s="1">
        <v>37.5172871040951</v>
      </c>
      <c r="L2522" s="1">
        <f t="shared" si="118"/>
        <v>14.4742933080449</v>
      </c>
      <c r="M2522" s="1">
        <v>0.208893461788946</v>
      </c>
      <c r="N2522" s="1">
        <v>1.53994706189078</v>
      </c>
      <c r="O2522" s="1">
        <v>13.7626053624522</v>
      </c>
      <c r="P2522" s="1">
        <v>7.54157687295661</v>
      </c>
      <c r="Q2522" s="1">
        <v>13.7191059091346</v>
      </c>
      <c r="R2522" s="1">
        <v>87.5256189236999</v>
      </c>
      <c r="S2522" s="1">
        <v>9.73891963942088</v>
      </c>
      <c r="T2522" s="1">
        <v>7.05642891295701</v>
      </c>
      <c r="U2522" s="1">
        <v>4.10557096956013</v>
      </c>
      <c r="V2522" s="1">
        <v>21.4442183170674</v>
      </c>
      <c r="W2522" s="1">
        <v>8.63480697135135</v>
      </c>
      <c r="X2522" s="1">
        <v>26.0327397789615</v>
      </c>
      <c r="Y2522" s="1">
        <v>23.2284165965513</v>
      </c>
      <c r="Z2522" s="1">
        <v>9.79665676819951</v>
      </c>
      <c r="AA2522" s="1">
        <f t="shared" si="119"/>
        <v>16.7382503961423</v>
      </c>
      <c r="AB2522" s="1">
        <f t="shared" si="117"/>
        <v>0.864743504576846</v>
      </c>
      <c r="AC2522" s="1">
        <f>_xlfn.T.TEST(B2522:K2522,M2522:Z2522,2,2)</f>
        <v>0.788051750552034</v>
      </c>
      <c r="AD2522" s="1" t="s">
        <v>37</v>
      </c>
      <c r="AE2522" s="1">
        <v>1</v>
      </c>
      <c r="AF2522" s="1" t="s">
        <v>8295</v>
      </c>
      <c r="AG2522" s="1">
        <v>440</v>
      </c>
      <c r="AH2522" s="1" t="s">
        <v>8296</v>
      </c>
      <c r="AI2522" s="1" t="s">
        <v>8297</v>
      </c>
      <c r="AJ2522" s="1" t="s">
        <v>8298</v>
      </c>
    </row>
    <row r="2523" spans="1:36">
      <c r="A2523" s="1" t="s">
        <v>8299</v>
      </c>
      <c r="B2523" s="1">
        <v>12.4768591510035</v>
      </c>
      <c r="C2523" s="1">
        <v>6.75086828260551</v>
      </c>
      <c r="D2523" s="1">
        <v>14.3794732326662</v>
      </c>
      <c r="E2523" s="1">
        <v>10.5779135785944</v>
      </c>
      <c r="F2523" s="1">
        <v>15.1046530265904</v>
      </c>
      <c r="G2523" s="1">
        <v>13.0887258959789</v>
      </c>
      <c r="H2523" s="1">
        <v>18.7707065760294</v>
      </c>
      <c r="I2523" s="1">
        <v>9.80478097540203</v>
      </c>
      <c r="J2523" s="1">
        <v>8.72768856888218</v>
      </c>
      <c r="K2523" s="1">
        <v>14.0535957774898</v>
      </c>
      <c r="L2523" s="1">
        <f t="shared" si="118"/>
        <v>12.3735265065242</v>
      </c>
      <c r="M2523" s="1">
        <v>26.9113713539328</v>
      </c>
      <c r="N2523" s="1">
        <v>11.4418540473152</v>
      </c>
      <c r="O2523" s="1">
        <v>5.32178437430604</v>
      </c>
      <c r="P2523" s="1">
        <v>18.3047982924181</v>
      </c>
      <c r="Q2523" s="1">
        <v>16.5736055003302</v>
      </c>
      <c r="R2523" s="1">
        <v>30.1656943112243</v>
      </c>
      <c r="S2523" s="1">
        <v>13.3988023342078</v>
      </c>
      <c r="T2523" s="1">
        <v>15.6574764327494</v>
      </c>
      <c r="U2523" s="1">
        <v>15.115043213354</v>
      </c>
      <c r="V2523" s="1">
        <v>11.7982821698129</v>
      </c>
      <c r="W2523" s="1">
        <v>27.0574348382745</v>
      </c>
      <c r="X2523" s="1">
        <v>12.2617615624009</v>
      </c>
      <c r="Y2523" s="1">
        <v>14.3882303337701</v>
      </c>
      <c r="Z2523" s="1">
        <v>4.74482715507859</v>
      </c>
      <c r="AA2523" s="1">
        <f t="shared" si="119"/>
        <v>15.9386404227982</v>
      </c>
      <c r="AB2523" s="1">
        <f t="shared" si="117"/>
        <v>0.776322583250292</v>
      </c>
      <c r="AC2523" s="1">
        <f>_xlfn.T.TEST(B2523:K2523,M2523:Z2523,2,2)</f>
        <v>0.182655456410226</v>
      </c>
      <c r="AD2523" s="1" t="s">
        <v>37</v>
      </c>
      <c r="AE2523" s="1">
        <v>0.99986</v>
      </c>
      <c r="AF2523" s="1" t="s">
        <v>8295</v>
      </c>
      <c r="AG2523" s="1">
        <v>103</v>
      </c>
      <c r="AH2523" s="1" t="s">
        <v>8296</v>
      </c>
      <c r="AI2523" s="1" t="s">
        <v>8297</v>
      </c>
      <c r="AJ2523" s="1" t="s">
        <v>8300</v>
      </c>
    </row>
    <row r="2524" spans="1:36">
      <c r="A2524" s="1" t="s">
        <v>8301</v>
      </c>
      <c r="B2524" s="1">
        <v>0.777127503656704</v>
      </c>
      <c r="C2524" s="1">
        <v>1.43786297663385</v>
      </c>
      <c r="D2524" s="1">
        <v>1.50544629763208</v>
      </c>
      <c r="E2524" s="1">
        <v>1.89910515492234</v>
      </c>
      <c r="F2524" s="1">
        <v>1.33794235672827</v>
      </c>
      <c r="G2524" s="1">
        <v>1.61063718596278</v>
      </c>
      <c r="H2524" s="1">
        <v>1.36586010830918</v>
      </c>
      <c r="I2524" s="1">
        <v>1.26308763817691</v>
      </c>
      <c r="J2524" s="1">
        <v>0.369625304572253</v>
      </c>
      <c r="K2524" s="1">
        <v>0.83706772058502</v>
      </c>
      <c r="L2524" s="1">
        <f t="shared" si="118"/>
        <v>1.24037622471794</v>
      </c>
      <c r="M2524" s="1">
        <v>1.89167486542121</v>
      </c>
      <c r="N2524" s="1">
        <v>0.592881503689529</v>
      </c>
      <c r="O2524" s="1">
        <v>0.675069401708708</v>
      </c>
      <c r="P2524" s="1">
        <v>0.407992791359591</v>
      </c>
      <c r="Q2524" s="1">
        <v>0.285929887590187</v>
      </c>
      <c r="R2524" s="1">
        <v>0.754928355766898</v>
      </c>
      <c r="S2524" s="1">
        <v>1.09494900545661</v>
      </c>
      <c r="T2524" s="1">
        <v>0.124573369512122</v>
      </c>
      <c r="U2524" s="1">
        <v>0.722343093221743</v>
      </c>
      <c r="V2524" s="1">
        <v>0.671210769092865</v>
      </c>
      <c r="W2524" s="1">
        <v>1.09223568595751</v>
      </c>
      <c r="X2524" s="1">
        <v>0.674871743839238</v>
      </c>
      <c r="Y2524" s="1">
        <v>0.144384667650466</v>
      </c>
      <c r="Z2524" s="1">
        <v>0.995067834941221</v>
      </c>
      <c r="AA2524" s="1">
        <f t="shared" si="119"/>
        <v>0.723436641086278</v>
      </c>
      <c r="AB2524" s="1">
        <f t="shared" si="117"/>
        <v>1.71456096397806</v>
      </c>
      <c r="AC2524" s="1">
        <f>_xlfn.T.TEST(B2524:K2524,M2524:Z2524,2,2)</f>
        <v>0.0119251045891714</v>
      </c>
      <c r="AD2524" s="1" t="s">
        <v>37</v>
      </c>
      <c r="AE2524" s="1">
        <v>1</v>
      </c>
      <c r="AF2524" s="1" t="s">
        <v>8302</v>
      </c>
      <c r="AG2524" s="1">
        <v>168</v>
      </c>
      <c r="AH2524" s="1" t="s">
        <v>8303</v>
      </c>
      <c r="AI2524" s="1" t="s">
        <v>8304</v>
      </c>
      <c r="AJ2524" s="1" t="s">
        <v>8305</v>
      </c>
    </row>
    <row r="2525" spans="1:36">
      <c r="A2525" s="1" t="s">
        <v>8306</v>
      </c>
      <c r="B2525" s="1">
        <v>0.893341359789301</v>
      </c>
      <c r="C2525" s="1">
        <v>2.40740751172973</v>
      </c>
      <c r="D2525" s="1">
        <v>0.245304688466829</v>
      </c>
      <c r="E2525" s="1">
        <v>2.26752729775413</v>
      </c>
      <c r="F2525" s="1">
        <v>2.56771287032225</v>
      </c>
      <c r="G2525" s="1">
        <v>0.26035992803376</v>
      </c>
      <c r="H2525" s="1">
        <v>3.37753331799186</v>
      </c>
      <c r="I2525" s="1">
        <v>0.218983802075506</v>
      </c>
      <c r="J2525" s="1">
        <v>1.38742362328712</v>
      </c>
      <c r="K2525" s="1">
        <v>0.109909739246572</v>
      </c>
      <c r="L2525" s="1">
        <f t="shared" si="118"/>
        <v>1.37355041386971</v>
      </c>
      <c r="M2525" s="1">
        <v>3.19187445116212</v>
      </c>
      <c r="N2525" s="1">
        <v>0.167703867542005</v>
      </c>
      <c r="O2525" s="1">
        <v>1.66238082217958</v>
      </c>
      <c r="P2525" s="1">
        <v>2.23139953259337</v>
      </c>
      <c r="Q2525" s="1">
        <v>2.07188026709224</v>
      </c>
      <c r="R2525" s="1">
        <v>0.356020871701846</v>
      </c>
      <c r="S2525" s="1">
        <v>0.214821731988573</v>
      </c>
      <c r="T2525" s="1">
        <v>1.31750167561005</v>
      </c>
      <c r="U2525" s="1">
        <v>1.24330366616802</v>
      </c>
      <c r="V2525" s="1">
        <v>1.76484999681112</v>
      </c>
      <c r="W2525" s="1">
        <v>1.95326625382892</v>
      </c>
      <c r="X2525" s="1">
        <v>2.50507165450904</v>
      </c>
      <c r="Y2525" s="1">
        <v>0.993389964245319</v>
      </c>
      <c r="Z2525" s="1">
        <v>1.17118072530569</v>
      </c>
      <c r="AA2525" s="1">
        <f t="shared" si="119"/>
        <v>1.48890324862414</v>
      </c>
      <c r="AB2525" s="1">
        <f t="shared" si="117"/>
        <v>0.922524962679056</v>
      </c>
      <c r="AC2525" s="1">
        <f>_xlfn.T.TEST(B2525:K2525,M2525:Z2525,2,2)</f>
        <v>0.788762973718421</v>
      </c>
      <c r="AD2525" s="1" t="s">
        <v>37</v>
      </c>
      <c r="AE2525" s="1">
        <v>0.999728</v>
      </c>
      <c r="AF2525" s="1" t="s">
        <v>8302</v>
      </c>
      <c r="AG2525" s="1">
        <v>190</v>
      </c>
      <c r="AH2525" s="1" t="s">
        <v>8303</v>
      </c>
      <c r="AI2525" s="1" t="s">
        <v>8304</v>
      </c>
      <c r="AJ2525" s="1" t="s">
        <v>8307</v>
      </c>
    </row>
    <row r="2526" spans="1:36">
      <c r="A2526" s="1" t="s">
        <v>8308</v>
      </c>
      <c r="B2526" s="1">
        <v>0.893341359789301</v>
      </c>
      <c r="C2526" s="1">
        <v>2.40740751172973</v>
      </c>
      <c r="D2526" s="1">
        <v>0.222595952563054</v>
      </c>
      <c r="E2526" s="1">
        <v>2.26752729775413</v>
      </c>
      <c r="F2526" s="1">
        <v>2.56771287032225</v>
      </c>
      <c r="G2526" s="1">
        <v>0.453687636943149</v>
      </c>
      <c r="H2526" s="1">
        <v>3.37753331799186</v>
      </c>
      <c r="I2526" s="1">
        <v>0.278714827994442</v>
      </c>
      <c r="J2526" s="1">
        <v>1.38742362328712</v>
      </c>
      <c r="K2526" s="1">
        <v>0.19493175580771</v>
      </c>
      <c r="L2526" s="1">
        <f t="shared" si="118"/>
        <v>1.40508761541827</v>
      </c>
      <c r="M2526" s="1">
        <v>3.19187445116212</v>
      </c>
      <c r="N2526" s="1">
        <v>0.196940446193637</v>
      </c>
      <c r="O2526" s="1">
        <v>1.66238082217958</v>
      </c>
      <c r="P2526" s="1">
        <v>2.23139953259337</v>
      </c>
      <c r="Q2526" s="1">
        <v>2.07188026709224</v>
      </c>
      <c r="R2526" s="1">
        <v>0.203423200445509</v>
      </c>
      <c r="S2526" s="1">
        <v>0.309466802380221</v>
      </c>
      <c r="T2526" s="1">
        <v>1.31750167561005</v>
      </c>
      <c r="U2526" s="1">
        <v>1.24330366616802</v>
      </c>
      <c r="V2526" s="1">
        <v>1.76484999681112</v>
      </c>
      <c r="W2526" s="1">
        <v>1.95326625382892</v>
      </c>
      <c r="X2526" s="1">
        <v>2.50507165450904</v>
      </c>
      <c r="Y2526" s="1">
        <v>0.993389964245319</v>
      </c>
      <c r="Z2526" s="1">
        <v>1.17118072530569</v>
      </c>
      <c r="AA2526" s="1">
        <f t="shared" si="119"/>
        <v>1.48685210418035</v>
      </c>
      <c r="AB2526" s="1">
        <f t="shared" si="117"/>
        <v>0.945008324276378</v>
      </c>
      <c r="AC2526" s="1">
        <f>_xlfn.T.TEST(B2526:K2526,M2526:Z2526,2,2)</f>
        <v>0.847252510968507</v>
      </c>
      <c r="AD2526" s="1" t="s">
        <v>37</v>
      </c>
      <c r="AE2526" s="1">
        <v>0.983369</v>
      </c>
      <c r="AF2526" s="1" t="s">
        <v>8302</v>
      </c>
      <c r="AG2526" s="1">
        <v>193</v>
      </c>
      <c r="AH2526" s="1" t="s">
        <v>8303</v>
      </c>
      <c r="AI2526" s="1" t="s">
        <v>8304</v>
      </c>
      <c r="AJ2526" s="1" t="s">
        <v>8309</v>
      </c>
    </row>
    <row r="2527" spans="1:36">
      <c r="A2527" s="1" t="s">
        <v>8310</v>
      </c>
      <c r="B2527" s="1">
        <v>0.280510370358308</v>
      </c>
      <c r="C2527" s="1">
        <v>0.350173641364836</v>
      </c>
      <c r="D2527" s="1">
        <v>0.713235136323438</v>
      </c>
      <c r="E2527" s="1">
        <v>0.565002445349136</v>
      </c>
      <c r="F2527" s="1">
        <v>0.202702811122161</v>
      </c>
      <c r="G2527" s="1">
        <v>0.527416766582206</v>
      </c>
      <c r="H2527" s="1">
        <v>0.677225582504972</v>
      </c>
      <c r="I2527" s="1">
        <v>0.863831821328275</v>
      </c>
      <c r="J2527" s="1">
        <v>0.374181216535111</v>
      </c>
      <c r="K2527" s="1">
        <v>0.189886187699865</v>
      </c>
      <c r="L2527" s="1">
        <f t="shared" si="118"/>
        <v>0.474416597916831</v>
      </c>
      <c r="M2527" s="1">
        <v>1.07453179361633</v>
      </c>
      <c r="N2527" s="1">
        <v>0.209584723510607</v>
      </c>
      <c r="O2527" s="1">
        <v>0.730019686842815</v>
      </c>
      <c r="P2527" s="1">
        <v>0.964595855008261</v>
      </c>
      <c r="Q2527" s="1">
        <v>1.15312171365766</v>
      </c>
      <c r="R2527" s="1">
        <v>1.20801258923162</v>
      </c>
      <c r="S2527" s="1">
        <v>0.225504517025493</v>
      </c>
      <c r="T2527" s="1">
        <v>0.705524251946064</v>
      </c>
      <c r="U2527" s="1">
        <v>0.136271370028606</v>
      </c>
      <c r="V2527" s="1">
        <v>0.344155285674651</v>
      </c>
      <c r="W2527" s="1">
        <v>0.835815550282872</v>
      </c>
      <c r="X2527" s="1">
        <v>0.56621568914908</v>
      </c>
      <c r="Y2527" s="1">
        <v>0.184435950108267</v>
      </c>
      <c r="Z2527" s="1">
        <v>0.187198451930346</v>
      </c>
      <c r="AA2527" s="1">
        <f t="shared" si="119"/>
        <v>0.608927673429477</v>
      </c>
      <c r="AB2527" s="1">
        <f t="shared" si="117"/>
        <v>0.779101720315845</v>
      </c>
      <c r="AC2527" s="1">
        <f>_xlfn.T.TEST(B2527:K2527,M2527:Z2527,2,2)</f>
        <v>0.346819554551522</v>
      </c>
      <c r="AD2527" s="1" t="s">
        <v>37</v>
      </c>
      <c r="AE2527" s="1">
        <v>1</v>
      </c>
      <c r="AF2527" s="1" t="s">
        <v>8311</v>
      </c>
      <c r="AG2527" s="1">
        <v>6</v>
      </c>
      <c r="AH2527" s="1" t="s">
        <v>8312</v>
      </c>
      <c r="AI2527" s="1" t="s">
        <v>8313</v>
      </c>
      <c r="AJ2527" s="1" t="s">
        <v>8314</v>
      </c>
    </row>
    <row r="2528" spans="1:36">
      <c r="A2528" s="1" t="s">
        <v>8315</v>
      </c>
      <c r="B2528" s="1">
        <v>22.1642242091865</v>
      </c>
      <c r="C2528" s="1">
        <v>64.2486083354189</v>
      </c>
      <c r="D2528" s="1">
        <v>50.0056803446475</v>
      </c>
      <c r="E2528" s="1">
        <v>66.0340778743228</v>
      </c>
      <c r="F2528" s="1">
        <v>76.8922714529265</v>
      </c>
      <c r="G2528" s="1">
        <v>59.5270297175995</v>
      </c>
      <c r="H2528" s="1">
        <v>57.2184105297715</v>
      </c>
      <c r="I2528" s="1">
        <v>26.1874295962805</v>
      </c>
      <c r="J2528" s="1">
        <v>20.8467913868382</v>
      </c>
      <c r="K2528" s="1">
        <v>39.4415625320167</v>
      </c>
      <c r="L2528" s="1">
        <f t="shared" si="118"/>
        <v>48.2566085979009</v>
      </c>
      <c r="M2528" s="1">
        <v>132.852262704384</v>
      </c>
      <c r="N2528" s="1">
        <v>41.1326110601198</v>
      </c>
      <c r="O2528" s="1">
        <v>33.3992043364582</v>
      </c>
      <c r="P2528" s="1">
        <v>48.2152874187019</v>
      </c>
      <c r="Q2528" s="1">
        <v>71.9078787170611</v>
      </c>
      <c r="R2528" s="1">
        <v>76.920079730166</v>
      </c>
      <c r="S2528" s="1">
        <v>54.2713113152748</v>
      </c>
      <c r="T2528" s="1">
        <v>32.5625055608622</v>
      </c>
      <c r="U2528" s="1">
        <v>25.858426432217</v>
      </c>
      <c r="V2528" s="1">
        <v>28.7171770114372</v>
      </c>
      <c r="W2528" s="1">
        <v>66.9974738224937</v>
      </c>
      <c r="X2528" s="1">
        <v>61.0691195090326</v>
      </c>
      <c r="Y2528" s="1">
        <v>45.9398928509158</v>
      </c>
      <c r="Z2528" s="1">
        <v>41.4817104097739</v>
      </c>
      <c r="AA2528" s="1">
        <f t="shared" si="119"/>
        <v>54.3803529199213</v>
      </c>
      <c r="AB2528" s="1">
        <f t="shared" si="117"/>
        <v>0.887390500553793</v>
      </c>
      <c r="AC2528" s="1">
        <f>_xlfn.T.TEST(B2528:K2528,M2528:Z2528,2,2)</f>
        <v>0.558227000029967</v>
      </c>
      <c r="AD2528" s="1" t="s">
        <v>37</v>
      </c>
      <c r="AE2528" s="1">
        <v>1</v>
      </c>
      <c r="AF2528" s="1" t="s">
        <v>8316</v>
      </c>
      <c r="AG2528" s="1">
        <v>9</v>
      </c>
      <c r="AH2528" s="1" t="s">
        <v>8317</v>
      </c>
      <c r="AI2528" s="1" t="s">
        <v>8318</v>
      </c>
      <c r="AJ2528" s="1" t="s">
        <v>8319</v>
      </c>
    </row>
    <row r="2529" spans="1:36">
      <c r="A2529" s="1" t="s">
        <v>8320</v>
      </c>
      <c r="B2529" s="1">
        <v>1.57768866303514</v>
      </c>
      <c r="C2529" s="1">
        <v>2.15655377880447</v>
      </c>
      <c r="D2529" s="1">
        <v>2.71797521614026</v>
      </c>
      <c r="E2529" s="1">
        <v>1.89871704735799</v>
      </c>
      <c r="F2529" s="1">
        <v>2.04860570940314</v>
      </c>
      <c r="G2529" s="1">
        <v>2.14001702686347</v>
      </c>
      <c r="H2529" s="1">
        <v>1.09293365047215</v>
      </c>
      <c r="I2529" s="1">
        <v>1.40657651683066</v>
      </c>
      <c r="J2529" s="1">
        <v>1.0860254757053</v>
      </c>
      <c r="K2529" s="1">
        <v>2.37672881909449</v>
      </c>
      <c r="L2529" s="1">
        <f t="shared" si="118"/>
        <v>1.85018219037071</v>
      </c>
      <c r="M2529" s="1">
        <v>2.35507163065544</v>
      </c>
      <c r="N2529" s="1">
        <v>0.891470911710654</v>
      </c>
      <c r="O2529" s="1">
        <v>0.721898920492711</v>
      </c>
      <c r="P2529" s="1">
        <v>0.857110975330469</v>
      </c>
      <c r="Q2529" s="1">
        <v>1.20180596080934</v>
      </c>
      <c r="R2529" s="1">
        <v>0.397759783207174</v>
      </c>
      <c r="S2529" s="1">
        <v>0.362747988228868</v>
      </c>
      <c r="T2529" s="1">
        <v>1.22442923774706</v>
      </c>
      <c r="U2529" s="1">
        <v>1.55726578671117</v>
      </c>
      <c r="V2529" s="1">
        <v>1.47015592806362</v>
      </c>
      <c r="W2529" s="1">
        <v>1.84238621880055</v>
      </c>
      <c r="X2529" s="1">
        <v>2.07285101931476</v>
      </c>
      <c r="Y2529" s="1">
        <v>1.45897521275453</v>
      </c>
      <c r="Z2529" s="1">
        <v>1.50597705768168</v>
      </c>
      <c r="AA2529" s="1">
        <f t="shared" si="119"/>
        <v>1.279993330822</v>
      </c>
      <c r="AB2529" s="1">
        <f t="shared" si="117"/>
        <v>1.44546236751291</v>
      </c>
      <c r="AC2529" s="1">
        <f>_xlfn.T.TEST(B2529:K2529,M2529:Z2529,2,2)</f>
        <v>0.0253112300220352</v>
      </c>
      <c r="AD2529" s="1" t="s">
        <v>37</v>
      </c>
      <c r="AE2529" s="1">
        <v>0.986808</v>
      </c>
      <c r="AF2529" s="1" t="s">
        <v>8321</v>
      </c>
      <c r="AG2529" s="1">
        <v>187</v>
      </c>
      <c r="AH2529" s="1" t="s">
        <v>8322</v>
      </c>
      <c r="AI2529" s="1" t="s">
        <v>8323</v>
      </c>
      <c r="AJ2529" s="1" t="s">
        <v>8324</v>
      </c>
    </row>
    <row r="2530" spans="1:36">
      <c r="A2530" s="1" t="s">
        <v>8325</v>
      </c>
      <c r="B2530" s="1">
        <v>0.890202280547315</v>
      </c>
      <c r="C2530" s="1">
        <v>1.04912006588035</v>
      </c>
      <c r="D2530" s="1">
        <v>0.611402338323718</v>
      </c>
      <c r="E2530" s="1">
        <v>1.14173066232767</v>
      </c>
      <c r="F2530" s="1">
        <v>0.765255146861389</v>
      </c>
      <c r="G2530" s="1">
        <v>0.752662664469384</v>
      </c>
      <c r="H2530" s="1">
        <v>1.05015015799276</v>
      </c>
      <c r="I2530" s="1">
        <v>0.555013248604892</v>
      </c>
      <c r="J2530" s="1">
        <v>0.99899768832518</v>
      </c>
      <c r="K2530" s="1">
        <v>1.52304638398344</v>
      </c>
      <c r="L2530" s="1">
        <f t="shared" si="118"/>
        <v>0.93375806373161</v>
      </c>
      <c r="M2530" s="1">
        <v>0.124728196720514</v>
      </c>
      <c r="N2530" s="1">
        <v>1.26064384474993</v>
      </c>
      <c r="O2530" s="1">
        <v>1.47106991162289</v>
      </c>
      <c r="P2530" s="1">
        <v>1.14317929801177</v>
      </c>
      <c r="Q2530" s="1">
        <v>0.987849652268361</v>
      </c>
      <c r="R2530" s="1">
        <v>1.34946656234332</v>
      </c>
      <c r="S2530" s="1">
        <v>1.36079048117426</v>
      </c>
      <c r="T2530" s="1">
        <v>1.07737910973843</v>
      </c>
      <c r="U2530" s="1">
        <v>0.932477774609595</v>
      </c>
      <c r="V2530" s="1">
        <v>1.48960993669609</v>
      </c>
      <c r="W2530" s="1">
        <v>0.537630731675472</v>
      </c>
      <c r="X2530" s="1">
        <v>0.901241718019391</v>
      </c>
      <c r="Y2530" s="1">
        <v>1.53546546730868</v>
      </c>
      <c r="Z2530" s="1">
        <v>0.334715004394063</v>
      </c>
      <c r="AA2530" s="1">
        <f t="shared" si="119"/>
        <v>1.03616054923805</v>
      </c>
      <c r="AB2530" s="1">
        <f t="shared" si="117"/>
        <v>0.901171217547564</v>
      </c>
      <c r="AC2530" s="1">
        <f>_xlfn.T.TEST(B2530:K2530,M2530:Z2530,2,2)</f>
        <v>0.526294872674171</v>
      </c>
      <c r="AD2530" s="1" t="s">
        <v>37</v>
      </c>
      <c r="AE2530" s="1">
        <v>1</v>
      </c>
      <c r="AF2530" s="1" t="s">
        <v>8326</v>
      </c>
      <c r="AG2530" s="1">
        <v>909</v>
      </c>
      <c r="AH2530" s="1" t="s">
        <v>8327</v>
      </c>
      <c r="AI2530" s="1" t="s">
        <v>8328</v>
      </c>
      <c r="AJ2530" s="1" t="s">
        <v>8329</v>
      </c>
    </row>
    <row r="2531" spans="1:36">
      <c r="A2531" s="1" t="s">
        <v>8330</v>
      </c>
      <c r="B2531" s="1">
        <v>0.801343020049922</v>
      </c>
      <c r="C2531" s="1">
        <v>0.970930754252421</v>
      </c>
      <c r="D2531" s="1">
        <v>1.43116177592075</v>
      </c>
      <c r="E2531" s="1">
        <v>0.318867094424273</v>
      </c>
      <c r="F2531" s="1">
        <v>1.37657820288264</v>
      </c>
      <c r="G2531" s="1">
        <v>0.269394825746031</v>
      </c>
      <c r="H2531" s="1">
        <v>0.282995357894218</v>
      </c>
      <c r="I2531" s="1">
        <v>0.099596366409715</v>
      </c>
      <c r="J2531" s="1">
        <v>1.78388818754556</v>
      </c>
      <c r="K2531" s="1">
        <v>0.106369529285697</v>
      </c>
      <c r="L2531" s="1">
        <f t="shared" si="118"/>
        <v>0.744112511441123</v>
      </c>
      <c r="M2531" s="1">
        <v>0.353191789840339</v>
      </c>
      <c r="N2531" s="1">
        <v>1.5121945351107</v>
      </c>
      <c r="O2531" s="1">
        <v>0.30140096883498</v>
      </c>
      <c r="P2531" s="1">
        <v>2.98412863782605</v>
      </c>
      <c r="Q2531" s="1">
        <v>2.06055827997566</v>
      </c>
      <c r="R2531" s="1">
        <v>0.226908194535229</v>
      </c>
      <c r="S2531" s="1">
        <v>0.142851618090506</v>
      </c>
      <c r="T2531" s="1">
        <v>0.0618628493473117</v>
      </c>
      <c r="U2531" s="1">
        <v>0.433517827359349</v>
      </c>
      <c r="V2531" s="1">
        <v>0.206308492997247</v>
      </c>
      <c r="W2531" s="1">
        <v>0.49052725210154</v>
      </c>
      <c r="X2531" s="1">
        <v>0.318033485923641</v>
      </c>
      <c r="Y2531" s="1">
        <v>2.97283094689235</v>
      </c>
      <c r="Z2531" s="1">
        <v>1.86384536417356</v>
      </c>
      <c r="AA2531" s="1">
        <f t="shared" si="119"/>
        <v>0.994868588786319</v>
      </c>
      <c r="AB2531" s="1">
        <f t="shared" si="117"/>
        <v>0.747950553297593</v>
      </c>
      <c r="AC2531" s="1">
        <f>_xlfn.T.TEST(B2531:K2531,M2531:Z2531,2,2)</f>
        <v>0.512477639489094</v>
      </c>
      <c r="AD2531" s="1" t="s">
        <v>37</v>
      </c>
      <c r="AE2531" s="1">
        <v>1</v>
      </c>
      <c r="AF2531" s="1" t="s">
        <v>8326</v>
      </c>
      <c r="AG2531" s="1">
        <v>150</v>
      </c>
      <c r="AH2531" s="1" t="s">
        <v>8327</v>
      </c>
      <c r="AI2531" s="1" t="s">
        <v>8328</v>
      </c>
      <c r="AJ2531" s="1" t="s">
        <v>8331</v>
      </c>
    </row>
    <row r="2532" spans="1:36">
      <c r="A2532" s="1" t="s">
        <v>8332</v>
      </c>
      <c r="B2532" s="1">
        <v>0.21891458330657</v>
      </c>
      <c r="C2532" s="1">
        <v>0.176792968226434</v>
      </c>
      <c r="D2532" s="1">
        <v>0.905374946947878</v>
      </c>
      <c r="E2532" s="1">
        <v>0.995791792800555</v>
      </c>
      <c r="F2532" s="1">
        <v>0.227249726602238</v>
      </c>
      <c r="G2532" s="1">
        <v>0.821847611688478</v>
      </c>
      <c r="H2532" s="1">
        <v>0.997261047281009</v>
      </c>
      <c r="I2532" s="1">
        <v>0.179139691613456</v>
      </c>
      <c r="J2532" s="1">
        <v>0.943324564664865</v>
      </c>
      <c r="K2532" s="1">
        <v>0.13026545418531</v>
      </c>
      <c r="L2532" s="1">
        <f t="shared" si="118"/>
        <v>0.55959623873168</v>
      </c>
      <c r="M2532" s="1">
        <v>1.32243598215455</v>
      </c>
      <c r="N2532" s="1">
        <v>0.184621726131339</v>
      </c>
      <c r="O2532" s="1">
        <v>1.17693042884759</v>
      </c>
      <c r="P2532" s="1">
        <v>1.61399198711516</v>
      </c>
      <c r="Q2532" s="1">
        <v>0.223929821408956</v>
      </c>
      <c r="R2532" s="1">
        <v>1.28771292472699</v>
      </c>
      <c r="S2532" s="1">
        <v>1.16470253602197</v>
      </c>
      <c r="T2532" s="1">
        <v>0.125972054849523</v>
      </c>
      <c r="U2532" s="1">
        <v>0.0895257459973246</v>
      </c>
      <c r="V2532" s="1">
        <v>0.673804644907486</v>
      </c>
      <c r="W2532" s="1">
        <v>0.186424268632555</v>
      </c>
      <c r="X2532" s="1">
        <v>0.127795335258941</v>
      </c>
      <c r="Y2532" s="1">
        <v>1.12991308657301</v>
      </c>
      <c r="Z2532" s="1">
        <v>0.109190355349512</v>
      </c>
      <c r="AA2532" s="1">
        <f t="shared" si="119"/>
        <v>0.67263934985535</v>
      </c>
      <c r="AB2532" s="1">
        <f t="shared" si="117"/>
        <v>0.831940978255316</v>
      </c>
      <c r="AC2532" s="1">
        <f>_xlfn.T.TEST(B2532:K2532,M2532:Z2532,2,2)</f>
        <v>0.598375386797324</v>
      </c>
      <c r="AD2532" s="1" t="s">
        <v>37</v>
      </c>
      <c r="AE2532" s="1">
        <v>0.92626</v>
      </c>
      <c r="AF2532" s="1" t="s">
        <v>8326</v>
      </c>
      <c r="AG2532" s="1">
        <v>238</v>
      </c>
      <c r="AH2532" s="1" t="s">
        <v>8327</v>
      </c>
      <c r="AI2532" s="1" t="s">
        <v>8328</v>
      </c>
      <c r="AJ2532" s="1" t="s">
        <v>8333</v>
      </c>
    </row>
    <row r="2533" spans="1:36">
      <c r="A2533" s="1" t="s">
        <v>8334</v>
      </c>
      <c r="B2533" s="1">
        <v>0.223296723455936</v>
      </c>
      <c r="C2533" s="1">
        <v>0.292600385304345</v>
      </c>
      <c r="D2533" s="1">
        <v>0.566500477959749</v>
      </c>
      <c r="E2533" s="1">
        <v>0.2084483668861</v>
      </c>
      <c r="F2533" s="1">
        <v>0.821385689221318</v>
      </c>
      <c r="G2533" s="1">
        <v>0.202443598136149</v>
      </c>
      <c r="H2533" s="1">
        <v>0.284704098473963</v>
      </c>
      <c r="I2533" s="1">
        <v>0.606460578660613</v>
      </c>
      <c r="J2533" s="1">
        <v>0.241715864170108</v>
      </c>
      <c r="K2533" s="1">
        <v>0.428319465137369</v>
      </c>
      <c r="L2533" s="1">
        <f t="shared" si="118"/>
        <v>0.387587524740565</v>
      </c>
      <c r="M2533" s="1">
        <v>2.10600993652855</v>
      </c>
      <c r="N2533" s="1">
        <v>0.171041586202651</v>
      </c>
      <c r="O2533" s="1">
        <v>0.175953178755886</v>
      </c>
      <c r="P2533" s="1">
        <v>0.790432454915909</v>
      </c>
      <c r="Q2533" s="1">
        <v>1.25153957811952</v>
      </c>
      <c r="R2533" s="1">
        <v>1.72182586220269</v>
      </c>
      <c r="S2533" s="1">
        <v>0.21069140868568</v>
      </c>
      <c r="T2533" s="1">
        <v>0.186656214597822</v>
      </c>
      <c r="U2533" s="1">
        <v>0.0956349205376777</v>
      </c>
      <c r="V2533" s="1">
        <v>0.595238802846172</v>
      </c>
      <c r="W2533" s="1">
        <v>0.149596528066002</v>
      </c>
      <c r="X2533" s="1">
        <v>0.38114794283695</v>
      </c>
      <c r="Y2533" s="1">
        <v>0.130536897755955</v>
      </c>
      <c r="Z2533" s="1">
        <v>0.639582027385523</v>
      </c>
      <c r="AA2533" s="1">
        <f t="shared" si="119"/>
        <v>0.614706238531214</v>
      </c>
      <c r="AB2533" s="1">
        <f t="shared" si="117"/>
        <v>0.630524794520828</v>
      </c>
      <c r="AC2533" s="1">
        <f>_xlfn.T.TEST(B2533:K2533,M2533:Z2533,2,2)</f>
        <v>0.297018694572016</v>
      </c>
      <c r="AD2533" s="1" t="s">
        <v>37</v>
      </c>
      <c r="AE2533" s="1">
        <v>0.999868</v>
      </c>
      <c r="AF2533" s="1" t="s">
        <v>8335</v>
      </c>
      <c r="AG2533" s="1">
        <v>252</v>
      </c>
      <c r="AH2533" s="1" t="s">
        <v>8336</v>
      </c>
      <c r="AI2533" s="1" t="s">
        <v>8337</v>
      </c>
      <c r="AJ2533" s="1" t="s">
        <v>8338</v>
      </c>
    </row>
    <row r="2534" spans="1:36">
      <c r="A2534" s="1" t="s">
        <v>8339</v>
      </c>
      <c r="B2534" s="1">
        <v>0.0966641431051011</v>
      </c>
      <c r="C2534" s="1">
        <v>0.441000496820894</v>
      </c>
      <c r="D2534" s="1">
        <v>0.354215033405369</v>
      </c>
      <c r="E2534" s="1">
        <v>0.396163568311255</v>
      </c>
      <c r="F2534" s="1">
        <v>0.178781067186906</v>
      </c>
      <c r="G2534" s="1">
        <v>0.942097661760159</v>
      </c>
      <c r="H2534" s="1">
        <v>0.684422258211761</v>
      </c>
      <c r="I2534" s="1">
        <v>0.429212765702511</v>
      </c>
      <c r="J2534" s="1">
        <v>0.256689585082325</v>
      </c>
      <c r="K2534" s="1">
        <v>0.10212124594956</v>
      </c>
      <c r="L2534" s="1">
        <f t="shared" si="118"/>
        <v>0.388136782553584</v>
      </c>
      <c r="M2534" s="1">
        <v>0.100658506881598</v>
      </c>
      <c r="N2534" s="1">
        <v>0.363660785300739</v>
      </c>
      <c r="O2534" s="1">
        <v>1.32966779475192</v>
      </c>
      <c r="P2534" s="1">
        <v>0.909011844233065</v>
      </c>
      <c r="Q2534" s="1">
        <v>1.07442080865665</v>
      </c>
      <c r="R2534" s="1">
        <v>1.33106065775008</v>
      </c>
      <c r="S2534" s="1">
        <v>0.349627491191449</v>
      </c>
      <c r="T2534" s="1">
        <v>0.351471476036173</v>
      </c>
      <c r="U2534" s="1">
        <v>0.33557703086528</v>
      </c>
      <c r="V2534" s="1">
        <v>0.116317944251733</v>
      </c>
      <c r="W2534" s="1">
        <v>0.15475334794367</v>
      </c>
      <c r="X2534" s="1">
        <v>0.0662604228169744</v>
      </c>
      <c r="Y2534" s="1">
        <v>0.164660216627254</v>
      </c>
      <c r="Z2534" s="1">
        <v>0.0927935447380311</v>
      </c>
      <c r="AA2534" s="1">
        <f t="shared" si="119"/>
        <v>0.481424419431759</v>
      </c>
      <c r="AB2534" s="1">
        <f t="shared" si="117"/>
        <v>0.806225789318529</v>
      </c>
      <c r="AC2534" s="1">
        <f>_xlfn.T.TEST(B2534:K2534,M2534:Z2534,2,2)</f>
        <v>0.576905613328747</v>
      </c>
      <c r="AD2534" s="1" t="s">
        <v>37</v>
      </c>
      <c r="AE2534" s="1">
        <v>1</v>
      </c>
      <c r="AF2534" s="1" t="s">
        <v>8340</v>
      </c>
      <c r="AG2534" s="1">
        <v>325</v>
      </c>
      <c r="AH2534" s="1" t="s">
        <v>8341</v>
      </c>
      <c r="AI2534" s="1" t="s">
        <v>8342</v>
      </c>
      <c r="AJ2534" s="1" t="s">
        <v>8343</v>
      </c>
    </row>
    <row r="2535" spans="1:36">
      <c r="A2535" s="1" t="s">
        <v>8344</v>
      </c>
      <c r="B2535" s="1">
        <v>8.44507768887959</v>
      </c>
      <c r="C2535" s="1">
        <v>0.154898934770738</v>
      </c>
      <c r="D2535" s="1">
        <v>8.15376319866689</v>
      </c>
      <c r="E2535" s="1">
        <v>8.31406159513571</v>
      </c>
      <c r="F2535" s="1">
        <v>0.0694181665211645</v>
      </c>
      <c r="G2535" s="1">
        <v>0.115120298397544</v>
      </c>
      <c r="H2535" s="1">
        <v>5.13892772336882</v>
      </c>
      <c r="I2535" s="1">
        <v>5.30314235849109</v>
      </c>
      <c r="J2535" s="1">
        <v>4.24569483968251</v>
      </c>
      <c r="K2535" s="1">
        <v>4.04961990223509</v>
      </c>
      <c r="L2535" s="1">
        <f t="shared" si="118"/>
        <v>4.39897247061492</v>
      </c>
      <c r="M2535" s="1">
        <v>9.69922010491266</v>
      </c>
      <c r="N2535" s="1">
        <v>5.03625706067584</v>
      </c>
      <c r="O2535" s="1">
        <v>7.50423035720966</v>
      </c>
      <c r="P2535" s="1">
        <v>9.1537393351357</v>
      </c>
      <c r="Q2535" s="1">
        <v>9.22017065276618</v>
      </c>
      <c r="R2535" s="1">
        <v>10.6715886586513</v>
      </c>
      <c r="S2535" s="1">
        <v>7.81613281697777</v>
      </c>
      <c r="T2535" s="1">
        <v>0.0799987386488268</v>
      </c>
      <c r="U2535" s="1">
        <v>0.11134319548545</v>
      </c>
      <c r="V2535" s="1">
        <v>5.84272388197183</v>
      </c>
      <c r="W2535" s="1">
        <v>9.88241370967192</v>
      </c>
      <c r="X2535" s="1">
        <v>7.48937205311052</v>
      </c>
      <c r="Y2535" s="1">
        <v>6.26548680191122</v>
      </c>
      <c r="Z2535" s="1">
        <v>6.42257026284681</v>
      </c>
      <c r="AA2535" s="1">
        <f t="shared" si="119"/>
        <v>6.79966054499826</v>
      </c>
      <c r="AB2535" s="1">
        <f t="shared" si="117"/>
        <v>0.646940011417296</v>
      </c>
      <c r="AC2535" s="1">
        <f>_xlfn.T.TEST(B2535:K2535,M2535:Z2535,2,2)</f>
        <v>0.0950479123298294</v>
      </c>
      <c r="AD2535" s="1" t="s">
        <v>37</v>
      </c>
      <c r="AE2535" s="1">
        <v>0.999997</v>
      </c>
      <c r="AF2535" s="1" t="s">
        <v>8345</v>
      </c>
      <c r="AG2535" s="1">
        <v>125</v>
      </c>
      <c r="AH2535" s="1" t="s">
        <v>8346</v>
      </c>
      <c r="AI2535" s="1" t="s">
        <v>8347</v>
      </c>
      <c r="AJ2535" s="1" t="s">
        <v>8348</v>
      </c>
    </row>
    <row r="2536" spans="1:36">
      <c r="A2536" s="1" t="s">
        <v>8349</v>
      </c>
      <c r="B2536" s="1">
        <v>1.81938397397919</v>
      </c>
      <c r="C2536" s="1">
        <v>2.61039614263141</v>
      </c>
      <c r="D2536" s="1">
        <v>2.49768670055465</v>
      </c>
      <c r="E2536" s="1">
        <v>1.93315896804438</v>
      </c>
      <c r="F2536" s="1">
        <v>1.91528798415204</v>
      </c>
      <c r="G2536" s="1">
        <v>1.63489481485968</v>
      </c>
      <c r="H2536" s="1">
        <v>2.80028728273843</v>
      </c>
      <c r="I2536" s="1">
        <v>1.54759810831604</v>
      </c>
      <c r="J2536" s="1">
        <v>0.0537859569104838</v>
      </c>
      <c r="K2536" s="1">
        <v>2.32140366250679</v>
      </c>
      <c r="L2536" s="1">
        <f t="shared" si="118"/>
        <v>1.91338835946931</v>
      </c>
      <c r="M2536" s="1">
        <v>3.0326172114068</v>
      </c>
      <c r="N2536" s="1">
        <v>2.30998441737305</v>
      </c>
      <c r="O2536" s="1">
        <v>2.78189096290355</v>
      </c>
      <c r="P2536" s="1">
        <v>2.27537588494303</v>
      </c>
      <c r="Q2536" s="1">
        <v>2.04042745339377</v>
      </c>
      <c r="R2536" s="1">
        <v>0.349774974673802</v>
      </c>
      <c r="S2536" s="1">
        <v>1.98174820509391</v>
      </c>
      <c r="T2536" s="1">
        <v>1.38533449594446</v>
      </c>
      <c r="U2536" s="1">
        <v>0.347275104651803</v>
      </c>
      <c r="V2536" s="1">
        <v>1.58860990330118</v>
      </c>
      <c r="W2536" s="1">
        <v>2.31999117120941</v>
      </c>
      <c r="X2536" s="1">
        <v>2.02542925716426</v>
      </c>
      <c r="Y2536" s="1">
        <v>1.77996983688393</v>
      </c>
      <c r="Z2536" s="1">
        <v>3.69676050747235</v>
      </c>
      <c r="AA2536" s="1">
        <f t="shared" si="119"/>
        <v>1.99394209902967</v>
      </c>
      <c r="AB2536" s="1">
        <f t="shared" si="117"/>
        <v>0.959600762931102</v>
      </c>
      <c r="AC2536" s="1">
        <f>_xlfn.T.TEST(B2536:K2536,M2536:Z2536,2,2)</f>
        <v>0.823491332178794</v>
      </c>
      <c r="AD2536" s="1" t="s">
        <v>37</v>
      </c>
      <c r="AE2536" s="1">
        <v>0.990247</v>
      </c>
      <c r="AF2536" s="1" t="s">
        <v>8350</v>
      </c>
      <c r="AG2536" s="1">
        <v>381</v>
      </c>
      <c r="AH2536" s="1" t="s">
        <v>8351</v>
      </c>
      <c r="AI2536" s="1" t="s">
        <v>8352</v>
      </c>
      <c r="AJ2536" s="1" t="s">
        <v>8353</v>
      </c>
    </row>
    <row r="2537" spans="1:36">
      <c r="A2537" s="1" t="s">
        <v>8354</v>
      </c>
      <c r="B2537" s="1">
        <v>2.74799070231333</v>
      </c>
      <c r="C2537" s="1">
        <v>0.152560604110842</v>
      </c>
      <c r="D2537" s="1">
        <v>0.143373256072527</v>
      </c>
      <c r="E2537" s="1">
        <v>0.2303266044293</v>
      </c>
      <c r="F2537" s="1">
        <v>1.76689920552003</v>
      </c>
      <c r="G2537" s="1">
        <v>1.75390375733404</v>
      </c>
      <c r="H2537" s="1">
        <v>0.155890966796869</v>
      </c>
      <c r="I2537" s="1">
        <v>1.70304560672451</v>
      </c>
      <c r="J2537" s="1">
        <v>0.112411801990233</v>
      </c>
      <c r="K2537" s="1">
        <v>0.0726710603362692</v>
      </c>
      <c r="L2537" s="1">
        <f t="shared" si="118"/>
        <v>0.883907356562795</v>
      </c>
      <c r="M2537" s="1">
        <v>2.43255350427945</v>
      </c>
      <c r="N2537" s="1">
        <v>1.6127175356363</v>
      </c>
      <c r="O2537" s="1">
        <v>0.348182022012621</v>
      </c>
      <c r="P2537" s="1">
        <v>0.319880432466149</v>
      </c>
      <c r="Q2537" s="1">
        <v>0.439352683042573</v>
      </c>
      <c r="R2537" s="1">
        <v>2.37875365700138</v>
      </c>
      <c r="S2537" s="1">
        <v>1.8866802302457</v>
      </c>
      <c r="T2537" s="1">
        <v>2.04150610188708</v>
      </c>
      <c r="U2537" s="1">
        <v>0.143494026538783</v>
      </c>
      <c r="V2537" s="1">
        <v>2.20465750155828</v>
      </c>
      <c r="W2537" s="1">
        <v>2.4430544818088</v>
      </c>
      <c r="X2537" s="1">
        <v>2.36862163652192</v>
      </c>
      <c r="Y2537" s="1">
        <v>2.91164573547976</v>
      </c>
      <c r="Z2537" s="1">
        <v>0.26064082974808</v>
      </c>
      <c r="AA2537" s="1">
        <f t="shared" si="119"/>
        <v>1.55655288415906</v>
      </c>
      <c r="AB2537" s="1">
        <f t="shared" si="117"/>
        <v>0.567862078801345</v>
      </c>
      <c r="AC2537" s="1">
        <f>_xlfn.T.TEST(B2537:K2537,M2537:Z2537,2,2)</f>
        <v>0.12150949552197</v>
      </c>
      <c r="AD2537" s="1" t="s">
        <v>37</v>
      </c>
      <c r="AE2537" s="1">
        <v>0.99731</v>
      </c>
      <c r="AF2537" s="1" t="s">
        <v>8355</v>
      </c>
      <c r="AG2537" s="1">
        <v>631</v>
      </c>
      <c r="AH2537" s="1" t="s">
        <v>8356</v>
      </c>
      <c r="AI2537" s="1" t="s">
        <v>8357</v>
      </c>
      <c r="AJ2537" s="1" t="s">
        <v>8358</v>
      </c>
    </row>
    <row r="2538" spans="1:36">
      <c r="A2538" s="1" t="s">
        <v>8359</v>
      </c>
      <c r="B2538" s="1">
        <v>0.127137266914161</v>
      </c>
      <c r="C2538" s="1">
        <v>0.342045354333848</v>
      </c>
      <c r="D2538" s="1">
        <v>0.447054403990515</v>
      </c>
      <c r="E2538" s="1">
        <v>0.774861036667125</v>
      </c>
      <c r="F2538" s="1">
        <v>0.262841725077319</v>
      </c>
      <c r="G2538" s="1">
        <v>0.252986642125916</v>
      </c>
      <c r="H2538" s="1">
        <v>0.235359248294126</v>
      </c>
      <c r="I2538" s="1">
        <v>0.652461112677945</v>
      </c>
      <c r="J2538" s="1">
        <v>0.106172726455225</v>
      </c>
      <c r="K2538" s="1">
        <v>0.225227832676317</v>
      </c>
      <c r="L2538" s="1">
        <f t="shared" si="118"/>
        <v>0.34261473492125</v>
      </c>
      <c r="M2538" s="1">
        <v>0.0717107523266727</v>
      </c>
      <c r="N2538" s="1">
        <v>0.246626845951513</v>
      </c>
      <c r="O2538" s="1">
        <v>0.382418638473604</v>
      </c>
      <c r="P2538" s="1">
        <v>0.670736903874648</v>
      </c>
      <c r="Q2538" s="1">
        <v>0.458619823781142</v>
      </c>
      <c r="R2538" s="1">
        <v>0.239246099033564</v>
      </c>
      <c r="S2538" s="1">
        <v>0.14378623935378</v>
      </c>
      <c r="T2538" s="1">
        <v>0.186010479878466</v>
      </c>
      <c r="U2538" s="1">
        <v>0.661333146825317</v>
      </c>
      <c r="V2538" s="1">
        <v>0.125525261275163</v>
      </c>
      <c r="W2538" s="1">
        <v>0.0908996246925648</v>
      </c>
      <c r="X2538" s="1">
        <v>0.114504675444329</v>
      </c>
      <c r="Y2538" s="1">
        <v>0.0969511212711949</v>
      </c>
      <c r="Z2538" s="1">
        <v>0.2679249058975</v>
      </c>
      <c r="AA2538" s="1">
        <f t="shared" si="119"/>
        <v>0.26830675129139</v>
      </c>
      <c r="AB2538" s="1">
        <f t="shared" si="117"/>
        <v>1.27695159839328</v>
      </c>
      <c r="AC2538" s="1">
        <f>_xlfn.T.TEST(B2538:K2538,M2538:Z2538,2,2)</f>
        <v>0.401575823463258</v>
      </c>
      <c r="AD2538" s="1" t="s">
        <v>37</v>
      </c>
      <c r="AE2538" s="1">
        <v>0.991858</v>
      </c>
      <c r="AF2538" s="1" t="s">
        <v>8360</v>
      </c>
      <c r="AG2538" s="1">
        <v>16</v>
      </c>
      <c r="AH2538" s="1" t="s">
        <v>8361</v>
      </c>
      <c r="AI2538" s="1" t="s">
        <v>8362</v>
      </c>
      <c r="AJ2538" s="1" t="s">
        <v>8363</v>
      </c>
    </row>
    <row r="2539" spans="1:36">
      <c r="A2539" s="1" t="s">
        <v>8364</v>
      </c>
      <c r="B2539" s="1">
        <v>4.31245683805208</v>
      </c>
      <c r="C2539" s="1">
        <v>3.87998734169952</v>
      </c>
      <c r="D2539" s="1">
        <v>2.92511459849095</v>
      </c>
      <c r="E2539" s="1">
        <v>4.3134090743233</v>
      </c>
      <c r="F2539" s="1">
        <v>2.86659792123952</v>
      </c>
      <c r="G2539" s="1">
        <v>4.00306904793573</v>
      </c>
      <c r="H2539" s="1">
        <v>3.10666576592499</v>
      </c>
      <c r="I2539" s="1">
        <v>1.32670916368013</v>
      </c>
      <c r="J2539" s="1">
        <v>3.80336713463204</v>
      </c>
      <c r="K2539" s="1">
        <v>2.85304250349241</v>
      </c>
      <c r="L2539" s="1">
        <f t="shared" si="118"/>
        <v>3.33904193894707</v>
      </c>
      <c r="M2539" s="1">
        <v>2.99807697183874</v>
      </c>
      <c r="N2539" s="1">
        <v>0.675947318862092</v>
      </c>
      <c r="O2539" s="1">
        <v>4.76077715384848</v>
      </c>
      <c r="P2539" s="1">
        <v>0.297308509889504</v>
      </c>
      <c r="Q2539" s="1">
        <v>1.00212633609454</v>
      </c>
      <c r="R2539" s="1">
        <v>5.13495389836925</v>
      </c>
      <c r="S2539" s="1">
        <v>2.17410630266652</v>
      </c>
      <c r="T2539" s="1">
        <v>2.50143287853327</v>
      </c>
      <c r="U2539" s="1">
        <v>3.35850751744275</v>
      </c>
      <c r="V2539" s="1">
        <v>1.47159694213561</v>
      </c>
      <c r="W2539" s="1">
        <v>3.82207185515403</v>
      </c>
      <c r="X2539" s="1">
        <v>4.21857851918052</v>
      </c>
      <c r="Y2539" s="1">
        <v>1.21355568578779</v>
      </c>
      <c r="Z2539" s="1">
        <v>2.9502613308671</v>
      </c>
      <c r="AA2539" s="1">
        <f t="shared" si="119"/>
        <v>2.61280723004787</v>
      </c>
      <c r="AB2539" s="1">
        <f t="shared" si="117"/>
        <v>1.27795189042166</v>
      </c>
      <c r="AC2539" s="1">
        <f>_xlfn.T.TEST(B2539:K2539,M2539:Z2539,2,2)</f>
        <v>0.198957368407872</v>
      </c>
      <c r="AD2539" s="1" t="s">
        <v>37</v>
      </c>
      <c r="AE2539" s="1">
        <v>1</v>
      </c>
      <c r="AF2539" s="1" t="s">
        <v>8365</v>
      </c>
      <c r="AG2539" s="1">
        <v>704</v>
      </c>
      <c r="AH2539" s="1" t="s">
        <v>8366</v>
      </c>
      <c r="AI2539" s="1" t="s">
        <v>8367</v>
      </c>
      <c r="AJ2539" s="1" t="s">
        <v>8368</v>
      </c>
    </row>
    <row r="2540" spans="1:36">
      <c r="A2540" s="1" t="s">
        <v>8369</v>
      </c>
      <c r="B2540" s="1">
        <v>0.174339820143852</v>
      </c>
      <c r="C2540" s="1">
        <v>0.391274918715392</v>
      </c>
      <c r="D2540" s="1">
        <v>6.95978941902642</v>
      </c>
      <c r="E2540" s="1">
        <v>3.94284164274871</v>
      </c>
      <c r="F2540" s="1">
        <v>8.86326857754087</v>
      </c>
      <c r="G2540" s="1">
        <v>0.182730828665354</v>
      </c>
      <c r="H2540" s="1">
        <v>5.18973937178072</v>
      </c>
      <c r="I2540" s="1">
        <v>5.01799822162611</v>
      </c>
      <c r="J2540" s="1">
        <v>7.61068316168733</v>
      </c>
      <c r="K2540" s="1">
        <v>4.00017253429011</v>
      </c>
      <c r="L2540" s="1">
        <f t="shared" si="118"/>
        <v>4.23328384962249</v>
      </c>
      <c r="M2540" s="1">
        <v>0.141053442722851</v>
      </c>
      <c r="N2540" s="1">
        <v>4.82613031232406</v>
      </c>
      <c r="O2540" s="1">
        <v>7.38952482246359</v>
      </c>
      <c r="P2540" s="1">
        <v>1.92713800594185</v>
      </c>
      <c r="Q2540" s="1">
        <v>2.71115348285654</v>
      </c>
      <c r="R2540" s="1">
        <v>0.206632712188828</v>
      </c>
      <c r="S2540" s="1">
        <v>0.196949038581533</v>
      </c>
      <c r="T2540" s="1">
        <v>2.12708780071025</v>
      </c>
      <c r="U2540" s="1">
        <v>0.0938413983971384</v>
      </c>
      <c r="V2540" s="1">
        <v>4.01922337947327</v>
      </c>
      <c r="W2540" s="1">
        <v>2.18433433010189</v>
      </c>
      <c r="X2540" s="1">
        <v>3.19959668522428</v>
      </c>
      <c r="Y2540" s="1">
        <v>2.46504306993776</v>
      </c>
      <c r="Z2540" s="1">
        <v>1.20927893938993</v>
      </c>
      <c r="AA2540" s="1">
        <f t="shared" si="119"/>
        <v>2.33549910145098</v>
      </c>
      <c r="AB2540" s="1">
        <f t="shared" si="117"/>
        <v>1.81258209304917</v>
      </c>
      <c r="AC2540" s="1">
        <f>_xlfn.T.TEST(B2540:K2540,M2540:Z2540,2,2)</f>
        <v>0.0885291913455713</v>
      </c>
      <c r="AD2540" s="1" t="s">
        <v>37</v>
      </c>
      <c r="AE2540" s="1">
        <v>1</v>
      </c>
      <c r="AF2540" s="1" t="s">
        <v>8370</v>
      </c>
      <c r="AG2540" s="1">
        <v>668</v>
      </c>
      <c r="AH2540" s="1" t="s">
        <v>8371</v>
      </c>
      <c r="AI2540" s="1" t="s">
        <v>8372</v>
      </c>
      <c r="AJ2540" s="1" t="s">
        <v>8373</v>
      </c>
    </row>
    <row r="2541" spans="1:36">
      <c r="A2541" s="1" t="s">
        <v>8374</v>
      </c>
      <c r="B2541" s="1">
        <v>0.278836799001639</v>
      </c>
      <c r="C2541" s="1">
        <v>0.111793055228527</v>
      </c>
      <c r="D2541" s="1">
        <v>1.03253185713849</v>
      </c>
      <c r="E2541" s="1">
        <v>0.239917002781087</v>
      </c>
      <c r="F2541" s="1">
        <v>0.322185923066302</v>
      </c>
      <c r="G2541" s="1">
        <v>1.23659623658059</v>
      </c>
      <c r="H2541" s="1">
        <v>0.836270575408029</v>
      </c>
      <c r="I2541" s="1">
        <v>0.106837776910093</v>
      </c>
      <c r="J2541" s="1">
        <v>0.436708373181151</v>
      </c>
      <c r="K2541" s="1">
        <v>0.657399718549113</v>
      </c>
      <c r="L2541" s="1">
        <f t="shared" si="118"/>
        <v>0.525907731784502</v>
      </c>
      <c r="M2541" s="1">
        <v>0.835197215548515</v>
      </c>
      <c r="N2541" s="1">
        <v>0.460602891550783</v>
      </c>
      <c r="O2541" s="1">
        <v>0.176357388635402</v>
      </c>
      <c r="P2541" s="1">
        <v>0.260470939490477</v>
      </c>
      <c r="Q2541" s="1">
        <v>0.210681450776681</v>
      </c>
      <c r="R2541" s="1">
        <v>0.137189734871351</v>
      </c>
      <c r="S2541" s="1">
        <v>0.199055707649836</v>
      </c>
      <c r="T2541" s="1">
        <v>0.163136332394415</v>
      </c>
      <c r="U2541" s="1">
        <v>0.15145737531705</v>
      </c>
      <c r="V2541" s="1">
        <v>0.129632193730757</v>
      </c>
      <c r="W2541" s="1">
        <v>0.211604796776181</v>
      </c>
      <c r="X2541" s="1">
        <v>0.709643250523833</v>
      </c>
      <c r="Y2541" s="1">
        <v>0.394772983892476</v>
      </c>
      <c r="Z2541" s="1">
        <v>0.190011405515517</v>
      </c>
      <c r="AA2541" s="1">
        <f t="shared" si="119"/>
        <v>0.30212954761952</v>
      </c>
      <c r="AB2541" s="1">
        <f t="shared" si="117"/>
        <v>1.74066964296651</v>
      </c>
      <c r="AC2541" s="1">
        <f>_xlfn.T.TEST(B2541:K2541,M2541:Z2541,2,2)</f>
        <v>0.0908576176679287</v>
      </c>
      <c r="AD2541" s="1" t="s">
        <v>37</v>
      </c>
      <c r="AE2541" s="1">
        <v>0.880868</v>
      </c>
      <c r="AF2541" s="1" t="s">
        <v>8375</v>
      </c>
      <c r="AG2541" s="1">
        <v>350</v>
      </c>
      <c r="AH2541" s="1" t="s">
        <v>8376</v>
      </c>
      <c r="AI2541" s="1" t="s">
        <v>8377</v>
      </c>
      <c r="AJ2541" s="1" t="s">
        <v>8378</v>
      </c>
    </row>
    <row r="2542" spans="1:36">
      <c r="A2542" s="1" t="s">
        <v>8379</v>
      </c>
      <c r="B2542" s="1">
        <v>3.31451475259561</v>
      </c>
      <c r="C2542" s="1">
        <v>2.43104807170005</v>
      </c>
      <c r="D2542" s="1">
        <v>4.80284362180024</v>
      </c>
      <c r="E2542" s="1">
        <v>4.22577165449005</v>
      </c>
      <c r="F2542" s="1">
        <v>3.53603303489134</v>
      </c>
      <c r="G2542" s="1">
        <v>4.46069062939483</v>
      </c>
      <c r="H2542" s="1">
        <v>3.22509954463477</v>
      </c>
      <c r="I2542" s="1">
        <v>2.16305145473288</v>
      </c>
      <c r="J2542" s="1">
        <v>1.96814921420336</v>
      </c>
      <c r="K2542" s="1">
        <v>0.215733024210664</v>
      </c>
      <c r="L2542" s="1">
        <f t="shared" si="118"/>
        <v>3.03429350026538</v>
      </c>
      <c r="M2542" s="1">
        <v>1.68975553430547</v>
      </c>
      <c r="N2542" s="1">
        <v>2.57165141143446</v>
      </c>
      <c r="O2542" s="1">
        <v>0.347819793170598</v>
      </c>
      <c r="P2542" s="1">
        <v>3.1600330487972</v>
      </c>
      <c r="Q2542" s="1">
        <v>2.72081860299297</v>
      </c>
      <c r="R2542" s="1">
        <v>2.91796802652108</v>
      </c>
      <c r="S2542" s="1">
        <v>2.81355415414766</v>
      </c>
      <c r="T2542" s="1">
        <v>0.111623935388709</v>
      </c>
      <c r="U2542" s="1">
        <v>8.04057650952208</v>
      </c>
      <c r="V2542" s="1">
        <v>6.31567623768191</v>
      </c>
      <c r="W2542" s="1">
        <v>0.0991102323430919</v>
      </c>
      <c r="X2542" s="1">
        <v>3.46681117824911</v>
      </c>
      <c r="Y2542" s="1">
        <v>0.116217875986404</v>
      </c>
      <c r="Z2542" s="1">
        <v>0.200770706266628</v>
      </c>
      <c r="AA2542" s="1">
        <f t="shared" si="119"/>
        <v>2.46945623191481</v>
      </c>
      <c r="AB2542" s="1">
        <f t="shared" si="117"/>
        <v>1.22872941056849</v>
      </c>
      <c r="AC2542" s="1">
        <f>_xlfn.T.TEST(B2542:K2542,M2542:Z2542,2,2)</f>
        <v>0.5112279315339</v>
      </c>
      <c r="AD2542" s="1" t="s">
        <v>37</v>
      </c>
      <c r="AE2542" s="1">
        <v>1</v>
      </c>
      <c r="AF2542" s="1" t="s">
        <v>8380</v>
      </c>
      <c r="AG2542" s="1">
        <v>1395</v>
      </c>
      <c r="AH2542" s="1" t="s">
        <v>8381</v>
      </c>
      <c r="AI2542" s="1" t="s">
        <v>8382</v>
      </c>
      <c r="AJ2542" s="1" t="s">
        <v>8383</v>
      </c>
    </row>
    <row r="2543" spans="1:36">
      <c r="A2543" s="1" t="s">
        <v>8384</v>
      </c>
      <c r="B2543" s="1">
        <v>7.16485197648945</v>
      </c>
      <c r="C2543" s="1">
        <v>1.48031401817648</v>
      </c>
      <c r="D2543" s="1">
        <v>2.67089825635984</v>
      </c>
      <c r="E2543" s="1">
        <v>5.7879145508134</v>
      </c>
      <c r="F2543" s="1">
        <v>3.42052573017356</v>
      </c>
      <c r="G2543" s="1">
        <v>2.16492913438792</v>
      </c>
      <c r="H2543" s="1">
        <v>5.84121876209917</v>
      </c>
      <c r="I2543" s="1">
        <v>0.214368717220189</v>
      </c>
      <c r="J2543" s="1">
        <v>2.66429088306817</v>
      </c>
      <c r="K2543" s="1">
        <v>4.57399712103036</v>
      </c>
      <c r="L2543" s="1">
        <f t="shared" si="118"/>
        <v>3.59833091498186</v>
      </c>
      <c r="M2543" s="1">
        <v>0.16460438787005</v>
      </c>
      <c r="N2543" s="1">
        <v>0.08135024540717</v>
      </c>
      <c r="O2543" s="1">
        <v>1.77965761732502</v>
      </c>
      <c r="P2543" s="1">
        <v>0.126187539075887</v>
      </c>
      <c r="Q2543" s="1">
        <v>0.303312007278306</v>
      </c>
      <c r="R2543" s="1">
        <v>0.2814351355803</v>
      </c>
      <c r="S2543" s="1">
        <v>0.461385029033495</v>
      </c>
      <c r="T2543" s="1">
        <v>4.93329400726727</v>
      </c>
      <c r="U2543" s="1">
        <v>7.6261639965146</v>
      </c>
      <c r="V2543" s="1">
        <v>1.35137044496617</v>
      </c>
      <c r="W2543" s="1">
        <v>3.51010227225428</v>
      </c>
      <c r="X2543" s="1">
        <v>4.48747247993793</v>
      </c>
      <c r="Y2543" s="1">
        <v>0.143100232708508</v>
      </c>
      <c r="Z2543" s="1">
        <v>6.29843246135992</v>
      </c>
      <c r="AA2543" s="1">
        <f t="shared" si="119"/>
        <v>2.25341913261278</v>
      </c>
      <c r="AB2543" s="1">
        <f t="shared" si="117"/>
        <v>1.59683161596737</v>
      </c>
      <c r="AC2543" s="1">
        <f>_xlfn.T.TEST(B2543:K2543,M2543:Z2543,2,2)</f>
        <v>0.19879320435779</v>
      </c>
      <c r="AD2543" s="1" t="s">
        <v>37</v>
      </c>
      <c r="AE2543" s="1">
        <v>0.995035</v>
      </c>
      <c r="AF2543" s="1" t="s">
        <v>8380</v>
      </c>
      <c r="AG2543" s="1">
        <v>1907</v>
      </c>
      <c r="AH2543" s="1" t="s">
        <v>8381</v>
      </c>
      <c r="AI2543" s="1" t="s">
        <v>8382</v>
      </c>
      <c r="AJ2543" s="1" t="s">
        <v>8385</v>
      </c>
    </row>
    <row r="2544" spans="1:36">
      <c r="A2544" s="1" t="s">
        <v>8386</v>
      </c>
      <c r="B2544" s="1">
        <v>1.51030837485261</v>
      </c>
      <c r="C2544" s="1">
        <v>0.937147917468786</v>
      </c>
      <c r="D2544" s="1">
        <v>1.21696067397867</v>
      </c>
      <c r="E2544" s="1">
        <v>0.856675862475473</v>
      </c>
      <c r="F2544" s="1">
        <v>0.676601397350025</v>
      </c>
      <c r="G2544" s="1">
        <v>0.690382733140329</v>
      </c>
      <c r="H2544" s="1">
        <v>1.01496005050348</v>
      </c>
      <c r="I2544" s="1">
        <v>0.952044486450484</v>
      </c>
      <c r="J2544" s="1">
        <v>0.568505530398399</v>
      </c>
      <c r="K2544" s="1">
        <v>0.579598906681775</v>
      </c>
      <c r="L2544" s="1">
        <f t="shared" si="118"/>
        <v>0.900318593330004</v>
      </c>
      <c r="M2544" s="1">
        <v>0.765575645733561</v>
      </c>
      <c r="N2544" s="1">
        <v>1.3988821408793</v>
      </c>
      <c r="O2544" s="1">
        <v>0.665392147085932</v>
      </c>
      <c r="P2544" s="1">
        <v>0.810076586984547</v>
      </c>
      <c r="Q2544" s="1">
        <v>0.565763657991936</v>
      </c>
      <c r="R2544" s="1">
        <v>0.382503649480222</v>
      </c>
      <c r="S2544" s="1">
        <v>0.201802667658867</v>
      </c>
      <c r="T2544" s="1">
        <v>0.16269710299344</v>
      </c>
      <c r="U2544" s="1">
        <v>0.421021415199475</v>
      </c>
      <c r="V2544" s="1">
        <v>0.479277742829078</v>
      </c>
      <c r="W2544" s="1">
        <v>0.0914487986861223</v>
      </c>
      <c r="X2544" s="1">
        <v>0.105845997015153</v>
      </c>
      <c r="Y2544" s="1">
        <v>0.940628173280789</v>
      </c>
      <c r="Z2544" s="1">
        <v>1.44426333674771</v>
      </c>
      <c r="AA2544" s="1">
        <f t="shared" si="119"/>
        <v>0.602512790183295</v>
      </c>
      <c r="AB2544" s="1">
        <f t="shared" si="117"/>
        <v>1.49427299801571</v>
      </c>
      <c r="AC2544" s="1">
        <f>_xlfn.T.TEST(B2544:K2544,M2544:Z2544,2,2)</f>
        <v>0.076270420434389</v>
      </c>
      <c r="AD2544" s="1" t="s">
        <v>37</v>
      </c>
      <c r="AE2544" s="1">
        <v>0.990269</v>
      </c>
      <c r="AF2544" s="1" t="s">
        <v>8380</v>
      </c>
      <c r="AG2544" s="1">
        <v>3758</v>
      </c>
      <c r="AH2544" s="1" t="s">
        <v>8381</v>
      </c>
      <c r="AI2544" s="1" t="s">
        <v>8382</v>
      </c>
      <c r="AJ2544" s="1" t="s">
        <v>8387</v>
      </c>
    </row>
    <row r="2545" spans="1:36">
      <c r="A2545" s="1" t="s">
        <v>8388</v>
      </c>
      <c r="B2545" s="1">
        <v>0.324705414107571</v>
      </c>
      <c r="C2545" s="1">
        <v>0.141488407578767</v>
      </c>
      <c r="D2545" s="1">
        <v>0.314845169565117</v>
      </c>
      <c r="E2545" s="1">
        <v>0.171518025044545</v>
      </c>
      <c r="F2545" s="1">
        <v>0.441456082315783</v>
      </c>
      <c r="G2545" s="1">
        <v>0.102000616724253</v>
      </c>
      <c r="H2545" s="1">
        <v>0.250391929805619</v>
      </c>
      <c r="I2545" s="1">
        <v>0.0987924848765677</v>
      </c>
      <c r="J2545" s="1">
        <v>0.195033063755425</v>
      </c>
      <c r="K2545" s="1">
        <v>0.188815972802726</v>
      </c>
      <c r="L2545" s="1">
        <f t="shared" si="118"/>
        <v>0.222904716657637</v>
      </c>
      <c r="M2545" s="1">
        <v>0.470958308117658</v>
      </c>
      <c r="N2545" s="1">
        <v>0.280451642302106</v>
      </c>
      <c r="O2545" s="1">
        <v>0.518339345332582</v>
      </c>
      <c r="P2545" s="1">
        <v>0.203490379397497</v>
      </c>
      <c r="Q2545" s="1">
        <v>0.217973064728788</v>
      </c>
      <c r="R2545" s="1">
        <v>0.580406952761013</v>
      </c>
      <c r="S2545" s="1">
        <v>0.530597741101199</v>
      </c>
      <c r="T2545" s="1">
        <v>0.304674349838427</v>
      </c>
      <c r="U2545" s="1">
        <v>0.309405284398082</v>
      </c>
      <c r="V2545" s="1">
        <v>0.0792980438978579</v>
      </c>
      <c r="W2545" s="1">
        <v>0.736475411235757</v>
      </c>
      <c r="X2545" s="1">
        <v>0.334457475196426</v>
      </c>
      <c r="Y2545" s="1">
        <v>0.2365553118634</v>
      </c>
      <c r="Z2545" s="1">
        <v>0.0819268434963409</v>
      </c>
      <c r="AA2545" s="1">
        <f t="shared" si="119"/>
        <v>0.34892929669051</v>
      </c>
      <c r="AB2545" s="1">
        <f t="shared" si="117"/>
        <v>0.638824881635971</v>
      </c>
      <c r="AC2545" s="1">
        <f>_xlfn.T.TEST(B2545:K2545,M2545:Z2545,2,2)</f>
        <v>0.0770348963989674</v>
      </c>
      <c r="AD2545" s="1" t="s">
        <v>37</v>
      </c>
      <c r="AE2545" s="1">
        <v>0.960704</v>
      </c>
      <c r="AF2545" s="1" t="s">
        <v>8389</v>
      </c>
      <c r="AG2545" s="1">
        <v>239</v>
      </c>
      <c r="AH2545" s="1" t="s">
        <v>8390</v>
      </c>
      <c r="AI2545" s="1" t="s">
        <v>8391</v>
      </c>
      <c r="AJ2545" s="1" t="s">
        <v>8392</v>
      </c>
    </row>
    <row r="2546" spans="1:36">
      <c r="A2546" s="1" t="s">
        <v>8393</v>
      </c>
      <c r="B2546" s="1">
        <v>6.44781498971503</v>
      </c>
      <c r="C2546" s="1">
        <v>6.77188281787864</v>
      </c>
      <c r="D2546" s="1">
        <v>6.92927123142935</v>
      </c>
      <c r="E2546" s="1">
        <v>10.9127314662236</v>
      </c>
      <c r="F2546" s="1">
        <v>12.252808284022</v>
      </c>
      <c r="G2546" s="1">
        <v>7.16671237225086</v>
      </c>
      <c r="H2546" s="1">
        <v>6.85838884204963</v>
      </c>
      <c r="I2546" s="1">
        <v>8.84701905866373</v>
      </c>
      <c r="J2546" s="1">
        <v>5.32979624774942</v>
      </c>
      <c r="K2546" s="1">
        <v>1.46059811541008</v>
      </c>
      <c r="L2546" s="1">
        <f t="shared" si="118"/>
        <v>7.29770234253924</v>
      </c>
      <c r="M2546" s="1">
        <v>15.8057153854964</v>
      </c>
      <c r="N2546" s="1">
        <v>7.1634845206318</v>
      </c>
      <c r="O2546" s="1">
        <v>0.426047620744971</v>
      </c>
      <c r="P2546" s="1">
        <v>14.8867113782656</v>
      </c>
      <c r="Q2546" s="1">
        <v>10.5503558241141</v>
      </c>
      <c r="R2546" s="1">
        <v>14.7611822807424</v>
      </c>
      <c r="S2546" s="1">
        <v>11.9965884320096</v>
      </c>
      <c r="T2546" s="1">
        <v>10.8957401767229</v>
      </c>
      <c r="U2546" s="1">
        <v>9.86239514624037</v>
      </c>
      <c r="V2546" s="1">
        <v>0.107968703059654</v>
      </c>
      <c r="W2546" s="1">
        <v>8.21551796467279</v>
      </c>
      <c r="X2546" s="1">
        <v>0.248241657937603</v>
      </c>
      <c r="Y2546" s="1">
        <v>0.266690370411415</v>
      </c>
      <c r="Z2546" s="1">
        <v>0.296326052758257</v>
      </c>
      <c r="AA2546" s="1">
        <f t="shared" si="119"/>
        <v>7.53449753670056</v>
      </c>
      <c r="AB2546" s="1">
        <f t="shared" si="117"/>
        <v>0.968571866536834</v>
      </c>
      <c r="AC2546" s="1">
        <f>_xlfn.T.TEST(B2546:K2546,M2546:Z2546,2,2)</f>
        <v>0.911115681708897</v>
      </c>
      <c r="AD2546" s="1" t="s">
        <v>37</v>
      </c>
      <c r="AE2546" s="1">
        <v>0.970226</v>
      </c>
      <c r="AF2546" s="1" t="s">
        <v>8389</v>
      </c>
      <c r="AG2546" s="1">
        <v>219</v>
      </c>
      <c r="AH2546" s="1" t="s">
        <v>8390</v>
      </c>
      <c r="AI2546" s="1" t="s">
        <v>8391</v>
      </c>
      <c r="AJ2546" s="1" t="s">
        <v>8394</v>
      </c>
    </row>
    <row r="2547" spans="1:36">
      <c r="A2547" s="1" t="s">
        <v>8395</v>
      </c>
      <c r="B2547" s="1">
        <v>0.0792375624426062</v>
      </c>
      <c r="C2547" s="1">
        <v>0.196675113080046</v>
      </c>
      <c r="D2547" s="1">
        <v>0.0808030863166532</v>
      </c>
      <c r="E2547" s="1">
        <v>0.095291300498017</v>
      </c>
      <c r="F2547" s="1">
        <v>0.303224000391645</v>
      </c>
      <c r="G2547" s="1">
        <v>0.130025084213712</v>
      </c>
      <c r="H2547" s="1">
        <v>0.1044599880145</v>
      </c>
      <c r="I2547" s="1">
        <v>0.218867702103854</v>
      </c>
      <c r="J2547" s="1">
        <v>0.185113995851864</v>
      </c>
      <c r="K2547" s="1">
        <v>0.189637691888652</v>
      </c>
      <c r="L2547" s="1">
        <f t="shared" si="118"/>
        <v>0.158333552480155</v>
      </c>
      <c r="M2547" s="1">
        <v>0.189410179313545</v>
      </c>
      <c r="N2547" s="1">
        <v>0.16886855300878</v>
      </c>
      <c r="O2547" s="1">
        <v>0.222392912809774</v>
      </c>
      <c r="P2547" s="1">
        <v>0.130957589195398</v>
      </c>
      <c r="Q2547" s="1">
        <v>0.150636306386748</v>
      </c>
      <c r="R2547" s="1">
        <v>0.577475108689542</v>
      </c>
      <c r="S2547" s="1">
        <v>0.253176209511882</v>
      </c>
      <c r="T2547" s="1">
        <v>0.122705806353015</v>
      </c>
      <c r="U2547" s="1">
        <v>0.198536140145501</v>
      </c>
      <c r="V2547" s="1">
        <v>0.0753163110576561</v>
      </c>
      <c r="W2547" s="1">
        <v>0.0662883953829725</v>
      </c>
      <c r="X2547" s="1">
        <v>0.129266720927087</v>
      </c>
      <c r="Y2547" s="1">
        <v>0.180043955414937</v>
      </c>
      <c r="Z2547" s="1">
        <v>0.105701139849413</v>
      </c>
      <c r="AA2547" s="1">
        <f t="shared" si="119"/>
        <v>0.183626809146161</v>
      </c>
      <c r="AB2547" s="1">
        <f t="shared" si="117"/>
        <v>0.862257277226479</v>
      </c>
      <c r="AC2547" s="1">
        <f>_xlfn.T.TEST(B2547:K2547,M2547:Z2547,2,2)</f>
        <v>0.573787805634503</v>
      </c>
      <c r="AD2547" s="1" t="s">
        <v>37</v>
      </c>
      <c r="AE2547" s="1">
        <v>0.986998</v>
      </c>
      <c r="AF2547" s="1" t="s">
        <v>8396</v>
      </c>
      <c r="AG2547" s="1">
        <v>6</v>
      </c>
      <c r="AH2547" s="1" t="s">
        <v>8397</v>
      </c>
      <c r="AI2547" s="1" t="s">
        <v>8398</v>
      </c>
      <c r="AJ2547" s="1" t="s">
        <v>8399</v>
      </c>
    </row>
    <row r="2548" spans="1:36">
      <c r="A2548" s="1" t="s">
        <v>8400</v>
      </c>
      <c r="B2548" s="1">
        <v>0.681541731843981</v>
      </c>
      <c r="C2548" s="1">
        <v>0.726235324903874</v>
      </c>
      <c r="D2548" s="1">
        <v>0.539228262532125</v>
      </c>
      <c r="E2548" s="1">
        <v>0.685916787567485</v>
      </c>
      <c r="F2548" s="1">
        <v>0.234183744653241</v>
      </c>
      <c r="G2548" s="1">
        <v>0.94692659525471</v>
      </c>
      <c r="H2548" s="1">
        <v>0.891671837892077</v>
      </c>
      <c r="I2548" s="1">
        <v>0.77532250056145</v>
      </c>
      <c r="J2548" s="1">
        <v>0.664240192239064</v>
      </c>
      <c r="K2548" s="1">
        <v>0.334323715679311</v>
      </c>
      <c r="L2548" s="1">
        <f t="shared" si="118"/>
        <v>0.647959069312732</v>
      </c>
      <c r="M2548" s="1">
        <v>0.0387497002444652</v>
      </c>
      <c r="N2548" s="1">
        <v>1.02672946576278</v>
      </c>
      <c r="O2548" s="1">
        <v>0.918420493850884</v>
      </c>
      <c r="P2548" s="1">
        <v>1.01964425985155</v>
      </c>
      <c r="Q2548" s="1">
        <v>0.240112549453872</v>
      </c>
      <c r="R2548" s="1">
        <v>0.194872716012902</v>
      </c>
      <c r="S2548" s="1">
        <v>1.64127289907443</v>
      </c>
      <c r="T2548" s="1">
        <v>1.44964921262332</v>
      </c>
      <c r="U2548" s="1">
        <v>1.40361285934566</v>
      </c>
      <c r="V2548" s="1">
        <v>0.0750976292705419</v>
      </c>
      <c r="W2548" s="1">
        <v>0.835432286234084</v>
      </c>
      <c r="X2548" s="1">
        <v>0.161095277671497</v>
      </c>
      <c r="Y2548" s="1">
        <v>0.238037295821375</v>
      </c>
      <c r="Z2548" s="1">
        <v>1.15997909953021</v>
      </c>
      <c r="AA2548" s="1">
        <f t="shared" si="119"/>
        <v>0.743050410339112</v>
      </c>
      <c r="AB2548" s="1">
        <f t="shared" si="117"/>
        <v>0.872025720323628</v>
      </c>
      <c r="AC2548" s="1">
        <f>_xlfn.T.TEST(B2548:K2548,M2548:Z2548,2,2)</f>
        <v>0.622616304524989</v>
      </c>
      <c r="AD2548" s="1" t="s">
        <v>37</v>
      </c>
      <c r="AE2548" s="1">
        <v>0.999436</v>
      </c>
      <c r="AF2548" s="1" t="s">
        <v>8401</v>
      </c>
      <c r="AG2548" s="1">
        <v>99</v>
      </c>
      <c r="AH2548" s="1" t="s">
        <v>8402</v>
      </c>
      <c r="AI2548" s="1" t="s">
        <v>8403</v>
      </c>
      <c r="AJ2548" s="1" t="s">
        <v>8404</v>
      </c>
    </row>
    <row r="2549" spans="1:36">
      <c r="A2549" s="1" t="s">
        <v>8405</v>
      </c>
      <c r="B2549" s="1">
        <v>0.233405409115736</v>
      </c>
      <c r="C2549" s="1">
        <v>0.542159130561968</v>
      </c>
      <c r="D2549" s="1">
        <v>0.325400551425007</v>
      </c>
      <c r="E2549" s="1">
        <v>0.340374241525127</v>
      </c>
      <c r="F2549" s="1">
        <v>0.202410780793756</v>
      </c>
      <c r="G2549" s="1">
        <v>0.112839067396954</v>
      </c>
      <c r="H2549" s="1">
        <v>0.341663366362546</v>
      </c>
      <c r="I2549" s="1">
        <v>0.24407600300622</v>
      </c>
      <c r="J2549" s="1">
        <v>0.370738982082943</v>
      </c>
      <c r="K2549" s="1">
        <v>0.164895383864556</v>
      </c>
      <c r="L2549" s="1">
        <f t="shared" si="118"/>
        <v>0.287796291613481</v>
      </c>
      <c r="M2549" s="1">
        <v>0.711133061903616</v>
      </c>
      <c r="N2549" s="1">
        <v>0.100182319546299</v>
      </c>
      <c r="O2549" s="1">
        <v>0.789267116662734</v>
      </c>
      <c r="P2549" s="1">
        <v>0.140446793157629</v>
      </c>
      <c r="Q2549" s="1">
        <v>0.128393479075212</v>
      </c>
      <c r="R2549" s="1">
        <v>0.589345029192413</v>
      </c>
      <c r="S2549" s="1">
        <v>0.376460512056449</v>
      </c>
      <c r="T2549" s="1">
        <v>0.483348129089338</v>
      </c>
      <c r="U2549" s="1">
        <v>0.230367716767188</v>
      </c>
      <c r="V2549" s="1">
        <v>0.462401887060763</v>
      </c>
      <c r="W2549" s="1">
        <v>0.736598606576052</v>
      </c>
      <c r="X2549" s="1">
        <v>0.161933850879933</v>
      </c>
      <c r="Y2549" s="1">
        <v>0.594583143570622</v>
      </c>
      <c r="Z2549" s="1">
        <v>1.07847440339028</v>
      </c>
      <c r="AA2549" s="1">
        <f t="shared" si="119"/>
        <v>0.470209717780609</v>
      </c>
      <c r="AB2549" s="1">
        <f t="shared" si="117"/>
        <v>0.612059429507073</v>
      </c>
      <c r="AC2549" s="1">
        <f>_xlfn.T.TEST(B2549:K2549,M2549:Z2549,2,2)</f>
        <v>0.0826041677666898</v>
      </c>
      <c r="AD2549" s="1" t="s">
        <v>37</v>
      </c>
      <c r="AE2549" s="1">
        <v>0.859351</v>
      </c>
      <c r="AF2549" s="1" t="s">
        <v>8406</v>
      </c>
      <c r="AG2549" s="1">
        <v>18</v>
      </c>
      <c r="AH2549" s="1" t="s">
        <v>8407</v>
      </c>
      <c r="AI2549" s="1" t="s">
        <v>8408</v>
      </c>
      <c r="AJ2549" s="1" t="s">
        <v>8409</v>
      </c>
    </row>
    <row r="2550" spans="1:36">
      <c r="A2550" s="1" t="s">
        <v>8410</v>
      </c>
      <c r="B2550" s="1">
        <v>0.170652408470046</v>
      </c>
      <c r="C2550" s="1">
        <v>0.163338683052769</v>
      </c>
      <c r="D2550" s="1">
        <v>0.94360482888463</v>
      </c>
      <c r="E2550" s="1">
        <v>0.194982564315149</v>
      </c>
      <c r="F2550" s="1">
        <v>0.234220977984744</v>
      </c>
      <c r="G2550" s="1">
        <v>0.912627455080948</v>
      </c>
      <c r="H2550" s="1">
        <v>0.591394187988898</v>
      </c>
      <c r="I2550" s="1">
        <v>0.79239071021353</v>
      </c>
      <c r="J2550" s="1">
        <v>0.125498172273387</v>
      </c>
      <c r="K2550" s="1">
        <v>0.847510339123144</v>
      </c>
      <c r="L2550" s="1">
        <f t="shared" si="118"/>
        <v>0.497622032738725</v>
      </c>
      <c r="M2550" s="1">
        <v>1.59543322588421</v>
      </c>
      <c r="N2550" s="1">
        <v>0.124919895639741</v>
      </c>
      <c r="O2550" s="1">
        <v>0.108215608372141</v>
      </c>
      <c r="P2550" s="1">
        <v>0.790186883143001</v>
      </c>
      <c r="Q2550" s="1">
        <v>0.166003607515526</v>
      </c>
      <c r="R2550" s="1">
        <v>1.26775241855129</v>
      </c>
      <c r="S2550" s="1">
        <v>1.52632631830374</v>
      </c>
      <c r="T2550" s="1">
        <v>0.176506322486976</v>
      </c>
      <c r="U2550" s="1">
        <v>0.544673383148822</v>
      </c>
      <c r="V2550" s="1">
        <v>0.886546373276158</v>
      </c>
      <c r="W2550" s="1">
        <v>1.04092979386956</v>
      </c>
      <c r="X2550" s="1">
        <v>1.10439193191367</v>
      </c>
      <c r="Y2550" s="1">
        <v>1.19731868509171</v>
      </c>
      <c r="Z2550" s="1">
        <v>2.04637401359299</v>
      </c>
      <c r="AA2550" s="1">
        <f t="shared" si="119"/>
        <v>0.898255604342109</v>
      </c>
      <c r="AB2550" s="1">
        <f t="shared" si="117"/>
        <v>0.553987117178286</v>
      </c>
      <c r="AC2550" s="1">
        <f>_xlfn.T.TEST(B2550:K2550,M2550:Z2550,2,2)</f>
        <v>0.0776191353691229</v>
      </c>
      <c r="AD2550" s="1" t="s">
        <v>37</v>
      </c>
      <c r="AE2550" s="1">
        <v>0.999981</v>
      </c>
      <c r="AF2550" s="1" t="s">
        <v>8411</v>
      </c>
      <c r="AG2550" s="1">
        <v>114</v>
      </c>
      <c r="AH2550" s="1" t="s">
        <v>8412</v>
      </c>
      <c r="AI2550" s="1" t="s">
        <v>8413</v>
      </c>
      <c r="AJ2550" s="1" t="s">
        <v>8414</v>
      </c>
    </row>
    <row r="2551" spans="1:36">
      <c r="A2551" s="1" t="s">
        <v>8415</v>
      </c>
      <c r="B2551" s="1">
        <v>6.90200005086501</v>
      </c>
      <c r="C2551" s="1">
        <v>14.3263866080161</v>
      </c>
      <c r="D2551" s="1">
        <v>0.215443262407434</v>
      </c>
      <c r="E2551" s="1">
        <v>7.08653387063552</v>
      </c>
      <c r="F2551" s="1">
        <v>7.24701233863455</v>
      </c>
      <c r="G2551" s="1">
        <v>0.21176291856267</v>
      </c>
      <c r="H2551" s="1">
        <v>17.0487913161375</v>
      </c>
      <c r="I2551" s="1">
        <v>0.130038772686338</v>
      </c>
      <c r="J2551" s="1">
        <v>7.93222835891922</v>
      </c>
      <c r="K2551" s="1">
        <v>7.52057336811393</v>
      </c>
      <c r="L2551" s="1">
        <f t="shared" si="118"/>
        <v>6.86207708649783</v>
      </c>
      <c r="M2551" s="1">
        <v>14.0635906626653</v>
      </c>
      <c r="N2551" s="1">
        <v>0.219144757850567</v>
      </c>
      <c r="O2551" s="1">
        <v>0.126102109759621</v>
      </c>
      <c r="P2551" s="1">
        <v>6.95336868872814</v>
      </c>
      <c r="Q2551" s="1">
        <v>7.89219340780697</v>
      </c>
      <c r="R2551" s="1">
        <v>9.69759010782237</v>
      </c>
      <c r="S2551" s="1">
        <v>13.0524136305128</v>
      </c>
      <c r="T2551" s="1">
        <v>10.7540282226482</v>
      </c>
      <c r="U2551" s="1">
        <v>7.50536021239392</v>
      </c>
      <c r="V2551" s="1">
        <v>9.17312744031462</v>
      </c>
      <c r="W2551" s="1">
        <v>0.0511046895708614</v>
      </c>
      <c r="X2551" s="1">
        <v>8.28558811920261</v>
      </c>
      <c r="Y2551" s="1">
        <v>10.9096462355841</v>
      </c>
      <c r="Z2551" s="1">
        <v>10.3005215390704</v>
      </c>
      <c r="AA2551" s="1">
        <f t="shared" si="119"/>
        <v>7.78455570170932</v>
      </c>
      <c r="AB2551" s="1">
        <f t="shared" si="117"/>
        <v>0.881498874109292</v>
      </c>
      <c r="AC2551" s="1">
        <f>_xlfn.T.TEST(B2551:K2551,M2551:Z2551,2,2)</f>
        <v>0.665695477534936</v>
      </c>
      <c r="AD2551" s="1" t="s">
        <v>37</v>
      </c>
      <c r="AE2551" s="1">
        <v>1</v>
      </c>
      <c r="AF2551" s="1" t="s">
        <v>8416</v>
      </c>
      <c r="AG2551" s="1">
        <v>305</v>
      </c>
      <c r="AH2551" s="1" t="s">
        <v>8417</v>
      </c>
      <c r="AI2551" s="1" t="s">
        <v>8418</v>
      </c>
      <c r="AJ2551" s="1" t="s">
        <v>8419</v>
      </c>
    </row>
    <row r="2552" spans="1:36">
      <c r="A2552" s="1" t="s">
        <v>8420</v>
      </c>
      <c r="B2552" s="1">
        <v>1.01433849317063</v>
      </c>
      <c r="C2552" s="1">
        <v>0.126715633564257</v>
      </c>
      <c r="D2552" s="1">
        <v>1.20459080704242</v>
      </c>
      <c r="E2552" s="1">
        <v>1.78129587253605</v>
      </c>
      <c r="F2552" s="1">
        <v>1.10083687865201</v>
      </c>
      <c r="G2552" s="1">
        <v>1.48463310765829</v>
      </c>
      <c r="H2552" s="1">
        <v>1.22687505654128</v>
      </c>
      <c r="I2552" s="1">
        <v>1.33409725471655</v>
      </c>
      <c r="J2552" s="1">
        <v>0.994300007895504</v>
      </c>
      <c r="K2552" s="1">
        <v>1.36640728070199</v>
      </c>
      <c r="L2552" s="1">
        <f t="shared" si="118"/>
        <v>1.1634090392479</v>
      </c>
      <c r="M2552" s="1">
        <v>0.942047355683613</v>
      </c>
      <c r="N2552" s="1">
        <v>0.292121435642258</v>
      </c>
      <c r="O2552" s="1">
        <v>0.68332540584581</v>
      </c>
      <c r="P2552" s="1">
        <v>0.989597618832884</v>
      </c>
      <c r="Q2552" s="1">
        <v>0.983790397144158</v>
      </c>
      <c r="R2552" s="1">
        <v>1.09203004589944</v>
      </c>
      <c r="S2552" s="1">
        <v>0.245074292840071</v>
      </c>
      <c r="T2552" s="1">
        <v>1.12661337990963</v>
      </c>
      <c r="U2552" s="1">
        <v>0.821258254793946</v>
      </c>
      <c r="V2552" s="1">
        <v>0.983298301806496</v>
      </c>
      <c r="W2552" s="1">
        <v>0.683718444111765</v>
      </c>
      <c r="X2552" s="1">
        <v>0.676538588423723</v>
      </c>
      <c r="Y2552" s="1">
        <v>0.925340237303932</v>
      </c>
      <c r="Z2552" s="1">
        <v>0.857095120040137</v>
      </c>
      <c r="AA2552" s="1">
        <f t="shared" si="119"/>
        <v>0.80727491987699</v>
      </c>
      <c r="AB2552" s="1">
        <f t="shared" si="117"/>
        <v>1.44115593164368</v>
      </c>
      <c r="AC2552" s="1">
        <f>_xlfn.T.TEST(B2552:K2552,M2552:Z2552,2,2)</f>
        <v>0.0209818839515188</v>
      </c>
      <c r="AD2552" s="1" t="s">
        <v>37</v>
      </c>
      <c r="AE2552" s="1">
        <v>0.999751</v>
      </c>
      <c r="AF2552" s="1" t="s">
        <v>8421</v>
      </c>
      <c r="AG2552" s="1">
        <v>3512</v>
      </c>
      <c r="AH2552" s="1" t="s">
        <v>8422</v>
      </c>
      <c r="AI2552" s="1" t="s">
        <v>8423</v>
      </c>
      <c r="AJ2552" s="1" t="s">
        <v>8424</v>
      </c>
    </row>
    <row r="2553" spans="1:36">
      <c r="A2553" s="1" t="s">
        <v>8425</v>
      </c>
      <c r="B2553" s="1">
        <v>1.16639268140417</v>
      </c>
      <c r="C2553" s="1">
        <v>0.801360070500996</v>
      </c>
      <c r="D2553" s="1">
        <v>0.998555183435232</v>
      </c>
      <c r="E2553" s="1">
        <v>0.589414110409085</v>
      </c>
      <c r="F2553" s="1">
        <v>0.807895781458027</v>
      </c>
      <c r="G2553" s="1">
        <v>0.974862278754336</v>
      </c>
      <c r="H2553" s="1">
        <v>0.302679587630172</v>
      </c>
      <c r="I2553" s="1">
        <v>0.702384958499005</v>
      </c>
      <c r="J2553" s="1">
        <v>0.677361240384941</v>
      </c>
      <c r="K2553" s="1">
        <v>0.818914168550935</v>
      </c>
      <c r="L2553" s="1">
        <f t="shared" si="118"/>
        <v>0.78398200610269</v>
      </c>
      <c r="M2553" s="1">
        <v>0.18694741796842</v>
      </c>
      <c r="N2553" s="1">
        <v>0.621900189945944</v>
      </c>
      <c r="O2553" s="1">
        <v>0.825472002057107</v>
      </c>
      <c r="P2553" s="1">
        <v>0.877737403150678</v>
      </c>
      <c r="Q2553" s="1">
        <v>1.08726143655532</v>
      </c>
      <c r="R2553" s="1">
        <v>0.366020292855163</v>
      </c>
      <c r="S2553" s="1">
        <v>0.127986629529974</v>
      </c>
      <c r="T2553" s="1">
        <v>1.01004052159865</v>
      </c>
      <c r="U2553" s="1">
        <v>0.656228956915638</v>
      </c>
      <c r="V2553" s="1">
        <v>0.636683275668616</v>
      </c>
      <c r="W2553" s="1">
        <v>0.229812217466438</v>
      </c>
      <c r="X2553" s="1">
        <v>0.109181279239099</v>
      </c>
      <c r="Y2553" s="1">
        <v>0.597074629815055</v>
      </c>
      <c r="Z2553" s="1">
        <v>0.486624826146297</v>
      </c>
      <c r="AA2553" s="1">
        <f t="shared" si="119"/>
        <v>0.558497934208028</v>
      </c>
      <c r="AB2553" s="1">
        <f t="shared" si="117"/>
        <v>1.4037330455204</v>
      </c>
      <c r="AC2553" s="1">
        <f>_xlfn.T.TEST(B2553:K2553,M2553:Z2553,2,2)</f>
        <v>0.0752712625932844</v>
      </c>
      <c r="AD2553" s="1" t="s">
        <v>37</v>
      </c>
      <c r="AE2553" s="1">
        <v>0.999497</v>
      </c>
      <c r="AF2553" s="1" t="s">
        <v>8426</v>
      </c>
      <c r="AG2553" s="1">
        <v>415</v>
      </c>
      <c r="AH2553" s="1" t="s">
        <v>8427</v>
      </c>
      <c r="AI2553" s="1" t="s">
        <v>8428</v>
      </c>
      <c r="AJ2553" s="1" t="s">
        <v>8429</v>
      </c>
    </row>
    <row r="2554" spans="1:36">
      <c r="A2554" s="1" t="s">
        <v>8430</v>
      </c>
      <c r="B2554" s="1">
        <v>2.14915660589359</v>
      </c>
      <c r="C2554" s="1">
        <v>0.120315829238775</v>
      </c>
      <c r="D2554" s="1">
        <v>1.52987768634796</v>
      </c>
      <c r="E2554" s="1">
        <v>2.09858636109888</v>
      </c>
      <c r="F2554" s="1">
        <v>1.56197962560119</v>
      </c>
      <c r="G2554" s="1">
        <v>1.38900173932967</v>
      </c>
      <c r="H2554" s="1">
        <v>0.240122390493846</v>
      </c>
      <c r="I2554" s="1">
        <v>0.154767158740866</v>
      </c>
      <c r="J2554" s="1">
        <v>1.55052498078692</v>
      </c>
      <c r="K2554" s="1">
        <v>1.11559474400301</v>
      </c>
      <c r="L2554" s="1">
        <f t="shared" si="118"/>
        <v>1.19099271215347</v>
      </c>
      <c r="M2554" s="1">
        <v>0.134129603369365</v>
      </c>
      <c r="N2554" s="1">
        <v>1.71081063188788</v>
      </c>
      <c r="O2554" s="1">
        <v>1.09736431052827</v>
      </c>
      <c r="P2554" s="1">
        <v>1.47485327117193</v>
      </c>
      <c r="Q2554" s="1">
        <v>5.58777271697765</v>
      </c>
      <c r="R2554" s="1">
        <v>0.247078606063015</v>
      </c>
      <c r="S2554" s="1">
        <v>0.148714627037604</v>
      </c>
      <c r="T2554" s="1">
        <v>1.83528005154153</v>
      </c>
      <c r="U2554" s="1">
        <v>2.40199652854694</v>
      </c>
      <c r="V2554" s="1">
        <v>0.109542378342276</v>
      </c>
      <c r="W2554" s="1">
        <v>1.29752779431012</v>
      </c>
      <c r="X2554" s="1">
        <v>1.06288850518305</v>
      </c>
      <c r="Y2554" s="1">
        <v>0.802664345357217</v>
      </c>
      <c r="Z2554" s="1">
        <v>1.13304077997014</v>
      </c>
      <c r="AA2554" s="1">
        <f t="shared" si="119"/>
        <v>1.3602617250205</v>
      </c>
      <c r="AB2554" s="1">
        <f t="shared" si="117"/>
        <v>0.875561438101569</v>
      </c>
      <c r="AC2554" s="1">
        <f>_xlfn.T.TEST(B2554:K2554,M2554:Z2554,2,2)</f>
        <v>0.73344315854567</v>
      </c>
      <c r="AD2554" s="1" t="s">
        <v>37</v>
      </c>
      <c r="AE2554" s="1">
        <v>0.999994</v>
      </c>
      <c r="AF2554" s="1" t="s">
        <v>8426</v>
      </c>
      <c r="AG2554" s="1">
        <v>621</v>
      </c>
      <c r="AH2554" s="1" t="s">
        <v>8427</v>
      </c>
      <c r="AI2554" s="1" t="s">
        <v>8428</v>
      </c>
      <c r="AJ2554" s="1" t="s">
        <v>8431</v>
      </c>
    </row>
    <row r="2555" spans="1:36">
      <c r="A2555" s="1" t="s">
        <v>8432</v>
      </c>
      <c r="B2555" s="1">
        <v>0.125371785863826</v>
      </c>
      <c r="C2555" s="1">
        <v>0.555015564565643</v>
      </c>
      <c r="D2555" s="1">
        <v>0.347941155481914</v>
      </c>
      <c r="E2555" s="1">
        <v>0.449781317324342</v>
      </c>
      <c r="F2555" s="1">
        <v>0.182277848127082</v>
      </c>
      <c r="G2555" s="1">
        <v>0.747698367942545</v>
      </c>
      <c r="H2555" s="1">
        <v>0.879186210779784</v>
      </c>
      <c r="I2555" s="1">
        <v>0.485405712766533</v>
      </c>
      <c r="J2555" s="1">
        <v>0.425460398343738</v>
      </c>
      <c r="K2555" s="1">
        <v>0.525899050488588</v>
      </c>
      <c r="L2555" s="1">
        <f t="shared" si="118"/>
        <v>0.472403741168399</v>
      </c>
      <c r="M2555" s="1">
        <v>1.54317508789262</v>
      </c>
      <c r="N2555" s="1">
        <v>0.775498441843905</v>
      </c>
      <c r="O2555" s="1">
        <v>0.189809603510905</v>
      </c>
      <c r="P2555" s="1">
        <v>0.829988660657312</v>
      </c>
      <c r="Q2555" s="1">
        <v>0.116086101084738</v>
      </c>
      <c r="R2555" s="1">
        <v>0.685614340683201</v>
      </c>
      <c r="S2555" s="1">
        <v>0.282601942146663</v>
      </c>
      <c r="T2555" s="1">
        <v>0.514793924273537</v>
      </c>
      <c r="U2555" s="1">
        <v>0.353995294101793</v>
      </c>
      <c r="V2555" s="1">
        <v>0.336805376308183</v>
      </c>
      <c r="W2555" s="1">
        <v>0.466297971734959</v>
      </c>
      <c r="X2555" s="1">
        <v>0.478918682538348</v>
      </c>
      <c r="Y2555" s="1">
        <v>0.630497753863361</v>
      </c>
      <c r="Z2555" s="1">
        <v>0.468463942154272</v>
      </c>
      <c r="AA2555" s="1">
        <f t="shared" si="119"/>
        <v>0.548039080199557</v>
      </c>
      <c r="AB2555" s="1">
        <f t="shared" si="117"/>
        <v>0.861989150475152</v>
      </c>
      <c r="AC2555" s="1">
        <f>_xlfn.T.TEST(B2555:K2555,M2555:Z2555,2,2)</f>
        <v>0.561080471992745</v>
      </c>
      <c r="AD2555" s="1" t="s">
        <v>37</v>
      </c>
      <c r="AE2555" s="1">
        <v>1</v>
      </c>
      <c r="AF2555" s="1" t="s">
        <v>8426</v>
      </c>
      <c r="AG2555" s="1">
        <v>555</v>
      </c>
      <c r="AH2555" s="1" t="s">
        <v>8427</v>
      </c>
      <c r="AI2555" s="1" t="s">
        <v>8428</v>
      </c>
      <c r="AJ2555" s="1" t="s">
        <v>8433</v>
      </c>
    </row>
    <row r="2556" spans="1:36">
      <c r="A2556" s="1" t="s">
        <v>8434</v>
      </c>
      <c r="B2556" s="1">
        <v>2.23539418504404</v>
      </c>
      <c r="C2556" s="1">
        <v>1.95925632994028</v>
      </c>
      <c r="D2556" s="1">
        <v>1.21088945799146</v>
      </c>
      <c r="E2556" s="1">
        <v>1.79539144072624</v>
      </c>
      <c r="F2556" s="1">
        <v>1.54225077593179</v>
      </c>
      <c r="G2556" s="1">
        <v>0.121305071192641</v>
      </c>
      <c r="H2556" s="1">
        <v>1.82450269937291</v>
      </c>
      <c r="I2556" s="1">
        <v>1.52643131657125</v>
      </c>
      <c r="J2556" s="1">
        <v>1.63961818075883</v>
      </c>
      <c r="K2556" s="1">
        <v>1.36784230258876</v>
      </c>
      <c r="L2556" s="1">
        <f t="shared" si="118"/>
        <v>1.52228817601182</v>
      </c>
      <c r="M2556" s="1">
        <v>1.5786858696977</v>
      </c>
      <c r="N2556" s="1">
        <v>1.78882478964714</v>
      </c>
      <c r="O2556" s="1">
        <v>2.19638632793869</v>
      </c>
      <c r="P2556" s="1">
        <v>1.29589046154816</v>
      </c>
      <c r="Q2556" s="1">
        <v>1.17952107901782</v>
      </c>
      <c r="R2556" s="1">
        <v>2.49304039729772</v>
      </c>
      <c r="S2556" s="1">
        <v>1.97674881657338</v>
      </c>
      <c r="T2556" s="1">
        <v>2.1490266183997</v>
      </c>
      <c r="U2556" s="1">
        <v>1.52473677705914</v>
      </c>
      <c r="V2556" s="1">
        <v>0.825849536638354</v>
      </c>
      <c r="W2556" s="1">
        <v>0.117842591392931</v>
      </c>
      <c r="X2556" s="1">
        <v>0.909563065123831</v>
      </c>
      <c r="Y2556" s="1">
        <v>1.00255930423418</v>
      </c>
      <c r="Z2556" s="1">
        <v>1.06718909773841</v>
      </c>
      <c r="AA2556" s="1">
        <f t="shared" si="119"/>
        <v>1.4361331951648</v>
      </c>
      <c r="AB2556" s="1">
        <f t="shared" si="117"/>
        <v>1.05999094035086</v>
      </c>
      <c r="AC2556" s="1">
        <f>_xlfn.T.TEST(B2556:K2556,M2556:Z2556,2,2)</f>
        <v>0.739620913916707</v>
      </c>
      <c r="AD2556" s="1" t="s">
        <v>37</v>
      </c>
      <c r="AE2556" s="1">
        <v>1</v>
      </c>
      <c r="AF2556" s="1" t="s">
        <v>8426</v>
      </c>
      <c r="AG2556" s="1">
        <v>387</v>
      </c>
      <c r="AH2556" s="1" t="s">
        <v>8427</v>
      </c>
      <c r="AI2556" s="1" t="s">
        <v>8428</v>
      </c>
      <c r="AJ2556" s="1" t="s">
        <v>8435</v>
      </c>
    </row>
    <row r="2557" spans="1:36">
      <c r="A2557" s="1" t="s">
        <v>8436</v>
      </c>
      <c r="B2557" s="1">
        <v>0.545769213239904</v>
      </c>
      <c r="C2557" s="1">
        <v>0.421372928980431</v>
      </c>
      <c r="D2557" s="1">
        <v>0.2266034602507</v>
      </c>
      <c r="E2557" s="1">
        <v>0.340803248878258</v>
      </c>
      <c r="F2557" s="1">
        <v>0.293414239967863</v>
      </c>
      <c r="G2557" s="1">
        <v>0.333716930725522</v>
      </c>
      <c r="H2557" s="1">
        <v>0.349464476451851</v>
      </c>
      <c r="I2557" s="1">
        <v>0.24027120600385</v>
      </c>
      <c r="J2557" s="1">
        <v>0.229749029805444</v>
      </c>
      <c r="K2557" s="1">
        <v>0.204120983706552</v>
      </c>
      <c r="L2557" s="1">
        <f t="shared" si="118"/>
        <v>0.318528571801038</v>
      </c>
      <c r="M2557" s="1">
        <v>0.37163233342487</v>
      </c>
      <c r="N2557" s="1">
        <v>0.309895005357025</v>
      </c>
      <c r="O2557" s="1">
        <v>0.227356408119783</v>
      </c>
      <c r="P2557" s="1">
        <v>0.329039892269707</v>
      </c>
      <c r="Q2557" s="1">
        <v>0.187530971403639</v>
      </c>
      <c r="R2557" s="1">
        <v>0.293751119308786</v>
      </c>
      <c r="S2557" s="1">
        <v>0.291610931751446</v>
      </c>
      <c r="T2557" s="1">
        <v>0.365771377822425</v>
      </c>
      <c r="U2557" s="1">
        <v>0.311545961962873</v>
      </c>
      <c r="V2557" s="1">
        <v>0.330749030364811</v>
      </c>
      <c r="W2557" s="1">
        <v>0.149318291580804</v>
      </c>
      <c r="X2557" s="1">
        <v>0.254784130599846</v>
      </c>
      <c r="Y2557" s="1">
        <v>0.646446697394484</v>
      </c>
      <c r="Z2557" s="1">
        <v>0.429299878231448</v>
      </c>
      <c r="AA2557" s="1">
        <f t="shared" si="119"/>
        <v>0.321338002113711</v>
      </c>
      <c r="AB2557" s="1">
        <f t="shared" si="117"/>
        <v>0.991257086637145</v>
      </c>
      <c r="AC2557" s="1">
        <f>_xlfn.T.TEST(B2557:K2557,M2557:Z2557,2,2)</f>
        <v>0.952975263472462</v>
      </c>
      <c r="AD2557" s="1" t="s">
        <v>37</v>
      </c>
      <c r="AE2557" s="1">
        <v>0.785189</v>
      </c>
      <c r="AF2557" s="1" t="s">
        <v>8426</v>
      </c>
      <c r="AG2557" s="1">
        <v>226</v>
      </c>
      <c r="AH2557" s="1" t="s">
        <v>8427</v>
      </c>
      <c r="AI2557" s="1" t="s">
        <v>8428</v>
      </c>
      <c r="AJ2557" s="1" t="s">
        <v>8437</v>
      </c>
    </row>
    <row r="2558" spans="1:36">
      <c r="A2558" s="1" t="s">
        <v>8438</v>
      </c>
      <c r="B2558" s="1">
        <v>2.15318104661234</v>
      </c>
      <c r="C2558" s="1">
        <v>4.22919773873948</v>
      </c>
      <c r="D2558" s="1">
        <v>3.91470906121249</v>
      </c>
      <c r="E2558" s="1">
        <v>4.15447804936158</v>
      </c>
      <c r="F2558" s="1">
        <v>3.32040559738442</v>
      </c>
      <c r="G2558" s="1">
        <v>4.86618891558335</v>
      </c>
      <c r="H2558" s="1">
        <v>4.72544873433376</v>
      </c>
      <c r="I2558" s="1">
        <v>2.76286499104284</v>
      </c>
      <c r="J2558" s="1">
        <v>2.08670371636509</v>
      </c>
      <c r="K2558" s="1">
        <v>3.4469224429517</v>
      </c>
      <c r="L2558" s="1">
        <f t="shared" si="118"/>
        <v>3.56601002935871</v>
      </c>
      <c r="M2558" s="1">
        <v>7.91396666052054</v>
      </c>
      <c r="N2558" s="1">
        <v>6.41915350070928</v>
      </c>
      <c r="O2558" s="1">
        <v>2.48731156857021</v>
      </c>
      <c r="P2558" s="1">
        <v>3.48103701476917</v>
      </c>
      <c r="Q2558" s="1">
        <v>6.27978995410306</v>
      </c>
      <c r="R2558" s="1">
        <v>5.75461050620359</v>
      </c>
      <c r="S2558" s="1">
        <v>3.91961271213379</v>
      </c>
      <c r="T2558" s="1">
        <v>1.58193503519724</v>
      </c>
      <c r="U2558" s="1">
        <v>1.9034207055351</v>
      </c>
      <c r="V2558" s="1">
        <v>2.45035585416125</v>
      </c>
      <c r="W2558" s="1">
        <v>2.98677657272985</v>
      </c>
      <c r="X2558" s="1">
        <v>3.35374933902208</v>
      </c>
      <c r="Y2558" s="1">
        <v>3.81213878524872</v>
      </c>
      <c r="Z2558" s="1">
        <v>2.87272720848158</v>
      </c>
      <c r="AA2558" s="1">
        <f t="shared" si="119"/>
        <v>3.94404181552753</v>
      </c>
      <c r="AB2558" s="1">
        <f t="shared" si="117"/>
        <v>0.904151171856107</v>
      </c>
      <c r="AC2558" s="1">
        <f>_xlfn.T.TEST(B2558:K2558,M2558:Z2558,2,2)</f>
        <v>0.573645947734683</v>
      </c>
      <c r="AD2558" s="1" t="s">
        <v>37</v>
      </c>
      <c r="AE2558" s="1">
        <v>1</v>
      </c>
      <c r="AF2558" s="1" t="s">
        <v>8439</v>
      </c>
      <c r="AG2558" s="1">
        <v>603</v>
      </c>
      <c r="AH2558" s="1" t="s">
        <v>8440</v>
      </c>
      <c r="AI2558" s="1" t="s">
        <v>8441</v>
      </c>
      <c r="AJ2558" s="1" t="s">
        <v>8442</v>
      </c>
    </row>
    <row r="2559" spans="1:36">
      <c r="A2559" s="1" t="s">
        <v>8443</v>
      </c>
      <c r="B2559" s="1">
        <v>0.341501017350193</v>
      </c>
      <c r="C2559" s="1">
        <v>0.478256453848973</v>
      </c>
      <c r="D2559" s="1">
        <v>0.158626388822476</v>
      </c>
      <c r="E2559" s="1">
        <v>0.135660848308604</v>
      </c>
      <c r="F2559" s="1">
        <v>0.274378812259518</v>
      </c>
      <c r="G2559" s="1">
        <v>0.335499593849083</v>
      </c>
      <c r="H2559" s="1">
        <v>0.472998244891797</v>
      </c>
      <c r="I2559" s="1">
        <v>0.438879358651894</v>
      </c>
      <c r="J2559" s="1">
        <v>0.116635858483221</v>
      </c>
      <c r="K2559" s="1">
        <v>0.168010671329436</v>
      </c>
      <c r="L2559" s="1">
        <f t="shared" si="118"/>
        <v>0.292044724779519</v>
      </c>
      <c r="M2559" s="1">
        <v>0.418774854057016</v>
      </c>
      <c r="N2559" s="1">
        <v>0.279341604687117</v>
      </c>
      <c r="O2559" s="1">
        <v>0.198915752433279</v>
      </c>
      <c r="P2559" s="1">
        <v>0.227872415514857</v>
      </c>
      <c r="Q2559" s="1">
        <v>0.218072003717121</v>
      </c>
      <c r="R2559" s="1">
        <v>0.178961442989805</v>
      </c>
      <c r="S2559" s="1">
        <v>0.449509981433353</v>
      </c>
      <c r="T2559" s="1">
        <v>0.27145503392496</v>
      </c>
      <c r="U2559" s="1">
        <v>0.115839614771924</v>
      </c>
      <c r="V2559" s="1">
        <v>0.254978816161963</v>
      </c>
      <c r="W2559" s="1">
        <v>0.407682217308889</v>
      </c>
      <c r="X2559" s="1">
        <v>0.370366047569337</v>
      </c>
      <c r="Y2559" s="1">
        <v>0.239230086837057</v>
      </c>
      <c r="Z2559" s="1">
        <v>0.344087270117229</v>
      </c>
      <c r="AA2559" s="1">
        <f t="shared" si="119"/>
        <v>0.283934795823136</v>
      </c>
      <c r="AB2559" s="1">
        <f t="shared" si="117"/>
        <v>1.02856264563444</v>
      </c>
      <c r="AC2559" s="1">
        <f>_xlfn.T.TEST(B2559:K2559,M2559:Z2559,2,2)</f>
        <v>0.870657348800443</v>
      </c>
      <c r="AD2559" s="1" t="s">
        <v>37</v>
      </c>
      <c r="AE2559" s="1">
        <v>0.999997</v>
      </c>
      <c r="AF2559" s="1" t="s">
        <v>8439</v>
      </c>
      <c r="AG2559" s="1">
        <v>745</v>
      </c>
      <c r="AH2559" s="1" t="s">
        <v>8440</v>
      </c>
      <c r="AI2559" s="1" t="s">
        <v>8441</v>
      </c>
      <c r="AJ2559" s="1" t="s">
        <v>8444</v>
      </c>
    </row>
    <row r="2560" spans="1:36">
      <c r="A2560" s="1" t="s">
        <v>8445</v>
      </c>
      <c r="B2560" s="1">
        <v>0.216577840547011</v>
      </c>
      <c r="C2560" s="1">
        <v>1.46761812971094</v>
      </c>
      <c r="D2560" s="1">
        <v>1.92983875220387</v>
      </c>
      <c r="E2560" s="1">
        <v>1.0882292974553</v>
      </c>
      <c r="F2560" s="1">
        <v>1.95824476283308</v>
      </c>
      <c r="G2560" s="1">
        <v>2.44268448473516</v>
      </c>
      <c r="H2560" s="1">
        <v>1.52082501428257</v>
      </c>
      <c r="I2560" s="1">
        <v>0.127804247935635</v>
      </c>
      <c r="J2560" s="1">
        <v>1.33902989986577</v>
      </c>
      <c r="K2560" s="1">
        <v>1.82883813668312</v>
      </c>
      <c r="L2560" s="1">
        <f t="shared" si="118"/>
        <v>1.39196905662525</v>
      </c>
      <c r="M2560" s="1">
        <v>2.70588693125597</v>
      </c>
      <c r="N2560" s="1">
        <v>0.249257150392144</v>
      </c>
      <c r="O2560" s="1">
        <v>3.52541129652322</v>
      </c>
      <c r="P2560" s="1">
        <v>3.08681397146072</v>
      </c>
      <c r="Q2560" s="1">
        <v>2.22364879938065</v>
      </c>
      <c r="R2560" s="1">
        <v>2.99872832435908</v>
      </c>
      <c r="S2560" s="1">
        <v>3.22616327614468</v>
      </c>
      <c r="T2560" s="1">
        <v>2.67536333811235</v>
      </c>
      <c r="U2560" s="1">
        <v>1.44196616177505</v>
      </c>
      <c r="V2560" s="1">
        <v>0.175814415723525</v>
      </c>
      <c r="W2560" s="1">
        <v>1.74738539218075</v>
      </c>
      <c r="X2560" s="1">
        <v>1.44125281412031</v>
      </c>
      <c r="Y2560" s="1">
        <v>2.52690632623548</v>
      </c>
      <c r="Z2560" s="1">
        <v>2.49822355993325</v>
      </c>
      <c r="AA2560" s="1">
        <f t="shared" si="119"/>
        <v>2.18020155411408</v>
      </c>
      <c r="AB2560" s="1">
        <f t="shared" si="117"/>
        <v>0.638458886518346</v>
      </c>
      <c r="AC2560" s="1">
        <f>_xlfn.T.TEST(B2560:K2560,M2560:Z2560,2,2)</f>
        <v>0.0535753139425455</v>
      </c>
      <c r="AD2560" s="1" t="s">
        <v>37</v>
      </c>
      <c r="AE2560" s="1">
        <v>0.989815</v>
      </c>
      <c r="AF2560" s="1" t="s">
        <v>8446</v>
      </c>
      <c r="AG2560" s="1">
        <v>1253</v>
      </c>
      <c r="AH2560" s="1" t="s">
        <v>8447</v>
      </c>
      <c r="AI2560" s="1" t="s">
        <v>8448</v>
      </c>
      <c r="AJ2560" s="1" t="s">
        <v>8449</v>
      </c>
    </row>
    <row r="2561" spans="1:36">
      <c r="A2561" s="1" t="s">
        <v>8450</v>
      </c>
      <c r="B2561" s="1">
        <v>0.177043298316605</v>
      </c>
      <c r="C2561" s="1">
        <v>0.0815087280817495</v>
      </c>
      <c r="D2561" s="1">
        <v>0.127799960480401</v>
      </c>
      <c r="E2561" s="1">
        <v>0.190573341537605</v>
      </c>
      <c r="F2561" s="1">
        <v>0.135206255330514</v>
      </c>
      <c r="G2561" s="1">
        <v>0.3249376594765</v>
      </c>
      <c r="H2561" s="1">
        <v>0.262121983823113</v>
      </c>
      <c r="I2561" s="1">
        <v>0.192564104282518</v>
      </c>
      <c r="J2561" s="1">
        <v>0.135984024260765</v>
      </c>
      <c r="K2561" s="1">
        <v>0.182649734986398</v>
      </c>
      <c r="L2561" s="1">
        <f t="shared" si="118"/>
        <v>0.181038909057617</v>
      </c>
      <c r="M2561" s="1">
        <v>0.737271546295277</v>
      </c>
      <c r="N2561" s="1">
        <v>0.68863426513756</v>
      </c>
      <c r="O2561" s="1">
        <v>0.304159526223047</v>
      </c>
      <c r="P2561" s="1">
        <v>1.2696163633599</v>
      </c>
      <c r="Q2561" s="1">
        <v>1.12291156695449</v>
      </c>
      <c r="R2561" s="1">
        <v>0.242123654541532</v>
      </c>
      <c r="S2561" s="1">
        <v>0.816847200488327</v>
      </c>
      <c r="T2561" s="1">
        <v>0.124576663458252</v>
      </c>
      <c r="U2561" s="1">
        <v>0.207703934534126</v>
      </c>
      <c r="V2561" s="1">
        <v>1.00015854835624</v>
      </c>
      <c r="W2561" s="1">
        <v>0.150110766323094</v>
      </c>
      <c r="X2561" s="1">
        <v>0.181905395741538</v>
      </c>
      <c r="Y2561" s="1">
        <v>0.982678294315793</v>
      </c>
      <c r="Z2561" s="1">
        <v>0.193422783292633</v>
      </c>
      <c r="AA2561" s="1">
        <f t="shared" si="119"/>
        <v>0.573008607787273</v>
      </c>
      <c r="AB2561" s="1">
        <f t="shared" si="117"/>
        <v>0.315944484249051</v>
      </c>
      <c r="AC2561" s="1">
        <f>_xlfn.T.TEST(B2561:K2561,M2561:Z2561,2,2)</f>
        <v>0.00749927120829949</v>
      </c>
      <c r="AD2561" s="1" t="s">
        <v>37</v>
      </c>
      <c r="AE2561" s="1">
        <v>0.999862</v>
      </c>
      <c r="AF2561" s="1" t="s">
        <v>8446</v>
      </c>
      <c r="AG2561" s="1">
        <v>1303</v>
      </c>
      <c r="AH2561" s="1" t="s">
        <v>8447</v>
      </c>
      <c r="AI2561" s="1" t="s">
        <v>8448</v>
      </c>
      <c r="AJ2561" s="1" t="s">
        <v>8451</v>
      </c>
    </row>
    <row r="2562" spans="1:36">
      <c r="A2562" s="1" t="s">
        <v>8452</v>
      </c>
      <c r="B2562" s="1">
        <v>0.934436380127621</v>
      </c>
      <c r="C2562" s="1">
        <v>0.87309926482826</v>
      </c>
      <c r="D2562" s="1">
        <v>1.01047062899249</v>
      </c>
      <c r="E2562" s="1">
        <v>0.164233032419097</v>
      </c>
      <c r="F2562" s="1">
        <v>0.558670468321597</v>
      </c>
      <c r="G2562" s="1">
        <v>1.12857651656266</v>
      </c>
      <c r="H2562" s="1">
        <v>0.253751090023064</v>
      </c>
      <c r="I2562" s="1">
        <v>0.178404968726753</v>
      </c>
      <c r="J2562" s="1">
        <v>0.201304970571031</v>
      </c>
      <c r="K2562" s="1">
        <v>0.893672164737581</v>
      </c>
      <c r="L2562" s="1">
        <f t="shared" si="118"/>
        <v>0.619661948531016</v>
      </c>
      <c r="M2562" s="1">
        <v>1.14725256308592</v>
      </c>
      <c r="N2562" s="1">
        <v>1.23712443820275</v>
      </c>
      <c r="O2562" s="1">
        <v>0.25652621286254</v>
      </c>
      <c r="P2562" s="1">
        <v>0.659642388572756</v>
      </c>
      <c r="Q2562" s="1">
        <v>0.98715931164608</v>
      </c>
      <c r="R2562" s="1">
        <v>0.49618454444295</v>
      </c>
      <c r="S2562" s="1">
        <v>1.90774905795107</v>
      </c>
      <c r="T2562" s="1">
        <v>0.115294982276748</v>
      </c>
      <c r="U2562" s="1">
        <v>1.00878429404515</v>
      </c>
      <c r="V2562" s="1">
        <v>1.16311216849309</v>
      </c>
      <c r="W2562" s="1">
        <v>0.834145548780305</v>
      </c>
      <c r="X2562" s="1">
        <v>0.571694367982451</v>
      </c>
      <c r="Y2562" s="1">
        <v>1.18391215843437</v>
      </c>
      <c r="Z2562" s="1">
        <v>0.834064789705428</v>
      </c>
      <c r="AA2562" s="1">
        <f t="shared" si="119"/>
        <v>0.885903344748686</v>
      </c>
      <c r="AB2562" s="1">
        <f t="shared" ref="AB2562:AB2625" si="120">L2562/AA2562</f>
        <v>0.699469024701337</v>
      </c>
      <c r="AC2562" s="1">
        <f>_xlfn.T.TEST(B2562:K2562,M2562:Z2562,2,2)</f>
        <v>0.150011130726571</v>
      </c>
      <c r="AD2562" s="1" t="s">
        <v>37</v>
      </c>
      <c r="AE2562" s="1">
        <v>0.995537</v>
      </c>
      <c r="AF2562" s="1" t="s">
        <v>8446</v>
      </c>
      <c r="AG2562" s="1">
        <v>1323</v>
      </c>
      <c r="AH2562" s="1" t="s">
        <v>8447</v>
      </c>
      <c r="AI2562" s="1" t="s">
        <v>8448</v>
      </c>
      <c r="AJ2562" s="1" t="s">
        <v>8453</v>
      </c>
    </row>
    <row r="2563" spans="1:36">
      <c r="A2563" s="1" t="s">
        <v>8454</v>
      </c>
      <c r="B2563" s="1">
        <v>1.00957822809906</v>
      </c>
      <c r="C2563" s="1">
        <v>0.721915786785691</v>
      </c>
      <c r="D2563" s="1">
        <v>1.02258074413829</v>
      </c>
      <c r="E2563" s="1">
        <v>0.683199872134861</v>
      </c>
      <c r="F2563" s="1">
        <v>0.684252675200738</v>
      </c>
      <c r="G2563" s="1">
        <v>0.977570115800584</v>
      </c>
      <c r="H2563" s="1">
        <v>0.888479652804123</v>
      </c>
      <c r="I2563" s="1">
        <v>0.653216136756651</v>
      </c>
      <c r="J2563" s="1">
        <v>0.613872231191564</v>
      </c>
      <c r="K2563" s="1">
        <v>0.762984042895664</v>
      </c>
      <c r="L2563" s="1">
        <f t="shared" ref="L2563:L2626" si="121">AVERAGE(B2563:K2563)</f>
        <v>0.801764948580723</v>
      </c>
      <c r="M2563" s="1">
        <v>0.840966283232287</v>
      </c>
      <c r="N2563" s="1">
        <v>0.556023051551953</v>
      </c>
      <c r="O2563" s="1">
        <v>0.974961161917981</v>
      </c>
      <c r="P2563" s="1">
        <v>0.642520787321965</v>
      </c>
      <c r="Q2563" s="1">
        <v>0.873387996087254</v>
      </c>
      <c r="R2563" s="1">
        <v>0.476082813323341</v>
      </c>
      <c r="S2563" s="1">
        <v>1.25199390740848</v>
      </c>
      <c r="T2563" s="1">
        <v>0.602470572974917</v>
      </c>
      <c r="U2563" s="1">
        <v>0.835050698677685</v>
      </c>
      <c r="V2563" s="1">
        <v>0.620341845743593</v>
      </c>
      <c r="W2563" s="1">
        <v>0.22817994983235</v>
      </c>
      <c r="X2563" s="1">
        <v>0.425565350798031</v>
      </c>
      <c r="Y2563" s="1">
        <v>0.65117537983066</v>
      </c>
      <c r="Z2563" s="1">
        <v>0.495820274470102</v>
      </c>
      <c r="AA2563" s="1">
        <f t="shared" ref="AA2563:AA2626" si="122">AVERAGE(M2563:Z2563)</f>
        <v>0.676752862369329</v>
      </c>
      <c r="AB2563" s="1">
        <f t="shared" si="120"/>
        <v>1.18472339485011</v>
      </c>
      <c r="AC2563" s="1">
        <f>_xlfn.T.TEST(B2563:K2563,M2563:Z2563,2,2)</f>
        <v>0.189960471354212</v>
      </c>
      <c r="AD2563" s="1" t="s">
        <v>37</v>
      </c>
      <c r="AE2563" s="1">
        <v>0.999996</v>
      </c>
      <c r="AF2563" s="1" t="s">
        <v>8446</v>
      </c>
      <c r="AG2563" s="1">
        <v>1325</v>
      </c>
      <c r="AH2563" s="1" t="s">
        <v>8447</v>
      </c>
      <c r="AI2563" s="1" t="s">
        <v>8448</v>
      </c>
      <c r="AJ2563" s="1" t="s">
        <v>8455</v>
      </c>
    </row>
    <row r="2564" spans="1:36">
      <c r="A2564" s="1" t="s">
        <v>8456</v>
      </c>
      <c r="B2564" s="1">
        <v>1.06201064598767</v>
      </c>
      <c r="C2564" s="1">
        <v>0.859921809533096</v>
      </c>
      <c r="D2564" s="1">
        <v>0.800944738680275</v>
      </c>
      <c r="E2564" s="1">
        <v>1.14708280606764</v>
      </c>
      <c r="F2564" s="1">
        <v>1.25875258602256</v>
      </c>
      <c r="G2564" s="1">
        <v>0.571983046701662</v>
      </c>
      <c r="H2564" s="1">
        <v>0.691656775494811</v>
      </c>
      <c r="I2564" s="1">
        <v>0.589392364901918</v>
      </c>
      <c r="J2564" s="1">
        <v>0.782288663651444</v>
      </c>
      <c r="K2564" s="1">
        <v>0.152594593724096</v>
      </c>
      <c r="L2564" s="1">
        <f t="shared" si="121"/>
        <v>0.791662803076518</v>
      </c>
      <c r="M2564" s="1">
        <v>3.9213231503137</v>
      </c>
      <c r="N2564" s="1">
        <v>1.31153190623514</v>
      </c>
      <c r="O2564" s="1">
        <v>2.35477430278544</v>
      </c>
      <c r="P2564" s="1">
        <v>0.69944417690221</v>
      </c>
      <c r="Q2564" s="1">
        <v>0.96890622338124</v>
      </c>
      <c r="R2564" s="1">
        <v>0.664912033196453</v>
      </c>
      <c r="S2564" s="1">
        <v>0.87810975452026</v>
      </c>
      <c r="T2564" s="1">
        <v>0.792509130443228</v>
      </c>
      <c r="U2564" s="1">
        <v>0.755592161681622</v>
      </c>
      <c r="V2564" s="1">
        <v>0.25461940433985</v>
      </c>
      <c r="W2564" s="1">
        <v>0.76160817605962</v>
      </c>
      <c r="X2564" s="1">
        <v>1.72836627054743</v>
      </c>
      <c r="Y2564" s="1">
        <v>0.661920958276351</v>
      </c>
      <c r="Z2564" s="1">
        <v>1.12746083198459</v>
      </c>
      <c r="AA2564" s="1">
        <f t="shared" si="122"/>
        <v>1.20579132004765</v>
      </c>
      <c r="AB2564" s="1">
        <f t="shared" si="120"/>
        <v>0.65655042453385</v>
      </c>
      <c r="AC2564" s="1">
        <f>_xlfn.T.TEST(B2564:K2564,M2564:Z2564,2,2)</f>
        <v>0.19637901632163</v>
      </c>
      <c r="AD2564" s="1" t="s">
        <v>37</v>
      </c>
      <c r="AE2564" s="1">
        <v>0.999971</v>
      </c>
      <c r="AF2564" s="1" t="s">
        <v>8457</v>
      </c>
      <c r="AG2564" s="1">
        <v>16</v>
      </c>
      <c r="AH2564" s="1" t="s">
        <v>8458</v>
      </c>
      <c r="AI2564" s="1" t="s">
        <v>8459</v>
      </c>
      <c r="AJ2564" s="1" t="s">
        <v>8460</v>
      </c>
    </row>
    <row r="2565" spans="1:36">
      <c r="A2565" s="1" t="s">
        <v>8461</v>
      </c>
      <c r="B2565" s="1">
        <v>0.0915819330605741</v>
      </c>
      <c r="C2565" s="1">
        <v>0.873347339563545</v>
      </c>
      <c r="D2565" s="1">
        <v>0.209609454928438</v>
      </c>
      <c r="E2565" s="1">
        <v>0.183216966533312</v>
      </c>
      <c r="F2565" s="1">
        <v>0.194590647885129</v>
      </c>
      <c r="G2565" s="1">
        <v>1.08103167966562</v>
      </c>
      <c r="H2565" s="1">
        <v>1.02895677126704</v>
      </c>
      <c r="I2565" s="1">
        <v>0.717201649429058</v>
      </c>
      <c r="J2565" s="1">
        <v>0.552276436308056</v>
      </c>
      <c r="K2565" s="1">
        <v>0.412188812554109</v>
      </c>
      <c r="L2565" s="1">
        <f t="shared" si="121"/>
        <v>0.534400169119488</v>
      </c>
      <c r="M2565" s="1">
        <v>0.602415914936824</v>
      </c>
      <c r="N2565" s="1">
        <v>1.80327650293699</v>
      </c>
      <c r="O2565" s="1">
        <v>0.319944614796788</v>
      </c>
      <c r="P2565" s="1">
        <v>0.221868706358041</v>
      </c>
      <c r="Q2565" s="1">
        <v>0.410770283960463</v>
      </c>
      <c r="R2565" s="1">
        <v>0.183300462779544</v>
      </c>
      <c r="S2565" s="1">
        <v>0.353237816149441</v>
      </c>
      <c r="T2565" s="1">
        <v>0.335565939612531</v>
      </c>
      <c r="U2565" s="1">
        <v>0.181955725710825</v>
      </c>
      <c r="V2565" s="1">
        <v>0.0827868247614266</v>
      </c>
      <c r="W2565" s="1">
        <v>0.338703932531747</v>
      </c>
      <c r="X2565" s="1">
        <v>0.499140730491765</v>
      </c>
      <c r="Y2565" s="1">
        <v>0.0638137522422387</v>
      </c>
      <c r="Z2565" s="1">
        <v>0.322002336225418</v>
      </c>
      <c r="AA2565" s="1">
        <f t="shared" si="122"/>
        <v>0.408484538821003</v>
      </c>
      <c r="AB2565" s="1">
        <f t="shared" si="120"/>
        <v>1.30825066393434</v>
      </c>
      <c r="AC2565" s="1">
        <f>_xlfn.T.TEST(B2565:K2565,M2565:Z2565,2,2)</f>
        <v>0.46191240177185</v>
      </c>
      <c r="AD2565" s="1" t="s">
        <v>37</v>
      </c>
      <c r="AE2565" s="1">
        <v>0.999371</v>
      </c>
      <c r="AF2565" s="1" t="s">
        <v>8457</v>
      </c>
      <c r="AG2565" s="1">
        <v>296</v>
      </c>
      <c r="AH2565" s="1" t="s">
        <v>8458</v>
      </c>
      <c r="AI2565" s="1" t="s">
        <v>8459</v>
      </c>
      <c r="AJ2565" s="1" t="s">
        <v>8462</v>
      </c>
    </row>
    <row r="2566" spans="1:36">
      <c r="A2566" s="1" t="s">
        <v>8463</v>
      </c>
      <c r="B2566" s="1">
        <v>18.5698344620032</v>
      </c>
      <c r="C2566" s="1">
        <v>24.3061028229748</v>
      </c>
      <c r="D2566" s="1">
        <v>22.8762479329361</v>
      </c>
      <c r="E2566" s="1">
        <v>18.3532871734974</v>
      </c>
      <c r="F2566" s="1">
        <v>15.6994715225538</v>
      </c>
      <c r="G2566" s="1">
        <v>18.3157340367728</v>
      </c>
      <c r="H2566" s="1">
        <v>18.6962816799202</v>
      </c>
      <c r="I2566" s="1">
        <v>20.9281028764423</v>
      </c>
      <c r="J2566" s="1">
        <v>11.9739196353133</v>
      </c>
      <c r="K2566" s="1">
        <v>18.4923916858175</v>
      </c>
      <c r="L2566" s="1">
        <f t="shared" si="121"/>
        <v>18.8211373828232</v>
      </c>
      <c r="M2566" s="1">
        <v>29.6110925085155</v>
      </c>
      <c r="N2566" s="1">
        <v>19.3129644942397</v>
      </c>
      <c r="O2566" s="1">
        <v>16.6637362304683</v>
      </c>
      <c r="P2566" s="1">
        <v>17.367682349774</v>
      </c>
      <c r="Q2566" s="1">
        <v>20.6991967155108</v>
      </c>
      <c r="R2566" s="1">
        <v>24.3322984722098</v>
      </c>
      <c r="S2566" s="1">
        <v>24.4526420692612</v>
      </c>
      <c r="T2566" s="1">
        <v>19.0902246184945</v>
      </c>
      <c r="U2566" s="1">
        <v>17.790970549216</v>
      </c>
      <c r="V2566" s="1">
        <v>18.2825596497276</v>
      </c>
      <c r="W2566" s="1">
        <v>20.2595390076607</v>
      </c>
      <c r="X2566" s="1">
        <v>19.3898506483701</v>
      </c>
      <c r="Y2566" s="1">
        <v>30.8994782842397</v>
      </c>
      <c r="Z2566" s="1">
        <v>22.9341704979363</v>
      </c>
      <c r="AA2566" s="1">
        <f t="shared" si="122"/>
        <v>21.5061718639732</v>
      </c>
      <c r="AB2566" s="1">
        <f t="shared" si="120"/>
        <v>0.875150515018067</v>
      </c>
      <c r="AC2566" s="1">
        <f>_xlfn.T.TEST(B2566:K2566,M2566:Z2566,2,2)</f>
        <v>0.124641018632149</v>
      </c>
      <c r="AD2566" s="1" t="s">
        <v>37</v>
      </c>
      <c r="AE2566" s="1">
        <v>1</v>
      </c>
      <c r="AF2566" s="1" t="s">
        <v>8464</v>
      </c>
      <c r="AG2566" s="1">
        <v>411</v>
      </c>
      <c r="AH2566" s="1" t="s">
        <v>8465</v>
      </c>
      <c r="AI2566" s="1" t="s">
        <v>8466</v>
      </c>
      <c r="AJ2566" s="1" t="s">
        <v>8467</v>
      </c>
    </row>
    <row r="2567" spans="1:36">
      <c r="A2567" s="1" t="s">
        <v>8468</v>
      </c>
      <c r="B2567" s="1">
        <v>1.24515640860353</v>
      </c>
      <c r="C2567" s="1">
        <v>1.09586143176825</v>
      </c>
      <c r="D2567" s="1">
        <v>0.188647205752975</v>
      </c>
      <c r="E2567" s="1">
        <v>0.950339137553498</v>
      </c>
      <c r="F2567" s="1">
        <v>1.3476382417483</v>
      </c>
      <c r="G2567" s="1">
        <v>1.08777868958946</v>
      </c>
      <c r="H2567" s="1">
        <v>1.1361893357878</v>
      </c>
      <c r="I2567" s="1">
        <v>0.990737855708194</v>
      </c>
      <c r="J2567" s="1">
        <v>0.742611828999992</v>
      </c>
      <c r="K2567" s="1">
        <v>1.11556004987029</v>
      </c>
      <c r="L2567" s="1">
        <f t="shared" si="121"/>
        <v>0.990052018538229</v>
      </c>
      <c r="M2567" s="1">
        <v>0.187028936150967</v>
      </c>
      <c r="N2567" s="1">
        <v>1.7132406287186</v>
      </c>
      <c r="O2567" s="1">
        <v>2.73147453046524</v>
      </c>
      <c r="P2567" s="1">
        <v>1.26887965184878</v>
      </c>
      <c r="Q2567" s="1">
        <v>0.161461886281555</v>
      </c>
      <c r="R2567" s="1">
        <v>1.28527522381692</v>
      </c>
      <c r="S2567" s="1">
        <v>1.58572388456739</v>
      </c>
      <c r="T2567" s="1">
        <v>1.206917637775</v>
      </c>
      <c r="U2567" s="1">
        <v>1.24624776914356</v>
      </c>
      <c r="V2567" s="1">
        <v>0.9180764552133</v>
      </c>
      <c r="W2567" s="1">
        <v>0.511036905087543</v>
      </c>
      <c r="X2567" s="1">
        <v>1.25284588943055</v>
      </c>
      <c r="Y2567" s="1">
        <v>1.01522016585891</v>
      </c>
      <c r="Z2567" s="1">
        <v>0.812873534624351</v>
      </c>
      <c r="AA2567" s="1">
        <f t="shared" si="122"/>
        <v>1.13545022135591</v>
      </c>
      <c r="AB2567" s="1">
        <f t="shared" si="120"/>
        <v>0.871946651572229</v>
      </c>
      <c r="AC2567" s="1">
        <f>_xlfn.T.TEST(B2567:K2567,M2567:Z2567,2,2)</f>
        <v>0.525395668789186</v>
      </c>
      <c r="AD2567" s="1" t="s">
        <v>37</v>
      </c>
      <c r="AE2567" s="1">
        <v>1</v>
      </c>
      <c r="AF2567" s="1" t="s">
        <v>8469</v>
      </c>
      <c r="AG2567" s="1">
        <v>114</v>
      </c>
      <c r="AH2567" s="1" t="s">
        <v>8470</v>
      </c>
      <c r="AI2567" s="1" t="s">
        <v>8471</v>
      </c>
      <c r="AJ2567" s="1" t="s">
        <v>8472</v>
      </c>
    </row>
    <row r="2568" spans="1:36">
      <c r="A2568" s="1" t="s">
        <v>8473</v>
      </c>
      <c r="B2568" s="1">
        <v>1.24515640860353</v>
      </c>
      <c r="C2568" s="1">
        <v>1.09586143176825</v>
      </c>
      <c r="D2568" s="1">
        <v>0.249151679927109</v>
      </c>
      <c r="E2568" s="1">
        <v>0.950339137553498</v>
      </c>
      <c r="F2568" s="1">
        <v>1.3476382417483</v>
      </c>
      <c r="G2568" s="1">
        <v>1.08777868958946</v>
      </c>
      <c r="H2568" s="1">
        <v>1.1361893357878</v>
      </c>
      <c r="I2568" s="1">
        <v>0.990737855708194</v>
      </c>
      <c r="J2568" s="1">
        <v>0.742611828999992</v>
      </c>
      <c r="K2568" s="1">
        <v>1.11556004987029</v>
      </c>
      <c r="L2568" s="1">
        <f t="shared" si="121"/>
        <v>0.996102465955643</v>
      </c>
      <c r="M2568" s="1">
        <v>0.161473947473624</v>
      </c>
      <c r="N2568" s="1">
        <v>1.7132406287186</v>
      </c>
      <c r="O2568" s="1">
        <v>2.73147453046524</v>
      </c>
      <c r="P2568" s="1">
        <v>1.26887965184878</v>
      </c>
      <c r="Q2568" s="1">
        <v>0.113998285055232</v>
      </c>
      <c r="R2568" s="1">
        <v>1.28527522381692</v>
      </c>
      <c r="S2568" s="1">
        <v>1.58572388456739</v>
      </c>
      <c r="T2568" s="1">
        <v>1.206917637775</v>
      </c>
      <c r="U2568" s="1">
        <v>1.24624776914356</v>
      </c>
      <c r="V2568" s="1">
        <v>0.9180764552133</v>
      </c>
      <c r="W2568" s="1">
        <v>0.146580362891592</v>
      </c>
      <c r="X2568" s="1">
        <v>1.25284588943055</v>
      </c>
      <c r="Y2568" s="1">
        <v>1.01522016585891</v>
      </c>
      <c r="Z2568" s="1">
        <v>0.812873534624351</v>
      </c>
      <c r="AA2568" s="1">
        <f t="shared" si="122"/>
        <v>1.1042019976345</v>
      </c>
      <c r="AB2568" s="1">
        <f t="shared" si="120"/>
        <v>0.902101669884278</v>
      </c>
      <c r="AC2568" s="1">
        <f>_xlfn.T.TEST(B2568:K2568,M2568:Z2568,2,2)</f>
        <v>0.651222757072094</v>
      </c>
      <c r="AD2568" s="1" t="s">
        <v>37</v>
      </c>
      <c r="AE2568" s="1">
        <v>1</v>
      </c>
      <c r="AF2568" s="1" t="s">
        <v>8469</v>
      </c>
      <c r="AG2568" s="1">
        <v>116</v>
      </c>
      <c r="AH2568" s="1" t="s">
        <v>8470</v>
      </c>
      <c r="AI2568" s="1" t="s">
        <v>8471</v>
      </c>
      <c r="AJ2568" s="1" t="s">
        <v>8474</v>
      </c>
    </row>
    <row r="2569" spans="1:36">
      <c r="A2569" s="1" t="s">
        <v>8475</v>
      </c>
      <c r="B2569" s="1">
        <v>0.442008073821642</v>
      </c>
      <c r="C2569" s="1">
        <v>0.1889546611745</v>
      </c>
      <c r="D2569" s="1">
        <v>0.226744834212532</v>
      </c>
      <c r="E2569" s="1">
        <v>0.238667297543016</v>
      </c>
      <c r="F2569" s="1">
        <v>0.30352862497882</v>
      </c>
      <c r="G2569" s="1">
        <v>0.225509958027638</v>
      </c>
      <c r="H2569" s="1">
        <v>0.669178899399397</v>
      </c>
      <c r="I2569" s="1">
        <v>0.283067950482366</v>
      </c>
      <c r="J2569" s="1">
        <v>0.35423645869815</v>
      </c>
      <c r="K2569" s="1">
        <v>0.119605456573812</v>
      </c>
      <c r="L2569" s="1">
        <f t="shared" si="121"/>
        <v>0.305150221491187</v>
      </c>
      <c r="M2569" s="1">
        <v>0.126457047059373</v>
      </c>
      <c r="N2569" s="1">
        <v>0.510020315836001</v>
      </c>
      <c r="O2569" s="1">
        <v>0.147679668735292</v>
      </c>
      <c r="P2569" s="1">
        <v>0.352813853933526</v>
      </c>
      <c r="Q2569" s="1">
        <v>0.306862080157776</v>
      </c>
      <c r="R2569" s="1">
        <v>0.656397940419505</v>
      </c>
      <c r="S2569" s="1">
        <v>0.801610952710129</v>
      </c>
      <c r="T2569" s="1">
        <v>0.599505912338327</v>
      </c>
      <c r="U2569" s="1">
        <v>0.555537750740396</v>
      </c>
      <c r="V2569" s="1">
        <v>0.232808610041776</v>
      </c>
      <c r="W2569" s="1">
        <v>0.269944695740059</v>
      </c>
      <c r="X2569" s="1">
        <v>0.138877730146608</v>
      </c>
      <c r="Y2569" s="1">
        <v>0.158973086439848</v>
      </c>
      <c r="Z2569" s="1">
        <v>0.152698223024174</v>
      </c>
      <c r="AA2569" s="1">
        <f t="shared" si="122"/>
        <v>0.357870561951628</v>
      </c>
      <c r="AB2569" s="1">
        <f t="shared" si="120"/>
        <v>0.852683215481784</v>
      </c>
      <c r="AC2569" s="1">
        <f>_xlfn.T.TEST(B2569:K2569,M2569:Z2569,2,2)</f>
        <v>0.530676603328156</v>
      </c>
      <c r="AD2569" s="1" t="s">
        <v>37</v>
      </c>
      <c r="AE2569" s="1">
        <v>0.99998</v>
      </c>
      <c r="AF2569" s="1" t="s">
        <v>8469</v>
      </c>
      <c r="AG2569" s="1">
        <v>283</v>
      </c>
      <c r="AH2569" s="1" t="s">
        <v>8470</v>
      </c>
      <c r="AI2569" s="1" t="s">
        <v>8471</v>
      </c>
      <c r="AJ2569" s="1" t="s">
        <v>8476</v>
      </c>
    </row>
    <row r="2570" spans="1:36">
      <c r="A2570" s="1" t="s">
        <v>8477</v>
      </c>
      <c r="B2570" s="1">
        <v>18.0915031019436</v>
      </c>
      <c r="C2570" s="1">
        <v>7.39748391588931</v>
      </c>
      <c r="D2570" s="1">
        <v>7.55669484718956</v>
      </c>
      <c r="E2570" s="1">
        <v>9.87293613349351</v>
      </c>
      <c r="F2570" s="1">
        <v>11.3350768193296</v>
      </c>
      <c r="G2570" s="1">
        <v>28.1162553545625</v>
      </c>
      <c r="H2570" s="1">
        <v>43.3010278148461</v>
      </c>
      <c r="I2570" s="1">
        <v>19.2846434775865</v>
      </c>
      <c r="J2570" s="1">
        <v>13.4601560069191</v>
      </c>
      <c r="K2570" s="1">
        <v>7.86514522270942</v>
      </c>
      <c r="L2570" s="1">
        <f t="shared" si="121"/>
        <v>16.6280922694469</v>
      </c>
      <c r="M2570" s="1">
        <v>9.20389801082598</v>
      </c>
      <c r="N2570" s="1">
        <v>10.8645495346499</v>
      </c>
      <c r="O2570" s="1">
        <v>8.16403884445406</v>
      </c>
      <c r="P2570" s="1">
        <v>9.43143505101553</v>
      </c>
      <c r="Q2570" s="1">
        <v>12.9072434220447</v>
      </c>
      <c r="R2570" s="1">
        <v>20.2635503980084</v>
      </c>
      <c r="S2570" s="1">
        <v>19.0616191025872</v>
      </c>
      <c r="T2570" s="1">
        <v>11.0034583216099</v>
      </c>
      <c r="U2570" s="1">
        <v>4.89279619282527</v>
      </c>
      <c r="V2570" s="1">
        <v>11.133238402979</v>
      </c>
      <c r="W2570" s="1">
        <v>12.2957624466921</v>
      </c>
      <c r="X2570" s="1">
        <v>5.21830719683403</v>
      </c>
      <c r="Y2570" s="1">
        <v>4.35873997955694</v>
      </c>
      <c r="Z2570" s="1">
        <v>5.75841101415153</v>
      </c>
      <c r="AA2570" s="1">
        <f t="shared" si="122"/>
        <v>10.325503422731</v>
      </c>
      <c r="AB2570" s="1">
        <f t="shared" si="120"/>
        <v>1.61039046608043</v>
      </c>
      <c r="AC2570" s="1">
        <f>_xlfn.T.TEST(B2570:K2570,M2570:Z2570,2,2)</f>
        <v>0.0775071487665948</v>
      </c>
      <c r="AD2570" s="1" t="s">
        <v>37</v>
      </c>
      <c r="AE2570" s="1">
        <v>1</v>
      </c>
      <c r="AF2570" s="1" t="s">
        <v>8478</v>
      </c>
      <c r="AG2570" s="1">
        <v>19</v>
      </c>
      <c r="AH2570" s="1" t="s">
        <v>8479</v>
      </c>
      <c r="AI2570" s="1" t="s">
        <v>8480</v>
      </c>
      <c r="AJ2570" s="1" t="s">
        <v>8481</v>
      </c>
    </row>
    <row r="2571" spans="1:36">
      <c r="A2571" s="1" t="s">
        <v>8482</v>
      </c>
      <c r="B2571" s="1">
        <v>4.71788841883525</v>
      </c>
      <c r="C2571" s="1">
        <v>0.139082625391674</v>
      </c>
      <c r="D2571" s="1">
        <v>3.32981586467265</v>
      </c>
      <c r="E2571" s="1">
        <v>2.85218169003892</v>
      </c>
      <c r="F2571" s="1">
        <v>3.68610763346944</v>
      </c>
      <c r="G2571" s="1">
        <v>6.4168699530085</v>
      </c>
      <c r="H2571" s="1">
        <v>0.290978456196026</v>
      </c>
      <c r="I2571" s="1">
        <v>3.30281897958196</v>
      </c>
      <c r="J2571" s="1">
        <v>5.28190879145804</v>
      </c>
      <c r="K2571" s="1">
        <v>2.95937051027845</v>
      </c>
      <c r="L2571" s="1">
        <f t="shared" si="121"/>
        <v>3.29770229229309</v>
      </c>
      <c r="M2571" s="1">
        <v>11.8399579374265</v>
      </c>
      <c r="N2571" s="1">
        <v>2.61078636575914</v>
      </c>
      <c r="O2571" s="1">
        <v>0.33058034011105</v>
      </c>
      <c r="P2571" s="1">
        <v>0.193876993417629</v>
      </c>
      <c r="Q2571" s="1">
        <v>0.183139319195362</v>
      </c>
      <c r="R2571" s="1">
        <v>17.786337521952</v>
      </c>
      <c r="S2571" s="1">
        <v>5.43467044759711</v>
      </c>
      <c r="T2571" s="1">
        <v>1.93305673963112</v>
      </c>
      <c r="U2571" s="1">
        <v>1.83669866395457</v>
      </c>
      <c r="V2571" s="1">
        <v>0.145317719297617</v>
      </c>
      <c r="W2571" s="1">
        <v>2.24921961552895</v>
      </c>
      <c r="X2571" s="1">
        <v>1.75692251753209</v>
      </c>
      <c r="Y2571" s="1">
        <v>0.159463916007003</v>
      </c>
      <c r="Z2571" s="1">
        <v>1.5893416181501</v>
      </c>
      <c r="AA2571" s="1">
        <f t="shared" si="122"/>
        <v>3.43209783682573</v>
      </c>
      <c r="AB2571" s="1">
        <f t="shared" si="120"/>
        <v>0.96084157535062</v>
      </c>
      <c r="AC2571" s="1">
        <f>_xlfn.T.TEST(B2571:K2571,M2571:Z2571,2,2)</f>
        <v>0.938545911202777</v>
      </c>
      <c r="AD2571" s="1" t="s">
        <v>37</v>
      </c>
      <c r="AE2571" s="1">
        <v>0.998213</v>
      </c>
      <c r="AF2571" s="1" t="s">
        <v>8478</v>
      </c>
      <c r="AG2571" s="1">
        <v>158</v>
      </c>
      <c r="AH2571" s="1" t="s">
        <v>8479</v>
      </c>
      <c r="AI2571" s="1" t="s">
        <v>8480</v>
      </c>
      <c r="AJ2571" s="1" t="s">
        <v>8483</v>
      </c>
    </row>
    <row r="2572" spans="1:36">
      <c r="A2572" s="1" t="s">
        <v>8484</v>
      </c>
      <c r="B2572" s="1">
        <v>0.327357140686374</v>
      </c>
      <c r="C2572" s="1">
        <v>7.63257780513584</v>
      </c>
      <c r="D2572" s="1">
        <v>10.0384729495752</v>
      </c>
      <c r="E2572" s="1">
        <v>0.266881782121327</v>
      </c>
      <c r="F2572" s="1">
        <v>0.179555375931682</v>
      </c>
      <c r="G2572" s="1">
        <v>8.8530096468105</v>
      </c>
      <c r="H2572" s="1">
        <v>11.6473047285027</v>
      </c>
      <c r="I2572" s="1">
        <v>11.0479557444997</v>
      </c>
      <c r="J2572" s="1">
        <v>11.7036028630218</v>
      </c>
      <c r="K2572" s="1">
        <v>0.233578007170656</v>
      </c>
      <c r="L2572" s="1">
        <f t="shared" si="121"/>
        <v>6.19302960434557</v>
      </c>
      <c r="M2572" s="1">
        <v>0.152855971362342</v>
      </c>
      <c r="N2572" s="1">
        <v>3.64556039892551</v>
      </c>
      <c r="O2572" s="1">
        <v>0.341415724727312</v>
      </c>
      <c r="P2572" s="1">
        <v>6.99198673543845</v>
      </c>
      <c r="Q2572" s="1">
        <v>5.4949878565777</v>
      </c>
      <c r="R2572" s="1">
        <v>8.80555335206424</v>
      </c>
      <c r="S2572" s="1">
        <v>12.7774479655129</v>
      </c>
      <c r="T2572" s="1">
        <v>8.24093241268092</v>
      </c>
      <c r="U2572" s="1">
        <v>6.22275914519749</v>
      </c>
      <c r="V2572" s="1">
        <v>3.25201009223765</v>
      </c>
      <c r="W2572" s="1">
        <v>7.28932809056067</v>
      </c>
      <c r="X2572" s="1">
        <v>0.177856485274779</v>
      </c>
      <c r="Y2572" s="1">
        <v>3.90417132938841</v>
      </c>
      <c r="Z2572" s="1">
        <v>0.263116455578224</v>
      </c>
      <c r="AA2572" s="1">
        <f t="shared" si="122"/>
        <v>4.82571300110904</v>
      </c>
      <c r="AB2572" s="1">
        <f t="shared" si="120"/>
        <v>1.28333980966591</v>
      </c>
      <c r="AC2572" s="1">
        <f>_xlfn.T.TEST(B2572:K2572,M2572:Z2572,2,2)</f>
        <v>0.468952389617952</v>
      </c>
      <c r="AD2572" s="1" t="s">
        <v>37</v>
      </c>
      <c r="AE2572" s="1">
        <v>0.999371</v>
      </c>
      <c r="AF2572" s="1" t="s">
        <v>8478</v>
      </c>
      <c r="AG2572" s="1">
        <v>159</v>
      </c>
      <c r="AH2572" s="1" t="s">
        <v>8479</v>
      </c>
      <c r="AI2572" s="1" t="s">
        <v>8480</v>
      </c>
      <c r="AJ2572" s="1" t="s">
        <v>8485</v>
      </c>
    </row>
    <row r="2573" spans="1:36">
      <c r="A2573" s="1" t="s">
        <v>8486</v>
      </c>
      <c r="B2573" s="1">
        <v>0.187400110203966</v>
      </c>
      <c r="C2573" s="1">
        <v>0.211510959095969</v>
      </c>
      <c r="D2573" s="1">
        <v>2.8496288277366</v>
      </c>
      <c r="E2573" s="1">
        <v>1.87477517754077</v>
      </c>
      <c r="F2573" s="1">
        <v>1.24880385439155</v>
      </c>
      <c r="G2573" s="1">
        <v>1.56228005496463</v>
      </c>
      <c r="H2573" s="1">
        <v>0.161254985122426</v>
      </c>
      <c r="I2573" s="1">
        <v>1.21503781114577</v>
      </c>
      <c r="J2573" s="1">
        <v>0.784748851100038</v>
      </c>
      <c r="K2573" s="1">
        <v>1.44799432505642</v>
      </c>
      <c r="L2573" s="1">
        <f t="shared" si="121"/>
        <v>1.15434349563581</v>
      </c>
      <c r="M2573" s="1">
        <v>0.140520133068383</v>
      </c>
      <c r="N2573" s="1">
        <v>2.72755173945347</v>
      </c>
      <c r="O2573" s="1">
        <v>2.69158181652473</v>
      </c>
      <c r="P2573" s="1">
        <v>2.8926046139889</v>
      </c>
      <c r="Q2573" s="1">
        <v>2.58075843788567</v>
      </c>
      <c r="R2573" s="1">
        <v>2.16381692073701</v>
      </c>
      <c r="S2573" s="1">
        <v>0.337793120164024</v>
      </c>
      <c r="T2573" s="1">
        <v>0.158944400266768</v>
      </c>
      <c r="U2573" s="1">
        <v>3.62427573165097</v>
      </c>
      <c r="V2573" s="1">
        <v>0.213421495013633</v>
      </c>
      <c r="W2573" s="1">
        <v>1.22781025318218</v>
      </c>
      <c r="X2573" s="1">
        <v>0.931309760400951</v>
      </c>
      <c r="Y2573" s="1">
        <v>0.648158500086227</v>
      </c>
      <c r="Z2573" s="1">
        <v>1.69322882020393</v>
      </c>
      <c r="AA2573" s="1">
        <f t="shared" si="122"/>
        <v>1.57369826733049</v>
      </c>
      <c r="AB2573" s="1">
        <f t="shared" si="120"/>
        <v>0.733522759476606</v>
      </c>
      <c r="AC2573" s="1">
        <f>_xlfn.T.TEST(B2573:K2573,M2573:Z2573,2,2)</f>
        <v>0.355458160600263</v>
      </c>
      <c r="AD2573" s="1" t="s">
        <v>37</v>
      </c>
      <c r="AE2573" s="1">
        <v>0.855234</v>
      </c>
      <c r="AF2573" s="1" t="s">
        <v>8487</v>
      </c>
      <c r="AG2573" s="1">
        <v>305</v>
      </c>
      <c r="AH2573" s="1" t="s">
        <v>8488</v>
      </c>
      <c r="AI2573" s="1" t="s">
        <v>8489</v>
      </c>
      <c r="AJ2573" s="1" t="s">
        <v>8490</v>
      </c>
    </row>
    <row r="2574" spans="1:36">
      <c r="A2574" s="1" t="s">
        <v>8491</v>
      </c>
      <c r="B2574" s="1">
        <v>0.113068573831133</v>
      </c>
      <c r="C2574" s="1">
        <v>1.03991174809754</v>
      </c>
      <c r="D2574" s="1">
        <v>0.220168459854484</v>
      </c>
      <c r="E2574" s="1">
        <v>1.82051800302969</v>
      </c>
      <c r="F2574" s="1">
        <v>0.167125244873656</v>
      </c>
      <c r="G2574" s="1">
        <v>3.75597990253589</v>
      </c>
      <c r="H2574" s="1">
        <v>1.64042984484123</v>
      </c>
      <c r="I2574" s="1">
        <v>0.187249008604915</v>
      </c>
      <c r="J2574" s="1">
        <v>3.3351217852034</v>
      </c>
      <c r="K2574" s="1">
        <v>1.03910779934625</v>
      </c>
      <c r="L2574" s="1">
        <f t="shared" si="121"/>
        <v>1.33186803702182</v>
      </c>
      <c r="M2574" s="1">
        <v>2.92208861801559</v>
      </c>
      <c r="N2574" s="1">
        <v>0.517556722962263</v>
      </c>
      <c r="O2574" s="1">
        <v>2.40485211060621</v>
      </c>
      <c r="P2574" s="1">
        <v>3.54220167390502</v>
      </c>
      <c r="Q2574" s="1">
        <v>0.240326206519423</v>
      </c>
      <c r="R2574" s="1">
        <v>8.18943073349997</v>
      </c>
      <c r="S2574" s="1">
        <v>3.14462568365438</v>
      </c>
      <c r="T2574" s="1">
        <v>2.1142403570412</v>
      </c>
      <c r="U2574" s="1">
        <v>2.02710489253898</v>
      </c>
      <c r="V2574" s="1">
        <v>1.49407719143643</v>
      </c>
      <c r="W2574" s="1">
        <v>2.14313094507227</v>
      </c>
      <c r="X2574" s="1">
        <v>2.06832820525299</v>
      </c>
      <c r="Y2574" s="1">
        <v>0.879646067130504</v>
      </c>
      <c r="Z2574" s="1">
        <v>0.156028057305119</v>
      </c>
      <c r="AA2574" s="1">
        <f t="shared" si="122"/>
        <v>2.27454553321002</v>
      </c>
      <c r="AB2574" s="1">
        <f t="shared" si="120"/>
        <v>0.585553473243589</v>
      </c>
      <c r="AC2574" s="1">
        <f>_xlfn.T.TEST(B2574:K2574,M2574:Z2574,2,2)</f>
        <v>0.20868379429189</v>
      </c>
      <c r="AD2574" s="1" t="s">
        <v>37</v>
      </c>
      <c r="AE2574" s="1">
        <v>0.866533</v>
      </c>
      <c r="AF2574" s="1" t="s">
        <v>8487</v>
      </c>
      <c r="AG2574" s="1">
        <v>331</v>
      </c>
      <c r="AH2574" s="1" t="s">
        <v>8488</v>
      </c>
      <c r="AI2574" s="1" t="s">
        <v>8489</v>
      </c>
      <c r="AJ2574" s="1" t="s">
        <v>8492</v>
      </c>
    </row>
    <row r="2575" spans="1:36">
      <c r="A2575" s="1" t="s">
        <v>8493</v>
      </c>
      <c r="B2575" s="1">
        <v>0.120346692068133</v>
      </c>
      <c r="C2575" s="1">
        <v>0.109313706409764</v>
      </c>
      <c r="D2575" s="1">
        <v>3.23874590337019</v>
      </c>
      <c r="E2575" s="1">
        <v>3.21273903214286</v>
      </c>
      <c r="F2575" s="1">
        <v>1.51044415916853</v>
      </c>
      <c r="G2575" s="1">
        <v>0.881284352316947</v>
      </c>
      <c r="H2575" s="1">
        <v>2.21605151459874</v>
      </c>
      <c r="I2575" s="1">
        <v>2.6756365873635</v>
      </c>
      <c r="J2575" s="1">
        <v>0.653356675725414</v>
      </c>
      <c r="K2575" s="1">
        <v>4.21628618703524</v>
      </c>
      <c r="L2575" s="1">
        <f t="shared" si="121"/>
        <v>1.88342048101993</v>
      </c>
      <c r="M2575" s="1">
        <v>0.686320191468936</v>
      </c>
      <c r="N2575" s="1">
        <v>5.16952111740133</v>
      </c>
      <c r="O2575" s="1">
        <v>4.59261025262335</v>
      </c>
      <c r="P2575" s="1">
        <v>0.160300196038026</v>
      </c>
      <c r="Q2575" s="1">
        <v>3.82238421014195</v>
      </c>
      <c r="R2575" s="1">
        <v>0.154695023709813</v>
      </c>
      <c r="S2575" s="1">
        <v>3.47783996438378</v>
      </c>
      <c r="T2575" s="1">
        <v>1.81280753493278</v>
      </c>
      <c r="U2575" s="1">
        <v>0.151849321372316</v>
      </c>
      <c r="V2575" s="1">
        <v>1.49407719143643</v>
      </c>
      <c r="W2575" s="1">
        <v>0.389092678721123</v>
      </c>
      <c r="X2575" s="1">
        <v>0.472509717250816</v>
      </c>
      <c r="Y2575" s="1">
        <v>0.24143592671299</v>
      </c>
      <c r="Z2575" s="1">
        <v>0.918369886966809</v>
      </c>
      <c r="AA2575" s="1">
        <f t="shared" si="122"/>
        <v>1.68170094379718</v>
      </c>
      <c r="AB2575" s="1">
        <f t="shared" si="120"/>
        <v>1.1199497080422</v>
      </c>
      <c r="AC2575" s="1">
        <f>_xlfn.T.TEST(B2575:K2575,M2575:Z2575,2,2)</f>
        <v>0.772515195808328</v>
      </c>
      <c r="AD2575" s="1" t="s">
        <v>37</v>
      </c>
      <c r="AE2575" s="1">
        <v>0.792817</v>
      </c>
      <c r="AF2575" s="1" t="s">
        <v>8487</v>
      </c>
      <c r="AG2575" s="1">
        <v>332</v>
      </c>
      <c r="AH2575" s="1" t="s">
        <v>8488</v>
      </c>
      <c r="AI2575" s="1" t="s">
        <v>8489</v>
      </c>
      <c r="AJ2575" s="1" t="s">
        <v>8494</v>
      </c>
    </row>
    <row r="2576" spans="1:36">
      <c r="A2576" s="1" t="s">
        <v>8495</v>
      </c>
      <c r="B2576" s="1">
        <v>1.15684902145815</v>
      </c>
      <c r="C2576" s="1">
        <v>0.6693518259938</v>
      </c>
      <c r="D2576" s="1">
        <v>0.157973606153563</v>
      </c>
      <c r="E2576" s="1">
        <v>0.946784617219241</v>
      </c>
      <c r="F2576" s="1">
        <v>0.0914210256657814</v>
      </c>
      <c r="G2576" s="1">
        <v>1.13595545074059</v>
      </c>
      <c r="H2576" s="1">
        <v>1.17602622443037</v>
      </c>
      <c r="I2576" s="1">
        <v>0.859167039687353</v>
      </c>
      <c r="J2576" s="1">
        <v>0.176868100215308</v>
      </c>
      <c r="K2576" s="1">
        <v>0.812223312125092</v>
      </c>
      <c r="L2576" s="1">
        <f t="shared" si="121"/>
        <v>0.718262022368924</v>
      </c>
      <c r="M2576" s="1">
        <v>0.377865576569077</v>
      </c>
      <c r="N2576" s="1">
        <v>0.75489503029991</v>
      </c>
      <c r="O2576" s="1">
        <v>0.736414726430299</v>
      </c>
      <c r="P2576" s="1">
        <v>0.852824983513627</v>
      </c>
      <c r="Q2576" s="1">
        <v>0.0943271725593788</v>
      </c>
      <c r="R2576" s="1">
        <v>0.861195506462652</v>
      </c>
      <c r="S2576" s="1">
        <v>1.15633058606675</v>
      </c>
      <c r="T2576" s="1">
        <v>1.03369891548601</v>
      </c>
      <c r="U2576" s="1">
        <v>0.895356594053859</v>
      </c>
      <c r="V2576" s="1">
        <v>0.920526263973352</v>
      </c>
      <c r="W2576" s="1">
        <v>0.964148818329104</v>
      </c>
      <c r="X2576" s="1">
        <v>0.0856732694965873</v>
      </c>
      <c r="Y2576" s="1">
        <v>0.854290604810189</v>
      </c>
      <c r="Z2576" s="1">
        <v>0.598119147379133</v>
      </c>
      <c r="AA2576" s="1">
        <f t="shared" si="122"/>
        <v>0.727547656816423</v>
      </c>
      <c r="AB2576" s="1">
        <f t="shared" si="120"/>
        <v>0.987237077378366</v>
      </c>
      <c r="AC2576" s="1">
        <f>_xlfn.T.TEST(B2576:K2576,M2576:Z2576,2,2)</f>
        <v>0.952599848208544</v>
      </c>
      <c r="AD2576" s="1" t="s">
        <v>37</v>
      </c>
      <c r="AE2576" s="1">
        <v>0.997702</v>
      </c>
      <c r="AF2576" s="1" t="s">
        <v>8496</v>
      </c>
      <c r="AG2576" s="1">
        <v>864</v>
      </c>
      <c r="AH2576" s="1" t="s">
        <v>8497</v>
      </c>
      <c r="AI2576" s="1" t="s">
        <v>8498</v>
      </c>
      <c r="AJ2576" s="1" t="s">
        <v>8499</v>
      </c>
    </row>
    <row r="2577" spans="1:36">
      <c r="A2577" s="1" t="s">
        <v>8500</v>
      </c>
      <c r="B2577" s="1">
        <v>0.18621735164418</v>
      </c>
      <c r="C2577" s="1">
        <v>0.283760901060773</v>
      </c>
      <c r="D2577" s="1">
        <v>0.704241802589739</v>
      </c>
      <c r="E2577" s="1">
        <v>0.288650103196078</v>
      </c>
      <c r="F2577" s="1">
        <v>0.253587639318193</v>
      </c>
      <c r="G2577" s="1">
        <v>0.828256196511319</v>
      </c>
      <c r="H2577" s="1">
        <v>0.922838626722916</v>
      </c>
      <c r="I2577" s="1">
        <v>0.101770178854203</v>
      </c>
      <c r="J2577" s="1">
        <v>0.46031810483277</v>
      </c>
      <c r="K2577" s="1">
        <v>0.478267637610901</v>
      </c>
      <c r="L2577" s="1">
        <f t="shared" si="121"/>
        <v>0.450790854234107</v>
      </c>
      <c r="M2577" s="1">
        <v>0.147932480968128</v>
      </c>
      <c r="N2577" s="1">
        <v>0.264096892758216</v>
      </c>
      <c r="O2577" s="1">
        <v>0.268092303267148</v>
      </c>
      <c r="P2577" s="1">
        <v>0.344665517810157</v>
      </c>
      <c r="Q2577" s="1">
        <v>0.462458247406002</v>
      </c>
      <c r="R2577" s="1">
        <v>0.6048188191933</v>
      </c>
      <c r="S2577" s="1">
        <v>0.707019027868655</v>
      </c>
      <c r="T2577" s="1">
        <v>0.519656072286429</v>
      </c>
      <c r="U2577" s="1">
        <v>0.343626983296186</v>
      </c>
      <c r="V2577" s="1">
        <v>0.288540790743178</v>
      </c>
      <c r="W2577" s="1">
        <v>0.773449068985214</v>
      </c>
      <c r="X2577" s="1">
        <v>0.278430321390318</v>
      </c>
      <c r="Y2577" s="1">
        <v>0.592502347872059</v>
      </c>
      <c r="Z2577" s="1">
        <v>0.0913808920900023</v>
      </c>
      <c r="AA2577" s="1">
        <f t="shared" si="122"/>
        <v>0.406190697566785</v>
      </c>
      <c r="AB2577" s="1">
        <f t="shared" si="120"/>
        <v>1.10980102925668</v>
      </c>
      <c r="AC2577" s="1">
        <f>_xlfn.T.TEST(B2577:K2577,M2577:Z2577,2,2)</f>
        <v>0.658769580826672</v>
      </c>
      <c r="AD2577" s="1" t="s">
        <v>37</v>
      </c>
      <c r="AE2577" s="1">
        <v>1</v>
      </c>
      <c r="AF2577" s="1" t="s">
        <v>8496</v>
      </c>
      <c r="AG2577" s="1">
        <v>448</v>
      </c>
      <c r="AH2577" s="1" t="s">
        <v>8497</v>
      </c>
      <c r="AI2577" s="1" t="s">
        <v>8498</v>
      </c>
      <c r="AJ2577" s="1" t="s">
        <v>8501</v>
      </c>
    </row>
    <row r="2578" spans="1:36">
      <c r="A2578" s="1" t="s">
        <v>8502</v>
      </c>
      <c r="B2578" s="1">
        <v>0.128307764955665</v>
      </c>
      <c r="C2578" s="1">
        <v>1.41327379843901</v>
      </c>
      <c r="D2578" s="1">
        <v>0.140366509098078</v>
      </c>
      <c r="E2578" s="1">
        <v>0.0517912872144</v>
      </c>
      <c r="F2578" s="1">
        <v>2.34934572830908</v>
      </c>
      <c r="G2578" s="1">
        <v>0.184957340462974</v>
      </c>
      <c r="H2578" s="1">
        <v>2.99068788818856</v>
      </c>
      <c r="I2578" s="1">
        <v>1.24472510487842</v>
      </c>
      <c r="J2578" s="1">
        <v>2.2479827384531</v>
      </c>
      <c r="K2578" s="1">
        <v>0.132120370161693</v>
      </c>
      <c r="L2578" s="1">
        <f t="shared" si="121"/>
        <v>1.0883558530161</v>
      </c>
      <c r="M2578" s="1">
        <v>0.139367282740201</v>
      </c>
      <c r="N2578" s="1">
        <v>1.3949176034898</v>
      </c>
      <c r="O2578" s="1">
        <v>0.141208215217525</v>
      </c>
      <c r="P2578" s="1">
        <v>0.0980811227875282</v>
      </c>
      <c r="Q2578" s="1">
        <v>1.7762406109201</v>
      </c>
      <c r="R2578" s="1">
        <v>1.37681066262812</v>
      </c>
      <c r="S2578" s="1">
        <v>2.7316192083821</v>
      </c>
      <c r="T2578" s="1">
        <v>1.69202496623002</v>
      </c>
      <c r="U2578" s="1">
        <v>4.5121439817624</v>
      </c>
      <c r="V2578" s="1">
        <v>2.11689779688499</v>
      </c>
      <c r="W2578" s="1">
        <v>2.33860821956944</v>
      </c>
      <c r="X2578" s="1">
        <v>2.29031802321286</v>
      </c>
      <c r="Y2578" s="1">
        <v>0.111200774903647</v>
      </c>
      <c r="Z2578" s="1">
        <v>1.48033438421862</v>
      </c>
      <c r="AA2578" s="1">
        <f t="shared" si="122"/>
        <v>1.58569806092481</v>
      </c>
      <c r="AB2578" s="1">
        <f t="shared" si="120"/>
        <v>0.686357560645151</v>
      </c>
      <c r="AC2578" s="1">
        <f>_xlfn.T.TEST(B2578:K2578,M2578:Z2578,2,2)</f>
        <v>0.324374235280229</v>
      </c>
      <c r="AD2578" s="1" t="s">
        <v>37</v>
      </c>
      <c r="AE2578" s="1">
        <v>0.999995</v>
      </c>
      <c r="AF2578" s="1" t="s">
        <v>8496</v>
      </c>
      <c r="AG2578" s="1">
        <v>933</v>
      </c>
      <c r="AH2578" s="1" t="s">
        <v>8497</v>
      </c>
      <c r="AI2578" s="1" t="s">
        <v>8498</v>
      </c>
      <c r="AJ2578" s="1" t="s">
        <v>8503</v>
      </c>
    </row>
    <row r="2579" spans="1:36">
      <c r="A2579" s="1" t="s">
        <v>8504</v>
      </c>
      <c r="B2579" s="1">
        <v>1.17306173385189</v>
      </c>
      <c r="C2579" s="1">
        <v>0.232169017598807</v>
      </c>
      <c r="D2579" s="1">
        <v>0.30549555911277</v>
      </c>
      <c r="E2579" s="1">
        <v>0.0904854233766263</v>
      </c>
      <c r="F2579" s="1">
        <v>0.143417167304495</v>
      </c>
      <c r="G2579" s="1">
        <v>0.071223143100862</v>
      </c>
      <c r="H2579" s="1">
        <v>0.147203166760014</v>
      </c>
      <c r="I2579" s="1">
        <v>0.11024955939152</v>
      </c>
      <c r="J2579" s="1">
        <v>0.16004372937747</v>
      </c>
      <c r="K2579" s="1">
        <v>0.145880229866734</v>
      </c>
      <c r="L2579" s="1">
        <f t="shared" si="121"/>
        <v>0.257922872974119</v>
      </c>
      <c r="M2579" s="1">
        <v>0.30248566998085</v>
      </c>
      <c r="N2579" s="1">
        <v>0.854637976623098</v>
      </c>
      <c r="O2579" s="1">
        <v>0.213989423914708</v>
      </c>
      <c r="P2579" s="1">
        <v>0.211536512104537</v>
      </c>
      <c r="Q2579" s="1">
        <v>0.293004548444495</v>
      </c>
      <c r="R2579" s="1">
        <v>0.16382985980049</v>
      </c>
      <c r="S2579" s="1">
        <v>0.218965961585598</v>
      </c>
      <c r="T2579" s="1">
        <v>0.412570415714086</v>
      </c>
      <c r="U2579" s="1">
        <v>0.502592092834553</v>
      </c>
      <c r="V2579" s="1">
        <v>0.0726150333338716</v>
      </c>
      <c r="W2579" s="1">
        <v>0.273709157435268</v>
      </c>
      <c r="X2579" s="1">
        <v>0.243335755869339</v>
      </c>
      <c r="Y2579" s="1">
        <v>0.519499669180027</v>
      </c>
      <c r="Z2579" s="1">
        <v>0.171644376550299</v>
      </c>
      <c r="AA2579" s="1">
        <f t="shared" si="122"/>
        <v>0.31817260381223</v>
      </c>
      <c r="AB2579" s="1">
        <f t="shared" si="120"/>
        <v>0.810638219267717</v>
      </c>
      <c r="AC2579" s="1">
        <f>_xlfn.T.TEST(B2579:K2579,M2579:Z2579,2,2)</f>
        <v>0.581701115650699</v>
      </c>
      <c r="AD2579" s="1" t="s">
        <v>37</v>
      </c>
      <c r="AE2579" s="1">
        <v>0.999692</v>
      </c>
      <c r="AF2579" s="1" t="s">
        <v>8496</v>
      </c>
      <c r="AG2579" s="1">
        <v>967</v>
      </c>
      <c r="AH2579" s="1" t="s">
        <v>8497</v>
      </c>
      <c r="AI2579" s="1" t="s">
        <v>8498</v>
      </c>
      <c r="AJ2579" s="1" t="s">
        <v>8505</v>
      </c>
    </row>
    <row r="2580" spans="1:36">
      <c r="A2580" s="1" t="s">
        <v>8506</v>
      </c>
      <c r="B2580" s="1">
        <v>0.135426769862885</v>
      </c>
      <c r="C2580" s="1">
        <v>3.33989989892378</v>
      </c>
      <c r="D2580" s="1">
        <v>2.03308368560553</v>
      </c>
      <c r="E2580" s="1">
        <v>3.46747841049544</v>
      </c>
      <c r="F2580" s="1">
        <v>3.4238981158083</v>
      </c>
      <c r="G2580" s="1">
        <v>3.63706084428474</v>
      </c>
      <c r="H2580" s="1">
        <v>4.00880211914089</v>
      </c>
      <c r="I2580" s="1">
        <v>2.26632323638782</v>
      </c>
      <c r="J2580" s="1">
        <v>2.39103794266346</v>
      </c>
      <c r="K2580" s="1">
        <v>2.81033866341501</v>
      </c>
      <c r="L2580" s="1">
        <f t="shared" si="121"/>
        <v>2.75133496865879</v>
      </c>
      <c r="M2580" s="1">
        <v>3.75459752522755</v>
      </c>
      <c r="N2580" s="1">
        <v>2.49888091051354</v>
      </c>
      <c r="O2580" s="1">
        <v>3.7818910304007</v>
      </c>
      <c r="P2580" s="1">
        <v>2.7789807673451</v>
      </c>
      <c r="Q2580" s="1">
        <v>2.81556352277309</v>
      </c>
      <c r="R2580" s="1">
        <v>0.230234851412059</v>
      </c>
      <c r="S2580" s="1">
        <v>3.99476240286197</v>
      </c>
      <c r="T2580" s="1">
        <v>5.22778983308761</v>
      </c>
      <c r="U2580" s="1">
        <v>2.25191217813912</v>
      </c>
      <c r="V2580" s="1">
        <v>3.00371787825136</v>
      </c>
      <c r="W2580" s="1">
        <v>3.44494324311397</v>
      </c>
      <c r="X2580" s="1">
        <v>3.23758572727352</v>
      </c>
      <c r="Y2580" s="1">
        <v>4.91584956604309</v>
      </c>
      <c r="Z2580" s="1">
        <v>3.50574715101571</v>
      </c>
      <c r="AA2580" s="1">
        <f t="shared" si="122"/>
        <v>3.24588975624703</v>
      </c>
      <c r="AB2580" s="1">
        <f t="shared" si="120"/>
        <v>0.847636603604166</v>
      </c>
      <c r="AC2580" s="1">
        <f>_xlfn.T.TEST(B2580:K2580,M2580:Z2580,2,2)</f>
        <v>0.320907028775411</v>
      </c>
      <c r="AD2580" s="1" t="s">
        <v>37</v>
      </c>
      <c r="AE2580" s="1">
        <v>1</v>
      </c>
      <c r="AF2580" s="1" t="s">
        <v>8496</v>
      </c>
      <c r="AG2580" s="1">
        <v>901</v>
      </c>
      <c r="AH2580" s="1" t="s">
        <v>8497</v>
      </c>
      <c r="AI2580" s="1" t="s">
        <v>8498</v>
      </c>
      <c r="AJ2580" s="1" t="s">
        <v>8507</v>
      </c>
    </row>
    <row r="2581" spans="1:36">
      <c r="A2581" s="1" t="s">
        <v>8508</v>
      </c>
      <c r="B2581" s="1">
        <v>1.19111419652584</v>
      </c>
      <c r="C2581" s="1">
        <v>1.10050189497725</v>
      </c>
      <c r="D2581" s="1">
        <v>1.61089912105648</v>
      </c>
      <c r="E2581" s="1">
        <v>2.21563991837201</v>
      </c>
      <c r="F2581" s="1">
        <v>1.52985689152526</v>
      </c>
      <c r="G2581" s="1">
        <v>1.38665484490354</v>
      </c>
      <c r="H2581" s="1">
        <v>1.03107225913618</v>
      </c>
      <c r="I2581" s="1">
        <v>1.61743483145325</v>
      </c>
      <c r="J2581" s="1">
        <v>1.21348953076379</v>
      </c>
      <c r="K2581" s="1">
        <v>2.15698487592917</v>
      </c>
      <c r="L2581" s="1">
        <f t="shared" si="121"/>
        <v>1.50536483646428</v>
      </c>
      <c r="M2581" s="1">
        <v>0.910289172359626</v>
      </c>
      <c r="N2581" s="1">
        <v>1.7962424436249</v>
      </c>
      <c r="O2581" s="1">
        <v>0.0808337783737637</v>
      </c>
      <c r="P2581" s="1">
        <v>1.20621920173689</v>
      </c>
      <c r="Q2581" s="1">
        <v>1.49849500324116</v>
      </c>
      <c r="R2581" s="1">
        <v>0.287157656150939</v>
      </c>
      <c r="S2581" s="1">
        <v>0.718287529568349</v>
      </c>
      <c r="T2581" s="1">
        <v>1.88099612613614</v>
      </c>
      <c r="U2581" s="1">
        <v>1.05739378678253</v>
      </c>
      <c r="V2581" s="1">
        <v>0.126473536803242</v>
      </c>
      <c r="W2581" s="1">
        <v>0.766522461791307</v>
      </c>
      <c r="X2581" s="1">
        <v>0.514659354141518</v>
      </c>
      <c r="Y2581" s="1">
        <v>1.24157214136853</v>
      </c>
      <c r="Z2581" s="1">
        <v>0.31605382348239</v>
      </c>
      <c r="AA2581" s="1">
        <f t="shared" si="122"/>
        <v>0.885799715397235</v>
      </c>
      <c r="AB2581" s="1">
        <f t="shared" si="120"/>
        <v>1.69944154451348</v>
      </c>
      <c r="AC2581" s="1">
        <f>_xlfn.T.TEST(B2581:K2581,M2581:Z2581,2,2)</f>
        <v>0.0093975515027896</v>
      </c>
      <c r="AD2581" s="1" t="s">
        <v>37</v>
      </c>
      <c r="AE2581" s="1">
        <v>0.973675</v>
      </c>
      <c r="AF2581" s="1" t="s">
        <v>8509</v>
      </c>
      <c r="AG2581" s="1">
        <v>597</v>
      </c>
      <c r="AH2581" s="1" t="s">
        <v>8510</v>
      </c>
      <c r="AI2581" s="1" t="s">
        <v>8511</v>
      </c>
      <c r="AJ2581" s="1" t="s">
        <v>8512</v>
      </c>
    </row>
    <row r="2582" spans="1:36">
      <c r="A2582" s="1" t="s">
        <v>8513</v>
      </c>
      <c r="B2582" s="1">
        <v>20.8787038496723</v>
      </c>
      <c r="C2582" s="1">
        <v>8.88699091323837</v>
      </c>
      <c r="D2582" s="1">
        <v>2.29720278485587</v>
      </c>
      <c r="E2582" s="1">
        <v>1.95438384815172</v>
      </c>
      <c r="F2582" s="1">
        <v>14.7838448016863</v>
      </c>
      <c r="G2582" s="1">
        <v>15.5320869626072</v>
      </c>
      <c r="H2582" s="1">
        <v>0.294478738599599</v>
      </c>
      <c r="I2582" s="1">
        <v>8.98898544331637</v>
      </c>
      <c r="J2582" s="1">
        <v>0.0735466985540806</v>
      </c>
      <c r="K2582" s="1">
        <v>14.6414243610379</v>
      </c>
      <c r="L2582" s="1">
        <f t="shared" si="121"/>
        <v>8.83316484017197</v>
      </c>
      <c r="M2582" s="1">
        <v>25.3654696609807</v>
      </c>
      <c r="N2582" s="1">
        <v>12.1681519263241</v>
      </c>
      <c r="O2582" s="1">
        <v>7.81823079914028</v>
      </c>
      <c r="P2582" s="1">
        <v>0.216055307949255</v>
      </c>
      <c r="Q2582" s="1">
        <v>14.7419429217608</v>
      </c>
      <c r="R2582" s="1">
        <v>16.0407717183018</v>
      </c>
      <c r="S2582" s="1">
        <v>13.9745270665469</v>
      </c>
      <c r="T2582" s="1">
        <v>5.68178718405466</v>
      </c>
      <c r="U2582" s="1">
        <v>11.0067519773205</v>
      </c>
      <c r="V2582" s="1">
        <v>7.08750010610989</v>
      </c>
      <c r="W2582" s="1">
        <v>2.8308601751267</v>
      </c>
      <c r="X2582" s="1">
        <v>5.66642114088988</v>
      </c>
      <c r="Y2582" s="1">
        <v>1.29543567025322</v>
      </c>
      <c r="Z2582" s="1">
        <v>7.98390806471648</v>
      </c>
      <c r="AA2582" s="1">
        <f t="shared" si="122"/>
        <v>9.41984383710537</v>
      </c>
      <c r="AB2582" s="1">
        <f t="shared" si="120"/>
        <v>0.937718819220502</v>
      </c>
      <c r="AC2582" s="1">
        <f>_xlfn.T.TEST(B2582:K2582,M2582:Z2582,2,2)</f>
        <v>0.842188894300089</v>
      </c>
      <c r="AD2582" s="1" t="s">
        <v>37</v>
      </c>
      <c r="AE2582" s="1">
        <v>0.999785</v>
      </c>
      <c r="AF2582" s="1" t="s">
        <v>8509</v>
      </c>
      <c r="AG2582" s="1">
        <v>337</v>
      </c>
      <c r="AH2582" s="1" t="s">
        <v>8510</v>
      </c>
      <c r="AI2582" s="1" t="s">
        <v>8511</v>
      </c>
      <c r="AJ2582" s="1" t="s">
        <v>8514</v>
      </c>
    </row>
    <row r="2583" spans="1:36">
      <c r="A2583" s="1" t="s">
        <v>8515</v>
      </c>
      <c r="B2583" s="1">
        <v>3.53275307296954</v>
      </c>
      <c r="C2583" s="1">
        <v>0.111181094934736</v>
      </c>
      <c r="D2583" s="1">
        <v>4.52833542881478</v>
      </c>
      <c r="E2583" s="1">
        <v>3.32958805547253</v>
      </c>
      <c r="F2583" s="1">
        <v>3.15431152167648</v>
      </c>
      <c r="G2583" s="1">
        <v>0.185860099448414</v>
      </c>
      <c r="H2583" s="1">
        <v>0.187153321367977</v>
      </c>
      <c r="I2583" s="1">
        <v>3.00581065066834</v>
      </c>
      <c r="J2583" s="1">
        <v>3.12079203614216</v>
      </c>
      <c r="K2583" s="1">
        <v>2.86324326056222</v>
      </c>
      <c r="L2583" s="1">
        <f t="shared" si="121"/>
        <v>2.40190285420572</v>
      </c>
      <c r="M2583" s="1">
        <v>0.0760241376277504</v>
      </c>
      <c r="N2583" s="1">
        <v>3.68367209073889</v>
      </c>
      <c r="O2583" s="1">
        <v>5.03079106693382</v>
      </c>
      <c r="P2583" s="1">
        <v>2.66200869325578</v>
      </c>
      <c r="Q2583" s="1">
        <v>0.259773530845454</v>
      </c>
      <c r="R2583" s="1">
        <v>4.53472784300802</v>
      </c>
      <c r="S2583" s="1">
        <v>0.302890347640585</v>
      </c>
      <c r="T2583" s="1">
        <v>0.15862958701941</v>
      </c>
      <c r="U2583" s="1">
        <v>5.93939047887006</v>
      </c>
      <c r="V2583" s="1">
        <v>2.32628188204764</v>
      </c>
      <c r="W2583" s="1">
        <v>2.54695291203346</v>
      </c>
      <c r="X2583" s="1">
        <v>2.41500919930431</v>
      </c>
      <c r="Y2583" s="1">
        <v>1.20231855695615</v>
      </c>
      <c r="Z2583" s="1">
        <v>3.62549628712765</v>
      </c>
      <c r="AA2583" s="1">
        <f t="shared" si="122"/>
        <v>2.48314047238636</v>
      </c>
      <c r="AB2583" s="1">
        <f t="shared" si="120"/>
        <v>0.967284324393229</v>
      </c>
      <c r="AC2583" s="1">
        <f>_xlfn.T.TEST(B2583:K2583,M2583:Z2583,2,2)</f>
        <v>0.914245203855511</v>
      </c>
      <c r="AD2583" s="1" t="s">
        <v>37</v>
      </c>
      <c r="AE2583" s="1">
        <v>1</v>
      </c>
      <c r="AF2583" s="1" t="s">
        <v>8509</v>
      </c>
      <c r="AG2583" s="1">
        <v>109</v>
      </c>
      <c r="AH2583" s="1" t="s">
        <v>8510</v>
      </c>
      <c r="AI2583" s="1" t="s">
        <v>8511</v>
      </c>
      <c r="AJ2583" s="1" t="s">
        <v>8516</v>
      </c>
    </row>
    <row r="2584" spans="1:36">
      <c r="A2584" s="1" t="s">
        <v>8517</v>
      </c>
      <c r="B2584" s="1">
        <v>2.42454216733269</v>
      </c>
      <c r="C2584" s="1">
        <v>1.2291538764062</v>
      </c>
      <c r="D2584" s="1">
        <v>2.47950503755966</v>
      </c>
      <c r="E2584" s="1">
        <v>2.27243011996034</v>
      </c>
      <c r="F2584" s="1">
        <v>2.15648268011591</v>
      </c>
      <c r="G2584" s="1">
        <v>0.176692170283808</v>
      </c>
      <c r="H2584" s="1">
        <v>1.23988974506684</v>
      </c>
      <c r="I2584" s="1">
        <v>1.31373941662023</v>
      </c>
      <c r="J2584" s="1">
        <v>0.749010330968221</v>
      </c>
      <c r="K2584" s="1">
        <v>0.141963676769726</v>
      </c>
      <c r="L2584" s="1">
        <f t="shared" si="121"/>
        <v>1.41834092210836</v>
      </c>
      <c r="M2584" s="1">
        <v>0.140101295190102</v>
      </c>
      <c r="N2584" s="1">
        <v>2.95443191938192</v>
      </c>
      <c r="O2584" s="1">
        <v>3.85565430919446</v>
      </c>
      <c r="P2584" s="1">
        <v>0.10948308935125</v>
      </c>
      <c r="Q2584" s="1">
        <v>0.20039172661561</v>
      </c>
      <c r="R2584" s="1">
        <v>0.421072070774239</v>
      </c>
      <c r="S2584" s="1">
        <v>1.54834733140448</v>
      </c>
      <c r="T2584" s="1">
        <v>1.77142011805113</v>
      </c>
      <c r="U2584" s="1">
        <v>2.01670452718497</v>
      </c>
      <c r="V2584" s="1">
        <v>0.0884941947574851</v>
      </c>
      <c r="W2584" s="1">
        <v>0.103560049629923</v>
      </c>
      <c r="X2584" s="1">
        <v>1.38814591401365</v>
      </c>
      <c r="Y2584" s="1">
        <v>0.274916637833012</v>
      </c>
      <c r="Z2584" s="1">
        <v>1.66380360644132</v>
      </c>
      <c r="AA2584" s="1">
        <f t="shared" si="122"/>
        <v>1.1811804849874</v>
      </c>
      <c r="AB2584" s="1">
        <f t="shared" si="120"/>
        <v>1.20078255620986</v>
      </c>
      <c r="AC2584" s="1">
        <f>_xlfn.T.TEST(B2584:K2584,M2584:Z2584,2,2)</f>
        <v>0.602239141250021</v>
      </c>
      <c r="AD2584" s="1" t="s">
        <v>37</v>
      </c>
      <c r="AE2584" s="1">
        <v>0.928893</v>
      </c>
      <c r="AF2584" s="1" t="s">
        <v>8509</v>
      </c>
      <c r="AG2584" s="1">
        <v>562</v>
      </c>
      <c r="AH2584" s="1" t="s">
        <v>8510</v>
      </c>
      <c r="AI2584" s="1" t="s">
        <v>8511</v>
      </c>
      <c r="AJ2584" s="1" t="s">
        <v>8518</v>
      </c>
    </row>
    <row r="2585" spans="1:36">
      <c r="A2585" s="1" t="s">
        <v>8519</v>
      </c>
      <c r="B2585" s="1">
        <v>0.530982318364527</v>
      </c>
      <c r="C2585" s="1">
        <v>0.471310154052303</v>
      </c>
      <c r="D2585" s="1">
        <v>0.476096149269863</v>
      </c>
      <c r="E2585" s="1">
        <v>0.152777001089671</v>
      </c>
      <c r="F2585" s="1">
        <v>0.145494337416278</v>
      </c>
      <c r="G2585" s="1">
        <v>0.131785140519664</v>
      </c>
      <c r="H2585" s="1">
        <v>0.451105937849683</v>
      </c>
      <c r="I2585" s="1">
        <v>0.213182922056693</v>
      </c>
      <c r="J2585" s="1">
        <v>0.118942907331258</v>
      </c>
      <c r="K2585" s="1">
        <v>0.408558065458386</v>
      </c>
      <c r="L2585" s="1">
        <f t="shared" si="121"/>
        <v>0.310023493340833</v>
      </c>
      <c r="M2585" s="1">
        <v>0.195301506953449</v>
      </c>
      <c r="N2585" s="1">
        <v>0.529114546296128</v>
      </c>
      <c r="O2585" s="1">
        <v>0.408540308619448</v>
      </c>
      <c r="P2585" s="1">
        <v>0.0984838446293797</v>
      </c>
      <c r="Q2585" s="1">
        <v>0.631817336567218</v>
      </c>
      <c r="R2585" s="1">
        <v>0.324388863965886</v>
      </c>
      <c r="S2585" s="1">
        <v>0.670198023756507</v>
      </c>
      <c r="T2585" s="1">
        <v>0.548077891646573</v>
      </c>
      <c r="U2585" s="1">
        <v>0.12690652804876</v>
      </c>
      <c r="V2585" s="1">
        <v>0.0989346590978536</v>
      </c>
      <c r="W2585" s="1">
        <v>0.105444217621449</v>
      </c>
      <c r="X2585" s="1">
        <v>0.653202535204069</v>
      </c>
      <c r="Y2585" s="1">
        <v>0.0937731563405054</v>
      </c>
      <c r="Z2585" s="1">
        <v>0.141905951483166</v>
      </c>
      <c r="AA2585" s="1">
        <f t="shared" si="122"/>
        <v>0.330434955016457</v>
      </c>
      <c r="AB2585" s="1">
        <f t="shared" si="120"/>
        <v>0.938228503474738</v>
      </c>
      <c r="AC2585" s="1">
        <f>_xlfn.T.TEST(B2585:K2585,M2585:Z2585,2,2)</f>
        <v>0.816937265869185</v>
      </c>
      <c r="AD2585" s="1" t="s">
        <v>37</v>
      </c>
      <c r="AE2585" s="1">
        <v>0.997495</v>
      </c>
      <c r="AF2585" s="1" t="s">
        <v>8509</v>
      </c>
      <c r="AG2585" s="1">
        <v>503</v>
      </c>
      <c r="AH2585" s="1" t="s">
        <v>8510</v>
      </c>
      <c r="AI2585" s="1" t="s">
        <v>8511</v>
      </c>
      <c r="AJ2585" s="1" t="s">
        <v>8520</v>
      </c>
    </row>
    <row r="2586" spans="1:36">
      <c r="A2586" s="1" t="s">
        <v>8521</v>
      </c>
      <c r="B2586" s="1">
        <v>0.277382438897316</v>
      </c>
      <c r="C2586" s="1">
        <v>2.38084809031497</v>
      </c>
      <c r="D2586" s="1">
        <v>0.326446736549959</v>
      </c>
      <c r="E2586" s="1">
        <v>0.164116503124627</v>
      </c>
      <c r="F2586" s="1">
        <v>0.156970110888096</v>
      </c>
      <c r="G2586" s="1">
        <v>0.209367980937911</v>
      </c>
      <c r="H2586" s="1">
        <v>4.14008037222482</v>
      </c>
      <c r="I2586" s="1">
        <v>0.0940229416040304</v>
      </c>
      <c r="J2586" s="1">
        <v>1.864679585276</v>
      </c>
      <c r="K2586" s="1">
        <v>1.23309124758484</v>
      </c>
      <c r="L2586" s="1">
        <f t="shared" si="121"/>
        <v>1.08470060074026</v>
      </c>
      <c r="M2586" s="1">
        <v>1.31954204317742</v>
      </c>
      <c r="N2586" s="1">
        <v>1.25548970585272</v>
      </c>
      <c r="O2586" s="1">
        <v>0.6726242033931</v>
      </c>
      <c r="P2586" s="1">
        <v>0.870616373898974</v>
      </c>
      <c r="Q2586" s="1">
        <v>0.0710294680489417</v>
      </c>
      <c r="R2586" s="1">
        <v>1.12039852176877</v>
      </c>
      <c r="S2586" s="1">
        <v>1.02396535922638</v>
      </c>
      <c r="T2586" s="1">
        <v>0.886550072659209</v>
      </c>
      <c r="U2586" s="1">
        <v>0.903276864064544</v>
      </c>
      <c r="V2586" s="1">
        <v>1.05715191412565</v>
      </c>
      <c r="W2586" s="1">
        <v>0.79710346028027</v>
      </c>
      <c r="X2586" s="1">
        <v>0.705417867623765</v>
      </c>
      <c r="Y2586" s="1">
        <v>0.842562022255341</v>
      </c>
      <c r="Z2586" s="1">
        <v>1.18357360602631</v>
      </c>
      <c r="AA2586" s="1">
        <f t="shared" si="122"/>
        <v>0.907807248742958</v>
      </c>
      <c r="AB2586" s="1">
        <f t="shared" si="120"/>
        <v>1.19485783159613</v>
      </c>
      <c r="AC2586" s="1">
        <f>_xlfn.T.TEST(B2586:K2586,M2586:Z2586,2,2)</f>
        <v>0.637509145774007</v>
      </c>
      <c r="AD2586" s="1" t="s">
        <v>37</v>
      </c>
      <c r="AE2586" s="1">
        <v>0.999996</v>
      </c>
      <c r="AF2586" s="1" t="s">
        <v>8509</v>
      </c>
      <c r="AG2586" s="1">
        <v>453</v>
      </c>
      <c r="AH2586" s="1" t="s">
        <v>8510</v>
      </c>
      <c r="AI2586" s="1" t="s">
        <v>8511</v>
      </c>
      <c r="AJ2586" s="1" t="s">
        <v>8522</v>
      </c>
    </row>
    <row r="2587" spans="1:36">
      <c r="A2587" s="1" t="s">
        <v>8523</v>
      </c>
      <c r="B2587" s="1">
        <v>5.78010612574458</v>
      </c>
      <c r="C2587" s="1">
        <v>2.45147821029541</v>
      </c>
      <c r="D2587" s="1">
        <v>6.53982864158281</v>
      </c>
      <c r="E2587" s="1">
        <v>1.95438384815172</v>
      </c>
      <c r="F2587" s="1">
        <v>5.90118675272615</v>
      </c>
      <c r="G2587" s="1">
        <v>4.2059301438931</v>
      </c>
      <c r="H2587" s="1">
        <v>0.20202366390982</v>
      </c>
      <c r="I2587" s="1">
        <v>0.0760628436291208</v>
      </c>
      <c r="J2587" s="1">
        <v>0.0691157601400607</v>
      </c>
      <c r="K2587" s="1">
        <v>6.93810463016103</v>
      </c>
      <c r="L2587" s="1">
        <f t="shared" si="121"/>
        <v>3.41182206202338</v>
      </c>
      <c r="M2587" s="1">
        <v>11.4878357490186</v>
      </c>
      <c r="N2587" s="1">
        <v>0.192883967868374</v>
      </c>
      <c r="O2587" s="1">
        <v>6.14637570501737</v>
      </c>
      <c r="P2587" s="1">
        <v>4.62888203119599</v>
      </c>
      <c r="Q2587" s="1">
        <v>10.9018856277851</v>
      </c>
      <c r="R2587" s="1">
        <v>1.91461178180024</v>
      </c>
      <c r="S2587" s="1">
        <v>0.226099219038444</v>
      </c>
      <c r="T2587" s="1">
        <v>0.104379953033577</v>
      </c>
      <c r="U2587" s="1">
        <v>3.03705704612651</v>
      </c>
      <c r="V2587" s="1">
        <v>1.39608609462917</v>
      </c>
      <c r="W2587" s="1">
        <v>2.78609747868887</v>
      </c>
      <c r="X2587" s="1">
        <v>0.157313422482117</v>
      </c>
      <c r="Y2587" s="1">
        <v>1.29543567025322</v>
      </c>
      <c r="Z2587" s="1">
        <v>2.61462893677548</v>
      </c>
      <c r="AA2587" s="1">
        <f t="shared" si="122"/>
        <v>3.34925519169379</v>
      </c>
      <c r="AB2587" s="1">
        <f t="shared" si="120"/>
        <v>1.01868083103514</v>
      </c>
      <c r="AC2587" s="1">
        <f>_xlfn.T.TEST(B2587:K2587,M2587:Z2587,2,2)</f>
        <v>0.964964715461966</v>
      </c>
      <c r="AD2587" s="1" t="s">
        <v>37</v>
      </c>
      <c r="AE2587" s="1">
        <v>0.999999</v>
      </c>
      <c r="AF2587" s="1" t="s">
        <v>8509</v>
      </c>
      <c r="AG2587" s="1">
        <v>333</v>
      </c>
      <c r="AH2587" s="1" t="s">
        <v>8510</v>
      </c>
      <c r="AI2587" s="1" t="s">
        <v>8511</v>
      </c>
      <c r="AJ2587" s="1" t="s">
        <v>8524</v>
      </c>
    </row>
    <row r="2588" spans="1:36">
      <c r="A2588" s="1" t="s">
        <v>8525</v>
      </c>
      <c r="B2588" s="1">
        <v>2.46674116935309</v>
      </c>
      <c r="C2588" s="1">
        <v>1.32287013775112</v>
      </c>
      <c r="D2588" s="1">
        <v>2.14460799703579</v>
      </c>
      <c r="E2588" s="1">
        <v>0.151931126349639</v>
      </c>
      <c r="F2588" s="1">
        <v>2.87144568425447</v>
      </c>
      <c r="G2588" s="1">
        <v>0.208162300452141</v>
      </c>
      <c r="H2588" s="1">
        <v>0.151559380728876</v>
      </c>
      <c r="I2588" s="1">
        <v>4.07533767496663</v>
      </c>
      <c r="J2588" s="1">
        <v>2.93774601684645</v>
      </c>
      <c r="K2588" s="1">
        <v>2.20470268016378</v>
      </c>
      <c r="L2588" s="1">
        <f t="shared" si="121"/>
        <v>1.8535104167902</v>
      </c>
      <c r="M2588" s="1">
        <v>3.20849118066505</v>
      </c>
      <c r="N2588" s="1">
        <v>1.72833178126608</v>
      </c>
      <c r="O2588" s="1">
        <v>0.295191622256508</v>
      </c>
      <c r="P2588" s="1">
        <v>3.23079676800807</v>
      </c>
      <c r="Q2588" s="1">
        <v>4.59227404080425</v>
      </c>
      <c r="R2588" s="1">
        <v>3.8928142926979</v>
      </c>
      <c r="S2588" s="1">
        <v>0.176921889890469</v>
      </c>
      <c r="T2588" s="1">
        <v>2.25654703468442</v>
      </c>
      <c r="U2588" s="1">
        <v>2.4706389488913</v>
      </c>
      <c r="V2588" s="1">
        <v>2.72026402831654</v>
      </c>
      <c r="W2588" s="1">
        <v>2.87384354965534</v>
      </c>
      <c r="X2588" s="1">
        <v>3.59098598169465</v>
      </c>
      <c r="Y2588" s="1">
        <v>4.25382620413816</v>
      </c>
      <c r="Z2588" s="1">
        <v>0.170958080002991</v>
      </c>
      <c r="AA2588" s="1">
        <f t="shared" si="122"/>
        <v>2.53299181449798</v>
      </c>
      <c r="AB2588" s="1">
        <f t="shared" si="120"/>
        <v>0.731747495661588</v>
      </c>
      <c r="AC2588" s="1">
        <f>_xlfn.T.TEST(B2588:K2588,M2588:Z2588,2,2)</f>
        <v>0.261671440796839</v>
      </c>
      <c r="AD2588" s="1" t="s">
        <v>37</v>
      </c>
      <c r="AE2588" s="1">
        <v>0.98968</v>
      </c>
      <c r="AF2588" s="1" t="s">
        <v>8526</v>
      </c>
      <c r="AG2588" s="1">
        <v>16</v>
      </c>
      <c r="AH2588" s="1" t="s">
        <v>8527</v>
      </c>
      <c r="AI2588" s="1" t="s">
        <v>8528</v>
      </c>
      <c r="AJ2588" s="1" t="s">
        <v>8529</v>
      </c>
    </row>
    <row r="2589" spans="1:36">
      <c r="A2589" s="1" t="s">
        <v>8530</v>
      </c>
      <c r="B2589" s="1">
        <v>2.51526397033651</v>
      </c>
      <c r="C2589" s="1">
        <v>2.56150955127622</v>
      </c>
      <c r="D2589" s="1">
        <v>0.172346500844503</v>
      </c>
      <c r="E2589" s="1">
        <v>2.37048521524753</v>
      </c>
      <c r="F2589" s="1">
        <v>2.72832669380173</v>
      </c>
      <c r="G2589" s="1">
        <v>2.04278347554708</v>
      </c>
      <c r="H2589" s="1">
        <v>3.33616667157637</v>
      </c>
      <c r="I2589" s="1">
        <v>1.72717825080352</v>
      </c>
      <c r="J2589" s="1">
        <v>1.93889007294183</v>
      </c>
      <c r="K2589" s="1">
        <v>1.84802915877023</v>
      </c>
      <c r="L2589" s="1">
        <f t="shared" si="121"/>
        <v>2.12409795611455</v>
      </c>
      <c r="M2589" s="1">
        <v>0.892179009689407</v>
      </c>
      <c r="N2589" s="1">
        <v>2.79213723599956</v>
      </c>
      <c r="O2589" s="1">
        <v>5.08391403684394</v>
      </c>
      <c r="P2589" s="1">
        <v>3.40022816017086</v>
      </c>
      <c r="Q2589" s="1">
        <v>2.56684057941372</v>
      </c>
      <c r="R2589" s="1">
        <v>3.50685389725952</v>
      </c>
      <c r="S2589" s="1">
        <v>2.87513398388447</v>
      </c>
      <c r="T2589" s="1">
        <v>2.85542051799719</v>
      </c>
      <c r="U2589" s="1">
        <v>2.83705065255714</v>
      </c>
      <c r="V2589" s="1">
        <v>2.75960458960664</v>
      </c>
      <c r="W2589" s="1">
        <v>3.26780939499911</v>
      </c>
      <c r="X2589" s="1">
        <v>1.74632693235529</v>
      </c>
      <c r="Y2589" s="1">
        <v>0.18376548985766</v>
      </c>
      <c r="Z2589" s="1">
        <v>2.55193310962628</v>
      </c>
      <c r="AA2589" s="1">
        <f t="shared" si="122"/>
        <v>2.66565697073291</v>
      </c>
      <c r="AB2589" s="1">
        <f t="shared" si="120"/>
        <v>0.796838445244716</v>
      </c>
      <c r="AC2589" s="1">
        <f>_xlfn.T.TEST(B2589:K2589,M2589:Z2589,2,2)</f>
        <v>0.22442803583314</v>
      </c>
      <c r="AD2589" s="1" t="s">
        <v>37</v>
      </c>
      <c r="AE2589" s="1">
        <v>1</v>
      </c>
      <c r="AF2589" s="1" t="s">
        <v>8531</v>
      </c>
      <c r="AG2589" s="1">
        <v>596</v>
      </c>
      <c r="AH2589" s="1"/>
      <c r="AI2589" s="1" t="s">
        <v>8532</v>
      </c>
      <c r="AJ2589" s="1" t="s">
        <v>8533</v>
      </c>
    </row>
    <row r="2590" spans="1:36">
      <c r="A2590" s="1" t="s">
        <v>8534</v>
      </c>
      <c r="B2590" s="1">
        <v>3.33912118957745</v>
      </c>
      <c r="C2590" s="1">
        <v>2.13481028392807</v>
      </c>
      <c r="D2590" s="1">
        <v>1.3962759868297</v>
      </c>
      <c r="E2590" s="1">
        <v>3.34695185931574</v>
      </c>
      <c r="F2590" s="1">
        <v>1.15032780395364</v>
      </c>
      <c r="G2590" s="1">
        <v>2.95491459091986</v>
      </c>
      <c r="H2590" s="1">
        <v>3.45875581027606</v>
      </c>
      <c r="I2590" s="1">
        <v>2.0928098712676</v>
      </c>
      <c r="J2590" s="1">
        <v>0.996577978001188</v>
      </c>
      <c r="K2590" s="1">
        <v>3.66493780188219</v>
      </c>
      <c r="L2590" s="1">
        <f t="shared" si="121"/>
        <v>2.45354831759515</v>
      </c>
      <c r="M2590" s="1">
        <v>9.1043851125698</v>
      </c>
      <c r="N2590" s="1">
        <v>4.84595364791246</v>
      </c>
      <c r="O2590" s="1">
        <v>6.13318012731984</v>
      </c>
      <c r="P2590" s="1">
        <v>1.14695179978357</v>
      </c>
      <c r="Q2590" s="1">
        <v>3.48051815694887</v>
      </c>
      <c r="R2590" s="1">
        <v>2.63679075207899</v>
      </c>
      <c r="S2590" s="1">
        <v>5.5588622009163</v>
      </c>
      <c r="T2590" s="1">
        <v>4.23500340252788</v>
      </c>
      <c r="U2590" s="1">
        <v>2.62520388095636</v>
      </c>
      <c r="V2590" s="1">
        <v>1.14050209948751</v>
      </c>
      <c r="W2590" s="1">
        <v>0.727933523197533</v>
      </c>
      <c r="X2590" s="1">
        <v>3.8238297764706</v>
      </c>
      <c r="Y2590" s="1">
        <v>2.92300120368127</v>
      </c>
      <c r="Z2590" s="1">
        <v>2.06190175286046</v>
      </c>
      <c r="AA2590" s="1">
        <f t="shared" si="122"/>
        <v>3.60314410262225</v>
      </c>
      <c r="AB2590" s="1">
        <f t="shared" si="120"/>
        <v>0.68094648665579</v>
      </c>
      <c r="AC2590" s="1">
        <f>_xlfn.T.TEST(B2590:K2590,M2590:Z2590,2,2)</f>
        <v>0.152146575348494</v>
      </c>
      <c r="AD2590" s="1" t="s">
        <v>37</v>
      </c>
      <c r="AE2590" s="1">
        <v>0.999933</v>
      </c>
      <c r="AF2590" s="1" t="s">
        <v>8535</v>
      </c>
      <c r="AG2590" s="1">
        <v>761</v>
      </c>
      <c r="AH2590" s="1" t="s">
        <v>8536</v>
      </c>
      <c r="AI2590" s="1" t="s">
        <v>8537</v>
      </c>
      <c r="AJ2590" s="1" t="s">
        <v>8538</v>
      </c>
    </row>
    <row r="2591" spans="1:36">
      <c r="A2591" s="1" t="s">
        <v>8539</v>
      </c>
      <c r="B2591" s="1">
        <v>0.838011268805994</v>
      </c>
      <c r="C2591" s="1">
        <v>1.16402530747897</v>
      </c>
      <c r="D2591" s="1">
        <v>1.03300261405213</v>
      </c>
      <c r="E2591" s="1">
        <v>0.836840089820173</v>
      </c>
      <c r="F2591" s="1">
        <v>0.675315690539099</v>
      </c>
      <c r="G2591" s="1">
        <v>0.196538618030673</v>
      </c>
      <c r="H2591" s="1">
        <v>0.224977400480084</v>
      </c>
      <c r="I2591" s="1">
        <v>0.546195994636755</v>
      </c>
      <c r="J2591" s="1">
        <v>0.0544550061949546</v>
      </c>
      <c r="K2591" s="1">
        <v>0.747994424122462</v>
      </c>
      <c r="L2591" s="1">
        <f t="shared" si="121"/>
        <v>0.631735641416129</v>
      </c>
      <c r="M2591" s="1">
        <v>0.62502563675687</v>
      </c>
      <c r="N2591" s="1">
        <v>1.28122161612161</v>
      </c>
      <c r="O2591" s="1">
        <v>1.61541593667926</v>
      </c>
      <c r="P2591" s="1">
        <v>0.173887265146971</v>
      </c>
      <c r="Q2591" s="1">
        <v>1.26363467313444</v>
      </c>
      <c r="R2591" s="1">
        <v>0.673814778051497</v>
      </c>
      <c r="S2591" s="1">
        <v>1.6235368512486</v>
      </c>
      <c r="T2591" s="1">
        <v>0.0904662699121584</v>
      </c>
      <c r="U2591" s="1">
        <v>0.964942812283733</v>
      </c>
      <c r="V2591" s="1">
        <v>0.731576198752298</v>
      </c>
      <c r="W2591" s="1">
        <v>0.133520292037279</v>
      </c>
      <c r="X2591" s="1">
        <v>0.803413805998439</v>
      </c>
      <c r="Y2591" s="1">
        <v>1.57382082621926</v>
      </c>
      <c r="Z2591" s="1">
        <v>1.15442001762954</v>
      </c>
      <c r="AA2591" s="1">
        <f t="shared" si="122"/>
        <v>0.907764069997997</v>
      </c>
      <c r="AB2591" s="1">
        <f t="shared" si="120"/>
        <v>0.695924923992116</v>
      </c>
      <c r="AC2591" s="1">
        <f>_xlfn.T.TEST(B2591:K2591,M2591:Z2591,2,2)</f>
        <v>0.176312611832153</v>
      </c>
      <c r="AD2591" s="1" t="s">
        <v>37</v>
      </c>
      <c r="AE2591" s="1">
        <v>0.980182</v>
      </c>
      <c r="AF2591" s="1" t="s">
        <v>8535</v>
      </c>
      <c r="AG2591" s="1">
        <v>764</v>
      </c>
      <c r="AH2591" s="1" t="s">
        <v>8536</v>
      </c>
      <c r="AI2591" s="1" t="s">
        <v>8537</v>
      </c>
      <c r="AJ2591" s="1" t="s">
        <v>8540</v>
      </c>
    </row>
    <row r="2592" spans="1:36">
      <c r="A2592" s="1" t="s">
        <v>8541</v>
      </c>
      <c r="B2592" s="1">
        <v>0.159016256801539</v>
      </c>
      <c r="C2592" s="1">
        <v>3.7285116854525</v>
      </c>
      <c r="D2592" s="1">
        <v>4.67265167596053</v>
      </c>
      <c r="E2592" s="1">
        <v>4.93074856955876</v>
      </c>
      <c r="F2592" s="1">
        <v>4.83717321317423</v>
      </c>
      <c r="G2592" s="1">
        <v>4.98352747436591</v>
      </c>
      <c r="H2592" s="1">
        <v>5.47892896832028</v>
      </c>
      <c r="I2592" s="1">
        <v>2.93934444008425</v>
      </c>
      <c r="J2592" s="1">
        <v>3.41641950837016</v>
      </c>
      <c r="K2592" s="1">
        <v>4.66459147785474</v>
      </c>
      <c r="L2592" s="1">
        <f t="shared" si="121"/>
        <v>3.98109132699429</v>
      </c>
      <c r="M2592" s="1">
        <v>0.142102797046688</v>
      </c>
      <c r="N2592" s="1">
        <v>2.88920710456397</v>
      </c>
      <c r="O2592" s="1">
        <v>0.251590493103078</v>
      </c>
      <c r="P2592" s="1">
        <v>5.00189729043966</v>
      </c>
      <c r="Q2592" s="1">
        <v>3.99386962122352</v>
      </c>
      <c r="R2592" s="1">
        <v>0.251053198566387</v>
      </c>
      <c r="S2592" s="1">
        <v>3.88548955913814</v>
      </c>
      <c r="T2592" s="1">
        <v>0.178441089126778</v>
      </c>
      <c r="U2592" s="1">
        <v>4.04268920026132</v>
      </c>
      <c r="V2592" s="1">
        <v>2.81796687985741</v>
      </c>
      <c r="W2592" s="1">
        <v>3.06877279049911</v>
      </c>
      <c r="X2592" s="1">
        <v>2.98729834526068</v>
      </c>
      <c r="Y2592" s="1">
        <v>3.22706389733568</v>
      </c>
      <c r="Z2592" s="1">
        <v>0.110122659041228</v>
      </c>
      <c r="AA2592" s="1">
        <f t="shared" si="122"/>
        <v>2.34625463753312</v>
      </c>
      <c r="AB2592" s="1">
        <f t="shared" si="120"/>
        <v>1.69678570403597</v>
      </c>
      <c r="AC2592" s="1">
        <f>_xlfn.T.TEST(B2592:K2592,M2592:Z2592,2,2)</f>
        <v>0.0285782276537106</v>
      </c>
      <c r="AD2592" s="1" t="s">
        <v>37</v>
      </c>
      <c r="AE2592" s="1">
        <v>0.999996</v>
      </c>
      <c r="AF2592" s="1" t="s">
        <v>8535</v>
      </c>
      <c r="AG2592" s="1">
        <v>1002</v>
      </c>
      <c r="AH2592" s="1" t="s">
        <v>8536</v>
      </c>
      <c r="AI2592" s="1" t="s">
        <v>8537</v>
      </c>
      <c r="AJ2592" s="1" t="s">
        <v>8542</v>
      </c>
    </row>
    <row r="2593" spans="1:36">
      <c r="A2593" s="1" t="s">
        <v>8543</v>
      </c>
      <c r="B2593" s="1">
        <v>1.67312501532212</v>
      </c>
      <c r="C2593" s="1">
        <v>0.119790113629623</v>
      </c>
      <c r="D2593" s="1">
        <v>0.759809082791055</v>
      </c>
      <c r="E2593" s="1">
        <v>0.59448027392132</v>
      </c>
      <c r="F2593" s="1">
        <v>0.603313496604335</v>
      </c>
      <c r="G2593" s="1">
        <v>1.18476390695718</v>
      </c>
      <c r="H2593" s="1">
        <v>0.803025957932151</v>
      </c>
      <c r="I2593" s="1">
        <v>1.1138823087601</v>
      </c>
      <c r="J2593" s="1">
        <v>1.12804102874559</v>
      </c>
      <c r="K2593" s="1">
        <v>0.964505434884645</v>
      </c>
      <c r="L2593" s="1">
        <f t="shared" si="121"/>
        <v>0.894473661954812</v>
      </c>
      <c r="M2593" s="1">
        <v>0.562461506061464</v>
      </c>
      <c r="N2593" s="1">
        <v>1.8734892304282</v>
      </c>
      <c r="O2593" s="1">
        <v>1.2284970314032</v>
      </c>
      <c r="P2593" s="1">
        <v>0.757707001647811</v>
      </c>
      <c r="Q2593" s="1">
        <v>0.28050700950248</v>
      </c>
      <c r="R2593" s="1">
        <v>1.97643629415112</v>
      </c>
      <c r="S2593" s="1">
        <v>0.18386701085923</v>
      </c>
      <c r="T2593" s="1">
        <v>0.542247300948137</v>
      </c>
      <c r="U2593" s="1">
        <v>0.973359108995888</v>
      </c>
      <c r="V2593" s="1">
        <v>0.882540283617254</v>
      </c>
      <c r="W2593" s="1">
        <v>0.531470716332239</v>
      </c>
      <c r="X2593" s="1">
        <v>0.191572642758833</v>
      </c>
      <c r="Y2593" s="1">
        <v>0.736801086059802</v>
      </c>
      <c r="Z2593" s="1">
        <v>0.148019881063551</v>
      </c>
      <c r="AA2593" s="1">
        <f t="shared" si="122"/>
        <v>0.7763554359878</v>
      </c>
      <c r="AB2593" s="1">
        <f t="shared" si="120"/>
        <v>1.15214452104238</v>
      </c>
      <c r="AC2593" s="1">
        <f>_xlfn.T.TEST(B2593:K2593,M2593:Z2593,2,2)</f>
        <v>0.590193302866934</v>
      </c>
      <c r="AD2593" s="1" t="s">
        <v>37</v>
      </c>
      <c r="AE2593" s="1">
        <v>0.950849</v>
      </c>
      <c r="AF2593" s="1" t="s">
        <v>8535</v>
      </c>
      <c r="AG2593" s="1">
        <v>1217</v>
      </c>
      <c r="AH2593" s="1" t="s">
        <v>8536</v>
      </c>
      <c r="AI2593" s="1" t="s">
        <v>8537</v>
      </c>
      <c r="AJ2593" s="1" t="s">
        <v>8544</v>
      </c>
    </row>
    <row r="2594" spans="1:36">
      <c r="A2594" s="1" t="s">
        <v>8545</v>
      </c>
      <c r="B2594" s="1">
        <v>6.87532361701719</v>
      </c>
      <c r="C2594" s="1">
        <v>3.53252801759549</v>
      </c>
      <c r="D2594" s="1">
        <v>1.78243848926451</v>
      </c>
      <c r="E2594" s="1">
        <v>2.30348081052296</v>
      </c>
      <c r="F2594" s="1">
        <v>0.353055234702836</v>
      </c>
      <c r="G2594" s="1">
        <v>4.46272199517408</v>
      </c>
      <c r="H2594" s="1">
        <v>6.2422318746971</v>
      </c>
      <c r="I2594" s="1">
        <v>4.31720442641556</v>
      </c>
      <c r="J2594" s="1">
        <v>0.170538764569899</v>
      </c>
      <c r="K2594" s="1">
        <v>2.32693628994104</v>
      </c>
      <c r="L2594" s="1">
        <f t="shared" si="121"/>
        <v>3.23664595199007</v>
      </c>
      <c r="M2594" s="1">
        <v>2.63904696080842</v>
      </c>
      <c r="N2594" s="1">
        <v>2.00176475446868</v>
      </c>
      <c r="O2594" s="1">
        <v>0.149720487048838</v>
      </c>
      <c r="P2594" s="1">
        <v>2.36957830459666</v>
      </c>
      <c r="Q2594" s="1">
        <v>0.098091140340274</v>
      </c>
      <c r="R2594" s="1">
        <v>6.52299902027396</v>
      </c>
      <c r="S2594" s="1">
        <v>0.827996667196138</v>
      </c>
      <c r="T2594" s="1">
        <v>0.188759003679615</v>
      </c>
      <c r="U2594" s="1">
        <v>4.01244814078273</v>
      </c>
      <c r="V2594" s="1">
        <v>2.07957465974675</v>
      </c>
      <c r="W2594" s="1">
        <v>3.10463796488406</v>
      </c>
      <c r="X2594" s="1">
        <v>3.35762542241394</v>
      </c>
      <c r="Y2594" s="1">
        <v>2.92418758038233</v>
      </c>
      <c r="Z2594" s="1">
        <v>3.02424225518057</v>
      </c>
      <c r="AA2594" s="1">
        <f t="shared" si="122"/>
        <v>2.3786194544145</v>
      </c>
      <c r="AB2594" s="1">
        <f t="shared" si="120"/>
        <v>1.36072457743636</v>
      </c>
      <c r="AC2594" s="1">
        <f>_xlfn.T.TEST(B2594:K2594,M2594:Z2594,2,2)</f>
        <v>0.30670345661666</v>
      </c>
      <c r="AD2594" s="1" t="s">
        <v>37</v>
      </c>
      <c r="AE2594" s="1">
        <v>1</v>
      </c>
      <c r="AF2594" s="1" t="s">
        <v>8535</v>
      </c>
      <c r="AG2594" s="1">
        <v>342</v>
      </c>
      <c r="AH2594" s="1" t="s">
        <v>8536</v>
      </c>
      <c r="AI2594" s="1" t="s">
        <v>8537</v>
      </c>
      <c r="AJ2594" s="1" t="s">
        <v>8546</v>
      </c>
    </row>
    <row r="2595" spans="1:36">
      <c r="A2595" s="1" t="s">
        <v>8547</v>
      </c>
      <c r="B2595" s="1">
        <v>6.87532361701719</v>
      </c>
      <c r="C2595" s="1">
        <v>3.53252801759549</v>
      </c>
      <c r="D2595" s="1">
        <v>1.78243848926451</v>
      </c>
      <c r="E2595" s="1">
        <v>2.30348081052296</v>
      </c>
      <c r="F2595" s="1">
        <v>0.353055234702836</v>
      </c>
      <c r="G2595" s="1">
        <v>4.46272199517408</v>
      </c>
      <c r="H2595" s="1">
        <v>6.2422318746971</v>
      </c>
      <c r="I2595" s="1">
        <v>4.31720442641556</v>
      </c>
      <c r="J2595" s="1">
        <v>0.0811753406904071</v>
      </c>
      <c r="K2595" s="1">
        <v>2.32693628994104</v>
      </c>
      <c r="L2595" s="1">
        <f t="shared" si="121"/>
        <v>3.22770960960212</v>
      </c>
      <c r="M2595" s="1">
        <v>2.63904696080842</v>
      </c>
      <c r="N2595" s="1">
        <v>2.00176475446868</v>
      </c>
      <c r="O2595" s="1">
        <v>0.212063009688541</v>
      </c>
      <c r="P2595" s="1">
        <v>2.36957830459666</v>
      </c>
      <c r="Q2595" s="1">
        <v>0.111029523493888</v>
      </c>
      <c r="R2595" s="1">
        <v>6.52299902027396</v>
      </c>
      <c r="S2595" s="1">
        <v>0.827996667196138</v>
      </c>
      <c r="T2595" s="1">
        <v>0.14024313290046</v>
      </c>
      <c r="U2595" s="1">
        <v>4.01244814078273</v>
      </c>
      <c r="V2595" s="1">
        <v>2.07957465974675</v>
      </c>
      <c r="W2595" s="1">
        <v>3.10463796488406</v>
      </c>
      <c r="X2595" s="1">
        <v>3.35762542241394</v>
      </c>
      <c r="Y2595" s="1">
        <v>2.92418758038233</v>
      </c>
      <c r="Z2595" s="1">
        <v>3.02424225518057</v>
      </c>
      <c r="AA2595" s="1">
        <f t="shared" si="122"/>
        <v>2.38053124262979</v>
      </c>
      <c r="AB2595" s="1">
        <f t="shared" si="120"/>
        <v>1.35587786112668</v>
      </c>
      <c r="AC2595" s="1">
        <f>_xlfn.T.TEST(B2595:K2595,M2595:Z2595,2,2)</f>
        <v>0.313908991864316</v>
      </c>
      <c r="AD2595" s="1" t="s">
        <v>37</v>
      </c>
      <c r="AE2595" s="1">
        <v>1</v>
      </c>
      <c r="AF2595" s="1" t="s">
        <v>8535</v>
      </c>
      <c r="AG2595" s="1">
        <v>350</v>
      </c>
      <c r="AH2595" s="1" t="s">
        <v>8536</v>
      </c>
      <c r="AI2595" s="1" t="s">
        <v>8537</v>
      </c>
      <c r="AJ2595" s="1" t="s">
        <v>8548</v>
      </c>
    </row>
    <row r="2596" spans="1:36">
      <c r="A2596" s="1" t="s">
        <v>8549</v>
      </c>
      <c r="B2596" s="1">
        <v>1.08256971883791</v>
      </c>
      <c r="C2596" s="1">
        <v>5.40291235106616</v>
      </c>
      <c r="D2596" s="1">
        <v>3.55367613072441</v>
      </c>
      <c r="E2596" s="1">
        <v>6.42384299387261</v>
      </c>
      <c r="F2596" s="1">
        <v>1.0039205550342</v>
      </c>
      <c r="G2596" s="1">
        <v>4.90522607465469</v>
      </c>
      <c r="H2596" s="1">
        <v>5.03806095097634</v>
      </c>
      <c r="I2596" s="1">
        <v>2.09658483160005</v>
      </c>
      <c r="J2596" s="1">
        <v>1.78550805914483</v>
      </c>
      <c r="K2596" s="1">
        <v>0.810131376191092</v>
      </c>
      <c r="L2596" s="1">
        <f t="shared" si="121"/>
        <v>3.21024330421023</v>
      </c>
      <c r="M2596" s="1">
        <v>13.8666202417247</v>
      </c>
      <c r="N2596" s="1">
        <v>8.19864158996291</v>
      </c>
      <c r="O2596" s="1">
        <v>5.36272576667784</v>
      </c>
      <c r="P2596" s="1">
        <v>1.19784819767755</v>
      </c>
      <c r="Q2596" s="1">
        <v>1.8710408003657</v>
      </c>
      <c r="R2596" s="1">
        <v>2.5483993496772</v>
      </c>
      <c r="S2596" s="1">
        <v>2.58219270907397</v>
      </c>
      <c r="T2596" s="1">
        <v>1.1314753324956</v>
      </c>
      <c r="U2596" s="1">
        <v>1.95718253257793</v>
      </c>
      <c r="V2596" s="1">
        <v>7.2885270567709</v>
      </c>
      <c r="W2596" s="1">
        <v>5.23353213917472</v>
      </c>
      <c r="X2596" s="1">
        <v>2.45183535773747</v>
      </c>
      <c r="Y2596" s="1">
        <v>7.07038856583871</v>
      </c>
      <c r="Z2596" s="1">
        <v>1.11542320811218</v>
      </c>
      <c r="AA2596" s="1">
        <f t="shared" si="122"/>
        <v>4.41970234627624</v>
      </c>
      <c r="AB2596" s="1">
        <f t="shared" si="120"/>
        <v>0.726348304182741</v>
      </c>
      <c r="AC2596" s="1">
        <f>_xlfn.T.TEST(B2596:K2596,M2596:Z2596,2,2)</f>
        <v>0.360938521665544</v>
      </c>
      <c r="AD2596" s="1" t="s">
        <v>37</v>
      </c>
      <c r="AE2596" s="1">
        <v>1</v>
      </c>
      <c r="AF2596" s="1" t="s">
        <v>8535</v>
      </c>
      <c r="AG2596" s="1">
        <v>1087</v>
      </c>
      <c r="AH2596" s="1" t="s">
        <v>8536</v>
      </c>
      <c r="AI2596" s="1" t="s">
        <v>8537</v>
      </c>
      <c r="AJ2596" s="1" t="s">
        <v>8550</v>
      </c>
    </row>
    <row r="2597" spans="1:36">
      <c r="A2597" s="1" t="s">
        <v>8551</v>
      </c>
      <c r="B2597" s="1">
        <v>4.35764522802543</v>
      </c>
      <c r="C2597" s="1">
        <v>4.44780070507189</v>
      </c>
      <c r="D2597" s="1">
        <v>2.62382073287311</v>
      </c>
      <c r="E2597" s="1">
        <v>5.55237754053373</v>
      </c>
      <c r="F2597" s="1">
        <v>0.111842412384106</v>
      </c>
      <c r="G2597" s="1">
        <v>1.06051993311882</v>
      </c>
      <c r="H2597" s="1">
        <v>3.81443484819057</v>
      </c>
      <c r="I2597" s="1">
        <v>1.19531368854574</v>
      </c>
      <c r="J2597" s="1">
        <v>1.16712057846533</v>
      </c>
      <c r="K2597" s="1">
        <v>0.28261567303323</v>
      </c>
      <c r="L2597" s="1">
        <f t="shared" si="121"/>
        <v>2.4613491340242</v>
      </c>
      <c r="M2597" s="1">
        <v>13.6082229213794</v>
      </c>
      <c r="N2597" s="1">
        <v>8.19864158996291</v>
      </c>
      <c r="O2597" s="1">
        <v>2.96761878440895</v>
      </c>
      <c r="P2597" s="1">
        <v>0.148679658853612</v>
      </c>
      <c r="Q2597" s="1">
        <v>1.8710408003657</v>
      </c>
      <c r="R2597" s="1">
        <v>1.45799483132735</v>
      </c>
      <c r="S2597" s="1">
        <v>2.58219270907397</v>
      </c>
      <c r="T2597" s="1">
        <v>1.1314753324956</v>
      </c>
      <c r="U2597" s="1">
        <v>7.81545083568449</v>
      </c>
      <c r="V2597" s="1">
        <v>6.74092853551476</v>
      </c>
      <c r="W2597" s="1">
        <v>4.79808924896226</v>
      </c>
      <c r="X2597" s="1">
        <v>1.36269069145398</v>
      </c>
      <c r="Y2597" s="1">
        <v>6.11515003467367</v>
      </c>
      <c r="Z2597" s="1">
        <v>1.11542320811218</v>
      </c>
      <c r="AA2597" s="1">
        <f t="shared" si="122"/>
        <v>4.27954279873349</v>
      </c>
      <c r="AB2597" s="1">
        <f t="shared" si="120"/>
        <v>0.575143011714388</v>
      </c>
      <c r="AC2597" s="1">
        <f>_xlfn.T.TEST(B2597:K2597,M2597:Z2597,2,2)</f>
        <v>0.181572712176277</v>
      </c>
      <c r="AD2597" s="1" t="s">
        <v>37</v>
      </c>
      <c r="AE2597" s="1">
        <v>1</v>
      </c>
      <c r="AF2597" s="1" t="s">
        <v>8535</v>
      </c>
      <c r="AG2597" s="1">
        <v>1090</v>
      </c>
      <c r="AH2597" s="1" t="s">
        <v>8536</v>
      </c>
      <c r="AI2597" s="1" t="s">
        <v>8537</v>
      </c>
      <c r="AJ2597" s="1" t="s">
        <v>8552</v>
      </c>
    </row>
    <row r="2598" spans="1:36">
      <c r="A2598" s="1" t="s">
        <v>8553</v>
      </c>
      <c r="B2598" s="1">
        <v>2.31381325557463</v>
      </c>
      <c r="C2598" s="1">
        <v>2.65475878183838</v>
      </c>
      <c r="D2598" s="1">
        <v>1.37176335410684</v>
      </c>
      <c r="E2598" s="1">
        <v>3.64602070915867</v>
      </c>
      <c r="F2598" s="1">
        <v>1.12132453442068</v>
      </c>
      <c r="G2598" s="1">
        <v>3.06841781104959</v>
      </c>
      <c r="H2598" s="1">
        <v>2.31162975612331</v>
      </c>
      <c r="I2598" s="1">
        <v>0.232043204469512</v>
      </c>
      <c r="J2598" s="1">
        <v>0.120609565212821</v>
      </c>
      <c r="K2598" s="1">
        <v>0.162019937301087</v>
      </c>
      <c r="L2598" s="1">
        <f t="shared" si="121"/>
        <v>1.70024009092555</v>
      </c>
      <c r="M2598" s="1">
        <v>14.6664550239367</v>
      </c>
      <c r="N2598" s="1">
        <v>6.12717567325062</v>
      </c>
      <c r="O2598" s="1">
        <v>0.275506028418388</v>
      </c>
      <c r="P2598" s="1">
        <v>0.278639713964351</v>
      </c>
      <c r="Q2598" s="1">
        <v>1.1174164960099</v>
      </c>
      <c r="R2598" s="1">
        <v>0.134423870962652</v>
      </c>
      <c r="S2598" s="1">
        <v>0.992699265545934</v>
      </c>
      <c r="T2598" s="1">
        <v>1.00492143634174</v>
      </c>
      <c r="U2598" s="1">
        <v>6.83813866240915</v>
      </c>
      <c r="V2598" s="1">
        <v>4.99610941642791</v>
      </c>
      <c r="W2598" s="1">
        <v>3.68559384022866</v>
      </c>
      <c r="X2598" s="1">
        <v>1.16898608292778</v>
      </c>
      <c r="Y2598" s="1">
        <v>6.11515003467367</v>
      </c>
      <c r="Z2598" s="1">
        <v>0.162532072530076</v>
      </c>
      <c r="AA2598" s="1">
        <f t="shared" si="122"/>
        <v>3.39741054411625</v>
      </c>
      <c r="AB2598" s="1">
        <f t="shared" si="120"/>
        <v>0.500451761377524</v>
      </c>
      <c r="AC2598" s="1">
        <f>_xlfn.T.TEST(B2598:K2598,M2598:Z2598,2,2)</f>
        <v>0.221355798842808</v>
      </c>
      <c r="AD2598" s="1" t="s">
        <v>37</v>
      </c>
      <c r="AE2598" s="1">
        <v>0.993315</v>
      </c>
      <c r="AF2598" s="1" t="s">
        <v>8535</v>
      </c>
      <c r="AG2598" s="1">
        <v>1083</v>
      </c>
      <c r="AH2598" s="1" t="s">
        <v>8536</v>
      </c>
      <c r="AI2598" s="1" t="s">
        <v>8537</v>
      </c>
      <c r="AJ2598" s="1" t="s">
        <v>8554</v>
      </c>
    </row>
    <row r="2599" spans="1:36">
      <c r="A2599" s="1" t="s">
        <v>8555</v>
      </c>
      <c r="B2599" s="1">
        <v>1.28103112296372</v>
      </c>
      <c r="C2599" s="1">
        <v>1.34487641469518</v>
      </c>
      <c r="D2599" s="1">
        <v>0.204091537040912</v>
      </c>
      <c r="E2599" s="1">
        <v>0.710226302943201</v>
      </c>
      <c r="F2599" s="1">
        <v>0.998060822552327</v>
      </c>
      <c r="G2599" s="1">
        <v>1.12327373319456</v>
      </c>
      <c r="H2599" s="1">
        <v>0.0868104693008279</v>
      </c>
      <c r="I2599" s="1">
        <v>1.21917677744049</v>
      </c>
      <c r="J2599" s="1">
        <v>1.0881515756888</v>
      </c>
      <c r="K2599" s="1">
        <v>1.16263831104011</v>
      </c>
      <c r="L2599" s="1">
        <f t="shared" si="121"/>
        <v>0.921833706686012</v>
      </c>
      <c r="M2599" s="1">
        <v>0.956124720849</v>
      </c>
      <c r="N2599" s="1">
        <v>0.652172259068746</v>
      </c>
      <c r="O2599" s="1">
        <v>0.803241553451274</v>
      </c>
      <c r="P2599" s="1">
        <v>0.104061560855106</v>
      </c>
      <c r="Q2599" s="1">
        <v>0.339854242603357</v>
      </c>
      <c r="R2599" s="1">
        <v>0.206969856457647</v>
      </c>
      <c r="S2599" s="1">
        <v>1.64222514361854</v>
      </c>
      <c r="T2599" s="1">
        <v>0.189307255771715</v>
      </c>
      <c r="U2599" s="1">
        <v>0.882028223618326</v>
      </c>
      <c r="V2599" s="1">
        <v>0.152416383827265</v>
      </c>
      <c r="W2599" s="1">
        <v>1.11947655764895</v>
      </c>
      <c r="X2599" s="1">
        <v>0.958586930574795</v>
      </c>
      <c r="Y2599" s="1">
        <v>0.178097990206625</v>
      </c>
      <c r="Z2599" s="1">
        <v>1.24896550907749</v>
      </c>
      <c r="AA2599" s="1">
        <f t="shared" si="122"/>
        <v>0.673823441973488</v>
      </c>
      <c r="AB2599" s="1">
        <f t="shared" si="120"/>
        <v>1.36806416824288</v>
      </c>
      <c r="AC2599" s="1">
        <f>_xlfn.T.TEST(B2599:K2599,M2599:Z2599,2,2)</f>
        <v>0.216743947219075</v>
      </c>
      <c r="AD2599" s="1" t="s">
        <v>37</v>
      </c>
      <c r="AE2599" s="1">
        <v>1</v>
      </c>
      <c r="AF2599" s="1" t="s">
        <v>8556</v>
      </c>
      <c r="AG2599" s="1">
        <v>730</v>
      </c>
      <c r="AH2599" s="1" t="s">
        <v>8557</v>
      </c>
      <c r="AI2599" s="1" t="s">
        <v>8558</v>
      </c>
      <c r="AJ2599" s="1" t="s">
        <v>8559</v>
      </c>
    </row>
    <row r="2600" spans="1:36">
      <c r="A2600" s="1" t="s">
        <v>8560</v>
      </c>
      <c r="B2600" s="1">
        <v>0.196380342731164</v>
      </c>
      <c r="C2600" s="1">
        <v>0.636371565508708</v>
      </c>
      <c r="D2600" s="1">
        <v>0.370951765670458</v>
      </c>
      <c r="E2600" s="1">
        <v>0.709123194387811</v>
      </c>
      <c r="F2600" s="1">
        <v>0.646755032453064</v>
      </c>
      <c r="G2600" s="1">
        <v>0.194612034055877</v>
      </c>
      <c r="H2600" s="1">
        <v>0.165449360708021</v>
      </c>
      <c r="I2600" s="1">
        <v>0.0453984961551248</v>
      </c>
      <c r="J2600" s="1">
        <v>0.335344662582572</v>
      </c>
      <c r="K2600" s="1">
        <v>0.102035549449025</v>
      </c>
      <c r="L2600" s="1">
        <f t="shared" si="121"/>
        <v>0.340242200370183</v>
      </c>
      <c r="M2600" s="1">
        <v>0.193873981685701</v>
      </c>
      <c r="N2600" s="1">
        <v>0.648757517942685</v>
      </c>
      <c r="O2600" s="1">
        <v>0.736448529182055</v>
      </c>
      <c r="P2600" s="1">
        <v>0.55258172333245</v>
      </c>
      <c r="Q2600" s="1">
        <v>0.21524262068949</v>
      </c>
      <c r="R2600" s="1">
        <v>0.243015826981936</v>
      </c>
      <c r="S2600" s="1">
        <v>0.303120815284011</v>
      </c>
      <c r="T2600" s="1">
        <v>0.333036965794494</v>
      </c>
      <c r="U2600" s="1">
        <v>0.210331968968546</v>
      </c>
      <c r="V2600" s="1">
        <v>0.480920571546473</v>
      </c>
      <c r="W2600" s="1">
        <v>0.687770358953529</v>
      </c>
      <c r="X2600" s="1">
        <v>0.381517200896895</v>
      </c>
      <c r="Y2600" s="1">
        <v>0.431399455887006</v>
      </c>
      <c r="Z2600" s="1">
        <v>0.349801478592088</v>
      </c>
      <c r="AA2600" s="1">
        <f t="shared" si="122"/>
        <v>0.411987072552669</v>
      </c>
      <c r="AB2600" s="1">
        <f t="shared" si="120"/>
        <v>0.825856496569285</v>
      </c>
      <c r="AC2600" s="1">
        <f>_xlfn.T.TEST(B2600:K2600,M2600:Z2600,2,2)</f>
        <v>0.419391215765765</v>
      </c>
      <c r="AD2600" s="1" t="s">
        <v>37</v>
      </c>
      <c r="AE2600" s="1">
        <v>1</v>
      </c>
      <c r="AF2600" s="1" t="s">
        <v>8556</v>
      </c>
      <c r="AG2600" s="1">
        <v>860</v>
      </c>
      <c r="AH2600" s="1" t="s">
        <v>8557</v>
      </c>
      <c r="AI2600" s="1" t="s">
        <v>8558</v>
      </c>
      <c r="AJ2600" s="1" t="s">
        <v>8561</v>
      </c>
    </row>
    <row r="2601" spans="1:36">
      <c r="A2601" s="1" t="s">
        <v>8562</v>
      </c>
      <c r="B2601" s="1">
        <v>0.196380342731164</v>
      </c>
      <c r="C2601" s="1">
        <v>0.636371565508708</v>
      </c>
      <c r="D2601" s="1">
        <v>0.370951765670458</v>
      </c>
      <c r="E2601" s="1">
        <v>0.709123194387811</v>
      </c>
      <c r="F2601" s="1">
        <v>0.646755032453064</v>
      </c>
      <c r="G2601" s="1">
        <v>0.327200372956424</v>
      </c>
      <c r="H2601" s="1">
        <v>0.146273237281394</v>
      </c>
      <c r="I2601" s="1">
        <v>0.220732746783873</v>
      </c>
      <c r="J2601" s="1">
        <v>0.335344662582572</v>
      </c>
      <c r="K2601" s="1">
        <v>0.29777957640523</v>
      </c>
      <c r="L2601" s="1">
        <f t="shared" si="121"/>
        <v>0.38869124967607</v>
      </c>
      <c r="M2601" s="1">
        <v>0.166614853761588</v>
      </c>
      <c r="N2601" s="1">
        <v>0.648757517942685</v>
      </c>
      <c r="O2601" s="1">
        <v>0.736448529182055</v>
      </c>
      <c r="P2601" s="1">
        <v>0.55258172333245</v>
      </c>
      <c r="Q2601" s="1">
        <v>0.240820504530627</v>
      </c>
      <c r="R2601" s="1">
        <v>0.283697624542695</v>
      </c>
      <c r="S2601" s="1">
        <v>0.349075327896762</v>
      </c>
      <c r="T2601" s="1">
        <v>0.205325447070849</v>
      </c>
      <c r="U2601" s="1">
        <v>0.136266730968424</v>
      </c>
      <c r="V2601" s="1">
        <v>0.480920571546473</v>
      </c>
      <c r="W2601" s="1">
        <v>0.687770358953529</v>
      </c>
      <c r="X2601" s="1">
        <v>0.381517200896895</v>
      </c>
      <c r="Y2601" s="1">
        <v>0.431399455887006</v>
      </c>
      <c r="Z2601" s="1">
        <v>0.349801478592088</v>
      </c>
      <c r="AA2601" s="1">
        <f t="shared" si="122"/>
        <v>0.403642666078866</v>
      </c>
      <c r="AB2601" s="1">
        <f t="shared" si="120"/>
        <v>0.962958780973181</v>
      </c>
      <c r="AC2601" s="1">
        <f>_xlfn.T.TEST(B2601:K2601,M2601:Z2601,2,2)</f>
        <v>0.857123610888894</v>
      </c>
      <c r="AD2601" s="1" t="s">
        <v>37</v>
      </c>
      <c r="AE2601" s="1">
        <v>1</v>
      </c>
      <c r="AF2601" s="1" t="s">
        <v>8556</v>
      </c>
      <c r="AG2601" s="1">
        <v>863</v>
      </c>
      <c r="AH2601" s="1" t="s">
        <v>8557</v>
      </c>
      <c r="AI2601" s="1" t="s">
        <v>8558</v>
      </c>
      <c r="AJ2601" s="1" t="s">
        <v>8563</v>
      </c>
    </row>
    <row r="2602" spans="1:36">
      <c r="A2602" s="1" t="s">
        <v>8564</v>
      </c>
      <c r="B2602" s="1">
        <v>4.77101053600361</v>
      </c>
      <c r="C2602" s="1">
        <v>1.41372621128889</v>
      </c>
      <c r="D2602" s="1">
        <v>5.40900254928017</v>
      </c>
      <c r="E2602" s="1">
        <v>2.04238836619699</v>
      </c>
      <c r="F2602" s="1">
        <v>1.9167212429336</v>
      </c>
      <c r="G2602" s="1">
        <v>6.25327237619927</v>
      </c>
      <c r="H2602" s="1">
        <v>1.12916254736129</v>
      </c>
      <c r="I2602" s="1">
        <v>1.92334128261262</v>
      </c>
      <c r="J2602" s="1">
        <v>0.206797405052035</v>
      </c>
      <c r="K2602" s="1">
        <v>2.47873439702612</v>
      </c>
      <c r="L2602" s="1">
        <f t="shared" si="121"/>
        <v>2.75441569139546</v>
      </c>
      <c r="M2602" s="1">
        <v>0.220384218545794</v>
      </c>
      <c r="N2602" s="1">
        <v>0.434947734701118</v>
      </c>
      <c r="O2602" s="1">
        <v>1.13879680951764</v>
      </c>
      <c r="P2602" s="1">
        <v>1.65975413744736</v>
      </c>
      <c r="Q2602" s="1">
        <v>1.03893625777489</v>
      </c>
      <c r="R2602" s="1">
        <v>0.507560262920098</v>
      </c>
      <c r="S2602" s="1">
        <v>0.515930644371165</v>
      </c>
      <c r="T2602" s="1">
        <v>0.824725747406455</v>
      </c>
      <c r="U2602" s="1">
        <v>2.53400096555598</v>
      </c>
      <c r="V2602" s="1">
        <v>1.26778971147169</v>
      </c>
      <c r="W2602" s="1">
        <v>1.91616929632917</v>
      </c>
      <c r="X2602" s="1">
        <v>1.70342792080299</v>
      </c>
      <c r="Y2602" s="1">
        <v>1.00606763346515</v>
      </c>
      <c r="Z2602" s="1">
        <v>1.21515154237931</v>
      </c>
      <c r="AA2602" s="1">
        <f t="shared" si="122"/>
        <v>1.14168877733491</v>
      </c>
      <c r="AB2602" s="1">
        <f t="shared" si="120"/>
        <v>2.41258015851324</v>
      </c>
      <c r="AC2602" s="1">
        <f>_xlfn.T.TEST(B2602:K2602,M2602:Z2602,2,2)</f>
        <v>0.00974642300401075</v>
      </c>
      <c r="AD2602" s="1" t="s">
        <v>37</v>
      </c>
      <c r="AE2602" s="1">
        <v>0.999138</v>
      </c>
      <c r="AF2602" s="1" t="s">
        <v>8565</v>
      </c>
      <c r="AG2602" s="1">
        <v>19</v>
      </c>
      <c r="AH2602" s="1" t="s">
        <v>8566</v>
      </c>
      <c r="AI2602" s="1" t="s">
        <v>8567</v>
      </c>
      <c r="AJ2602" s="1" t="s">
        <v>8568</v>
      </c>
    </row>
    <row r="2603" spans="1:36">
      <c r="A2603" s="1" t="s">
        <v>8569</v>
      </c>
      <c r="B2603" s="1">
        <v>0.141459299664318</v>
      </c>
      <c r="C2603" s="1">
        <v>0.413536443038206</v>
      </c>
      <c r="D2603" s="1">
        <v>0.614438064480146</v>
      </c>
      <c r="E2603" s="1">
        <v>0.346549731310978</v>
      </c>
      <c r="F2603" s="1">
        <v>0.423476600948541</v>
      </c>
      <c r="G2603" s="1">
        <v>0.243001891655774</v>
      </c>
      <c r="H2603" s="1">
        <v>0.501803868693961</v>
      </c>
      <c r="I2603" s="1">
        <v>0.148028345033692</v>
      </c>
      <c r="J2603" s="1">
        <v>0.387808426531923</v>
      </c>
      <c r="K2603" s="1">
        <v>0.340612036896533</v>
      </c>
      <c r="L2603" s="1">
        <f t="shared" si="121"/>
        <v>0.356071470825407</v>
      </c>
      <c r="M2603" s="1">
        <v>0.327701091874492</v>
      </c>
      <c r="N2603" s="1">
        <v>0.139331288809253</v>
      </c>
      <c r="O2603" s="1">
        <v>0.424172737409598</v>
      </c>
      <c r="P2603" s="1">
        <v>0.162401317369031</v>
      </c>
      <c r="Q2603" s="1">
        <v>0.315715340413475</v>
      </c>
      <c r="R2603" s="1">
        <v>0.32236290205628</v>
      </c>
      <c r="S2603" s="1">
        <v>0.224866855584023</v>
      </c>
      <c r="T2603" s="1">
        <v>0.151883303116494</v>
      </c>
      <c r="U2603" s="1">
        <v>0.879708114870612</v>
      </c>
      <c r="V2603" s="1">
        <v>0.353733745196862</v>
      </c>
      <c r="W2603" s="1">
        <v>0.386176960119773</v>
      </c>
      <c r="X2603" s="1">
        <v>0.107159828638643</v>
      </c>
      <c r="Y2603" s="1">
        <v>0.462771812704453</v>
      </c>
      <c r="Z2603" s="1">
        <v>0.15471243429827</v>
      </c>
      <c r="AA2603" s="1">
        <f t="shared" si="122"/>
        <v>0.315192695175804</v>
      </c>
      <c r="AB2603" s="1">
        <f t="shared" si="120"/>
        <v>1.12969455280936</v>
      </c>
      <c r="AC2603" s="1">
        <f>_xlfn.T.TEST(B2603:K2603,M2603:Z2603,2,2)</f>
        <v>0.589822803113255</v>
      </c>
      <c r="AD2603" s="1" t="s">
        <v>37</v>
      </c>
      <c r="AE2603" s="1">
        <v>0.99888</v>
      </c>
      <c r="AF2603" s="1" t="s">
        <v>8570</v>
      </c>
      <c r="AG2603" s="1">
        <v>491</v>
      </c>
      <c r="AH2603" s="1" t="s">
        <v>8571</v>
      </c>
      <c r="AI2603" s="1" t="s">
        <v>8572</v>
      </c>
      <c r="AJ2603" s="1" t="s">
        <v>8573</v>
      </c>
    </row>
    <row r="2604" spans="1:36">
      <c r="A2604" s="1" t="s">
        <v>8574</v>
      </c>
      <c r="B2604" s="1">
        <v>0.313502517632784</v>
      </c>
      <c r="C2604" s="1">
        <v>0.745001916353624</v>
      </c>
      <c r="D2604" s="1">
        <v>0.172676636329406</v>
      </c>
      <c r="E2604" s="1">
        <v>0.180294776934833</v>
      </c>
      <c r="F2604" s="1">
        <v>0.277476014098186</v>
      </c>
      <c r="G2604" s="1">
        <v>0.323124544902769</v>
      </c>
      <c r="H2604" s="1">
        <v>0.154137033208558</v>
      </c>
      <c r="I2604" s="1">
        <v>0.620373960080207</v>
      </c>
      <c r="J2604" s="1">
        <v>0.0959143414188867</v>
      </c>
      <c r="K2604" s="1">
        <v>0.210546334369855</v>
      </c>
      <c r="L2604" s="1">
        <f t="shared" si="121"/>
        <v>0.309304807532911</v>
      </c>
      <c r="M2604" s="1">
        <v>0.181047963660535</v>
      </c>
      <c r="N2604" s="1">
        <v>0.356908070557208</v>
      </c>
      <c r="O2604" s="1">
        <v>0.371557137570695</v>
      </c>
      <c r="P2604" s="1">
        <v>0.329285440983178</v>
      </c>
      <c r="Q2604" s="1">
        <v>0.213955123861659</v>
      </c>
      <c r="R2604" s="1">
        <v>0.959831832816152</v>
      </c>
      <c r="S2604" s="1">
        <v>0.867912531006054</v>
      </c>
      <c r="T2604" s="1">
        <v>0.691985359254927</v>
      </c>
      <c r="U2604" s="1">
        <v>0.0824994022900222</v>
      </c>
      <c r="V2604" s="1">
        <v>0.487073812566017</v>
      </c>
      <c r="W2604" s="1">
        <v>0.292002725574715</v>
      </c>
      <c r="X2604" s="1">
        <v>0.672403758991045</v>
      </c>
      <c r="Y2604" s="1">
        <v>0.596057719195338</v>
      </c>
      <c r="Z2604" s="1">
        <v>0.363765641860859</v>
      </c>
      <c r="AA2604" s="1">
        <f t="shared" si="122"/>
        <v>0.461877608584886</v>
      </c>
      <c r="AB2604" s="1">
        <f t="shared" si="120"/>
        <v>0.669668331575042</v>
      </c>
      <c r="AC2604" s="1">
        <f>_xlfn.T.TEST(B2604:K2604,M2604:Z2604,2,2)</f>
        <v>0.142415583306326</v>
      </c>
      <c r="AD2604" s="1" t="s">
        <v>37</v>
      </c>
      <c r="AE2604" s="1">
        <v>0.880139</v>
      </c>
      <c r="AF2604" s="1" t="s">
        <v>8575</v>
      </c>
      <c r="AG2604" s="1">
        <v>335</v>
      </c>
      <c r="AH2604" s="1" t="s">
        <v>8576</v>
      </c>
      <c r="AI2604" s="1" t="s">
        <v>8577</v>
      </c>
      <c r="AJ2604" s="1" t="s">
        <v>8578</v>
      </c>
    </row>
    <row r="2605" spans="1:36">
      <c r="A2605" s="1" t="s">
        <v>8579</v>
      </c>
      <c r="B2605" s="1">
        <v>3.4700872627407</v>
      </c>
      <c r="C2605" s="1">
        <v>0.857105318384183</v>
      </c>
      <c r="D2605" s="1">
        <v>1.12816345449406</v>
      </c>
      <c r="E2605" s="1">
        <v>0.195059301555324</v>
      </c>
      <c r="F2605" s="1">
        <v>2.31646389332671</v>
      </c>
      <c r="G2605" s="1">
        <v>0.191769125064232</v>
      </c>
      <c r="H2605" s="1">
        <v>0.124240307910616</v>
      </c>
      <c r="I2605" s="1">
        <v>0.296484588486755</v>
      </c>
      <c r="J2605" s="1">
        <v>0.0705666866622318</v>
      </c>
      <c r="K2605" s="1">
        <v>0.16879196545733</v>
      </c>
      <c r="L2605" s="1">
        <f t="shared" si="121"/>
        <v>0.881873190408214</v>
      </c>
      <c r="M2605" s="1">
        <v>3.07667866347344</v>
      </c>
      <c r="N2605" s="1">
        <v>0.196442468845315</v>
      </c>
      <c r="O2605" s="1">
        <v>0.173470483229144</v>
      </c>
      <c r="P2605" s="1">
        <v>2.90108723083761</v>
      </c>
      <c r="Q2605" s="1">
        <v>0.25434362606207</v>
      </c>
      <c r="R2605" s="1">
        <v>0.144462069255187</v>
      </c>
      <c r="S2605" s="1">
        <v>0.445673436876101</v>
      </c>
      <c r="T2605" s="1">
        <v>1.31797611135162</v>
      </c>
      <c r="U2605" s="1">
        <v>2.30567356864986</v>
      </c>
      <c r="V2605" s="1">
        <v>1.72406827501667</v>
      </c>
      <c r="W2605" s="1">
        <v>2.47412805167942</v>
      </c>
      <c r="X2605" s="1">
        <v>1.97141780776957</v>
      </c>
      <c r="Y2605" s="1">
        <v>0.675666519159923</v>
      </c>
      <c r="Z2605" s="1">
        <v>1.02869379645961</v>
      </c>
      <c r="AA2605" s="1">
        <f t="shared" si="122"/>
        <v>1.33498443633325</v>
      </c>
      <c r="AB2605" s="1">
        <f t="shared" si="120"/>
        <v>0.660586870083983</v>
      </c>
      <c r="AC2605" s="1">
        <f>_xlfn.T.TEST(B2605:K2605,M2605:Z2605,2,2)</f>
        <v>0.331164403028596</v>
      </c>
      <c r="AD2605" s="1" t="s">
        <v>37</v>
      </c>
      <c r="AE2605" s="1">
        <v>0.989818</v>
      </c>
      <c r="AF2605" s="1" t="s">
        <v>8580</v>
      </c>
      <c r="AG2605" s="1">
        <v>593</v>
      </c>
      <c r="AH2605" s="1" t="s">
        <v>8581</v>
      </c>
      <c r="AI2605" s="1" t="s">
        <v>8582</v>
      </c>
      <c r="AJ2605" s="1" t="s">
        <v>8583</v>
      </c>
    </row>
    <row r="2606" spans="1:36">
      <c r="A2606" s="1" t="s">
        <v>8584</v>
      </c>
      <c r="B2606" s="1">
        <v>0.169504746011889</v>
      </c>
      <c r="C2606" s="1">
        <v>0.279014887229689</v>
      </c>
      <c r="D2606" s="1">
        <v>0.693771112874308</v>
      </c>
      <c r="E2606" s="1">
        <v>0.472135947659449</v>
      </c>
      <c r="F2606" s="1">
        <v>0.213483825953439</v>
      </c>
      <c r="G2606" s="1">
        <v>0.596646793132658</v>
      </c>
      <c r="H2606" s="1">
        <v>1.35275113917727</v>
      </c>
      <c r="I2606" s="1">
        <v>0.528763827316092</v>
      </c>
      <c r="J2606" s="1">
        <v>0.749354536192462</v>
      </c>
      <c r="K2606" s="1">
        <v>0.621438440531959</v>
      </c>
      <c r="L2606" s="1">
        <f t="shared" si="121"/>
        <v>0.567686525607922</v>
      </c>
      <c r="M2606" s="1">
        <v>0.108371379415768</v>
      </c>
      <c r="N2606" s="1">
        <v>0.400365773035501</v>
      </c>
      <c r="O2606" s="1">
        <v>0.229428195496727</v>
      </c>
      <c r="P2606" s="1">
        <v>1.03198873972335</v>
      </c>
      <c r="Q2606" s="1">
        <v>0.641068157049417</v>
      </c>
      <c r="R2606" s="1">
        <v>0.405598552485521</v>
      </c>
      <c r="S2606" s="1">
        <v>0.166758398526712</v>
      </c>
      <c r="T2606" s="1">
        <v>0.0984539350640334</v>
      </c>
      <c r="U2606" s="1">
        <v>1.7064544849934</v>
      </c>
      <c r="V2606" s="1">
        <v>0.106167146968677</v>
      </c>
      <c r="W2606" s="1">
        <v>0.825042435005443</v>
      </c>
      <c r="X2606" s="1">
        <v>0.102259828223816</v>
      </c>
      <c r="Y2606" s="1">
        <v>0.992864489287044</v>
      </c>
      <c r="Z2606" s="1">
        <v>0.114325275206375</v>
      </c>
      <c r="AA2606" s="1">
        <f t="shared" si="122"/>
        <v>0.494939056462984</v>
      </c>
      <c r="AB2606" s="1">
        <f t="shared" si="120"/>
        <v>1.14698268038255</v>
      </c>
      <c r="AC2606" s="1">
        <f>_xlfn.T.TEST(B2606:K2606,M2606:Z2606,2,2)</f>
        <v>0.689130872979901</v>
      </c>
      <c r="AD2606" s="1" t="s">
        <v>37</v>
      </c>
      <c r="AE2606" s="1">
        <v>0.997489</v>
      </c>
      <c r="AF2606" s="1" t="s">
        <v>8585</v>
      </c>
      <c r="AG2606" s="1">
        <v>514</v>
      </c>
      <c r="AH2606" s="1" t="s">
        <v>8586</v>
      </c>
      <c r="AI2606" s="1" t="s">
        <v>8587</v>
      </c>
      <c r="AJ2606" s="1" t="s">
        <v>8588</v>
      </c>
    </row>
    <row r="2607" spans="1:36">
      <c r="A2607" s="1" t="s">
        <v>8589</v>
      </c>
      <c r="B2607" s="1">
        <v>11.5040981533723</v>
      </c>
      <c r="C2607" s="1">
        <v>0.110961544229262</v>
      </c>
      <c r="D2607" s="1">
        <v>2.74443579828492</v>
      </c>
      <c r="E2607" s="1">
        <v>2.17703056082666</v>
      </c>
      <c r="F2607" s="1">
        <v>0.227277030800309</v>
      </c>
      <c r="G2607" s="1">
        <v>0.248065603465919</v>
      </c>
      <c r="H2607" s="1">
        <v>0.235541270731601</v>
      </c>
      <c r="I2607" s="1">
        <v>2.03928668983885</v>
      </c>
      <c r="J2607" s="1">
        <v>1.81081864628414</v>
      </c>
      <c r="K2607" s="1">
        <v>0.0915226996629405</v>
      </c>
      <c r="L2607" s="1">
        <f t="shared" si="121"/>
        <v>2.11890379974969</v>
      </c>
      <c r="M2607" s="1">
        <v>0.194153984226802</v>
      </c>
      <c r="N2607" s="1">
        <v>0.232482004788911</v>
      </c>
      <c r="O2607" s="1">
        <v>0.266421484288639</v>
      </c>
      <c r="P2607" s="1">
        <v>2.27314356998575</v>
      </c>
      <c r="Q2607" s="1">
        <v>3.44130557615209</v>
      </c>
      <c r="R2607" s="1">
        <v>8.74443565006781</v>
      </c>
      <c r="S2607" s="1">
        <v>3.33908670098163</v>
      </c>
      <c r="T2607" s="1">
        <v>0.200882617705835</v>
      </c>
      <c r="U2607" s="1">
        <v>1.56821014750342</v>
      </c>
      <c r="V2607" s="1">
        <v>0.154695611700654</v>
      </c>
      <c r="W2607" s="1">
        <v>3.64726486179056</v>
      </c>
      <c r="X2607" s="1">
        <v>0.170449898253259</v>
      </c>
      <c r="Y2607" s="1">
        <v>1.16165828708304</v>
      </c>
      <c r="Z2607" s="1">
        <v>0.281928943570575</v>
      </c>
      <c r="AA2607" s="1">
        <f t="shared" si="122"/>
        <v>1.83400852414993</v>
      </c>
      <c r="AB2607" s="1">
        <f t="shared" si="120"/>
        <v>1.15534021344411</v>
      </c>
      <c r="AC2607" s="1">
        <f>_xlfn.T.TEST(B2607:K2607,M2607:Z2607,2,2)</f>
        <v>0.813304293491197</v>
      </c>
      <c r="AD2607" s="1" t="s">
        <v>37</v>
      </c>
      <c r="AE2607" s="1">
        <v>0.980233</v>
      </c>
      <c r="AF2607" s="1" t="s">
        <v>8590</v>
      </c>
      <c r="AG2607" s="1">
        <v>1688</v>
      </c>
      <c r="AH2607" s="1" t="s">
        <v>8591</v>
      </c>
      <c r="AI2607" s="1" t="s">
        <v>8592</v>
      </c>
      <c r="AJ2607" s="1" t="s">
        <v>8593</v>
      </c>
    </row>
    <row r="2608" spans="1:36">
      <c r="A2608" s="1" t="s">
        <v>8594</v>
      </c>
      <c r="B2608" s="1">
        <v>11.5040981533723</v>
      </c>
      <c r="C2608" s="1">
        <v>0.0812202664342184</v>
      </c>
      <c r="D2608" s="1">
        <v>3.48435878835813</v>
      </c>
      <c r="E2608" s="1">
        <v>2.17703056082666</v>
      </c>
      <c r="F2608" s="1">
        <v>0.686929587738084</v>
      </c>
      <c r="G2608" s="1">
        <v>3.97102611192595</v>
      </c>
      <c r="H2608" s="1">
        <v>3.45818912412845</v>
      </c>
      <c r="I2608" s="1">
        <v>2.03928668983885</v>
      </c>
      <c r="J2608" s="1">
        <v>2.80279015219072</v>
      </c>
      <c r="K2608" s="1">
        <v>1.06291496859433</v>
      </c>
      <c r="L2608" s="1">
        <f t="shared" si="121"/>
        <v>3.12678444034077</v>
      </c>
      <c r="M2608" s="1">
        <v>3.41461102597827</v>
      </c>
      <c r="N2608" s="1">
        <v>0.707357642207834</v>
      </c>
      <c r="O2608" s="1">
        <v>0.106529755179357</v>
      </c>
      <c r="P2608" s="1">
        <v>3.62680565860058</v>
      </c>
      <c r="Q2608" s="1">
        <v>11.7791956863837</v>
      </c>
      <c r="R2608" s="1">
        <v>16.8886481683975</v>
      </c>
      <c r="S2608" s="1">
        <v>4.73713484639191</v>
      </c>
      <c r="T2608" s="1">
        <v>2.92617851802604</v>
      </c>
      <c r="U2608" s="1">
        <v>4.251336261658</v>
      </c>
      <c r="V2608" s="1">
        <v>0.429100496071312</v>
      </c>
      <c r="W2608" s="1">
        <v>5.57411158886909</v>
      </c>
      <c r="X2608" s="1">
        <v>0.0717851906282809</v>
      </c>
      <c r="Y2608" s="1">
        <v>1.16165828708304</v>
      </c>
      <c r="Z2608" s="1">
        <v>0.155046477772863</v>
      </c>
      <c r="AA2608" s="1">
        <f t="shared" si="122"/>
        <v>3.98782140023198</v>
      </c>
      <c r="AB2608" s="1">
        <f t="shared" si="120"/>
        <v>0.784083369470576</v>
      </c>
      <c r="AC2608" s="1">
        <f>_xlfn.T.TEST(B2608:K2608,M2608:Z2608,2,2)</f>
        <v>0.631081022872465</v>
      </c>
      <c r="AD2608" s="1" t="s">
        <v>37</v>
      </c>
      <c r="AE2608" s="1">
        <v>0.99934</v>
      </c>
      <c r="AF2608" s="1" t="s">
        <v>8590</v>
      </c>
      <c r="AG2608" s="1">
        <v>1692</v>
      </c>
      <c r="AH2608" s="1" t="s">
        <v>8591</v>
      </c>
      <c r="AI2608" s="1" t="s">
        <v>8592</v>
      </c>
      <c r="AJ2608" s="1" t="s">
        <v>8595</v>
      </c>
    </row>
    <row r="2609" spans="1:36">
      <c r="A2609" s="1" t="s">
        <v>8596</v>
      </c>
      <c r="B2609" s="1">
        <v>1.82881259823504</v>
      </c>
      <c r="C2609" s="1">
        <v>1.49052905599107</v>
      </c>
      <c r="D2609" s="1">
        <v>1.49715092100589</v>
      </c>
      <c r="E2609" s="1">
        <v>0.135849367700323</v>
      </c>
      <c r="F2609" s="1">
        <v>1.36315155083887</v>
      </c>
      <c r="G2609" s="1">
        <v>3.2435239654404</v>
      </c>
      <c r="H2609" s="1">
        <v>1.91099526667341</v>
      </c>
      <c r="I2609" s="1">
        <v>2.286006852447</v>
      </c>
      <c r="J2609" s="1">
        <v>0.826450519607509</v>
      </c>
      <c r="K2609" s="1">
        <v>1.11951935214962</v>
      </c>
      <c r="L2609" s="1">
        <f t="shared" si="121"/>
        <v>1.57019894500891</v>
      </c>
      <c r="M2609" s="1">
        <v>0.889005062766382</v>
      </c>
      <c r="N2609" s="1">
        <v>0.820004883752716</v>
      </c>
      <c r="O2609" s="1">
        <v>2.02930232740084</v>
      </c>
      <c r="P2609" s="1">
        <v>1.40788447959647</v>
      </c>
      <c r="Q2609" s="1">
        <v>1.15107834648865</v>
      </c>
      <c r="R2609" s="1">
        <v>0.433136067810724</v>
      </c>
      <c r="S2609" s="1">
        <v>0.389951402020457</v>
      </c>
      <c r="T2609" s="1">
        <v>0.246536951631372</v>
      </c>
      <c r="U2609" s="1">
        <v>0.877436041437031</v>
      </c>
      <c r="V2609" s="1">
        <v>0.83318442547992</v>
      </c>
      <c r="W2609" s="1">
        <v>0.697160885700688</v>
      </c>
      <c r="X2609" s="1">
        <v>0.943585156366462</v>
      </c>
      <c r="Y2609" s="1">
        <v>0.110665661852027</v>
      </c>
      <c r="Z2609" s="1">
        <v>0.485543947617758</v>
      </c>
      <c r="AA2609" s="1">
        <f t="shared" si="122"/>
        <v>0.808176831422964</v>
      </c>
      <c r="AB2609" s="1">
        <f t="shared" si="120"/>
        <v>1.94289032295599</v>
      </c>
      <c r="AC2609" s="1">
        <f>_xlfn.T.TEST(B2609:K2609,M2609:Z2609,2,2)</f>
        <v>0.0107562550199211</v>
      </c>
      <c r="AD2609" s="1" t="s">
        <v>37</v>
      </c>
      <c r="AE2609" s="1">
        <v>0.952553</v>
      </c>
      <c r="AF2609" s="1" t="s">
        <v>8590</v>
      </c>
      <c r="AG2609" s="1">
        <v>474</v>
      </c>
      <c r="AH2609" s="1" t="s">
        <v>8591</v>
      </c>
      <c r="AI2609" s="1" t="s">
        <v>8592</v>
      </c>
      <c r="AJ2609" s="1" t="s">
        <v>8597</v>
      </c>
    </row>
    <row r="2610" spans="1:36">
      <c r="A2610" s="1" t="s">
        <v>8598</v>
      </c>
      <c r="B2610" s="1">
        <v>4.01499390217151</v>
      </c>
      <c r="C2610" s="1">
        <v>2.19989490176407</v>
      </c>
      <c r="D2610" s="1">
        <v>3.46130719032623</v>
      </c>
      <c r="E2610" s="1">
        <v>2.66465085139817</v>
      </c>
      <c r="F2610" s="1">
        <v>2.14341430142866</v>
      </c>
      <c r="G2610" s="1">
        <v>2.65163822414867</v>
      </c>
      <c r="H2610" s="1">
        <v>4.66330353777771</v>
      </c>
      <c r="I2610" s="1">
        <v>2.19352053121136</v>
      </c>
      <c r="J2610" s="1">
        <v>1.90102551990762</v>
      </c>
      <c r="K2610" s="1">
        <v>1.74394871404986</v>
      </c>
      <c r="L2610" s="1">
        <f t="shared" si="121"/>
        <v>2.76376976741839</v>
      </c>
      <c r="M2610" s="1">
        <v>3.43496181356603</v>
      </c>
      <c r="N2610" s="1">
        <v>2.60196185045111</v>
      </c>
      <c r="O2610" s="1">
        <v>1.74663330444576</v>
      </c>
      <c r="P2610" s="1">
        <v>1.8212828676666</v>
      </c>
      <c r="Q2610" s="1">
        <v>1.96537146827595</v>
      </c>
      <c r="R2610" s="1">
        <v>3.00809029916851</v>
      </c>
      <c r="S2610" s="1">
        <v>0.172632724398975</v>
      </c>
      <c r="T2610" s="1">
        <v>2.34114043049293</v>
      </c>
      <c r="U2610" s="1">
        <v>2.8285703936796</v>
      </c>
      <c r="V2610" s="1">
        <v>2.32671403207211</v>
      </c>
      <c r="W2610" s="1">
        <v>2.67152157235141</v>
      </c>
      <c r="X2610" s="1">
        <v>2.61697105634584</v>
      </c>
      <c r="Y2610" s="1">
        <v>2.82079949445092</v>
      </c>
      <c r="Z2610" s="1">
        <v>2.08075240233986</v>
      </c>
      <c r="AA2610" s="1">
        <f t="shared" si="122"/>
        <v>2.31695740783612</v>
      </c>
      <c r="AB2610" s="1">
        <f t="shared" si="120"/>
        <v>1.19284444248786</v>
      </c>
      <c r="AC2610" s="1">
        <f>_xlfn.T.TEST(B2610:K2610,M2610:Z2610,2,2)</f>
        <v>0.224258832946013</v>
      </c>
      <c r="AD2610" s="1" t="s">
        <v>37</v>
      </c>
      <c r="AE2610" s="1">
        <v>1</v>
      </c>
      <c r="AF2610" s="1" t="s">
        <v>8599</v>
      </c>
      <c r="AG2610" s="1">
        <v>564</v>
      </c>
      <c r="AH2610" s="1" t="s">
        <v>8600</v>
      </c>
      <c r="AI2610" s="1" t="s">
        <v>8601</v>
      </c>
      <c r="AJ2610" s="1" t="s">
        <v>8602</v>
      </c>
    </row>
    <row r="2611" spans="1:36">
      <c r="A2611" s="1" t="s">
        <v>8603</v>
      </c>
      <c r="B2611" s="1">
        <v>0.636801656638229</v>
      </c>
      <c r="C2611" s="1">
        <v>0.456760958343341</v>
      </c>
      <c r="D2611" s="1">
        <v>0.780182069624787</v>
      </c>
      <c r="E2611" s="1">
        <v>0.488192464493028</v>
      </c>
      <c r="F2611" s="1">
        <v>0.626351647903595</v>
      </c>
      <c r="G2611" s="1">
        <v>0.544949880983774</v>
      </c>
      <c r="H2611" s="1">
        <v>0.162126645139367</v>
      </c>
      <c r="I2611" s="1">
        <v>0.585199416673178</v>
      </c>
      <c r="J2611" s="1">
        <v>0.553116747381602</v>
      </c>
      <c r="K2611" s="1">
        <v>0.631881005971328</v>
      </c>
      <c r="L2611" s="1">
        <f t="shared" si="121"/>
        <v>0.546556249315223</v>
      </c>
      <c r="M2611" s="1">
        <v>0.380892800121705</v>
      </c>
      <c r="N2611" s="1">
        <v>0.682162893224718</v>
      </c>
      <c r="O2611" s="1">
        <v>0.87182784486937</v>
      </c>
      <c r="P2611" s="1">
        <v>0.341161243200644</v>
      </c>
      <c r="Q2611" s="1">
        <v>0.144909173678532</v>
      </c>
      <c r="R2611" s="1">
        <v>0.503462129531659</v>
      </c>
      <c r="S2611" s="1">
        <v>0.124232978256507</v>
      </c>
      <c r="T2611" s="1">
        <v>0.101719534273617</v>
      </c>
      <c r="U2611" s="1">
        <v>0.612099531532599</v>
      </c>
      <c r="V2611" s="1">
        <v>0.107344428190769</v>
      </c>
      <c r="W2611" s="1">
        <v>0.473635228788572</v>
      </c>
      <c r="X2611" s="1">
        <v>0.117397621789821</v>
      </c>
      <c r="Y2611" s="1">
        <v>0.58831201814253</v>
      </c>
      <c r="Z2611" s="1">
        <v>0.637826492063873</v>
      </c>
      <c r="AA2611" s="1">
        <f t="shared" si="122"/>
        <v>0.406213136976065</v>
      </c>
      <c r="AB2611" s="1">
        <f t="shared" si="120"/>
        <v>1.34549131863115</v>
      </c>
      <c r="AC2611" s="1">
        <f>_xlfn.T.TEST(B2611:K2611,M2611:Z2611,2,2)</f>
        <v>0.142298920614142</v>
      </c>
      <c r="AD2611" s="1" t="s">
        <v>37</v>
      </c>
      <c r="AE2611" s="1">
        <v>0.81904</v>
      </c>
      <c r="AF2611" s="1" t="s">
        <v>8604</v>
      </c>
      <c r="AG2611" s="1">
        <v>1013</v>
      </c>
      <c r="AH2611" s="1" t="s">
        <v>8605</v>
      </c>
      <c r="AI2611" s="1" t="s">
        <v>8606</v>
      </c>
      <c r="AJ2611" s="1" t="s">
        <v>8607</v>
      </c>
    </row>
    <row r="2612" spans="1:36">
      <c r="A2612" s="1" t="s">
        <v>8608</v>
      </c>
      <c r="B2612" s="1">
        <v>0.879658278259589</v>
      </c>
      <c r="C2612" s="1">
        <v>0.669439384699237</v>
      </c>
      <c r="D2612" s="1">
        <v>0.130820818666908</v>
      </c>
      <c r="E2612" s="1">
        <v>0.221340358414843</v>
      </c>
      <c r="F2612" s="1">
        <v>0.259047635440417</v>
      </c>
      <c r="G2612" s="1">
        <v>0.245861593746498</v>
      </c>
      <c r="H2612" s="1">
        <v>1.55709182617556</v>
      </c>
      <c r="I2612" s="1">
        <v>0.199897740514327</v>
      </c>
      <c r="J2612" s="1">
        <v>0.738298892667152</v>
      </c>
      <c r="K2612" s="1">
        <v>0.977558731469639</v>
      </c>
      <c r="L2612" s="1">
        <f t="shared" si="121"/>
        <v>0.587901526005417</v>
      </c>
      <c r="M2612" s="1">
        <v>1.40333450608626</v>
      </c>
      <c r="N2612" s="1">
        <v>0.193189708012276</v>
      </c>
      <c r="O2612" s="1">
        <v>1.63111604173051</v>
      </c>
      <c r="P2612" s="1">
        <v>0.267177491156841</v>
      </c>
      <c r="Q2612" s="1">
        <v>0.170963476294588</v>
      </c>
      <c r="R2612" s="1">
        <v>1.46710955639615</v>
      </c>
      <c r="S2612" s="1">
        <v>1.31043922001651</v>
      </c>
      <c r="T2612" s="1">
        <v>0.999209463609183</v>
      </c>
      <c r="U2612" s="1">
        <v>0.163059676811896</v>
      </c>
      <c r="V2612" s="1">
        <v>0.244164435088737</v>
      </c>
      <c r="W2612" s="1">
        <v>0.842660010172233</v>
      </c>
      <c r="X2612" s="1">
        <v>0.989598214859985</v>
      </c>
      <c r="Y2612" s="1">
        <v>0.88605272656824</v>
      </c>
      <c r="Z2612" s="1">
        <v>1.17366766395367</v>
      </c>
      <c r="AA2612" s="1">
        <f t="shared" si="122"/>
        <v>0.838695870768364</v>
      </c>
      <c r="AB2612" s="1">
        <f t="shared" si="120"/>
        <v>0.700971051004241</v>
      </c>
      <c r="AC2612" s="1">
        <f>_xlfn.T.TEST(B2612:K2612,M2612:Z2612,2,2)</f>
        <v>0.244744814196671</v>
      </c>
      <c r="AD2612" s="1" t="s">
        <v>37</v>
      </c>
      <c r="AE2612" s="1">
        <v>0.999081</v>
      </c>
      <c r="AF2612" s="1" t="s">
        <v>8604</v>
      </c>
      <c r="AG2612" s="1">
        <v>249</v>
      </c>
      <c r="AH2612" s="1" t="s">
        <v>8605</v>
      </c>
      <c r="AI2612" s="1" t="s">
        <v>8606</v>
      </c>
      <c r="AJ2612" s="1" t="s">
        <v>8609</v>
      </c>
    </row>
    <row r="2613" spans="1:36">
      <c r="A2613" s="1" t="s">
        <v>8610</v>
      </c>
      <c r="B2613" s="1">
        <v>0.12750371459425</v>
      </c>
      <c r="C2613" s="1">
        <v>0.291412185973765</v>
      </c>
      <c r="D2613" s="1">
        <v>0.123011292677932</v>
      </c>
      <c r="E2613" s="1">
        <v>0.150541042174402</v>
      </c>
      <c r="F2613" s="1">
        <v>0.578652328514281</v>
      </c>
      <c r="G2613" s="1">
        <v>0.30319631557923</v>
      </c>
      <c r="H2613" s="1">
        <v>0.22525370273176</v>
      </c>
      <c r="I2613" s="1">
        <v>0.207308373043846</v>
      </c>
      <c r="J2613" s="1">
        <v>0.415002071550862</v>
      </c>
      <c r="K2613" s="1">
        <v>0.367617541362296</v>
      </c>
      <c r="L2613" s="1">
        <f t="shared" si="121"/>
        <v>0.278949856820263</v>
      </c>
      <c r="M2613" s="1">
        <v>0.16300096963838</v>
      </c>
      <c r="N2613" s="1">
        <v>0.121659232347086</v>
      </c>
      <c r="O2613" s="1">
        <v>0.204020248508208</v>
      </c>
      <c r="P2613" s="1">
        <v>0.41757263419144</v>
      </c>
      <c r="Q2613" s="1">
        <v>0.403194442364322</v>
      </c>
      <c r="R2613" s="1">
        <v>0.603880400342348</v>
      </c>
      <c r="S2613" s="1">
        <v>0.817045628323431</v>
      </c>
      <c r="T2613" s="1">
        <v>0.530546491027563</v>
      </c>
      <c r="U2613" s="1">
        <v>0.435181871986532</v>
      </c>
      <c r="V2613" s="1">
        <v>0.294060003934527</v>
      </c>
      <c r="W2613" s="1">
        <v>0.295748225152582</v>
      </c>
      <c r="X2613" s="1">
        <v>0.384631263517959</v>
      </c>
      <c r="Y2613" s="1">
        <v>0.382959618031498</v>
      </c>
      <c r="Z2613" s="1">
        <v>0.4842006159846</v>
      </c>
      <c r="AA2613" s="1">
        <f t="shared" si="122"/>
        <v>0.395550117525034</v>
      </c>
      <c r="AB2613" s="1">
        <f t="shared" si="120"/>
        <v>0.705220007430811</v>
      </c>
      <c r="AC2613" s="1">
        <f>_xlfn.T.TEST(B2613:K2613,M2613:Z2613,2,2)</f>
        <v>0.108729082028102</v>
      </c>
      <c r="AD2613" s="1" t="s">
        <v>37</v>
      </c>
      <c r="AE2613" s="1">
        <v>0.994411</v>
      </c>
      <c r="AF2613" s="1" t="s">
        <v>8611</v>
      </c>
      <c r="AG2613" s="1">
        <v>840</v>
      </c>
      <c r="AH2613" s="1" t="s">
        <v>8612</v>
      </c>
      <c r="AI2613" s="1" t="s">
        <v>8613</v>
      </c>
      <c r="AJ2613" s="1" t="s">
        <v>8614</v>
      </c>
    </row>
    <row r="2614" spans="1:36">
      <c r="A2614" s="1" t="s">
        <v>8615</v>
      </c>
      <c r="B2614" s="1">
        <v>7.38297605931849</v>
      </c>
      <c r="C2614" s="1">
        <v>5.35242073791139</v>
      </c>
      <c r="D2614" s="1">
        <v>5.13806580192654</v>
      </c>
      <c r="E2614" s="1">
        <v>5.08763732341514</v>
      </c>
      <c r="F2614" s="1">
        <v>6.71816680873549</v>
      </c>
      <c r="G2614" s="1">
        <v>5.82114774473602</v>
      </c>
      <c r="H2614" s="1">
        <v>5.59339646747812</v>
      </c>
      <c r="I2614" s="1">
        <v>4.03718320300563</v>
      </c>
      <c r="J2614" s="1">
        <v>3.79749512549332</v>
      </c>
      <c r="K2614" s="1">
        <v>3.69139011757443</v>
      </c>
      <c r="L2614" s="1">
        <f t="shared" si="121"/>
        <v>5.26198793895946</v>
      </c>
      <c r="M2614" s="1">
        <v>8.46418026659475</v>
      </c>
      <c r="N2614" s="1">
        <v>6.14201158340743</v>
      </c>
      <c r="O2614" s="1">
        <v>8.59477477796237</v>
      </c>
      <c r="P2614" s="1">
        <v>6.28434959483459</v>
      </c>
      <c r="Q2614" s="1">
        <v>5.3091437846489</v>
      </c>
      <c r="R2614" s="1">
        <v>11.0965879421291</v>
      </c>
      <c r="S2614" s="1">
        <v>14.0626099109394</v>
      </c>
      <c r="T2614" s="1">
        <v>7.6513496088989</v>
      </c>
      <c r="U2614" s="1">
        <v>6.56004964006943</v>
      </c>
      <c r="V2614" s="1">
        <v>4.07830681283267</v>
      </c>
      <c r="W2614" s="1">
        <v>0.456702084668601</v>
      </c>
      <c r="X2614" s="1">
        <v>5.89564617531745</v>
      </c>
      <c r="Y2614" s="1">
        <v>7.57478679558204</v>
      </c>
      <c r="Z2614" s="1">
        <v>0.134095981539957</v>
      </c>
      <c r="AA2614" s="1">
        <f t="shared" si="122"/>
        <v>6.59318535424469</v>
      </c>
      <c r="AB2614" s="1">
        <f t="shared" si="120"/>
        <v>0.798094950503976</v>
      </c>
      <c r="AC2614" s="1">
        <f>_xlfn.T.TEST(B2614:K2614,M2614:Z2614,2,2)</f>
        <v>0.2820459809506</v>
      </c>
      <c r="AD2614" s="1" t="s">
        <v>37</v>
      </c>
      <c r="AE2614" s="1">
        <v>0.995357</v>
      </c>
      <c r="AF2614" s="1" t="s">
        <v>8611</v>
      </c>
      <c r="AG2614" s="1">
        <v>849</v>
      </c>
      <c r="AH2614" s="1" t="s">
        <v>8612</v>
      </c>
      <c r="AI2614" s="1" t="s">
        <v>8613</v>
      </c>
      <c r="AJ2614" s="1" t="s">
        <v>8616</v>
      </c>
    </row>
    <row r="2615" spans="1:36">
      <c r="A2615" s="1" t="s">
        <v>8617</v>
      </c>
      <c r="B2615" s="1">
        <v>0.480941553808768</v>
      </c>
      <c r="C2615" s="1">
        <v>0.394842829334218</v>
      </c>
      <c r="D2615" s="1">
        <v>0.321227438973605</v>
      </c>
      <c r="E2615" s="1">
        <v>1.20444512173664</v>
      </c>
      <c r="F2615" s="1">
        <v>1.45583116805206</v>
      </c>
      <c r="G2615" s="1">
        <v>1.22095848248389</v>
      </c>
      <c r="H2615" s="1">
        <v>0.146729026702444</v>
      </c>
      <c r="I2615" s="1">
        <v>0.424291045010657</v>
      </c>
      <c r="J2615" s="1">
        <v>0.935974357999453</v>
      </c>
      <c r="K2615" s="1">
        <v>0.102743954721</v>
      </c>
      <c r="L2615" s="1">
        <f t="shared" si="121"/>
        <v>0.668798497882273</v>
      </c>
      <c r="M2615" s="1">
        <v>0.505610413336498</v>
      </c>
      <c r="N2615" s="1">
        <v>0.148287096332659</v>
      </c>
      <c r="O2615" s="1">
        <v>0.195719694072585</v>
      </c>
      <c r="P2615" s="1">
        <v>0.0772672035011005</v>
      </c>
      <c r="Q2615" s="1">
        <v>1.08811748214351</v>
      </c>
      <c r="R2615" s="1">
        <v>0.133736465554992</v>
      </c>
      <c r="S2615" s="1">
        <v>0.529976607504322</v>
      </c>
      <c r="T2615" s="1">
        <v>0.725111126147158</v>
      </c>
      <c r="U2615" s="1">
        <v>0.785193089720153</v>
      </c>
      <c r="V2615" s="1">
        <v>0.144167267891485</v>
      </c>
      <c r="W2615" s="1">
        <v>0.60285824968285</v>
      </c>
      <c r="X2615" s="1">
        <v>0.407721800999063</v>
      </c>
      <c r="Y2615" s="1">
        <v>0.0767427761183347</v>
      </c>
      <c r="Z2615" s="1">
        <v>0.21341451169595</v>
      </c>
      <c r="AA2615" s="1">
        <f t="shared" si="122"/>
        <v>0.402423127478618</v>
      </c>
      <c r="AB2615" s="1">
        <f t="shared" si="120"/>
        <v>1.66192858266529</v>
      </c>
      <c r="AC2615" s="1">
        <f>_xlfn.T.TEST(B2615:K2615,M2615:Z2615,2,2)</f>
        <v>0.118390816287049</v>
      </c>
      <c r="AD2615" s="1" t="s">
        <v>37</v>
      </c>
      <c r="AE2615" s="1">
        <v>0.930112</v>
      </c>
      <c r="AF2615" s="1" t="s">
        <v>8611</v>
      </c>
      <c r="AG2615" s="1">
        <v>1077</v>
      </c>
      <c r="AH2615" s="1" t="s">
        <v>8612</v>
      </c>
      <c r="AI2615" s="1" t="s">
        <v>8613</v>
      </c>
      <c r="AJ2615" s="1" t="s">
        <v>8618</v>
      </c>
    </row>
    <row r="2616" spans="1:36">
      <c r="A2616" s="1" t="s">
        <v>8619</v>
      </c>
      <c r="B2616" s="1">
        <v>0.480941553808768</v>
      </c>
      <c r="C2616" s="1">
        <v>0.394842829334218</v>
      </c>
      <c r="D2616" s="1">
        <v>0.514876623246334</v>
      </c>
      <c r="E2616" s="1">
        <v>0.559793233420722</v>
      </c>
      <c r="F2616" s="1">
        <v>0.910629573272102</v>
      </c>
      <c r="G2616" s="1">
        <v>0.44216536959483</v>
      </c>
      <c r="H2616" s="1">
        <v>0.179894087851899</v>
      </c>
      <c r="I2616" s="1">
        <v>0.123533280457672</v>
      </c>
      <c r="J2616" s="1">
        <v>0.499893667035049</v>
      </c>
      <c r="K2616" s="1">
        <v>0.179346805746081</v>
      </c>
      <c r="L2616" s="1">
        <f t="shared" si="121"/>
        <v>0.428591702376767</v>
      </c>
      <c r="M2616" s="1">
        <v>0.505610413336498</v>
      </c>
      <c r="N2616" s="1">
        <v>0.132778533691371</v>
      </c>
      <c r="O2616" s="1">
        <v>0.417813506024161</v>
      </c>
      <c r="P2616" s="1">
        <v>0.404290653364351</v>
      </c>
      <c r="Q2616" s="1">
        <v>0.423446824063094</v>
      </c>
      <c r="R2616" s="1">
        <v>0.186707519626982</v>
      </c>
      <c r="S2616" s="1">
        <v>0.529976607504322</v>
      </c>
      <c r="T2616" s="1">
        <v>0.725111126147158</v>
      </c>
      <c r="U2616" s="1">
        <v>0.785193089720153</v>
      </c>
      <c r="V2616" s="1">
        <v>0.21764856775596</v>
      </c>
      <c r="W2616" s="1">
        <v>0.60285824968285</v>
      </c>
      <c r="X2616" s="1">
        <v>0.239829118193123</v>
      </c>
      <c r="Y2616" s="1">
        <v>0.105583365828547</v>
      </c>
      <c r="Z2616" s="1">
        <v>0.335066824855189</v>
      </c>
      <c r="AA2616" s="1">
        <f t="shared" si="122"/>
        <v>0.400851028556697</v>
      </c>
      <c r="AB2616" s="1">
        <f t="shared" si="120"/>
        <v>1.06920444714824</v>
      </c>
      <c r="AC2616" s="1">
        <f>_xlfn.T.TEST(B2616:K2616,M2616:Z2616,2,2)</f>
        <v>0.764562468687972</v>
      </c>
      <c r="AD2616" s="1" t="s">
        <v>37</v>
      </c>
      <c r="AE2616" s="1">
        <v>0.967275</v>
      </c>
      <c r="AF2616" s="1" t="s">
        <v>8611</v>
      </c>
      <c r="AG2616" s="1">
        <v>1083</v>
      </c>
      <c r="AH2616" s="1" t="s">
        <v>8612</v>
      </c>
      <c r="AI2616" s="1" t="s">
        <v>8613</v>
      </c>
      <c r="AJ2616" s="1" t="s">
        <v>8620</v>
      </c>
    </row>
    <row r="2617" spans="1:36">
      <c r="A2617" s="1" t="s">
        <v>8621</v>
      </c>
      <c r="B2617" s="1">
        <v>0.660925206064238</v>
      </c>
      <c r="C2617" s="1">
        <v>0.150586899840599</v>
      </c>
      <c r="D2617" s="1">
        <v>0.701563247372448</v>
      </c>
      <c r="E2617" s="1">
        <v>0.389994258999234</v>
      </c>
      <c r="F2617" s="1">
        <v>0.86411065118939</v>
      </c>
      <c r="G2617" s="1">
        <v>0.681920756100613</v>
      </c>
      <c r="H2617" s="1">
        <v>0.725316815715024</v>
      </c>
      <c r="I2617" s="1">
        <v>0.327272946782841</v>
      </c>
      <c r="J2617" s="1">
        <v>0.404128631547074</v>
      </c>
      <c r="K2617" s="1">
        <v>0.725432210181591</v>
      </c>
      <c r="L2617" s="1">
        <f t="shared" si="121"/>
        <v>0.563125162379305</v>
      </c>
      <c r="M2617" s="1">
        <v>1.36113954450763</v>
      </c>
      <c r="N2617" s="1">
        <v>0.354120040138264</v>
      </c>
      <c r="O2617" s="1">
        <v>0.218667268044663</v>
      </c>
      <c r="P2617" s="1">
        <v>0.202336802392296</v>
      </c>
      <c r="Q2617" s="1">
        <v>0.0992268037769574</v>
      </c>
      <c r="R2617" s="1">
        <v>1.41524770581211</v>
      </c>
      <c r="S2617" s="1">
        <v>0.345789412749785</v>
      </c>
      <c r="T2617" s="1">
        <v>0.137049399860406</v>
      </c>
      <c r="U2617" s="1">
        <v>0.110015993094717</v>
      </c>
      <c r="V2617" s="1">
        <v>0.53869211707965</v>
      </c>
      <c r="W2617" s="1">
        <v>0.843453941617269</v>
      </c>
      <c r="X2617" s="1">
        <v>1.29201065593797</v>
      </c>
      <c r="Y2617" s="1">
        <v>1.37501062293026</v>
      </c>
      <c r="Z2617" s="1">
        <v>0.781504696561396</v>
      </c>
      <c r="AA2617" s="1">
        <f t="shared" si="122"/>
        <v>0.648161786035955</v>
      </c>
      <c r="AB2617" s="1">
        <f t="shared" si="120"/>
        <v>0.868803398335592</v>
      </c>
      <c r="AC2617" s="1">
        <f>_xlfn.T.TEST(B2617:K2617,M2617:Z2617,2,2)</f>
        <v>0.634291609543262</v>
      </c>
      <c r="AD2617" s="1" t="s">
        <v>37</v>
      </c>
      <c r="AE2617" s="1">
        <v>0.999829</v>
      </c>
      <c r="AF2617" s="1" t="s">
        <v>8611</v>
      </c>
      <c r="AG2617" s="1">
        <v>869</v>
      </c>
      <c r="AH2617" s="1" t="s">
        <v>8612</v>
      </c>
      <c r="AI2617" s="1" t="s">
        <v>8613</v>
      </c>
      <c r="AJ2617" s="1" t="s">
        <v>8622</v>
      </c>
    </row>
    <row r="2618" spans="1:36">
      <c r="A2618" s="1" t="s">
        <v>8623</v>
      </c>
      <c r="B2618" s="1">
        <v>0.564890970379167</v>
      </c>
      <c r="C2618" s="1">
        <v>0.538014760517236</v>
      </c>
      <c r="D2618" s="1">
        <v>0.674485741767931</v>
      </c>
      <c r="E2618" s="1">
        <v>0.449256404650442</v>
      </c>
      <c r="F2618" s="1">
        <v>0.606285463959062</v>
      </c>
      <c r="G2618" s="1">
        <v>0.140410195567687</v>
      </c>
      <c r="H2618" s="1">
        <v>0.733269102623372</v>
      </c>
      <c r="I2618" s="1">
        <v>0.111327243408988</v>
      </c>
      <c r="J2618" s="1">
        <v>0.49107547063866</v>
      </c>
      <c r="K2618" s="1">
        <v>0.438402849213961</v>
      </c>
      <c r="L2618" s="1">
        <f t="shared" si="121"/>
        <v>0.47474182027265</v>
      </c>
      <c r="M2618" s="1">
        <v>0.121761329682911</v>
      </c>
      <c r="N2618" s="1">
        <v>0.323460280357093</v>
      </c>
      <c r="O2618" s="1">
        <v>0.134135499693898</v>
      </c>
      <c r="P2618" s="1">
        <v>0.146203780594677</v>
      </c>
      <c r="Q2618" s="1">
        <v>0.390541211474377</v>
      </c>
      <c r="R2618" s="1">
        <v>0.199756301953961</v>
      </c>
      <c r="S2618" s="1">
        <v>0.125405645014437</v>
      </c>
      <c r="T2618" s="1">
        <v>0.502085217525539</v>
      </c>
      <c r="U2618" s="1">
        <v>0.383175172906878</v>
      </c>
      <c r="V2618" s="1">
        <v>0.113650685366234</v>
      </c>
      <c r="W2618" s="1">
        <v>0.608552805158588</v>
      </c>
      <c r="X2618" s="1">
        <v>0.149441600168061</v>
      </c>
      <c r="Y2618" s="1">
        <v>0.26073509113894</v>
      </c>
      <c r="Z2618" s="1">
        <v>0.701776377013007</v>
      </c>
      <c r="AA2618" s="1">
        <f t="shared" si="122"/>
        <v>0.297191499860614</v>
      </c>
      <c r="AB2618" s="1">
        <f t="shared" si="120"/>
        <v>1.59742731705082</v>
      </c>
      <c r="AC2618" s="1">
        <f>_xlfn.T.TEST(B2618:K2618,M2618:Z2618,2,2)</f>
        <v>0.0430761046810731</v>
      </c>
      <c r="AD2618" s="1" t="s">
        <v>37</v>
      </c>
      <c r="AE2618" s="1">
        <v>0.998645</v>
      </c>
      <c r="AF2618" s="1" t="s">
        <v>8611</v>
      </c>
      <c r="AG2618" s="1">
        <v>1150</v>
      </c>
      <c r="AH2618" s="1" t="s">
        <v>8612</v>
      </c>
      <c r="AI2618" s="1" t="s">
        <v>8613</v>
      </c>
      <c r="AJ2618" s="1" t="s">
        <v>8624</v>
      </c>
    </row>
    <row r="2619" spans="1:36">
      <c r="A2619" s="1" t="s">
        <v>8625</v>
      </c>
      <c r="B2619" s="1">
        <v>2.76305356863767</v>
      </c>
      <c r="C2619" s="1">
        <v>2.54574919119846</v>
      </c>
      <c r="D2619" s="1">
        <v>2.48827114673615</v>
      </c>
      <c r="E2619" s="1">
        <v>2.17703056082666</v>
      </c>
      <c r="F2619" s="1">
        <v>2.39529542077554</v>
      </c>
      <c r="G2619" s="1">
        <v>2.64667382295048</v>
      </c>
      <c r="H2619" s="1">
        <v>2.23135177878465</v>
      </c>
      <c r="I2619" s="1">
        <v>1.97672995113246</v>
      </c>
      <c r="J2619" s="1">
        <v>1.95195033866464</v>
      </c>
      <c r="K2619" s="1">
        <v>1.7180843632529</v>
      </c>
      <c r="L2619" s="1">
        <f t="shared" si="121"/>
        <v>2.28941901429596</v>
      </c>
      <c r="M2619" s="1">
        <v>4.37127716734669</v>
      </c>
      <c r="N2619" s="1">
        <v>3.12503997634624</v>
      </c>
      <c r="O2619" s="1">
        <v>2.31714827959824</v>
      </c>
      <c r="P2619" s="1">
        <v>1.68718889642028</v>
      </c>
      <c r="Q2619" s="1">
        <v>2.82053402713102</v>
      </c>
      <c r="R2619" s="1">
        <v>3.1825407998244</v>
      </c>
      <c r="S2619" s="1">
        <v>4.31020110543365</v>
      </c>
      <c r="T2619" s="1">
        <v>3.30842959537498</v>
      </c>
      <c r="U2619" s="1">
        <v>2.80536966759123</v>
      </c>
      <c r="V2619" s="1">
        <v>2.37383621277098</v>
      </c>
      <c r="W2619" s="1">
        <v>2.09877902324793</v>
      </c>
      <c r="X2619" s="1">
        <v>2.66284181464863</v>
      </c>
      <c r="Y2619" s="1">
        <v>3.61078630757593</v>
      </c>
      <c r="Z2619" s="1">
        <v>2.77492165038249</v>
      </c>
      <c r="AA2619" s="1">
        <f t="shared" si="122"/>
        <v>2.96063532312091</v>
      </c>
      <c r="AB2619" s="1">
        <f t="shared" si="120"/>
        <v>0.773286394449488</v>
      </c>
      <c r="AC2619" s="1">
        <f>_xlfn.T.TEST(B2619:K2619,M2619:Z2619,2,2)</f>
        <v>0.0174075772924424</v>
      </c>
      <c r="AD2619" s="1" t="s">
        <v>37</v>
      </c>
      <c r="AE2619" s="1">
        <v>0.997457</v>
      </c>
      <c r="AF2619" s="1" t="s">
        <v>8626</v>
      </c>
      <c r="AG2619" s="1">
        <v>820</v>
      </c>
      <c r="AH2619" s="1" t="s">
        <v>8627</v>
      </c>
      <c r="AI2619" s="1" t="s">
        <v>8628</v>
      </c>
      <c r="AJ2619" s="1" t="s">
        <v>8629</v>
      </c>
    </row>
    <row r="2620" spans="1:36">
      <c r="A2620" s="1" t="s">
        <v>8630</v>
      </c>
      <c r="B2620" s="1">
        <v>2.45524292565831</v>
      </c>
      <c r="C2620" s="1">
        <v>0.117566571032059</v>
      </c>
      <c r="D2620" s="1">
        <v>0.678966233825596</v>
      </c>
      <c r="E2620" s="1">
        <v>1.19130980025244</v>
      </c>
      <c r="F2620" s="1">
        <v>1.71036829179331</v>
      </c>
      <c r="G2620" s="1">
        <v>3.75485162106311</v>
      </c>
      <c r="H2620" s="1">
        <v>3.83181264895113</v>
      </c>
      <c r="I2620" s="1">
        <v>2.31998158623406</v>
      </c>
      <c r="J2620" s="1">
        <v>1.22685348894978</v>
      </c>
      <c r="K2620" s="1">
        <v>0.781621699813015</v>
      </c>
      <c r="L2620" s="1">
        <f t="shared" si="121"/>
        <v>1.80685748675728</v>
      </c>
      <c r="M2620" s="1">
        <v>1.54563949992816</v>
      </c>
      <c r="N2620" s="1">
        <v>1.46973433709774</v>
      </c>
      <c r="O2620" s="1">
        <v>1.0164107079004</v>
      </c>
      <c r="P2620" s="1">
        <v>0.86633038556496</v>
      </c>
      <c r="Q2620" s="1">
        <v>1.52298906098504</v>
      </c>
      <c r="R2620" s="1">
        <v>2.75969762536523</v>
      </c>
      <c r="S2620" s="1">
        <v>2.04864498168056</v>
      </c>
      <c r="T2620" s="1">
        <v>1.18464279064493</v>
      </c>
      <c r="U2620" s="1">
        <v>0.554449725730113</v>
      </c>
      <c r="V2620" s="1">
        <v>0.308541032459833</v>
      </c>
      <c r="W2620" s="1">
        <v>1.33628093908802</v>
      </c>
      <c r="X2620" s="1">
        <v>0.980010569041917</v>
      </c>
      <c r="Y2620" s="1">
        <v>0.108071705219235</v>
      </c>
      <c r="Z2620" s="1">
        <v>0.277506119837258</v>
      </c>
      <c r="AA2620" s="1">
        <f t="shared" si="122"/>
        <v>1.14135353432453</v>
      </c>
      <c r="AB2620" s="1">
        <f t="shared" si="120"/>
        <v>1.58308309600724</v>
      </c>
      <c r="AC2620" s="1">
        <f>_xlfn.T.TEST(B2620:K2620,M2620:Z2620,2,2)</f>
        <v>0.116979913121923</v>
      </c>
      <c r="AD2620" s="1" t="s">
        <v>37</v>
      </c>
      <c r="AE2620" s="1">
        <v>0.997901</v>
      </c>
      <c r="AF2620" s="1" t="s">
        <v>8626</v>
      </c>
      <c r="AG2620" s="1">
        <v>984</v>
      </c>
      <c r="AH2620" s="1" t="s">
        <v>8627</v>
      </c>
      <c r="AI2620" s="1" t="s">
        <v>8628</v>
      </c>
      <c r="AJ2620" s="1" t="s">
        <v>8631</v>
      </c>
    </row>
    <row r="2621" spans="1:36">
      <c r="A2621" s="1" t="s">
        <v>8632</v>
      </c>
      <c r="B2621" s="1">
        <v>0.156997039695781</v>
      </c>
      <c r="C2621" s="1">
        <v>0.286635717911111</v>
      </c>
      <c r="D2621" s="1">
        <v>0.154645205995267</v>
      </c>
      <c r="E2621" s="1">
        <v>0.186522788852314</v>
      </c>
      <c r="F2621" s="1">
        <v>0.275434532994349</v>
      </c>
      <c r="G2621" s="1">
        <v>0.163274397869458</v>
      </c>
      <c r="H2621" s="1">
        <v>0.0745201385138144</v>
      </c>
      <c r="I2621" s="1">
        <v>0.123190376840179</v>
      </c>
      <c r="J2621" s="1">
        <v>0.229939366919571</v>
      </c>
      <c r="K2621" s="1">
        <v>0.118827010695196</v>
      </c>
      <c r="L2621" s="1">
        <f t="shared" si="121"/>
        <v>0.176998657628704</v>
      </c>
      <c r="M2621" s="1">
        <v>0.227105560765518</v>
      </c>
      <c r="N2621" s="1">
        <v>0.346171151031131</v>
      </c>
      <c r="O2621" s="1">
        <v>0.158056437953986</v>
      </c>
      <c r="P2621" s="1">
        <v>0.0662142621537915</v>
      </c>
      <c r="Q2621" s="1">
        <v>0.537873142549267</v>
      </c>
      <c r="R2621" s="1">
        <v>0.440970143606139</v>
      </c>
      <c r="S2621" s="1">
        <v>0.150493407792531</v>
      </c>
      <c r="T2621" s="1">
        <v>0.39464373228529</v>
      </c>
      <c r="U2621" s="1">
        <v>0.178248983141182</v>
      </c>
      <c r="V2621" s="1">
        <v>0.149969729380391</v>
      </c>
      <c r="W2621" s="1">
        <v>0.210315354686178</v>
      </c>
      <c r="X2621" s="1">
        <v>0.338480054862642</v>
      </c>
      <c r="Y2621" s="1">
        <v>0.211013379109584</v>
      </c>
      <c r="Z2621" s="1">
        <v>0.403518501935578</v>
      </c>
      <c r="AA2621" s="1">
        <f t="shared" si="122"/>
        <v>0.272362417232372</v>
      </c>
      <c r="AB2621" s="1">
        <f t="shared" si="120"/>
        <v>0.649864468920812</v>
      </c>
      <c r="AC2621" s="1">
        <f>_xlfn.T.TEST(B2621:K2621,M2621:Z2621,2,2)</f>
        <v>0.0562222263315764</v>
      </c>
      <c r="AD2621" s="1" t="s">
        <v>37</v>
      </c>
      <c r="AE2621" s="1">
        <v>0.986763</v>
      </c>
      <c r="AF2621" s="1" t="s">
        <v>8633</v>
      </c>
      <c r="AG2621" s="1">
        <v>204</v>
      </c>
      <c r="AH2621" s="1" t="s">
        <v>8634</v>
      </c>
      <c r="AI2621" s="1" t="s">
        <v>8635</v>
      </c>
      <c r="AJ2621" s="1" t="s">
        <v>8636</v>
      </c>
    </row>
    <row r="2622" spans="1:36">
      <c r="A2622" s="1" t="s">
        <v>8637</v>
      </c>
      <c r="B2622" s="1">
        <v>1.57872356908663</v>
      </c>
      <c r="C2622" s="1">
        <v>1.06091117606272</v>
      </c>
      <c r="D2622" s="1">
        <v>1.6277332461413</v>
      </c>
      <c r="E2622" s="1">
        <v>1.66299638581751</v>
      </c>
      <c r="F2622" s="1">
        <v>0.601711578921054</v>
      </c>
      <c r="G2622" s="1">
        <v>1.60797453618505</v>
      </c>
      <c r="H2622" s="1">
        <v>0.830093854377829</v>
      </c>
      <c r="I2622" s="1">
        <v>1.53047599036006</v>
      </c>
      <c r="J2622" s="1">
        <v>0.78951734431785</v>
      </c>
      <c r="K2622" s="1">
        <v>0.988070548196412</v>
      </c>
      <c r="L2622" s="1">
        <f t="shared" si="121"/>
        <v>1.22782082294664</v>
      </c>
      <c r="M2622" s="1">
        <v>1.60361089496745</v>
      </c>
      <c r="N2622" s="1">
        <v>1.26839398868166</v>
      </c>
      <c r="O2622" s="1">
        <v>1.95767066795048</v>
      </c>
      <c r="P2622" s="1">
        <v>0.124730216759692</v>
      </c>
      <c r="Q2622" s="1">
        <v>0.291734713477342</v>
      </c>
      <c r="R2622" s="1">
        <v>0.299884146258391</v>
      </c>
      <c r="S2622" s="1">
        <v>1.60242832033893</v>
      </c>
      <c r="T2622" s="1">
        <v>1.32222556769939</v>
      </c>
      <c r="U2622" s="1">
        <v>0.970287025899528</v>
      </c>
      <c r="V2622" s="1">
        <v>0.0799634740634531</v>
      </c>
      <c r="W2622" s="1">
        <v>1.4444504722298</v>
      </c>
      <c r="X2622" s="1">
        <v>1.48505639540926</v>
      </c>
      <c r="Y2622" s="1">
        <v>1.44928050475386</v>
      </c>
      <c r="Z2622" s="1">
        <v>0.22605879375703</v>
      </c>
      <c r="AA2622" s="1">
        <f t="shared" si="122"/>
        <v>1.00898394158902</v>
      </c>
      <c r="AB2622" s="1">
        <f t="shared" si="120"/>
        <v>1.21688836891991</v>
      </c>
      <c r="AC2622" s="1">
        <f>_xlfn.T.TEST(B2622:K2622,M2622:Z2622,2,2)</f>
        <v>0.365374453692887</v>
      </c>
      <c r="AD2622" s="1" t="s">
        <v>37</v>
      </c>
      <c r="AE2622" s="1">
        <v>0.999201</v>
      </c>
      <c r="AF2622" s="1" t="s">
        <v>8638</v>
      </c>
      <c r="AG2622" s="1">
        <v>381</v>
      </c>
      <c r="AH2622" s="1" t="s">
        <v>8639</v>
      </c>
      <c r="AI2622" s="1" t="s">
        <v>8640</v>
      </c>
      <c r="AJ2622" s="1" t="s">
        <v>8641</v>
      </c>
    </row>
    <row r="2623" spans="1:36">
      <c r="A2623" s="1" t="s">
        <v>8642</v>
      </c>
      <c r="B2623" s="1">
        <v>0.360703270907785</v>
      </c>
      <c r="C2623" s="1">
        <v>0.270924517637275</v>
      </c>
      <c r="D2623" s="1">
        <v>0.212972207358504</v>
      </c>
      <c r="E2623" s="1">
        <v>1.1193617571385</v>
      </c>
      <c r="F2623" s="1">
        <v>0.352886656139203</v>
      </c>
      <c r="G2623" s="1">
        <v>0.408926778547967</v>
      </c>
      <c r="H2623" s="1">
        <v>0.553729654825579</v>
      </c>
      <c r="I2623" s="1">
        <v>0.865180017262517</v>
      </c>
      <c r="J2623" s="1">
        <v>0.28600933013515</v>
      </c>
      <c r="K2623" s="1">
        <v>0.169503373419012</v>
      </c>
      <c r="L2623" s="1">
        <f t="shared" si="121"/>
        <v>0.460019756337149</v>
      </c>
      <c r="M2623" s="1">
        <v>0.606467368818351</v>
      </c>
      <c r="N2623" s="1">
        <v>0.336151226078565</v>
      </c>
      <c r="O2623" s="1">
        <v>0.32730345206223</v>
      </c>
      <c r="P2623" s="1">
        <v>0.29145808467166</v>
      </c>
      <c r="Q2623" s="1">
        <v>0.571700816124188</v>
      </c>
      <c r="R2623" s="1">
        <v>0.453276354965812</v>
      </c>
      <c r="S2623" s="1">
        <v>0.248676690177845</v>
      </c>
      <c r="T2623" s="1">
        <v>0.246436419666468</v>
      </c>
      <c r="U2623" s="1">
        <v>0.445326194354072</v>
      </c>
      <c r="V2623" s="1">
        <v>0.280701495443932</v>
      </c>
      <c r="W2623" s="1">
        <v>0.397264954044245</v>
      </c>
      <c r="X2623" s="1">
        <v>0.240407995901076</v>
      </c>
      <c r="Y2623" s="1">
        <v>0.207810266202369</v>
      </c>
      <c r="Z2623" s="1">
        <v>0.24260909995523</v>
      </c>
      <c r="AA2623" s="1">
        <f t="shared" si="122"/>
        <v>0.349685029890432</v>
      </c>
      <c r="AB2623" s="1">
        <f t="shared" si="120"/>
        <v>1.31552602203557</v>
      </c>
      <c r="AC2623" s="1">
        <f>_xlfn.T.TEST(B2623:K2623,M2623:Z2623,2,2)</f>
        <v>0.236253523294416</v>
      </c>
      <c r="AD2623" s="1" t="s">
        <v>37</v>
      </c>
      <c r="AE2623" s="1">
        <v>0.825346</v>
      </c>
      <c r="AF2623" s="1" t="s">
        <v>8638</v>
      </c>
      <c r="AG2623" s="1">
        <v>923</v>
      </c>
      <c r="AH2623" s="1" t="s">
        <v>8639</v>
      </c>
      <c r="AI2623" s="1" t="s">
        <v>8640</v>
      </c>
      <c r="AJ2623" s="1" t="s">
        <v>8643</v>
      </c>
    </row>
    <row r="2624" spans="1:36">
      <c r="A2624" s="1" t="s">
        <v>8644</v>
      </c>
      <c r="B2624" s="1">
        <v>5.89324986090572</v>
      </c>
      <c r="C2624" s="1">
        <v>1.83682106702542</v>
      </c>
      <c r="D2624" s="1">
        <v>0.844677744841411</v>
      </c>
      <c r="E2624" s="1">
        <v>1.1600546786049</v>
      </c>
      <c r="F2624" s="1">
        <v>1.16645241353426</v>
      </c>
      <c r="G2624" s="1">
        <v>2.41199566284233</v>
      </c>
      <c r="H2624" s="1">
        <v>2.35054106861663</v>
      </c>
      <c r="I2624" s="1">
        <v>1.9365536221108</v>
      </c>
      <c r="J2624" s="1">
        <v>1.43480503343672</v>
      </c>
      <c r="K2624" s="1">
        <v>1.14088868712353</v>
      </c>
      <c r="L2624" s="1">
        <f t="shared" si="121"/>
        <v>2.01760398390417</v>
      </c>
      <c r="M2624" s="1">
        <v>0.950803757670942</v>
      </c>
      <c r="N2624" s="1">
        <v>0.658860990786813</v>
      </c>
      <c r="O2624" s="1">
        <v>0.223997368375756</v>
      </c>
      <c r="P2624" s="1">
        <v>0.870884242759632</v>
      </c>
      <c r="Q2624" s="1">
        <v>1.59561476609724</v>
      </c>
      <c r="R2624" s="1">
        <v>2.20730583784893</v>
      </c>
      <c r="S2624" s="1">
        <v>2.55529123635196</v>
      </c>
      <c r="T2624" s="1">
        <v>0.917066931104433</v>
      </c>
      <c r="U2624" s="1">
        <v>1.19442211903203</v>
      </c>
      <c r="V2624" s="1">
        <v>1.21511936221284</v>
      </c>
      <c r="W2624" s="1">
        <v>0.873925449806249</v>
      </c>
      <c r="X2624" s="1">
        <v>1.22730027654308</v>
      </c>
      <c r="Y2624" s="1">
        <v>0.970593751518938</v>
      </c>
      <c r="Z2624" s="1">
        <v>0.71333337186888</v>
      </c>
      <c r="AA2624" s="1">
        <f t="shared" si="122"/>
        <v>1.15532281871269</v>
      </c>
      <c r="AB2624" s="1">
        <f t="shared" si="120"/>
        <v>1.74635517556233</v>
      </c>
      <c r="AC2624" s="1">
        <f>_xlfn.T.TEST(B2624:K2624,M2624:Z2624,2,2)</f>
        <v>0.0593926800950089</v>
      </c>
      <c r="AD2624" s="1" t="s">
        <v>37</v>
      </c>
      <c r="AE2624" s="1">
        <v>1</v>
      </c>
      <c r="AF2624" s="1" t="s">
        <v>8638</v>
      </c>
      <c r="AG2624" s="1">
        <v>283</v>
      </c>
      <c r="AH2624" s="1" t="s">
        <v>8639</v>
      </c>
      <c r="AI2624" s="1" t="s">
        <v>8640</v>
      </c>
      <c r="AJ2624" s="1" t="s">
        <v>8645</v>
      </c>
    </row>
    <row r="2625" spans="1:36">
      <c r="A2625" s="1" t="s">
        <v>8646</v>
      </c>
      <c r="B2625" s="1">
        <v>0.0947548882073057</v>
      </c>
      <c r="C2625" s="1">
        <v>0.1270330760504</v>
      </c>
      <c r="D2625" s="1">
        <v>0.377464201275731</v>
      </c>
      <c r="E2625" s="1">
        <v>1.30791388952928</v>
      </c>
      <c r="F2625" s="1">
        <v>1.02246916346181</v>
      </c>
      <c r="G2625" s="1">
        <v>0.314429481991295</v>
      </c>
      <c r="H2625" s="1">
        <v>0.103641973690913</v>
      </c>
      <c r="I2625" s="1">
        <v>0.106161743217204</v>
      </c>
      <c r="J2625" s="1">
        <v>0.883561316652921</v>
      </c>
      <c r="K2625" s="1">
        <v>0.408419744568015</v>
      </c>
      <c r="L2625" s="1">
        <f t="shared" si="121"/>
        <v>0.474584947864487</v>
      </c>
      <c r="M2625" s="1">
        <v>0.0926464302991929</v>
      </c>
      <c r="N2625" s="1">
        <v>1.91671672916943</v>
      </c>
      <c r="O2625" s="1">
        <v>1.47864923215557</v>
      </c>
      <c r="P2625" s="1">
        <v>0.51766860959246</v>
      </c>
      <c r="Q2625" s="1">
        <v>1.1581200379446</v>
      </c>
      <c r="R2625" s="1">
        <v>0.215392888674415</v>
      </c>
      <c r="S2625" s="1">
        <v>0.353620296912641</v>
      </c>
      <c r="T2625" s="1">
        <v>0.60181838519102</v>
      </c>
      <c r="U2625" s="1">
        <v>0.335866753255184</v>
      </c>
      <c r="V2625" s="1">
        <v>0.910107438472533</v>
      </c>
      <c r="W2625" s="1">
        <v>0.5447078364344</v>
      </c>
      <c r="X2625" s="1">
        <v>0.382550935153825</v>
      </c>
      <c r="Y2625" s="1">
        <v>0.13950139183912</v>
      </c>
      <c r="Z2625" s="1">
        <v>0.375966549753267</v>
      </c>
      <c r="AA2625" s="1">
        <f t="shared" si="122"/>
        <v>0.644523822489118</v>
      </c>
      <c r="AB2625" s="1">
        <f t="shared" si="120"/>
        <v>0.736334222731543</v>
      </c>
      <c r="AC2625" s="1">
        <f>_xlfn.T.TEST(B2625:K2625,M2625:Z2625,2,2)</f>
        <v>0.419709974058884</v>
      </c>
      <c r="AD2625" s="1" t="s">
        <v>37</v>
      </c>
      <c r="AE2625" s="1">
        <v>0.999943</v>
      </c>
      <c r="AF2625" s="1" t="s">
        <v>8638</v>
      </c>
      <c r="AG2625" s="1">
        <v>37</v>
      </c>
      <c r="AH2625" s="1" t="s">
        <v>8639</v>
      </c>
      <c r="AI2625" s="1" t="s">
        <v>8640</v>
      </c>
      <c r="AJ2625" s="1" t="s">
        <v>8647</v>
      </c>
    </row>
    <row r="2626" spans="1:36">
      <c r="A2626" s="1" t="s">
        <v>8648</v>
      </c>
      <c r="B2626" s="1">
        <v>0.534109898140452</v>
      </c>
      <c r="C2626" s="1">
        <v>0.409260720795889</v>
      </c>
      <c r="D2626" s="1">
        <v>0.607149176743324</v>
      </c>
      <c r="E2626" s="1">
        <v>0.222592126849699</v>
      </c>
      <c r="F2626" s="1">
        <v>0.108734777323665</v>
      </c>
      <c r="G2626" s="1">
        <v>0.256950071795509</v>
      </c>
      <c r="H2626" s="1">
        <v>0.162700732804248</v>
      </c>
      <c r="I2626" s="1">
        <v>0.564814635785729</v>
      </c>
      <c r="J2626" s="1">
        <v>0.214623442517428</v>
      </c>
      <c r="K2626" s="1">
        <v>0.119362681584117</v>
      </c>
      <c r="L2626" s="1">
        <f t="shared" si="121"/>
        <v>0.320029826434006</v>
      </c>
      <c r="M2626" s="1">
        <v>0.198090393603127</v>
      </c>
      <c r="N2626" s="1">
        <v>0.19457399081203</v>
      </c>
      <c r="O2626" s="1">
        <v>0.181808653397938</v>
      </c>
      <c r="P2626" s="1">
        <v>0.395472942311414</v>
      </c>
      <c r="Q2626" s="1">
        <v>0.336047248685529</v>
      </c>
      <c r="R2626" s="1">
        <v>0.365012195956656</v>
      </c>
      <c r="S2626" s="1">
        <v>0.26746190285015</v>
      </c>
      <c r="T2626" s="1">
        <v>0.281197524682742</v>
      </c>
      <c r="U2626" s="1">
        <v>0.344472935834922</v>
      </c>
      <c r="V2626" s="1">
        <v>0.159849026832833</v>
      </c>
      <c r="W2626" s="1">
        <v>0.143601940732271</v>
      </c>
      <c r="X2626" s="1">
        <v>0.40782517466064</v>
      </c>
      <c r="Y2626" s="1">
        <v>0.147904344918763</v>
      </c>
      <c r="Z2626" s="1">
        <v>0.0756954429754485</v>
      </c>
      <c r="AA2626" s="1">
        <f t="shared" si="122"/>
        <v>0.24992955130389</v>
      </c>
      <c r="AB2626" s="1">
        <f t="shared" ref="AB2626:AB2689" si="123">L2626/AA2626</f>
        <v>1.28048013836059</v>
      </c>
      <c r="AC2626" s="1">
        <f>_xlfn.T.TEST(B2626:K2626,M2626:Z2626,2,2)</f>
        <v>0.263037400460077</v>
      </c>
      <c r="AD2626" s="1" t="s">
        <v>37</v>
      </c>
      <c r="AE2626" s="1">
        <v>0.795219</v>
      </c>
      <c r="AF2626" s="1" t="s">
        <v>8649</v>
      </c>
      <c r="AG2626" s="1">
        <v>543</v>
      </c>
      <c r="AH2626" s="1" t="s">
        <v>8650</v>
      </c>
      <c r="AI2626" s="1" t="s">
        <v>8651</v>
      </c>
      <c r="AJ2626" s="1" t="s">
        <v>8652</v>
      </c>
    </row>
    <row r="2627" spans="1:36">
      <c r="A2627" s="1" t="s">
        <v>8653</v>
      </c>
      <c r="B2627" s="1">
        <v>7.12035413168289</v>
      </c>
      <c r="C2627" s="1">
        <v>2.15888850705459</v>
      </c>
      <c r="D2627" s="1">
        <v>1.86003469887916</v>
      </c>
      <c r="E2627" s="1">
        <v>1.67792936922773</v>
      </c>
      <c r="F2627" s="1">
        <v>2.48508733887165</v>
      </c>
      <c r="G2627" s="1">
        <v>2.94295531975991</v>
      </c>
      <c r="H2627" s="1">
        <v>5.13061684837887</v>
      </c>
      <c r="I2627" s="1">
        <v>0.794022090606534</v>
      </c>
      <c r="J2627" s="1">
        <v>1.23940742006274</v>
      </c>
      <c r="K2627" s="1">
        <v>2.17444657786389</v>
      </c>
      <c r="L2627" s="1">
        <f t="shared" ref="L2627:L2690" si="124">AVERAGE(B2627:K2627)</f>
        <v>2.7583742302388</v>
      </c>
      <c r="M2627" s="1">
        <v>2.84778103749227</v>
      </c>
      <c r="N2627" s="1">
        <v>3.44093309303776</v>
      </c>
      <c r="O2627" s="1">
        <v>0.916931750417778</v>
      </c>
      <c r="P2627" s="1">
        <v>1.68448793721852</v>
      </c>
      <c r="Q2627" s="1">
        <v>0.12842350633784</v>
      </c>
      <c r="R2627" s="1">
        <v>2.9420615435799</v>
      </c>
      <c r="S2627" s="1">
        <v>2.15391009371218</v>
      </c>
      <c r="T2627" s="1">
        <v>2.45795037341452</v>
      </c>
      <c r="U2627" s="1">
        <v>1.6008511910203</v>
      </c>
      <c r="V2627" s="1">
        <v>0.195110240038506</v>
      </c>
      <c r="W2627" s="1">
        <v>0.0558031600049359</v>
      </c>
      <c r="X2627" s="1">
        <v>0.153798010238411</v>
      </c>
      <c r="Y2627" s="1">
        <v>1.61817587865839</v>
      </c>
      <c r="Z2627" s="1">
        <v>0.150052232793333</v>
      </c>
      <c r="AA2627" s="1">
        <f t="shared" ref="AA2627:AA2690" si="125">AVERAGE(M2627:Z2627)</f>
        <v>1.45330500342605</v>
      </c>
      <c r="AB2627" s="1">
        <f t="shared" si="123"/>
        <v>1.89800091772626</v>
      </c>
      <c r="AC2627" s="1">
        <f>_xlfn.T.TEST(B2627:K2627,M2627:Z2627,2,2)</f>
        <v>0.0530376058250551</v>
      </c>
      <c r="AD2627" s="1" t="s">
        <v>37</v>
      </c>
      <c r="AE2627" s="1">
        <v>0.998697</v>
      </c>
      <c r="AF2627" s="1" t="s">
        <v>8654</v>
      </c>
      <c r="AG2627" s="1">
        <v>1543</v>
      </c>
      <c r="AH2627" s="1" t="s">
        <v>8655</v>
      </c>
      <c r="AI2627" s="1" t="s">
        <v>8656</v>
      </c>
      <c r="AJ2627" s="1" t="s">
        <v>8657</v>
      </c>
    </row>
    <row r="2628" spans="1:36">
      <c r="A2628" s="1" t="s">
        <v>8658</v>
      </c>
      <c r="B2628" s="1">
        <v>0.236578573302468</v>
      </c>
      <c r="C2628" s="1">
        <v>0.150403105548464</v>
      </c>
      <c r="D2628" s="1">
        <v>0.0852423730678745</v>
      </c>
      <c r="E2628" s="1">
        <v>0.171995194113341</v>
      </c>
      <c r="F2628" s="1">
        <v>0.21732286586993</v>
      </c>
      <c r="G2628" s="1">
        <v>0.408204694300574</v>
      </c>
      <c r="H2628" s="1">
        <v>0.304376573146361</v>
      </c>
      <c r="I2628" s="1">
        <v>0.3166920482861</v>
      </c>
      <c r="J2628" s="1">
        <v>0.179289878833179</v>
      </c>
      <c r="K2628" s="1">
        <v>0.36979598203485</v>
      </c>
      <c r="L2628" s="1">
        <f t="shared" si="124"/>
        <v>0.243990128850314</v>
      </c>
      <c r="M2628" s="1">
        <v>0.323444271047836</v>
      </c>
      <c r="N2628" s="1">
        <v>0.260336866655759</v>
      </c>
      <c r="O2628" s="1">
        <v>0.19565660017693</v>
      </c>
      <c r="P2628" s="1">
        <v>0.0676506254984729</v>
      </c>
      <c r="Q2628" s="1">
        <v>0.193204075412999</v>
      </c>
      <c r="R2628" s="1">
        <v>0.590885509533996</v>
      </c>
      <c r="S2628" s="1">
        <v>0.133247665235128</v>
      </c>
      <c r="T2628" s="1">
        <v>0.117047626083243</v>
      </c>
      <c r="U2628" s="1">
        <v>0.101890030407144</v>
      </c>
      <c r="V2628" s="1">
        <v>0.371934160303086</v>
      </c>
      <c r="W2628" s="1">
        <v>0.231656909230339</v>
      </c>
      <c r="X2628" s="1">
        <v>0.235350341445134</v>
      </c>
      <c r="Y2628" s="1">
        <v>0.275152442684146</v>
      </c>
      <c r="Z2628" s="1">
        <v>0.347022793400665</v>
      </c>
      <c r="AA2628" s="1">
        <f t="shared" si="125"/>
        <v>0.24603427979392</v>
      </c>
      <c r="AB2628" s="1">
        <f t="shared" si="123"/>
        <v>0.991691601083727</v>
      </c>
      <c r="AC2628" s="1">
        <f>_xlfn.T.TEST(B2628:K2628,M2628:Z2628,2,2)</f>
        <v>0.968467483034376</v>
      </c>
      <c r="AD2628" s="1" t="s">
        <v>37</v>
      </c>
      <c r="AE2628" s="1">
        <v>1</v>
      </c>
      <c r="AF2628" s="1" t="s">
        <v>8659</v>
      </c>
      <c r="AG2628" s="1">
        <v>543</v>
      </c>
      <c r="AH2628" s="1" t="s">
        <v>8660</v>
      </c>
      <c r="AI2628" s="1" t="s">
        <v>8661</v>
      </c>
      <c r="AJ2628" s="1" t="s">
        <v>8662</v>
      </c>
    </row>
    <row r="2629" spans="1:36">
      <c r="A2629" s="1" t="s">
        <v>8663</v>
      </c>
      <c r="B2629" s="1">
        <v>0.38850627677205</v>
      </c>
      <c r="C2629" s="1">
        <v>0.116764436692474</v>
      </c>
      <c r="D2629" s="1">
        <v>0.112877003174191</v>
      </c>
      <c r="E2629" s="1">
        <v>0.369791398650086</v>
      </c>
      <c r="F2629" s="1">
        <v>0.11258533426575</v>
      </c>
      <c r="G2629" s="1">
        <v>0.130968497188405</v>
      </c>
      <c r="H2629" s="1">
        <v>0.216717687172449</v>
      </c>
      <c r="I2629" s="1">
        <v>0.266411644079996</v>
      </c>
      <c r="J2629" s="1">
        <v>0.197412247058745</v>
      </c>
      <c r="K2629" s="1">
        <v>0.253596104811206</v>
      </c>
      <c r="L2629" s="1">
        <f t="shared" si="124"/>
        <v>0.216563062986535</v>
      </c>
      <c r="M2629" s="1">
        <v>0.278971616568489</v>
      </c>
      <c r="N2629" s="1">
        <v>0.238902171574882</v>
      </c>
      <c r="O2629" s="1">
        <v>0.196760027583441</v>
      </c>
      <c r="P2629" s="1">
        <v>0.196998810201589</v>
      </c>
      <c r="Q2629" s="1">
        <v>0.188978675870991</v>
      </c>
      <c r="R2629" s="1">
        <v>0.227885935139809</v>
      </c>
      <c r="S2629" s="1">
        <v>0.469501328476476</v>
      </c>
      <c r="T2629" s="1">
        <v>0.0872415642815045</v>
      </c>
      <c r="U2629" s="1">
        <v>0.116975865500608</v>
      </c>
      <c r="V2629" s="1">
        <v>0.11073435653772</v>
      </c>
      <c r="W2629" s="1">
        <v>0.220103486090678</v>
      </c>
      <c r="X2629" s="1">
        <v>0.371037967955023</v>
      </c>
      <c r="Y2629" s="1">
        <v>0.14711369613299</v>
      </c>
      <c r="Z2629" s="1">
        <v>0.127902307276462</v>
      </c>
      <c r="AA2629" s="1">
        <f t="shared" si="125"/>
        <v>0.21279341494219</v>
      </c>
      <c r="AB2629" s="1">
        <f t="shared" si="123"/>
        <v>1.01771505967593</v>
      </c>
      <c r="AC2629" s="1">
        <f>_xlfn.T.TEST(B2629:K2629,M2629:Z2629,2,2)</f>
        <v>0.931375445358598</v>
      </c>
      <c r="AD2629" s="1" t="s">
        <v>37</v>
      </c>
      <c r="AE2629" s="1">
        <v>1</v>
      </c>
      <c r="AF2629" s="1" t="s">
        <v>8659</v>
      </c>
      <c r="AG2629" s="1">
        <v>414</v>
      </c>
      <c r="AH2629" s="1" t="s">
        <v>8660</v>
      </c>
      <c r="AI2629" s="1" t="s">
        <v>8661</v>
      </c>
      <c r="AJ2629" s="1" t="s">
        <v>8664</v>
      </c>
    </row>
    <row r="2630" spans="1:36">
      <c r="A2630" s="1" t="s">
        <v>8665</v>
      </c>
      <c r="B2630" s="1">
        <v>0.38850627677205</v>
      </c>
      <c r="C2630" s="1">
        <v>0.116764436692474</v>
      </c>
      <c r="D2630" s="1">
        <v>0.152144493263372</v>
      </c>
      <c r="E2630" s="1">
        <v>0.363042359565991</v>
      </c>
      <c r="F2630" s="1">
        <v>0.0933196402774952</v>
      </c>
      <c r="G2630" s="1">
        <v>0.130968497188405</v>
      </c>
      <c r="H2630" s="1">
        <v>0.125037726096504</v>
      </c>
      <c r="I2630" s="1">
        <v>0.235731497859572</v>
      </c>
      <c r="J2630" s="1">
        <v>0.197412247058745</v>
      </c>
      <c r="K2630" s="1">
        <v>0.253596104811206</v>
      </c>
      <c r="L2630" s="1">
        <f t="shared" si="124"/>
        <v>0.205652327958581</v>
      </c>
      <c r="M2630" s="1">
        <v>0.107920181501367</v>
      </c>
      <c r="N2630" s="1">
        <v>0.238902171574882</v>
      </c>
      <c r="O2630" s="1">
        <v>0.216046810297816</v>
      </c>
      <c r="P2630" s="1">
        <v>0.118751156572201</v>
      </c>
      <c r="Q2630" s="1">
        <v>0.219678065945681</v>
      </c>
      <c r="R2630" s="1">
        <v>0.161015882411126</v>
      </c>
      <c r="S2630" s="1">
        <v>0.188764400345662</v>
      </c>
      <c r="T2630" s="1">
        <v>0.148111151115814</v>
      </c>
      <c r="U2630" s="1">
        <v>0.115895565756658</v>
      </c>
      <c r="V2630" s="1">
        <v>0.11073435653772</v>
      </c>
      <c r="W2630" s="1">
        <v>0.220103486090678</v>
      </c>
      <c r="X2630" s="1">
        <v>0.371037967955023</v>
      </c>
      <c r="Y2630" s="1">
        <v>0.224969555725994</v>
      </c>
      <c r="Z2630" s="1">
        <v>0.290667596573121</v>
      </c>
      <c r="AA2630" s="1">
        <f t="shared" si="125"/>
        <v>0.195185596314553</v>
      </c>
      <c r="AB2630" s="1">
        <f t="shared" si="123"/>
        <v>1.05362450837387</v>
      </c>
      <c r="AC2630" s="1">
        <f>_xlfn.T.TEST(B2630:K2630,M2630:Z2630,2,2)</f>
        <v>0.777460846931623</v>
      </c>
      <c r="AD2630" s="1" t="s">
        <v>37</v>
      </c>
      <c r="AE2630" s="1">
        <v>0.885839</v>
      </c>
      <c r="AF2630" s="1" t="s">
        <v>8659</v>
      </c>
      <c r="AG2630" s="1">
        <v>418</v>
      </c>
      <c r="AH2630" s="1" t="s">
        <v>8660</v>
      </c>
      <c r="AI2630" s="1" t="s">
        <v>8661</v>
      </c>
      <c r="AJ2630" s="1" t="s">
        <v>8666</v>
      </c>
    </row>
    <row r="2631" spans="1:36">
      <c r="A2631" s="1" t="s">
        <v>8667</v>
      </c>
      <c r="B2631" s="1">
        <v>0.157074972467242</v>
      </c>
      <c r="C2631" s="1">
        <v>0.466494477634152</v>
      </c>
      <c r="D2631" s="1">
        <v>0.197807492688954</v>
      </c>
      <c r="E2631" s="1">
        <v>0.216774317427802</v>
      </c>
      <c r="F2631" s="1">
        <v>0.197770001384413</v>
      </c>
      <c r="G2631" s="1">
        <v>0.170554970618911</v>
      </c>
      <c r="H2631" s="1">
        <v>0.166493552816355</v>
      </c>
      <c r="I2631" s="1">
        <v>0.152356095192583</v>
      </c>
      <c r="J2631" s="1">
        <v>0.113234380660817</v>
      </c>
      <c r="K2631" s="1">
        <v>0.136267384030452</v>
      </c>
      <c r="L2631" s="1">
        <f t="shared" si="124"/>
        <v>0.197482764492168</v>
      </c>
      <c r="M2631" s="1">
        <v>0.623214600980758</v>
      </c>
      <c r="N2631" s="1">
        <v>0.179782133006808</v>
      </c>
      <c r="O2631" s="1">
        <v>0.133063503906029</v>
      </c>
      <c r="P2631" s="1">
        <v>0.265881559145958</v>
      </c>
      <c r="Q2631" s="1">
        <v>0.197723106401786</v>
      </c>
      <c r="R2631" s="1">
        <v>0.189969207088138</v>
      </c>
      <c r="S2631" s="1">
        <v>0.407213434656059</v>
      </c>
      <c r="T2631" s="1">
        <v>0.0933489465374627</v>
      </c>
      <c r="U2631" s="1">
        <v>0.556465805836208</v>
      </c>
      <c r="V2631" s="1">
        <v>0.28871372092304</v>
      </c>
      <c r="W2631" s="1">
        <v>0.525433898661788</v>
      </c>
      <c r="X2631" s="1">
        <v>0.316561365437926</v>
      </c>
      <c r="Y2631" s="1">
        <v>0.0894172316768624</v>
      </c>
      <c r="Z2631" s="1">
        <v>0.821839089162529</v>
      </c>
      <c r="AA2631" s="1">
        <f t="shared" si="125"/>
        <v>0.334901971672954</v>
      </c>
      <c r="AB2631" s="1">
        <f t="shared" si="123"/>
        <v>0.589673340845598</v>
      </c>
      <c r="AC2631" s="1">
        <f>_xlfn.T.TEST(B2631:K2631,M2631:Z2631,2,2)</f>
        <v>0.0821256669575976</v>
      </c>
      <c r="AD2631" s="1" t="s">
        <v>37</v>
      </c>
      <c r="AE2631" s="1">
        <v>0.995184</v>
      </c>
      <c r="AF2631" s="1" t="s">
        <v>8668</v>
      </c>
      <c r="AG2631" s="1">
        <v>545</v>
      </c>
      <c r="AH2631" s="1" t="s">
        <v>8669</v>
      </c>
      <c r="AI2631" s="1" t="s">
        <v>8670</v>
      </c>
      <c r="AJ2631" s="1" t="s">
        <v>8671</v>
      </c>
    </row>
    <row r="2632" spans="1:36">
      <c r="A2632" s="1" t="s">
        <v>8672</v>
      </c>
      <c r="B2632" s="1">
        <v>0.910899338121489</v>
      </c>
      <c r="C2632" s="1">
        <v>0.0924906222690297</v>
      </c>
      <c r="D2632" s="1">
        <v>0.593837741718446</v>
      </c>
      <c r="E2632" s="1">
        <v>1.97626229276123</v>
      </c>
      <c r="F2632" s="1">
        <v>1.44251000105114</v>
      </c>
      <c r="G2632" s="1">
        <v>1.75737878535518</v>
      </c>
      <c r="H2632" s="1">
        <v>0.112609989594944</v>
      </c>
      <c r="I2632" s="1">
        <v>0.842840376367286</v>
      </c>
      <c r="J2632" s="1">
        <v>0.220382033325901</v>
      </c>
      <c r="K2632" s="1">
        <v>1.12546681929969</v>
      </c>
      <c r="L2632" s="1">
        <f t="shared" si="124"/>
        <v>0.907467799986434</v>
      </c>
      <c r="M2632" s="1">
        <v>0.20615079864821</v>
      </c>
      <c r="N2632" s="1">
        <v>1.6183448959109</v>
      </c>
      <c r="O2632" s="1">
        <v>0.349922202315837</v>
      </c>
      <c r="P2632" s="1">
        <v>0.862513182251322</v>
      </c>
      <c r="Q2632" s="1">
        <v>0.583547342482601</v>
      </c>
      <c r="R2632" s="1">
        <v>2.1150993507897</v>
      </c>
      <c r="S2632" s="1">
        <v>2.12792141972969</v>
      </c>
      <c r="T2632" s="1">
        <v>1.40041505519586</v>
      </c>
      <c r="U2632" s="1">
        <v>1.09547507532049</v>
      </c>
      <c r="V2632" s="1">
        <v>0.317678760069652</v>
      </c>
      <c r="W2632" s="1">
        <v>0.734627432581903</v>
      </c>
      <c r="X2632" s="1">
        <v>0.821516690227635</v>
      </c>
      <c r="Y2632" s="1">
        <v>0.197259853101399</v>
      </c>
      <c r="Z2632" s="1">
        <v>0.198044044491787</v>
      </c>
      <c r="AA2632" s="1">
        <f t="shared" si="125"/>
        <v>0.902036864508356</v>
      </c>
      <c r="AB2632" s="1">
        <f t="shared" si="123"/>
        <v>1.00602074670312</v>
      </c>
      <c r="AC2632" s="1">
        <f>_xlfn.T.TEST(B2632:K2632,M2632:Z2632,2,2)</f>
        <v>0.984731224989843</v>
      </c>
      <c r="AD2632" s="1" t="s">
        <v>37</v>
      </c>
      <c r="AE2632" s="1">
        <v>1</v>
      </c>
      <c r="AF2632" s="1" t="s">
        <v>8668</v>
      </c>
      <c r="AG2632" s="1">
        <v>1193</v>
      </c>
      <c r="AH2632" s="1" t="s">
        <v>8669</v>
      </c>
      <c r="AI2632" s="1" t="s">
        <v>8670</v>
      </c>
      <c r="AJ2632" s="1" t="s">
        <v>8673</v>
      </c>
    </row>
    <row r="2633" spans="1:36">
      <c r="A2633" s="1" t="s">
        <v>8674</v>
      </c>
      <c r="B2633" s="1">
        <v>0.164315670449305</v>
      </c>
      <c r="C2633" s="1">
        <v>0.645944598694805</v>
      </c>
      <c r="D2633" s="1">
        <v>1.54676054634653</v>
      </c>
      <c r="E2633" s="1">
        <v>1.7139849942104</v>
      </c>
      <c r="F2633" s="1">
        <v>1.46131143855384</v>
      </c>
      <c r="G2633" s="1">
        <v>1.92093142626693</v>
      </c>
      <c r="H2633" s="1">
        <v>2.55926422586363</v>
      </c>
      <c r="I2633" s="1">
        <v>1.57375326972889</v>
      </c>
      <c r="J2633" s="1">
        <v>1.45677458422159</v>
      </c>
      <c r="K2633" s="1">
        <v>1.28552901796638</v>
      </c>
      <c r="L2633" s="1">
        <f t="shared" si="124"/>
        <v>1.43285697723023</v>
      </c>
      <c r="M2633" s="1">
        <v>0.72022551241016</v>
      </c>
      <c r="N2633" s="1">
        <v>3.54145626926777</v>
      </c>
      <c r="O2633" s="1">
        <v>0.418772743267652</v>
      </c>
      <c r="P2633" s="1">
        <v>2.3139943190435</v>
      </c>
      <c r="Q2633" s="1">
        <v>2.05602949898874</v>
      </c>
      <c r="R2633" s="1">
        <v>2.82558474928079</v>
      </c>
      <c r="S2633" s="1">
        <v>3.69507596422317</v>
      </c>
      <c r="T2633" s="1">
        <v>2.10791560714245</v>
      </c>
      <c r="U2633" s="1">
        <v>1.24557579418403</v>
      </c>
      <c r="V2633" s="1">
        <v>1.01616847507785</v>
      </c>
      <c r="W2633" s="1">
        <v>1.47511360101181</v>
      </c>
      <c r="X2633" s="1">
        <v>1.65135477213127</v>
      </c>
      <c r="Y2633" s="1">
        <v>1.4578566547653</v>
      </c>
      <c r="Z2633" s="1">
        <v>0.198101491503832</v>
      </c>
      <c r="AA2633" s="1">
        <f t="shared" si="125"/>
        <v>1.76594467516417</v>
      </c>
      <c r="AB2633" s="1">
        <f t="shared" si="123"/>
        <v>0.811382710558036</v>
      </c>
      <c r="AC2633" s="1">
        <f>_xlfn.T.TEST(B2633:K2633,M2633:Z2633,2,2)</f>
        <v>0.393068895827831</v>
      </c>
      <c r="AD2633" s="1" t="s">
        <v>37</v>
      </c>
      <c r="AE2633" s="1">
        <v>0.994148</v>
      </c>
      <c r="AF2633" s="1" t="s">
        <v>8668</v>
      </c>
      <c r="AG2633" s="1">
        <v>600</v>
      </c>
      <c r="AH2633" s="1" t="s">
        <v>8669</v>
      </c>
      <c r="AI2633" s="1" t="s">
        <v>8670</v>
      </c>
      <c r="AJ2633" s="1" t="s">
        <v>8675</v>
      </c>
    </row>
    <row r="2634" spans="1:36">
      <c r="A2634" s="1" t="s">
        <v>8676</v>
      </c>
      <c r="B2634" s="1">
        <v>2.91506168246415</v>
      </c>
      <c r="C2634" s="1">
        <v>3.49327267048721</v>
      </c>
      <c r="D2634" s="1">
        <v>3.36195820900665</v>
      </c>
      <c r="E2634" s="1">
        <v>4.52422736098904</v>
      </c>
      <c r="F2634" s="1">
        <v>3.98688970818979</v>
      </c>
      <c r="G2634" s="1">
        <v>2.74392991750793</v>
      </c>
      <c r="H2634" s="1">
        <v>4.47516998252567</v>
      </c>
      <c r="I2634" s="1">
        <v>5.02527868549673</v>
      </c>
      <c r="J2634" s="1">
        <v>7.00980973470929</v>
      </c>
      <c r="K2634" s="1">
        <v>5.25864370679966</v>
      </c>
      <c r="L2634" s="1">
        <f t="shared" si="124"/>
        <v>4.27942416581761</v>
      </c>
      <c r="M2634" s="1">
        <v>0.625212363515504</v>
      </c>
      <c r="N2634" s="1">
        <v>8.82300972989091</v>
      </c>
      <c r="O2634" s="1">
        <v>9.49042435330505</v>
      </c>
      <c r="P2634" s="1">
        <v>2.34591609598589</v>
      </c>
      <c r="Q2634" s="1">
        <v>4.32579442896432</v>
      </c>
      <c r="R2634" s="1">
        <v>4.32240509499805</v>
      </c>
      <c r="S2634" s="1">
        <v>15.3731697757688</v>
      </c>
      <c r="T2634" s="1">
        <v>9.18450406462203</v>
      </c>
      <c r="U2634" s="1">
        <v>7.21975047583156</v>
      </c>
      <c r="V2634" s="1">
        <v>7.02582367361111</v>
      </c>
      <c r="W2634" s="1">
        <v>5.10937403507488</v>
      </c>
      <c r="X2634" s="1">
        <v>7.94523894930104</v>
      </c>
      <c r="Y2634" s="1">
        <v>6.36158660950816</v>
      </c>
      <c r="Z2634" s="1">
        <v>3.80250801574703</v>
      </c>
      <c r="AA2634" s="1">
        <f t="shared" si="125"/>
        <v>6.56819411900888</v>
      </c>
      <c r="AB2634" s="1">
        <f t="shared" si="123"/>
        <v>0.65153740712879</v>
      </c>
      <c r="AC2634" s="1">
        <f>_xlfn.T.TEST(B2634:K2634,M2634:Z2634,2,2)</f>
        <v>0.0721446220229876</v>
      </c>
      <c r="AD2634" s="1" t="s">
        <v>37</v>
      </c>
      <c r="AE2634" s="1">
        <v>0.999999</v>
      </c>
      <c r="AF2634" s="1" t="s">
        <v>8677</v>
      </c>
      <c r="AG2634" s="1">
        <v>296</v>
      </c>
      <c r="AH2634" s="1" t="s">
        <v>8678</v>
      </c>
      <c r="AI2634" s="1" t="s">
        <v>8679</v>
      </c>
      <c r="AJ2634" s="1" t="s">
        <v>8680</v>
      </c>
    </row>
    <row r="2635" spans="1:36">
      <c r="A2635" s="1" t="s">
        <v>8681</v>
      </c>
      <c r="B2635" s="1">
        <v>2.91506168246415</v>
      </c>
      <c r="C2635" s="1">
        <v>3.49327267048721</v>
      </c>
      <c r="D2635" s="1">
        <v>0.200525396535903</v>
      </c>
      <c r="E2635" s="1">
        <v>0.905213239242726</v>
      </c>
      <c r="F2635" s="1">
        <v>1.34470831847148</v>
      </c>
      <c r="G2635" s="1">
        <v>0.271090832308413</v>
      </c>
      <c r="H2635" s="1">
        <v>0.206811246457732</v>
      </c>
      <c r="I2635" s="1">
        <v>2.23059578227194</v>
      </c>
      <c r="J2635" s="1">
        <v>3.09892378341579</v>
      </c>
      <c r="K2635" s="1">
        <v>1.97147294932121</v>
      </c>
      <c r="L2635" s="1">
        <f t="shared" si="124"/>
        <v>1.66376759009765</v>
      </c>
      <c r="M2635" s="1">
        <v>0.34479250311116</v>
      </c>
      <c r="N2635" s="1">
        <v>4.13525898471175</v>
      </c>
      <c r="O2635" s="1">
        <v>2.7754279702552</v>
      </c>
      <c r="P2635" s="1">
        <v>0.242344708020531</v>
      </c>
      <c r="Q2635" s="1">
        <v>2.00242995842276</v>
      </c>
      <c r="R2635" s="1">
        <v>0.263163551238267</v>
      </c>
      <c r="S2635" s="1">
        <v>8.11609799995952</v>
      </c>
      <c r="T2635" s="1">
        <v>4.24330502508518</v>
      </c>
      <c r="U2635" s="1">
        <v>3.10473929783915</v>
      </c>
      <c r="V2635" s="1">
        <v>2.90068309844003</v>
      </c>
      <c r="W2635" s="1">
        <v>2.32053873073893</v>
      </c>
      <c r="X2635" s="1">
        <v>4.00640859043735</v>
      </c>
      <c r="Y2635" s="1">
        <v>2.77334274596234</v>
      </c>
      <c r="Z2635" s="1">
        <v>0.445287375086925</v>
      </c>
      <c r="AA2635" s="1">
        <f t="shared" si="125"/>
        <v>2.69098718137922</v>
      </c>
      <c r="AB2635" s="1">
        <f t="shared" si="123"/>
        <v>0.618274067453907</v>
      </c>
      <c r="AC2635" s="1">
        <f>_xlfn.T.TEST(B2635:K2635,M2635:Z2635,2,2)</f>
        <v>0.18758223042591</v>
      </c>
      <c r="AD2635" s="1" t="s">
        <v>37</v>
      </c>
      <c r="AE2635" s="1">
        <v>0.999001</v>
      </c>
      <c r="AF2635" s="1" t="s">
        <v>8677</v>
      </c>
      <c r="AG2635" s="1">
        <v>299</v>
      </c>
      <c r="AH2635" s="1" t="s">
        <v>8678</v>
      </c>
      <c r="AI2635" s="1" t="s">
        <v>8679</v>
      </c>
      <c r="AJ2635" s="1" t="s">
        <v>8682</v>
      </c>
    </row>
    <row r="2636" spans="1:36">
      <c r="A2636" s="1" t="s">
        <v>8683</v>
      </c>
      <c r="B2636" s="1">
        <v>1.10325526908739</v>
      </c>
      <c r="C2636" s="1">
        <v>0.183854340455222</v>
      </c>
      <c r="D2636" s="1">
        <v>0.771448440988564</v>
      </c>
      <c r="E2636" s="1">
        <v>0.174227031775796</v>
      </c>
      <c r="F2636" s="1">
        <v>0.186332882755848</v>
      </c>
      <c r="G2636" s="1">
        <v>0.193410924682783</v>
      </c>
      <c r="H2636" s="1">
        <v>1.01928556014171</v>
      </c>
      <c r="I2636" s="1">
        <v>0.5611475643761</v>
      </c>
      <c r="J2636" s="1">
        <v>0.350986607075782</v>
      </c>
      <c r="K2636" s="1">
        <v>0.165509879671471</v>
      </c>
      <c r="L2636" s="1">
        <f t="shared" si="124"/>
        <v>0.470945850101067</v>
      </c>
      <c r="M2636" s="1">
        <v>1.01194894374399</v>
      </c>
      <c r="N2636" s="1">
        <v>0.898901401510759</v>
      </c>
      <c r="O2636" s="1">
        <v>1.24196386837046</v>
      </c>
      <c r="P2636" s="1">
        <v>0.609214908633486</v>
      </c>
      <c r="Q2636" s="1">
        <v>0.318504385515001</v>
      </c>
      <c r="R2636" s="1">
        <v>0.391102923898502</v>
      </c>
      <c r="S2636" s="1">
        <v>0.757449503234521</v>
      </c>
      <c r="T2636" s="1">
        <v>0.559403065702359</v>
      </c>
      <c r="U2636" s="1">
        <v>0.204831586133327</v>
      </c>
      <c r="V2636" s="1">
        <v>0.211751265294145</v>
      </c>
      <c r="W2636" s="1">
        <v>0.563146839463853</v>
      </c>
      <c r="X2636" s="1">
        <v>0.307346912316691</v>
      </c>
      <c r="Y2636" s="1">
        <v>0.606803288360966</v>
      </c>
      <c r="Z2636" s="1">
        <v>0.747335378688416</v>
      </c>
      <c r="AA2636" s="1">
        <f t="shared" si="125"/>
        <v>0.60212173363332</v>
      </c>
      <c r="AB2636" s="1">
        <f t="shared" si="123"/>
        <v>0.782143915083895</v>
      </c>
      <c r="AC2636" s="1">
        <f>_xlfn.T.TEST(B2636:K2636,M2636:Z2636,2,2)</f>
        <v>0.354778465267656</v>
      </c>
      <c r="AD2636" s="1" t="s">
        <v>37</v>
      </c>
      <c r="AE2636" s="1">
        <v>0.998295</v>
      </c>
      <c r="AF2636" s="1" t="s">
        <v>8684</v>
      </c>
      <c r="AG2636" s="1">
        <v>46</v>
      </c>
      <c r="AH2636" s="1" t="s">
        <v>8685</v>
      </c>
      <c r="AI2636" s="1" t="s">
        <v>8686</v>
      </c>
      <c r="AJ2636" s="1" t="s">
        <v>8687</v>
      </c>
    </row>
    <row r="2637" spans="1:36">
      <c r="A2637" s="1" t="s">
        <v>8688</v>
      </c>
      <c r="B2637" s="1">
        <v>0.639170285999392</v>
      </c>
      <c r="C2637" s="1">
        <v>0.373084665345724</v>
      </c>
      <c r="D2637" s="1">
        <v>0.137392071592536</v>
      </c>
      <c r="E2637" s="1">
        <v>0.443516079608216</v>
      </c>
      <c r="F2637" s="1">
        <v>0.287377672607068</v>
      </c>
      <c r="G2637" s="1">
        <v>0.174945184765863</v>
      </c>
      <c r="H2637" s="1">
        <v>1.03069448467545</v>
      </c>
      <c r="I2637" s="1">
        <v>0.152372738919057</v>
      </c>
      <c r="J2637" s="1">
        <v>0.751480635732893</v>
      </c>
      <c r="K2637" s="1">
        <v>0.199834125356253</v>
      </c>
      <c r="L2637" s="1">
        <f t="shared" si="124"/>
        <v>0.418986794460245</v>
      </c>
      <c r="M2637" s="1">
        <v>0.7798771239109</v>
      </c>
      <c r="N2637" s="1">
        <v>0.509432026298215</v>
      </c>
      <c r="O2637" s="1">
        <v>0.11827222213876</v>
      </c>
      <c r="P2637" s="1">
        <v>0.19476431361481</v>
      </c>
      <c r="Q2637" s="1">
        <v>0.160999545098846</v>
      </c>
      <c r="R2637" s="1">
        <v>0.512294231085898</v>
      </c>
      <c r="S2637" s="1">
        <v>0.812442954535971</v>
      </c>
      <c r="T2637" s="1">
        <v>0.664690134429983</v>
      </c>
      <c r="U2637" s="1">
        <v>0.73093539393896</v>
      </c>
      <c r="V2637" s="1">
        <v>0.403723644183959</v>
      </c>
      <c r="W2637" s="1">
        <v>0.62938733119068</v>
      </c>
      <c r="X2637" s="1">
        <v>0.225822514079915</v>
      </c>
      <c r="Y2637" s="1">
        <v>0.815952241961163</v>
      </c>
      <c r="Z2637" s="1">
        <v>0.518850561117706</v>
      </c>
      <c r="AA2637" s="1">
        <f t="shared" si="125"/>
        <v>0.505531731256126</v>
      </c>
      <c r="AB2637" s="1">
        <f t="shared" si="123"/>
        <v>0.828804145328647</v>
      </c>
      <c r="AC2637" s="1">
        <f>_xlfn.T.TEST(B2637:K2637,M2637:Z2637,2,2)</f>
        <v>0.449680228201372</v>
      </c>
      <c r="AD2637" s="1" t="s">
        <v>37</v>
      </c>
      <c r="AE2637" s="1">
        <v>0.964254</v>
      </c>
      <c r="AF2637" s="1" t="s">
        <v>8689</v>
      </c>
      <c r="AG2637" s="1">
        <v>704</v>
      </c>
      <c r="AH2637" s="1" t="s">
        <v>8690</v>
      </c>
      <c r="AI2637" s="1" t="s">
        <v>8691</v>
      </c>
      <c r="AJ2637" s="1" t="s">
        <v>8692</v>
      </c>
    </row>
    <row r="2638" spans="1:36">
      <c r="A2638" s="1" t="s">
        <v>8693</v>
      </c>
      <c r="B2638" s="1">
        <v>0.393416048956243</v>
      </c>
      <c r="C2638" s="1">
        <v>0.224863548251845</v>
      </c>
      <c r="D2638" s="1">
        <v>0.250242945655653</v>
      </c>
      <c r="E2638" s="1">
        <v>0.194094217721078</v>
      </c>
      <c r="F2638" s="1">
        <v>0.229315312072138</v>
      </c>
      <c r="G2638" s="1">
        <v>0.28407348152436</v>
      </c>
      <c r="H2638" s="1">
        <v>0.265559766369434</v>
      </c>
      <c r="I2638" s="1">
        <v>0.106487194748732</v>
      </c>
      <c r="J2638" s="1">
        <v>0.320370955524529</v>
      </c>
      <c r="K2638" s="1">
        <v>0.254979258607005</v>
      </c>
      <c r="L2638" s="1">
        <f t="shared" si="124"/>
        <v>0.252340272943102</v>
      </c>
      <c r="M2638" s="1">
        <v>0.354548999588638</v>
      </c>
      <c r="N2638" s="1">
        <v>0.216546668417307</v>
      </c>
      <c r="O2638" s="1">
        <v>0.140169080481973</v>
      </c>
      <c r="P2638" s="1">
        <v>0.134353957032754</v>
      </c>
      <c r="Q2638" s="1">
        <v>0.290696707534429</v>
      </c>
      <c r="R2638" s="1">
        <v>0.301434342895311</v>
      </c>
      <c r="S2638" s="1">
        <v>0.149645634408161</v>
      </c>
      <c r="T2638" s="1">
        <v>0.372862925027742</v>
      </c>
      <c r="U2638" s="1">
        <v>0.283385036165526</v>
      </c>
      <c r="V2638" s="1">
        <v>0.315433070276418</v>
      </c>
      <c r="W2638" s="1">
        <v>0.183768526775911</v>
      </c>
      <c r="X2638" s="1">
        <v>0.305629855983645</v>
      </c>
      <c r="Y2638" s="1">
        <v>0.14947608059075</v>
      </c>
      <c r="Z2638" s="1">
        <v>0.437596642323218</v>
      </c>
      <c r="AA2638" s="1">
        <f t="shared" si="125"/>
        <v>0.259681966250127</v>
      </c>
      <c r="AB2638" s="1">
        <f t="shared" si="123"/>
        <v>0.971728135715231</v>
      </c>
      <c r="AC2638" s="1">
        <f>_xlfn.T.TEST(B2638:K2638,M2638:Z2638,2,2)</f>
        <v>0.844449445000051</v>
      </c>
      <c r="AD2638" s="1" t="s">
        <v>37</v>
      </c>
      <c r="AE2638" s="1">
        <v>0.998098</v>
      </c>
      <c r="AF2638" s="1" t="s">
        <v>8694</v>
      </c>
      <c r="AG2638" s="1">
        <v>79</v>
      </c>
      <c r="AH2638" s="1" t="s">
        <v>8695</v>
      </c>
      <c r="AI2638" s="1" t="s">
        <v>8696</v>
      </c>
      <c r="AJ2638" s="1" t="s">
        <v>8697</v>
      </c>
    </row>
    <row r="2639" spans="1:36">
      <c r="A2639" s="1" t="s">
        <v>8698</v>
      </c>
      <c r="B2639" s="1">
        <v>2.32071207482637</v>
      </c>
      <c r="C2639" s="1">
        <v>4.3803815710902</v>
      </c>
      <c r="D2639" s="1">
        <v>4.66908007910764</v>
      </c>
      <c r="E2639" s="1">
        <v>3.161259992104</v>
      </c>
      <c r="F2639" s="1">
        <v>3.73458683539479</v>
      </c>
      <c r="G2639" s="1">
        <v>4.6324121609971</v>
      </c>
      <c r="H2639" s="1">
        <v>3.50748913035177</v>
      </c>
      <c r="I2639" s="1">
        <v>3.30632419106266</v>
      </c>
      <c r="J2639" s="1">
        <v>2.91881372350622</v>
      </c>
      <c r="K2639" s="1">
        <v>3.80549785764509</v>
      </c>
      <c r="L2639" s="1">
        <f t="shared" si="124"/>
        <v>3.64365576160858</v>
      </c>
      <c r="M2639" s="1">
        <v>3.53820840646152</v>
      </c>
      <c r="N2639" s="1">
        <v>2.21803018379666</v>
      </c>
      <c r="O2639" s="1">
        <v>2.21208649235879</v>
      </c>
      <c r="P2639" s="1">
        <v>3.16873901162033</v>
      </c>
      <c r="Q2639" s="1">
        <v>3.12843458115678</v>
      </c>
      <c r="R2639" s="1">
        <v>2.00427485895192</v>
      </c>
      <c r="S2639" s="1">
        <v>3.54525253083629</v>
      </c>
      <c r="T2639" s="1">
        <v>2.21938940026857</v>
      </c>
      <c r="U2639" s="1">
        <v>3.3242662171396</v>
      </c>
      <c r="V2639" s="1">
        <v>2.1363518574064</v>
      </c>
      <c r="W2639" s="1">
        <v>2.26619383972934</v>
      </c>
      <c r="X2639" s="1">
        <v>1.62409065877599</v>
      </c>
      <c r="Y2639" s="1">
        <v>0.134767839601339</v>
      </c>
      <c r="Z2639" s="1">
        <v>2.36112830795389</v>
      </c>
      <c r="AA2639" s="1">
        <f t="shared" si="125"/>
        <v>2.42008672757553</v>
      </c>
      <c r="AB2639" s="1">
        <f t="shared" si="123"/>
        <v>1.50558891964126</v>
      </c>
      <c r="AC2639" s="1">
        <f>_xlfn.T.TEST(B2639:K2639,M2639:Z2639,2,2)</f>
        <v>0.00214551518573845</v>
      </c>
      <c r="AD2639" s="1" t="s">
        <v>37</v>
      </c>
      <c r="AE2639" s="1">
        <v>0.999969</v>
      </c>
      <c r="AF2639" s="1" t="s">
        <v>8699</v>
      </c>
      <c r="AG2639" s="1">
        <v>1166</v>
      </c>
      <c r="AH2639" s="1" t="s">
        <v>8700</v>
      </c>
      <c r="AI2639" s="1" t="s">
        <v>8701</v>
      </c>
      <c r="AJ2639" s="1" t="s">
        <v>8702</v>
      </c>
    </row>
    <row r="2640" spans="1:36">
      <c r="A2640" s="1" t="s">
        <v>8703</v>
      </c>
      <c r="B2640" s="1">
        <v>0.926318588075413</v>
      </c>
      <c r="C2640" s="1">
        <v>0.137364146912783</v>
      </c>
      <c r="D2640" s="1">
        <v>1.02905797931355</v>
      </c>
      <c r="E2640" s="1">
        <v>1.65874718309882</v>
      </c>
      <c r="F2640" s="1">
        <v>2.07990649842075</v>
      </c>
      <c r="G2640" s="1">
        <v>1.81338574753871</v>
      </c>
      <c r="H2640" s="1">
        <v>1.76719356229575</v>
      </c>
      <c r="I2640" s="1">
        <v>0.829290981791717</v>
      </c>
      <c r="J2640" s="1">
        <v>0.11726520686789</v>
      </c>
      <c r="K2640" s="1">
        <v>0.116125051731121</v>
      </c>
      <c r="L2640" s="1">
        <f t="shared" si="124"/>
        <v>1.04746549460465</v>
      </c>
      <c r="M2640" s="1">
        <v>1.08498716161793</v>
      </c>
      <c r="N2640" s="1">
        <v>0.225256606319118</v>
      </c>
      <c r="O2640" s="1">
        <v>0.717804731471387</v>
      </c>
      <c r="P2640" s="1">
        <v>0.176440266414057</v>
      </c>
      <c r="Q2640" s="1">
        <v>0.357386206397112</v>
      </c>
      <c r="R2640" s="1">
        <v>2.00166038664284</v>
      </c>
      <c r="S2640" s="1">
        <v>0.245033957389608</v>
      </c>
      <c r="T2640" s="1">
        <v>0.134799981382355</v>
      </c>
      <c r="U2640" s="1">
        <v>0.195524107800189</v>
      </c>
      <c r="V2640" s="1">
        <v>0.0879238288606609</v>
      </c>
      <c r="W2640" s="1">
        <v>1.01190936627837</v>
      </c>
      <c r="X2640" s="1">
        <v>0.835794866143256</v>
      </c>
      <c r="Y2640" s="1">
        <v>1.61509120969543</v>
      </c>
      <c r="Z2640" s="1">
        <v>1.49383499240814</v>
      </c>
      <c r="AA2640" s="1">
        <f t="shared" si="125"/>
        <v>0.72738911920146</v>
      </c>
      <c r="AB2640" s="1">
        <f t="shared" si="123"/>
        <v>1.44003459352619</v>
      </c>
      <c r="AC2640" s="1">
        <f>_xlfn.T.TEST(B2640:K2640,M2640:Z2640,2,2)</f>
        <v>0.271986971667903</v>
      </c>
      <c r="AD2640" s="1" t="s">
        <v>37</v>
      </c>
      <c r="AE2640" s="1">
        <v>0.986646</v>
      </c>
      <c r="AF2640" s="1" t="s">
        <v>8699</v>
      </c>
      <c r="AG2640" s="1">
        <v>1341</v>
      </c>
      <c r="AH2640" s="1" t="s">
        <v>8700</v>
      </c>
      <c r="AI2640" s="1" t="s">
        <v>8701</v>
      </c>
      <c r="AJ2640" s="1" t="s">
        <v>8704</v>
      </c>
    </row>
    <row r="2641" spans="1:36">
      <c r="A2641" s="1" t="s">
        <v>8705</v>
      </c>
      <c r="B2641" s="1">
        <v>2.13443882104349</v>
      </c>
      <c r="C2641" s="1">
        <v>0.849823419261571</v>
      </c>
      <c r="D2641" s="1">
        <v>1.31080664203553</v>
      </c>
      <c r="E2641" s="1">
        <v>1.39516258441703</v>
      </c>
      <c r="F2641" s="1">
        <v>0.980840145947807</v>
      </c>
      <c r="G2641" s="1">
        <v>1.4899133742123</v>
      </c>
      <c r="H2641" s="1">
        <v>1.62456323844346</v>
      </c>
      <c r="I2641" s="1">
        <v>1.08366918690736</v>
      </c>
      <c r="J2641" s="1">
        <v>1.09614968082657</v>
      </c>
      <c r="K2641" s="1">
        <v>0.518291827443895</v>
      </c>
      <c r="L2641" s="1">
        <f t="shared" si="124"/>
        <v>1.2483658920539</v>
      </c>
      <c r="M2641" s="1">
        <v>0.170795734147154</v>
      </c>
      <c r="N2641" s="1">
        <v>0.442685216010879</v>
      </c>
      <c r="O2641" s="1">
        <v>1.52321182106763</v>
      </c>
      <c r="P2641" s="1">
        <v>0.134308692288023</v>
      </c>
      <c r="Q2641" s="1">
        <v>2.20851631906818</v>
      </c>
      <c r="R2641" s="1">
        <v>0.487196942800445</v>
      </c>
      <c r="S2641" s="1">
        <v>0.182162272382984</v>
      </c>
      <c r="T2641" s="1">
        <v>1.06638991708803</v>
      </c>
      <c r="U2641" s="1">
        <v>0.562849993281081</v>
      </c>
      <c r="V2641" s="1">
        <v>0.33737317071091</v>
      </c>
      <c r="W2641" s="1">
        <v>0.61424737371294</v>
      </c>
      <c r="X2641" s="1">
        <v>1.00052976608717</v>
      </c>
      <c r="Y2641" s="1">
        <v>0.11381149625957</v>
      </c>
      <c r="Z2641" s="1">
        <v>0.155782544767157</v>
      </c>
      <c r="AA2641" s="1">
        <f t="shared" si="125"/>
        <v>0.642847232833725</v>
      </c>
      <c r="AB2641" s="1">
        <f t="shared" si="123"/>
        <v>1.94193243478858</v>
      </c>
      <c r="AC2641" s="1">
        <f>_xlfn.T.TEST(B2641:K2641,M2641:Z2641,2,2)</f>
        <v>0.0148400093008313</v>
      </c>
      <c r="AD2641" s="1" t="s">
        <v>37</v>
      </c>
      <c r="AE2641" s="1">
        <v>0.999518</v>
      </c>
      <c r="AF2641" s="1" t="s">
        <v>8699</v>
      </c>
      <c r="AG2641" s="1">
        <v>360</v>
      </c>
      <c r="AH2641" s="1" t="s">
        <v>8700</v>
      </c>
      <c r="AI2641" s="1" t="s">
        <v>8701</v>
      </c>
      <c r="AJ2641" s="1" t="s">
        <v>8706</v>
      </c>
    </row>
    <row r="2642" spans="1:36">
      <c r="A2642" s="1" t="s">
        <v>8707</v>
      </c>
      <c r="B2642" s="1">
        <v>3.38913883236781</v>
      </c>
      <c r="C2642" s="1">
        <v>2.05090050660566</v>
      </c>
      <c r="D2642" s="1">
        <v>2.30061176600205</v>
      </c>
      <c r="E2642" s="1">
        <v>0.243601631585816</v>
      </c>
      <c r="F2642" s="1">
        <v>3.6173935109011</v>
      </c>
      <c r="G2642" s="1">
        <v>1.64820835356584</v>
      </c>
      <c r="H2642" s="1">
        <v>1.98069540198454</v>
      </c>
      <c r="I2642" s="1">
        <v>1.17916213963226</v>
      </c>
      <c r="J2642" s="1">
        <v>1.71403123567917</v>
      </c>
      <c r="K2642" s="1">
        <v>1.8518325189799</v>
      </c>
      <c r="L2642" s="1">
        <f t="shared" si="124"/>
        <v>1.99755758973041</v>
      </c>
      <c r="M2642" s="1">
        <v>4.80237455977368</v>
      </c>
      <c r="N2642" s="1">
        <v>3.04434007433641</v>
      </c>
      <c r="O2642" s="1">
        <v>2.74399408278723</v>
      </c>
      <c r="P2642" s="1">
        <v>2.09308640141838</v>
      </c>
      <c r="Q2642" s="1">
        <v>2.26904696083621</v>
      </c>
      <c r="R2642" s="1">
        <v>3.25948564696474</v>
      </c>
      <c r="S2642" s="1">
        <v>2.61445070514916</v>
      </c>
      <c r="T2642" s="1">
        <v>2.62535833218498</v>
      </c>
      <c r="U2642" s="1">
        <v>1.64181247494033</v>
      </c>
      <c r="V2642" s="1">
        <v>3.63489617855805</v>
      </c>
      <c r="W2642" s="1">
        <v>0.112651664720665</v>
      </c>
      <c r="X2642" s="1">
        <v>3.57974421432943</v>
      </c>
      <c r="Y2642" s="1">
        <v>3.00130514211766</v>
      </c>
      <c r="Z2642" s="1">
        <v>1.99968644531441</v>
      </c>
      <c r="AA2642" s="1">
        <f t="shared" si="125"/>
        <v>2.67301663453081</v>
      </c>
      <c r="AB2642" s="1">
        <f t="shared" si="123"/>
        <v>0.74730458610896</v>
      </c>
      <c r="AC2642" s="1">
        <f>_xlfn.T.TEST(B2642:K2642,M2642:Z2642,2,2)</f>
        <v>0.133177109259675</v>
      </c>
      <c r="AD2642" s="1" t="s">
        <v>37</v>
      </c>
      <c r="AE2642" s="1">
        <v>0.999603</v>
      </c>
      <c r="AF2642" s="1" t="s">
        <v>8699</v>
      </c>
      <c r="AG2642" s="1">
        <v>1122</v>
      </c>
      <c r="AH2642" s="1" t="s">
        <v>8700</v>
      </c>
      <c r="AI2642" s="1" t="s">
        <v>8701</v>
      </c>
      <c r="AJ2642" s="1" t="s">
        <v>8708</v>
      </c>
    </row>
    <row r="2643" spans="1:36">
      <c r="A2643" s="1" t="s">
        <v>8709</v>
      </c>
      <c r="B2643" s="1">
        <v>1.51318285342931</v>
      </c>
      <c r="C2643" s="1">
        <v>1.45039835502207</v>
      </c>
      <c r="D2643" s="1">
        <v>0.104000803952704</v>
      </c>
      <c r="E2643" s="1">
        <v>0.190258661713201</v>
      </c>
      <c r="F2643" s="1">
        <v>0.201138868016582</v>
      </c>
      <c r="G2643" s="1">
        <v>3.02215887487552</v>
      </c>
      <c r="H2643" s="1">
        <v>1.99845096498867</v>
      </c>
      <c r="I2643" s="1">
        <v>0.178936926978607</v>
      </c>
      <c r="J2643" s="1">
        <v>0.952760340330938</v>
      </c>
      <c r="K2643" s="1">
        <v>2.1203319533233</v>
      </c>
      <c r="L2643" s="1">
        <f t="shared" si="124"/>
        <v>1.17316186026309</v>
      </c>
      <c r="M2643" s="1">
        <v>2.48501711299211</v>
      </c>
      <c r="N2643" s="1">
        <v>0.0835627191033086</v>
      </c>
      <c r="O2643" s="1">
        <v>0.141748446495598</v>
      </c>
      <c r="P2643" s="1">
        <v>1.33754503075319</v>
      </c>
      <c r="Q2643" s="1">
        <v>0.287934768228158</v>
      </c>
      <c r="R2643" s="1">
        <v>0.292041357159502</v>
      </c>
      <c r="S2643" s="1">
        <v>2.91620049890993</v>
      </c>
      <c r="T2643" s="1">
        <v>0.13738573696011</v>
      </c>
      <c r="U2643" s="1">
        <v>1.47603115456987</v>
      </c>
      <c r="V2643" s="1">
        <v>0.997074663687854</v>
      </c>
      <c r="W2643" s="1">
        <v>1.23737884648362</v>
      </c>
      <c r="X2643" s="1">
        <v>0.941491900317441</v>
      </c>
      <c r="Y2643" s="1">
        <v>1.41670478419493</v>
      </c>
      <c r="Z2643" s="1">
        <v>1.52415872605845</v>
      </c>
      <c r="AA2643" s="1">
        <f t="shared" si="125"/>
        <v>1.09101969613672</v>
      </c>
      <c r="AB2643" s="1">
        <f t="shared" si="123"/>
        <v>1.07528935033642</v>
      </c>
      <c r="AC2643" s="1">
        <f>_xlfn.T.TEST(B2643:K2643,M2643:Z2643,2,2)</f>
        <v>0.833858525475507</v>
      </c>
      <c r="AD2643" s="1" t="s">
        <v>37</v>
      </c>
      <c r="AE2643" s="1">
        <v>0.987013</v>
      </c>
      <c r="AF2643" s="1" t="s">
        <v>8699</v>
      </c>
      <c r="AG2643" s="1">
        <v>478</v>
      </c>
      <c r="AH2643" s="1" t="s">
        <v>8700</v>
      </c>
      <c r="AI2643" s="1" t="s">
        <v>8701</v>
      </c>
      <c r="AJ2643" s="1" t="s">
        <v>8710</v>
      </c>
    </row>
    <row r="2644" spans="1:36">
      <c r="A2644" s="1" t="s">
        <v>8711</v>
      </c>
      <c r="B2644" s="1">
        <v>0.14506280687577</v>
      </c>
      <c r="C2644" s="1">
        <v>0.462729484463817</v>
      </c>
      <c r="D2644" s="1">
        <v>0.160556410344099</v>
      </c>
      <c r="E2644" s="1">
        <v>0.375622620595965</v>
      </c>
      <c r="F2644" s="1">
        <v>0.163026238882079</v>
      </c>
      <c r="G2644" s="1">
        <v>0.0816239650467025</v>
      </c>
      <c r="H2644" s="1">
        <v>0.179042408125716</v>
      </c>
      <c r="I2644" s="1">
        <v>0.126624991815276</v>
      </c>
      <c r="J2644" s="1">
        <v>0.298168546371318</v>
      </c>
      <c r="K2644" s="1">
        <v>0.121337511211269</v>
      </c>
      <c r="L2644" s="1">
        <f t="shared" si="124"/>
        <v>0.211379498373201</v>
      </c>
      <c r="M2644" s="1">
        <v>0.350710096149649</v>
      </c>
      <c r="N2644" s="1">
        <v>0.0971299961538845</v>
      </c>
      <c r="O2644" s="1">
        <v>0.16657033621038</v>
      </c>
      <c r="P2644" s="1">
        <v>0.423510509258393</v>
      </c>
      <c r="Q2644" s="1">
        <v>0.16020361218981</v>
      </c>
      <c r="R2644" s="1">
        <v>0.181717007541955</v>
      </c>
      <c r="S2644" s="1">
        <v>0.14173041021605</v>
      </c>
      <c r="T2644" s="1">
        <v>0.0974336206621897</v>
      </c>
      <c r="U2644" s="1">
        <v>0.42010940652056</v>
      </c>
      <c r="V2644" s="1">
        <v>0.225869653199758</v>
      </c>
      <c r="W2644" s="1">
        <v>0.343782502676861</v>
      </c>
      <c r="X2644" s="1">
        <v>0.436420221062711</v>
      </c>
      <c r="Y2644" s="1">
        <v>0.44136540898175</v>
      </c>
      <c r="Z2644" s="1">
        <v>0.239226726388666</v>
      </c>
      <c r="AA2644" s="1">
        <f t="shared" si="125"/>
        <v>0.266127107658044</v>
      </c>
      <c r="AB2644" s="1">
        <f t="shared" si="123"/>
        <v>0.794280222835511</v>
      </c>
      <c r="AC2644" s="1">
        <f>_xlfn.T.TEST(B2644:K2644,M2644:Z2644,2,2)</f>
        <v>0.315547111101436</v>
      </c>
      <c r="AD2644" s="1" t="s">
        <v>37</v>
      </c>
      <c r="AE2644" s="1">
        <v>0.999574</v>
      </c>
      <c r="AF2644" s="1" t="s">
        <v>8699</v>
      </c>
      <c r="AG2644" s="1">
        <v>224</v>
      </c>
      <c r="AH2644" s="1" t="s">
        <v>8700</v>
      </c>
      <c r="AI2644" s="1" t="s">
        <v>8701</v>
      </c>
      <c r="AJ2644" s="1" t="s">
        <v>8712</v>
      </c>
    </row>
    <row r="2645" spans="1:36">
      <c r="A2645" s="1" t="s">
        <v>8713</v>
      </c>
      <c r="B2645" s="1">
        <v>0.422863326109883</v>
      </c>
      <c r="C2645" s="1">
        <v>0.808466847910366</v>
      </c>
      <c r="D2645" s="1">
        <v>0.492719245261538</v>
      </c>
      <c r="E2645" s="1">
        <v>0.633559342622474</v>
      </c>
      <c r="F2645" s="1">
        <v>0.632211255229464</v>
      </c>
      <c r="G2645" s="1">
        <v>0.655180995418042</v>
      </c>
      <c r="H2645" s="1">
        <v>0.194872329559255</v>
      </c>
      <c r="I2645" s="1">
        <v>0.460207890011357</v>
      </c>
      <c r="J2645" s="1">
        <v>0.481902909940059</v>
      </c>
      <c r="K2645" s="1">
        <v>0.310719220265979</v>
      </c>
      <c r="L2645" s="1">
        <f t="shared" si="124"/>
        <v>0.509270336232842</v>
      </c>
      <c r="M2645" s="1">
        <v>0.43897612278582</v>
      </c>
      <c r="N2645" s="1">
        <v>0.634484767559924</v>
      </c>
      <c r="O2645" s="1">
        <v>0.21300015450584</v>
      </c>
      <c r="P2645" s="1">
        <v>0.0530855648898777</v>
      </c>
      <c r="Q2645" s="1">
        <v>0.431198742310324</v>
      </c>
      <c r="R2645" s="1">
        <v>0.405355746049891</v>
      </c>
      <c r="S2645" s="1">
        <v>0.283745684336639</v>
      </c>
      <c r="T2645" s="1">
        <v>0.553493429245697</v>
      </c>
      <c r="U2645" s="1">
        <v>0.253352101877483</v>
      </c>
      <c r="V2645" s="1">
        <v>0.281767876736252</v>
      </c>
      <c r="W2645" s="1">
        <v>0.402521492599053</v>
      </c>
      <c r="X2645" s="1">
        <v>0.588001202379221</v>
      </c>
      <c r="Y2645" s="1">
        <v>0.446856819100317</v>
      </c>
      <c r="Z2645" s="1">
        <v>0.152190185448479</v>
      </c>
      <c r="AA2645" s="1">
        <f t="shared" si="125"/>
        <v>0.367002134987487</v>
      </c>
      <c r="AB2645" s="1">
        <f t="shared" si="123"/>
        <v>1.38764951939641</v>
      </c>
      <c r="AC2645" s="1">
        <f>_xlfn.T.TEST(B2645:K2645,M2645:Z2645,2,2)</f>
        <v>0.0598239732203457</v>
      </c>
      <c r="AD2645" s="1" t="s">
        <v>37</v>
      </c>
      <c r="AE2645" s="1">
        <v>0.999989</v>
      </c>
      <c r="AF2645" s="1" t="s">
        <v>8699</v>
      </c>
      <c r="AG2645" s="1">
        <v>490</v>
      </c>
      <c r="AH2645" s="1" t="s">
        <v>8700</v>
      </c>
      <c r="AI2645" s="1" t="s">
        <v>8701</v>
      </c>
      <c r="AJ2645" s="1" t="s">
        <v>8714</v>
      </c>
    </row>
    <row r="2646" spans="1:36">
      <c r="A2646" s="1" t="s">
        <v>8715</v>
      </c>
      <c r="B2646" s="1">
        <v>0.645436890079689</v>
      </c>
      <c r="C2646" s="1">
        <v>0.69236492817844</v>
      </c>
      <c r="D2646" s="1">
        <v>0.558708438439029</v>
      </c>
      <c r="E2646" s="1">
        <v>0.132026102320459</v>
      </c>
      <c r="F2646" s="1">
        <v>0.6969416137177</v>
      </c>
      <c r="G2646" s="1">
        <v>0.473395579713902</v>
      </c>
      <c r="H2646" s="1">
        <v>0.932018639300096</v>
      </c>
      <c r="I2646" s="1">
        <v>0.559624079559379</v>
      </c>
      <c r="J2646" s="1">
        <v>0.511728942102724</v>
      </c>
      <c r="K2646" s="1">
        <v>0.464972308324836</v>
      </c>
      <c r="L2646" s="1">
        <f t="shared" si="124"/>
        <v>0.566721752173625</v>
      </c>
      <c r="M2646" s="1">
        <v>0.196978040658451</v>
      </c>
      <c r="N2646" s="1">
        <v>0.40072388095036</v>
      </c>
      <c r="O2646" s="1">
        <v>0.305929035734741</v>
      </c>
      <c r="P2646" s="1">
        <v>0.221990983942565</v>
      </c>
      <c r="Q2646" s="1">
        <v>0.161769861954354</v>
      </c>
      <c r="R2646" s="1">
        <v>0.605035178681901</v>
      </c>
      <c r="S2646" s="1">
        <v>0.271166353638603</v>
      </c>
      <c r="T2646" s="1">
        <v>0.472477507641964</v>
      </c>
      <c r="U2646" s="1">
        <v>0.564098070058175</v>
      </c>
      <c r="V2646" s="1">
        <v>0.419575159144536</v>
      </c>
      <c r="W2646" s="1">
        <v>0.294721532539399</v>
      </c>
      <c r="X2646" s="1">
        <v>0.135268900275197</v>
      </c>
      <c r="Y2646" s="1">
        <v>0.0955318356602082</v>
      </c>
      <c r="Z2646" s="1">
        <v>0.276285393983545</v>
      </c>
      <c r="AA2646" s="1">
        <f t="shared" si="125"/>
        <v>0.315825123918857</v>
      </c>
      <c r="AB2646" s="1">
        <f t="shared" si="123"/>
        <v>1.79441630590234</v>
      </c>
      <c r="AC2646" s="1">
        <f>_xlfn.T.TEST(B2646:K2646,M2646:Z2646,2,2)</f>
        <v>0.00263751235315169</v>
      </c>
      <c r="AD2646" s="1" t="s">
        <v>37</v>
      </c>
      <c r="AE2646" s="1">
        <v>0.953939</v>
      </c>
      <c r="AF2646" s="1" t="s">
        <v>8699</v>
      </c>
      <c r="AG2646" s="1">
        <v>1349</v>
      </c>
      <c r="AH2646" s="1" t="s">
        <v>8700</v>
      </c>
      <c r="AI2646" s="1" t="s">
        <v>8701</v>
      </c>
      <c r="AJ2646" s="1" t="s">
        <v>8716</v>
      </c>
    </row>
    <row r="2647" spans="1:36">
      <c r="A2647" s="1" t="s">
        <v>8717</v>
      </c>
      <c r="B2647" s="1">
        <v>0.158558665106723</v>
      </c>
      <c r="C2647" s="1">
        <v>0.91292357229898</v>
      </c>
      <c r="D2647" s="1">
        <v>0.456624692428929</v>
      </c>
      <c r="E2647" s="1">
        <v>0.14885374565159</v>
      </c>
      <c r="F2647" s="1">
        <v>0.938578964127997</v>
      </c>
      <c r="G2647" s="1">
        <v>1.07956492864344</v>
      </c>
      <c r="H2647" s="1">
        <v>0.226615256771873</v>
      </c>
      <c r="I2647" s="1">
        <v>0.818006519339986</v>
      </c>
      <c r="J2647" s="1">
        <v>0.991637409023027</v>
      </c>
      <c r="K2647" s="1">
        <v>0.0746337952829892</v>
      </c>
      <c r="L2647" s="1">
        <f t="shared" si="124"/>
        <v>0.580599754867553</v>
      </c>
      <c r="M2647" s="1">
        <v>2.09443429535911</v>
      </c>
      <c r="N2647" s="1">
        <v>0.158793462886733</v>
      </c>
      <c r="O2647" s="1">
        <v>0.189003818062302</v>
      </c>
      <c r="P2647" s="1">
        <v>0.200455419899053</v>
      </c>
      <c r="Q2647" s="1">
        <v>0.284478301193833</v>
      </c>
      <c r="R2647" s="1">
        <v>0.146769696764707</v>
      </c>
      <c r="S2647" s="1">
        <v>0.227384626991369</v>
      </c>
      <c r="T2647" s="1">
        <v>0.124223883516628</v>
      </c>
      <c r="U2647" s="1">
        <v>0.097671976834647</v>
      </c>
      <c r="V2647" s="1">
        <v>0.149833108592019</v>
      </c>
      <c r="W2647" s="1">
        <v>0.114723121900003</v>
      </c>
      <c r="X2647" s="1">
        <v>0.128926458861945</v>
      </c>
      <c r="Y2647" s="1">
        <v>0.153365268334739</v>
      </c>
      <c r="Z2647" s="1">
        <v>0.213043067905939</v>
      </c>
      <c r="AA2647" s="1">
        <f t="shared" si="125"/>
        <v>0.305936179078788</v>
      </c>
      <c r="AB2647" s="1">
        <f t="shared" si="123"/>
        <v>1.89778063063941</v>
      </c>
      <c r="AC2647" s="1">
        <f>_xlfn.T.TEST(B2647:K2647,M2647:Z2647,2,2)</f>
        <v>0.17597070584775</v>
      </c>
      <c r="AD2647" s="1" t="s">
        <v>37</v>
      </c>
      <c r="AE2647" s="1">
        <v>0.933742</v>
      </c>
      <c r="AF2647" s="1" t="s">
        <v>8699</v>
      </c>
      <c r="AG2647" s="1">
        <v>421</v>
      </c>
      <c r="AH2647" s="1" t="s">
        <v>8700</v>
      </c>
      <c r="AI2647" s="1" t="s">
        <v>8701</v>
      </c>
      <c r="AJ2647" s="1" t="s">
        <v>8718</v>
      </c>
    </row>
    <row r="2648" spans="1:36">
      <c r="A2648" s="1" t="s">
        <v>8719</v>
      </c>
      <c r="B2648" s="1">
        <v>11.4209657739116</v>
      </c>
      <c r="C2648" s="1">
        <v>3.57922543140335</v>
      </c>
      <c r="D2648" s="1">
        <v>6.16191284497377</v>
      </c>
      <c r="E2648" s="1">
        <v>15.6880184715835</v>
      </c>
      <c r="F2648" s="1">
        <v>13.0596719001263</v>
      </c>
      <c r="G2648" s="1">
        <v>4.93433521954139</v>
      </c>
      <c r="H2648" s="1">
        <v>6.59129953990446</v>
      </c>
      <c r="I2648" s="1">
        <v>4.02868958878581</v>
      </c>
      <c r="J2648" s="1">
        <v>6.05327283371387</v>
      </c>
      <c r="K2648" s="1">
        <v>4.36099589048784</v>
      </c>
      <c r="L2648" s="1">
        <f t="shared" si="124"/>
        <v>7.58783874944317</v>
      </c>
      <c r="M2648" s="1">
        <v>0.113222348828681</v>
      </c>
      <c r="N2648" s="1">
        <v>4.11927200223366</v>
      </c>
      <c r="O2648" s="1">
        <v>15.1197799727297</v>
      </c>
      <c r="P2648" s="1">
        <v>5.68899739098715</v>
      </c>
      <c r="Q2648" s="1">
        <v>9.88926555461351</v>
      </c>
      <c r="R2648" s="1">
        <v>4.36797851853503</v>
      </c>
      <c r="S2648" s="1">
        <v>8.35138671810784</v>
      </c>
      <c r="T2648" s="1">
        <v>3.0837040359476</v>
      </c>
      <c r="U2648" s="1">
        <v>5.36737167340423</v>
      </c>
      <c r="V2648" s="1">
        <v>3.15373087044206</v>
      </c>
      <c r="W2648" s="1">
        <v>2.5399716478914</v>
      </c>
      <c r="X2648" s="1">
        <v>3.97888622167307</v>
      </c>
      <c r="Y2648" s="1">
        <v>4.2648428440976</v>
      </c>
      <c r="Z2648" s="1">
        <v>4.33625856938081</v>
      </c>
      <c r="AA2648" s="1">
        <f t="shared" si="125"/>
        <v>5.31247631206231</v>
      </c>
      <c r="AB2648" s="1">
        <f t="shared" si="123"/>
        <v>1.42830542739824</v>
      </c>
      <c r="AC2648" s="1">
        <f>_xlfn.T.TEST(B2648:K2648,M2648:Z2648,2,2)</f>
        <v>0.175355118315255</v>
      </c>
      <c r="AD2648" s="1" t="s">
        <v>37</v>
      </c>
      <c r="AE2648" s="1">
        <v>1</v>
      </c>
      <c r="AF2648" s="1" t="s">
        <v>8720</v>
      </c>
      <c r="AG2648" s="1">
        <v>136</v>
      </c>
      <c r="AH2648" s="1" t="s">
        <v>8721</v>
      </c>
      <c r="AI2648" s="1" t="s">
        <v>8722</v>
      </c>
      <c r="AJ2648" s="1" t="s">
        <v>8723</v>
      </c>
    </row>
    <row r="2649" spans="1:36">
      <c r="A2649" s="1" t="s">
        <v>8724</v>
      </c>
      <c r="B2649" s="1">
        <v>4.93348233870619</v>
      </c>
      <c r="C2649" s="1">
        <v>5.63377334976099</v>
      </c>
      <c r="D2649" s="1">
        <v>5.30949124034867</v>
      </c>
      <c r="E2649" s="1">
        <v>3.90321106715488</v>
      </c>
      <c r="F2649" s="1">
        <v>5.50998006845135</v>
      </c>
      <c r="G2649" s="1">
        <v>7.18295892748645</v>
      </c>
      <c r="H2649" s="1">
        <v>5.63854132255041</v>
      </c>
      <c r="I2649" s="1">
        <v>4.23536805212649</v>
      </c>
      <c r="J2649" s="1">
        <v>3.4021442812878</v>
      </c>
      <c r="K2649" s="1">
        <v>3.80964704104768</v>
      </c>
      <c r="L2649" s="1">
        <f t="shared" si="124"/>
        <v>4.95585976889209</v>
      </c>
      <c r="M2649" s="1">
        <v>8.926644730412</v>
      </c>
      <c r="N2649" s="1">
        <v>8.93312472774827</v>
      </c>
      <c r="O2649" s="1">
        <v>13.2800970148007</v>
      </c>
      <c r="P2649" s="1">
        <v>4.77576648937475</v>
      </c>
      <c r="Q2649" s="1">
        <v>3.54485971638808</v>
      </c>
      <c r="R2649" s="1">
        <v>6.27110859636943</v>
      </c>
      <c r="S2649" s="1">
        <v>6.11514498175277</v>
      </c>
      <c r="T2649" s="1">
        <v>5.57031304498241</v>
      </c>
      <c r="U2649" s="1">
        <v>4.3230180224893</v>
      </c>
      <c r="V2649" s="1">
        <v>4.97838444220114</v>
      </c>
      <c r="W2649" s="1">
        <v>3.30709634494656</v>
      </c>
      <c r="X2649" s="1">
        <v>5.03172230356835</v>
      </c>
      <c r="Y2649" s="1">
        <v>1.3489940275106</v>
      </c>
      <c r="Z2649" s="1">
        <v>7.07147296735652</v>
      </c>
      <c r="AA2649" s="1">
        <f t="shared" si="125"/>
        <v>5.96269624356435</v>
      </c>
      <c r="AB2649" s="1">
        <f t="shared" si="123"/>
        <v>0.831144094291411</v>
      </c>
      <c r="AC2649" s="1">
        <f>_xlfn.T.TEST(B2649:K2649,M2649:Z2649,2,2)</f>
        <v>0.317682603575488</v>
      </c>
      <c r="AD2649" s="1" t="s">
        <v>37</v>
      </c>
      <c r="AE2649" s="1">
        <v>1</v>
      </c>
      <c r="AF2649" s="1" t="s">
        <v>8720</v>
      </c>
      <c r="AG2649" s="1">
        <v>181</v>
      </c>
      <c r="AH2649" s="1" t="s">
        <v>8721</v>
      </c>
      <c r="AI2649" s="1" t="s">
        <v>8722</v>
      </c>
      <c r="AJ2649" s="1" t="s">
        <v>8725</v>
      </c>
    </row>
    <row r="2650" spans="1:36">
      <c r="A2650" s="1" t="s">
        <v>8726</v>
      </c>
      <c r="B2650" s="1">
        <v>0.119167221262927</v>
      </c>
      <c r="C2650" s="1">
        <v>0.644733422257245</v>
      </c>
      <c r="D2650" s="1">
        <v>0.428807974195907</v>
      </c>
      <c r="E2650" s="1">
        <v>0.358302741919913</v>
      </c>
      <c r="F2650" s="1">
        <v>0.199002028975501</v>
      </c>
      <c r="G2650" s="1">
        <v>2.10763589874481</v>
      </c>
      <c r="H2650" s="1">
        <v>3.57624492252521</v>
      </c>
      <c r="I2650" s="1">
        <v>0.603899012727012</v>
      </c>
      <c r="J2650" s="1">
        <v>0.144934153145914</v>
      </c>
      <c r="K2650" s="1">
        <v>1.51227519378018</v>
      </c>
      <c r="L2650" s="1">
        <f t="shared" si="124"/>
        <v>0.969500256953462</v>
      </c>
      <c r="M2650" s="1">
        <v>0.161371056031485</v>
      </c>
      <c r="N2650" s="1">
        <v>0.743806842251327</v>
      </c>
      <c r="O2650" s="1">
        <v>2.17229479400404</v>
      </c>
      <c r="P2650" s="1">
        <v>0.208994358143917</v>
      </c>
      <c r="Q2650" s="1">
        <v>1.04434871537708</v>
      </c>
      <c r="R2650" s="1">
        <v>2.4275063893063</v>
      </c>
      <c r="S2650" s="1">
        <v>0.235223659547819</v>
      </c>
      <c r="T2650" s="1">
        <v>0.110137037015</v>
      </c>
      <c r="U2650" s="1">
        <v>0.115112441470978</v>
      </c>
      <c r="V2650" s="1">
        <v>0.94388568332522</v>
      </c>
      <c r="W2650" s="1">
        <v>0.677613208553172</v>
      </c>
      <c r="X2650" s="1">
        <v>0.18862663092634</v>
      </c>
      <c r="Y2650" s="1">
        <v>0.091772586978526</v>
      </c>
      <c r="Z2650" s="1">
        <v>0.863427345190906</v>
      </c>
      <c r="AA2650" s="1">
        <f t="shared" si="125"/>
        <v>0.713151482008722</v>
      </c>
      <c r="AB2650" s="1">
        <f t="shared" si="123"/>
        <v>1.35945907904824</v>
      </c>
      <c r="AC2650" s="1">
        <f>_xlfn.T.TEST(B2650:K2650,M2650:Z2650,2,2)</f>
        <v>0.508995673546907</v>
      </c>
      <c r="AD2650" s="1" t="s">
        <v>37</v>
      </c>
      <c r="AE2650" s="1">
        <v>0.999971</v>
      </c>
      <c r="AF2650" s="1" t="s">
        <v>8727</v>
      </c>
      <c r="AG2650" s="1">
        <v>412</v>
      </c>
      <c r="AH2650" s="1" t="s">
        <v>8728</v>
      </c>
      <c r="AI2650" s="1" t="s">
        <v>8729</v>
      </c>
      <c r="AJ2650" s="1" t="s">
        <v>8730</v>
      </c>
    </row>
    <row r="2651" spans="1:36">
      <c r="A2651" s="1" t="s">
        <v>8731</v>
      </c>
      <c r="B2651" s="1">
        <v>0.220032277088046</v>
      </c>
      <c r="C2651" s="1">
        <v>0.220928283052077</v>
      </c>
      <c r="D2651" s="1">
        <v>0.787438504491503</v>
      </c>
      <c r="E2651" s="1">
        <v>0.672189052168593</v>
      </c>
      <c r="F2651" s="1">
        <v>0.144102240413941</v>
      </c>
      <c r="G2651" s="1">
        <v>0.480684147257034</v>
      </c>
      <c r="H2651" s="1">
        <v>0.148354674222102</v>
      </c>
      <c r="I2651" s="1">
        <v>0.243610045528232</v>
      </c>
      <c r="J2651" s="1">
        <v>0.332995855385906</v>
      </c>
      <c r="K2651" s="1">
        <v>0.394830562262212</v>
      </c>
      <c r="L2651" s="1">
        <f t="shared" si="124"/>
        <v>0.364516564186964</v>
      </c>
      <c r="M2651" s="1">
        <v>0.675043408401497</v>
      </c>
      <c r="N2651" s="1">
        <v>0.320689281958905</v>
      </c>
      <c r="O2651" s="1">
        <v>0.357156944755767</v>
      </c>
      <c r="P2651" s="1">
        <v>0.217178034673125</v>
      </c>
      <c r="Q2651" s="1">
        <v>0.139342088315101</v>
      </c>
      <c r="R2651" s="1">
        <v>0.241263662257632</v>
      </c>
      <c r="S2651" s="1">
        <v>0.190260296703588</v>
      </c>
      <c r="T2651" s="1">
        <v>0.164709014273336</v>
      </c>
      <c r="U2651" s="1">
        <v>0.413661217783616</v>
      </c>
      <c r="V2651" s="1">
        <v>0.431795240602499</v>
      </c>
      <c r="W2651" s="1">
        <v>0.134084547163019</v>
      </c>
      <c r="X2651" s="1">
        <v>0.144406454286362</v>
      </c>
      <c r="Y2651" s="1">
        <v>0.518075942528113</v>
      </c>
      <c r="Z2651" s="1">
        <v>0.495882961648996</v>
      </c>
      <c r="AA2651" s="1">
        <f t="shared" si="125"/>
        <v>0.317396363953683</v>
      </c>
      <c r="AB2651" s="1">
        <f t="shared" si="123"/>
        <v>1.14845853823378</v>
      </c>
      <c r="AC2651" s="1">
        <f>_xlfn.T.TEST(B2651:K2651,M2651:Z2651,2,2)</f>
        <v>0.560328755993124</v>
      </c>
      <c r="AD2651" s="1" t="s">
        <v>37</v>
      </c>
      <c r="AE2651" s="1">
        <v>0.999993</v>
      </c>
      <c r="AF2651" s="1" t="s">
        <v>8732</v>
      </c>
      <c r="AG2651" s="1">
        <v>548</v>
      </c>
      <c r="AH2651" s="1" t="s">
        <v>8733</v>
      </c>
      <c r="AI2651" s="1" t="s">
        <v>8734</v>
      </c>
      <c r="AJ2651" s="1" t="s">
        <v>8735</v>
      </c>
    </row>
    <row r="2652" spans="1:36">
      <c r="A2652" s="1" t="s">
        <v>8736</v>
      </c>
      <c r="B2652" s="1">
        <v>0.378364722606531</v>
      </c>
      <c r="C2652" s="1">
        <v>0.269240852948285</v>
      </c>
      <c r="D2652" s="1">
        <v>0.436551323288376</v>
      </c>
      <c r="E2652" s="1">
        <v>0.390893115730032</v>
      </c>
      <c r="F2652" s="1">
        <v>0.244561967801151</v>
      </c>
      <c r="G2652" s="1">
        <v>0.333491306550279</v>
      </c>
      <c r="H2652" s="1">
        <v>0.158918739460823</v>
      </c>
      <c r="I2652" s="1">
        <v>0.123875111861455</v>
      </c>
      <c r="J2652" s="1">
        <v>0.253864905331065</v>
      </c>
      <c r="K2652" s="1">
        <v>0.150715390579504</v>
      </c>
      <c r="L2652" s="1">
        <f t="shared" si="124"/>
        <v>0.27404774361575</v>
      </c>
      <c r="M2652" s="1">
        <v>0.149567408151962</v>
      </c>
      <c r="N2652" s="1">
        <v>0.240880726124039</v>
      </c>
      <c r="O2652" s="1">
        <v>0.200277407721367</v>
      </c>
      <c r="P2652" s="1">
        <v>0.159180006006818</v>
      </c>
      <c r="Q2652" s="1">
        <v>0.153818827785976</v>
      </c>
      <c r="R2652" s="1">
        <v>0.244762716118373</v>
      </c>
      <c r="S2652" s="1">
        <v>0.20643734174422</v>
      </c>
      <c r="T2652" s="1">
        <v>0.317916776139699</v>
      </c>
      <c r="U2652" s="1">
        <v>0.252424088981587</v>
      </c>
      <c r="V2652" s="1">
        <v>0.14523253875055</v>
      </c>
      <c r="W2652" s="1">
        <v>0.200761117706962</v>
      </c>
      <c r="X2652" s="1">
        <v>0.348154144867593</v>
      </c>
      <c r="Y2652" s="1">
        <v>0.316248861180523</v>
      </c>
      <c r="Z2652" s="1">
        <v>0.200949256527993</v>
      </c>
      <c r="AA2652" s="1">
        <f t="shared" si="125"/>
        <v>0.224043658414833</v>
      </c>
      <c r="AB2652" s="1">
        <f t="shared" si="123"/>
        <v>1.22318902286594</v>
      </c>
      <c r="AC2652" s="1">
        <f>_xlfn.T.TEST(B2652:K2652,M2652:Z2652,2,2)</f>
        <v>0.175658287848003</v>
      </c>
      <c r="AD2652" s="1" t="s">
        <v>37</v>
      </c>
      <c r="AE2652" s="1">
        <v>0.958056</v>
      </c>
      <c r="AF2652" s="1" t="s">
        <v>8737</v>
      </c>
      <c r="AG2652" s="1">
        <v>1262</v>
      </c>
      <c r="AH2652" s="1" t="s">
        <v>8738</v>
      </c>
      <c r="AI2652" s="1" t="s">
        <v>8739</v>
      </c>
      <c r="AJ2652" s="1" t="s">
        <v>8740</v>
      </c>
    </row>
    <row r="2653" spans="1:36">
      <c r="A2653" s="1" t="s">
        <v>8741</v>
      </c>
      <c r="B2653" s="1">
        <v>0.166427503400821</v>
      </c>
      <c r="C2653" s="1">
        <v>0.600137171478618</v>
      </c>
      <c r="D2653" s="1">
        <v>0.4782876741917</v>
      </c>
      <c r="E2653" s="1">
        <v>0.343050336229144</v>
      </c>
      <c r="F2653" s="1">
        <v>0.442973661370387</v>
      </c>
      <c r="G2653" s="1">
        <v>0.76540560808489</v>
      </c>
      <c r="H2653" s="1">
        <v>0.133425422247582</v>
      </c>
      <c r="I2653" s="1">
        <v>0.244877497637277</v>
      </c>
      <c r="J2653" s="1">
        <v>0.356970007377302</v>
      </c>
      <c r="K2653" s="1">
        <v>0.282434283002465</v>
      </c>
      <c r="L2653" s="1">
        <f t="shared" si="124"/>
        <v>0.381398916502019</v>
      </c>
      <c r="M2653" s="1">
        <v>0.227321468165588</v>
      </c>
      <c r="N2653" s="1">
        <v>0.1057997582138</v>
      </c>
      <c r="O2653" s="1">
        <v>0.230300570410284</v>
      </c>
      <c r="P2653" s="1">
        <v>0.196314570196161</v>
      </c>
      <c r="Q2653" s="1">
        <v>0.52579448686263</v>
      </c>
      <c r="R2653" s="1">
        <v>0.395688282028805</v>
      </c>
      <c r="S2653" s="1">
        <v>0.257615589835502</v>
      </c>
      <c r="T2653" s="1">
        <v>0.317916776139699</v>
      </c>
      <c r="U2653" s="1">
        <v>0.159955282947124</v>
      </c>
      <c r="V2653" s="1">
        <v>0.171296737356992</v>
      </c>
      <c r="W2653" s="1">
        <v>0.0757472619879379</v>
      </c>
      <c r="X2653" s="1">
        <v>0.450323661939357</v>
      </c>
      <c r="Y2653" s="1">
        <v>0.318842064944391</v>
      </c>
      <c r="Z2653" s="1">
        <v>0.118423053660551</v>
      </c>
      <c r="AA2653" s="1">
        <f t="shared" si="125"/>
        <v>0.253667111763487</v>
      </c>
      <c r="AB2653" s="1">
        <f t="shared" si="123"/>
        <v>1.50354105366889</v>
      </c>
      <c r="AC2653" s="1">
        <f>_xlfn.T.TEST(B2653:K2653,M2653:Z2653,2,2)</f>
        <v>0.0705929621663466</v>
      </c>
      <c r="AD2653" s="1" t="s">
        <v>37</v>
      </c>
      <c r="AE2653" s="1">
        <v>0.96929</v>
      </c>
      <c r="AF2653" s="1" t="s">
        <v>8737</v>
      </c>
      <c r="AG2653" s="1">
        <v>1265</v>
      </c>
      <c r="AH2653" s="1" t="s">
        <v>8738</v>
      </c>
      <c r="AI2653" s="1" t="s">
        <v>8739</v>
      </c>
      <c r="AJ2653" s="1" t="s">
        <v>8742</v>
      </c>
    </row>
    <row r="2654" spans="1:36">
      <c r="A2654" s="1" t="s">
        <v>8743</v>
      </c>
      <c r="B2654" s="1">
        <v>0.969943404108791</v>
      </c>
      <c r="C2654" s="1">
        <v>0.760937450155047</v>
      </c>
      <c r="D2654" s="1">
        <v>0.849888744443209</v>
      </c>
      <c r="E2654" s="1">
        <v>0.0895113220830443</v>
      </c>
      <c r="F2654" s="1">
        <v>0.1531595542014</v>
      </c>
      <c r="G2654" s="1">
        <v>0.713715141020302</v>
      </c>
      <c r="H2654" s="1">
        <v>0.498989429960707</v>
      </c>
      <c r="I2654" s="1">
        <v>0.757728523801872</v>
      </c>
      <c r="J2654" s="1">
        <v>0.117187231724196</v>
      </c>
      <c r="K2654" s="1">
        <v>0.101810147349393</v>
      </c>
      <c r="L2654" s="1">
        <f t="shared" si="124"/>
        <v>0.501287094884796</v>
      </c>
      <c r="M2654" s="1">
        <v>0.749780597057839</v>
      </c>
      <c r="N2654" s="1">
        <v>0.432031821883513</v>
      </c>
      <c r="O2654" s="1">
        <v>0.725316411169912</v>
      </c>
      <c r="P2654" s="1">
        <v>0.169518304465185</v>
      </c>
      <c r="Q2654" s="1">
        <v>0.239057815982699</v>
      </c>
      <c r="R2654" s="1">
        <v>0.886172595419271</v>
      </c>
      <c r="S2654" s="1">
        <v>0.394827723924843</v>
      </c>
      <c r="T2654" s="1">
        <v>0.86055928453082</v>
      </c>
      <c r="U2654" s="1">
        <v>0.278896709874814</v>
      </c>
      <c r="V2654" s="1">
        <v>0.219327324666428</v>
      </c>
      <c r="W2654" s="1">
        <v>0.812311772763671</v>
      </c>
      <c r="X2654" s="1">
        <v>0.175338472853673</v>
      </c>
      <c r="Y2654" s="1">
        <v>0.611176076217873</v>
      </c>
      <c r="Z2654" s="1">
        <v>0.289696958609945</v>
      </c>
      <c r="AA2654" s="1">
        <f t="shared" si="125"/>
        <v>0.488857990672892</v>
      </c>
      <c r="AB2654" s="1">
        <f t="shared" si="123"/>
        <v>1.02542477457471</v>
      </c>
      <c r="AC2654" s="1">
        <f>_xlfn.T.TEST(B2654:K2654,M2654:Z2654,2,2)</f>
        <v>0.923259432331664</v>
      </c>
      <c r="AD2654" s="1" t="s">
        <v>37</v>
      </c>
      <c r="AE2654" s="1">
        <v>1</v>
      </c>
      <c r="AF2654" s="1" t="s">
        <v>8737</v>
      </c>
      <c r="AG2654" s="1">
        <v>1548</v>
      </c>
      <c r="AH2654" s="1" t="s">
        <v>8738</v>
      </c>
      <c r="AI2654" s="1" t="s">
        <v>8739</v>
      </c>
      <c r="AJ2654" s="1" t="s">
        <v>8744</v>
      </c>
    </row>
    <row r="2655" spans="1:36">
      <c r="A2655" s="1" t="s">
        <v>8745</v>
      </c>
      <c r="B2655" s="1">
        <v>0.388709407815346</v>
      </c>
      <c r="C2655" s="1">
        <v>0.102040355320491</v>
      </c>
      <c r="D2655" s="1">
        <v>0.106632459518487</v>
      </c>
      <c r="E2655" s="1">
        <v>0.144251919000771</v>
      </c>
      <c r="F2655" s="1">
        <v>0.162426869446539</v>
      </c>
      <c r="G2655" s="1">
        <v>0.27714996717627</v>
      </c>
      <c r="H2655" s="1">
        <v>0.585425252901251</v>
      </c>
      <c r="I2655" s="1">
        <v>0.161236758329391</v>
      </c>
      <c r="J2655" s="1">
        <v>0.550524943029805</v>
      </c>
      <c r="K2655" s="1">
        <v>0.637966751063039</v>
      </c>
      <c r="L2655" s="1">
        <f t="shared" si="124"/>
        <v>0.311636468360139</v>
      </c>
      <c r="M2655" s="1">
        <v>0.956647515923928</v>
      </c>
      <c r="N2655" s="1">
        <v>0.151738970817074</v>
      </c>
      <c r="O2655" s="1">
        <v>0.33189519503846</v>
      </c>
      <c r="P2655" s="1">
        <v>0.900149581611058</v>
      </c>
      <c r="Q2655" s="1">
        <v>0.604172076925765</v>
      </c>
      <c r="R2655" s="1">
        <v>0.203808047926495</v>
      </c>
      <c r="S2655" s="1">
        <v>0.126574925939897</v>
      </c>
      <c r="T2655" s="1">
        <v>0.318936818470559</v>
      </c>
      <c r="U2655" s="1">
        <v>0.633060270244432</v>
      </c>
      <c r="V2655" s="1">
        <v>0.950860320895996</v>
      </c>
      <c r="W2655" s="1">
        <v>0.124094596759337</v>
      </c>
      <c r="X2655" s="1">
        <v>0.123169368825893</v>
      </c>
      <c r="Y2655" s="1">
        <v>0.873544514758096</v>
      </c>
      <c r="Z2655" s="1">
        <v>0.551431592347248</v>
      </c>
      <c r="AA2655" s="1">
        <f t="shared" si="125"/>
        <v>0.489291699748874</v>
      </c>
      <c r="AB2655" s="1">
        <f t="shared" si="123"/>
        <v>0.636913457800499</v>
      </c>
      <c r="AC2655" s="1">
        <f>_xlfn.T.TEST(B2655:K2655,M2655:Z2655,2,2)</f>
        <v>0.151908454840928</v>
      </c>
      <c r="AD2655" s="1" t="s">
        <v>37</v>
      </c>
      <c r="AE2655" s="1">
        <v>1</v>
      </c>
      <c r="AF2655" s="1" t="s">
        <v>8737</v>
      </c>
      <c r="AG2655" s="1">
        <v>1490</v>
      </c>
      <c r="AH2655" s="1" t="s">
        <v>8738</v>
      </c>
      <c r="AI2655" s="1" t="s">
        <v>8739</v>
      </c>
      <c r="AJ2655" s="1" t="s">
        <v>8746</v>
      </c>
    </row>
    <row r="2656" spans="1:36">
      <c r="A2656" s="1" t="s">
        <v>8747</v>
      </c>
      <c r="B2656" s="1">
        <v>0.604088836913854</v>
      </c>
      <c r="C2656" s="1">
        <v>0.124600238302258</v>
      </c>
      <c r="D2656" s="1">
        <v>0.125135234441005</v>
      </c>
      <c r="E2656" s="1">
        <v>0.365231832674746</v>
      </c>
      <c r="F2656" s="1">
        <v>0.433910177455538</v>
      </c>
      <c r="G2656" s="1">
        <v>0.587011458935266</v>
      </c>
      <c r="H2656" s="1">
        <v>0.683515599334312</v>
      </c>
      <c r="I2656" s="1">
        <v>0.220039622405465</v>
      </c>
      <c r="J2656" s="1">
        <v>0.443167661699635</v>
      </c>
      <c r="K2656" s="1">
        <v>0.182091692214654</v>
      </c>
      <c r="L2656" s="1">
        <f t="shared" si="124"/>
        <v>0.376879235437673</v>
      </c>
      <c r="M2656" s="1">
        <v>0.85043222121877</v>
      </c>
      <c r="N2656" s="1">
        <v>0.212803722265888</v>
      </c>
      <c r="O2656" s="1">
        <v>0.206689473875916</v>
      </c>
      <c r="P2656" s="1">
        <v>0.151639024715667</v>
      </c>
      <c r="Q2656" s="1">
        <v>0.244324961418863</v>
      </c>
      <c r="R2656" s="1">
        <v>0.154709033838477</v>
      </c>
      <c r="S2656" s="1">
        <v>0.173378656592028</v>
      </c>
      <c r="T2656" s="1">
        <v>0.679988155343595</v>
      </c>
      <c r="U2656" s="1">
        <v>0.460638744924317</v>
      </c>
      <c r="V2656" s="1">
        <v>0.680577588991009</v>
      </c>
      <c r="W2656" s="1">
        <v>0.499164982429667</v>
      </c>
      <c r="X2656" s="1">
        <v>0.743910733030302</v>
      </c>
      <c r="Y2656" s="1">
        <v>0.541465401436062</v>
      </c>
      <c r="Z2656" s="1">
        <v>0.502424239988529</v>
      </c>
      <c r="AA2656" s="1">
        <f t="shared" si="125"/>
        <v>0.435867638576364</v>
      </c>
      <c r="AB2656" s="1">
        <f t="shared" si="123"/>
        <v>0.864664412041786</v>
      </c>
      <c r="AC2656" s="1">
        <f>_xlfn.T.TEST(B2656:K2656,M2656:Z2656,2,2)</f>
        <v>0.541557892767088</v>
      </c>
      <c r="AD2656" s="1" t="s">
        <v>37</v>
      </c>
      <c r="AE2656" s="1">
        <v>1</v>
      </c>
      <c r="AF2656" s="1" t="s">
        <v>8737</v>
      </c>
      <c r="AG2656" s="1">
        <v>1457</v>
      </c>
      <c r="AH2656" s="1" t="s">
        <v>8738</v>
      </c>
      <c r="AI2656" s="1" t="s">
        <v>8739</v>
      </c>
      <c r="AJ2656" s="1" t="s">
        <v>8748</v>
      </c>
    </row>
    <row r="2657" spans="1:36">
      <c r="A2657" s="1" t="s">
        <v>8749</v>
      </c>
      <c r="B2657" s="1">
        <v>2.48812825549819</v>
      </c>
      <c r="C2657" s="1">
        <v>0.141806412363604</v>
      </c>
      <c r="D2657" s="1">
        <v>1.55526686318961</v>
      </c>
      <c r="E2657" s="1">
        <v>0.204217280006281</v>
      </c>
      <c r="F2657" s="1">
        <v>2.12086077933249</v>
      </c>
      <c r="G2657" s="1">
        <v>0.319439091823794</v>
      </c>
      <c r="H2657" s="1">
        <v>2.39020809316719</v>
      </c>
      <c r="I2657" s="1">
        <v>1.1711673705457</v>
      </c>
      <c r="J2657" s="1">
        <v>0.092748915335959</v>
      </c>
      <c r="K2657" s="1">
        <v>0.353114839778022</v>
      </c>
      <c r="L2657" s="1">
        <f t="shared" si="124"/>
        <v>1.08369579010408</v>
      </c>
      <c r="M2657" s="1">
        <v>1.97307745340736</v>
      </c>
      <c r="N2657" s="1">
        <v>1.69802151875496</v>
      </c>
      <c r="O2657" s="1">
        <v>0.254507227563121</v>
      </c>
      <c r="P2657" s="1">
        <v>1.64205207200799</v>
      </c>
      <c r="Q2657" s="1">
        <v>0.264468480757274</v>
      </c>
      <c r="R2657" s="1">
        <v>1.20186532167486</v>
      </c>
      <c r="S2657" s="1">
        <v>0.150416950694589</v>
      </c>
      <c r="T2657" s="1">
        <v>0.214822193505452</v>
      </c>
      <c r="U2657" s="1">
        <v>1.14224458114864</v>
      </c>
      <c r="V2657" s="1">
        <v>1.26124739953377</v>
      </c>
      <c r="W2657" s="1">
        <v>0.109935153049237</v>
      </c>
      <c r="X2657" s="1">
        <v>0.166395327217244</v>
      </c>
      <c r="Y2657" s="1">
        <v>0.241774391796199</v>
      </c>
      <c r="Z2657" s="1">
        <v>0.15995356474137</v>
      </c>
      <c r="AA2657" s="1">
        <f t="shared" si="125"/>
        <v>0.748627259703719</v>
      </c>
      <c r="AB2657" s="1">
        <f t="shared" si="123"/>
        <v>1.44757725030341</v>
      </c>
      <c r="AC2657" s="1">
        <f>_xlfn.T.TEST(B2657:K2657,M2657:Z2657,2,2)</f>
        <v>0.338325136781221</v>
      </c>
      <c r="AD2657" s="1" t="s">
        <v>37</v>
      </c>
      <c r="AE2657" s="1">
        <v>0.944409</v>
      </c>
      <c r="AF2657" s="1" t="s">
        <v>8737</v>
      </c>
      <c r="AG2657" s="1">
        <v>506</v>
      </c>
      <c r="AH2657" s="1" t="s">
        <v>8738</v>
      </c>
      <c r="AI2657" s="1" t="s">
        <v>8739</v>
      </c>
      <c r="AJ2657" s="1" t="s">
        <v>8750</v>
      </c>
    </row>
    <row r="2658" spans="1:36">
      <c r="A2658" s="1" t="s">
        <v>8751</v>
      </c>
      <c r="B2658" s="1">
        <v>4.16700199405581</v>
      </c>
      <c r="C2658" s="1">
        <v>3.86743720932038</v>
      </c>
      <c r="D2658" s="1">
        <v>2.4304800593593</v>
      </c>
      <c r="E2658" s="1">
        <v>3.03154114453213</v>
      </c>
      <c r="F2658" s="1">
        <v>1.51130844777979</v>
      </c>
      <c r="G2658" s="1">
        <v>2.57062909123695</v>
      </c>
      <c r="H2658" s="1">
        <v>0.118348044148108</v>
      </c>
      <c r="I2658" s="1">
        <v>2.33696897480069</v>
      </c>
      <c r="J2658" s="1">
        <v>1.84817720917163</v>
      </c>
      <c r="K2658" s="1">
        <v>2.59923902348426</v>
      </c>
      <c r="L2658" s="1">
        <f t="shared" si="124"/>
        <v>2.44811311978891</v>
      </c>
      <c r="M2658" s="1">
        <v>2.72829107443574</v>
      </c>
      <c r="N2658" s="1">
        <v>2.47713918294764</v>
      </c>
      <c r="O2658" s="1">
        <v>0.231653770010547</v>
      </c>
      <c r="P2658" s="1">
        <v>3.71542751313715</v>
      </c>
      <c r="Q2658" s="1">
        <v>0.484770643606409</v>
      </c>
      <c r="R2658" s="1">
        <v>2.68886474130264</v>
      </c>
      <c r="S2658" s="1">
        <v>0.17999778326199</v>
      </c>
      <c r="T2658" s="1">
        <v>2.63939108720908</v>
      </c>
      <c r="U2658" s="1">
        <v>2.67720565764489</v>
      </c>
      <c r="V2658" s="1">
        <v>1.31981146447904</v>
      </c>
      <c r="W2658" s="1">
        <v>2.65003005219967</v>
      </c>
      <c r="X2658" s="1">
        <v>1.40158415589649</v>
      </c>
      <c r="Y2658" s="1">
        <v>2.63859931472146</v>
      </c>
      <c r="Z2658" s="1">
        <v>2.2231973980563</v>
      </c>
      <c r="AA2658" s="1">
        <f t="shared" si="125"/>
        <v>2.00399741706493</v>
      </c>
      <c r="AB2658" s="1">
        <f t="shared" si="123"/>
        <v>1.22161490775494</v>
      </c>
      <c r="AC2658" s="1">
        <f>_xlfn.T.TEST(B2658:K2658,M2658:Z2658,2,2)</f>
        <v>0.347818757595541</v>
      </c>
      <c r="AD2658" s="1" t="s">
        <v>37</v>
      </c>
      <c r="AE2658" s="1">
        <v>1</v>
      </c>
      <c r="AF2658" s="1" t="s">
        <v>8737</v>
      </c>
      <c r="AG2658" s="1">
        <v>1206</v>
      </c>
      <c r="AH2658" s="1" t="s">
        <v>8738</v>
      </c>
      <c r="AI2658" s="1" t="s">
        <v>8739</v>
      </c>
      <c r="AJ2658" s="1" t="s">
        <v>8752</v>
      </c>
    </row>
    <row r="2659" spans="1:36">
      <c r="A2659" s="1" t="s">
        <v>8753</v>
      </c>
      <c r="B2659" s="1">
        <v>0.994147360600389</v>
      </c>
      <c r="C2659" s="1">
        <v>0.255902857185287</v>
      </c>
      <c r="D2659" s="1">
        <v>0.17473919750556</v>
      </c>
      <c r="E2659" s="1">
        <v>0.864888067816119</v>
      </c>
      <c r="F2659" s="1">
        <v>0.153731204692136</v>
      </c>
      <c r="G2659" s="1">
        <v>0.168094876823848</v>
      </c>
      <c r="H2659" s="1">
        <v>0.050543380905806</v>
      </c>
      <c r="I2659" s="1">
        <v>0.565690991625865</v>
      </c>
      <c r="J2659" s="1">
        <v>0.242292929310959</v>
      </c>
      <c r="K2659" s="1">
        <v>0.503526989458953</v>
      </c>
      <c r="L2659" s="1">
        <f t="shared" si="124"/>
        <v>0.397355785592492</v>
      </c>
      <c r="M2659" s="1">
        <v>0.238811817174727</v>
      </c>
      <c r="N2659" s="1">
        <v>0.157855491921621</v>
      </c>
      <c r="O2659" s="1">
        <v>0.288721808320093</v>
      </c>
      <c r="P2659" s="1">
        <v>0.444181548127579</v>
      </c>
      <c r="Q2659" s="1">
        <v>0.484770643606409</v>
      </c>
      <c r="R2659" s="1">
        <v>0.371793983853056</v>
      </c>
      <c r="S2659" s="1">
        <v>0.268766759048485</v>
      </c>
      <c r="T2659" s="1">
        <v>0.416839588451718</v>
      </c>
      <c r="U2659" s="1">
        <v>0.106310762888419</v>
      </c>
      <c r="V2659" s="1">
        <v>0.109502269700225</v>
      </c>
      <c r="W2659" s="1">
        <v>0.550949980319963</v>
      </c>
      <c r="X2659" s="1">
        <v>0.308149505310018</v>
      </c>
      <c r="Y2659" s="1">
        <v>0.39309503539916</v>
      </c>
      <c r="Z2659" s="1">
        <v>0.117975190376306</v>
      </c>
      <c r="AA2659" s="1">
        <f t="shared" si="125"/>
        <v>0.30412317032127</v>
      </c>
      <c r="AB2659" s="1">
        <f t="shared" si="123"/>
        <v>1.30656202607889</v>
      </c>
      <c r="AC2659" s="1">
        <f>_xlfn.T.TEST(B2659:K2659,M2659:Z2659,2,2)</f>
        <v>0.348839121558993</v>
      </c>
      <c r="AD2659" s="1" t="s">
        <v>37</v>
      </c>
      <c r="AE2659" s="1">
        <v>0.998345</v>
      </c>
      <c r="AF2659" s="1" t="s">
        <v>8737</v>
      </c>
      <c r="AG2659" s="1">
        <v>1209</v>
      </c>
      <c r="AH2659" s="1" t="s">
        <v>8738</v>
      </c>
      <c r="AI2659" s="1" t="s">
        <v>8739</v>
      </c>
      <c r="AJ2659" s="1" t="s">
        <v>8754</v>
      </c>
    </row>
    <row r="2660" spans="1:36">
      <c r="A2660" s="1" t="s">
        <v>8755</v>
      </c>
      <c r="B2660" s="1">
        <v>0.648415035631806</v>
      </c>
      <c r="C2660" s="1">
        <v>0.101744870227072</v>
      </c>
      <c r="D2660" s="1">
        <v>0.267815895852924</v>
      </c>
      <c r="E2660" s="1">
        <v>0.540958454239466</v>
      </c>
      <c r="F2660" s="1">
        <v>0.347281503739705</v>
      </c>
      <c r="G2660" s="1">
        <v>0.128531301543858</v>
      </c>
      <c r="H2660" s="1">
        <v>0.161104862046234</v>
      </c>
      <c r="I2660" s="1">
        <v>0.313038444101797</v>
      </c>
      <c r="J2660" s="1">
        <v>0.105818660516711</v>
      </c>
      <c r="K2660" s="1">
        <v>0.26983056074808</v>
      </c>
      <c r="L2660" s="1">
        <f t="shared" si="124"/>
        <v>0.288453958864765</v>
      </c>
      <c r="M2660" s="1">
        <v>0.238811817174727</v>
      </c>
      <c r="N2660" s="1">
        <v>0.129773254582595</v>
      </c>
      <c r="O2660" s="1">
        <v>0.237149565949727</v>
      </c>
      <c r="P2660" s="1">
        <v>0.444181548127579</v>
      </c>
      <c r="Q2660" s="1">
        <v>0.484770643606409</v>
      </c>
      <c r="R2660" s="1">
        <v>0.371793983853056</v>
      </c>
      <c r="S2660" s="1">
        <v>0.215597019603018</v>
      </c>
      <c r="T2660" s="1">
        <v>0.0905824341324435</v>
      </c>
      <c r="U2660" s="1">
        <v>0.139668540337607</v>
      </c>
      <c r="V2660" s="1">
        <v>0.0733961884885613</v>
      </c>
      <c r="W2660" s="1">
        <v>0.550949980319963</v>
      </c>
      <c r="X2660" s="1">
        <v>0.308149505310018</v>
      </c>
      <c r="Y2660" s="1">
        <v>0.39309503539916</v>
      </c>
      <c r="Z2660" s="1">
        <v>0.133493882303334</v>
      </c>
      <c r="AA2660" s="1">
        <f t="shared" si="125"/>
        <v>0.272243814227728</v>
      </c>
      <c r="AB2660" s="1">
        <f t="shared" si="123"/>
        <v>1.05954274730914</v>
      </c>
      <c r="AC2660" s="1">
        <f>_xlfn.T.TEST(B2660:K2660,M2660:Z2660,2,2)</f>
        <v>0.817981262096527</v>
      </c>
      <c r="AD2660" s="1" t="s">
        <v>37</v>
      </c>
      <c r="AE2660" s="1">
        <v>0.885075</v>
      </c>
      <c r="AF2660" s="1" t="s">
        <v>8737</v>
      </c>
      <c r="AG2660" s="1">
        <v>1212</v>
      </c>
      <c r="AH2660" s="1" t="s">
        <v>8738</v>
      </c>
      <c r="AI2660" s="1" t="s">
        <v>8739</v>
      </c>
      <c r="AJ2660" s="1" t="s">
        <v>8756</v>
      </c>
    </row>
    <row r="2661" spans="1:36">
      <c r="A2661" s="1" t="s">
        <v>8757</v>
      </c>
      <c r="B2661" s="1">
        <v>11.2563110165692</v>
      </c>
      <c r="C2661" s="1">
        <v>7.01004026712668</v>
      </c>
      <c r="D2661" s="1">
        <v>9.81493759930343</v>
      </c>
      <c r="E2661" s="1">
        <v>0.144463835918388</v>
      </c>
      <c r="F2661" s="1">
        <v>0.197783075138707</v>
      </c>
      <c r="G2661" s="1">
        <v>0.327512305665609</v>
      </c>
      <c r="H2661" s="1">
        <v>9.62883120497139</v>
      </c>
      <c r="I2661" s="1">
        <v>0.133764536995164</v>
      </c>
      <c r="J2661" s="1">
        <v>0.920464037279191</v>
      </c>
      <c r="K2661" s="1">
        <v>11.9114797103123</v>
      </c>
      <c r="L2661" s="1">
        <f t="shared" si="124"/>
        <v>5.134558758928</v>
      </c>
      <c r="M2661" s="1">
        <v>0.20691195775131</v>
      </c>
      <c r="N2661" s="1">
        <v>0.173413730691754</v>
      </c>
      <c r="O2661" s="1">
        <v>0.223529954036161</v>
      </c>
      <c r="P2661" s="1">
        <v>14.4409232325958</v>
      </c>
      <c r="Q2661" s="1">
        <v>0.292324747245763</v>
      </c>
      <c r="R2661" s="1">
        <v>0.252634526526498</v>
      </c>
      <c r="S2661" s="1">
        <v>0.0898641229868443</v>
      </c>
      <c r="T2661" s="1">
        <v>0.236426770141809</v>
      </c>
      <c r="U2661" s="1">
        <v>0.257270232467101</v>
      </c>
      <c r="V2661" s="1">
        <v>0.135655535062578</v>
      </c>
      <c r="W2661" s="1">
        <v>3.68066573656278</v>
      </c>
      <c r="X2661" s="1">
        <v>0.107607687584493</v>
      </c>
      <c r="Y2661" s="1">
        <v>12.0501352181517</v>
      </c>
      <c r="Z2661" s="1">
        <v>13.2551737566026</v>
      </c>
      <c r="AA2661" s="1">
        <f t="shared" si="125"/>
        <v>3.24303837202909</v>
      </c>
      <c r="AB2661" s="1">
        <f t="shared" si="123"/>
        <v>1.58325562941626</v>
      </c>
      <c r="AC2661" s="1">
        <f>_xlfn.T.TEST(B2661:K2661,M2661:Z2661,2,2)</f>
        <v>0.406235221026343</v>
      </c>
      <c r="AD2661" s="1" t="s">
        <v>37</v>
      </c>
      <c r="AE2661" s="1">
        <v>0.999188</v>
      </c>
      <c r="AF2661" s="1" t="s">
        <v>8737</v>
      </c>
      <c r="AG2661" s="1">
        <v>1292</v>
      </c>
      <c r="AH2661" s="1" t="s">
        <v>8738</v>
      </c>
      <c r="AI2661" s="1" t="s">
        <v>8739</v>
      </c>
      <c r="AJ2661" s="1" t="s">
        <v>8758</v>
      </c>
    </row>
    <row r="2662" spans="1:36">
      <c r="A2662" s="1" t="s">
        <v>8759</v>
      </c>
      <c r="B2662" s="1">
        <v>0.130112999174843</v>
      </c>
      <c r="C2662" s="1">
        <v>4.26859828464926</v>
      </c>
      <c r="D2662" s="1">
        <v>4.17606808474648</v>
      </c>
      <c r="E2662" s="1">
        <v>3.78370675585621</v>
      </c>
      <c r="F2662" s="1">
        <v>3.69053403126038</v>
      </c>
      <c r="G2662" s="1">
        <v>6.58407835284908</v>
      </c>
      <c r="H2662" s="1">
        <v>0.305402174397352</v>
      </c>
      <c r="I2662" s="1">
        <v>3.47619744398507</v>
      </c>
      <c r="J2662" s="1">
        <v>3.42178510807498</v>
      </c>
      <c r="K2662" s="1">
        <v>5.05186661959267</v>
      </c>
      <c r="L2662" s="1">
        <f t="shared" si="124"/>
        <v>3.48883498545863</v>
      </c>
      <c r="M2662" s="1">
        <v>5.90280194666263</v>
      </c>
      <c r="N2662" s="1">
        <v>5.1408728851545</v>
      </c>
      <c r="O2662" s="1">
        <v>3.74568590200082</v>
      </c>
      <c r="P2662" s="1">
        <v>4.29381452574572</v>
      </c>
      <c r="Q2662" s="1">
        <v>5.01670638496778</v>
      </c>
      <c r="R2662" s="1">
        <v>0.553231681541828</v>
      </c>
      <c r="S2662" s="1">
        <v>6.33535701875947</v>
      </c>
      <c r="T2662" s="1">
        <v>3.70945739856045</v>
      </c>
      <c r="U2662" s="1">
        <v>1.67925368934336</v>
      </c>
      <c r="V2662" s="1">
        <v>3.84716270727516</v>
      </c>
      <c r="W2662" s="1">
        <v>5.79710333750834</v>
      </c>
      <c r="X2662" s="1">
        <v>2.71284761434705</v>
      </c>
      <c r="Y2662" s="1">
        <v>3.76502085688813</v>
      </c>
      <c r="Z2662" s="1">
        <v>3.28881894964502</v>
      </c>
      <c r="AA2662" s="1">
        <f t="shared" si="125"/>
        <v>3.98486677845716</v>
      </c>
      <c r="AB2662" s="1">
        <f t="shared" si="123"/>
        <v>0.875521110095786</v>
      </c>
      <c r="AC2662" s="1">
        <f>_xlfn.T.TEST(B2662:K2662,M2662:Z2662,2,2)</f>
        <v>0.505879246481108</v>
      </c>
      <c r="AD2662" s="1" t="s">
        <v>37</v>
      </c>
      <c r="AE2662" s="1">
        <v>0.999835</v>
      </c>
      <c r="AF2662" s="1" t="s">
        <v>8760</v>
      </c>
      <c r="AG2662" s="1">
        <v>710</v>
      </c>
      <c r="AH2662" s="1" t="s">
        <v>8761</v>
      </c>
      <c r="AI2662" s="1" t="s">
        <v>8762</v>
      </c>
      <c r="AJ2662" s="1" t="s">
        <v>8763</v>
      </c>
    </row>
    <row r="2663" spans="1:36">
      <c r="A2663" s="1" t="s">
        <v>8764</v>
      </c>
      <c r="B2663" s="1">
        <v>0.252699247580601</v>
      </c>
      <c r="C2663" s="1">
        <v>0.325599043253137</v>
      </c>
      <c r="D2663" s="1">
        <v>0.167030207381697</v>
      </c>
      <c r="E2663" s="1">
        <v>0.140778950770653</v>
      </c>
      <c r="F2663" s="1">
        <v>0.12378701340615</v>
      </c>
      <c r="G2663" s="1">
        <v>0.249345605369398</v>
      </c>
      <c r="H2663" s="1">
        <v>0.300523215393583</v>
      </c>
      <c r="I2663" s="1">
        <v>0.146381548198574</v>
      </c>
      <c r="J2663" s="1">
        <v>0.182559988212159</v>
      </c>
      <c r="K2663" s="1">
        <v>0.345257375145717</v>
      </c>
      <c r="L2663" s="1">
        <f t="shared" si="124"/>
        <v>0.223396219471167</v>
      </c>
      <c r="M2663" s="1">
        <v>0.226918844404292</v>
      </c>
      <c r="N2663" s="1">
        <v>0.167180353819891</v>
      </c>
      <c r="O2663" s="1">
        <v>0.142244169285496</v>
      </c>
      <c r="P2663" s="1">
        <v>0.33534100496309</v>
      </c>
      <c r="Q2663" s="1">
        <v>0.255195980365084</v>
      </c>
      <c r="R2663" s="1">
        <v>0.174633798451147</v>
      </c>
      <c r="S2663" s="1">
        <v>0.321330787063163</v>
      </c>
      <c r="T2663" s="1">
        <v>0.169659051448266</v>
      </c>
      <c r="U2663" s="1">
        <v>0.230089400219729</v>
      </c>
      <c r="V2663" s="1">
        <v>0.233183068149484</v>
      </c>
      <c r="W2663" s="1">
        <v>0.141463040105108</v>
      </c>
      <c r="X2663" s="1">
        <v>0.232504289330559</v>
      </c>
      <c r="Y2663" s="1">
        <v>0.224767508196352</v>
      </c>
      <c r="Z2663" s="1">
        <v>0.115862110636756</v>
      </c>
      <c r="AA2663" s="1">
        <f t="shared" si="125"/>
        <v>0.212169529031316</v>
      </c>
      <c r="AB2663" s="1">
        <f t="shared" si="123"/>
        <v>1.0529137736748</v>
      </c>
      <c r="AC2663" s="1">
        <f>_xlfn.T.TEST(B2663:K2663,M2663:Z2663,2,2)</f>
        <v>0.711458072093598</v>
      </c>
      <c r="AD2663" s="1" t="s">
        <v>37</v>
      </c>
      <c r="AE2663" s="1">
        <v>1</v>
      </c>
      <c r="AF2663" s="1" t="s">
        <v>8765</v>
      </c>
      <c r="AG2663" s="1">
        <v>153</v>
      </c>
      <c r="AH2663" s="1" t="s">
        <v>8766</v>
      </c>
      <c r="AI2663" s="1" t="s">
        <v>8767</v>
      </c>
      <c r="AJ2663" s="1" t="s">
        <v>8768</v>
      </c>
    </row>
    <row r="2664" spans="1:36">
      <c r="A2664" s="1" t="s">
        <v>8769</v>
      </c>
      <c r="B2664" s="1">
        <v>6.73389395514744</v>
      </c>
      <c r="C2664" s="1">
        <v>7.52633988676581</v>
      </c>
      <c r="D2664" s="1">
        <v>7.56189044611651</v>
      </c>
      <c r="E2664" s="1">
        <v>9.00188001616316</v>
      </c>
      <c r="F2664" s="1">
        <v>5.06776491459701</v>
      </c>
      <c r="G2664" s="1">
        <v>6.92864831111267</v>
      </c>
      <c r="H2664" s="1">
        <v>4.12836933088</v>
      </c>
      <c r="I2664" s="1">
        <v>7.49908924669191</v>
      </c>
      <c r="J2664" s="1">
        <v>5.33404867287998</v>
      </c>
      <c r="K2664" s="1">
        <v>6.18775871952531</v>
      </c>
      <c r="L2664" s="1">
        <f t="shared" si="124"/>
        <v>6.59696834998798</v>
      </c>
      <c r="M2664" s="1">
        <v>11.1398215624346</v>
      </c>
      <c r="N2664" s="1">
        <v>5.43438485004615</v>
      </c>
      <c r="O2664" s="1">
        <v>5.1718889545981</v>
      </c>
      <c r="P2664" s="1">
        <v>6.6457581683062</v>
      </c>
      <c r="Q2664" s="1">
        <v>5.49719679261607</v>
      </c>
      <c r="R2664" s="1">
        <v>10.0416868494478</v>
      </c>
      <c r="S2664" s="1">
        <v>6.86505540691525</v>
      </c>
      <c r="T2664" s="1">
        <v>6.54313662380096</v>
      </c>
      <c r="U2664" s="1">
        <v>5.97075069290837</v>
      </c>
      <c r="V2664" s="1">
        <v>6.3243220923632</v>
      </c>
      <c r="W2664" s="1">
        <v>5.97040436378403</v>
      </c>
      <c r="X2664" s="1">
        <v>6.57544140889237</v>
      </c>
      <c r="Y2664" s="1">
        <v>6.91649312019832</v>
      </c>
      <c r="Z2664" s="1">
        <v>8.37826538402</v>
      </c>
      <c r="AA2664" s="1">
        <f t="shared" si="125"/>
        <v>6.96247187645224</v>
      </c>
      <c r="AB2664" s="1">
        <f t="shared" si="123"/>
        <v>0.947503769788941</v>
      </c>
      <c r="AC2664" s="1">
        <f>_xlfn.T.TEST(B2664:K2664,M2664:Z2664,2,2)</f>
        <v>0.592609759526693</v>
      </c>
      <c r="AD2664" s="1" t="s">
        <v>37</v>
      </c>
      <c r="AE2664" s="1">
        <v>0.979861</v>
      </c>
      <c r="AF2664" s="1" t="s">
        <v>8765</v>
      </c>
      <c r="AG2664" s="1">
        <v>680</v>
      </c>
      <c r="AH2664" s="1" t="s">
        <v>8766</v>
      </c>
      <c r="AI2664" s="1" t="s">
        <v>8767</v>
      </c>
      <c r="AJ2664" s="1" t="s">
        <v>8770</v>
      </c>
    </row>
    <row r="2665" spans="1:36">
      <c r="A2665" s="1" t="s">
        <v>8771</v>
      </c>
      <c r="B2665" s="1">
        <v>0.339207764400538</v>
      </c>
      <c r="C2665" s="1">
        <v>0.074894111544759</v>
      </c>
      <c r="D2665" s="1">
        <v>1.33403670902253</v>
      </c>
      <c r="E2665" s="1">
        <v>0.198433045353146</v>
      </c>
      <c r="F2665" s="1">
        <v>0.792698616697563</v>
      </c>
      <c r="G2665" s="1">
        <v>0.178702110280873</v>
      </c>
      <c r="H2665" s="1">
        <v>0.710073472475004</v>
      </c>
      <c r="I2665" s="1">
        <v>0.768150090929065</v>
      </c>
      <c r="J2665" s="1">
        <v>0.492553611155023</v>
      </c>
      <c r="K2665" s="1">
        <v>0.644934296725981</v>
      </c>
      <c r="L2665" s="1">
        <f t="shared" si="124"/>
        <v>0.553368382858448</v>
      </c>
      <c r="M2665" s="1">
        <v>1.39067601783003</v>
      </c>
      <c r="N2665" s="1">
        <v>6.11131707846824</v>
      </c>
      <c r="O2665" s="1">
        <v>0.0610876808160595</v>
      </c>
      <c r="P2665" s="1">
        <v>0.119000829200906</v>
      </c>
      <c r="Q2665" s="1">
        <v>0.252500544017959</v>
      </c>
      <c r="R2665" s="1">
        <v>0.243380276246236</v>
      </c>
      <c r="S2665" s="1">
        <v>0.233632402180806</v>
      </c>
      <c r="T2665" s="1">
        <v>0.647771478423885</v>
      </c>
      <c r="U2665" s="1">
        <v>0.822602273326699</v>
      </c>
      <c r="V2665" s="1">
        <v>0.771939939812301</v>
      </c>
      <c r="W2665" s="1">
        <v>0.688619072588061</v>
      </c>
      <c r="X2665" s="1">
        <v>1.19679284301829</v>
      </c>
      <c r="Y2665" s="1">
        <v>1.10338807662859</v>
      </c>
      <c r="Z2665" s="1">
        <v>1.20152555698184</v>
      </c>
      <c r="AA2665" s="1">
        <f t="shared" si="125"/>
        <v>1.06030243353856</v>
      </c>
      <c r="AB2665" s="1">
        <f t="shared" si="123"/>
        <v>0.521896739415831</v>
      </c>
      <c r="AC2665" s="1">
        <f>_xlfn.T.TEST(B2665:K2665,M2665:Z2665,2,2)</f>
        <v>0.315736456328131</v>
      </c>
      <c r="AD2665" s="1" t="s">
        <v>37</v>
      </c>
      <c r="AE2665" s="1">
        <v>0.990918</v>
      </c>
      <c r="AF2665" s="1" t="s">
        <v>8772</v>
      </c>
      <c r="AG2665" s="1">
        <v>1139</v>
      </c>
      <c r="AH2665" s="1" t="s">
        <v>8773</v>
      </c>
      <c r="AI2665" s="1" t="s">
        <v>8774</v>
      </c>
      <c r="AJ2665" s="1" t="s">
        <v>8775</v>
      </c>
    </row>
    <row r="2666" spans="1:36">
      <c r="A2666" s="1" t="s">
        <v>8776</v>
      </c>
      <c r="B2666" s="1">
        <v>1.10547435234246</v>
      </c>
      <c r="C2666" s="1">
        <v>0.756296935978729</v>
      </c>
      <c r="D2666" s="1">
        <v>1.56328618782385</v>
      </c>
      <c r="E2666" s="1">
        <v>1.05286800812293</v>
      </c>
      <c r="F2666" s="1">
        <v>0.203659803772275</v>
      </c>
      <c r="G2666" s="1">
        <v>0.280561692151802</v>
      </c>
      <c r="H2666" s="1">
        <v>1.09212136651266</v>
      </c>
      <c r="I2666" s="1">
        <v>1.40131853657306</v>
      </c>
      <c r="J2666" s="1">
        <v>0.12608923158804</v>
      </c>
      <c r="K2666" s="1">
        <v>0.965594708677424</v>
      </c>
      <c r="L2666" s="1">
        <f t="shared" si="124"/>
        <v>0.854727082354323</v>
      </c>
      <c r="M2666" s="1">
        <v>0.901028696048185</v>
      </c>
      <c r="N2666" s="1">
        <v>0.367165003842049</v>
      </c>
      <c r="O2666" s="1">
        <v>0.759085056789439</v>
      </c>
      <c r="P2666" s="1">
        <v>0.256580609243225</v>
      </c>
      <c r="Q2666" s="1">
        <v>0.385530629348965</v>
      </c>
      <c r="R2666" s="1">
        <v>1.31078219096364</v>
      </c>
      <c r="S2666" s="1">
        <v>0.290976556771374</v>
      </c>
      <c r="T2666" s="1">
        <v>0.277631782928379</v>
      </c>
      <c r="U2666" s="1">
        <v>0.575890426149574</v>
      </c>
      <c r="V2666" s="1">
        <v>0.142004175884128</v>
      </c>
      <c r="W2666" s="1">
        <v>0.275105383744434</v>
      </c>
      <c r="X2666" s="1">
        <v>0.832654895148536</v>
      </c>
      <c r="Y2666" s="1">
        <v>0.123775230770325</v>
      </c>
      <c r="Z2666" s="1">
        <v>0.141754232645509</v>
      </c>
      <c r="AA2666" s="1">
        <f t="shared" si="125"/>
        <v>0.47428320501984</v>
      </c>
      <c r="AB2666" s="1">
        <f t="shared" si="123"/>
        <v>1.80214494906808</v>
      </c>
      <c r="AC2666" s="1">
        <f>_xlfn.T.TEST(B2666:K2666,M2666:Z2666,2,2)</f>
        <v>0.0398117017480926</v>
      </c>
      <c r="AD2666" s="1" t="s">
        <v>37</v>
      </c>
      <c r="AE2666" s="1">
        <v>0.978621</v>
      </c>
      <c r="AF2666" s="1" t="s">
        <v>8777</v>
      </c>
      <c r="AG2666" s="1">
        <v>60</v>
      </c>
      <c r="AH2666" s="1" t="s">
        <v>8778</v>
      </c>
      <c r="AI2666" s="1">
        <v>44083</v>
      </c>
      <c r="AJ2666" s="1" t="s">
        <v>8779</v>
      </c>
    </row>
    <row r="2667" spans="1:36">
      <c r="A2667" s="1" t="s">
        <v>8780</v>
      </c>
      <c r="B2667" s="1">
        <v>0.630695990973525</v>
      </c>
      <c r="C2667" s="1">
        <v>0.572527228423488</v>
      </c>
      <c r="D2667" s="1">
        <v>1.55654928937062</v>
      </c>
      <c r="E2667" s="1">
        <v>0.119733370753329</v>
      </c>
      <c r="F2667" s="1">
        <v>1.07343554253125</v>
      </c>
      <c r="G2667" s="1">
        <v>1.47822465594452</v>
      </c>
      <c r="H2667" s="1">
        <v>0.967662094905894</v>
      </c>
      <c r="I2667" s="1">
        <v>1.18394828129794</v>
      </c>
      <c r="J2667" s="1">
        <v>0.744039352733575</v>
      </c>
      <c r="K2667" s="1">
        <v>0.340265134087435</v>
      </c>
      <c r="L2667" s="1">
        <f t="shared" si="124"/>
        <v>0.866708094102157</v>
      </c>
      <c r="M2667" s="1">
        <v>0.988704443001951</v>
      </c>
      <c r="N2667" s="1">
        <v>0.765024066189279</v>
      </c>
      <c r="O2667" s="1">
        <v>0.68335925618875</v>
      </c>
      <c r="P2667" s="1">
        <v>2.31667311220512</v>
      </c>
      <c r="Q2667" s="1">
        <v>4.38930763131651</v>
      </c>
      <c r="R2667" s="1">
        <v>3.21624378324946</v>
      </c>
      <c r="S2667" s="1">
        <v>2.27084064014772</v>
      </c>
      <c r="T2667" s="1">
        <v>0.223302037382723</v>
      </c>
      <c r="U2667" s="1">
        <v>2.35831529102506</v>
      </c>
      <c r="V2667" s="1">
        <v>0.665850049515876</v>
      </c>
      <c r="W2667" s="1">
        <v>1.56710281929944</v>
      </c>
      <c r="X2667" s="1">
        <v>1.05314564460719</v>
      </c>
      <c r="Y2667" s="1">
        <v>1.71692000946044</v>
      </c>
      <c r="Z2667" s="1">
        <v>1.55636370607694</v>
      </c>
      <c r="AA2667" s="1">
        <f t="shared" si="125"/>
        <v>1.6979394635476</v>
      </c>
      <c r="AB2667" s="1">
        <f t="shared" si="123"/>
        <v>0.510446993375896</v>
      </c>
      <c r="AC2667" s="1">
        <f>_xlfn.T.TEST(B2667:K2667,M2667:Z2667,2,2)</f>
        <v>0.0408693078251256</v>
      </c>
      <c r="AD2667" s="1" t="s">
        <v>37</v>
      </c>
      <c r="AE2667" s="1">
        <v>1</v>
      </c>
      <c r="AF2667" s="1" t="s">
        <v>8777</v>
      </c>
      <c r="AG2667" s="1">
        <v>228</v>
      </c>
      <c r="AH2667" s="1" t="s">
        <v>8778</v>
      </c>
      <c r="AI2667" s="1">
        <v>44083</v>
      </c>
      <c r="AJ2667" s="1" t="s">
        <v>8781</v>
      </c>
    </row>
    <row r="2668" spans="1:36">
      <c r="A2668" s="1" t="s">
        <v>8782</v>
      </c>
      <c r="B2668" s="1">
        <v>0.0775708223076859</v>
      </c>
      <c r="C2668" s="1">
        <v>68.1770457113557</v>
      </c>
      <c r="D2668" s="1">
        <v>35.8484388184321</v>
      </c>
      <c r="E2668" s="1">
        <v>29.2531410718531</v>
      </c>
      <c r="F2668" s="1">
        <v>43.7388051256753</v>
      </c>
      <c r="G2668" s="1">
        <v>1.38324759994903</v>
      </c>
      <c r="H2668" s="1">
        <v>84.662167259492</v>
      </c>
      <c r="I2668" s="1">
        <v>34.4761502065458</v>
      </c>
      <c r="J2668" s="1">
        <v>36.4796061756107</v>
      </c>
      <c r="K2668" s="1">
        <v>39.5833372783956</v>
      </c>
      <c r="L2668" s="1">
        <f t="shared" si="124"/>
        <v>37.3679510069617</v>
      </c>
      <c r="M2668" s="1">
        <v>2.36384682108361</v>
      </c>
      <c r="N2668" s="1">
        <v>47.1230668540976</v>
      </c>
      <c r="O2668" s="1">
        <v>22.0190161135979</v>
      </c>
      <c r="P2668" s="1">
        <v>43.435940057247</v>
      </c>
      <c r="Q2668" s="1">
        <v>44.9645157635741</v>
      </c>
      <c r="R2668" s="1">
        <v>106.344924139982</v>
      </c>
      <c r="S2668" s="1">
        <v>50.5693739472373</v>
      </c>
      <c r="T2668" s="1">
        <v>32.2521930892836</v>
      </c>
      <c r="U2668" s="1">
        <v>34.1434931783142</v>
      </c>
      <c r="V2668" s="1">
        <v>90.6591274596542</v>
      </c>
      <c r="W2668" s="1">
        <v>29.5474475767242</v>
      </c>
      <c r="X2668" s="1">
        <v>31.4351777103408</v>
      </c>
      <c r="Y2668" s="1">
        <v>58.9464632999942</v>
      </c>
      <c r="Z2668" s="1">
        <v>37.7178730547243</v>
      </c>
      <c r="AA2668" s="1">
        <f t="shared" si="125"/>
        <v>45.1087470761325</v>
      </c>
      <c r="AB2668" s="1">
        <f t="shared" si="123"/>
        <v>0.828397005660428</v>
      </c>
      <c r="AC2668" s="1">
        <f>_xlfn.T.TEST(B2668:K2668,M2668:Z2668,2,2)</f>
        <v>0.484059444868067</v>
      </c>
      <c r="AD2668" s="1" t="s">
        <v>37</v>
      </c>
      <c r="AE2668" s="1">
        <v>0.999999</v>
      </c>
      <c r="AF2668" s="1" t="s">
        <v>8777</v>
      </c>
      <c r="AG2668" s="1">
        <v>85</v>
      </c>
      <c r="AH2668" s="1" t="s">
        <v>8778</v>
      </c>
      <c r="AI2668" s="1">
        <v>44083</v>
      </c>
      <c r="AJ2668" s="1" t="s">
        <v>8783</v>
      </c>
    </row>
    <row r="2669" spans="1:36">
      <c r="A2669" s="1" t="s">
        <v>8784</v>
      </c>
      <c r="B2669" s="1">
        <v>0.170559734080929</v>
      </c>
      <c r="C2669" s="1">
        <v>3.90858925401253</v>
      </c>
      <c r="D2669" s="1">
        <v>3.09865083251387</v>
      </c>
      <c r="E2669" s="1">
        <v>3.25706796119568</v>
      </c>
      <c r="F2669" s="1">
        <v>2.34787006196894</v>
      </c>
      <c r="G2669" s="1">
        <v>3.02509250684343</v>
      </c>
      <c r="H2669" s="1">
        <v>2.03188473825895</v>
      </c>
      <c r="I2669" s="1">
        <v>3.74314078335097</v>
      </c>
      <c r="J2669" s="1">
        <v>1.5050671290621</v>
      </c>
      <c r="K2669" s="1">
        <v>2.41078839307522</v>
      </c>
      <c r="L2669" s="1">
        <f t="shared" si="124"/>
        <v>2.54987113943626</v>
      </c>
      <c r="M2669" s="1">
        <v>0.0697908788819721</v>
      </c>
      <c r="N2669" s="1">
        <v>1.13655018487403</v>
      </c>
      <c r="O2669" s="1">
        <v>1.4589903424244</v>
      </c>
      <c r="P2669" s="1">
        <v>3.66810285662387</v>
      </c>
      <c r="Q2669" s="1">
        <v>3.63460635240638</v>
      </c>
      <c r="R2669" s="1">
        <v>0.306077458216214</v>
      </c>
      <c r="S2669" s="1">
        <v>4.352656070168</v>
      </c>
      <c r="T2669" s="1">
        <v>2.77339659912151</v>
      </c>
      <c r="U2669" s="1">
        <v>2.61128345082126</v>
      </c>
      <c r="V2669" s="1">
        <v>1.67824301715673</v>
      </c>
      <c r="W2669" s="1">
        <v>0.0571388558873615</v>
      </c>
      <c r="X2669" s="1">
        <v>2.44653778249484</v>
      </c>
      <c r="Y2669" s="1">
        <v>0.361078618590471</v>
      </c>
      <c r="Z2669" s="1">
        <v>0.618411713934415</v>
      </c>
      <c r="AA2669" s="1">
        <f t="shared" si="125"/>
        <v>1.79806172725725</v>
      </c>
      <c r="AB2669" s="1">
        <f t="shared" si="123"/>
        <v>1.41812213717814</v>
      </c>
      <c r="AC2669" s="1">
        <f>_xlfn.T.TEST(B2669:K2669,M2669:Z2669,2,2)</f>
        <v>0.186832427209447</v>
      </c>
      <c r="AD2669" s="1" t="s">
        <v>37</v>
      </c>
      <c r="AE2669" s="1">
        <v>1</v>
      </c>
      <c r="AF2669" s="1" t="s">
        <v>8777</v>
      </c>
      <c r="AG2669" s="1">
        <v>30</v>
      </c>
      <c r="AH2669" s="1" t="s">
        <v>8778</v>
      </c>
      <c r="AI2669" s="1">
        <v>44083</v>
      </c>
      <c r="AJ2669" s="1" t="s">
        <v>8785</v>
      </c>
    </row>
    <row r="2670" spans="1:36">
      <c r="A2670" s="1" t="s">
        <v>8786</v>
      </c>
      <c r="B2670" s="1">
        <v>0.314993310790093</v>
      </c>
      <c r="C2670" s="1">
        <v>3.08729531126463</v>
      </c>
      <c r="D2670" s="1">
        <v>1.96587707772957</v>
      </c>
      <c r="E2670" s="1">
        <v>0.184986624909232</v>
      </c>
      <c r="F2670" s="1">
        <v>1.42986320169315</v>
      </c>
      <c r="G2670" s="1">
        <v>1.27152717553374</v>
      </c>
      <c r="H2670" s="1">
        <v>0.150103746055309</v>
      </c>
      <c r="I2670" s="1">
        <v>1.27577412849988</v>
      </c>
      <c r="J2670" s="1">
        <v>3.34929567250479</v>
      </c>
      <c r="K2670" s="1">
        <v>1.81898330032494</v>
      </c>
      <c r="L2670" s="1">
        <f t="shared" si="124"/>
        <v>1.48486995493053</v>
      </c>
      <c r="M2670" s="1">
        <v>0.203880003557821</v>
      </c>
      <c r="N2670" s="1">
        <v>1.88372061557056</v>
      </c>
      <c r="O2670" s="1">
        <v>1.62143872663282</v>
      </c>
      <c r="P2670" s="1">
        <v>1.23798476550809</v>
      </c>
      <c r="Q2670" s="1">
        <v>1.73051116985188</v>
      </c>
      <c r="R2670" s="1">
        <v>2.94160260409011</v>
      </c>
      <c r="S2670" s="1">
        <v>3.52374718254896</v>
      </c>
      <c r="T2670" s="1">
        <v>1.58930721094416</v>
      </c>
      <c r="U2670" s="1">
        <v>1.08014655038552</v>
      </c>
      <c r="V2670" s="1">
        <v>2.67227729522094</v>
      </c>
      <c r="W2670" s="1">
        <v>1.71384776424092</v>
      </c>
      <c r="X2670" s="1">
        <v>2.39717800506126</v>
      </c>
      <c r="Y2670" s="1">
        <v>1.2367079237424</v>
      </c>
      <c r="Z2670" s="1">
        <v>2.34357371558003</v>
      </c>
      <c r="AA2670" s="1">
        <f t="shared" si="125"/>
        <v>1.8697088237811</v>
      </c>
      <c r="AB2670" s="1">
        <f t="shared" si="123"/>
        <v>0.794171764097303</v>
      </c>
      <c r="AC2670" s="1">
        <f>_xlfn.T.TEST(B2670:K2670,M2670:Z2670,2,2)</f>
        <v>0.348742767699579</v>
      </c>
      <c r="AD2670" s="1" t="s">
        <v>37</v>
      </c>
      <c r="AE2670" s="1">
        <v>0.99997</v>
      </c>
      <c r="AF2670" s="1" t="s">
        <v>8777</v>
      </c>
      <c r="AG2670" s="1">
        <v>6</v>
      </c>
      <c r="AH2670" s="1" t="s">
        <v>8778</v>
      </c>
      <c r="AI2670" s="1">
        <v>44083</v>
      </c>
      <c r="AJ2670" s="1" t="s">
        <v>8787</v>
      </c>
    </row>
    <row r="2671" spans="1:36">
      <c r="A2671" s="1" t="s">
        <v>8788</v>
      </c>
      <c r="B2671" s="1">
        <v>13.54160591466</v>
      </c>
      <c r="C2671" s="1">
        <v>4.88675821607983</v>
      </c>
      <c r="D2671" s="1">
        <v>0.10042693528004</v>
      </c>
      <c r="E2671" s="1">
        <v>5.6647320765121</v>
      </c>
      <c r="F2671" s="1">
        <v>5.47625584676673</v>
      </c>
      <c r="G2671" s="1">
        <v>8.05442765916783</v>
      </c>
      <c r="H2671" s="1">
        <v>0.291142550760966</v>
      </c>
      <c r="I2671" s="1">
        <v>4.10257113470145</v>
      </c>
      <c r="J2671" s="1">
        <v>3.20057107880013</v>
      </c>
      <c r="K2671" s="1">
        <v>3.84422525919417</v>
      </c>
      <c r="L2671" s="1">
        <f t="shared" si="124"/>
        <v>4.91627166719232</v>
      </c>
      <c r="M2671" s="1">
        <v>4.60727035582876</v>
      </c>
      <c r="N2671" s="1">
        <v>4.40114570078908</v>
      </c>
      <c r="O2671" s="1">
        <v>1.14062392195575</v>
      </c>
      <c r="P2671" s="1">
        <v>3.70984668785164</v>
      </c>
      <c r="Q2671" s="1">
        <v>3.54789703191736</v>
      </c>
      <c r="R2671" s="1">
        <v>0.117890644947993</v>
      </c>
      <c r="S2671" s="1">
        <v>0.27960636383445</v>
      </c>
      <c r="T2671" s="1">
        <v>4.34094268759867</v>
      </c>
      <c r="U2671" s="1">
        <v>3.2066623996607</v>
      </c>
      <c r="V2671" s="1">
        <v>1.90117302463812</v>
      </c>
      <c r="W2671" s="1">
        <v>8.42742195672333</v>
      </c>
      <c r="X2671" s="1">
        <v>7.86848638564368</v>
      </c>
      <c r="Y2671" s="1">
        <v>3.79332532528364</v>
      </c>
      <c r="Z2671" s="1">
        <v>1.87120167203667</v>
      </c>
      <c r="AA2671" s="1">
        <f t="shared" si="125"/>
        <v>3.51524958276499</v>
      </c>
      <c r="AB2671" s="1">
        <f t="shared" si="123"/>
        <v>1.39855550834753</v>
      </c>
      <c r="AC2671" s="1">
        <f>_xlfn.T.TEST(B2671:K2671,M2671:Z2671,2,2)</f>
        <v>0.288996752105637</v>
      </c>
      <c r="AD2671" s="1" t="s">
        <v>37</v>
      </c>
      <c r="AE2671" s="1">
        <v>0.999993</v>
      </c>
      <c r="AF2671" s="1" t="s">
        <v>8789</v>
      </c>
      <c r="AG2671" s="1">
        <v>316</v>
      </c>
      <c r="AH2671" s="1" t="s">
        <v>8790</v>
      </c>
      <c r="AI2671" s="1" t="s">
        <v>8791</v>
      </c>
      <c r="AJ2671" s="1" t="s">
        <v>8792</v>
      </c>
    </row>
    <row r="2672" spans="1:36">
      <c r="A2672" s="1" t="s">
        <v>8793</v>
      </c>
      <c r="B2672" s="1">
        <v>4.91313043930401</v>
      </c>
      <c r="C2672" s="1">
        <v>0.084454567386518</v>
      </c>
      <c r="D2672" s="1">
        <v>0.277583313675282</v>
      </c>
      <c r="E2672" s="1">
        <v>2.43054412483127</v>
      </c>
      <c r="F2672" s="1">
        <v>3.11025885338417</v>
      </c>
      <c r="G2672" s="1">
        <v>3.58628928122015</v>
      </c>
      <c r="H2672" s="1">
        <v>3.70299014522568</v>
      </c>
      <c r="I2672" s="1">
        <v>1.832472837765</v>
      </c>
      <c r="J2672" s="1">
        <v>1.08764541294681</v>
      </c>
      <c r="K2672" s="1">
        <v>1.87396260844803</v>
      </c>
      <c r="L2672" s="1">
        <f t="shared" si="124"/>
        <v>2.28993315841869</v>
      </c>
      <c r="M2672" s="1">
        <v>9.51923993503114</v>
      </c>
      <c r="N2672" s="1">
        <v>1.3799542248077</v>
      </c>
      <c r="O2672" s="1">
        <v>2.7479868422055</v>
      </c>
      <c r="P2672" s="1">
        <v>0.29066677997103</v>
      </c>
      <c r="Q2672" s="1">
        <v>1.63982547974096</v>
      </c>
      <c r="R2672" s="1">
        <v>1.75846108920218</v>
      </c>
      <c r="S2672" s="1">
        <v>0.223845462584219</v>
      </c>
      <c r="T2672" s="1">
        <v>0.108277378138534</v>
      </c>
      <c r="U2672" s="1">
        <v>1.14798867270784</v>
      </c>
      <c r="V2672" s="1">
        <v>0.143604836008965</v>
      </c>
      <c r="W2672" s="1">
        <v>0.0807746618209114</v>
      </c>
      <c r="X2672" s="1">
        <v>0.660063799808675</v>
      </c>
      <c r="Y2672" s="1">
        <v>3.91874708728107</v>
      </c>
      <c r="Z2672" s="1">
        <v>0.181724575360611</v>
      </c>
      <c r="AA2672" s="1">
        <f t="shared" si="125"/>
        <v>1.70008291604781</v>
      </c>
      <c r="AB2672" s="1">
        <f t="shared" si="123"/>
        <v>1.34695380843077</v>
      </c>
      <c r="AC2672" s="1">
        <f>_xlfn.T.TEST(B2672:K2672,M2672:Z2672,2,2)</f>
        <v>0.520495213986895</v>
      </c>
      <c r="AD2672" s="1" t="s">
        <v>37</v>
      </c>
      <c r="AE2672" s="1">
        <v>0.999696</v>
      </c>
      <c r="AF2672" s="1" t="s">
        <v>8789</v>
      </c>
      <c r="AG2672" s="1">
        <v>256</v>
      </c>
      <c r="AH2672" s="1" t="s">
        <v>8790</v>
      </c>
      <c r="AI2672" s="1" t="s">
        <v>8791</v>
      </c>
      <c r="AJ2672" s="1" t="s">
        <v>8794</v>
      </c>
    </row>
    <row r="2673" spans="1:36">
      <c r="A2673" s="1" t="s">
        <v>8795</v>
      </c>
      <c r="B2673" s="1">
        <v>4.91313043930401</v>
      </c>
      <c r="C2673" s="1">
        <v>0.0848366335822292</v>
      </c>
      <c r="D2673" s="1">
        <v>0.208460424035929</v>
      </c>
      <c r="E2673" s="1">
        <v>2.43054412483127</v>
      </c>
      <c r="F2673" s="1">
        <v>3.11025885338417</v>
      </c>
      <c r="G2673" s="1">
        <v>3.58628928122015</v>
      </c>
      <c r="H2673" s="1">
        <v>3.70299014522568</v>
      </c>
      <c r="I2673" s="1">
        <v>3.18727834478074</v>
      </c>
      <c r="J2673" s="1">
        <v>2.09925789390161</v>
      </c>
      <c r="K2673" s="1">
        <v>1.87396260844803</v>
      </c>
      <c r="L2673" s="1">
        <f t="shared" si="124"/>
        <v>2.51970087487138</v>
      </c>
      <c r="M2673" s="1">
        <v>9.51923993503114</v>
      </c>
      <c r="N2673" s="1">
        <v>2.92450557538217</v>
      </c>
      <c r="O2673" s="1">
        <v>4.74555017449616</v>
      </c>
      <c r="P2673" s="1">
        <v>0.29066677997103</v>
      </c>
      <c r="Q2673" s="1">
        <v>1.63982547974096</v>
      </c>
      <c r="R2673" s="1">
        <v>1.75846108920218</v>
      </c>
      <c r="S2673" s="1">
        <v>0.258486128223373</v>
      </c>
      <c r="T2673" s="1">
        <v>0.125123964487799</v>
      </c>
      <c r="U2673" s="1">
        <v>2.78952908933808</v>
      </c>
      <c r="V2673" s="1">
        <v>1.66123877627507</v>
      </c>
      <c r="W2673" s="1">
        <v>0.0769028558200434</v>
      </c>
      <c r="X2673" s="1">
        <v>3.91789751654236</v>
      </c>
      <c r="Y2673" s="1">
        <v>4.40094205319385</v>
      </c>
      <c r="Z2673" s="1">
        <v>0.198949548389503</v>
      </c>
      <c r="AA2673" s="1">
        <f t="shared" si="125"/>
        <v>2.45052278329241</v>
      </c>
      <c r="AB2673" s="1">
        <f t="shared" si="123"/>
        <v>1.02822993201721</v>
      </c>
      <c r="AC2673" s="1">
        <f>_xlfn.T.TEST(B2673:K2673,M2673:Z2673,2,2)</f>
        <v>0.941059617266217</v>
      </c>
      <c r="AD2673" s="1" t="s">
        <v>37</v>
      </c>
      <c r="AE2673" s="1">
        <v>0.999995</v>
      </c>
      <c r="AF2673" s="1" t="s">
        <v>8789</v>
      </c>
      <c r="AG2673" s="1">
        <v>259</v>
      </c>
      <c r="AH2673" s="1" t="s">
        <v>8790</v>
      </c>
      <c r="AI2673" s="1" t="s">
        <v>8791</v>
      </c>
      <c r="AJ2673" s="1" t="s">
        <v>8796</v>
      </c>
    </row>
    <row r="2674" spans="1:36">
      <c r="A2674" s="1" t="s">
        <v>8797</v>
      </c>
      <c r="B2674" s="1">
        <v>1.65449762742929</v>
      </c>
      <c r="C2674" s="1">
        <v>1.75013861235752</v>
      </c>
      <c r="D2674" s="1">
        <v>2.13697843956308</v>
      </c>
      <c r="E2674" s="1">
        <v>1.32117175956345</v>
      </c>
      <c r="F2674" s="1">
        <v>1.35754490943513</v>
      </c>
      <c r="G2674" s="1">
        <v>1.80228351586857</v>
      </c>
      <c r="H2674" s="1">
        <v>1.18956946841384</v>
      </c>
      <c r="I2674" s="1">
        <v>1.66071202726471</v>
      </c>
      <c r="J2674" s="1">
        <v>1.35502612447532</v>
      </c>
      <c r="K2674" s="1">
        <v>1.48137960546932</v>
      </c>
      <c r="L2674" s="1">
        <f t="shared" si="124"/>
        <v>1.57093020898402</v>
      </c>
      <c r="M2674" s="1">
        <v>1.93144264698387</v>
      </c>
      <c r="N2674" s="1">
        <v>0.624010438079355</v>
      </c>
      <c r="O2674" s="1">
        <v>0.695134344672625</v>
      </c>
      <c r="P2674" s="1">
        <v>0.256270708543293</v>
      </c>
      <c r="Q2674" s="1">
        <v>0.311608188797</v>
      </c>
      <c r="R2674" s="1">
        <v>1.21864629494288</v>
      </c>
      <c r="S2674" s="1">
        <v>1.22759199548755</v>
      </c>
      <c r="T2674" s="1">
        <v>0.88275521662342</v>
      </c>
      <c r="U2674" s="1">
        <v>1.19664622212117</v>
      </c>
      <c r="V2674" s="1">
        <v>1.61022553617292</v>
      </c>
      <c r="W2674" s="1">
        <v>2.03635764377877</v>
      </c>
      <c r="X2674" s="1">
        <v>1.6255120339196</v>
      </c>
      <c r="Y2674" s="1">
        <v>0.189482374946678</v>
      </c>
      <c r="Z2674" s="1">
        <v>0.0991193230352318</v>
      </c>
      <c r="AA2674" s="1">
        <f t="shared" si="125"/>
        <v>0.993200212007454</v>
      </c>
      <c r="AB2674" s="1">
        <f t="shared" si="123"/>
        <v>1.58168533392564</v>
      </c>
      <c r="AC2674" s="1">
        <f>_xlfn.T.TEST(B2674:K2674,M2674:Z2674,2,2)</f>
        <v>0.0161910786889283</v>
      </c>
      <c r="AD2674" s="1" t="s">
        <v>37</v>
      </c>
      <c r="AE2674" s="1">
        <v>0.999982</v>
      </c>
      <c r="AF2674" s="1" t="s">
        <v>8798</v>
      </c>
      <c r="AG2674" s="1">
        <v>167</v>
      </c>
      <c r="AH2674" s="1" t="s">
        <v>8799</v>
      </c>
      <c r="AI2674" s="1" t="s">
        <v>8800</v>
      </c>
      <c r="AJ2674" s="1" t="s">
        <v>8801</v>
      </c>
    </row>
    <row r="2675" spans="1:36">
      <c r="A2675" s="1" t="s">
        <v>8802</v>
      </c>
      <c r="B2675" s="1">
        <v>0.423219804808157</v>
      </c>
      <c r="C2675" s="1">
        <v>0.513119093533008</v>
      </c>
      <c r="D2675" s="1">
        <v>0.180779064547776</v>
      </c>
      <c r="E2675" s="1">
        <v>0.281089246108533</v>
      </c>
      <c r="F2675" s="1">
        <v>0.153183424353333</v>
      </c>
      <c r="G2675" s="1">
        <v>0.449792392703016</v>
      </c>
      <c r="H2675" s="1">
        <v>0.528456219194329</v>
      </c>
      <c r="I2675" s="1">
        <v>0.163130185681695</v>
      </c>
      <c r="J2675" s="1">
        <v>0.240946417863967</v>
      </c>
      <c r="K2675" s="1">
        <v>0.169469818381386</v>
      </c>
      <c r="L2675" s="1">
        <f t="shared" si="124"/>
        <v>0.31031856671752</v>
      </c>
      <c r="M2675" s="1">
        <v>0.0986973969461232</v>
      </c>
      <c r="N2675" s="1">
        <v>0.270562391536141</v>
      </c>
      <c r="O2675" s="1">
        <v>0.467314111800054</v>
      </c>
      <c r="P2675" s="1">
        <v>0.424448068225972</v>
      </c>
      <c r="Q2675" s="1">
        <v>0.091947575089325</v>
      </c>
      <c r="R2675" s="1">
        <v>0.144249964219967</v>
      </c>
      <c r="S2675" s="1">
        <v>0.653136555501212</v>
      </c>
      <c r="T2675" s="1">
        <v>0.189053987508647</v>
      </c>
      <c r="U2675" s="1">
        <v>0.398428722797437</v>
      </c>
      <c r="V2675" s="1">
        <v>0.335720667965187</v>
      </c>
      <c r="W2675" s="1">
        <v>0.166733322310313</v>
      </c>
      <c r="X2675" s="1">
        <v>0.173376450370328</v>
      </c>
      <c r="Y2675" s="1">
        <v>0.235165474065388</v>
      </c>
      <c r="Z2675" s="1">
        <v>0.185975931398368</v>
      </c>
      <c r="AA2675" s="1">
        <f t="shared" si="125"/>
        <v>0.273915044266747</v>
      </c>
      <c r="AB2675" s="1">
        <f t="shared" si="123"/>
        <v>1.1329007778606</v>
      </c>
      <c r="AC2675" s="1">
        <f>_xlfn.T.TEST(B2675:K2675,M2675:Z2675,2,2)</f>
        <v>0.584254087856919</v>
      </c>
      <c r="AD2675" s="1" t="s">
        <v>37</v>
      </c>
      <c r="AE2675" s="1">
        <v>0.998081</v>
      </c>
      <c r="AF2675" s="1" t="s">
        <v>8803</v>
      </c>
      <c r="AG2675" s="1">
        <v>86</v>
      </c>
      <c r="AH2675" s="1" t="s">
        <v>8804</v>
      </c>
      <c r="AI2675" s="1" t="s">
        <v>8805</v>
      </c>
      <c r="AJ2675" s="1" t="s">
        <v>8806</v>
      </c>
    </row>
    <row r="2676" spans="1:36">
      <c r="A2676" s="1" t="s">
        <v>8807</v>
      </c>
      <c r="B2676" s="1">
        <v>3.83814935447652</v>
      </c>
      <c r="C2676" s="1">
        <v>5.16898720075765</v>
      </c>
      <c r="D2676" s="1">
        <v>5.68578389542238</v>
      </c>
      <c r="E2676" s="1">
        <v>4.47111457929956</v>
      </c>
      <c r="F2676" s="1">
        <v>3.11152329034391</v>
      </c>
      <c r="G2676" s="1">
        <v>3.38681303246467</v>
      </c>
      <c r="H2676" s="1">
        <v>1.52834285296323</v>
      </c>
      <c r="I2676" s="1">
        <v>5.43917643202422</v>
      </c>
      <c r="J2676" s="1">
        <v>1.81993044836869</v>
      </c>
      <c r="K2676" s="1">
        <v>2.62482711882019</v>
      </c>
      <c r="L2676" s="1">
        <f t="shared" si="124"/>
        <v>3.7074648204941</v>
      </c>
      <c r="M2676" s="1">
        <v>4.81619097203926</v>
      </c>
      <c r="N2676" s="1">
        <v>2.25166564283778</v>
      </c>
      <c r="O2676" s="1">
        <v>2.96880315475793</v>
      </c>
      <c r="P2676" s="1">
        <v>4.19068232934077</v>
      </c>
      <c r="Q2676" s="1">
        <v>3.99083202847027</v>
      </c>
      <c r="R2676" s="1">
        <v>3.93379492631985</v>
      </c>
      <c r="S2676" s="1">
        <v>5.47315799825892</v>
      </c>
      <c r="T2676" s="1">
        <v>2.0938828186409</v>
      </c>
      <c r="U2676" s="1">
        <v>1.76037618012213</v>
      </c>
      <c r="V2676" s="1">
        <v>0.648658406978818</v>
      </c>
      <c r="W2676" s="1">
        <v>2.36858679893531</v>
      </c>
      <c r="X2676" s="1">
        <v>1.50198341455544</v>
      </c>
      <c r="Y2676" s="1">
        <v>3.74485188033673</v>
      </c>
      <c r="Z2676" s="1">
        <v>5.91159865439603</v>
      </c>
      <c r="AA2676" s="1">
        <f t="shared" si="125"/>
        <v>3.26107608614215</v>
      </c>
      <c r="AB2676" s="1">
        <f t="shared" si="123"/>
        <v>1.13688387592331</v>
      </c>
      <c r="AC2676" s="1">
        <f>_xlfn.T.TEST(B2676:K2676,M2676:Z2676,2,2)</f>
        <v>0.488185624046046</v>
      </c>
      <c r="AD2676" s="1" t="s">
        <v>37</v>
      </c>
      <c r="AE2676" s="1">
        <v>1</v>
      </c>
      <c r="AF2676" s="1" t="s">
        <v>8808</v>
      </c>
      <c r="AG2676" s="1">
        <v>98</v>
      </c>
      <c r="AH2676" s="1" t="s">
        <v>8809</v>
      </c>
      <c r="AI2676" s="1" t="s">
        <v>8810</v>
      </c>
      <c r="AJ2676" s="1" t="s">
        <v>8811</v>
      </c>
    </row>
    <row r="2677" spans="1:36">
      <c r="A2677" s="1" t="s">
        <v>8812</v>
      </c>
      <c r="B2677" s="1">
        <v>0.419505791569222</v>
      </c>
      <c r="C2677" s="1">
        <v>1.30134548026086</v>
      </c>
      <c r="D2677" s="1">
        <v>0.397373786600334</v>
      </c>
      <c r="E2677" s="1">
        <v>1.02535128519189</v>
      </c>
      <c r="F2677" s="1">
        <v>0.812638348414919</v>
      </c>
      <c r="G2677" s="1">
        <v>0.788293183228811</v>
      </c>
      <c r="H2677" s="1">
        <v>0.932755293109569</v>
      </c>
      <c r="I2677" s="1">
        <v>0.930082378637861</v>
      </c>
      <c r="J2677" s="1">
        <v>0.822977900399743</v>
      </c>
      <c r="K2677" s="1">
        <v>0.555152108676763</v>
      </c>
      <c r="L2677" s="1">
        <f t="shared" si="124"/>
        <v>0.798547555608997</v>
      </c>
      <c r="M2677" s="1">
        <v>0.286704790496164</v>
      </c>
      <c r="N2677" s="1">
        <v>0.392462030751267</v>
      </c>
      <c r="O2677" s="1">
        <v>1.09826088320237</v>
      </c>
      <c r="P2677" s="1">
        <v>0.26921197755411</v>
      </c>
      <c r="Q2677" s="1">
        <v>0.212553510155917</v>
      </c>
      <c r="R2677" s="1">
        <v>0.137028994928349</v>
      </c>
      <c r="S2677" s="1">
        <v>0.34308458003447</v>
      </c>
      <c r="T2677" s="1">
        <v>0.19581092674452</v>
      </c>
      <c r="U2677" s="1">
        <v>0.181167383171364</v>
      </c>
      <c r="V2677" s="1">
        <v>0.141906561217215</v>
      </c>
      <c r="W2677" s="1">
        <v>0.14955564313939</v>
      </c>
      <c r="X2677" s="1">
        <v>0.189324776047555</v>
      </c>
      <c r="Y2677" s="1">
        <v>0.161831147779384</v>
      </c>
      <c r="Z2677" s="1">
        <v>0.120177163584634</v>
      </c>
      <c r="AA2677" s="1">
        <f t="shared" si="125"/>
        <v>0.27707716920048</v>
      </c>
      <c r="AB2677" s="1">
        <f t="shared" si="123"/>
        <v>2.88204025583648</v>
      </c>
      <c r="AC2677" s="1">
        <f>_xlfn.T.TEST(B2677:K2677,M2677:Z2677,2,2)</f>
        <v>8.61089435651739e-5</v>
      </c>
      <c r="AD2677" s="1" t="s">
        <v>37</v>
      </c>
      <c r="AE2677" s="1">
        <v>0.969488</v>
      </c>
      <c r="AF2677" s="1" t="s">
        <v>8813</v>
      </c>
      <c r="AG2677" s="1">
        <v>1481</v>
      </c>
      <c r="AH2677" s="1" t="s">
        <v>8814</v>
      </c>
      <c r="AI2677" s="1" t="s">
        <v>8815</v>
      </c>
      <c r="AJ2677" s="1" t="s">
        <v>8816</v>
      </c>
    </row>
    <row r="2678" spans="1:36">
      <c r="A2678" s="1" t="s">
        <v>8817</v>
      </c>
      <c r="B2678" s="1">
        <v>0.691614256226478</v>
      </c>
      <c r="C2678" s="1">
        <v>0.689884131247651</v>
      </c>
      <c r="D2678" s="1">
        <v>0.273467878221679</v>
      </c>
      <c r="E2678" s="1">
        <v>0.858065009913825</v>
      </c>
      <c r="F2678" s="1">
        <v>0.950825274771766</v>
      </c>
      <c r="G2678" s="1">
        <v>0.25461809991929</v>
      </c>
      <c r="H2678" s="1">
        <v>0.308233465834237</v>
      </c>
      <c r="I2678" s="1">
        <v>0.141862291956214</v>
      </c>
      <c r="J2678" s="1">
        <v>0.187585647870632</v>
      </c>
      <c r="K2678" s="1">
        <v>0.864436390850051</v>
      </c>
      <c r="L2678" s="1">
        <f t="shared" si="124"/>
        <v>0.522059244681182</v>
      </c>
      <c r="M2678" s="1">
        <v>0.126608252169429</v>
      </c>
      <c r="N2678" s="1">
        <v>0.150133317743547</v>
      </c>
      <c r="O2678" s="1">
        <v>1.58432028223722</v>
      </c>
      <c r="P2678" s="1">
        <v>1.36710047143756</v>
      </c>
      <c r="Q2678" s="1">
        <v>1.26357936123723</v>
      </c>
      <c r="R2678" s="1">
        <v>0.255022031918753</v>
      </c>
      <c r="S2678" s="1">
        <v>0.282876499681247</v>
      </c>
      <c r="T2678" s="1">
        <v>0.151431772078292</v>
      </c>
      <c r="U2678" s="1">
        <v>1.11017942962532</v>
      </c>
      <c r="V2678" s="1">
        <v>0.159541675937574</v>
      </c>
      <c r="W2678" s="1">
        <v>1.22019933995043</v>
      </c>
      <c r="X2678" s="1">
        <v>1.02628207077955</v>
      </c>
      <c r="Y2678" s="1">
        <v>0.156939062881815</v>
      </c>
      <c r="Z2678" s="1">
        <v>1.81644714843323</v>
      </c>
      <c r="AA2678" s="1">
        <f t="shared" si="125"/>
        <v>0.762190051150799</v>
      </c>
      <c r="AB2678" s="1">
        <f t="shared" si="123"/>
        <v>0.684946285894111</v>
      </c>
      <c r="AC2678" s="1">
        <f>_xlfn.T.TEST(B2678:K2678,M2678:Z2678,2,2)</f>
        <v>0.281837974107493</v>
      </c>
      <c r="AD2678" s="1" t="s">
        <v>37</v>
      </c>
      <c r="AE2678" s="1">
        <v>0.785442</v>
      </c>
      <c r="AF2678" s="1" t="s">
        <v>8818</v>
      </c>
      <c r="AG2678" s="1">
        <v>189</v>
      </c>
      <c r="AH2678" s="1" t="s">
        <v>8819</v>
      </c>
      <c r="AI2678" s="1" t="s">
        <v>8820</v>
      </c>
      <c r="AJ2678" s="1" t="s">
        <v>8821</v>
      </c>
    </row>
    <row r="2679" spans="1:36">
      <c r="A2679" s="1" t="s">
        <v>8822</v>
      </c>
      <c r="B2679" s="1">
        <v>1.34404216851772</v>
      </c>
      <c r="C2679" s="1">
        <v>0.077540228698489</v>
      </c>
      <c r="D2679" s="1">
        <v>0.22506817413659</v>
      </c>
      <c r="E2679" s="1">
        <v>0.158831019737039</v>
      </c>
      <c r="F2679" s="1">
        <v>0.234722423396234</v>
      </c>
      <c r="G2679" s="1">
        <v>0.247781833731659</v>
      </c>
      <c r="H2679" s="1">
        <v>0.395989653607567</v>
      </c>
      <c r="I2679" s="1">
        <v>0.888935326201338</v>
      </c>
      <c r="J2679" s="1">
        <v>0.0600454506085656</v>
      </c>
      <c r="K2679" s="1">
        <v>1.07211268071738</v>
      </c>
      <c r="L2679" s="1">
        <f t="shared" si="124"/>
        <v>0.470506895935258</v>
      </c>
      <c r="M2679" s="1">
        <v>0.115770488873245</v>
      </c>
      <c r="N2679" s="1">
        <v>0.897251542528866</v>
      </c>
      <c r="O2679" s="1">
        <v>0.844217421539122</v>
      </c>
      <c r="P2679" s="1">
        <v>0.852735695697813</v>
      </c>
      <c r="Q2679" s="1">
        <v>0.342721282466703</v>
      </c>
      <c r="R2679" s="1">
        <v>0.38055769708037</v>
      </c>
      <c r="S2679" s="1">
        <v>0.22038298025186</v>
      </c>
      <c r="T2679" s="1">
        <v>0.765411616397359</v>
      </c>
      <c r="U2679" s="1">
        <v>0.0965725240917286</v>
      </c>
      <c r="V2679" s="1">
        <v>0.639161888569063</v>
      </c>
      <c r="W2679" s="1">
        <v>0.662829231987725</v>
      </c>
      <c r="X2679" s="1">
        <v>0.710340969391336</v>
      </c>
      <c r="Y2679" s="1">
        <v>1.03050792180289</v>
      </c>
      <c r="Z2679" s="1">
        <v>0.966854810958203</v>
      </c>
      <c r="AA2679" s="1">
        <f t="shared" si="125"/>
        <v>0.60895114797402</v>
      </c>
      <c r="AB2679" s="1">
        <f t="shared" si="123"/>
        <v>0.77265129969889</v>
      </c>
      <c r="AC2679" s="1">
        <f>_xlfn.T.TEST(B2679:K2679,M2679:Z2679,2,2)</f>
        <v>0.391059771479167</v>
      </c>
      <c r="AD2679" s="1" t="s">
        <v>37</v>
      </c>
      <c r="AE2679" s="1">
        <v>0.996038</v>
      </c>
      <c r="AF2679" s="1" t="s">
        <v>8823</v>
      </c>
      <c r="AG2679" s="1">
        <v>455</v>
      </c>
      <c r="AH2679" s="1" t="s">
        <v>8824</v>
      </c>
      <c r="AI2679" s="1" t="s">
        <v>8825</v>
      </c>
      <c r="AJ2679" s="1" t="s">
        <v>8826</v>
      </c>
    </row>
    <row r="2680" spans="1:36">
      <c r="A2680" s="1" t="s">
        <v>8827</v>
      </c>
      <c r="B2680" s="1">
        <v>1.15109992548086</v>
      </c>
      <c r="C2680" s="1">
        <v>1.32345378100358</v>
      </c>
      <c r="D2680" s="1">
        <v>0.352643758848631</v>
      </c>
      <c r="E2680" s="1">
        <v>1.15917622623837</v>
      </c>
      <c r="F2680" s="1">
        <v>0.866597830806725</v>
      </c>
      <c r="G2680" s="1">
        <v>1.38638412183889</v>
      </c>
      <c r="H2680" s="1">
        <v>1.37725006584198</v>
      </c>
      <c r="I2680" s="1">
        <v>1.2459115948055</v>
      </c>
      <c r="J2680" s="1">
        <v>0.2205914393591</v>
      </c>
      <c r="K2680" s="1">
        <v>0.76775587280767</v>
      </c>
      <c r="L2680" s="1">
        <f t="shared" si="124"/>
        <v>0.985086461703131</v>
      </c>
      <c r="M2680" s="1">
        <v>0.189096170134727</v>
      </c>
      <c r="N2680" s="1">
        <v>1.33468044738188</v>
      </c>
      <c r="O2680" s="1">
        <v>2.55210813371792</v>
      </c>
      <c r="P2680" s="1">
        <v>1.54617497623695</v>
      </c>
      <c r="Q2680" s="1">
        <v>0.94921714181967</v>
      </c>
      <c r="R2680" s="1">
        <v>1.39871417118067</v>
      </c>
      <c r="S2680" s="1">
        <v>1.62048173059314</v>
      </c>
      <c r="T2680" s="1">
        <v>2.03715772503487</v>
      </c>
      <c r="U2680" s="1">
        <v>2.02854488872357</v>
      </c>
      <c r="V2680" s="1">
        <v>0.122122796625088</v>
      </c>
      <c r="W2680" s="1">
        <v>1.47456599885406</v>
      </c>
      <c r="X2680" s="1">
        <v>0.1945072482005</v>
      </c>
      <c r="Y2680" s="1">
        <v>1.07877838585428</v>
      </c>
      <c r="Z2680" s="1">
        <v>1.60677108552699</v>
      </c>
      <c r="AA2680" s="1">
        <f t="shared" si="125"/>
        <v>1.29520863570602</v>
      </c>
      <c r="AB2680" s="1">
        <f t="shared" si="123"/>
        <v>0.760561993293195</v>
      </c>
      <c r="AC2680" s="1">
        <f>_xlfn.T.TEST(B2680:K2680,M2680:Z2680,2,2)</f>
        <v>0.242523981673218</v>
      </c>
      <c r="AD2680" s="1" t="s">
        <v>37</v>
      </c>
      <c r="AE2680" s="1">
        <v>1</v>
      </c>
      <c r="AF2680" s="1" t="s">
        <v>8823</v>
      </c>
      <c r="AG2680" s="1">
        <v>500</v>
      </c>
      <c r="AH2680" s="1" t="s">
        <v>8824</v>
      </c>
      <c r="AI2680" s="1" t="s">
        <v>8825</v>
      </c>
      <c r="AJ2680" s="1" t="s">
        <v>8828</v>
      </c>
    </row>
    <row r="2681" spans="1:36">
      <c r="A2681" s="1" t="s">
        <v>8829</v>
      </c>
      <c r="B2681" s="1">
        <v>0.122595420634467</v>
      </c>
      <c r="C2681" s="1">
        <v>0.332428588233792</v>
      </c>
      <c r="D2681" s="1">
        <v>0.23694542883253</v>
      </c>
      <c r="E2681" s="1">
        <v>0.311897370560603</v>
      </c>
      <c r="F2681" s="1">
        <v>0.296208081595586</v>
      </c>
      <c r="G2681" s="1">
        <v>0.318257777185303</v>
      </c>
      <c r="H2681" s="1">
        <v>0.230558528334737</v>
      </c>
      <c r="I2681" s="1">
        <v>0.192659055643642</v>
      </c>
      <c r="J2681" s="1">
        <v>0.218986950548141</v>
      </c>
      <c r="K2681" s="1">
        <v>0.21913896341839</v>
      </c>
      <c r="L2681" s="1">
        <f t="shared" si="124"/>
        <v>0.247967616498719</v>
      </c>
      <c r="M2681" s="1">
        <v>0.21312148903678</v>
      </c>
      <c r="N2681" s="1">
        <v>0.427696243648125</v>
      </c>
      <c r="O2681" s="1">
        <v>0.390810050667021</v>
      </c>
      <c r="P2681" s="1">
        <v>0.247476916318599</v>
      </c>
      <c r="Q2681" s="1">
        <v>0.544804344238726</v>
      </c>
      <c r="R2681" s="1">
        <v>0.162135058332693</v>
      </c>
      <c r="S2681" s="1">
        <v>0.0930878902216237</v>
      </c>
      <c r="T2681" s="1">
        <v>0.0649626020767105</v>
      </c>
      <c r="U2681" s="1">
        <v>0.185173934859683</v>
      </c>
      <c r="V2681" s="1">
        <v>0.106233488143412</v>
      </c>
      <c r="W2681" s="1">
        <v>0.187220913002515</v>
      </c>
      <c r="X2681" s="1">
        <v>0.278894704956683</v>
      </c>
      <c r="Y2681" s="1">
        <v>0.321977592741705</v>
      </c>
      <c r="Z2681" s="1">
        <v>0.192309307260718</v>
      </c>
      <c r="AA2681" s="1">
        <f t="shared" si="125"/>
        <v>0.2439931811075</v>
      </c>
      <c r="AB2681" s="1">
        <f t="shared" si="123"/>
        <v>1.0162891248566</v>
      </c>
      <c r="AC2681" s="1">
        <f>_xlfn.T.TEST(B2681:K2681,M2681:Z2681,2,2)</f>
        <v>0.933348727672835</v>
      </c>
      <c r="AD2681" s="1" t="s">
        <v>37</v>
      </c>
      <c r="AE2681" s="1">
        <v>0.99998</v>
      </c>
      <c r="AF2681" s="1" t="s">
        <v>8830</v>
      </c>
      <c r="AG2681" s="1">
        <v>585</v>
      </c>
      <c r="AH2681" s="1" t="s">
        <v>8831</v>
      </c>
      <c r="AI2681" s="1" t="s">
        <v>8832</v>
      </c>
      <c r="AJ2681" s="1" t="s">
        <v>8833</v>
      </c>
    </row>
    <row r="2682" spans="1:36">
      <c r="A2682" s="1" t="s">
        <v>8834</v>
      </c>
      <c r="B2682" s="1">
        <v>2.34784813967307</v>
      </c>
      <c r="C2682" s="1">
        <v>1.31126869867852</v>
      </c>
      <c r="D2682" s="1">
        <v>0.182233933959668</v>
      </c>
      <c r="E2682" s="1">
        <v>1.60077215706571</v>
      </c>
      <c r="F2682" s="1">
        <v>2.22793680731335</v>
      </c>
      <c r="G2682" s="1">
        <v>1.97052980957895</v>
      </c>
      <c r="H2682" s="1">
        <v>1.68191005227865</v>
      </c>
      <c r="I2682" s="1">
        <v>1.89637729618168</v>
      </c>
      <c r="J2682" s="1">
        <v>0.174139495434453</v>
      </c>
      <c r="K2682" s="1">
        <v>1.86082293127613</v>
      </c>
      <c r="L2682" s="1">
        <f t="shared" si="124"/>
        <v>1.52538393214402</v>
      </c>
      <c r="M2682" s="1">
        <v>0.138733627922287</v>
      </c>
      <c r="N2682" s="1">
        <v>2.2708496468191</v>
      </c>
      <c r="O2682" s="1">
        <v>3.32009228878768</v>
      </c>
      <c r="P2682" s="1">
        <v>0.233765682933615</v>
      </c>
      <c r="Q2682" s="1">
        <v>0.277339352652931</v>
      </c>
      <c r="R2682" s="1">
        <v>1.17660569755976</v>
      </c>
      <c r="S2682" s="1">
        <v>2.872316583837</v>
      </c>
      <c r="T2682" s="1">
        <v>0.318651115191026</v>
      </c>
      <c r="U2682" s="1">
        <v>2.4615187775961</v>
      </c>
      <c r="V2682" s="1">
        <v>0.948338506205913</v>
      </c>
      <c r="W2682" s="1">
        <v>0.209674068268185</v>
      </c>
      <c r="X2682" s="1">
        <v>0.094040594602716</v>
      </c>
      <c r="Y2682" s="1">
        <v>0.931729974482816</v>
      </c>
      <c r="Z2682" s="1">
        <v>0.162802508010519</v>
      </c>
      <c r="AA2682" s="1">
        <f t="shared" si="125"/>
        <v>1.1011756017764</v>
      </c>
      <c r="AB2682" s="1">
        <f t="shared" si="123"/>
        <v>1.38523222788744</v>
      </c>
      <c r="AC2682" s="1">
        <f>_xlfn.T.TEST(B2682:K2682,M2682:Z2682,2,2)</f>
        <v>0.320126647299092</v>
      </c>
      <c r="AD2682" s="1" t="s">
        <v>37</v>
      </c>
      <c r="AE2682" s="1">
        <v>0.999972</v>
      </c>
      <c r="AF2682" s="1" t="s">
        <v>8835</v>
      </c>
      <c r="AG2682" s="1">
        <v>851</v>
      </c>
      <c r="AH2682" s="1" t="s">
        <v>8836</v>
      </c>
      <c r="AI2682" s="1" t="s">
        <v>8837</v>
      </c>
      <c r="AJ2682" s="1" t="s">
        <v>8838</v>
      </c>
    </row>
    <row r="2683" spans="1:36">
      <c r="A2683" s="1" t="s">
        <v>8839</v>
      </c>
      <c r="B2683" s="1">
        <v>0.71826743926535</v>
      </c>
      <c r="C2683" s="1">
        <v>0.853223620473836</v>
      </c>
      <c r="D2683" s="1">
        <v>1.17480230443465</v>
      </c>
      <c r="E2683" s="1">
        <v>1.1777659628069</v>
      </c>
      <c r="F2683" s="1">
        <v>0.944522978342324</v>
      </c>
      <c r="G2683" s="1">
        <v>1.00157952313522</v>
      </c>
      <c r="H2683" s="1">
        <v>1.10727035989154</v>
      </c>
      <c r="I2683" s="1">
        <v>0.540196535193277</v>
      </c>
      <c r="J2683" s="1">
        <v>0.945258258260371</v>
      </c>
      <c r="K2683" s="1">
        <v>0.155044632938523</v>
      </c>
      <c r="L2683" s="1">
        <f t="shared" si="124"/>
        <v>0.861793161474199</v>
      </c>
      <c r="M2683" s="1">
        <v>0.736804723742377</v>
      </c>
      <c r="N2683" s="1">
        <v>0.985087752879387</v>
      </c>
      <c r="O2683" s="1">
        <v>1.2505582521094</v>
      </c>
      <c r="P2683" s="1">
        <v>0.148206494158356</v>
      </c>
      <c r="Q2683" s="1">
        <v>0.439289737232881</v>
      </c>
      <c r="R2683" s="1">
        <v>0.892072379533023</v>
      </c>
      <c r="S2683" s="1">
        <v>0.136023491884026</v>
      </c>
      <c r="T2683" s="1">
        <v>0.697934561535514</v>
      </c>
      <c r="U2683" s="1">
        <v>0.939550039912506</v>
      </c>
      <c r="V2683" s="1">
        <v>1.40712450740243</v>
      </c>
      <c r="W2683" s="1">
        <v>1.49728966702891</v>
      </c>
      <c r="X2683" s="1">
        <v>0.734193920927067</v>
      </c>
      <c r="Y2683" s="1">
        <v>0.610565896963002</v>
      </c>
      <c r="Z2683" s="1">
        <v>0.156803348632111</v>
      </c>
      <c r="AA2683" s="1">
        <f t="shared" si="125"/>
        <v>0.759393198138643</v>
      </c>
      <c r="AB2683" s="1">
        <f t="shared" si="123"/>
        <v>1.13484445684601</v>
      </c>
      <c r="AC2683" s="1">
        <f>_xlfn.T.TEST(B2683:K2683,M2683:Z2683,2,2)</f>
        <v>0.540211783935339</v>
      </c>
      <c r="AD2683" s="1" t="s">
        <v>37</v>
      </c>
      <c r="AE2683" s="1">
        <v>0.999916</v>
      </c>
      <c r="AF2683" s="1" t="s">
        <v>8840</v>
      </c>
      <c r="AG2683" s="1">
        <v>1077</v>
      </c>
      <c r="AH2683" s="1" t="s">
        <v>8841</v>
      </c>
      <c r="AI2683" s="1" t="s">
        <v>8842</v>
      </c>
      <c r="AJ2683" s="1" t="s">
        <v>8843</v>
      </c>
    </row>
    <row r="2684" spans="1:36">
      <c r="A2684" s="1" t="s">
        <v>8844</v>
      </c>
      <c r="B2684" s="1">
        <v>0.713806099443357</v>
      </c>
      <c r="C2684" s="1">
        <v>0.858550016071919</v>
      </c>
      <c r="D2684" s="1">
        <v>0.772000426379579</v>
      </c>
      <c r="E2684" s="1">
        <v>1.06545186284004</v>
      </c>
      <c r="F2684" s="1">
        <v>0.0755237842432772</v>
      </c>
      <c r="G2684" s="1">
        <v>1.07678937998394</v>
      </c>
      <c r="H2684" s="1">
        <v>1.73631022968531</v>
      </c>
      <c r="I2684" s="1">
        <v>1.45875178207409</v>
      </c>
      <c r="J2684" s="1">
        <v>1.01718080093351</v>
      </c>
      <c r="K2684" s="1">
        <v>1.09832299119497</v>
      </c>
      <c r="L2684" s="1">
        <f t="shared" si="124"/>
        <v>0.987268737284998</v>
      </c>
      <c r="M2684" s="1">
        <v>1.06299364363445</v>
      </c>
      <c r="N2684" s="1">
        <v>1.17829417903228</v>
      </c>
      <c r="O2684" s="1">
        <v>0.603031751641318</v>
      </c>
      <c r="P2684" s="1">
        <v>0.516583633334738</v>
      </c>
      <c r="Q2684" s="1">
        <v>0.908762039703151</v>
      </c>
      <c r="R2684" s="1">
        <v>0.168696816526325</v>
      </c>
      <c r="S2684" s="1">
        <v>0.435251601872887</v>
      </c>
      <c r="T2684" s="1">
        <v>0.0659297025166628</v>
      </c>
      <c r="U2684" s="1">
        <v>0.641204466422335</v>
      </c>
      <c r="V2684" s="1">
        <v>1.2013574850643</v>
      </c>
      <c r="W2684" s="1">
        <v>1.79666542408495</v>
      </c>
      <c r="X2684" s="1">
        <v>0.715251147133688</v>
      </c>
      <c r="Y2684" s="1">
        <v>0.598566116930233</v>
      </c>
      <c r="Z2684" s="1">
        <v>0.253413153880119</v>
      </c>
      <c r="AA2684" s="1">
        <f t="shared" si="125"/>
        <v>0.724714368698388</v>
      </c>
      <c r="AB2684" s="1">
        <f t="shared" si="123"/>
        <v>1.36228668828268</v>
      </c>
      <c r="AC2684" s="1">
        <f>_xlfn.T.TEST(B2684:K2684,M2684:Z2684,2,2)</f>
        <v>0.181216052824118</v>
      </c>
      <c r="AD2684" s="1" t="s">
        <v>37</v>
      </c>
      <c r="AE2684" s="1">
        <v>1</v>
      </c>
      <c r="AF2684" s="1" t="s">
        <v>8840</v>
      </c>
      <c r="AG2684" s="1">
        <v>334</v>
      </c>
      <c r="AH2684" s="1" t="s">
        <v>8841</v>
      </c>
      <c r="AI2684" s="1" t="s">
        <v>8842</v>
      </c>
      <c r="AJ2684" s="1" t="s">
        <v>8845</v>
      </c>
    </row>
    <row r="2685" spans="1:36">
      <c r="A2685" s="1" t="s">
        <v>8846</v>
      </c>
      <c r="B2685" s="1">
        <v>0.0940407810957437</v>
      </c>
      <c r="C2685" s="1">
        <v>0.152997143622978</v>
      </c>
      <c r="D2685" s="1">
        <v>0.176039968534259</v>
      </c>
      <c r="E2685" s="1">
        <v>2.99701737083103</v>
      </c>
      <c r="F2685" s="1">
        <v>2.08700996289649</v>
      </c>
      <c r="G2685" s="1">
        <v>0.205227882079035</v>
      </c>
      <c r="H2685" s="1">
        <v>0.186956470356469</v>
      </c>
      <c r="I2685" s="1">
        <v>0.174008661591848</v>
      </c>
      <c r="J2685" s="1">
        <v>0.143513164773363</v>
      </c>
      <c r="K2685" s="1">
        <v>3.08246873312883</v>
      </c>
      <c r="L2685" s="1">
        <f t="shared" si="124"/>
        <v>0.929928013891005</v>
      </c>
      <c r="M2685" s="1">
        <v>0.121542074876458</v>
      </c>
      <c r="N2685" s="1">
        <v>0.166002071240043</v>
      </c>
      <c r="O2685" s="1">
        <v>5.90072353893684</v>
      </c>
      <c r="P2685" s="1">
        <v>1.70332848133047</v>
      </c>
      <c r="Q2685" s="1">
        <v>2.70667988447016</v>
      </c>
      <c r="R2685" s="1">
        <v>0.386806251771134</v>
      </c>
      <c r="S2685" s="1">
        <v>0.184532260716837</v>
      </c>
      <c r="T2685" s="1">
        <v>1.51706693684281</v>
      </c>
      <c r="U2685" s="1">
        <v>1.27469669812201</v>
      </c>
      <c r="V2685" s="1">
        <v>1.98446563166459</v>
      </c>
      <c r="W2685" s="1">
        <v>1.24010301635519</v>
      </c>
      <c r="X2685" s="1">
        <v>2.16226696337236</v>
      </c>
      <c r="Y2685" s="1">
        <v>1.25940240141123</v>
      </c>
      <c r="Z2685" s="1">
        <v>2.90303005710993</v>
      </c>
      <c r="AA2685" s="1">
        <f t="shared" si="125"/>
        <v>1.67933187630143</v>
      </c>
      <c r="AB2685" s="1">
        <f t="shared" si="123"/>
        <v>0.553748801540695</v>
      </c>
      <c r="AC2685" s="1">
        <f>_xlfn.T.TEST(B2685:K2685,M2685:Z2685,2,2)</f>
        <v>0.215253589270235</v>
      </c>
      <c r="AD2685" s="1" t="s">
        <v>37</v>
      </c>
      <c r="AE2685" s="1">
        <v>1</v>
      </c>
      <c r="AF2685" s="1" t="s">
        <v>8847</v>
      </c>
      <c r="AG2685" s="1">
        <v>60</v>
      </c>
      <c r="AH2685" s="1" t="s">
        <v>8848</v>
      </c>
      <c r="AI2685" s="1" t="s">
        <v>8849</v>
      </c>
      <c r="AJ2685" s="1" t="s">
        <v>8850</v>
      </c>
    </row>
    <row r="2686" spans="1:36">
      <c r="A2686" s="1" t="s">
        <v>8851</v>
      </c>
      <c r="B2686" s="1">
        <v>2.17088836131046</v>
      </c>
      <c r="C2686" s="1">
        <v>1.9615912391062</v>
      </c>
      <c r="D2686" s="1">
        <v>0.70735859199931</v>
      </c>
      <c r="E2686" s="1">
        <v>0.943025828369076</v>
      </c>
      <c r="F2686" s="1">
        <v>0.838016219803917</v>
      </c>
      <c r="G2686" s="1">
        <v>1.05575859658517</v>
      </c>
      <c r="H2686" s="1">
        <v>0.930035293374511</v>
      </c>
      <c r="I2686" s="1">
        <v>1.37233222513022</v>
      </c>
      <c r="J2686" s="1">
        <v>1.23070073637304</v>
      </c>
      <c r="K2686" s="1">
        <v>1.97095417475801</v>
      </c>
      <c r="L2686" s="1">
        <f t="shared" si="124"/>
        <v>1.31806612668099</v>
      </c>
      <c r="M2686" s="1">
        <v>1.67069324526465</v>
      </c>
      <c r="N2686" s="1">
        <v>1.94523665013409</v>
      </c>
      <c r="O2686" s="1">
        <v>3.17334378241903</v>
      </c>
      <c r="P2686" s="1">
        <v>0.938299538491857</v>
      </c>
      <c r="Q2686" s="1">
        <v>0.677960945226563</v>
      </c>
      <c r="R2686" s="1">
        <v>1.57404789969971</v>
      </c>
      <c r="S2686" s="1">
        <v>1.25953269614754</v>
      </c>
      <c r="T2686" s="1">
        <v>1.30040515091641</v>
      </c>
      <c r="U2686" s="1">
        <v>1.74901590632223</v>
      </c>
      <c r="V2686" s="1">
        <v>1.28903079021917</v>
      </c>
      <c r="W2686" s="1">
        <v>0.915074230808291</v>
      </c>
      <c r="X2686" s="1">
        <v>1.44693828567205</v>
      </c>
      <c r="Y2686" s="1">
        <v>1.58807482124518</v>
      </c>
      <c r="Z2686" s="1">
        <v>2.1295716894292</v>
      </c>
      <c r="AA2686" s="1">
        <f t="shared" si="125"/>
        <v>1.54694468799971</v>
      </c>
      <c r="AB2686" s="1">
        <f t="shared" si="123"/>
        <v>0.852044767279512</v>
      </c>
      <c r="AC2686" s="1">
        <f>_xlfn.T.TEST(B2686:K2686,M2686:Z2686,2,2)</f>
        <v>0.353671880848446</v>
      </c>
      <c r="AD2686" s="1" t="s">
        <v>37</v>
      </c>
      <c r="AE2686" s="1">
        <v>0.999726</v>
      </c>
      <c r="AF2686" s="1" t="s">
        <v>8852</v>
      </c>
      <c r="AG2686" s="1">
        <v>313</v>
      </c>
      <c r="AH2686" s="1" t="s">
        <v>8853</v>
      </c>
      <c r="AI2686" s="1" t="s">
        <v>8854</v>
      </c>
      <c r="AJ2686" s="1" t="s">
        <v>8855</v>
      </c>
    </row>
    <row r="2687" spans="1:36">
      <c r="A2687" s="1" t="s">
        <v>8856</v>
      </c>
      <c r="B2687" s="1">
        <v>0.46503931844905</v>
      </c>
      <c r="C2687" s="1">
        <v>0.588229310678403</v>
      </c>
      <c r="D2687" s="1">
        <v>0.0986987996719476</v>
      </c>
      <c r="E2687" s="1">
        <v>0.48698724959433</v>
      </c>
      <c r="F2687" s="1">
        <v>0.446346162431166</v>
      </c>
      <c r="G2687" s="1">
        <v>0.140178392809879</v>
      </c>
      <c r="H2687" s="1">
        <v>0.606694218806254</v>
      </c>
      <c r="I2687" s="1">
        <v>0.474997600692048</v>
      </c>
      <c r="J2687" s="1">
        <v>0.12223562523539</v>
      </c>
      <c r="K2687" s="1">
        <v>0.191803259961164</v>
      </c>
      <c r="L2687" s="1">
        <f t="shared" si="124"/>
        <v>0.362120993832963</v>
      </c>
      <c r="M2687" s="1">
        <v>0.947891176383903</v>
      </c>
      <c r="N2687" s="1">
        <v>0.54264556790104</v>
      </c>
      <c r="O2687" s="1">
        <v>0.272424355127495</v>
      </c>
      <c r="P2687" s="1">
        <v>0.598008822190866</v>
      </c>
      <c r="Q2687" s="1">
        <v>0.661861781740285</v>
      </c>
      <c r="R2687" s="1">
        <v>1.42379710335965</v>
      </c>
      <c r="S2687" s="1">
        <v>1.53156363879287</v>
      </c>
      <c r="T2687" s="1">
        <v>0.893586279343475</v>
      </c>
      <c r="U2687" s="1">
        <v>0.793161331583126</v>
      </c>
      <c r="V2687" s="1">
        <v>0.137518302893008</v>
      </c>
      <c r="W2687" s="1">
        <v>0.890187799122228</v>
      </c>
      <c r="X2687" s="1">
        <v>0.0774264705760477</v>
      </c>
      <c r="Y2687" s="1">
        <v>0.251418462113624</v>
      </c>
      <c r="Z2687" s="1">
        <v>0.335256004257607</v>
      </c>
      <c r="AA2687" s="1">
        <f t="shared" si="125"/>
        <v>0.668339078241802</v>
      </c>
      <c r="AB2687" s="1">
        <f t="shared" si="123"/>
        <v>0.541822266005444</v>
      </c>
      <c r="AC2687" s="1">
        <f>_xlfn.T.TEST(B2687:K2687,M2687:Z2687,2,2)</f>
        <v>0.056329864587567</v>
      </c>
      <c r="AD2687" s="1" t="s">
        <v>37</v>
      </c>
      <c r="AE2687" s="1">
        <v>0.97987</v>
      </c>
      <c r="AF2687" s="1" t="s">
        <v>8857</v>
      </c>
      <c r="AG2687" s="1">
        <v>461</v>
      </c>
      <c r="AH2687" s="1" t="s">
        <v>8858</v>
      </c>
      <c r="AI2687" s="1" t="s">
        <v>8859</v>
      </c>
      <c r="AJ2687" s="1" t="s">
        <v>8860</v>
      </c>
    </row>
    <row r="2688" spans="1:36">
      <c r="A2688" s="1" t="s">
        <v>8861</v>
      </c>
      <c r="B2688" s="1">
        <v>1.12809168927887</v>
      </c>
      <c r="C2688" s="1">
        <v>1.32911597786736</v>
      </c>
      <c r="D2688" s="1">
        <v>1.98730525857496</v>
      </c>
      <c r="E2688" s="1">
        <v>2.07754542716527</v>
      </c>
      <c r="F2688" s="1">
        <v>1.98096653001356</v>
      </c>
      <c r="G2688" s="1">
        <v>1.48226382258644</v>
      </c>
      <c r="H2688" s="1">
        <v>1.64058092008126</v>
      </c>
      <c r="I2688" s="1">
        <v>2.91615543890945</v>
      </c>
      <c r="J2688" s="1">
        <v>1.30541753342597</v>
      </c>
      <c r="K2688" s="1">
        <v>2.58592674229221</v>
      </c>
      <c r="L2688" s="1">
        <f t="shared" si="124"/>
        <v>1.84333693401954</v>
      </c>
      <c r="M2688" s="1">
        <v>4.5098113736165</v>
      </c>
      <c r="N2688" s="1">
        <v>1.90802005435583</v>
      </c>
      <c r="O2688" s="1">
        <v>1.54950260622479</v>
      </c>
      <c r="P2688" s="1">
        <v>0.996562361820618</v>
      </c>
      <c r="Q2688" s="1">
        <v>2.23521945650717</v>
      </c>
      <c r="R2688" s="1">
        <v>4.29272969632498</v>
      </c>
      <c r="S2688" s="1">
        <v>2.8652937980674</v>
      </c>
      <c r="T2688" s="1">
        <v>1.90192698550442</v>
      </c>
      <c r="U2688" s="1">
        <v>4.08893038059728</v>
      </c>
      <c r="V2688" s="1">
        <v>2.04470137270164</v>
      </c>
      <c r="W2688" s="1">
        <v>4.05341357382596</v>
      </c>
      <c r="X2688" s="1">
        <v>2.23359306801968</v>
      </c>
      <c r="Y2688" s="1">
        <v>3.4431620529657</v>
      </c>
      <c r="Z2688" s="1">
        <v>2.04553819826978</v>
      </c>
      <c r="AA2688" s="1">
        <f t="shared" si="125"/>
        <v>2.72631464134298</v>
      </c>
      <c r="AB2688" s="1">
        <f t="shared" si="123"/>
        <v>0.676127731578153</v>
      </c>
      <c r="AC2688" s="1">
        <f>_xlfn.T.TEST(B2688:K2688,M2688:Z2688,2,2)</f>
        <v>0.0355889103169294</v>
      </c>
      <c r="AD2688" s="1" t="s">
        <v>37</v>
      </c>
      <c r="AE2688" s="1">
        <v>1</v>
      </c>
      <c r="AF2688" s="1" t="s">
        <v>8857</v>
      </c>
      <c r="AG2688" s="1">
        <v>435</v>
      </c>
      <c r="AH2688" s="1" t="s">
        <v>8858</v>
      </c>
      <c r="AI2688" s="1" t="s">
        <v>8859</v>
      </c>
      <c r="AJ2688" s="1" t="s">
        <v>8862</v>
      </c>
    </row>
    <row r="2689" spans="1:36">
      <c r="A2689" s="1" t="s">
        <v>8863</v>
      </c>
      <c r="B2689" s="1">
        <v>0.490128700203885</v>
      </c>
      <c r="C2689" s="1">
        <v>1.04262626173161</v>
      </c>
      <c r="D2689" s="1">
        <v>1.61369134714247</v>
      </c>
      <c r="E2689" s="1">
        <v>0.212988257161101</v>
      </c>
      <c r="F2689" s="1">
        <v>0.907552243969235</v>
      </c>
      <c r="G2689" s="1">
        <v>1.41684713840469</v>
      </c>
      <c r="H2689" s="1">
        <v>1.50063279346093</v>
      </c>
      <c r="I2689" s="1">
        <v>1.58143794021163</v>
      </c>
      <c r="J2689" s="1">
        <v>1.24598824280933</v>
      </c>
      <c r="K2689" s="1">
        <v>0.566044267197105</v>
      </c>
      <c r="L2689" s="1">
        <f t="shared" si="124"/>
        <v>1.0577937192292</v>
      </c>
      <c r="M2689" s="1">
        <v>4.66160070418036</v>
      </c>
      <c r="N2689" s="1">
        <v>0.832973130456928</v>
      </c>
      <c r="O2689" s="1">
        <v>0.150632472754858</v>
      </c>
      <c r="P2689" s="1">
        <v>0.300935363094634</v>
      </c>
      <c r="Q2689" s="1">
        <v>0.342920818979259</v>
      </c>
      <c r="R2689" s="1">
        <v>1.40818203244621</v>
      </c>
      <c r="S2689" s="1">
        <v>0.607665705281063</v>
      </c>
      <c r="T2689" s="1">
        <v>0.348315051754803</v>
      </c>
      <c r="U2689" s="1">
        <v>0.0650817590184148</v>
      </c>
      <c r="V2689" s="1">
        <v>0.162305103714675</v>
      </c>
      <c r="W2689" s="1">
        <v>0.379948523227931</v>
      </c>
      <c r="X2689" s="1">
        <v>0.432039889844535</v>
      </c>
      <c r="Y2689" s="1">
        <v>0.208917939008413</v>
      </c>
      <c r="Z2689" s="1">
        <v>0.36424243034956</v>
      </c>
      <c r="AA2689" s="1">
        <f t="shared" si="125"/>
        <v>0.733268637436546</v>
      </c>
      <c r="AB2689" s="1">
        <f t="shared" si="123"/>
        <v>1.44257324699877</v>
      </c>
      <c r="AC2689" s="1">
        <f>_xlfn.T.TEST(B2689:K2689,M2689:Z2689,2,2)</f>
        <v>0.424204636137945</v>
      </c>
      <c r="AD2689" s="1" t="s">
        <v>37</v>
      </c>
      <c r="AE2689" s="1">
        <v>0.907376</v>
      </c>
      <c r="AF2689" s="1" t="s">
        <v>8864</v>
      </c>
      <c r="AG2689" s="1">
        <v>395</v>
      </c>
      <c r="AH2689" s="1" t="s">
        <v>8865</v>
      </c>
      <c r="AI2689" s="1" t="s">
        <v>8866</v>
      </c>
      <c r="AJ2689" s="1" t="s">
        <v>8867</v>
      </c>
    </row>
    <row r="2690" spans="1:36">
      <c r="A2690" s="1" t="s">
        <v>8868</v>
      </c>
      <c r="B2690" s="1">
        <v>0.218790637630561</v>
      </c>
      <c r="C2690" s="1">
        <v>0.114238285779986</v>
      </c>
      <c r="D2690" s="1">
        <v>0.311293629201009</v>
      </c>
      <c r="E2690" s="1">
        <v>0.180650436993218</v>
      </c>
      <c r="F2690" s="1">
        <v>0.173485276334948</v>
      </c>
      <c r="G2690" s="1">
        <v>0.382319209057305</v>
      </c>
      <c r="H2690" s="1">
        <v>0.202589919135461</v>
      </c>
      <c r="I2690" s="1">
        <v>0.267860269207682</v>
      </c>
      <c r="J2690" s="1">
        <v>0.119737328226125</v>
      </c>
      <c r="K2690" s="1">
        <v>0.163281521428824</v>
      </c>
      <c r="L2690" s="1">
        <f t="shared" si="124"/>
        <v>0.213424651299512</v>
      </c>
      <c r="M2690" s="1">
        <v>0.122906583252617</v>
      </c>
      <c r="N2690" s="1">
        <v>0.0952398664492755</v>
      </c>
      <c r="O2690" s="1">
        <v>0.115461401675188</v>
      </c>
      <c r="P2690" s="1">
        <v>0.188264258804257</v>
      </c>
      <c r="Q2690" s="1">
        <v>0.0939953032929894</v>
      </c>
      <c r="R2690" s="1">
        <v>0.225817849223057</v>
      </c>
      <c r="S2690" s="1">
        <v>0.200507866951131</v>
      </c>
      <c r="T2690" s="1">
        <v>0.306413684971517</v>
      </c>
      <c r="U2690" s="1">
        <v>0.354944983406341</v>
      </c>
      <c r="V2690" s="1">
        <v>0.0898296161917474</v>
      </c>
      <c r="W2690" s="1">
        <v>0.0979816835873865</v>
      </c>
      <c r="X2690" s="1">
        <v>0.0485567963906555</v>
      </c>
      <c r="Y2690" s="1">
        <v>0.0850172072069754</v>
      </c>
      <c r="Z2690" s="1">
        <v>0.136689645776285</v>
      </c>
      <c r="AA2690" s="1">
        <f t="shared" si="125"/>
        <v>0.154401910512816</v>
      </c>
      <c r="AB2690" s="1">
        <f t="shared" ref="AB2690:AB2753" si="126">L2690/AA2690</f>
        <v>1.38226690712999</v>
      </c>
      <c r="AC2690" s="1">
        <f>_xlfn.T.TEST(B2690:K2690,M2690:Z2690,2,2)</f>
        <v>0.11917009103593</v>
      </c>
      <c r="AD2690" s="1" t="s">
        <v>37</v>
      </c>
      <c r="AE2690" s="1">
        <v>0.986559</v>
      </c>
      <c r="AF2690" s="1" t="s">
        <v>8869</v>
      </c>
      <c r="AG2690" s="1">
        <v>13</v>
      </c>
      <c r="AH2690" s="1" t="s">
        <v>8870</v>
      </c>
      <c r="AI2690" s="1" t="s">
        <v>8871</v>
      </c>
      <c r="AJ2690" s="1" t="s">
        <v>8872</v>
      </c>
    </row>
    <row r="2691" spans="1:36">
      <c r="A2691" s="1" t="s">
        <v>8873</v>
      </c>
      <c r="B2691" s="1">
        <v>10.4462515478661</v>
      </c>
      <c r="C2691" s="1">
        <v>9.26713963012244</v>
      </c>
      <c r="D2691" s="1">
        <v>3.89133300117089</v>
      </c>
      <c r="E2691" s="1">
        <v>6.31210145343507</v>
      </c>
      <c r="F2691" s="1">
        <v>7.40362097532354</v>
      </c>
      <c r="G2691" s="1">
        <v>8.95365086063592</v>
      </c>
      <c r="H2691" s="1">
        <v>8.24294961804756</v>
      </c>
      <c r="I2691" s="1">
        <v>5.52963976445433</v>
      </c>
      <c r="J2691" s="1">
        <v>3.13607951667359</v>
      </c>
      <c r="K2691" s="1">
        <v>5.70815994642233</v>
      </c>
      <c r="L2691" s="1">
        <f t="shared" ref="L2691:L2754" si="127">AVERAGE(B2691:K2691)</f>
        <v>6.88909263141517</v>
      </c>
      <c r="M2691" s="1">
        <v>4.05798998498711</v>
      </c>
      <c r="N2691" s="1">
        <v>9.40645372359256</v>
      </c>
      <c r="O2691" s="1">
        <v>0.462340146933584</v>
      </c>
      <c r="P2691" s="1">
        <v>10.3808304911263</v>
      </c>
      <c r="Q2691" s="1">
        <v>5.79929858709531</v>
      </c>
      <c r="R2691" s="1">
        <v>4.89719522406211</v>
      </c>
      <c r="S2691" s="1">
        <v>7.8470820552931</v>
      </c>
      <c r="T2691" s="1">
        <v>7.69127364541656</v>
      </c>
      <c r="U2691" s="1">
        <v>10.3044885583225</v>
      </c>
      <c r="V2691" s="1">
        <v>2.98152567081608</v>
      </c>
      <c r="W2691" s="1">
        <v>7.02321636788755</v>
      </c>
      <c r="X2691" s="1">
        <v>10.5532923591265</v>
      </c>
      <c r="Y2691" s="1">
        <v>7.15564119874786</v>
      </c>
      <c r="Z2691" s="1">
        <v>10.045140822862</v>
      </c>
      <c r="AA2691" s="1">
        <f t="shared" ref="AA2691:AA2754" si="128">AVERAGE(M2691:Z2691)</f>
        <v>7.04326920259065</v>
      </c>
      <c r="AB2691" s="1">
        <f t="shared" si="126"/>
        <v>0.978110084004915</v>
      </c>
      <c r="AC2691" s="1">
        <f>_xlfn.T.TEST(B2691:K2691,M2691:Z2691,2,2)</f>
        <v>0.896442621131515</v>
      </c>
      <c r="AD2691" s="1" t="s">
        <v>37</v>
      </c>
      <c r="AE2691" s="1">
        <v>1</v>
      </c>
      <c r="AF2691" s="1" t="s">
        <v>8874</v>
      </c>
      <c r="AG2691" s="1">
        <v>297</v>
      </c>
      <c r="AH2691" s="1" t="s">
        <v>8875</v>
      </c>
      <c r="AI2691" s="1" t="s">
        <v>8876</v>
      </c>
      <c r="AJ2691" s="1" t="s">
        <v>8877</v>
      </c>
    </row>
    <row r="2692" spans="1:36">
      <c r="A2692" s="1" t="s">
        <v>8878</v>
      </c>
      <c r="B2692" s="1">
        <v>28.9976847332062</v>
      </c>
      <c r="C2692" s="1">
        <v>27.3823096150522</v>
      </c>
      <c r="D2692" s="1">
        <v>27.4313702376256</v>
      </c>
      <c r="E2692" s="1">
        <v>21.3494812752953</v>
      </c>
      <c r="F2692" s="1">
        <v>24.1574154506415</v>
      </c>
      <c r="G2692" s="1">
        <v>48.8378940163761</v>
      </c>
      <c r="H2692" s="1">
        <v>27.4229849415818</v>
      </c>
      <c r="I2692" s="1">
        <v>31.5006814690689</v>
      </c>
      <c r="J2692" s="1">
        <v>27.4143756839994</v>
      </c>
      <c r="K2692" s="1">
        <v>33.0273203355319</v>
      </c>
      <c r="L2692" s="1">
        <f t="shared" si="127"/>
        <v>29.7521517758379</v>
      </c>
      <c r="M2692" s="1">
        <v>38.7390017821535</v>
      </c>
      <c r="N2692" s="1">
        <v>28.5736166242796</v>
      </c>
      <c r="O2692" s="1">
        <v>49.3706502438991</v>
      </c>
      <c r="P2692" s="1">
        <v>16.1408139751245</v>
      </c>
      <c r="Q2692" s="1">
        <v>25.658467598665</v>
      </c>
      <c r="R2692" s="1">
        <v>42.7082638920493</v>
      </c>
      <c r="S2692" s="1">
        <v>62.6195253748398</v>
      </c>
      <c r="T2692" s="1">
        <v>33.7879261519485</v>
      </c>
      <c r="U2692" s="1">
        <v>18.874201635037</v>
      </c>
      <c r="V2692" s="1">
        <v>27.574431686386</v>
      </c>
      <c r="W2692" s="1">
        <v>13.7682743262185</v>
      </c>
      <c r="X2692" s="1">
        <v>22.6382937517779</v>
      </c>
      <c r="Y2692" s="1">
        <v>17.3200455956779</v>
      </c>
      <c r="Z2692" s="1">
        <v>32.5851577467897</v>
      </c>
      <c r="AA2692" s="1">
        <f t="shared" si="128"/>
        <v>30.739905027489</v>
      </c>
      <c r="AB2692" s="1">
        <f t="shared" si="126"/>
        <v>0.967867394165082</v>
      </c>
      <c r="AC2692" s="1">
        <f>_xlfn.T.TEST(B2692:K2692,M2692:Z2692,2,2)</f>
        <v>0.840367367511492</v>
      </c>
      <c r="AD2692" s="1" t="s">
        <v>37</v>
      </c>
      <c r="AE2692" s="1">
        <v>1</v>
      </c>
      <c r="AF2692" s="1" t="s">
        <v>8874</v>
      </c>
      <c r="AG2692" s="1">
        <v>565</v>
      </c>
      <c r="AH2692" s="1" t="s">
        <v>8875</v>
      </c>
      <c r="AI2692" s="1" t="s">
        <v>8876</v>
      </c>
      <c r="AJ2692" s="1" t="s">
        <v>8879</v>
      </c>
    </row>
    <row r="2693" spans="1:36">
      <c r="A2693" s="1" t="s">
        <v>8880</v>
      </c>
      <c r="B2693" s="1">
        <v>311.398367081143</v>
      </c>
      <c r="C2693" s="1">
        <v>28.2155673979147</v>
      </c>
      <c r="D2693" s="1">
        <v>41.63244225574</v>
      </c>
      <c r="E2693" s="1">
        <v>74.5710064392308</v>
      </c>
      <c r="F2693" s="1">
        <v>92.1969481394887</v>
      </c>
      <c r="G2693" s="1">
        <v>154.136220934261</v>
      </c>
      <c r="H2693" s="1">
        <v>64.7532202093024</v>
      </c>
      <c r="I2693" s="1">
        <v>53.3024080831563</v>
      </c>
      <c r="J2693" s="1">
        <v>39.2961651432507</v>
      </c>
      <c r="K2693" s="1">
        <v>29.5556716703741</v>
      </c>
      <c r="L2693" s="1">
        <f t="shared" si="127"/>
        <v>88.9058017353862</v>
      </c>
      <c r="M2693" s="1">
        <v>95.2409542226374</v>
      </c>
      <c r="N2693" s="1">
        <v>51.1913219785864</v>
      </c>
      <c r="O2693" s="1">
        <v>103.160300331088</v>
      </c>
      <c r="P2693" s="1">
        <v>46.9763607925136</v>
      </c>
      <c r="Q2693" s="1">
        <v>79.9906099158671</v>
      </c>
      <c r="R2693" s="1">
        <v>66.3145617483575</v>
      </c>
      <c r="S2693" s="1">
        <v>3.3939609617329</v>
      </c>
      <c r="T2693" s="1">
        <v>82.2808579502606</v>
      </c>
      <c r="U2693" s="1">
        <v>53.9409227429718</v>
      </c>
      <c r="V2693" s="1">
        <v>33.6239393654405</v>
      </c>
      <c r="W2693" s="1">
        <v>30.531673512653</v>
      </c>
      <c r="X2693" s="1">
        <v>30.5371434751511</v>
      </c>
      <c r="Y2693" s="1">
        <v>46.7788756799666</v>
      </c>
      <c r="Z2693" s="1">
        <v>31.0553812454126</v>
      </c>
      <c r="AA2693" s="1">
        <f t="shared" si="128"/>
        <v>53.9297759944742</v>
      </c>
      <c r="AB2693" s="1">
        <f t="shared" si="126"/>
        <v>1.64854758055171</v>
      </c>
      <c r="AC2693" s="1">
        <f>_xlfn.T.TEST(B2693:K2693,M2693:Z2693,2,2)</f>
        <v>0.170480002918246</v>
      </c>
      <c r="AD2693" s="1" t="s">
        <v>37</v>
      </c>
      <c r="AE2693" s="1">
        <v>1</v>
      </c>
      <c r="AF2693" s="1" t="s">
        <v>8874</v>
      </c>
      <c r="AG2693" s="1">
        <v>423</v>
      </c>
      <c r="AH2693" s="1" t="s">
        <v>8875</v>
      </c>
      <c r="AI2693" s="1" t="s">
        <v>8876</v>
      </c>
      <c r="AJ2693" s="1" t="s">
        <v>8881</v>
      </c>
    </row>
    <row r="2694" spans="1:36">
      <c r="A2694" s="1" t="s">
        <v>8882</v>
      </c>
      <c r="B2694" s="1">
        <v>0.328864301886014</v>
      </c>
      <c r="C2694" s="1">
        <v>0.52901089511047</v>
      </c>
      <c r="D2694" s="1">
        <v>0.296293856340411</v>
      </c>
      <c r="E2694" s="1">
        <v>0.257323957375518</v>
      </c>
      <c r="F2694" s="1">
        <v>0.228184814323037</v>
      </c>
      <c r="G2694" s="1">
        <v>0.402795150587057</v>
      </c>
      <c r="H2694" s="1">
        <v>0.0838703244253951</v>
      </c>
      <c r="I2694" s="1">
        <v>0.531055747998681</v>
      </c>
      <c r="J2694" s="1">
        <v>0.4391584657989</v>
      </c>
      <c r="K2694" s="1">
        <v>0.171229348420546</v>
      </c>
      <c r="L2694" s="1">
        <f t="shared" si="127"/>
        <v>0.326778686226603</v>
      </c>
      <c r="M2694" s="1">
        <v>1.33180857323422</v>
      </c>
      <c r="N2694" s="1">
        <v>0.11737839694035</v>
      </c>
      <c r="O2694" s="1">
        <v>0.16294026403607</v>
      </c>
      <c r="P2694" s="1">
        <v>0.393932644266859</v>
      </c>
      <c r="Q2694" s="1">
        <v>0.28939031358115</v>
      </c>
      <c r="R2694" s="1">
        <v>0.574754466616611</v>
      </c>
      <c r="S2694" s="1">
        <v>0.211128208620705</v>
      </c>
      <c r="T2694" s="1">
        <v>0.17903657930599</v>
      </c>
      <c r="U2694" s="1">
        <v>0.372539904100028</v>
      </c>
      <c r="V2694" s="1">
        <v>0.369729375762665</v>
      </c>
      <c r="W2694" s="1">
        <v>0.731807471036424</v>
      </c>
      <c r="X2694" s="1">
        <v>0.566667964409073</v>
      </c>
      <c r="Y2694" s="1">
        <v>0.503618593895189</v>
      </c>
      <c r="Z2694" s="1">
        <v>0.565182868531487</v>
      </c>
      <c r="AA2694" s="1">
        <f t="shared" si="128"/>
        <v>0.454993973166916</v>
      </c>
      <c r="AB2694" s="1">
        <f t="shared" si="126"/>
        <v>0.718204427966616</v>
      </c>
      <c r="AC2694" s="1">
        <f>_xlfn.T.TEST(B2694:K2694,M2694:Z2694,2,2)</f>
        <v>0.243139990531519</v>
      </c>
      <c r="AD2694" s="1" t="s">
        <v>37</v>
      </c>
      <c r="AE2694" s="1">
        <v>0.961142</v>
      </c>
      <c r="AF2694" s="1" t="s">
        <v>8874</v>
      </c>
      <c r="AG2694" s="1">
        <v>491</v>
      </c>
      <c r="AH2694" s="1" t="s">
        <v>8875</v>
      </c>
      <c r="AI2694" s="1" t="s">
        <v>8876</v>
      </c>
      <c r="AJ2694" s="1" t="s">
        <v>8883</v>
      </c>
    </row>
    <row r="2695" spans="1:36">
      <c r="A2695" s="1" t="s">
        <v>8884</v>
      </c>
      <c r="B2695" s="1">
        <v>0.215177535938383</v>
      </c>
      <c r="C2695" s="1">
        <v>0.779777053580647</v>
      </c>
      <c r="D2695" s="1">
        <v>0.37390178732569</v>
      </c>
      <c r="E2695" s="1">
        <v>0.124356921914807</v>
      </c>
      <c r="F2695" s="1">
        <v>0.15601124634739</v>
      </c>
      <c r="G2695" s="1">
        <v>0.255533908007658</v>
      </c>
      <c r="H2695" s="1">
        <v>0.930998683596885</v>
      </c>
      <c r="I2695" s="1">
        <v>0.48783248977374</v>
      </c>
      <c r="J2695" s="1">
        <v>0.4648638599929</v>
      </c>
      <c r="K2695" s="1">
        <v>0.506708139433411</v>
      </c>
      <c r="L2695" s="1">
        <f t="shared" si="127"/>
        <v>0.429516162591151</v>
      </c>
      <c r="M2695" s="1">
        <v>0.288417649228536</v>
      </c>
      <c r="N2695" s="1">
        <v>0.635610223391077</v>
      </c>
      <c r="O2695" s="1">
        <v>0.182854319571035</v>
      </c>
      <c r="P2695" s="1">
        <v>0.217305196607254</v>
      </c>
      <c r="Q2695" s="1">
        <v>0.300644594410583</v>
      </c>
      <c r="R2695" s="1">
        <v>0.413984658972182</v>
      </c>
      <c r="S2695" s="1">
        <v>0.166400304493574</v>
      </c>
      <c r="T2695" s="1">
        <v>0.115685305700502</v>
      </c>
      <c r="U2695" s="1">
        <v>0.107252983784176</v>
      </c>
      <c r="V2695" s="1">
        <v>0.224404710000068</v>
      </c>
      <c r="W2695" s="1">
        <v>0.226664846325618</v>
      </c>
      <c r="X2695" s="1">
        <v>0.149060253516759</v>
      </c>
      <c r="Y2695" s="1">
        <v>0.176298526217388</v>
      </c>
      <c r="Z2695" s="1">
        <v>0.133294665051554</v>
      </c>
      <c r="AA2695" s="1">
        <f t="shared" si="128"/>
        <v>0.238419874090736</v>
      </c>
      <c r="AB2695" s="1">
        <f t="shared" si="126"/>
        <v>1.8015115737696</v>
      </c>
      <c r="AC2695" s="1">
        <f>_xlfn.T.TEST(B2695:K2695,M2695:Z2695,2,2)</f>
        <v>0.0317628085938046</v>
      </c>
      <c r="AD2695" s="1" t="s">
        <v>37</v>
      </c>
      <c r="AE2695" s="1">
        <v>0.930951</v>
      </c>
      <c r="AF2695" s="1" t="s">
        <v>8885</v>
      </c>
      <c r="AG2695" s="1">
        <v>357</v>
      </c>
      <c r="AH2695" s="1" t="s">
        <v>8886</v>
      </c>
      <c r="AI2695" s="1" t="s">
        <v>8887</v>
      </c>
      <c r="AJ2695" s="1" t="s">
        <v>8888</v>
      </c>
    </row>
    <row r="2696" spans="1:36">
      <c r="A2696" s="1" t="s">
        <v>8889</v>
      </c>
      <c r="B2696" s="1">
        <v>2.14214285586488</v>
      </c>
      <c r="C2696" s="1">
        <v>0.947144148758553</v>
      </c>
      <c r="D2696" s="1">
        <v>2.17577620961565</v>
      </c>
      <c r="E2696" s="1">
        <v>2.12064891769247</v>
      </c>
      <c r="F2696" s="1">
        <v>1.13289630596998</v>
      </c>
      <c r="G2696" s="1">
        <v>1.70288385452697</v>
      </c>
      <c r="H2696" s="1">
        <v>3.18486605853836</v>
      </c>
      <c r="I2696" s="1">
        <v>1.00652527792464</v>
      </c>
      <c r="J2696" s="1">
        <v>1.76768959720824</v>
      </c>
      <c r="K2696" s="1">
        <v>0.741632099875843</v>
      </c>
      <c r="L2696" s="1">
        <f t="shared" si="127"/>
        <v>1.69222053259756</v>
      </c>
      <c r="M2696" s="1">
        <v>0.761468166641181</v>
      </c>
      <c r="N2696" s="1">
        <v>1.02428662819265</v>
      </c>
      <c r="O2696" s="1">
        <v>0.207150427926578</v>
      </c>
      <c r="P2696" s="1">
        <v>0.618903099174645</v>
      </c>
      <c r="Q2696" s="1">
        <v>0.251907909734106</v>
      </c>
      <c r="R2696" s="1">
        <v>0.59817707316135</v>
      </c>
      <c r="S2696" s="1">
        <v>1.63135340382925</v>
      </c>
      <c r="T2696" s="1">
        <v>0.562624823051635</v>
      </c>
      <c r="U2696" s="1">
        <v>0.686853958261832</v>
      </c>
      <c r="V2696" s="1">
        <v>0.278911390001844</v>
      </c>
      <c r="W2696" s="1">
        <v>0.945011733245863</v>
      </c>
      <c r="X2696" s="1">
        <v>1.81571492082392</v>
      </c>
      <c r="Y2696" s="1">
        <v>0.733326559076421</v>
      </c>
      <c r="Z2696" s="1">
        <v>0.294783516722148</v>
      </c>
      <c r="AA2696" s="1">
        <f t="shared" si="128"/>
        <v>0.743605257845959</v>
      </c>
      <c r="AB2696" s="1">
        <f t="shared" si="126"/>
        <v>2.27569737403351</v>
      </c>
      <c r="AC2696" s="1">
        <f>_xlfn.T.TEST(B2696:K2696,M2696:Z2696,2,2)</f>
        <v>0.00108329301379986</v>
      </c>
      <c r="AD2696" s="1" t="s">
        <v>37</v>
      </c>
      <c r="AE2696" s="1">
        <v>0.999924</v>
      </c>
      <c r="AF2696" s="1" t="s">
        <v>8885</v>
      </c>
      <c r="AG2696" s="1">
        <v>60</v>
      </c>
      <c r="AH2696" s="1" t="s">
        <v>8886</v>
      </c>
      <c r="AI2696" s="1" t="s">
        <v>8887</v>
      </c>
      <c r="AJ2696" s="1" t="s">
        <v>8890</v>
      </c>
    </row>
    <row r="2697" spans="1:36">
      <c r="A2697" s="1" t="s">
        <v>8891</v>
      </c>
      <c r="B2697" s="1">
        <v>1.95299472128264</v>
      </c>
      <c r="C2697" s="1">
        <v>1.35243560082747</v>
      </c>
      <c r="D2697" s="1">
        <v>0.182966917587049</v>
      </c>
      <c r="E2697" s="1">
        <v>0.805871073828656</v>
      </c>
      <c r="F2697" s="1">
        <v>0.235944024985226</v>
      </c>
      <c r="G2697" s="1">
        <v>0.282603506686795</v>
      </c>
      <c r="H2697" s="1">
        <v>0.120923101186986</v>
      </c>
      <c r="I2697" s="1">
        <v>1.53627323826366</v>
      </c>
      <c r="J2697" s="1">
        <v>0.109187558455741</v>
      </c>
      <c r="K2697" s="1">
        <v>1.88900411498303</v>
      </c>
      <c r="L2697" s="1">
        <f t="shared" si="127"/>
        <v>0.846820385808725</v>
      </c>
      <c r="M2697" s="1">
        <v>0.139313007545253</v>
      </c>
      <c r="N2697" s="1">
        <v>0.266404908039343</v>
      </c>
      <c r="O2697" s="1">
        <v>0.201426133956554</v>
      </c>
      <c r="P2697" s="1">
        <v>0.264433409145904</v>
      </c>
      <c r="Q2697" s="1">
        <v>0.360782053493046</v>
      </c>
      <c r="R2697" s="1">
        <v>0.204027160449589</v>
      </c>
      <c r="S2697" s="1">
        <v>0.356031550543782</v>
      </c>
      <c r="T2697" s="1">
        <v>0.133305591469281</v>
      </c>
      <c r="U2697" s="1">
        <v>0.410957141990118</v>
      </c>
      <c r="V2697" s="1">
        <v>0.551344457006606</v>
      </c>
      <c r="W2697" s="1">
        <v>0.718666130571602</v>
      </c>
      <c r="X2697" s="1">
        <v>0.257232034439865</v>
      </c>
      <c r="Y2697" s="1">
        <v>0.971339524701682</v>
      </c>
      <c r="Z2697" s="1">
        <v>2.0798327710125</v>
      </c>
      <c r="AA2697" s="1">
        <f t="shared" si="128"/>
        <v>0.493935419597509</v>
      </c>
      <c r="AB2697" s="1">
        <f t="shared" si="126"/>
        <v>1.71443543469462</v>
      </c>
      <c r="AC2697" s="1">
        <f>_xlfn.T.TEST(B2697:K2697,M2697:Z2697,2,2)</f>
        <v>0.188381853674896</v>
      </c>
      <c r="AD2697" s="1" t="s">
        <v>37</v>
      </c>
      <c r="AE2697" s="1">
        <v>0.999818</v>
      </c>
      <c r="AF2697" s="1" t="s">
        <v>8892</v>
      </c>
      <c r="AG2697" s="1">
        <v>180</v>
      </c>
      <c r="AH2697" s="1" t="s">
        <v>8893</v>
      </c>
      <c r="AI2697" s="1"/>
      <c r="AJ2697" s="1" t="s">
        <v>8894</v>
      </c>
    </row>
    <row r="2698" spans="1:36">
      <c r="A2698" s="1" t="s">
        <v>8895</v>
      </c>
      <c r="B2698" s="1">
        <v>2.23148471760042</v>
      </c>
      <c r="C2698" s="1">
        <v>5.37504089094656</v>
      </c>
      <c r="D2698" s="1">
        <v>5.9232797983435</v>
      </c>
      <c r="E2698" s="1">
        <v>4.70767250751664</v>
      </c>
      <c r="F2698" s="1">
        <v>7.2558646721927</v>
      </c>
      <c r="G2698" s="1">
        <v>0.273518182738633</v>
      </c>
      <c r="H2698" s="1">
        <v>5.52804080428136</v>
      </c>
      <c r="I2698" s="1">
        <v>3.53497900320374</v>
      </c>
      <c r="J2698" s="1">
        <v>0.101608631401586</v>
      </c>
      <c r="K2698" s="1">
        <v>6.1675313988346</v>
      </c>
      <c r="L2698" s="1">
        <f t="shared" si="127"/>
        <v>4.10990206070598</v>
      </c>
      <c r="M2698" s="1">
        <v>3.97565404575517</v>
      </c>
      <c r="N2698" s="1">
        <v>1.66157223241546</v>
      </c>
      <c r="O2698" s="1">
        <v>1.29319215616296</v>
      </c>
      <c r="P2698" s="1">
        <v>2.51021283390742</v>
      </c>
      <c r="Q2698" s="1">
        <v>3.7353988169783</v>
      </c>
      <c r="R2698" s="1">
        <v>3.18773425956966</v>
      </c>
      <c r="S2698" s="1">
        <v>4.71015338044827</v>
      </c>
      <c r="T2698" s="1">
        <v>3.35626042170528</v>
      </c>
      <c r="U2698" s="1">
        <v>2.71976687303994</v>
      </c>
      <c r="V2698" s="1">
        <v>4.96959318398183</v>
      </c>
      <c r="W2698" s="1">
        <v>4.75086248880504</v>
      </c>
      <c r="X2698" s="1">
        <v>0.300252692081189</v>
      </c>
      <c r="Y2698" s="1">
        <v>0.139306123912647</v>
      </c>
      <c r="Z2698" s="1">
        <v>0.483908036423582</v>
      </c>
      <c r="AA2698" s="1">
        <f t="shared" si="128"/>
        <v>2.69956196751334</v>
      </c>
      <c r="AB2698" s="1">
        <f t="shared" si="126"/>
        <v>1.52243293918226</v>
      </c>
      <c r="AC2698" s="1">
        <f>_xlfn.T.TEST(B2698:K2698,M2698:Z2698,2,2)</f>
        <v>0.111982837870002</v>
      </c>
      <c r="AD2698" s="1" t="s">
        <v>37</v>
      </c>
      <c r="AE2698" s="1">
        <v>0.99904</v>
      </c>
      <c r="AF2698" s="1" t="s">
        <v>8892</v>
      </c>
      <c r="AG2698" s="1">
        <v>22</v>
      </c>
      <c r="AH2698" s="1" t="s">
        <v>8893</v>
      </c>
      <c r="AI2698" s="1"/>
      <c r="AJ2698" s="1" t="s">
        <v>8896</v>
      </c>
    </row>
    <row r="2699" spans="1:36">
      <c r="A2699" s="1" t="s">
        <v>8897</v>
      </c>
      <c r="B2699" s="1">
        <v>1.82800771545268</v>
      </c>
      <c r="C2699" s="1">
        <v>1.11351894955711</v>
      </c>
      <c r="D2699" s="1">
        <v>1.13017642777374</v>
      </c>
      <c r="E2699" s="1">
        <v>0.369535308301065</v>
      </c>
      <c r="F2699" s="1">
        <v>1.10543179786338</v>
      </c>
      <c r="G2699" s="1">
        <v>1.58757553457943</v>
      </c>
      <c r="H2699" s="1">
        <v>2.013751008058</v>
      </c>
      <c r="I2699" s="1">
        <v>1.38864541601172</v>
      </c>
      <c r="J2699" s="1">
        <v>1.22462618892669</v>
      </c>
      <c r="K2699" s="1">
        <v>1.35473717299471</v>
      </c>
      <c r="L2699" s="1">
        <f t="shared" si="127"/>
        <v>1.31160055195185</v>
      </c>
      <c r="M2699" s="1">
        <v>1.71901192628082</v>
      </c>
      <c r="N2699" s="1">
        <v>1.05939292732591</v>
      </c>
      <c r="O2699" s="1">
        <v>1.16870820630646</v>
      </c>
      <c r="P2699" s="1">
        <v>1.23671234340984</v>
      </c>
      <c r="Q2699" s="1">
        <v>1.30486286894471</v>
      </c>
      <c r="R2699" s="1">
        <v>1.53621148240828</v>
      </c>
      <c r="S2699" s="1">
        <v>2.45514412718078</v>
      </c>
      <c r="T2699" s="1">
        <v>2.28737994131304</v>
      </c>
      <c r="U2699" s="1">
        <v>1.01792061372321</v>
      </c>
      <c r="V2699" s="1">
        <v>1.49177159872526</v>
      </c>
      <c r="W2699" s="1">
        <v>1.33153103664783</v>
      </c>
      <c r="X2699" s="1">
        <v>0.219298148697324</v>
      </c>
      <c r="Y2699" s="1">
        <v>1.71285222015317</v>
      </c>
      <c r="Z2699" s="1">
        <v>0.269592455542986</v>
      </c>
      <c r="AA2699" s="1">
        <f t="shared" si="128"/>
        <v>1.34359927833283</v>
      </c>
      <c r="AB2699" s="1">
        <f t="shared" si="126"/>
        <v>0.976184323036641</v>
      </c>
      <c r="AC2699" s="1">
        <f>_xlfn.T.TEST(B2699:K2699,M2699:Z2699,2,2)</f>
        <v>0.891992400026502</v>
      </c>
      <c r="AD2699" s="1" t="s">
        <v>37</v>
      </c>
      <c r="AE2699" s="1">
        <v>0.999982</v>
      </c>
      <c r="AF2699" s="1" t="s">
        <v>8898</v>
      </c>
      <c r="AG2699" s="1">
        <v>151</v>
      </c>
      <c r="AH2699" s="1" t="s">
        <v>8899</v>
      </c>
      <c r="AI2699" s="1" t="s">
        <v>8900</v>
      </c>
      <c r="AJ2699" s="1" t="s">
        <v>8901</v>
      </c>
    </row>
    <row r="2700" spans="1:36">
      <c r="A2700" s="1" t="s">
        <v>8902</v>
      </c>
      <c r="B2700" s="1">
        <v>1.49122107796645</v>
      </c>
      <c r="C2700" s="1">
        <v>1.19966150399867</v>
      </c>
      <c r="D2700" s="1">
        <v>1.91750117504855</v>
      </c>
      <c r="E2700" s="1">
        <v>1.42970672190556</v>
      </c>
      <c r="F2700" s="1">
        <v>0.151907677276918</v>
      </c>
      <c r="G2700" s="1">
        <v>0.170858773454678</v>
      </c>
      <c r="H2700" s="1">
        <v>1.39901019050739</v>
      </c>
      <c r="I2700" s="1">
        <v>0.423186339385838</v>
      </c>
      <c r="J2700" s="1">
        <v>0.620088449422806</v>
      </c>
      <c r="K2700" s="1">
        <v>0.273782987560519</v>
      </c>
      <c r="L2700" s="1">
        <f t="shared" si="127"/>
        <v>0.907692489652739</v>
      </c>
      <c r="M2700" s="1">
        <v>2.39651968480302</v>
      </c>
      <c r="N2700" s="1">
        <v>1.28454672700491</v>
      </c>
      <c r="O2700" s="1">
        <v>2.2627393799186</v>
      </c>
      <c r="P2700" s="1">
        <v>2.05656624794747</v>
      </c>
      <c r="Q2700" s="1">
        <v>2.072515511271</v>
      </c>
      <c r="R2700" s="1">
        <v>1.90086899518929</v>
      </c>
      <c r="S2700" s="1">
        <v>0.314141534629492</v>
      </c>
      <c r="T2700" s="1">
        <v>1.30811346040195</v>
      </c>
      <c r="U2700" s="1">
        <v>0.506048147660847</v>
      </c>
      <c r="V2700" s="1">
        <v>1.36020411242011</v>
      </c>
      <c r="W2700" s="1">
        <v>2.11274144883271</v>
      </c>
      <c r="X2700" s="1">
        <v>2.67434199564615</v>
      </c>
      <c r="Y2700" s="1">
        <v>2.36436682990018</v>
      </c>
      <c r="Z2700" s="1">
        <v>1.88915357479368</v>
      </c>
      <c r="AA2700" s="1">
        <f t="shared" si="128"/>
        <v>1.75020483217282</v>
      </c>
      <c r="AB2700" s="1">
        <f t="shared" si="126"/>
        <v>0.518620719682205</v>
      </c>
      <c r="AC2700" s="1">
        <f>_xlfn.T.TEST(B2700:K2700,M2700:Z2700,2,2)</f>
        <v>0.0068892668769107</v>
      </c>
      <c r="AD2700" s="1" t="s">
        <v>37</v>
      </c>
      <c r="AE2700" s="1">
        <v>0.985945</v>
      </c>
      <c r="AF2700" s="1" t="s">
        <v>8903</v>
      </c>
      <c r="AG2700" s="1">
        <v>376</v>
      </c>
      <c r="AH2700" s="1" t="s">
        <v>8904</v>
      </c>
      <c r="AI2700" s="1" t="s">
        <v>8905</v>
      </c>
      <c r="AJ2700" s="1" t="s">
        <v>8906</v>
      </c>
    </row>
    <row r="2701" spans="1:36">
      <c r="A2701" s="1" t="s">
        <v>8907</v>
      </c>
      <c r="B2701" s="1">
        <v>3.9944118673869</v>
      </c>
      <c r="C2701" s="1">
        <v>2.6493592103539</v>
      </c>
      <c r="D2701" s="1">
        <v>2.95222464747253</v>
      </c>
      <c r="E2701" s="1">
        <v>2.49489301531771</v>
      </c>
      <c r="F2701" s="1">
        <v>3.20995734351157</v>
      </c>
      <c r="G2701" s="1">
        <v>3.01200463771911</v>
      </c>
      <c r="H2701" s="1">
        <v>2.59213093407476</v>
      </c>
      <c r="I2701" s="1">
        <v>2.12543629461865</v>
      </c>
      <c r="J2701" s="1">
        <v>1.79988441800115</v>
      </c>
      <c r="K2701" s="1">
        <v>2.40041499746623</v>
      </c>
      <c r="L2701" s="1">
        <f t="shared" si="127"/>
        <v>2.72307173659225</v>
      </c>
      <c r="M2701" s="1">
        <v>2.79718448938454</v>
      </c>
      <c r="N2701" s="1">
        <v>2.07901146290379</v>
      </c>
      <c r="O2701" s="1">
        <v>2.68626937966677</v>
      </c>
      <c r="P2701" s="1">
        <v>0.241409754059793</v>
      </c>
      <c r="Q2701" s="1">
        <v>1.6749509751139</v>
      </c>
      <c r="R2701" s="1">
        <v>0.31658760233074</v>
      </c>
      <c r="S2701" s="1">
        <v>4.44550209463157</v>
      </c>
      <c r="T2701" s="1">
        <v>3.05504480305828</v>
      </c>
      <c r="U2701" s="1">
        <v>3.08745858081304</v>
      </c>
      <c r="V2701" s="1">
        <v>1.72017755659895</v>
      </c>
      <c r="W2701" s="1">
        <v>1.70330729929121</v>
      </c>
      <c r="X2701" s="1">
        <v>1.97723235597758</v>
      </c>
      <c r="Y2701" s="1">
        <v>0.144776947669612</v>
      </c>
      <c r="Z2701" s="1">
        <v>0.324975277751945</v>
      </c>
      <c r="AA2701" s="1">
        <f t="shared" si="128"/>
        <v>1.87527775566084</v>
      </c>
      <c r="AB2701" s="1">
        <f t="shared" si="126"/>
        <v>1.45208981889334</v>
      </c>
      <c r="AC2701" s="1">
        <f>_xlfn.T.TEST(B2701:K2701,M2701:Z2701,2,2)</f>
        <v>0.06778176702315</v>
      </c>
      <c r="AD2701" s="1" t="s">
        <v>37</v>
      </c>
      <c r="AE2701" s="1">
        <v>0.997971</v>
      </c>
      <c r="AF2701" s="1" t="s">
        <v>8908</v>
      </c>
      <c r="AG2701" s="1">
        <v>879</v>
      </c>
      <c r="AH2701" s="1" t="s">
        <v>8909</v>
      </c>
      <c r="AI2701" s="1" t="s">
        <v>8910</v>
      </c>
      <c r="AJ2701" s="1" t="s">
        <v>8911</v>
      </c>
    </row>
    <row r="2702" spans="1:36">
      <c r="A2702" s="1" t="s">
        <v>8912</v>
      </c>
      <c r="B2702" s="1">
        <v>5.15884984516788</v>
      </c>
      <c r="C2702" s="1">
        <v>3.62475551817786</v>
      </c>
      <c r="D2702" s="1">
        <v>13.2238095460487</v>
      </c>
      <c r="E2702" s="1">
        <v>0.761541896482609</v>
      </c>
      <c r="F2702" s="1">
        <v>17.7758588688533</v>
      </c>
      <c r="G2702" s="1">
        <v>15.8622179039861</v>
      </c>
      <c r="H2702" s="1">
        <v>5.17708387686399</v>
      </c>
      <c r="I2702" s="1">
        <v>4.36277348541794</v>
      </c>
      <c r="J2702" s="1">
        <v>15.0213116126659</v>
      </c>
      <c r="K2702" s="1">
        <v>7.31085761884871</v>
      </c>
      <c r="L2702" s="1">
        <f t="shared" si="127"/>
        <v>8.8279060172513</v>
      </c>
      <c r="M2702" s="1">
        <v>6.71906727261616</v>
      </c>
      <c r="N2702" s="1">
        <v>7.89617761493327</v>
      </c>
      <c r="O2702" s="1">
        <v>12.6466815411902</v>
      </c>
      <c r="P2702" s="1">
        <v>0.15369757150216</v>
      </c>
      <c r="Q2702" s="1">
        <v>21.8819182235326</v>
      </c>
      <c r="R2702" s="1">
        <v>0.353809748427504</v>
      </c>
      <c r="S2702" s="1">
        <v>2.11137549249791</v>
      </c>
      <c r="T2702" s="1">
        <v>1.82201794288511</v>
      </c>
      <c r="U2702" s="1">
        <v>0.240923483439612</v>
      </c>
      <c r="V2702" s="1">
        <v>20.0492870524263</v>
      </c>
      <c r="W2702" s="1">
        <v>0.704416048614562</v>
      </c>
      <c r="X2702" s="1">
        <v>0.150726574282202</v>
      </c>
      <c r="Y2702" s="1">
        <v>15.7234628448991</v>
      </c>
      <c r="Z2702" s="1">
        <v>0.355841173966293</v>
      </c>
      <c r="AA2702" s="1">
        <f t="shared" si="128"/>
        <v>6.48638589894378</v>
      </c>
      <c r="AB2702" s="1">
        <f t="shared" si="126"/>
        <v>1.36098994953242</v>
      </c>
      <c r="AC2702" s="1">
        <f>_xlfn.T.TEST(B2702:K2702,M2702:Z2702,2,2)</f>
        <v>0.441149321187419</v>
      </c>
      <c r="AD2702" s="1" t="s">
        <v>37</v>
      </c>
      <c r="AE2702" s="1">
        <v>0.996005</v>
      </c>
      <c r="AF2702" s="1" t="s">
        <v>8908</v>
      </c>
      <c r="AG2702" s="1">
        <v>629</v>
      </c>
      <c r="AH2702" s="1" t="s">
        <v>8909</v>
      </c>
      <c r="AI2702" s="1" t="s">
        <v>8910</v>
      </c>
      <c r="AJ2702" s="1" t="s">
        <v>8913</v>
      </c>
    </row>
    <row r="2703" spans="1:36">
      <c r="A2703" s="1" t="s">
        <v>8914</v>
      </c>
      <c r="B2703" s="1">
        <v>0.184050358423375</v>
      </c>
      <c r="C2703" s="1">
        <v>0.905247684097269</v>
      </c>
      <c r="D2703" s="1">
        <v>0.142543659660469</v>
      </c>
      <c r="E2703" s="1">
        <v>0.439450858752212</v>
      </c>
      <c r="F2703" s="1">
        <v>0.619796386764115</v>
      </c>
      <c r="G2703" s="1">
        <v>0.101706675371144</v>
      </c>
      <c r="H2703" s="1">
        <v>0.953778685867272</v>
      </c>
      <c r="I2703" s="1">
        <v>0.191729102743212</v>
      </c>
      <c r="J2703" s="1">
        <v>0.0881849314987178</v>
      </c>
      <c r="K2703" s="1">
        <v>0.48462998595335</v>
      </c>
      <c r="L2703" s="1">
        <f t="shared" si="127"/>
        <v>0.411111832913114</v>
      </c>
      <c r="M2703" s="1">
        <v>0.355726785252581</v>
      </c>
      <c r="N2703" s="1">
        <v>0.574528996411669</v>
      </c>
      <c r="O2703" s="1">
        <v>0.262852649710914</v>
      </c>
      <c r="P2703" s="1">
        <v>0.195454939722209</v>
      </c>
      <c r="Q2703" s="1">
        <v>0.105730804814948</v>
      </c>
      <c r="R2703" s="1">
        <v>0.331031329451573</v>
      </c>
      <c r="S2703" s="1">
        <v>0.756616230675143</v>
      </c>
      <c r="T2703" s="1">
        <v>0.557584762190277</v>
      </c>
      <c r="U2703" s="1">
        <v>0.212918787124387</v>
      </c>
      <c r="V2703" s="1">
        <v>0.187721602199804</v>
      </c>
      <c r="W2703" s="1">
        <v>0.890899653659572</v>
      </c>
      <c r="X2703" s="1">
        <v>0.0465273568257307</v>
      </c>
      <c r="Y2703" s="1">
        <v>0.157030538522113</v>
      </c>
      <c r="Z2703" s="1">
        <v>0.357689999354609</v>
      </c>
      <c r="AA2703" s="1">
        <f t="shared" si="128"/>
        <v>0.356593888279681</v>
      </c>
      <c r="AB2703" s="1">
        <f t="shared" si="126"/>
        <v>1.15288524684605</v>
      </c>
      <c r="AC2703" s="1">
        <f>_xlfn.T.TEST(B2703:K2703,M2703:Z2703,2,2)</f>
        <v>0.64770721796594</v>
      </c>
      <c r="AD2703" s="1" t="s">
        <v>37</v>
      </c>
      <c r="AE2703" s="1">
        <v>0.993257</v>
      </c>
      <c r="AF2703" s="1" t="s">
        <v>8908</v>
      </c>
      <c r="AG2703" s="1">
        <v>436</v>
      </c>
      <c r="AH2703" s="1" t="s">
        <v>8909</v>
      </c>
      <c r="AI2703" s="1" t="s">
        <v>8910</v>
      </c>
      <c r="AJ2703" s="1" t="s">
        <v>8915</v>
      </c>
    </row>
    <row r="2704" spans="1:36">
      <c r="A2704" s="1" t="s">
        <v>8916</v>
      </c>
      <c r="B2704" s="1">
        <v>23.5141240494594</v>
      </c>
      <c r="C2704" s="1">
        <v>20.9467943640044</v>
      </c>
      <c r="D2704" s="1">
        <v>0.178433481120378</v>
      </c>
      <c r="E2704" s="1">
        <v>1.93183097895015</v>
      </c>
      <c r="F2704" s="1">
        <v>19.6142776778187</v>
      </c>
      <c r="G2704" s="1">
        <v>0.160638100981031</v>
      </c>
      <c r="H2704" s="1">
        <v>5.53049608351708</v>
      </c>
      <c r="I2704" s="1">
        <v>2.41017612253888</v>
      </c>
      <c r="J2704" s="1">
        <v>8.90445716495201</v>
      </c>
      <c r="K2704" s="1">
        <v>10.1818802659452</v>
      </c>
      <c r="L2704" s="1">
        <f t="shared" si="127"/>
        <v>9.33731082892873</v>
      </c>
      <c r="M2704" s="1">
        <v>11.0707411574574</v>
      </c>
      <c r="N2704" s="1">
        <v>25.5310671919883</v>
      </c>
      <c r="O2704" s="1">
        <v>12.9271835379964</v>
      </c>
      <c r="P2704" s="1">
        <v>18.0650508876126</v>
      </c>
      <c r="Q2704" s="1">
        <v>0.364100399263719</v>
      </c>
      <c r="R2704" s="1">
        <v>28.0767324159171</v>
      </c>
      <c r="S2704" s="1">
        <v>24.661349452413</v>
      </c>
      <c r="T2704" s="1">
        <v>9.07994892995298</v>
      </c>
      <c r="U2704" s="1">
        <v>0.132203606133434</v>
      </c>
      <c r="V2704" s="1">
        <v>12.9720151909625</v>
      </c>
      <c r="W2704" s="1">
        <v>0.311058412681668</v>
      </c>
      <c r="X2704" s="1">
        <v>21.6485103504472</v>
      </c>
      <c r="Y2704" s="1">
        <v>5.48685642073326</v>
      </c>
      <c r="Z2704" s="1">
        <v>12.5391851752628</v>
      </c>
      <c r="AA2704" s="1">
        <f t="shared" si="128"/>
        <v>13.0618573663444</v>
      </c>
      <c r="AB2704" s="1">
        <f t="shared" si="126"/>
        <v>0.714853222405223</v>
      </c>
      <c r="AC2704" s="1">
        <f>_xlfn.T.TEST(B2704:K2704,M2704:Z2704,2,2)</f>
        <v>0.344869213427418</v>
      </c>
      <c r="AD2704" s="1" t="s">
        <v>37</v>
      </c>
      <c r="AE2704" s="1">
        <v>0.970251</v>
      </c>
      <c r="AF2704" s="1" t="s">
        <v>8917</v>
      </c>
      <c r="AG2704" s="1">
        <v>660</v>
      </c>
      <c r="AH2704" s="1" t="s">
        <v>8918</v>
      </c>
      <c r="AI2704" s="1" t="s">
        <v>8919</v>
      </c>
      <c r="AJ2704" s="1" t="s">
        <v>8920</v>
      </c>
    </row>
    <row r="2705" spans="1:36">
      <c r="A2705" s="1" t="s">
        <v>8921</v>
      </c>
      <c r="B2705" s="1">
        <v>1.76764139692552</v>
      </c>
      <c r="C2705" s="1">
        <v>2.06111528575268</v>
      </c>
      <c r="D2705" s="1">
        <v>6.34210418031206</v>
      </c>
      <c r="E2705" s="1">
        <v>2.17274052783128</v>
      </c>
      <c r="F2705" s="1">
        <v>0.703602251756388</v>
      </c>
      <c r="G2705" s="1">
        <v>17.7033128746529</v>
      </c>
      <c r="H2705" s="1">
        <v>21.4465148571849</v>
      </c>
      <c r="I2705" s="1">
        <v>9.5070983118595</v>
      </c>
      <c r="J2705" s="1">
        <v>1.10748886742058</v>
      </c>
      <c r="K2705" s="1">
        <v>0.674187360380353</v>
      </c>
      <c r="L2705" s="1">
        <f t="shared" si="127"/>
        <v>6.34858059140762</v>
      </c>
      <c r="M2705" s="1">
        <v>1.77983975100052</v>
      </c>
      <c r="N2705" s="1">
        <v>1.15335523766912</v>
      </c>
      <c r="O2705" s="1">
        <v>1.03302431085444</v>
      </c>
      <c r="P2705" s="1">
        <v>1.65975413744736</v>
      </c>
      <c r="Q2705" s="1">
        <v>21.299531128422</v>
      </c>
      <c r="R2705" s="1">
        <v>1.44608924107365</v>
      </c>
      <c r="S2705" s="1">
        <v>2.72582635245258</v>
      </c>
      <c r="T2705" s="1">
        <v>24.7534319306989</v>
      </c>
      <c r="U2705" s="1">
        <v>10.1716851550538</v>
      </c>
      <c r="V2705" s="1">
        <v>0.206718168024741</v>
      </c>
      <c r="W2705" s="1">
        <v>25.2463989063422</v>
      </c>
      <c r="X2705" s="1">
        <v>1.40507293588558</v>
      </c>
      <c r="Y2705" s="1">
        <v>26.4639574854251</v>
      </c>
      <c r="Z2705" s="1">
        <v>0.533646831972099</v>
      </c>
      <c r="AA2705" s="1">
        <f t="shared" si="128"/>
        <v>8.56273796945158</v>
      </c>
      <c r="AB2705" s="1">
        <f t="shared" si="126"/>
        <v>0.741419463500671</v>
      </c>
      <c r="AC2705" s="1">
        <f>_xlfn.T.TEST(B2705:K2705,M2705:Z2705,2,2)</f>
        <v>0.582089179905319</v>
      </c>
      <c r="AD2705" s="1" t="s">
        <v>37</v>
      </c>
      <c r="AE2705" s="1">
        <v>0.886101</v>
      </c>
      <c r="AF2705" s="1" t="s">
        <v>8917</v>
      </c>
      <c r="AG2705" s="1">
        <v>662</v>
      </c>
      <c r="AH2705" s="1" t="s">
        <v>8918</v>
      </c>
      <c r="AI2705" s="1" t="s">
        <v>8919</v>
      </c>
      <c r="AJ2705" s="1" t="s">
        <v>8922</v>
      </c>
    </row>
    <row r="2706" spans="1:36">
      <c r="A2706" s="1" t="s">
        <v>8923</v>
      </c>
      <c r="B2706" s="1">
        <v>5.86116913228422</v>
      </c>
      <c r="C2706" s="1">
        <v>15.3255700632424</v>
      </c>
      <c r="D2706" s="1">
        <v>10.287657122179</v>
      </c>
      <c r="E2706" s="1">
        <v>11.797882472858</v>
      </c>
      <c r="F2706" s="1">
        <v>4.07604961280359</v>
      </c>
      <c r="G2706" s="1">
        <v>12.7450571734611</v>
      </c>
      <c r="H2706" s="1">
        <v>5.85349693997559</v>
      </c>
      <c r="I2706" s="1">
        <v>10.7996173926785</v>
      </c>
      <c r="J2706" s="1">
        <v>5.91598872448133</v>
      </c>
      <c r="K2706" s="1">
        <v>0.217008409904963</v>
      </c>
      <c r="L2706" s="1">
        <f t="shared" si="127"/>
        <v>8.28794970438687</v>
      </c>
      <c r="M2706" s="1">
        <v>29.9957026470769</v>
      </c>
      <c r="N2706" s="1">
        <v>6.7753328110004</v>
      </c>
      <c r="O2706" s="1">
        <v>0.159389591876311</v>
      </c>
      <c r="P2706" s="1">
        <v>9.08364402287417</v>
      </c>
      <c r="Q2706" s="1">
        <v>7.69502671063481</v>
      </c>
      <c r="R2706" s="1">
        <v>0.240274462001478</v>
      </c>
      <c r="S2706" s="1">
        <v>12.0608656480047</v>
      </c>
      <c r="T2706" s="1">
        <v>0.251995931121163</v>
      </c>
      <c r="U2706" s="1">
        <v>3.51019247532049</v>
      </c>
      <c r="V2706" s="1">
        <v>2.17324255909347</v>
      </c>
      <c r="W2706" s="1">
        <v>3.72802956302892</v>
      </c>
      <c r="X2706" s="1">
        <v>4.38035406304478</v>
      </c>
      <c r="Y2706" s="1">
        <v>6.04735560422829</v>
      </c>
      <c r="Z2706" s="1">
        <v>7.46394988011855</v>
      </c>
      <c r="AA2706" s="1">
        <f t="shared" si="128"/>
        <v>6.68323971210175</v>
      </c>
      <c r="AB2706" s="1">
        <f t="shared" si="126"/>
        <v>1.24010959675431</v>
      </c>
      <c r="AC2706" s="1">
        <f>_xlfn.T.TEST(B2706:K2706,M2706:Z2706,2,2)</f>
        <v>0.559776073022705</v>
      </c>
      <c r="AD2706" s="1" t="s">
        <v>37</v>
      </c>
      <c r="AE2706" s="1">
        <v>0.996712</v>
      </c>
      <c r="AF2706" s="1" t="s">
        <v>8917</v>
      </c>
      <c r="AG2706" s="1">
        <v>674</v>
      </c>
      <c r="AH2706" s="1" t="s">
        <v>8918</v>
      </c>
      <c r="AI2706" s="1" t="s">
        <v>8919</v>
      </c>
      <c r="AJ2706" s="1" t="s">
        <v>8924</v>
      </c>
    </row>
    <row r="2707" spans="1:36">
      <c r="A2707" s="1" t="s">
        <v>8925</v>
      </c>
      <c r="B2707" s="1">
        <v>4.28865463566118</v>
      </c>
      <c r="C2707" s="1">
        <v>0.210513838617177</v>
      </c>
      <c r="D2707" s="1">
        <v>0.178671074674262</v>
      </c>
      <c r="E2707" s="1">
        <v>0.10956998871648</v>
      </c>
      <c r="F2707" s="1">
        <v>0.214440396799353</v>
      </c>
      <c r="G2707" s="1">
        <v>0.174448789533366</v>
      </c>
      <c r="H2707" s="1">
        <v>0.251723368723303</v>
      </c>
      <c r="I2707" s="1">
        <v>0.217654106963244</v>
      </c>
      <c r="J2707" s="1">
        <v>0.252012193876805</v>
      </c>
      <c r="K2707" s="1">
        <v>0.229780545517239</v>
      </c>
      <c r="L2707" s="1">
        <f t="shared" si="127"/>
        <v>0.612746893908241</v>
      </c>
      <c r="M2707" s="1">
        <v>0.0657828752302085</v>
      </c>
      <c r="N2707" s="1">
        <v>1.82514609673799</v>
      </c>
      <c r="O2707" s="1">
        <v>0.238736686032862</v>
      </c>
      <c r="P2707" s="1">
        <v>0.175671000936319</v>
      </c>
      <c r="Q2707" s="1">
        <v>0.130768942540694</v>
      </c>
      <c r="R2707" s="1">
        <v>0.318865592600072</v>
      </c>
      <c r="S2707" s="1">
        <v>3.42665566916577</v>
      </c>
      <c r="T2707" s="1">
        <v>3.52781886581288</v>
      </c>
      <c r="U2707" s="1">
        <v>2.34775502069769</v>
      </c>
      <c r="V2707" s="1">
        <v>0.302017565053247</v>
      </c>
      <c r="W2707" s="1">
        <v>0.295351259387406</v>
      </c>
      <c r="X2707" s="1">
        <v>0.148636076862436</v>
      </c>
      <c r="Y2707" s="1">
        <v>3.16418353961041</v>
      </c>
      <c r="Z2707" s="1">
        <v>3.13479603478879</v>
      </c>
      <c r="AA2707" s="1">
        <f t="shared" si="128"/>
        <v>1.36444180181834</v>
      </c>
      <c r="AB2707" s="1">
        <f t="shared" si="126"/>
        <v>0.44908246954297</v>
      </c>
      <c r="AC2707" s="1">
        <f>_xlfn.T.TEST(B2707:K2707,M2707:Z2707,2,2)</f>
        <v>0.20366777259367</v>
      </c>
      <c r="AD2707" s="1" t="s">
        <v>37</v>
      </c>
      <c r="AE2707" s="1">
        <v>0.88857</v>
      </c>
      <c r="AF2707" s="1" t="s">
        <v>8917</v>
      </c>
      <c r="AG2707" s="1">
        <v>466</v>
      </c>
      <c r="AH2707" s="1" t="s">
        <v>8918</v>
      </c>
      <c r="AI2707" s="1" t="s">
        <v>8919</v>
      </c>
      <c r="AJ2707" s="1" t="s">
        <v>8926</v>
      </c>
    </row>
    <row r="2708" spans="1:36">
      <c r="A2708" s="1" t="s">
        <v>8927</v>
      </c>
      <c r="B2708" s="1">
        <v>0.389401124839809</v>
      </c>
      <c r="C2708" s="1">
        <v>0.0849909380041889</v>
      </c>
      <c r="D2708" s="1">
        <v>0.303086553271209</v>
      </c>
      <c r="E2708" s="1">
        <v>0.259027001844062</v>
      </c>
      <c r="F2708" s="1">
        <v>0.24221197967693</v>
      </c>
      <c r="G2708" s="1">
        <v>0.345522363655434</v>
      </c>
      <c r="H2708" s="1">
        <v>0.250633351029512</v>
      </c>
      <c r="I2708" s="1">
        <v>0.124499546216427</v>
      </c>
      <c r="J2708" s="1">
        <v>0.241956257388829</v>
      </c>
      <c r="K2708" s="1">
        <v>0.146170079166342</v>
      </c>
      <c r="L2708" s="1">
        <f t="shared" si="127"/>
        <v>0.238749919509274</v>
      </c>
      <c r="M2708" s="1">
        <v>0.0412711117380394</v>
      </c>
      <c r="N2708" s="1">
        <v>1.82514609673799</v>
      </c>
      <c r="O2708" s="1">
        <v>0.268421711626394</v>
      </c>
      <c r="P2708" s="1">
        <v>0.284103833570922</v>
      </c>
      <c r="Q2708" s="1">
        <v>0.275899345736032</v>
      </c>
      <c r="R2708" s="1">
        <v>0.436624591777414</v>
      </c>
      <c r="S2708" s="1">
        <v>3.42665566916577</v>
      </c>
      <c r="T2708" s="1">
        <v>3.52781886581288</v>
      </c>
      <c r="U2708" s="1">
        <v>0.334129788990283</v>
      </c>
      <c r="V2708" s="1">
        <v>2.11992377161964</v>
      </c>
      <c r="W2708" s="1">
        <v>2.19172653083778</v>
      </c>
      <c r="X2708" s="1">
        <v>2.67317901111517</v>
      </c>
      <c r="Y2708" s="1">
        <v>0.267927651088446</v>
      </c>
      <c r="Z2708" s="1">
        <v>0.0702934680522841</v>
      </c>
      <c r="AA2708" s="1">
        <f t="shared" si="128"/>
        <v>1.26736581770493</v>
      </c>
      <c r="AB2708" s="1">
        <f t="shared" si="126"/>
        <v>0.18838279853691</v>
      </c>
      <c r="AC2708" s="1">
        <f>_xlfn.T.TEST(B2708:K2708,M2708:Z2708,2,2)</f>
        <v>0.0215143555415018</v>
      </c>
      <c r="AD2708" s="1" t="s">
        <v>37</v>
      </c>
      <c r="AE2708" s="1">
        <v>0.960252</v>
      </c>
      <c r="AF2708" s="1" t="s">
        <v>8917</v>
      </c>
      <c r="AG2708" s="1">
        <v>468</v>
      </c>
      <c r="AH2708" s="1" t="s">
        <v>8918</v>
      </c>
      <c r="AI2708" s="1" t="s">
        <v>8919</v>
      </c>
      <c r="AJ2708" s="1" t="s">
        <v>8928</v>
      </c>
    </row>
    <row r="2709" spans="1:36">
      <c r="A2709" s="1" t="s">
        <v>8929</v>
      </c>
      <c r="B2709" s="1">
        <v>5.95706577481748</v>
      </c>
      <c r="C2709" s="1">
        <v>3.46058424173403</v>
      </c>
      <c r="D2709" s="1">
        <v>3.99457788930014</v>
      </c>
      <c r="E2709" s="1">
        <v>1.87591908596079</v>
      </c>
      <c r="F2709" s="1">
        <v>4.73199428054439</v>
      </c>
      <c r="G2709" s="1">
        <v>8.12979441530047</v>
      </c>
      <c r="H2709" s="1">
        <v>13.597967380911</v>
      </c>
      <c r="I2709" s="1">
        <v>5.21604913039524</v>
      </c>
      <c r="J2709" s="1">
        <v>4.01192631987066</v>
      </c>
      <c r="K2709" s="1">
        <v>4.00881735646962</v>
      </c>
      <c r="L2709" s="1">
        <f t="shared" si="127"/>
        <v>5.49846958753038</v>
      </c>
      <c r="M2709" s="1">
        <v>8.64528308082394</v>
      </c>
      <c r="N2709" s="1">
        <v>6.71343330927534</v>
      </c>
      <c r="O2709" s="1">
        <v>5.70650370673055</v>
      </c>
      <c r="P2709" s="1">
        <v>4.68401911551895</v>
      </c>
      <c r="Q2709" s="1">
        <v>3.97150192056507</v>
      </c>
      <c r="R2709" s="1">
        <v>7.39984494399338</v>
      </c>
      <c r="S2709" s="1">
        <v>10.5749317451711</v>
      </c>
      <c r="T2709" s="1">
        <v>4.71350946236106</v>
      </c>
      <c r="U2709" s="1">
        <v>4.05676964004584</v>
      </c>
      <c r="V2709" s="1">
        <v>9.83816950307289</v>
      </c>
      <c r="W2709" s="1">
        <v>7.42019367088361</v>
      </c>
      <c r="X2709" s="1">
        <v>10.3972026574545</v>
      </c>
      <c r="Y2709" s="1">
        <v>9.26475848505112</v>
      </c>
      <c r="Z2709" s="1">
        <v>14.2096137383231</v>
      </c>
      <c r="AA2709" s="1">
        <f t="shared" si="128"/>
        <v>7.68540964137645</v>
      </c>
      <c r="AB2709" s="1">
        <f t="shared" si="126"/>
        <v>0.715442617128422</v>
      </c>
      <c r="AC2709" s="1">
        <f>_xlfn.T.TEST(B2709:K2709,M2709:Z2709,2,2)</f>
        <v>0.104082810314545</v>
      </c>
      <c r="AD2709" s="1" t="s">
        <v>37</v>
      </c>
      <c r="AE2709" s="1">
        <v>0.999996</v>
      </c>
      <c r="AF2709" s="1" t="s">
        <v>8917</v>
      </c>
      <c r="AG2709" s="1">
        <v>470</v>
      </c>
      <c r="AH2709" s="1" t="s">
        <v>8918</v>
      </c>
      <c r="AI2709" s="1" t="s">
        <v>8919</v>
      </c>
      <c r="AJ2709" s="1" t="s">
        <v>8930</v>
      </c>
    </row>
    <row r="2710" spans="1:36">
      <c r="A2710" s="1" t="s">
        <v>8931</v>
      </c>
      <c r="B2710" s="1">
        <v>0.175695679226186</v>
      </c>
      <c r="C2710" s="1">
        <v>2.62002743506064</v>
      </c>
      <c r="D2710" s="1">
        <v>1.98892864651277</v>
      </c>
      <c r="E2710" s="1">
        <v>2.19786721221619</v>
      </c>
      <c r="F2710" s="1">
        <v>2.27746981255499</v>
      </c>
      <c r="G2710" s="1">
        <v>0.180703764357692</v>
      </c>
      <c r="H2710" s="1">
        <v>2.18866280772758</v>
      </c>
      <c r="I2710" s="1">
        <v>0.116000609005902</v>
      </c>
      <c r="J2710" s="1">
        <v>1.53513600861856</v>
      </c>
      <c r="K2710" s="1">
        <v>1.43298757515071</v>
      </c>
      <c r="L2710" s="1">
        <f t="shared" si="127"/>
        <v>1.47134795504312</v>
      </c>
      <c r="M2710" s="1">
        <v>2.26003984732671</v>
      </c>
      <c r="N2710" s="1">
        <v>0.697011125893824</v>
      </c>
      <c r="O2710" s="1">
        <v>0.187745242997422</v>
      </c>
      <c r="P2710" s="1">
        <v>2.14369273553537</v>
      </c>
      <c r="Q2710" s="1">
        <v>0.35528092950483</v>
      </c>
      <c r="R2710" s="1">
        <v>0.294883620075623</v>
      </c>
      <c r="S2710" s="1">
        <v>0.238232885222341</v>
      </c>
      <c r="T2710" s="1">
        <v>2.07866379336847</v>
      </c>
      <c r="U2710" s="1">
        <v>2.12870804936829</v>
      </c>
      <c r="V2710" s="1">
        <v>0.326728522252043</v>
      </c>
      <c r="W2710" s="1">
        <v>1.92054964938822</v>
      </c>
      <c r="X2710" s="1">
        <v>0.0567585468742878</v>
      </c>
      <c r="Y2710" s="1">
        <v>2.81656246140739</v>
      </c>
      <c r="Z2710" s="1">
        <v>3.56050155669696</v>
      </c>
      <c r="AA2710" s="1">
        <f t="shared" si="128"/>
        <v>1.36181135470798</v>
      </c>
      <c r="AB2710" s="1">
        <f t="shared" si="126"/>
        <v>1.0804344889301</v>
      </c>
      <c r="AC2710" s="1">
        <f>_xlfn.T.TEST(B2710:K2710,M2710:Z2710,2,2)</f>
        <v>0.810902013447218</v>
      </c>
      <c r="AD2710" s="1" t="s">
        <v>37</v>
      </c>
      <c r="AE2710" s="1">
        <v>0.828664</v>
      </c>
      <c r="AF2710" s="1" t="s">
        <v>8917</v>
      </c>
      <c r="AG2710" s="1">
        <v>613</v>
      </c>
      <c r="AH2710" s="1" t="s">
        <v>8918</v>
      </c>
      <c r="AI2710" s="1" t="s">
        <v>8919</v>
      </c>
      <c r="AJ2710" s="1" t="s">
        <v>8932</v>
      </c>
    </row>
    <row r="2711" spans="1:36">
      <c r="A2711" s="1" t="s">
        <v>8933</v>
      </c>
      <c r="B2711" s="1">
        <v>0.0855507180976823</v>
      </c>
      <c r="C2711" s="1">
        <v>2.62002743506064</v>
      </c>
      <c r="D2711" s="1">
        <v>2.67690437787941</v>
      </c>
      <c r="E2711" s="1">
        <v>2.19786721221619</v>
      </c>
      <c r="F2711" s="1">
        <v>3.78433084895823</v>
      </c>
      <c r="G2711" s="1">
        <v>0.165443701005994</v>
      </c>
      <c r="H2711" s="1">
        <v>3.36563325082534</v>
      </c>
      <c r="I2711" s="1">
        <v>0.117194978485905</v>
      </c>
      <c r="J2711" s="1">
        <v>1.53513600861856</v>
      </c>
      <c r="K2711" s="1">
        <v>0.121780306373294</v>
      </c>
      <c r="L2711" s="1">
        <f t="shared" si="127"/>
        <v>1.66698688375212</v>
      </c>
      <c r="M2711" s="1">
        <v>2.26003984732671</v>
      </c>
      <c r="N2711" s="1">
        <v>0.697011125893824</v>
      </c>
      <c r="O2711" s="1">
        <v>0.429136875874698</v>
      </c>
      <c r="P2711" s="1">
        <v>2.14369273553537</v>
      </c>
      <c r="Q2711" s="1">
        <v>0.284679562976146</v>
      </c>
      <c r="R2711" s="1">
        <v>0.247261315139812</v>
      </c>
      <c r="S2711" s="1">
        <v>0.17614784642821</v>
      </c>
      <c r="T2711" s="1">
        <v>2.07866379336847</v>
      </c>
      <c r="U2711" s="1">
        <v>2.12870804936829</v>
      </c>
      <c r="V2711" s="1">
        <v>2.26244324006853</v>
      </c>
      <c r="W2711" s="1">
        <v>3.52351775139944</v>
      </c>
      <c r="X2711" s="1">
        <v>0.192505272575368</v>
      </c>
      <c r="Y2711" s="1">
        <v>2.81656246140739</v>
      </c>
      <c r="Z2711" s="1">
        <v>3.56050155669696</v>
      </c>
      <c r="AA2711" s="1">
        <f t="shared" si="128"/>
        <v>1.62863367386137</v>
      </c>
      <c r="AB2711" s="1">
        <f t="shared" si="126"/>
        <v>1.02354931652605</v>
      </c>
      <c r="AC2711" s="1">
        <f>_xlfn.T.TEST(B2711:K2711,M2711:Z2711,2,2)</f>
        <v>0.945569330141128</v>
      </c>
      <c r="AD2711" s="1" t="s">
        <v>37</v>
      </c>
      <c r="AE2711" s="1">
        <v>0.9803</v>
      </c>
      <c r="AF2711" s="1" t="s">
        <v>8917</v>
      </c>
      <c r="AG2711" s="1">
        <v>619</v>
      </c>
      <c r="AH2711" s="1" t="s">
        <v>8918</v>
      </c>
      <c r="AI2711" s="1" t="s">
        <v>8919</v>
      </c>
      <c r="AJ2711" s="1" t="s">
        <v>8934</v>
      </c>
    </row>
    <row r="2712" spans="1:36">
      <c r="A2712" s="1" t="s">
        <v>8935</v>
      </c>
      <c r="B2712" s="1">
        <v>0.153436631153554</v>
      </c>
      <c r="C2712" s="1">
        <v>2.62002743506064</v>
      </c>
      <c r="D2712" s="1">
        <v>1.98892864651277</v>
      </c>
      <c r="E2712" s="1">
        <v>2.19786721221619</v>
      </c>
      <c r="F2712" s="1">
        <v>3.78433084895823</v>
      </c>
      <c r="G2712" s="1">
        <v>0.418723263876468</v>
      </c>
      <c r="H2712" s="1">
        <v>3.36563325082534</v>
      </c>
      <c r="I2712" s="1">
        <v>0.263538486051725</v>
      </c>
      <c r="J2712" s="1">
        <v>1.53513600861856</v>
      </c>
      <c r="K2712" s="1">
        <v>1.43298757515071</v>
      </c>
      <c r="L2712" s="1">
        <f t="shared" si="127"/>
        <v>1.77606093584242</v>
      </c>
      <c r="M2712" s="1">
        <v>2.26003984732671</v>
      </c>
      <c r="N2712" s="1">
        <v>0.697011125893824</v>
      </c>
      <c r="O2712" s="1">
        <v>0.306762473052515</v>
      </c>
      <c r="P2712" s="1">
        <v>2.14369273553537</v>
      </c>
      <c r="Q2712" s="1">
        <v>0.119685752826646</v>
      </c>
      <c r="R2712" s="1">
        <v>0.19054543990389</v>
      </c>
      <c r="S2712" s="1">
        <v>0.151212057685329</v>
      </c>
      <c r="T2712" s="1">
        <v>2.07866379336847</v>
      </c>
      <c r="U2712" s="1">
        <v>1.68389377657744</v>
      </c>
      <c r="V2712" s="1">
        <v>2.26244324006853</v>
      </c>
      <c r="W2712" s="1">
        <v>3.15980380059018</v>
      </c>
      <c r="X2712" s="1">
        <v>0.159927952447033</v>
      </c>
      <c r="Y2712" s="1">
        <v>2.09725260461323</v>
      </c>
      <c r="Z2712" s="1">
        <v>2.31473344201167</v>
      </c>
      <c r="AA2712" s="1">
        <f t="shared" si="128"/>
        <v>1.40183343156434</v>
      </c>
      <c r="AB2712" s="1">
        <f t="shared" si="126"/>
        <v>1.26695575654838</v>
      </c>
      <c r="AC2712" s="1">
        <f>_xlfn.T.TEST(B2712:K2712,M2712:Z2712,2,2)</f>
        <v>0.442016452657308</v>
      </c>
      <c r="AD2712" s="1" t="s">
        <v>37</v>
      </c>
      <c r="AE2712" s="1">
        <v>0.784324</v>
      </c>
      <c r="AF2712" s="1" t="s">
        <v>8917</v>
      </c>
      <c r="AG2712" s="1">
        <v>623</v>
      </c>
      <c r="AH2712" s="1" t="s">
        <v>8918</v>
      </c>
      <c r="AI2712" s="1" t="s">
        <v>8919</v>
      </c>
      <c r="AJ2712" s="1" t="s">
        <v>8936</v>
      </c>
    </row>
    <row r="2713" spans="1:36">
      <c r="A2713" s="1" t="s">
        <v>8937</v>
      </c>
      <c r="B2713" s="1">
        <v>0.182068191628431</v>
      </c>
      <c r="C2713" s="1">
        <v>0.204382614660497</v>
      </c>
      <c r="D2713" s="1">
        <v>0.153202690253087</v>
      </c>
      <c r="E2713" s="1">
        <v>2.99946879337359</v>
      </c>
      <c r="F2713" s="1">
        <v>3.80119300344208</v>
      </c>
      <c r="G2713" s="1">
        <v>1.47718654310483</v>
      </c>
      <c r="H2713" s="1">
        <v>1.66732776845356</v>
      </c>
      <c r="I2713" s="1">
        <v>4.20314662093948</v>
      </c>
      <c r="J2713" s="1">
        <v>4.39026813066587</v>
      </c>
      <c r="K2713" s="1">
        <v>2.28941889314306</v>
      </c>
      <c r="L2713" s="1">
        <f t="shared" si="127"/>
        <v>2.13676632496645</v>
      </c>
      <c r="M2713" s="1">
        <v>0.0416460182217257</v>
      </c>
      <c r="N2713" s="1">
        <v>4.14126897429372</v>
      </c>
      <c r="O2713" s="1">
        <v>4.68870617356646</v>
      </c>
      <c r="P2713" s="1">
        <v>0.179469522304717</v>
      </c>
      <c r="Q2713" s="1">
        <v>2.895368944101</v>
      </c>
      <c r="R2713" s="1">
        <v>3.30696682035098</v>
      </c>
      <c r="S2713" s="1">
        <v>5.87311070512495</v>
      </c>
      <c r="T2713" s="1">
        <v>1.26168596604464</v>
      </c>
      <c r="U2713" s="1">
        <v>1.21229469884515</v>
      </c>
      <c r="V2713" s="1">
        <v>1.86356154763068</v>
      </c>
      <c r="W2713" s="1">
        <v>0.787055783393673</v>
      </c>
      <c r="X2713" s="1">
        <v>0.904420379024253</v>
      </c>
      <c r="Y2713" s="1">
        <v>1.05869388358539</v>
      </c>
      <c r="Z2713" s="1">
        <v>1.61843255381869</v>
      </c>
      <c r="AA2713" s="1">
        <f t="shared" si="128"/>
        <v>2.13090585502186</v>
      </c>
      <c r="AB2713" s="1">
        <f t="shared" si="126"/>
        <v>1.00275022471348</v>
      </c>
      <c r="AC2713" s="1">
        <f>_xlfn.T.TEST(B2713:K2713,M2713:Z2713,2,2)</f>
        <v>0.993560840395425</v>
      </c>
      <c r="AD2713" s="1" t="s">
        <v>37</v>
      </c>
      <c r="AE2713" s="1">
        <v>0.999667</v>
      </c>
      <c r="AF2713" s="1" t="s">
        <v>8938</v>
      </c>
      <c r="AG2713" s="1">
        <v>1272</v>
      </c>
      <c r="AH2713" s="1" t="s">
        <v>8939</v>
      </c>
      <c r="AI2713" s="1" t="s">
        <v>8940</v>
      </c>
      <c r="AJ2713" s="1" t="s">
        <v>8941</v>
      </c>
    </row>
    <row r="2714" spans="1:36">
      <c r="A2714" s="1" t="s">
        <v>8942</v>
      </c>
      <c r="B2714" s="1">
        <v>0.530384421693289</v>
      </c>
      <c r="C2714" s="1">
        <v>0.105594306679462</v>
      </c>
      <c r="D2714" s="1">
        <v>0.158118276739052</v>
      </c>
      <c r="E2714" s="1">
        <v>0.391546818880818</v>
      </c>
      <c r="F2714" s="1">
        <v>0.242720865934775</v>
      </c>
      <c r="G2714" s="1">
        <v>0.349799079572441</v>
      </c>
      <c r="H2714" s="1">
        <v>0.283523177317691</v>
      </c>
      <c r="I2714" s="1">
        <v>0.163605647928302</v>
      </c>
      <c r="J2714" s="1">
        <v>0.215919314259986</v>
      </c>
      <c r="K2714" s="1">
        <v>0.585338840120848</v>
      </c>
      <c r="L2714" s="1">
        <f t="shared" si="127"/>
        <v>0.302655074912666</v>
      </c>
      <c r="M2714" s="1">
        <v>0.370456093104767</v>
      </c>
      <c r="N2714" s="1">
        <v>0.538847218880969</v>
      </c>
      <c r="O2714" s="1">
        <v>0.878358245866418</v>
      </c>
      <c r="P2714" s="1">
        <v>0.443623469925198</v>
      </c>
      <c r="Q2714" s="1">
        <v>0.143506524204548</v>
      </c>
      <c r="R2714" s="1">
        <v>0.291768511931648</v>
      </c>
      <c r="S2714" s="1">
        <v>0.0971159840985417</v>
      </c>
      <c r="T2714" s="1">
        <v>0.326692374677572</v>
      </c>
      <c r="U2714" s="1">
        <v>0.654596924614814</v>
      </c>
      <c r="V2714" s="1">
        <v>0.631942201473427</v>
      </c>
      <c r="W2714" s="1">
        <v>0.3758418406148</v>
      </c>
      <c r="X2714" s="1">
        <v>0.463529365998659</v>
      </c>
      <c r="Y2714" s="1">
        <v>0.489839135995328</v>
      </c>
      <c r="Z2714" s="1">
        <v>0.885767996671159</v>
      </c>
      <c r="AA2714" s="1">
        <f t="shared" si="128"/>
        <v>0.470848992004132</v>
      </c>
      <c r="AB2714" s="1">
        <f t="shared" si="126"/>
        <v>0.642785861395686</v>
      </c>
      <c r="AC2714" s="1">
        <f>_xlfn.T.TEST(B2714:K2714,M2714:Z2714,2,2)</f>
        <v>0.0640570863041702</v>
      </c>
      <c r="AD2714" s="1" t="s">
        <v>37</v>
      </c>
      <c r="AE2714" s="1">
        <v>0.999946</v>
      </c>
      <c r="AF2714" s="1" t="s">
        <v>8943</v>
      </c>
      <c r="AG2714" s="1">
        <v>2113</v>
      </c>
      <c r="AH2714" s="1" t="s">
        <v>8944</v>
      </c>
      <c r="AI2714" s="1" t="s">
        <v>8945</v>
      </c>
      <c r="AJ2714" s="1" t="s">
        <v>8946</v>
      </c>
    </row>
    <row r="2715" spans="1:36">
      <c r="A2715" s="1" t="s">
        <v>8947</v>
      </c>
      <c r="B2715" s="1">
        <v>0.247837283823963</v>
      </c>
      <c r="C2715" s="1">
        <v>8.75069371818928</v>
      </c>
      <c r="D2715" s="1">
        <v>0.116654074917343</v>
      </c>
      <c r="E2715" s="1">
        <v>0.186392446355197</v>
      </c>
      <c r="F2715" s="1">
        <v>0.130826353334863</v>
      </c>
      <c r="G2715" s="1">
        <v>4.51552463830296</v>
      </c>
      <c r="H2715" s="1">
        <v>5.92093096110529</v>
      </c>
      <c r="I2715" s="1">
        <v>5.80939151024299</v>
      </c>
      <c r="J2715" s="1">
        <v>15.7613938713998</v>
      </c>
      <c r="K2715" s="1">
        <v>6.90491038277107</v>
      </c>
      <c r="L2715" s="1">
        <f t="shared" si="127"/>
        <v>4.83445552404427</v>
      </c>
      <c r="M2715" s="1">
        <v>0.212064867100548</v>
      </c>
      <c r="N2715" s="1">
        <v>6.45010315407605</v>
      </c>
      <c r="O2715" s="1">
        <v>11.6407256145544</v>
      </c>
      <c r="P2715" s="1">
        <v>0.951894165607744</v>
      </c>
      <c r="Q2715" s="1">
        <v>0.652638563136729</v>
      </c>
      <c r="R2715" s="1">
        <v>0.131254528148086</v>
      </c>
      <c r="S2715" s="1">
        <v>0.203614978049228</v>
      </c>
      <c r="T2715" s="1">
        <v>4.4684258187794</v>
      </c>
      <c r="U2715" s="1">
        <v>7.17878884542933</v>
      </c>
      <c r="V2715" s="1">
        <v>8.0238924202958</v>
      </c>
      <c r="W2715" s="1">
        <v>4.65284979580344</v>
      </c>
      <c r="X2715" s="1">
        <v>4.62922015815611</v>
      </c>
      <c r="Y2715" s="1">
        <v>3.14350597649002</v>
      </c>
      <c r="Z2715" s="1">
        <v>4.97805618628305</v>
      </c>
      <c r="AA2715" s="1">
        <f t="shared" si="128"/>
        <v>4.09407393370785</v>
      </c>
      <c r="AB2715" s="1">
        <f t="shared" si="126"/>
        <v>1.18084226184599</v>
      </c>
      <c r="AC2715" s="1">
        <f>_xlfn.T.TEST(B2715:K2715,M2715:Z2715,2,2)</f>
        <v>0.673513484928375</v>
      </c>
      <c r="AD2715" s="1" t="s">
        <v>37</v>
      </c>
      <c r="AE2715" s="1">
        <v>1</v>
      </c>
      <c r="AF2715" s="1" t="s">
        <v>8948</v>
      </c>
      <c r="AG2715" s="1">
        <v>405</v>
      </c>
      <c r="AH2715" s="1" t="s">
        <v>8949</v>
      </c>
      <c r="AI2715" s="1" t="s">
        <v>8950</v>
      </c>
      <c r="AJ2715" s="1" t="s">
        <v>8951</v>
      </c>
    </row>
    <row r="2716" spans="1:36">
      <c r="A2716" s="1" t="s">
        <v>8952</v>
      </c>
      <c r="B2716" s="1">
        <v>2.81870556870051</v>
      </c>
      <c r="C2716" s="1">
        <v>0.196287579657017</v>
      </c>
      <c r="D2716" s="1">
        <v>0.526256196500014</v>
      </c>
      <c r="E2716" s="1">
        <v>3.06422607656446</v>
      </c>
      <c r="F2716" s="1">
        <v>3.58704145473344</v>
      </c>
      <c r="G2716" s="1">
        <v>0.185848550935252</v>
      </c>
      <c r="H2716" s="1">
        <v>4.30838085048853</v>
      </c>
      <c r="I2716" s="1">
        <v>0.214813318354663</v>
      </c>
      <c r="J2716" s="1">
        <v>0.129656018193708</v>
      </c>
      <c r="K2716" s="1">
        <v>0.0899924815351834</v>
      </c>
      <c r="L2716" s="1">
        <f t="shared" si="127"/>
        <v>1.51212080956628</v>
      </c>
      <c r="M2716" s="1">
        <v>7.71848917995831</v>
      </c>
      <c r="N2716" s="1">
        <v>0.0778706409049784</v>
      </c>
      <c r="O2716" s="1">
        <v>1.78141715935871</v>
      </c>
      <c r="P2716" s="1">
        <v>6.02696670372311</v>
      </c>
      <c r="Q2716" s="1">
        <v>8.0363401497985</v>
      </c>
      <c r="R2716" s="1">
        <v>9.14011214359252</v>
      </c>
      <c r="S2716" s="1">
        <v>0.165052885021918</v>
      </c>
      <c r="T2716" s="1">
        <v>3.41357852085431</v>
      </c>
      <c r="U2716" s="1">
        <v>0.208610542243863</v>
      </c>
      <c r="V2716" s="1">
        <v>2.49027289746618</v>
      </c>
      <c r="W2716" s="1">
        <v>3.85410371955897</v>
      </c>
      <c r="X2716" s="1">
        <v>3.21070911442532</v>
      </c>
      <c r="Y2716" s="1">
        <v>4.87788369419597</v>
      </c>
      <c r="Z2716" s="1">
        <v>0.16693847929948</v>
      </c>
      <c r="AA2716" s="1">
        <f t="shared" si="128"/>
        <v>3.65488184502872</v>
      </c>
      <c r="AB2716" s="1">
        <f t="shared" si="126"/>
        <v>0.413726318300282</v>
      </c>
      <c r="AC2716" s="1">
        <f>_xlfn.T.TEST(B2716:K2716,M2716:Z2716,2,2)</f>
        <v>0.0628115205308</v>
      </c>
      <c r="AD2716" s="1" t="s">
        <v>37</v>
      </c>
      <c r="AE2716" s="1">
        <v>0.989568</v>
      </c>
      <c r="AF2716" s="1" t="s">
        <v>8948</v>
      </c>
      <c r="AG2716" s="1">
        <v>119</v>
      </c>
      <c r="AH2716" s="1" t="s">
        <v>8949</v>
      </c>
      <c r="AI2716" s="1" t="s">
        <v>8950</v>
      </c>
      <c r="AJ2716" s="1" t="s">
        <v>8953</v>
      </c>
    </row>
    <row r="2717" spans="1:36">
      <c r="A2717" s="1" t="s">
        <v>8954</v>
      </c>
      <c r="B2717" s="1">
        <v>0.150389510208961</v>
      </c>
      <c r="C2717" s="1">
        <v>0.237844697015808</v>
      </c>
      <c r="D2717" s="1">
        <v>0.549211860688521</v>
      </c>
      <c r="E2717" s="1">
        <v>0.490521293924571</v>
      </c>
      <c r="F2717" s="1">
        <v>0.570663742939761</v>
      </c>
      <c r="G2717" s="1">
        <v>1.14592921425287</v>
      </c>
      <c r="H2717" s="1">
        <v>0.191746466904863</v>
      </c>
      <c r="I2717" s="1">
        <v>1.56094524832854</v>
      </c>
      <c r="J2717" s="1">
        <v>0.82930559465663</v>
      </c>
      <c r="K2717" s="1">
        <v>0.603163835913469</v>
      </c>
      <c r="L2717" s="1">
        <f t="shared" si="127"/>
        <v>0.632972146483399</v>
      </c>
      <c r="M2717" s="1">
        <v>0.214823116542185</v>
      </c>
      <c r="N2717" s="1">
        <v>1.19080209436673</v>
      </c>
      <c r="O2717" s="1">
        <v>0.111157689311289</v>
      </c>
      <c r="P2717" s="1">
        <v>0.341790121079393</v>
      </c>
      <c r="Q2717" s="1">
        <v>0.354044116525226</v>
      </c>
      <c r="R2717" s="1">
        <v>0.419532310052633</v>
      </c>
      <c r="S2717" s="1">
        <v>0.377372327574168</v>
      </c>
      <c r="T2717" s="1">
        <v>0.118004575232945</v>
      </c>
      <c r="U2717" s="1">
        <v>0.232631428901516</v>
      </c>
      <c r="V2717" s="1">
        <v>0.181005482478862</v>
      </c>
      <c r="W2717" s="1">
        <v>0.418537508844275</v>
      </c>
      <c r="X2717" s="1">
        <v>0.219840185963115</v>
      </c>
      <c r="Y2717" s="1">
        <v>0.417268145249398</v>
      </c>
      <c r="Z2717" s="1">
        <v>0.718850553548116</v>
      </c>
      <c r="AA2717" s="1">
        <f t="shared" si="128"/>
        <v>0.379689975404989</v>
      </c>
      <c r="AB2717" s="1">
        <f t="shared" si="126"/>
        <v>1.66707626612541</v>
      </c>
      <c r="AC2717" s="1">
        <f>_xlfn.T.TEST(B2717:K2717,M2717:Z2717,2,2)</f>
        <v>0.101165182008012</v>
      </c>
      <c r="AD2717" s="1" t="s">
        <v>37</v>
      </c>
      <c r="AE2717" s="1">
        <v>0.999994</v>
      </c>
      <c r="AF2717" s="1" t="s">
        <v>8955</v>
      </c>
      <c r="AG2717" s="1">
        <v>452</v>
      </c>
      <c r="AH2717" s="1" t="s">
        <v>8956</v>
      </c>
      <c r="AI2717" s="1" t="s">
        <v>8957</v>
      </c>
      <c r="AJ2717" s="1" t="s">
        <v>8958</v>
      </c>
    </row>
    <row r="2718" spans="1:36">
      <c r="A2718" s="1" t="s">
        <v>8959</v>
      </c>
      <c r="B2718" s="1">
        <v>0.149923935777234</v>
      </c>
      <c r="C2718" s="1">
        <v>2.3074452936103</v>
      </c>
      <c r="D2718" s="1">
        <v>4.52557561092501</v>
      </c>
      <c r="E2718" s="1">
        <v>7.96351490323766</v>
      </c>
      <c r="F2718" s="1">
        <v>8.12511761378195</v>
      </c>
      <c r="G2718" s="1">
        <v>2.42192435071497</v>
      </c>
      <c r="H2718" s="1">
        <v>1.6711055094986</v>
      </c>
      <c r="I2718" s="1">
        <v>9.47312209693046</v>
      </c>
      <c r="J2718" s="1">
        <v>2.38455852360129</v>
      </c>
      <c r="K2718" s="1">
        <v>8.83246900864028</v>
      </c>
      <c r="L2718" s="1">
        <f t="shared" si="127"/>
        <v>4.78547568467178</v>
      </c>
      <c r="M2718" s="1">
        <v>0.101072212356125</v>
      </c>
      <c r="N2718" s="1">
        <v>3.05111839768856</v>
      </c>
      <c r="O2718" s="1">
        <v>9.49583837503522</v>
      </c>
      <c r="P2718" s="1">
        <v>3.77837833184512</v>
      </c>
      <c r="Q2718" s="1">
        <v>8.059260885555</v>
      </c>
      <c r="R2718" s="1">
        <v>12.9463713759199</v>
      </c>
      <c r="S2718" s="1">
        <v>4.97996267629274</v>
      </c>
      <c r="T2718" s="1">
        <v>3.00187757283457</v>
      </c>
      <c r="U2718" s="1">
        <v>4.41150121973888</v>
      </c>
      <c r="V2718" s="1">
        <v>2.93714140195472</v>
      </c>
      <c r="W2718" s="1">
        <v>2.42717524797345</v>
      </c>
      <c r="X2718" s="1">
        <v>4.88764825203067</v>
      </c>
      <c r="Y2718" s="1">
        <v>2.72063178389859</v>
      </c>
      <c r="Z2718" s="1">
        <v>1.88890281683238</v>
      </c>
      <c r="AA2718" s="1">
        <f t="shared" si="128"/>
        <v>4.62049146785399</v>
      </c>
      <c r="AB2718" s="1">
        <f t="shared" si="126"/>
        <v>1.03570707098273</v>
      </c>
      <c r="AC2718" s="1">
        <f>_xlfn.T.TEST(B2718:K2718,M2718:Z2718,2,2)</f>
        <v>0.908501371459868</v>
      </c>
      <c r="AD2718" s="1" t="s">
        <v>37</v>
      </c>
      <c r="AE2718" s="1">
        <v>1</v>
      </c>
      <c r="AF2718" s="1" t="s">
        <v>8955</v>
      </c>
      <c r="AG2718" s="1">
        <v>394</v>
      </c>
      <c r="AH2718" s="1" t="s">
        <v>8956</v>
      </c>
      <c r="AI2718" s="1" t="s">
        <v>8957</v>
      </c>
      <c r="AJ2718" s="1" t="s">
        <v>8960</v>
      </c>
    </row>
    <row r="2719" spans="1:36">
      <c r="A2719" s="1" t="s">
        <v>8961</v>
      </c>
      <c r="B2719" s="1">
        <v>0.859628145044201</v>
      </c>
      <c r="C2719" s="1">
        <v>1.41571081075246</v>
      </c>
      <c r="D2719" s="1">
        <v>1.48965110948118</v>
      </c>
      <c r="E2719" s="1">
        <v>0.843989964802279</v>
      </c>
      <c r="F2719" s="1">
        <v>0.167291317393442</v>
      </c>
      <c r="G2719" s="1">
        <v>2.76920285251061</v>
      </c>
      <c r="H2719" s="1">
        <v>1.3405677031823</v>
      </c>
      <c r="I2719" s="1">
        <v>1.70897756367676</v>
      </c>
      <c r="J2719" s="1">
        <v>0.174410796704564</v>
      </c>
      <c r="K2719" s="1">
        <v>0.72436029298129</v>
      </c>
      <c r="L2719" s="1">
        <f t="shared" si="127"/>
        <v>1.14937905565291</v>
      </c>
      <c r="M2719" s="1">
        <v>0.871174931946138</v>
      </c>
      <c r="N2719" s="1">
        <v>0.104605235957943</v>
      </c>
      <c r="O2719" s="1">
        <v>0.557454367823194</v>
      </c>
      <c r="P2719" s="1">
        <v>0.241629556790397</v>
      </c>
      <c r="Q2719" s="1">
        <v>0.157426266022394</v>
      </c>
      <c r="R2719" s="1">
        <v>0.323012959652294</v>
      </c>
      <c r="S2719" s="1">
        <v>0.125598115295099</v>
      </c>
      <c r="T2719" s="1">
        <v>0.251092014378639</v>
      </c>
      <c r="U2719" s="1">
        <v>8.87436357041572</v>
      </c>
      <c r="V2719" s="1">
        <v>0.074196904233223</v>
      </c>
      <c r="W2719" s="1">
        <v>0.17929651591829</v>
      </c>
      <c r="X2719" s="1">
        <v>0.0742915760002511</v>
      </c>
      <c r="Y2719" s="1">
        <v>0.125602619479892</v>
      </c>
      <c r="Z2719" s="1">
        <v>0.321859063244705</v>
      </c>
      <c r="AA2719" s="1">
        <f t="shared" si="128"/>
        <v>0.87725740693987</v>
      </c>
      <c r="AB2719" s="1">
        <f t="shared" si="126"/>
        <v>1.31019589753283</v>
      </c>
      <c r="AC2719" s="1">
        <f>_xlfn.T.TEST(B2719:K2719,M2719:Z2719,2,2)</f>
        <v>0.725125388268226</v>
      </c>
      <c r="AD2719" s="1" t="s">
        <v>37</v>
      </c>
      <c r="AE2719" s="1">
        <v>0.91938</v>
      </c>
      <c r="AF2719" s="1" t="s">
        <v>8962</v>
      </c>
      <c r="AG2719" s="1">
        <v>472</v>
      </c>
      <c r="AH2719" s="1" t="s">
        <v>8963</v>
      </c>
      <c r="AI2719" s="1" t="s">
        <v>8964</v>
      </c>
      <c r="AJ2719" s="1" t="s">
        <v>8965</v>
      </c>
    </row>
    <row r="2720" spans="1:36">
      <c r="A2720" s="1" t="s">
        <v>8966</v>
      </c>
      <c r="B2720" s="1">
        <v>0.376122533217267</v>
      </c>
      <c r="C2720" s="1">
        <v>0.735983428819327</v>
      </c>
      <c r="D2720" s="1">
        <v>0.991964399800264</v>
      </c>
      <c r="E2720" s="1">
        <v>0.525657779511933</v>
      </c>
      <c r="F2720" s="1">
        <v>1.95354428093874</v>
      </c>
      <c r="G2720" s="1">
        <v>4.63647441070256</v>
      </c>
      <c r="H2720" s="1">
        <v>0.267689123741104</v>
      </c>
      <c r="I2720" s="1">
        <v>1.52764477530426</v>
      </c>
      <c r="J2720" s="1">
        <v>1.45363606253941</v>
      </c>
      <c r="K2720" s="1">
        <v>0.612638292738665</v>
      </c>
      <c r="L2720" s="1">
        <f t="shared" si="127"/>
        <v>1.30813550873135</v>
      </c>
      <c r="M2720" s="1">
        <v>0.126243397503324</v>
      </c>
      <c r="N2720" s="1">
        <v>0.769359642824898</v>
      </c>
      <c r="O2720" s="1">
        <v>1.02074170141346</v>
      </c>
      <c r="P2720" s="1">
        <v>0.478000800375716</v>
      </c>
      <c r="Q2720" s="1">
        <v>0.263887896844932</v>
      </c>
      <c r="R2720" s="1">
        <v>1.24379991740579</v>
      </c>
      <c r="S2720" s="1">
        <v>0.193906536502398</v>
      </c>
      <c r="T2720" s="1">
        <v>0.150265816798041</v>
      </c>
      <c r="U2720" s="1">
        <v>0.21712614297791</v>
      </c>
      <c r="V2720" s="1">
        <v>0.433956825778784</v>
      </c>
      <c r="W2720" s="1">
        <v>0.3580873904514</v>
      </c>
      <c r="X2720" s="1">
        <v>0.796255348742093</v>
      </c>
      <c r="Y2720" s="1">
        <v>0.186804275518116</v>
      </c>
      <c r="Z2720" s="1">
        <v>0.166600453771487</v>
      </c>
      <c r="AA2720" s="1">
        <f t="shared" si="128"/>
        <v>0.457502581922025</v>
      </c>
      <c r="AB2720" s="1">
        <f t="shared" si="126"/>
        <v>2.85929645082157</v>
      </c>
      <c r="AC2720" s="1">
        <f>_xlfn.T.TEST(B2720:K2720,M2720:Z2720,2,2)</f>
        <v>0.0277727707744851</v>
      </c>
      <c r="AD2720" s="1" t="s">
        <v>37</v>
      </c>
      <c r="AE2720" s="1">
        <v>0.979878</v>
      </c>
      <c r="AF2720" s="1" t="s">
        <v>8962</v>
      </c>
      <c r="AG2720" s="1">
        <v>1151</v>
      </c>
      <c r="AH2720" s="1" t="s">
        <v>8963</v>
      </c>
      <c r="AI2720" s="1" t="s">
        <v>8964</v>
      </c>
      <c r="AJ2720" s="1" t="s">
        <v>8967</v>
      </c>
    </row>
    <row r="2721" spans="1:36">
      <c r="A2721" s="1" t="s">
        <v>8968</v>
      </c>
      <c r="B2721" s="1">
        <v>0.103546239353172</v>
      </c>
      <c r="C2721" s="1">
        <v>5.19146010689689</v>
      </c>
      <c r="D2721" s="1">
        <v>7.71383482238816</v>
      </c>
      <c r="E2721" s="1">
        <v>13.496690340145</v>
      </c>
      <c r="F2721" s="1">
        <v>0.286406850400816</v>
      </c>
      <c r="G2721" s="1">
        <v>12.0798355841724</v>
      </c>
      <c r="H2721" s="1">
        <v>8.38612797634854</v>
      </c>
      <c r="I2721" s="1">
        <v>6.13579061061382</v>
      </c>
      <c r="J2721" s="1">
        <v>5.35500597795722</v>
      </c>
      <c r="K2721" s="1">
        <v>5.03768963141598</v>
      </c>
      <c r="L2721" s="1">
        <f t="shared" si="127"/>
        <v>6.3786388139692</v>
      </c>
      <c r="M2721" s="1">
        <v>5.10222047114062</v>
      </c>
      <c r="N2721" s="1">
        <v>5.94889446180296</v>
      </c>
      <c r="O2721" s="1">
        <v>8.6607570079589</v>
      </c>
      <c r="P2721" s="1">
        <v>2.16222086772161</v>
      </c>
      <c r="Q2721" s="1">
        <v>2.90669095471516</v>
      </c>
      <c r="R2721" s="1">
        <v>5.36529381744731</v>
      </c>
      <c r="S2721" s="1">
        <v>7.33682526315318</v>
      </c>
      <c r="T2721" s="1">
        <v>8.80106666363006</v>
      </c>
      <c r="U2721" s="1">
        <v>5.88754840893385</v>
      </c>
      <c r="V2721" s="1">
        <v>0.140707243007607</v>
      </c>
      <c r="W2721" s="1">
        <v>3.19443668976174</v>
      </c>
      <c r="X2721" s="1">
        <v>3.67549213911118</v>
      </c>
      <c r="Y2721" s="1">
        <v>5.97311929366723</v>
      </c>
      <c r="Z2721" s="1">
        <v>3.57492160667556</v>
      </c>
      <c r="AA2721" s="1">
        <f t="shared" si="128"/>
        <v>4.90929963490907</v>
      </c>
      <c r="AB2721" s="1">
        <f t="shared" si="126"/>
        <v>1.29929710719059</v>
      </c>
      <c r="AC2721" s="1">
        <f>_xlfn.T.TEST(B2721:K2721,M2721:Z2721,2,2)</f>
        <v>0.302803509007193</v>
      </c>
      <c r="AD2721" s="1" t="s">
        <v>37</v>
      </c>
      <c r="AE2721" s="1">
        <v>0.999772</v>
      </c>
      <c r="AF2721" s="1" t="s">
        <v>8962</v>
      </c>
      <c r="AG2721" s="1">
        <v>267</v>
      </c>
      <c r="AH2721" s="1" t="s">
        <v>8963</v>
      </c>
      <c r="AI2721" s="1" t="s">
        <v>8964</v>
      </c>
      <c r="AJ2721" s="1" t="s">
        <v>8969</v>
      </c>
    </row>
    <row r="2722" spans="1:36">
      <c r="A2722" s="1" t="s">
        <v>8970</v>
      </c>
      <c r="B2722" s="1">
        <v>1.93206787903444</v>
      </c>
      <c r="C2722" s="1">
        <v>1.73831832835643</v>
      </c>
      <c r="D2722" s="1">
        <v>1.22033727574783</v>
      </c>
      <c r="E2722" s="1">
        <v>2.40439610997203</v>
      </c>
      <c r="F2722" s="1">
        <v>1.83829023650654</v>
      </c>
      <c r="G2722" s="1">
        <v>0.133444981830646</v>
      </c>
      <c r="H2722" s="1">
        <v>1.95519542272629</v>
      </c>
      <c r="I2722" s="1">
        <v>1.97713457673122</v>
      </c>
      <c r="J2722" s="1">
        <v>1.21207213841441</v>
      </c>
      <c r="K2722" s="1">
        <v>1.81898330032494</v>
      </c>
      <c r="L2722" s="1">
        <f t="shared" si="127"/>
        <v>1.62302402496448</v>
      </c>
      <c r="M2722" s="1">
        <v>0.082129911392353</v>
      </c>
      <c r="N2722" s="1">
        <v>1.9006022338903</v>
      </c>
      <c r="O2722" s="1">
        <v>2.38471970374083</v>
      </c>
      <c r="P2722" s="1">
        <v>1.09699309420993</v>
      </c>
      <c r="Q2722" s="1">
        <v>0.169603181486814</v>
      </c>
      <c r="R2722" s="1">
        <v>0.195970070931154</v>
      </c>
      <c r="S2722" s="1">
        <v>0.229692502210544</v>
      </c>
      <c r="T2722" s="1">
        <v>2.09012740334794</v>
      </c>
      <c r="U2722" s="1">
        <v>2.0712660975543</v>
      </c>
      <c r="V2722" s="1">
        <v>1.3772084719858</v>
      </c>
      <c r="W2722" s="1">
        <v>1.32574056570294</v>
      </c>
      <c r="X2722" s="1">
        <v>1.82876552682289</v>
      </c>
      <c r="Y2722" s="1">
        <v>1.63573488935489</v>
      </c>
      <c r="Z2722" s="1">
        <v>1.68825496593686</v>
      </c>
      <c r="AA2722" s="1">
        <f t="shared" si="128"/>
        <v>1.29120061561197</v>
      </c>
      <c r="AB2722" s="1">
        <f t="shared" si="126"/>
        <v>1.2569882676173</v>
      </c>
      <c r="AC2722" s="1">
        <f>_xlfn.T.TEST(B2722:K2722,M2722:Z2722,2,2)</f>
        <v>0.290808013043387</v>
      </c>
      <c r="AD2722" s="1" t="s">
        <v>37</v>
      </c>
      <c r="AE2722" s="1">
        <v>1</v>
      </c>
      <c r="AF2722" s="1" t="s">
        <v>8971</v>
      </c>
      <c r="AG2722" s="1">
        <v>508</v>
      </c>
      <c r="AH2722" s="1" t="s">
        <v>8972</v>
      </c>
      <c r="AI2722" s="1" t="s">
        <v>8973</v>
      </c>
      <c r="AJ2722" s="1" t="s">
        <v>8974</v>
      </c>
    </row>
    <row r="2723" spans="1:36">
      <c r="A2723" s="1" t="s">
        <v>8975</v>
      </c>
      <c r="B2723" s="1">
        <v>0.118117873856206</v>
      </c>
      <c r="C2723" s="1">
        <v>0.722192996243389</v>
      </c>
      <c r="D2723" s="1">
        <v>1.11446237845003</v>
      </c>
      <c r="E2723" s="1">
        <v>1.30319501269187</v>
      </c>
      <c r="F2723" s="1">
        <v>0.996690809828524</v>
      </c>
      <c r="G2723" s="1">
        <v>0.663123901548823</v>
      </c>
      <c r="H2723" s="1">
        <v>0.693772316721725</v>
      </c>
      <c r="I2723" s="1">
        <v>0.879174351271316</v>
      </c>
      <c r="J2723" s="1">
        <v>0.841930452602734</v>
      </c>
      <c r="K2723" s="1">
        <v>1.0269017230227</v>
      </c>
      <c r="L2723" s="1">
        <f t="shared" si="127"/>
        <v>0.835956181623732</v>
      </c>
      <c r="M2723" s="1">
        <v>0.706260083407167</v>
      </c>
      <c r="N2723" s="1">
        <v>0.884833214528673</v>
      </c>
      <c r="O2723" s="1">
        <v>1.42938353815076</v>
      </c>
      <c r="P2723" s="1">
        <v>1.24573088067024</v>
      </c>
      <c r="Q2723" s="1">
        <v>0.401292347200771</v>
      </c>
      <c r="R2723" s="1">
        <v>1.58973361082475</v>
      </c>
      <c r="S2723" s="1">
        <v>1.25556481628712</v>
      </c>
      <c r="T2723" s="1">
        <v>0.847850557821186</v>
      </c>
      <c r="U2723" s="1">
        <v>2.45399859866659</v>
      </c>
      <c r="V2723" s="1">
        <v>0.958627582281865</v>
      </c>
      <c r="W2723" s="1">
        <v>0.652891099378356</v>
      </c>
      <c r="X2723" s="1">
        <v>0.738729303919286</v>
      </c>
      <c r="Y2723" s="1">
        <v>0.897374631842988</v>
      </c>
      <c r="Z2723" s="1">
        <v>1.41688606587425</v>
      </c>
      <c r="AA2723" s="1">
        <f t="shared" si="128"/>
        <v>1.10565402363243</v>
      </c>
      <c r="AB2723" s="1">
        <f t="shared" si="126"/>
        <v>0.756073928874556</v>
      </c>
      <c r="AC2723" s="1">
        <f>_xlfn.T.TEST(B2723:K2723,M2723:Z2723,2,2)</f>
        <v>0.159823244428682</v>
      </c>
      <c r="AD2723" s="1" t="s">
        <v>37</v>
      </c>
      <c r="AE2723" s="1">
        <v>0.995336</v>
      </c>
      <c r="AF2723" s="1" t="s">
        <v>8971</v>
      </c>
      <c r="AG2723" s="1">
        <v>525</v>
      </c>
      <c r="AH2723" s="1" t="s">
        <v>8972</v>
      </c>
      <c r="AI2723" s="1" t="s">
        <v>8973</v>
      </c>
      <c r="AJ2723" s="1" t="s">
        <v>8976</v>
      </c>
    </row>
    <row r="2724" spans="1:36">
      <c r="A2724" s="1" t="s">
        <v>8977</v>
      </c>
      <c r="B2724" s="1">
        <v>0.216048202747213</v>
      </c>
      <c r="C2724" s="1">
        <v>0.152817908000848</v>
      </c>
      <c r="D2724" s="1">
        <v>0.345189170304714</v>
      </c>
      <c r="E2724" s="1">
        <v>0.247875459044562</v>
      </c>
      <c r="F2724" s="1">
        <v>0.150435048246914</v>
      </c>
      <c r="G2724" s="1">
        <v>0.172038261534672</v>
      </c>
      <c r="H2724" s="1">
        <v>0.191317671614635</v>
      </c>
      <c r="I2724" s="1">
        <v>0.148030669040814</v>
      </c>
      <c r="J2724" s="1">
        <v>0.167333179315491</v>
      </c>
      <c r="K2724" s="1">
        <v>0.230428751665109</v>
      </c>
      <c r="L2724" s="1">
        <f t="shared" si="127"/>
        <v>0.202151432151497</v>
      </c>
      <c r="M2724" s="1">
        <v>0.0766098398364429</v>
      </c>
      <c r="N2724" s="1">
        <v>0.110851995628711</v>
      </c>
      <c r="O2724" s="1">
        <v>0.210258604914035</v>
      </c>
      <c r="P2724" s="1">
        <v>0.140780881779891</v>
      </c>
      <c r="Q2724" s="1">
        <v>0.191953278273175</v>
      </c>
      <c r="R2724" s="1">
        <v>0.205493410834846</v>
      </c>
      <c r="S2724" s="1">
        <v>0.178861329988766</v>
      </c>
      <c r="T2724" s="1">
        <v>0.0679905738987832</v>
      </c>
      <c r="U2724" s="1">
        <v>0.112366167368524</v>
      </c>
      <c r="V2724" s="1">
        <v>0.16046452488536</v>
      </c>
      <c r="W2724" s="1">
        <v>0.0833825614503125</v>
      </c>
      <c r="X2724" s="1">
        <v>0.107393862236667</v>
      </c>
      <c r="Y2724" s="1">
        <v>0.218051570903085</v>
      </c>
      <c r="Z2724" s="1">
        <v>0.13723510876731</v>
      </c>
      <c r="AA2724" s="1">
        <f t="shared" si="128"/>
        <v>0.142978122197565</v>
      </c>
      <c r="AB2724" s="1">
        <f t="shared" si="126"/>
        <v>1.41386268783253</v>
      </c>
      <c r="AC2724" s="1">
        <f>_xlfn.T.TEST(B2724:K2724,M2724:Z2724,2,2)</f>
        <v>0.0179778477868118</v>
      </c>
      <c r="AD2724" s="1" t="s">
        <v>37</v>
      </c>
      <c r="AE2724" s="1">
        <v>0.989726</v>
      </c>
      <c r="AF2724" s="1" t="s">
        <v>8971</v>
      </c>
      <c r="AG2724" s="1">
        <v>743</v>
      </c>
      <c r="AH2724" s="1" t="s">
        <v>8972</v>
      </c>
      <c r="AI2724" s="1" t="s">
        <v>8973</v>
      </c>
      <c r="AJ2724" s="1" t="s">
        <v>8978</v>
      </c>
    </row>
    <row r="2725" spans="1:36">
      <c r="A2725" s="1" t="s">
        <v>8979</v>
      </c>
      <c r="B2725" s="1">
        <v>0.0854973212522444</v>
      </c>
      <c r="C2725" s="1">
        <v>0.349355976899847</v>
      </c>
      <c r="D2725" s="1">
        <v>1.46132363410776</v>
      </c>
      <c r="E2725" s="1">
        <v>0.184672014171635</v>
      </c>
      <c r="F2725" s="1">
        <v>0.24083053378398</v>
      </c>
      <c r="G2725" s="1">
        <v>0.981248318534597</v>
      </c>
      <c r="H2725" s="1">
        <v>0.166456714862088</v>
      </c>
      <c r="I2725" s="1">
        <v>0.886454580410493</v>
      </c>
      <c r="J2725" s="1">
        <v>0.592803713385694</v>
      </c>
      <c r="K2725" s="1">
        <v>0.797406609075795</v>
      </c>
      <c r="L2725" s="1">
        <f t="shared" si="127"/>
        <v>0.574604941648414</v>
      </c>
      <c r="M2725" s="1">
        <v>0.153080123513123</v>
      </c>
      <c r="N2725" s="1">
        <v>0.309486032454507</v>
      </c>
      <c r="O2725" s="1">
        <v>0.311972943071086</v>
      </c>
      <c r="P2725" s="1">
        <v>0.151570251333055</v>
      </c>
      <c r="Q2725" s="1">
        <v>0.198751851210652</v>
      </c>
      <c r="R2725" s="1">
        <v>0.366639671178786</v>
      </c>
      <c r="S2725" s="1">
        <v>0.218674423242252</v>
      </c>
      <c r="T2725" s="1">
        <v>0.896056894376776</v>
      </c>
      <c r="U2725" s="1">
        <v>0.136607671509388</v>
      </c>
      <c r="V2725" s="1">
        <v>0.570236619546869</v>
      </c>
      <c r="W2725" s="1">
        <v>0.127606962904784</v>
      </c>
      <c r="X2725" s="1">
        <v>0.692703235291214</v>
      </c>
      <c r="Y2725" s="1">
        <v>0.592413666690306</v>
      </c>
      <c r="Z2725" s="1">
        <v>0.485935197792252</v>
      </c>
      <c r="AA2725" s="1">
        <f t="shared" si="128"/>
        <v>0.372266824579646</v>
      </c>
      <c r="AB2725" s="1">
        <f t="shared" si="126"/>
        <v>1.54352981170762</v>
      </c>
      <c r="AC2725" s="1">
        <f>_xlfn.T.TEST(B2725:K2725,M2725:Z2725,2,2)</f>
        <v>0.166811080059961</v>
      </c>
      <c r="AD2725" s="1" t="s">
        <v>37</v>
      </c>
      <c r="AE2725" s="1">
        <v>0.999525</v>
      </c>
      <c r="AF2725" s="1" t="s">
        <v>8980</v>
      </c>
      <c r="AG2725" s="1">
        <v>379</v>
      </c>
      <c r="AH2725" s="1" t="s">
        <v>8981</v>
      </c>
      <c r="AI2725" s="1" t="s">
        <v>8982</v>
      </c>
      <c r="AJ2725" s="1" t="s">
        <v>8983</v>
      </c>
    </row>
    <row r="2726" spans="1:36">
      <c r="A2726" s="1" t="s">
        <v>8984</v>
      </c>
      <c r="B2726" s="1">
        <v>0.156405904311308</v>
      </c>
      <c r="C2726" s="1">
        <v>1.87417909391039</v>
      </c>
      <c r="D2726" s="1">
        <v>1.76571796456668</v>
      </c>
      <c r="E2726" s="1">
        <v>1.71786639044643</v>
      </c>
      <c r="F2726" s="1">
        <v>1.80066613074319</v>
      </c>
      <c r="G2726" s="1">
        <v>2.0210760452113</v>
      </c>
      <c r="H2726" s="1">
        <v>2.93590974162107</v>
      </c>
      <c r="I2726" s="1">
        <v>1.136181590479</v>
      </c>
      <c r="J2726" s="1">
        <v>0.477225589960898</v>
      </c>
      <c r="K2726" s="1">
        <v>0.167737239241839</v>
      </c>
      <c r="L2726" s="1">
        <f t="shared" si="127"/>
        <v>1.40529656904921</v>
      </c>
      <c r="M2726" s="1">
        <v>0.257071375760362</v>
      </c>
      <c r="N2726" s="1">
        <v>1.35782896212066</v>
      </c>
      <c r="O2726" s="1">
        <v>0.180019023361516</v>
      </c>
      <c r="P2726" s="1">
        <v>0.157480414906511</v>
      </c>
      <c r="Q2726" s="1">
        <v>1.90854110932899</v>
      </c>
      <c r="R2726" s="1">
        <v>2.1708119469458</v>
      </c>
      <c r="S2726" s="1">
        <v>1.72951637862565</v>
      </c>
      <c r="T2726" s="1">
        <v>1.8220376653802</v>
      </c>
      <c r="U2726" s="1">
        <v>1.5675862117264</v>
      </c>
      <c r="V2726" s="1">
        <v>2.29890170464948</v>
      </c>
      <c r="W2726" s="1">
        <v>2.294667092564</v>
      </c>
      <c r="X2726" s="1">
        <v>1.48027536627844</v>
      </c>
      <c r="Y2726" s="1">
        <v>0.133608340143971</v>
      </c>
      <c r="Z2726" s="1">
        <v>0.272222669905513</v>
      </c>
      <c r="AA2726" s="1">
        <f t="shared" si="128"/>
        <v>1.25932630440696</v>
      </c>
      <c r="AB2726" s="1">
        <f t="shared" si="126"/>
        <v>1.11591139177466</v>
      </c>
      <c r="AC2726" s="1">
        <f>_xlfn.T.TEST(B2726:K2726,M2726:Z2726,2,2)</f>
        <v>0.692859214103592</v>
      </c>
      <c r="AD2726" s="1" t="s">
        <v>37</v>
      </c>
      <c r="AE2726" s="1">
        <v>0.999318</v>
      </c>
      <c r="AF2726" s="1" t="s">
        <v>8980</v>
      </c>
      <c r="AG2726" s="1">
        <v>496</v>
      </c>
      <c r="AH2726" s="1" t="s">
        <v>8981</v>
      </c>
      <c r="AI2726" s="1" t="s">
        <v>8982</v>
      </c>
      <c r="AJ2726" s="1" t="s">
        <v>8985</v>
      </c>
    </row>
    <row r="2727" spans="1:36">
      <c r="A2727" s="1" t="s">
        <v>8986</v>
      </c>
      <c r="B2727" s="1">
        <v>0.255861289203979</v>
      </c>
      <c r="C2727" s="1">
        <v>0.28383390109993</v>
      </c>
      <c r="D2727" s="1">
        <v>0.275385104793793</v>
      </c>
      <c r="E2727" s="1">
        <v>0.421188086647943</v>
      </c>
      <c r="F2727" s="1">
        <v>0.168300902550873</v>
      </c>
      <c r="G2727" s="1">
        <v>0.376523166314708</v>
      </c>
      <c r="H2727" s="1">
        <v>0.224608510036752</v>
      </c>
      <c r="I2727" s="1">
        <v>0.416782382087208</v>
      </c>
      <c r="J2727" s="1">
        <v>0.134115617260241</v>
      </c>
      <c r="K2727" s="1">
        <v>0.316044239277517</v>
      </c>
      <c r="L2727" s="1">
        <f t="shared" si="127"/>
        <v>0.287264319927295</v>
      </c>
      <c r="M2727" s="1">
        <v>0.187195513008715</v>
      </c>
      <c r="N2727" s="1">
        <v>0.23427246417013</v>
      </c>
      <c r="O2727" s="1">
        <v>0.151353012329583</v>
      </c>
      <c r="P2727" s="1">
        <v>0.384979083121393</v>
      </c>
      <c r="Q2727" s="1">
        <v>0.397590916963062</v>
      </c>
      <c r="R2727" s="1">
        <v>0.272468523937592</v>
      </c>
      <c r="S2727" s="1">
        <v>0.201326063265626</v>
      </c>
      <c r="T2727" s="1">
        <v>0.180907215652486</v>
      </c>
      <c r="U2727" s="1">
        <v>0.22007104276827</v>
      </c>
      <c r="V2727" s="1">
        <v>0.161901580265776</v>
      </c>
      <c r="W2727" s="1">
        <v>0.176203251557755</v>
      </c>
      <c r="X2727" s="1">
        <v>0.117727844714786</v>
      </c>
      <c r="Y2727" s="1">
        <v>0.286351075827797</v>
      </c>
      <c r="Z2727" s="1">
        <v>0.231002537760311</v>
      </c>
      <c r="AA2727" s="1">
        <f t="shared" si="128"/>
        <v>0.228810723238806</v>
      </c>
      <c r="AB2727" s="1">
        <f t="shared" si="126"/>
        <v>1.2554670334549</v>
      </c>
      <c r="AC2727" s="1">
        <f>_xlfn.T.TEST(B2727:K2727,M2727:Z2727,2,2)</f>
        <v>0.127446143065813</v>
      </c>
      <c r="AD2727" s="1" t="s">
        <v>37</v>
      </c>
      <c r="AE2727" s="1">
        <v>1</v>
      </c>
      <c r="AF2727" s="1" t="s">
        <v>8987</v>
      </c>
      <c r="AG2727" s="1">
        <v>319</v>
      </c>
      <c r="AH2727" s="1" t="s">
        <v>8988</v>
      </c>
      <c r="AI2727" s="1" t="s">
        <v>8989</v>
      </c>
      <c r="AJ2727" s="1" t="s">
        <v>8990</v>
      </c>
    </row>
    <row r="2728" spans="1:36">
      <c r="A2728" s="1" t="s">
        <v>8991</v>
      </c>
      <c r="B2728" s="1">
        <v>0.974496722195501</v>
      </c>
      <c r="C2728" s="1">
        <v>0.0733092359005182</v>
      </c>
      <c r="D2728" s="1">
        <v>1.03115200934088</v>
      </c>
      <c r="E2728" s="1">
        <v>1.11425471732632</v>
      </c>
      <c r="F2728" s="1">
        <v>0.162264875091901</v>
      </c>
      <c r="G2728" s="1">
        <v>0.235652078344797</v>
      </c>
      <c r="H2728" s="1">
        <v>0.327147872421076</v>
      </c>
      <c r="I2728" s="1">
        <v>0.665417301403476</v>
      </c>
      <c r="J2728" s="1">
        <v>0.413169582198258</v>
      </c>
      <c r="K2728" s="1">
        <v>0.280396749411202</v>
      </c>
      <c r="L2728" s="1">
        <f t="shared" si="127"/>
        <v>0.527726114363393</v>
      </c>
      <c r="M2728" s="1">
        <v>0.215069105084115</v>
      </c>
      <c r="N2728" s="1">
        <v>0.420609404152862</v>
      </c>
      <c r="O2728" s="1">
        <v>0.193347073294518</v>
      </c>
      <c r="P2728" s="1">
        <v>0.793557644107383</v>
      </c>
      <c r="Q2728" s="1">
        <v>0.115581655819687</v>
      </c>
      <c r="R2728" s="1">
        <v>1.30096090359564</v>
      </c>
      <c r="S2728" s="1">
        <v>1.58465263650434</v>
      </c>
      <c r="T2728" s="1">
        <v>0.784840399208759</v>
      </c>
      <c r="U2728" s="1">
        <v>0.189179938349541</v>
      </c>
      <c r="V2728" s="1">
        <v>0.666714737512276</v>
      </c>
      <c r="W2728" s="1">
        <v>1.16625142311234</v>
      </c>
      <c r="X2728" s="1">
        <v>0.511958722371384</v>
      </c>
      <c r="Y2728" s="1">
        <v>0.868612350441711</v>
      </c>
      <c r="Z2728" s="1">
        <v>0.227848729860572</v>
      </c>
      <c r="AA2728" s="1">
        <f t="shared" si="128"/>
        <v>0.64565605167251</v>
      </c>
      <c r="AB2728" s="1">
        <f t="shared" si="126"/>
        <v>0.817348668840584</v>
      </c>
      <c r="AC2728" s="1">
        <f>_xlfn.T.TEST(B2728:K2728,M2728:Z2728,2,2)</f>
        <v>0.518848696365405</v>
      </c>
      <c r="AD2728" s="1" t="s">
        <v>37</v>
      </c>
      <c r="AE2728" s="1">
        <v>0.966709</v>
      </c>
      <c r="AF2728" s="1" t="s">
        <v>8987</v>
      </c>
      <c r="AG2728" s="1">
        <v>210</v>
      </c>
      <c r="AH2728" s="1" t="s">
        <v>8988</v>
      </c>
      <c r="AI2728" s="1" t="s">
        <v>8989</v>
      </c>
      <c r="AJ2728" s="1" t="s">
        <v>8992</v>
      </c>
    </row>
    <row r="2729" spans="1:36">
      <c r="A2729" s="1" t="s">
        <v>8993</v>
      </c>
      <c r="B2729" s="1">
        <v>5.89669852356107</v>
      </c>
      <c r="C2729" s="1">
        <v>10.2282347560696</v>
      </c>
      <c r="D2729" s="1">
        <v>2.32463744733475</v>
      </c>
      <c r="E2729" s="1">
        <v>0.585042478092784</v>
      </c>
      <c r="F2729" s="1">
        <v>1.19117676949132</v>
      </c>
      <c r="G2729" s="1">
        <v>4.54124935674335</v>
      </c>
      <c r="H2729" s="1">
        <v>0.880432904576149</v>
      </c>
      <c r="I2729" s="1">
        <v>3.56423488619196</v>
      </c>
      <c r="J2729" s="1">
        <v>0.115124940514152</v>
      </c>
      <c r="K2729" s="1">
        <v>3.51988233112751</v>
      </c>
      <c r="L2729" s="1">
        <f t="shared" si="127"/>
        <v>3.28467143937026</v>
      </c>
      <c r="M2729" s="1">
        <v>5.83857632766115</v>
      </c>
      <c r="N2729" s="1">
        <v>3.25587351145429</v>
      </c>
      <c r="O2729" s="1">
        <v>2.20981930821702</v>
      </c>
      <c r="P2729" s="1">
        <v>2.12619161162829</v>
      </c>
      <c r="Q2729" s="1">
        <v>4.05986815560485</v>
      </c>
      <c r="R2729" s="1">
        <v>4.07970016245907</v>
      </c>
      <c r="S2729" s="1">
        <v>5.34460184381066</v>
      </c>
      <c r="T2729" s="1">
        <v>1.12566459448472</v>
      </c>
      <c r="U2729" s="1">
        <v>0.585586721535836</v>
      </c>
      <c r="V2729" s="1">
        <v>1.31305302072734</v>
      </c>
      <c r="W2729" s="1">
        <v>1.51727535319403</v>
      </c>
      <c r="X2729" s="1">
        <v>1.68546727395463</v>
      </c>
      <c r="Y2729" s="1">
        <v>2.29368987463546</v>
      </c>
      <c r="Z2729" s="1">
        <v>1.02911186091532</v>
      </c>
      <c r="AA2729" s="1">
        <f t="shared" si="128"/>
        <v>2.60460568716305</v>
      </c>
      <c r="AB2729" s="1">
        <f t="shared" si="126"/>
        <v>1.26110123139136</v>
      </c>
      <c r="AC2729" s="1">
        <f>_xlfn.T.TEST(B2729:K2729,M2729:Z2729,2,2)</f>
        <v>0.490635170358864</v>
      </c>
      <c r="AD2729" s="1" t="s">
        <v>37</v>
      </c>
      <c r="AE2729" s="1">
        <v>1</v>
      </c>
      <c r="AF2729" s="1" t="s">
        <v>8994</v>
      </c>
      <c r="AG2729" s="1">
        <v>110</v>
      </c>
      <c r="AH2729" s="1" t="s">
        <v>8995</v>
      </c>
      <c r="AI2729" s="1" t="s">
        <v>8996</v>
      </c>
      <c r="AJ2729" s="1" t="s">
        <v>8997</v>
      </c>
    </row>
    <row r="2730" spans="1:36">
      <c r="A2730" s="1" t="s">
        <v>8998</v>
      </c>
      <c r="B2730" s="1">
        <v>0.229569472769755</v>
      </c>
      <c r="C2730" s="1">
        <v>2.85015914119679</v>
      </c>
      <c r="D2730" s="1">
        <v>4.52460195918627</v>
      </c>
      <c r="E2730" s="1">
        <v>0.373474625261564</v>
      </c>
      <c r="F2730" s="1">
        <v>4.2811372534007</v>
      </c>
      <c r="G2730" s="1">
        <v>5.00564157842415</v>
      </c>
      <c r="H2730" s="1">
        <v>3.97744645338167</v>
      </c>
      <c r="I2730" s="1">
        <v>3.7381527206377</v>
      </c>
      <c r="J2730" s="1">
        <v>2.52903131330981</v>
      </c>
      <c r="K2730" s="1">
        <v>2.59405247224589</v>
      </c>
      <c r="L2730" s="1">
        <f t="shared" si="127"/>
        <v>3.01032669898143</v>
      </c>
      <c r="M2730" s="1">
        <v>6.85200051102138</v>
      </c>
      <c r="N2730" s="1">
        <v>4.35945315641161</v>
      </c>
      <c r="O2730" s="1">
        <v>5.81850188966609</v>
      </c>
      <c r="P2730" s="1">
        <v>3.77257451673577</v>
      </c>
      <c r="Q2730" s="1">
        <v>4.53925351045691</v>
      </c>
      <c r="R2730" s="1">
        <v>6.40464935330131</v>
      </c>
      <c r="S2730" s="1">
        <v>5.73066667386293</v>
      </c>
      <c r="T2730" s="1">
        <v>3.92647516667293</v>
      </c>
      <c r="U2730" s="1">
        <v>3.20794270195032</v>
      </c>
      <c r="V2730" s="1">
        <v>0.367808139930749</v>
      </c>
      <c r="W2730" s="1">
        <v>3.43714061157245</v>
      </c>
      <c r="X2730" s="1">
        <v>3.51965984065667</v>
      </c>
      <c r="Y2730" s="1">
        <v>5.2290643001879</v>
      </c>
      <c r="Z2730" s="1">
        <v>0.22693707033981</v>
      </c>
      <c r="AA2730" s="1">
        <f t="shared" si="128"/>
        <v>4.09943767448334</v>
      </c>
      <c r="AB2730" s="1">
        <f t="shared" si="126"/>
        <v>0.734326738937634</v>
      </c>
      <c r="AC2730" s="1">
        <f>_xlfn.T.TEST(B2730:K2730,M2730:Z2730,2,2)</f>
        <v>0.168672809266178</v>
      </c>
      <c r="AD2730" s="1" t="s">
        <v>37</v>
      </c>
      <c r="AE2730" s="1">
        <v>0.999851</v>
      </c>
      <c r="AF2730" s="1" t="s">
        <v>8999</v>
      </c>
      <c r="AG2730" s="1">
        <v>193</v>
      </c>
      <c r="AH2730" s="1" t="s">
        <v>9000</v>
      </c>
      <c r="AI2730" s="1" t="s">
        <v>9001</v>
      </c>
      <c r="AJ2730" s="1" t="s">
        <v>9002</v>
      </c>
    </row>
    <row r="2731" spans="1:36">
      <c r="A2731" s="1" t="s">
        <v>9003</v>
      </c>
      <c r="B2731" s="1">
        <v>1.4045234811998</v>
      </c>
      <c r="C2731" s="1">
        <v>1.32780255206272</v>
      </c>
      <c r="D2731" s="1">
        <v>1.57156526760965</v>
      </c>
      <c r="E2731" s="1">
        <v>1.80147899580935</v>
      </c>
      <c r="F2731" s="1">
        <v>1.37759006162701</v>
      </c>
      <c r="G2731" s="1">
        <v>1.64213823238784</v>
      </c>
      <c r="H2731" s="1">
        <v>1.64484991072755</v>
      </c>
      <c r="I2731" s="1">
        <v>1.85660541831453</v>
      </c>
      <c r="J2731" s="1">
        <v>0.88958519462638</v>
      </c>
      <c r="K2731" s="1">
        <v>1.36699510931391</v>
      </c>
      <c r="L2731" s="1">
        <f t="shared" si="127"/>
        <v>1.48831342236787</v>
      </c>
      <c r="M2731" s="1">
        <v>2.06400183030405</v>
      </c>
      <c r="N2731" s="1">
        <v>0.224433081768882</v>
      </c>
      <c r="O2731" s="1">
        <v>0.242583802353049</v>
      </c>
      <c r="P2731" s="1">
        <v>2.06243730814005</v>
      </c>
      <c r="Q2731" s="1">
        <v>1.56341646491395</v>
      </c>
      <c r="R2731" s="1">
        <v>1.94488796877312</v>
      </c>
      <c r="S2731" s="1">
        <v>1.8001824849713</v>
      </c>
      <c r="T2731" s="1">
        <v>0.112007864933468</v>
      </c>
      <c r="U2731" s="1">
        <v>0.220779151816532</v>
      </c>
      <c r="V2731" s="1">
        <v>0.571490356105549</v>
      </c>
      <c r="W2731" s="1">
        <v>0.902631043124708</v>
      </c>
      <c r="X2731" s="1">
        <v>0.878500048240397</v>
      </c>
      <c r="Y2731" s="1">
        <v>0.853307600719915</v>
      </c>
      <c r="Z2731" s="1">
        <v>0.913709522961957</v>
      </c>
      <c r="AA2731" s="1">
        <f t="shared" si="128"/>
        <v>1.02531203779478</v>
      </c>
      <c r="AB2731" s="1">
        <f t="shared" si="126"/>
        <v>1.45157119735852</v>
      </c>
      <c r="AC2731" s="1">
        <f>_xlfn.T.TEST(B2731:K2731,M2731:Z2731,2,2)</f>
        <v>0.070559247750378</v>
      </c>
      <c r="AD2731" s="1" t="s">
        <v>37</v>
      </c>
      <c r="AE2731" s="1">
        <v>0.996809</v>
      </c>
      <c r="AF2731" s="1" t="s">
        <v>9004</v>
      </c>
      <c r="AG2731" s="1">
        <v>578</v>
      </c>
      <c r="AH2731" s="1" t="s">
        <v>9005</v>
      </c>
      <c r="AI2731" s="1" t="s">
        <v>9006</v>
      </c>
      <c r="AJ2731" s="1" t="s">
        <v>9007</v>
      </c>
    </row>
    <row r="2732" spans="1:36">
      <c r="A2732" s="1" t="s">
        <v>9008</v>
      </c>
      <c r="B2732" s="1">
        <v>2.76937767503942</v>
      </c>
      <c r="C2732" s="1">
        <v>4.29676318376505</v>
      </c>
      <c r="D2732" s="1">
        <v>0.760945372565252</v>
      </c>
      <c r="E2732" s="1">
        <v>2.5153209178295</v>
      </c>
      <c r="F2732" s="1">
        <v>4.39727655402326</v>
      </c>
      <c r="G2732" s="1">
        <v>5.89516196334685</v>
      </c>
      <c r="H2732" s="1">
        <v>2.08439572630789</v>
      </c>
      <c r="I2732" s="1">
        <v>3.11595840475563</v>
      </c>
      <c r="J2732" s="1">
        <v>2.06999879325941</v>
      </c>
      <c r="K2732" s="1">
        <v>2.69917002928141</v>
      </c>
      <c r="L2732" s="1">
        <f t="shared" si="127"/>
        <v>3.06043686201737</v>
      </c>
      <c r="M2732" s="1">
        <v>1.8088533877801</v>
      </c>
      <c r="N2732" s="1">
        <v>4.3189113543528</v>
      </c>
      <c r="O2732" s="1">
        <v>1.95672329832279</v>
      </c>
      <c r="P2732" s="1">
        <v>1.42719387491567</v>
      </c>
      <c r="Q2732" s="1">
        <v>0.276605966873671</v>
      </c>
      <c r="R2732" s="1">
        <v>3.99773923269828</v>
      </c>
      <c r="S2732" s="1">
        <v>3.58461301765365</v>
      </c>
      <c r="T2732" s="1">
        <v>2.26366263521934</v>
      </c>
      <c r="U2732" s="1">
        <v>1.36581970486528</v>
      </c>
      <c r="V2732" s="1">
        <v>1.39414072714225</v>
      </c>
      <c r="W2732" s="1">
        <v>1.69262982816969</v>
      </c>
      <c r="X2732" s="1">
        <v>0.516507019279706</v>
      </c>
      <c r="Y2732" s="1">
        <v>1.3681123158866</v>
      </c>
      <c r="Z2732" s="1">
        <v>2.10637401516313</v>
      </c>
      <c r="AA2732" s="1">
        <f t="shared" si="128"/>
        <v>2.00556331273736</v>
      </c>
      <c r="AB2732" s="1">
        <f t="shared" si="126"/>
        <v>1.52597369655722</v>
      </c>
      <c r="AC2732" s="1">
        <f>_xlfn.T.TEST(B2732:K2732,M2732:Z2732,2,2)</f>
        <v>0.0649930495168671</v>
      </c>
      <c r="AD2732" s="1" t="s">
        <v>37</v>
      </c>
      <c r="AE2732" s="1">
        <v>0.999996</v>
      </c>
      <c r="AF2732" s="1" t="s">
        <v>9004</v>
      </c>
      <c r="AG2732" s="1">
        <v>546</v>
      </c>
      <c r="AH2732" s="1" t="s">
        <v>9005</v>
      </c>
      <c r="AI2732" s="1" t="s">
        <v>9006</v>
      </c>
      <c r="AJ2732" s="1" t="s">
        <v>9009</v>
      </c>
    </row>
    <row r="2733" spans="1:36">
      <c r="A2733" s="1" t="s">
        <v>9010</v>
      </c>
      <c r="B2733" s="1">
        <v>7.13633638190548</v>
      </c>
      <c r="C2733" s="1">
        <v>0.234290661242671</v>
      </c>
      <c r="D2733" s="1">
        <v>8.08103697210696</v>
      </c>
      <c r="E2733" s="1">
        <v>0.299563871473536</v>
      </c>
      <c r="F2733" s="1">
        <v>0.244313373512081</v>
      </c>
      <c r="G2733" s="1">
        <v>0.118731042940769</v>
      </c>
      <c r="H2733" s="1">
        <v>0.572580806884853</v>
      </c>
      <c r="I2733" s="1">
        <v>0.312620492192501</v>
      </c>
      <c r="J2733" s="1">
        <v>8.8502931965342</v>
      </c>
      <c r="K2733" s="1">
        <v>0.473029043808872</v>
      </c>
      <c r="L2733" s="1">
        <f t="shared" si="127"/>
        <v>2.63227958426019</v>
      </c>
      <c r="M2733" s="1">
        <v>0.489423227571145</v>
      </c>
      <c r="N2733" s="1">
        <v>4.83175800008977</v>
      </c>
      <c r="O2733" s="1">
        <v>0.802700161019115</v>
      </c>
      <c r="P2733" s="1">
        <v>0.459695992138532</v>
      </c>
      <c r="Q2733" s="1">
        <v>0.231791131513315</v>
      </c>
      <c r="R2733" s="1">
        <v>1.52992294292689</v>
      </c>
      <c r="S2733" s="1">
        <v>0.533785639081798</v>
      </c>
      <c r="T2733" s="1">
        <v>7.27799172572668</v>
      </c>
      <c r="U2733" s="1">
        <v>0.191116945810053</v>
      </c>
      <c r="V2733" s="1">
        <v>0.398867353406172</v>
      </c>
      <c r="W2733" s="1">
        <v>0.184635608900047</v>
      </c>
      <c r="X2733" s="1">
        <v>0.390432992027604</v>
      </c>
      <c r="Y2733" s="1">
        <v>0.327892723350542</v>
      </c>
      <c r="Z2733" s="1">
        <v>0.438955085289845</v>
      </c>
      <c r="AA2733" s="1">
        <f t="shared" si="128"/>
        <v>1.29206925206082</v>
      </c>
      <c r="AB2733" s="1">
        <f t="shared" si="126"/>
        <v>2.03725890083814</v>
      </c>
      <c r="AC2733" s="1">
        <f>_xlfn.T.TEST(B2733:K2733,M2733:Z2733,2,2)</f>
        <v>0.27450937401636</v>
      </c>
      <c r="AD2733" s="1" t="s">
        <v>37</v>
      </c>
      <c r="AE2733" s="1">
        <v>0.861293</v>
      </c>
      <c r="AF2733" s="1" t="s">
        <v>9004</v>
      </c>
      <c r="AG2733" s="1">
        <v>562</v>
      </c>
      <c r="AH2733" s="1" t="s">
        <v>9005</v>
      </c>
      <c r="AI2733" s="1" t="s">
        <v>9006</v>
      </c>
      <c r="AJ2733" s="1" t="s">
        <v>9011</v>
      </c>
    </row>
    <row r="2734" spans="1:36">
      <c r="A2734" s="1" t="s">
        <v>9012</v>
      </c>
      <c r="B2734" s="1">
        <v>0.200266916032466</v>
      </c>
      <c r="C2734" s="1">
        <v>9.79584245142012</v>
      </c>
      <c r="D2734" s="1">
        <v>0.679972647870424</v>
      </c>
      <c r="E2734" s="1">
        <v>1.33007835952089</v>
      </c>
      <c r="F2734" s="1">
        <v>0.766941426681698</v>
      </c>
      <c r="G2734" s="1">
        <v>0.713105860872007</v>
      </c>
      <c r="H2734" s="1">
        <v>10.1076662292791</v>
      </c>
      <c r="I2734" s="1">
        <v>0.93794232773878</v>
      </c>
      <c r="J2734" s="1">
        <v>3.87018740202662</v>
      </c>
      <c r="K2734" s="1">
        <v>0.640836767670124</v>
      </c>
      <c r="L2734" s="1">
        <f t="shared" si="127"/>
        <v>2.90428403891122</v>
      </c>
      <c r="M2734" s="1">
        <v>1.80291632177789</v>
      </c>
      <c r="N2734" s="1">
        <v>0.998056054160157</v>
      </c>
      <c r="O2734" s="1">
        <v>1.29434262439663</v>
      </c>
      <c r="P2734" s="1">
        <v>2.02457757197186</v>
      </c>
      <c r="Q2734" s="1">
        <v>0.644381882738113</v>
      </c>
      <c r="R2734" s="1">
        <v>2.42040569639675</v>
      </c>
      <c r="S2734" s="1">
        <v>1.24219345714232</v>
      </c>
      <c r="T2734" s="1">
        <v>0.536100389894283</v>
      </c>
      <c r="U2734" s="1">
        <v>0.78063297921454</v>
      </c>
      <c r="V2734" s="1">
        <v>1.45978031702109</v>
      </c>
      <c r="W2734" s="1">
        <v>0.817705217973574</v>
      </c>
      <c r="X2734" s="1">
        <v>0.426160641013579</v>
      </c>
      <c r="Y2734" s="1">
        <v>0.49170352253938</v>
      </c>
      <c r="Z2734" s="1">
        <v>3.29070002325798</v>
      </c>
      <c r="AA2734" s="1">
        <f t="shared" si="128"/>
        <v>1.30211833567844</v>
      </c>
      <c r="AB2734" s="1">
        <f t="shared" si="126"/>
        <v>2.23043018390338</v>
      </c>
      <c r="AC2734" s="1">
        <f>_xlfn.T.TEST(B2734:K2734,M2734:Z2734,2,2)</f>
        <v>0.142590649973392</v>
      </c>
      <c r="AD2734" s="1" t="s">
        <v>37</v>
      </c>
      <c r="AE2734" s="1">
        <v>0.976063</v>
      </c>
      <c r="AF2734" s="1" t="s">
        <v>9004</v>
      </c>
      <c r="AG2734" s="1">
        <v>563</v>
      </c>
      <c r="AH2734" s="1" t="s">
        <v>9005</v>
      </c>
      <c r="AI2734" s="1" t="s">
        <v>9006</v>
      </c>
      <c r="AJ2734" s="1" t="s">
        <v>9013</v>
      </c>
    </row>
    <row r="2735" spans="1:36">
      <c r="A2735" s="1" t="s">
        <v>9014</v>
      </c>
      <c r="B2735" s="1">
        <v>1.43303943842779</v>
      </c>
      <c r="C2735" s="1">
        <v>2.16195324649891</v>
      </c>
      <c r="D2735" s="1">
        <v>5.34796452957392</v>
      </c>
      <c r="E2735" s="1">
        <v>11.8930787962389</v>
      </c>
      <c r="F2735" s="1">
        <v>14.6065796706133</v>
      </c>
      <c r="G2735" s="1">
        <v>0.20317149362666</v>
      </c>
      <c r="H2735" s="1">
        <v>3.15237712781279</v>
      </c>
      <c r="I2735" s="1">
        <v>9.88728989322878</v>
      </c>
      <c r="J2735" s="1">
        <v>0.208052797345713</v>
      </c>
      <c r="K2735" s="1">
        <v>0.248167333199107</v>
      </c>
      <c r="L2735" s="1">
        <f t="shared" si="127"/>
        <v>4.91416743265659</v>
      </c>
      <c r="M2735" s="1">
        <v>10.9736548094078</v>
      </c>
      <c r="N2735" s="1">
        <v>2.18899866877857</v>
      </c>
      <c r="O2735" s="1">
        <v>11.8275025159054</v>
      </c>
      <c r="P2735" s="1">
        <v>8.62624790318584</v>
      </c>
      <c r="Q2735" s="1">
        <v>7.92505457271114</v>
      </c>
      <c r="R2735" s="1">
        <v>8.30777940865146</v>
      </c>
      <c r="S2735" s="1">
        <v>15.7552661689351</v>
      </c>
      <c r="T2735" s="1">
        <v>3.46200196951926</v>
      </c>
      <c r="U2735" s="1">
        <v>2.71272679400688</v>
      </c>
      <c r="V2735" s="1">
        <v>5.42424420142012</v>
      </c>
      <c r="W2735" s="1">
        <v>8.50887146946541</v>
      </c>
      <c r="X2735" s="1">
        <v>11.8639121074313</v>
      </c>
      <c r="Y2735" s="1">
        <v>3.00842363290399</v>
      </c>
      <c r="Z2735" s="1">
        <v>12.5166142228912</v>
      </c>
      <c r="AA2735" s="1">
        <f t="shared" si="128"/>
        <v>8.0786641746581</v>
      </c>
      <c r="AB2735" s="1">
        <f t="shared" si="126"/>
        <v>0.60828960412438</v>
      </c>
      <c r="AC2735" s="1">
        <f>_xlfn.T.TEST(B2735:K2735,M2735:Z2735,2,2)</f>
        <v>0.119582193066463</v>
      </c>
      <c r="AD2735" s="1" t="s">
        <v>37</v>
      </c>
      <c r="AE2735" s="1">
        <v>0.987372</v>
      </c>
      <c r="AF2735" s="1" t="s">
        <v>9004</v>
      </c>
      <c r="AG2735" s="1">
        <v>565</v>
      </c>
      <c r="AH2735" s="1" t="s">
        <v>9005</v>
      </c>
      <c r="AI2735" s="1" t="s">
        <v>9006</v>
      </c>
      <c r="AJ2735" s="1" t="s">
        <v>9015</v>
      </c>
    </row>
    <row r="2736" spans="1:36">
      <c r="A2736" s="1" t="s">
        <v>9016</v>
      </c>
      <c r="B2736" s="1">
        <v>8.31595239954978</v>
      </c>
      <c r="C2736" s="1">
        <v>9.37614942395964</v>
      </c>
      <c r="D2736" s="1">
        <v>8.86836146381171</v>
      </c>
      <c r="E2736" s="1">
        <v>10.505596650085</v>
      </c>
      <c r="F2736" s="1">
        <v>11.8498001202977</v>
      </c>
      <c r="G2736" s="1">
        <v>10.137196580484</v>
      </c>
      <c r="H2736" s="1">
        <v>9.53212008601372</v>
      </c>
      <c r="I2736" s="1">
        <v>7.40242324982916</v>
      </c>
      <c r="J2736" s="1">
        <v>8.48025214034148</v>
      </c>
      <c r="K2736" s="1">
        <v>9.36082196887269</v>
      </c>
      <c r="L2736" s="1">
        <f t="shared" si="127"/>
        <v>9.3828674083245</v>
      </c>
      <c r="M2736" s="1">
        <v>8.99348321374404</v>
      </c>
      <c r="N2736" s="1">
        <v>6.01130588113357</v>
      </c>
      <c r="O2736" s="1">
        <v>9.30906194371177</v>
      </c>
      <c r="P2736" s="1">
        <v>8.94479496196945</v>
      </c>
      <c r="Q2736" s="1">
        <v>6.49076309120803</v>
      </c>
      <c r="R2736" s="1">
        <v>8.30777940865146</v>
      </c>
      <c r="S2736" s="1">
        <v>12.5064476121815</v>
      </c>
      <c r="T2736" s="1">
        <v>7.69364579692224</v>
      </c>
      <c r="U2736" s="1">
        <v>9.90767662547604</v>
      </c>
      <c r="V2736" s="1">
        <v>8.80364288384136</v>
      </c>
      <c r="W2736" s="1">
        <v>6.55218265040103</v>
      </c>
      <c r="X2736" s="1">
        <v>10.190977362882</v>
      </c>
      <c r="Y2736" s="1">
        <v>9.48712662405932</v>
      </c>
      <c r="Z2736" s="1">
        <v>12.7663521553536</v>
      </c>
      <c r="AA2736" s="1">
        <f t="shared" si="128"/>
        <v>8.99751715796681</v>
      </c>
      <c r="AB2736" s="1">
        <f t="shared" si="126"/>
        <v>1.0428285096424</v>
      </c>
      <c r="AC2736" s="1">
        <f>_xlfn.T.TEST(B2736:K2736,M2736:Z2736,2,2)</f>
        <v>0.598020414376699</v>
      </c>
      <c r="AD2736" s="1" t="s">
        <v>37</v>
      </c>
      <c r="AE2736" s="1">
        <v>0.999995</v>
      </c>
      <c r="AF2736" s="1" t="s">
        <v>9004</v>
      </c>
      <c r="AG2736" s="1">
        <v>568</v>
      </c>
      <c r="AH2736" s="1" t="s">
        <v>9005</v>
      </c>
      <c r="AI2736" s="1" t="s">
        <v>9006</v>
      </c>
      <c r="AJ2736" s="1" t="s">
        <v>9017</v>
      </c>
    </row>
    <row r="2737" spans="1:36">
      <c r="A2737" s="1" t="s">
        <v>9018</v>
      </c>
      <c r="B2737" s="1">
        <v>2.60150179321939</v>
      </c>
      <c r="C2737" s="1">
        <v>5.69812895455611</v>
      </c>
      <c r="D2737" s="1">
        <v>4.22963877627329</v>
      </c>
      <c r="E2737" s="1">
        <v>2.35373433979449</v>
      </c>
      <c r="F2737" s="1">
        <v>3.12480268048689</v>
      </c>
      <c r="G2737" s="1">
        <v>2.41718548696078</v>
      </c>
      <c r="H2737" s="1">
        <v>4.64668248608674</v>
      </c>
      <c r="I2737" s="1">
        <v>3.14750653945779</v>
      </c>
      <c r="J2737" s="1">
        <v>2.68615906516861</v>
      </c>
      <c r="K2737" s="1">
        <v>3.17790430215521</v>
      </c>
      <c r="L2737" s="1">
        <f t="shared" si="127"/>
        <v>3.40832444241593</v>
      </c>
      <c r="M2737" s="1">
        <v>0.196237047257487</v>
      </c>
      <c r="N2737" s="1">
        <v>2.98845130683951</v>
      </c>
      <c r="O2737" s="1">
        <v>2.70741691757952</v>
      </c>
      <c r="P2737" s="1">
        <v>4.17327053075016</v>
      </c>
      <c r="Q2737" s="1">
        <v>3.58545282906284</v>
      </c>
      <c r="R2737" s="1">
        <v>0.425917385346675</v>
      </c>
      <c r="S2737" s="1">
        <v>3.95718768796354</v>
      </c>
      <c r="T2737" s="1">
        <v>4.98033385612457</v>
      </c>
      <c r="U2737" s="1">
        <v>2.0355851248944</v>
      </c>
      <c r="V2737" s="1">
        <v>5.6447245447904</v>
      </c>
      <c r="W2737" s="1">
        <v>4.78043001148722</v>
      </c>
      <c r="X2737" s="1">
        <v>3.85251491684522</v>
      </c>
      <c r="Y2737" s="1">
        <v>5.85786709612204</v>
      </c>
      <c r="Z2737" s="1">
        <v>9.24033469396369</v>
      </c>
      <c r="AA2737" s="1">
        <f t="shared" si="128"/>
        <v>3.8875517106448</v>
      </c>
      <c r="AB2737" s="1">
        <f t="shared" si="126"/>
        <v>0.876727744375293</v>
      </c>
      <c r="AC2737" s="1">
        <f>_xlfn.T.TEST(B2737:K2737,M2737:Z2737,2,2)</f>
        <v>0.549966143761855</v>
      </c>
      <c r="AD2737" s="1" t="s">
        <v>37</v>
      </c>
      <c r="AE2737" s="1">
        <v>0.999936</v>
      </c>
      <c r="AF2737" s="1" t="s">
        <v>9019</v>
      </c>
      <c r="AG2737" s="1">
        <v>181</v>
      </c>
      <c r="AH2737" s="1" t="s">
        <v>9020</v>
      </c>
      <c r="AI2737" s="1" t="s">
        <v>9021</v>
      </c>
      <c r="AJ2737" s="1" t="s">
        <v>9022</v>
      </c>
    </row>
    <row r="2738" spans="1:36">
      <c r="A2738" s="1" t="s">
        <v>9023</v>
      </c>
      <c r="B2738" s="1">
        <v>1.47351359210284</v>
      </c>
      <c r="C2738" s="1">
        <v>13.9773217425654</v>
      </c>
      <c r="D2738" s="1">
        <v>9.49237875551382</v>
      </c>
      <c r="E2738" s="1">
        <v>5.37260934476852</v>
      </c>
      <c r="F2738" s="1">
        <v>13.5528962197831</v>
      </c>
      <c r="G2738" s="1">
        <v>13.2956486798168</v>
      </c>
      <c r="H2738" s="1">
        <v>21.0574012174031</v>
      </c>
      <c r="I2738" s="1">
        <v>13.4620402175757</v>
      </c>
      <c r="J2738" s="1">
        <v>14.480677194224</v>
      </c>
      <c r="K2738" s="1">
        <v>7.6635550083446</v>
      </c>
      <c r="L2738" s="1">
        <f t="shared" si="127"/>
        <v>11.3828041972098</v>
      </c>
      <c r="M2738" s="1">
        <v>0.195584217638859</v>
      </c>
      <c r="N2738" s="1">
        <v>11.6654082779034</v>
      </c>
      <c r="O2738" s="1">
        <v>16.3202974598961</v>
      </c>
      <c r="P2738" s="1">
        <v>9.90066313122401</v>
      </c>
      <c r="Q2738" s="1">
        <v>29.2961112946471</v>
      </c>
      <c r="R2738" s="1">
        <v>54.574999407603</v>
      </c>
      <c r="S2738" s="1">
        <v>29.1219322292457</v>
      </c>
      <c r="T2738" s="1">
        <v>7.69700568933506</v>
      </c>
      <c r="U2738" s="1">
        <v>27.1368664769219</v>
      </c>
      <c r="V2738" s="1">
        <v>11.7015876755262</v>
      </c>
      <c r="W2738" s="1">
        <v>8.95170530221591</v>
      </c>
      <c r="X2738" s="1">
        <v>9.18388329579779</v>
      </c>
      <c r="Y2738" s="1">
        <v>5.16262459950355</v>
      </c>
      <c r="Z2738" s="1">
        <v>4.17638417786469</v>
      </c>
      <c r="AA2738" s="1">
        <f t="shared" si="128"/>
        <v>16.0775038025231</v>
      </c>
      <c r="AB2738" s="1">
        <f t="shared" si="126"/>
        <v>0.707995739700802</v>
      </c>
      <c r="AC2738" s="1">
        <f>_xlfn.T.TEST(B2738:K2738,M2738:Z2738,2,2)</f>
        <v>0.340680484145955</v>
      </c>
      <c r="AD2738" s="1" t="s">
        <v>37</v>
      </c>
      <c r="AE2738" s="1">
        <v>1</v>
      </c>
      <c r="AF2738" s="1" t="s">
        <v>9019</v>
      </c>
      <c r="AG2738" s="1">
        <v>214</v>
      </c>
      <c r="AH2738" s="1" t="s">
        <v>9020</v>
      </c>
      <c r="AI2738" s="1" t="s">
        <v>9021</v>
      </c>
      <c r="AJ2738" s="1" t="s">
        <v>9024</v>
      </c>
    </row>
    <row r="2739" spans="1:36">
      <c r="A2739" s="1" t="s">
        <v>9025</v>
      </c>
      <c r="B2739" s="1">
        <v>0.211732334474338</v>
      </c>
      <c r="C2739" s="1">
        <v>2.70583416540163</v>
      </c>
      <c r="D2739" s="1">
        <v>1.61068809226894</v>
      </c>
      <c r="E2739" s="1">
        <v>1.46858131891189</v>
      </c>
      <c r="F2739" s="1">
        <v>3.01646215049616</v>
      </c>
      <c r="G2739" s="1">
        <v>4.08069339150054</v>
      </c>
      <c r="H2739" s="1">
        <v>3.27931101237988</v>
      </c>
      <c r="I2739" s="1">
        <v>0.212287278290959</v>
      </c>
      <c r="J2739" s="1">
        <v>1.58838952268302</v>
      </c>
      <c r="K2739" s="1">
        <v>1.7404908944865</v>
      </c>
      <c r="L2739" s="1">
        <f t="shared" si="127"/>
        <v>1.99144701608938</v>
      </c>
      <c r="M2739" s="1">
        <v>0.257836938509738</v>
      </c>
      <c r="N2739" s="1">
        <v>1.67615196061973</v>
      </c>
      <c r="O2739" s="1">
        <v>3.65804970039071</v>
      </c>
      <c r="P2739" s="1">
        <v>15.1083777898544</v>
      </c>
      <c r="Q2739" s="1">
        <v>5.49664538374393</v>
      </c>
      <c r="R2739" s="1">
        <v>7.09001645002151</v>
      </c>
      <c r="S2739" s="1">
        <v>0.477165419070591</v>
      </c>
      <c r="T2739" s="1">
        <v>0.136496193210869</v>
      </c>
      <c r="U2739" s="1">
        <v>1.344858995717</v>
      </c>
      <c r="V2739" s="1">
        <v>0.0885762761154978</v>
      </c>
      <c r="W2739" s="1">
        <v>6.35697933346836</v>
      </c>
      <c r="X2739" s="1">
        <v>6.55437895353107</v>
      </c>
      <c r="Y2739" s="1">
        <v>0.158225892590273</v>
      </c>
      <c r="Z2739" s="1">
        <v>2.96238246990591</v>
      </c>
      <c r="AA2739" s="1">
        <f t="shared" si="128"/>
        <v>3.66901012548212</v>
      </c>
      <c r="AB2739" s="1">
        <f t="shared" si="126"/>
        <v>0.542775012327802</v>
      </c>
      <c r="AC2739" s="1">
        <f>_xlfn.T.TEST(B2739:K2739,M2739:Z2739,2,2)</f>
        <v>0.237880726134468</v>
      </c>
      <c r="AD2739" s="1" t="s">
        <v>37</v>
      </c>
      <c r="AE2739" s="1">
        <v>1</v>
      </c>
      <c r="AF2739" s="1" t="s">
        <v>9019</v>
      </c>
      <c r="AG2739" s="1">
        <v>204</v>
      </c>
      <c r="AH2739" s="1" t="s">
        <v>9020</v>
      </c>
      <c r="AI2739" s="1" t="s">
        <v>9021</v>
      </c>
      <c r="AJ2739" s="1" t="s">
        <v>9026</v>
      </c>
    </row>
    <row r="2740" spans="1:36">
      <c r="A2740" s="1" t="s">
        <v>9027</v>
      </c>
      <c r="B2740" s="1">
        <v>2.54458472642978</v>
      </c>
      <c r="C2740" s="1">
        <v>2.67008136764338</v>
      </c>
      <c r="D2740" s="1">
        <v>3.12007910774361</v>
      </c>
      <c r="E2740" s="1">
        <v>0.180852064878822</v>
      </c>
      <c r="F2740" s="1">
        <v>1.62858592354848</v>
      </c>
      <c r="G2740" s="1">
        <v>1.31385959110667</v>
      </c>
      <c r="H2740" s="1">
        <v>0.129420964753085</v>
      </c>
      <c r="I2740" s="1">
        <v>1.93493581016942</v>
      </c>
      <c r="J2740" s="1">
        <v>1.80201063708218</v>
      </c>
      <c r="K2740" s="1">
        <v>0.840560080976011</v>
      </c>
      <c r="L2740" s="1">
        <f t="shared" si="127"/>
        <v>1.61649702743314</v>
      </c>
      <c r="M2740" s="1">
        <v>4.11082646916214</v>
      </c>
      <c r="N2740" s="1">
        <v>1.38468623455222</v>
      </c>
      <c r="O2740" s="1">
        <v>1.59839615008039</v>
      </c>
      <c r="P2740" s="1">
        <v>3.32254412793876</v>
      </c>
      <c r="Q2740" s="1">
        <v>0.635931859713565</v>
      </c>
      <c r="R2740" s="1">
        <v>1.33215570603216</v>
      </c>
      <c r="S2740" s="1">
        <v>1.04309010371924</v>
      </c>
      <c r="T2740" s="1">
        <v>0.834430275252762</v>
      </c>
      <c r="U2740" s="1">
        <v>1.63765224440843</v>
      </c>
      <c r="V2740" s="1">
        <v>0.497218767744507</v>
      </c>
      <c r="W2740" s="1">
        <v>1.03026616549142</v>
      </c>
      <c r="X2740" s="1">
        <v>0.557907274254788</v>
      </c>
      <c r="Y2740" s="1">
        <v>1.71725903743313</v>
      </c>
      <c r="Z2740" s="1">
        <v>0.126309842388319</v>
      </c>
      <c r="AA2740" s="1">
        <f t="shared" si="128"/>
        <v>1.4163338755837</v>
      </c>
      <c r="AB2740" s="1">
        <f t="shared" si="126"/>
        <v>1.14132483540786</v>
      </c>
      <c r="AC2740" s="1">
        <f>_xlfn.T.TEST(B2740:K2740,M2740:Z2740,2,2)</f>
        <v>0.653921169020701</v>
      </c>
      <c r="AD2740" s="1" t="s">
        <v>37</v>
      </c>
      <c r="AE2740" s="1">
        <v>1</v>
      </c>
      <c r="AF2740" s="1" t="s">
        <v>9019</v>
      </c>
      <c r="AG2740" s="1">
        <v>113</v>
      </c>
      <c r="AH2740" s="1" t="s">
        <v>9020</v>
      </c>
      <c r="AI2740" s="1" t="s">
        <v>9021</v>
      </c>
      <c r="AJ2740" s="1" t="s">
        <v>9028</v>
      </c>
    </row>
    <row r="2741" spans="1:36">
      <c r="A2741" s="1" t="s">
        <v>9029</v>
      </c>
      <c r="B2741" s="1">
        <v>20.3773777134784</v>
      </c>
      <c r="C2741" s="1">
        <v>26.7416729647555</v>
      </c>
      <c r="D2741" s="1">
        <v>25.7674365106591</v>
      </c>
      <c r="E2741" s="1">
        <v>22.8693382050371</v>
      </c>
      <c r="F2741" s="1">
        <v>37.1097904925329</v>
      </c>
      <c r="G2741" s="1">
        <v>40.8024138762458</v>
      </c>
      <c r="H2741" s="1">
        <v>43.4936910404254</v>
      </c>
      <c r="I2741" s="1">
        <v>15.6620311681355</v>
      </c>
      <c r="J2741" s="1">
        <v>16.4022564194178</v>
      </c>
      <c r="K2741" s="1">
        <v>22.7610669887174</v>
      </c>
      <c r="L2741" s="1">
        <f t="shared" si="127"/>
        <v>27.1987075379405</v>
      </c>
      <c r="M2741" s="1">
        <v>75.3309263042972</v>
      </c>
      <c r="N2741" s="1">
        <v>28.2794745050286</v>
      </c>
      <c r="O2741" s="1">
        <v>15.7782371364734</v>
      </c>
      <c r="P2741" s="1">
        <v>47.9853545351573</v>
      </c>
      <c r="Q2741" s="1">
        <v>77.7151877359061</v>
      </c>
      <c r="R2741" s="1">
        <v>79.4884362765015</v>
      </c>
      <c r="S2741" s="1">
        <v>31.231202838013</v>
      </c>
      <c r="T2741" s="1">
        <v>32.6277269971507</v>
      </c>
      <c r="U2741" s="1">
        <v>11.9466215932064</v>
      </c>
      <c r="V2741" s="1">
        <v>40.0654280207538</v>
      </c>
      <c r="W2741" s="1">
        <v>43.7455423627397</v>
      </c>
      <c r="X2741" s="1">
        <v>47.3297947837738</v>
      </c>
      <c r="Y2741" s="1">
        <v>53.856713394382</v>
      </c>
      <c r="Z2741" s="1">
        <v>52.7648808916898</v>
      </c>
      <c r="AA2741" s="1">
        <f t="shared" si="128"/>
        <v>45.5818233839338</v>
      </c>
      <c r="AB2741" s="1">
        <f t="shared" si="126"/>
        <v>0.596700735484996</v>
      </c>
      <c r="AC2741" s="1">
        <f>_xlfn.T.TEST(B2741:K2741,M2741:Z2741,2,2)</f>
        <v>0.019330431727727</v>
      </c>
      <c r="AD2741" s="1" t="s">
        <v>37</v>
      </c>
      <c r="AE2741" s="1">
        <v>1</v>
      </c>
      <c r="AF2741" s="1" t="s">
        <v>9019</v>
      </c>
      <c r="AG2741" s="1">
        <v>19</v>
      </c>
      <c r="AH2741" s="1" t="s">
        <v>9020</v>
      </c>
      <c r="AI2741" s="1" t="s">
        <v>9021</v>
      </c>
      <c r="AJ2741" s="1" t="s">
        <v>9030</v>
      </c>
    </row>
    <row r="2742" spans="1:36">
      <c r="A2742" s="1" t="s">
        <v>9031</v>
      </c>
      <c r="B2742" s="1">
        <v>0.101355257961505</v>
      </c>
      <c r="C2742" s="1">
        <v>6.00137092523037</v>
      </c>
      <c r="D2742" s="1">
        <v>8.92810088129991</v>
      </c>
      <c r="E2742" s="1">
        <v>3.2817861557319</v>
      </c>
      <c r="F2742" s="1">
        <v>8.43538504687938</v>
      </c>
      <c r="G2742" s="1">
        <v>10.3434411620682</v>
      </c>
      <c r="H2742" s="1">
        <v>20.2262864660082</v>
      </c>
      <c r="I2742" s="1">
        <v>13.0992402890325</v>
      </c>
      <c r="J2742" s="1">
        <v>1.01252365048651</v>
      </c>
      <c r="K2742" s="1">
        <v>6.21645946873785</v>
      </c>
      <c r="L2742" s="1">
        <f t="shared" si="127"/>
        <v>7.76459493034363</v>
      </c>
      <c r="M2742" s="1">
        <v>8.13950447638378</v>
      </c>
      <c r="N2742" s="1">
        <v>8.88542105789109</v>
      </c>
      <c r="O2742" s="1">
        <v>13.7788450309329</v>
      </c>
      <c r="P2742" s="1">
        <v>7.12860289270836</v>
      </c>
      <c r="Q2742" s="1">
        <v>24.1960032360477</v>
      </c>
      <c r="R2742" s="1">
        <v>40.0339103685849</v>
      </c>
      <c r="S2742" s="1">
        <v>1.20299172246122</v>
      </c>
      <c r="T2742" s="1">
        <v>9.48236003677339</v>
      </c>
      <c r="U2742" s="1">
        <v>23.9527669894715</v>
      </c>
      <c r="V2742" s="1">
        <v>0.240280140249248</v>
      </c>
      <c r="W2742" s="1">
        <v>7.66413000852448</v>
      </c>
      <c r="X2742" s="1">
        <v>0.44029664351542</v>
      </c>
      <c r="Y2742" s="1">
        <v>7.99867803590918</v>
      </c>
      <c r="Z2742" s="1">
        <v>4.82110748804355</v>
      </c>
      <c r="AA2742" s="1">
        <f t="shared" si="128"/>
        <v>11.2832070091069</v>
      </c>
      <c r="AB2742" s="1">
        <f t="shared" si="126"/>
        <v>0.688154965523248</v>
      </c>
      <c r="AC2742" s="1">
        <f>_xlfn.T.TEST(B2742:K2742,M2742:Z2742,2,2)</f>
        <v>0.37347301901575</v>
      </c>
      <c r="AD2742" s="1" t="s">
        <v>37</v>
      </c>
      <c r="AE2742" s="1">
        <v>1</v>
      </c>
      <c r="AF2742" s="1" t="s">
        <v>9019</v>
      </c>
      <c r="AG2742" s="1">
        <v>58</v>
      </c>
      <c r="AH2742" s="1" t="s">
        <v>9020</v>
      </c>
      <c r="AI2742" s="1" t="s">
        <v>9021</v>
      </c>
      <c r="AJ2742" s="1" t="s">
        <v>9032</v>
      </c>
    </row>
    <row r="2743" spans="1:36">
      <c r="A2743" s="1" t="s">
        <v>9033</v>
      </c>
      <c r="B2743" s="1">
        <v>0.113166828106156</v>
      </c>
      <c r="C2743" s="1">
        <v>0.157607833177505</v>
      </c>
      <c r="D2743" s="1">
        <v>0.194079463391569</v>
      </c>
      <c r="E2743" s="1">
        <v>0.560794240233019</v>
      </c>
      <c r="F2743" s="1">
        <v>0.57622831151291</v>
      </c>
      <c r="G2743" s="1">
        <v>1.13496244519882</v>
      </c>
      <c r="H2743" s="1">
        <v>1.23913406213066</v>
      </c>
      <c r="I2743" s="1">
        <v>0.0730862594685918</v>
      </c>
      <c r="J2743" s="1">
        <v>0.12308992905342</v>
      </c>
      <c r="K2743" s="1">
        <v>0.337690169577123</v>
      </c>
      <c r="L2743" s="1">
        <f t="shared" si="127"/>
        <v>0.450983954184977</v>
      </c>
      <c r="M2743" s="1">
        <v>0.147129548337143</v>
      </c>
      <c r="N2743" s="1">
        <v>0.104164106222994</v>
      </c>
      <c r="O2743" s="1">
        <v>0.157337445992384</v>
      </c>
      <c r="P2743" s="1">
        <v>0.849454227137496</v>
      </c>
      <c r="Q2743" s="1">
        <v>0.27916990520568</v>
      </c>
      <c r="R2743" s="1">
        <v>0.185263956304699</v>
      </c>
      <c r="S2743" s="1">
        <v>0.294550212280761</v>
      </c>
      <c r="T2743" s="1">
        <v>0.16158232513016</v>
      </c>
      <c r="U2743" s="1">
        <v>0.466974895405943</v>
      </c>
      <c r="V2743" s="1">
        <v>0.140967872994289</v>
      </c>
      <c r="W2743" s="1">
        <v>0.181196337049598</v>
      </c>
      <c r="X2743" s="1">
        <v>0.0840300643063707</v>
      </c>
      <c r="Y2743" s="1">
        <v>0.426829058660606</v>
      </c>
      <c r="Z2743" s="1">
        <v>0.445621736437543</v>
      </c>
      <c r="AA2743" s="1">
        <f t="shared" si="128"/>
        <v>0.280305120818976</v>
      </c>
      <c r="AB2743" s="1">
        <f t="shared" si="126"/>
        <v>1.60890372914816</v>
      </c>
      <c r="AC2743" s="1">
        <f>_xlfn.T.TEST(B2743:K2743,M2743:Z2743,2,2)</f>
        <v>0.206711655073044</v>
      </c>
      <c r="AD2743" s="1" t="s">
        <v>37</v>
      </c>
      <c r="AE2743" s="1">
        <v>1</v>
      </c>
      <c r="AF2743" s="1" t="s">
        <v>9034</v>
      </c>
      <c r="AG2743" s="1">
        <v>151</v>
      </c>
      <c r="AH2743" s="1" t="s">
        <v>9035</v>
      </c>
      <c r="AI2743" s="1" t="s">
        <v>9036</v>
      </c>
      <c r="AJ2743" s="1" t="s">
        <v>9037</v>
      </c>
    </row>
    <row r="2744" spans="1:36">
      <c r="A2744" s="1" t="s">
        <v>9038</v>
      </c>
      <c r="B2744" s="1">
        <v>1.55354210958688</v>
      </c>
      <c r="C2744" s="1">
        <v>1.50526811320025</v>
      </c>
      <c r="D2744" s="1">
        <v>1.45919692934973</v>
      </c>
      <c r="E2744" s="1">
        <v>1.61235484766647</v>
      </c>
      <c r="F2744" s="1">
        <v>2.45873994762918</v>
      </c>
      <c r="G2744" s="1">
        <v>0.14652942919974</v>
      </c>
      <c r="H2744" s="1">
        <v>1.38276577843138</v>
      </c>
      <c r="I2744" s="1">
        <v>2.6280453277167</v>
      </c>
      <c r="J2744" s="1">
        <v>0.241549826743953</v>
      </c>
      <c r="K2744" s="1">
        <v>1.48013483354768</v>
      </c>
      <c r="L2744" s="1">
        <f t="shared" si="127"/>
        <v>1.4468127143072</v>
      </c>
      <c r="M2744" s="1">
        <v>1.49685392526402</v>
      </c>
      <c r="N2744" s="1">
        <v>0.117693179930425</v>
      </c>
      <c r="O2744" s="1">
        <v>1.53370108140855</v>
      </c>
      <c r="P2744" s="1">
        <v>0.110803569957925</v>
      </c>
      <c r="Q2744" s="1">
        <v>2.29795932978479</v>
      </c>
      <c r="R2744" s="1">
        <v>1.14021766211843</v>
      </c>
      <c r="S2744" s="1">
        <v>1.7740348540484</v>
      </c>
      <c r="T2744" s="1">
        <v>1.14748489850855</v>
      </c>
      <c r="U2744" s="1">
        <v>0.292009360867547</v>
      </c>
      <c r="V2744" s="1">
        <v>1.60633480659873</v>
      </c>
      <c r="W2744" s="1">
        <v>0.335090082265192</v>
      </c>
      <c r="X2744" s="1">
        <v>1.67616394088984</v>
      </c>
      <c r="Y2744" s="1">
        <v>0.0876164575203094</v>
      </c>
      <c r="Z2744" s="1">
        <v>1.6289446577233</v>
      </c>
      <c r="AA2744" s="1">
        <f t="shared" si="128"/>
        <v>1.08892198620614</v>
      </c>
      <c r="AB2744" s="1">
        <f t="shared" si="126"/>
        <v>1.32866516851952</v>
      </c>
      <c r="AC2744" s="1">
        <f>_xlfn.T.TEST(B2744:K2744,M2744:Z2744,2,2)</f>
        <v>0.27152717776806</v>
      </c>
      <c r="AD2744" s="1" t="s">
        <v>37</v>
      </c>
      <c r="AE2744" s="1">
        <v>0.990081</v>
      </c>
      <c r="AF2744" s="1" t="s">
        <v>9039</v>
      </c>
      <c r="AG2744" s="1">
        <v>384</v>
      </c>
      <c r="AH2744" s="1" t="s">
        <v>9040</v>
      </c>
      <c r="AI2744" s="1" t="s">
        <v>9041</v>
      </c>
      <c r="AJ2744" s="1" t="s">
        <v>9042</v>
      </c>
    </row>
    <row r="2745" spans="1:36">
      <c r="A2745" s="1" t="s">
        <v>9043</v>
      </c>
      <c r="B2745" s="1">
        <v>2.53377651644598</v>
      </c>
      <c r="C2745" s="1">
        <v>2.51641709650769</v>
      </c>
      <c r="D2745" s="1">
        <v>1.48500835538158</v>
      </c>
      <c r="E2745" s="1">
        <v>2.56353145643639</v>
      </c>
      <c r="F2745" s="1">
        <v>3.24684390795662</v>
      </c>
      <c r="G2745" s="1">
        <v>3.09323954408799</v>
      </c>
      <c r="H2745" s="1">
        <v>3.13556595723587</v>
      </c>
      <c r="I2745" s="1">
        <v>0.139026875737525</v>
      </c>
      <c r="J2745" s="1">
        <v>1.94263610502349</v>
      </c>
      <c r="K2745" s="1">
        <v>0.115621640976845</v>
      </c>
      <c r="L2745" s="1">
        <f t="shared" si="127"/>
        <v>2.077166745579</v>
      </c>
      <c r="M2745" s="1">
        <v>0.0980723542162549</v>
      </c>
      <c r="N2745" s="1">
        <v>5.65960243220669</v>
      </c>
      <c r="O2745" s="1">
        <v>0.350431341793448</v>
      </c>
      <c r="P2745" s="1">
        <v>0.103440643959535</v>
      </c>
      <c r="Q2745" s="1">
        <v>0.248994854082546</v>
      </c>
      <c r="R2745" s="1">
        <v>3.12347193703726</v>
      </c>
      <c r="S2745" s="1">
        <v>3.19866672684295</v>
      </c>
      <c r="T2745" s="1">
        <v>0.286333969385191</v>
      </c>
      <c r="U2745" s="1">
        <v>0.364476451031358</v>
      </c>
      <c r="V2745" s="1">
        <v>0.137590704765416</v>
      </c>
      <c r="W2745" s="1">
        <v>0.0775217015305799</v>
      </c>
      <c r="X2745" s="1">
        <v>0.107464202125134</v>
      </c>
      <c r="Y2745" s="1">
        <v>3.01740645352018</v>
      </c>
      <c r="Z2745" s="1">
        <v>3.04514087140946</v>
      </c>
      <c r="AA2745" s="1">
        <f t="shared" si="128"/>
        <v>1.41561533170757</v>
      </c>
      <c r="AB2745" s="1">
        <f t="shared" si="126"/>
        <v>1.46732427874558</v>
      </c>
      <c r="AC2745" s="1">
        <f>_xlfn.T.TEST(B2745:K2745,M2745:Z2745,2,2)</f>
        <v>0.322917395696797</v>
      </c>
      <c r="AD2745" s="1" t="s">
        <v>37</v>
      </c>
      <c r="AE2745" s="1">
        <v>1</v>
      </c>
      <c r="AF2745" s="1" t="s">
        <v>9044</v>
      </c>
      <c r="AG2745" s="1">
        <v>797</v>
      </c>
      <c r="AH2745" s="1" t="s">
        <v>9045</v>
      </c>
      <c r="AI2745" s="1" t="s">
        <v>9046</v>
      </c>
      <c r="AJ2745" s="1" t="s">
        <v>9047</v>
      </c>
    </row>
    <row r="2746" spans="1:36">
      <c r="A2746" s="1" t="s">
        <v>9048</v>
      </c>
      <c r="B2746" s="1">
        <v>0.126980288669908</v>
      </c>
      <c r="C2746" s="1">
        <v>0.16834076368186</v>
      </c>
      <c r="D2746" s="1">
        <v>5.95688365255306</v>
      </c>
      <c r="E2746" s="1">
        <v>6.04449205663408</v>
      </c>
      <c r="F2746" s="1">
        <v>5.05828079893078</v>
      </c>
      <c r="G2746" s="1">
        <v>13.2378819780117</v>
      </c>
      <c r="H2746" s="1">
        <v>10.9229147672938</v>
      </c>
      <c r="I2746" s="1">
        <v>0.15308265332338</v>
      </c>
      <c r="J2746" s="1">
        <v>4.20955092323613</v>
      </c>
      <c r="K2746" s="1">
        <v>4.68360964663579</v>
      </c>
      <c r="L2746" s="1">
        <f t="shared" si="127"/>
        <v>5.05620175289706</v>
      </c>
      <c r="M2746" s="1">
        <v>2.91760807077642</v>
      </c>
      <c r="N2746" s="1">
        <v>2.7481421590592</v>
      </c>
      <c r="O2746" s="1">
        <v>12.6385583087636</v>
      </c>
      <c r="P2746" s="1">
        <v>6.1234019676376</v>
      </c>
      <c r="Q2746" s="1">
        <v>9.98039422918994</v>
      </c>
      <c r="R2746" s="1">
        <v>0.282906326435758</v>
      </c>
      <c r="S2746" s="1">
        <v>0.396817855311976</v>
      </c>
      <c r="T2746" s="1">
        <v>13.2752257682077</v>
      </c>
      <c r="U2746" s="1">
        <v>3.55019352059945</v>
      </c>
      <c r="V2746" s="1">
        <v>2.34890607529046</v>
      </c>
      <c r="W2746" s="1">
        <v>1.9423150128806</v>
      </c>
      <c r="X2746" s="1">
        <v>2.26848081045784</v>
      </c>
      <c r="Y2746" s="1">
        <v>4.91279755524788</v>
      </c>
      <c r="Z2746" s="1">
        <v>4.01253964877511</v>
      </c>
      <c r="AA2746" s="1">
        <f t="shared" si="128"/>
        <v>4.81416337918811</v>
      </c>
      <c r="AB2746" s="1">
        <f t="shared" si="126"/>
        <v>1.05027631067846</v>
      </c>
      <c r="AC2746" s="1">
        <f>_xlfn.T.TEST(B2746:K2746,M2746:Z2746,2,2)</f>
        <v>0.893310752336813</v>
      </c>
      <c r="AD2746" s="1" t="s">
        <v>37</v>
      </c>
      <c r="AE2746" s="1">
        <v>0.999886</v>
      </c>
      <c r="AF2746" s="1" t="s">
        <v>9044</v>
      </c>
      <c r="AG2746" s="1">
        <v>815</v>
      </c>
      <c r="AH2746" s="1" t="s">
        <v>9045</v>
      </c>
      <c r="AI2746" s="1" t="s">
        <v>9046</v>
      </c>
      <c r="AJ2746" s="1" t="s">
        <v>9049</v>
      </c>
    </row>
    <row r="2747" spans="1:36">
      <c r="A2747" s="1" t="s">
        <v>9050</v>
      </c>
      <c r="B2747" s="1">
        <v>0.133346529439843</v>
      </c>
      <c r="C2747" s="1">
        <v>17.5422449085047</v>
      </c>
      <c r="D2747" s="1">
        <v>18.7707996371994</v>
      </c>
      <c r="E2747" s="1">
        <v>1.75541343133658</v>
      </c>
      <c r="F2747" s="1">
        <v>1.79927505145986</v>
      </c>
      <c r="G2747" s="1">
        <v>3.66684705089519</v>
      </c>
      <c r="H2747" s="1">
        <v>18.7572981838952</v>
      </c>
      <c r="I2747" s="1">
        <v>18.2573185156303</v>
      </c>
      <c r="J2747" s="1">
        <v>18.3420561979644</v>
      </c>
      <c r="K2747" s="1">
        <v>4.55203984366287</v>
      </c>
      <c r="L2747" s="1">
        <f t="shared" si="127"/>
        <v>10.3576639349988</v>
      </c>
      <c r="M2747" s="1">
        <v>2.79326357393241</v>
      </c>
      <c r="N2747" s="1">
        <v>26.7396489989435</v>
      </c>
      <c r="O2747" s="1">
        <v>44.8940972703311</v>
      </c>
      <c r="P2747" s="1">
        <v>0.127934524164896</v>
      </c>
      <c r="Q2747" s="1">
        <v>3.89114394070066</v>
      </c>
      <c r="R2747" s="1">
        <v>5.18194060417339</v>
      </c>
      <c r="S2747" s="1">
        <v>5.24739127849469</v>
      </c>
      <c r="T2747" s="1">
        <v>2.85383943528119</v>
      </c>
      <c r="U2747" s="1">
        <v>20.5174553304494</v>
      </c>
      <c r="V2747" s="1">
        <v>0.0841822200213044</v>
      </c>
      <c r="W2747" s="1">
        <v>4.048622862151</v>
      </c>
      <c r="X2747" s="1">
        <v>9.50795304779431</v>
      </c>
      <c r="Y2747" s="1">
        <v>1.97505132137525</v>
      </c>
      <c r="Z2747" s="1">
        <v>0.156987985082159</v>
      </c>
      <c r="AA2747" s="1">
        <f t="shared" si="128"/>
        <v>9.14425088520681</v>
      </c>
      <c r="AB2747" s="1">
        <f t="shared" si="126"/>
        <v>1.13269682394159</v>
      </c>
      <c r="AC2747" s="1">
        <f>_xlfn.T.TEST(B2747:K2747,M2747:Z2747,2,2)</f>
        <v>0.798377971862534</v>
      </c>
      <c r="AD2747" s="1" t="s">
        <v>37</v>
      </c>
      <c r="AE2747" s="1">
        <v>0.95635</v>
      </c>
      <c r="AF2747" s="1" t="s">
        <v>9044</v>
      </c>
      <c r="AG2747" s="1">
        <v>195</v>
      </c>
      <c r="AH2747" s="1" t="s">
        <v>9045</v>
      </c>
      <c r="AI2747" s="1" t="s">
        <v>9046</v>
      </c>
      <c r="AJ2747" s="1" t="s">
        <v>9051</v>
      </c>
    </row>
    <row r="2748" spans="1:36">
      <c r="A2748" s="1" t="s">
        <v>9052</v>
      </c>
      <c r="B2748" s="1">
        <v>0.189319582368136</v>
      </c>
      <c r="C2748" s="1">
        <v>17.9056149736418</v>
      </c>
      <c r="D2748" s="1">
        <v>18.7707996371994</v>
      </c>
      <c r="E2748" s="1">
        <v>1.75541343133658</v>
      </c>
      <c r="F2748" s="1">
        <v>1.79927505145986</v>
      </c>
      <c r="G2748" s="1">
        <v>3.66684705089519</v>
      </c>
      <c r="H2748" s="1">
        <v>19.833401615581</v>
      </c>
      <c r="I2748" s="1">
        <v>18.2573185156303</v>
      </c>
      <c r="J2748" s="1">
        <v>18.3420561979644</v>
      </c>
      <c r="K2748" s="1">
        <v>4.55203984366287</v>
      </c>
      <c r="L2748" s="1">
        <f t="shared" si="127"/>
        <v>10.5072085899739</v>
      </c>
      <c r="M2748" s="1">
        <v>3.30072232773422</v>
      </c>
      <c r="N2748" s="1">
        <v>26.7396489989435</v>
      </c>
      <c r="O2748" s="1">
        <v>44.8940972703311</v>
      </c>
      <c r="P2748" s="1">
        <v>0.893408120012149</v>
      </c>
      <c r="Q2748" s="1">
        <v>3.89114394070066</v>
      </c>
      <c r="R2748" s="1">
        <v>5.98777711782602</v>
      </c>
      <c r="S2748" s="1">
        <v>5.24739127849469</v>
      </c>
      <c r="T2748" s="1">
        <v>2.85383943528119</v>
      </c>
      <c r="U2748" s="1">
        <v>20.5174553304494</v>
      </c>
      <c r="V2748" s="1">
        <v>0.161720465153468</v>
      </c>
      <c r="W2748" s="1">
        <v>4.048622862151</v>
      </c>
      <c r="X2748" s="1">
        <v>9.50795304779431</v>
      </c>
      <c r="Y2748" s="1">
        <v>2.44741630973565</v>
      </c>
      <c r="Z2748" s="1">
        <v>0.622695917876104</v>
      </c>
      <c r="AA2748" s="1">
        <f t="shared" si="128"/>
        <v>9.36527803017739</v>
      </c>
      <c r="AB2748" s="1">
        <f t="shared" si="126"/>
        <v>1.1219323714808</v>
      </c>
      <c r="AC2748" s="1">
        <f>_xlfn.T.TEST(B2748:K2748,M2748:Z2748,2,2)</f>
        <v>0.809386449977334</v>
      </c>
      <c r="AD2748" s="1" t="s">
        <v>37</v>
      </c>
      <c r="AE2748" s="1">
        <v>1</v>
      </c>
      <c r="AF2748" s="1" t="s">
        <v>9044</v>
      </c>
      <c r="AG2748" s="1">
        <v>200</v>
      </c>
      <c r="AH2748" s="1" t="s">
        <v>9045</v>
      </c>
      <c r="AI2748" s="1" t="s">
        <v>9046</v>
      </c>
      <c r="AJ2748" s="1" t="s">
        <v>9053</v>
      </c>
    </row>
    <row r="2749" spans="1:36">
      <c r="A2749" s="1" t="s">
        <v>9054</v>
      </c>
      <c r="B2749" s="1">
        <v>2.16053994144141</v>
      </c>
      <c r="C2749" s="1">
        <v>2.24396577565832</v>
      </c>
      <c r="D2749" s="1">
        <v>1.52187455449244</v>
      </c>
      <c r="E2749" s="1">
        <v>0.20730128142612</v>
      </c>
      <c r="F2749" s="1">
        <v>0.163366488430132</v>
      </c>
      <c r="G2749" s="1">
        <v>1.23167706432752</v>
      </c>
      <c r="H2749" s="1">
        <v>0.193998879645865</v>
      </c>
      <c r="I2749" s="1">
        <v>0.973251700471577</v>
      </c>
      <c r="J2749" s="1">
        <v>0.124397537561479</v>
      </c>
      <c r="K2749" s="1">
        <v>1.44047369904552</v>
      </c>
      <c r="L2749" s="1">
        <f t="shared" si="127"/>
        <v>1.02608469225004</v>
      </c>
      <c r="M2749" s="1">
        <v>1.60555241654792</v>
      </c>
      <c r="N2749" s="1">
        <v>0.110299018884425</v>
      </c>
      <c r="O2749" s="1">
        <v>1.34073234602211</v>
      </c>
      <c r="P2749" s="1">
        <v>0.25054632315032</v>
      </c>
      <c r="Q2749" s="1">
        <v>1.02043461749068</v>
      </c>
      <c r="R2749" s="1">
        <v>0.100611458198541</v>
      </c>
      <c r="S2749" s="1">
        <v>0.148257055262966</v>
      </c>
      <c r="T2749" s="1">
        <v>0.130917817346661</v>
      </c>
      <c r="U2749" s="1">
        <v>0.230768145969935</v>
      </c>
      <c r="V2749" s="1">
        <v>0.107802607258497</v>
      </c>
      <c r="W2749" s="1">
        <v>0.797664706575475</v>
      </c>
      <c r="X2749" s="1">
        <v>1.0014472007426</v>
      </c>
      <c r="Y2749" s="1">
        <v>1.54544844927794</v>
      </c>
      <c r="Z2749" s="1">
        <v>0.235800695274111</v>
      </c>
      <c r="AA2749" s="1">
        <f t="shared" si="128"/>
        <v>0.616163061285871</v>
      </c>
      <c r="AB2749" s="1">
        <f t="shared" si="126"/>
        <v>1.66528108664726</v>
      </c>
      <c r="AC2749" s="1">
        <f>_xlfn.T.TEST(B2749:K2749,M2749:Z2749,2,2)</f>
        <v>0.166401263557402</v>
      </c>
      <c r="AD2749" s="1" t="s">
        <v>37</v>
      </c>
      <c r="AE2749" s="1">
        <v>0.999055</v>
      </c>
      <c r="AF2749" s="1" t="s">
        <v>9055</v>
      </c>
      <c r="AG2749" s="1">
        <v>447</v>
      </c>
      <c r="AH2749" s="1" t="s">
        <v>9056</v>
      </c>
      <c r="AI2749" s="1" t="s">
        <v>9057</v>
      </c>
      <c r="AJ2749" s="1" t="s">
        <v>9058</v>
      </c>
    </row>
    <row r="2750" spans="1:36">
      <c r="A2750" s="1" t="s">
        <v>9059</v>
      </c>
      <c r="B2750" s="1">
        <v>0.131294402287033</v>
      </c>
      <c r="C2750" s="1">
        <v>0.119665520448399</v>
      </c>
      <c r="D2750" s="1">
        <v>0.768331642076294</v>
      </c>
      <c r="E2750" s="1">
        <v>0.495873496606193</v>
      </c>
      <c r="F2750" s="1">
        <v>0.441203148028847</v>
      </c>
      <c r="G2750" s="1">
        <v>0.238536898621731</v>
      </c>
      <c r="H2750" s="1">
        <v>0.0751337030529362</v>
      </c>
      <c r="I2750" s="1">
        <v>0.103783374296486</v>
      </c>
      <c r="J2750" s="1">
        <v>2.01279695647598</v>
      </c>
      <c r="K2750" s="1">
        <v>0.640715783600865</v>
      </c>
      <c r="L2750" s="1">
        <f t="shared" si="127"/>
        <v>0.502733492549477</v>
      </c>
      <c r="M2750" s="1">
        <v>0.18414518954481</v>
      </c>
      <c r="N2750" s="1">
        <v>0.100904618832349</v>
      </c>
      <c r="O2750" s="1">
        <v>0.169745682054697</v>
      </c>
      <c r="P2750" s="1">
        <v>1.80529962105103</v>
      </c>
      <c r="Q2750" s="1">
        <v>0.206861801090315</v>
      </c>
      <c r="R2750" s="1">
        <v>0.236969433537005</v>
      </c>
      <c r="S2750" s="1">
        <v>0.620659294487825</v>
      </c>
      <c r="T2750" s="1">
        <v>0.130646380523301</v>
      </c>
      <c r="U2750" s="1">
        <v>0.112264786308455</v>
      </c>
      <c r="V2750" s="1">
        <v>0.427198305304696</v>
      </c>
      <c r="W2750" s="1">
        <v>0.137086027652696</v>
      </c>
      <c r="X2750" s="1">
        <v>0.217585560204635</v>
      </c>
      <c r="Y2750" s="1">
        <v>0.0929939898028582</v>
      </c>
      <c r="Z2750" s="1">
        <v>0.25125937900772</v>
      </c>
      <c r="AA2750" s="1">
        <f t="shared" si="128"/>
        <v>0.335258576385885</v>
      </c>
      <c r="AB2750" s="1">
        <f t="shared" si="126"/>
        <v>1.49953954338465</v>
      </c>
      <c r="AC2750" s="1">
        <f>_xlfn.T.TEST(B2750:K2750,M2750:Z2750,2,2)</f>
        <v>0.433820901286878</v>
      </c>
      <c r="AD2750" s="1" t="s">
        <v>37</v>
      </c>
      <c r="AE2750" s="1">
        <v>0.876063</v>
      </c>
      <c r="AF2750" s="1" t="s">
        <v>9060</v>
      </c>
      <c r="AG2750" s="1">
        <v>374</v>
      </c>
      <c r="AH2750" s="1" t="s">
        <v>9061</v>
      </c>
      <c r="AI2750" s="1" t="s">
        <v>9062</v>
      </c>
      <c r="AJ2750" s="1" t="s">
        <v>9063</v>
      </c>
    </row>
    <row r="2751" spans="1:36">
      <c r="A2751" s="1" t="s">
        <v>9064</v>
      </c>
      <c r="B2751" s="1">
        <v>0.132198777845058</v>
      </c>
      <c r="C2751" s="1">
        <v>2.06753638263977</v>
      </c>
      <c r="D2751" s="1">
        <v>1.86019708356331</v>
      </c>
      <c r="E2751" s="1">
        <v>3.23949986601674</v>
      </c>
      <c r="F2751" s="1">
        <v>0.519485568166934</v>
      </c>
      <c r="G2751" s="1">
        <v>0.38334862276147</v>
      </c>
      <c r="H2751" s="1">
        <v>0.351875332786229</v>
      </c>
      <c r="I2751" s="1">
        <v>1.16106927816629</v>
      </c>
      <c r="J2751" s="1">
        <v>1.39218199412313</v>
      </c>
      <c r="K2751" s="1">
        <v>2.26970964867618</v>
      </c>
      <c r="L2751" s="1">
        <f t="shared" si="127"/>
        <v>1.33771025547451</v>
      </c>
      <c r="M2751" s="1">
        <v>3.32947443183021</v>
      </c>
      <c r="N2751" s="1">
        <v>3.47060399202755</v>
      </c>
      <c r="O2751" s="1">
        <v>1.93706438249157</v>
      </c>
      <c r="P2751" s="1">
        <v>2.19316023642742</v>
      </c>
      <c r="Q2751" s="1">
        <v>3.09225975537517</v>
      </c>
      <c r="R2751" s="1">
        <v>0.190074846379254</v>
      </c>
      <c r="S2751" s="1">
        <v>0.137032074723406</v>
      </c>
      <c r="T2751" s="1">
        <v>2.43482547257118</v>
      </c>
      <c r="U2751" s="1">
        <v>0.171348549482583</v>
      </c>
      <c r="V2751" s="1">
        <v>0.139801807250429</v>
      </c>
      <c r="W2751" s="1">
        <v>2.03170342105784</v>
      </c>
      <c r="X2751" s="1">
        <v>1.73986626973193</v>
      </c>
      <c r="Y2751" s="1">
        <v>0.0542243787845496</v>
      </c>
      <c r="Z2751" s="1">
        <v>0.576977210626964</v>
      </c>
      <c r="AA2751" s="1">
        <f t="shared" si="128"/>
        <v>1.53560120205429</v>
      </c>
      <c r="AB2751" s="1">
        <f t="shared" si="126"/>
        <v>0.871131289611492</v>
      </c>
      <c r="AC2751" s="1">
        <f>_xlfn.T.TEST(B2751:K2751,M2751:Z2751,2,2)</f>
        <v>0.691548320876392</v>
      </c>
      <c r="AD2751" s="1" t="s">
        <v>37</v>
      </c>
      <c r="AE2751" s="1">
        <v>0.982875</v>
      </c>
      <c r="AF2751" s="1" t="s">
        <v>9065</v>
      </c>
      <c r="AG2751" s="1">
        <v>696</v>
      </c>
      <c r="AH2751" s="1" t="s">
        <v>9066</v>
      </c>
      <c r="AI2751" s="1" t="s">
        <v>9067</v>
      </c>
      <c r="AJ2751" s="1" t="s">
        <v>9068</v>
      </c>
    </row>
    <row r="2752" spans="1:36">
      <c r="A2752" s="1" t="s">
        <v>9069</v>
      </c>
      <c r="B2752" s="1">
        <v>0.110073733396731</v>
      </c>
      <c r="C2752" s="1">
        <v>1.21879279159557</v>
      </c>
      <c r="D2752" s="1">
        <v>0.537556170821186</v>
      </c>
      <c r="E2752" s="1">
        <v>0.260500082728032</v>
      </c>
      <c r="F2752" s="1">
        <v>0.134510892183636</v>
      </c>
      <c r="G2752" s="1">
        <v>0.149941800557122</v>
      </c>
      <c r="H2752" s="1">
        <v>0.352162510465704</v>
      </c>
      <c r="I2752" s="1">
        <v>0.173762162868201</v>
      </c>
      <c r="J2752" s="1">
        <v>0.594281781888929</v>
      </c>
      <c r="K2752" s="1">
        <v>0.637690136756478</v>
      </c>
      <c r="L2752" s="1">
        <f t="shared" si="127"/>
        <v>0.416927206326159</v>
      </c>
      <c r="M2752" s="1">
        <v>0.727469622751439</v>
      </c>
      <c r="N2752" s="1">
        <v>1.0446598519416</v>
      </c>
      <c r="O2752" s="1">
        <v>0.484875162009517</v>
      </c>
      <c r="P2752" s="1">
        <v>0.471370871910771</v>
      </c>
      <c r="Q2752" s="1">
        <v>0.175420958770549</v>
      </c>
      <c r="R2752" s="1">
        <v>0.250216852048742</v>
      </c>
      <c r="S2752" s="1">
        <v>0.204390146869682</v>
      </c>
      <c r="T2752" s="1">
        <v>0.161053246273607</v>
      </c>
      <c r="U2752" s="1">
        <v>0.721127086909297</v>
      </c>
      <c r="V2752" s="1">
        <v>0.633570624308305</v>
      </c>
      <c r="W2752" s="1">
        <v>0.572934337466946</v>
      </c>
      <c r="X2752" s="1">
        <v>0.28737190241197</v>
      </c>
      <c r="Y2752" s="1">
        <v>0.642040013879337</v>
      </c>
      <c r="Z2752" s="1">
        <v>1.18827581726306</v>
      </c>
      <c r="AA2752" s="1">
        <f t="shared" si="128"/>
        <v>0.540341178201058</v>
      </c>
      <c r="AB2752" s="1">
        <f t="shared" si="126"/>
        <v>0.771599913436585</v>
      </c>
      <c r="AC2752" s="1">
        <f>_xlfn.T.TEST(B2752:K2752,M2752:Z2752,2,2)</f>
        <v>0.374483926484771</v>
      </c>
      <c r="AD2752" s="1" t="s">
        <v>37</v>
      </c>
      <c r="AE2752" s="1">
        <v>0.999575</v>
      </c>
      <c r="AF2752" s="1" t="s">
        <v>9065</v>
      </c>
      <c r="AG2752" s="1">
        <v>333</v>
      </c>
      <c r="AH2752" s="1" t="s">
        <v>9066</v>
      </c>
      <c r="AI2752" s="1" t="s">
        <v>9067</v>
      </c>
      <c r="AJ2752" s="1" t="s">
        <v>9070</v>
      </c>
    </row>
    <row r="2753" spans="1:36">
      <c r="A2753" s="1" t="s">
        <v>9071</v>
      </c>
      <c r="B2753" s="1">
        <v>0.296469326377701</v>
      </c>
      <c r="C2753" s="1">
        <v>1.28170334770511</v>
      </c>
      <c r="D2753" s="1">
        <v>0.15855324112204</v>
      </c>
      <c r="E2753" s="1">
        <v>0.354408493393035</v>
      </c>
      <c r="F2753" s="1">
        <v>1.19509720809995</v>
      </c>
      <c r="G2753" s="1">
        <v>1.75011279908746</v>
      </c>
      <c r="H2753" s="1">
        <v>0.102461027049861</v>
      </c>
      <c r="I2753" s="1">
        <v>0.936257123710247</v>
      </c>
      <c r="J2753" s="1">
        <v>0.845605555314043</v>
      </c>
      <c r="K2753" s="1">
        <v>0.134359352524247</v>
      </c>
      <c r="L2753" s="1">
        <f t="shared" si="127"/>
        <v>0.705502747438369</v>
      </c>
      <c r="M2753" s="1">
        <v>0.121281819162562</v>
      </c>
      <c r="N2753" s="1">
        <v>0.181045061459757</v>
      </c>
      <c r="O2753" s="1">
        <v>0.228598826409621</v>
      </c>
      <c r="P2753" s="1">
        <v>0.178988713234652</v>
      </c>
      <c r="Q2753" s="1">
        <v>0.206830147453496</v>
      </c>
      <c r="R2753" s="1">
        <v>0.497267414739745</v>
      </c>
      <c r="S2753" s="1">
        <v>0.141613862204936</v>
      </c>
      <c r="T2753" s="1">
        <v>0.186028494353668</v>
      </c>
      <c r="U2753" s="1">
        <v>0.0568934769766566</v>
      </c>
      <c r="V2753" s="1">
        <v>0.161378683272921</v>
      </c>
      <c r="W2753" s="1">
        <v>0.112792681480621</v>
      </c>
      <c r="X2753" s="1">
        <v>0.246876243899994</v>
      </c>
      <c r="Y2753" s="1">
        <v>0.111679843426828</v>
      </c>
      <c r="Z2753" s="1">
        <v>0.158698416304834</v>
      </c>
      <c r="AA2753" s="1">
        <f t="shared" si="128"/>
        <v>0.184998120312878</v>
      </c>
      <c r="AB2753" s="1">
        <f t="shared" si="126"/>
        <v>3.81356711216951</v>
      </c>
      <c r="AC2753" s="1">
        <f>_xlfn.T.TEST(B2753:K2753,M2753:Z2753,2,2)</f>
        <v>0.00310688184490647</v>
      </c>
      <c r="AD2753" s="1" t="s">
        <v>37</v>
      </c>
      <c r="AE2753" s="1">
        <v>1</v>
      </c>
      <c r="AF2753" s="1" t="s">
        <v>9072</v>
      </c>
      <c r="AG2753" s="1">
        <v>376</v>
      </c>
      <c r="AH2753" s="1" t="s">
        <v>9073</v>
      </c>
      <c r="AI2753" s="1" t="s">
        <v>9074</v>
      </c>
      <c r="AJ2753" s="1" t="s">
        <v>9075</v>
      </c>
    </row>
    <row r="2754" spans="1:36">
      <c r="A2754" s="1" t="s">
        <v>9076</v>
      </c>
      <c r="B2754" s="1">
        <v>0.835320652626951</v>
      </c>
      <c r="C2754" s="1">
        <v>0.894200737695007</v>
      </c>
      <c r="D2754" s="1">
        <v>0.920001210326934</v>
      </c>
      <c r="E2754" s="1">
        <v>1.63217021484313</v>
      </c>
      <c r="F2754" s="1">
        <v>1.98463428770226</v>
      </c>
      <c r="G2754" s="1">
        <v>1.69943141551441</v>
      </c>
      <c r="H2754" s="1">
        <v>1.69152451573785</v>
      </c>
      <c r="I2754" s="1">
        <v>0.260876051357276</v>
      </c>
      <c r="J2754" s="1">
        <v>0.167437824614344</v>
      </c>
      <c r="K2754" s="1">
        <v>0.144814252668776</v>
      </c>
      <c r="L2754" s="1">
        <f t="shared" si="127"/>
        <v>1.02304111630869</v>
      </c>
      <c r="M2754" s="1">
        <v>0.200605574978969</v>
      </c>
      <c r="N2754" s="1">
        <v>1.69047579749215</v>
      </c>
      <c r="O2754" s="1">
        <v>0.11698042778439</v>
      </c>
      <c r="P2754" s="1">
        <v>0.18987988033759</v>
      </c>
      <c r="Q2754" s="1">
        <v>0.507934731933911</v>
      </c>
      <c r="R2754" s="1">
        <v>1.3499612929999</v>
      </c>
      <c r="S2754" s="1">
        <v>0.164783449677294</v>
      </c>
      <c r="T2754" s="1">
        <v>1.18995953689972</v>
      </c>
      <c r="U2754" s="1">
        <v>0.772072672017804</v>
      </c>
      <c r="V2754" s="1">
        <v>1.54581083983095</v>
      </c>
      <c r="W2754" s="1">
        <v>2.10726603007071</v>
      </c>
      <c r="X2754" s="1">
        <v>0.161166961308058</v>
      </c>
      <c r="Y2754" s="1">
        <v>1.97369536963678</v>
      </c>
      <c r="Z2754" s="1">
        <v>2.01149412163817</v>
      </c>
      <c r="AA2754" s="1">
        <f t="shared" si="128"/>
        <v>0.998720477614742</v>
      </c>
      <c r="AB2754" s="1">
        <f t="shared" ref="AB2754:AB2817" si="129">L2754/AA2754</f>
        <v>1.0243517973638</v>
      </c>
      <c r="AC2754" s="1">
        <f>_xlfn.T.TEST(B2754:K2754,M2754:Z2754,2,2)</f>
        <v>0.937962012206832</v>
      </c>
      <c r="AD2754" s="1" t="s">
        <v>37</v>
      </c>
      <c r="AE2754" s="1">
        <v>1</v>
      </c>
      <c r="AF2754" s="1" t="s">
        <v>9072</v>
      </c>
      <c r="AG2754" s="1">
        <v>683</v>
      </c>
      <c r="AH2754" s="1" t="s">
        <v>9073</v>
      </c>
      <c r="AI2754" s="1" t="s">
        <v>9074</v>
      </c>
      <c r="AJ2754" s="1" t="s">
        <v>9077</v>
      </c>
    </row>
    <row r="2755" spans="1:36">
      <c r="A2755" s="1" t="s">
        <v>9078</v>
      </c>
      <c r="B2755" s="1">
        <v>0.141629589886671</v>
      </c>
      <c r="C2755" s="1">
        <v>0.84855383294416</v>
      </c>
      <c r="D2755" s="1">
        <v>0.151025728319874</v>
      </c>
      <c r="E2755" s="1">
        <v>0.533808597000798</v>
      </c>
      <c r="F2755" s="1">
        <v>0.228851776974487</v>
      </c>
      <c r="G2755" s="1">
        <v>0.565529354711951</v>
      </c>
      <c r="H2755" s="1">
        <v>0.727885781618692</v>
      </c>
      <c r="I2755" s="1">
        <v>0.517897312477072</v>
      </c>
      <c r="J2755" s="1">
        <v>0.0589509337038365</v>
      </c>
      <c r="K2755" s="1">
        <v>0.0797567599144176</v>
      </c>
      <c r="L2755" s="1">
        <f t="shared" ref="L2755:L2818" si="130">AVERAGE(B2755:K2755)</f>
        <v>0.385388966755196</v>
      </c>
      <c r="M2755" s="1">
        <v>0.179526624930443</v>
      </c>
      <c r="N2755" s="1">
        <v>0.641531637064633</v>
      </c>
      <c r="O2755" s="1">
        <v>0.717432497532542</v>
      </c>
      <c r="P2755" s="1">
        <v>0.158997494778184</v>
      </c>
      <c r="Q2755" s="1">
        <v>0.572998654267237</v>
      </c>
      <c r="R2755" s="1">
        <v>0.11215226443689</v>
      </c>
      <c r="S2755" s="1">
        <v>0.18158855287899</v>
      </c>
      <c r="T2755" s="1">
        <v>0.766538201304587</v>
      </c>
      <c r="U2755" s="1">
        <v>0.263224466296907</v>
      </c>
      <c r="V2755" s="1">
        <v>0.211648688216001</v>
      </c>
      <c r="W2755" s="1">
        <v>0.0743854588854095</v>
      </c>
      <c r="X2755" s="1">
        <v>0.120859549899247</v>
      </c>
      <c r="Y2755" s="1">
        <v>0.0788204706486017</v>
      </c>
      <c r="Z2755" s="1">
        <v>0.259019189759873</v>
      </c>
      <c r="AA2755" s="1">
        <f t="shared" ref="AA2755:AA2818" si="131">AVERAGE(M2755:Z2755)</f>
        <v>0.309908839349967</v>
      </c>
      <c r="AB2755" s="1">
        <f t="shared" si="129"/>
        <v>1.243555903612</v>
      </c>
      <c r="AC2755" s="1">
        <f>_xlfn.T.TEST(B2755:K2755,M2755:Z2755,2,2)</f>
        <v>0.499494385219401</v>
      </c>
      <c r="AD2755" s="1" t="s">
        <v>37</v>
      </c>
      <c r="AE2755" s="1">
        <v>0.895652</v>
      </c>
      <c r="AF2755" s="1" t="s">
        <v>9079</v>
      </c>
      <c r="AG2755" s="1">
        <v>666</v>
      </c>
      <c r="AH2755" s="1" t="s">
        <v>9080</v>
      </c>
      <c r="AI2755" s="1" t="s">
        <v>9081</v>
      </c>
      <c r="AJ2755" s="1" t="s">
        <v>9082</v>
      </c>
    </row>
    <row r="2756" spans="1:36">
      <c r="A2756" s="1" t="s">
        <v>9083</v>
      </c>
      <c r="B2756" s="1">
        <v>0.143507923441711</v>
      </c>
      <c r="C2756" s="1">
        <v>0.394098589057376</v>
      </c>
      <c r="D2756" s="1">
        <v>0.445463542373549</v>
      </c>
      <c r="E2756" s="1">
        <v>0.145603467188766</v>
      </c>
      <c r="F2756" s="1">
        <v>0.180489266718335</v>
      </c>
      <c r="G2756" s="1">
        <v>0.175264367168993</v>
      </c>
      <c r="H2756" s="1">
        <v>0.261570584214862</v>
      </c>
      <c r="I2756" s="1">
        <v>0.15537135670635</v>
      </c>
      <c r="J2756" s="1">
        <v>0.363550762000423</v>
      </c>
      <c r="K2756" s="1">
        <v>0.265957804873941</v>
      </c>
      <c r="L2756" s="1">
        <f t="shared" si="130"/>
        <v>0.253087766374431</v>
      </c>
      <c r="M2756" s="1">
        <v>0.142018280547047</v>
      </c>
      <c r="N2756" s="1">
        <v>0.338299790182748</v>
      </c>
      <c r="O2756" s="1">
        <v>0.232669030637527</v>
      </c>
      <c r="P2756" s="1">
        <v>0.0873848905968582</v>
      </c>
      <c r="Q2756" s="1">
        <v>0.282286082561942</v>
      </c>
      <c r="R2756" s="1">
        <v>0.222324343278903</v>
      </c>
      <c r="S2756" s="1">
        <v>0.281985231530061</v>
      </c>
      <c r="T2756" s="1">
        <v>0.109447578387563</v>
      </c>
      <c r="U2756" s="1">
        <v>0.552321661821957</v>
      </c>
      <c r="V2756" s="1">
        <v>0.345649493279326</v>
      </c>
      <c r="W2756" s="1">
        <v>0.151426391693883</v>
      </c>
      <c r="X2756" s="1">
        <v>0.224586833811598</v>
      </c>
      <c r="Y2756" s="1">
        <v>0.0955864128838916</v>
      </c>
      <c r="Z2756" s="1">
        <v>0.803009386266569</v>
      </c>
      <c r="AA2756" s="1">
        <f t="shared" si="131"/>
        <v>0.276356814819991</v>
      </c>
      <c r="AB2756" s="1">
        <f t="shared" si="129"/>
        <v>0.915800706920446</v>
      </c>
      <c r="AC2756" s="1">
        <f>_xlfn.T.TEST(B2756:K2756,M2756:Z2756,2,2)</f>
        <v>0.739630400960619</v>
      </c>
      <c r="AD2756" s="1" t="s">
        <v>37</v>
      </c>
      <c r="AE2756" s="1">
        <v>0.899734</v>
      </c>
      <c r="AF2756" s="1" t="s">
        <v>9084</v>
      </c>
      <c r="AG2756" s="1">
        <v>730</v>
      </c>
      <c r="AH2756" s="1" t="s">
        <v>9085</v>
      </c>
      <c r="AI2756" s="1" t="s">
        <v>9086</v>
      </c>
      <c r="AJ2756" s="1" t="s">
        <v>9087</v>
      </c>
    </row>
    <row r="2757" spans="1:36">
      <c r="A2757" s="1" t="s">
        <v>9088</v>
      </c>
      <c r="B2757" s="1">
        <v>1.761662217613</v>
      </c>
      <c r="C2757" s="1">
        <v>11.7993175453783</v>
      </c>
      <c r="D2757" s="1">
        <v>0.197225105629447</v>
      </c>
      <c r="E2757" s="1">
        <v>3.93446620736617</v>
      </c>
      <c r="F2757" s="1">
        <v>4.24867785707158</v>
      </c>
      <c r="G2757" s="1">
        <v>9.62722258296478</v>
      </c>
      <c r="H2757" s="1">
        <v>10.8760699642721</v>
      </c>
      <c r="I2757" s="1">
        <v>5.04752383803457</v>
      </c>
      <c r="J2757" s="1">
        <v>1.16681683613361</v>
      </c>
      <c r="K2757" s="1">
        <v>7.85528991585507</v>
      </c>
      <c r="L2757" s="1">
        <f t="shared" si="130"/>
        <v>5.65142720703186</v>
      </c>
      <c r="M2757" s="1">
        <v>4.78986570927005</v>
      </c>
      <c r="N2757" s="1">
        <v>7.34035927380753</v>
      </c>
      <c r="O2757" s="1">
        <v>1.52067409794188</v>
      </c>
      <c r="P2757" s="1">
        <v>5.8439184063297</v>
      </c>
      <c r="Q2757" s="1">
        <v>6.25272675921934</v>
      </c>
      <c r="R2757" s="1">
        <v>10.2759142333601</v>
      </c>
      <c r="S2757" s="1">
        <v>11.7612984455356</v>
      </c>
      <c r="T2757" s="1">
        <v>1.94341325367233</v>
      </c>
      <c r="U2757" s="1">
        <v>8.10937973030443</v>
      </c>
      <c r="V2757" s="1">
        <v>6.67536084313963</v>
      </c>
      <c r="W2757" s="1">
        <v>8.87395294033827</v>
      </c>
      <c r="X2757" s="1">
        <v>7.889936061309</v>
      </c>
      <c r="Y2757" s="1">
        <v>3.97637354038495</v>
      </c>
      <c r="Z2757" s="1">
        <v>3.92455590662932</v>
      </c>
      <c r="AA2757" s="1">
        <f t="shared" si="131"/>
        <v>6.36983780008872</v>
      </c>
      <c r="AB2757" s="1">
        <f t="shared" si="129"/>
        <v>0.887216815309354</v>
      </c>
      <c r="AC2757" s="1">
        <f>_xlfn.T.TEST(B2757:K2757,M2757:Z2757,2,2)</f>
        <v>0.62568598645266</v>
      </c>
      <c r="AD2757" s="1" t="s">
        <v>37</v>
      </c>
      <c r="AE2757" s="1">
        <v>0.997353</v>
      </c>
      <c r="AF2757" s="1" t="s">
        <v>9089</v>
      </c>
      <c r="AG2757" s="1">
        <v>406</v>
      </c>
      <c r="AH2757" s="1" t="s">
        <v>9090</v>
      </c>
      <c r="AI2757" s="1" t="s">
        <v>9091</v>
      </c>
      <c r="AJ2757" s="1" t="s">
        <v>9092</v>
      </c>
    </row>
    <row r="2758" spans="1:36">
      <c r="A2758" s="1" t="s">
        <v>9093</v>
      </c>
      <c r="B2758" s="1">
        <v>1.26757812012177</v>
      </c>
      <c r="C2758" s="1">
        <v>2.81863802605474</v>
      </c>
      <c r="D2758" s="1">
        <v>0.846658290761018</v>
      </c>
      <c r="E2758" s="1">
        <v>0.182962261154432</v>
      </c>
      <c r="F2758" s="1">
        <v>0.442657490076929</v>
      </c>
      <c r="G2758" s="1">
        <v>0.57263737131005</v>
      </c>
      <c r="H2758" s="1">
        <v>1.07100355443828</v>
      </c>
      <c r="I2758" s="1">
        <v>0.169236797104354</v>
      </c>
      <c r="J2758" s="1">
        <v>1.16681683613361</v>
      </c>
      <c r="K2758" s="1">
        <v>2.80878277518473</v>
      </c>
      <c r="L2758" s="1">
        <f t="shared" si="130"/>
        <v>1.13469715223399</v>
      </c>
      <c r="M2758" s="1">
        <v>1.55439580227455</v>
      </c>
      <c r="N2758" s="1">
        <v>1.64366748281502</v>
      </c>
      <c r="O2758" s="1">
        <v>1.28628958514488</v>
      </c>
      <c r="P2758" s="1">
        <v>0.122608792974913</v>
      </c>
      <c r="Q2758" s="1">
        <v>0.253443957643706</v>
      </c>
      <c r="R2758" s="1">
        <v>0.276160271844714</v>
      </c>
      <c r="S2758" s="1">
        <v>1.82486214160159</v>
      </c>
      <c r="T2758" s="1">
        <v>1.49366534068652</v>
      </c>
      <c r="U2758" s="1">
        <v>1.68725393323874</v>
      </c>
      <c r="V2758" s="1">
        <v>2.36446959498874</v>
      </c>
      <c r="W2758" s="1">
        <v>1.82144224550223</v>
      </c>
      <c r="X2758" s="1">
        <v>1.47433147016783</v>
      </c>
      <c r="Y2758" s="1">
        <v>1.68329342736702</v>
      </c>
      <c r="Z2758" s="1">
        <v>1.17793095322794</v>
      </c>
      <c r="AA2758" s="1">
        <f t="shared" si="131"/>
        <v>1.33312964281989</v>
      </c>
      <c r="AB2758" s="1">
        <f t="shared" si="129"/>
        <v>0.851152893002842</v>
      </c>
      <c r="AC2758" s="1">
        <f>_xlfn.T.TEST(B2758:K2758,M2758:Z2758,2,2)</f>
        <v>0.555996342501455</v>
      </c>
      <c r="AD2758" s="1" t="s">
        <v>37</v>
      </c>
      <c r="AE2758" s="1">
        <v>0.821111</v>
      </c>
      <c r="AF2758" s="1" t="s">
        <v>9089</v>
      </c>
      <c r="AG2758" s="1">
        <v>409</v>
      </c>
      <c r="AH2758" s="1" t="s">
        <v>9090</v>
      </c>
      <c r="AI2758" s="1" t="s">
        <v>9091</v>
      </c>
      <c r="AJ2758" s="1" t="s">
        <v>9094</v>
      </c>
    </row>
    <row r="2759" spans="1:36">
      <c r="A2759" s="1" t="s">
        <v>9095</v>
      </c>
      <c r="B2759" s="1">
        <v>0.612885124927011</v>
      </c>
      <c r="C2759" s="1">
        <v>0.597670980648923</v>
      </c>
      <c r="D2759" s="1">
        <v>0.156734460594933</v>
      </c>
      <c r="E2759" s="1">
        <v>0.156766944825759</v>
      </c>
      <c r="F2759" s="1">
        <v>0.108042990412195</v>
      </c>
      <c r="G2759" s="1">
        <v>0.0762427327672891</v>
      </c>
      <c r="H2759" s="1">
        <v>0.188320767391438</v>
      </c>
      <c r="I2759" s="1">
        <v>0.6458279600596</v>
      </c>
      <c r="J2759" s="1">
        <v>0.561337586920017</v>
      </c>
      <c r="K2759" s="1">
        <v>0.826867154942738</v>
      </c>
      <c r="L2759" s="1">
        <f t="shared" si="130"/>
        <v>0.39306967034899</v>
      </c>
      <c r="M2759" s="1">
        <v>0.514068071125804</v>
      </c>
      <c r="N2759" s="1">
        <v>0.347942851749769</v>
      </c>
      <c r="O2759" s="1">
        <v>0.741997714327898</v>
      </c>
      <c r="P2759" s="1">
        <v>0.284709344593042</v>
      </c>
      <c r="Q2759" s="1">
        <v>0.436528309924677</v>
      </c>
      <c r="R2759" s="1">
        <v>0.177085815335431</v>
      </c>
      <c r="S2759" s="1">
        <v>0.170625477804914</v>
      </c>
      <c r="T2759" s="1">
        <v>0.121089179350402</v>
      </c>
      <c r="U2759" s="1">
        <v>0.125153888960837</v>
      </c>
      <c r="V2759" s="1">
        <v>0.613035728729944</v>
      </c>
      <c r="W2759" s="1">
        <v>0.740554694379357</v>
      </c>
      <c r="X2759" s="1">
        <v>0.308004022818079</v>
      </c>
      <c r="Y2759" s="1">
        <v>0.683479962261142</v>
      </c>
      <c r="Z2759" s="1">
        <v>0.188633146045308</v>
      </c>
      <c r="AA2759" s="1">
        <f t="shared" si="131"/>
        <v>0.389493443386186</v>
      </c>
      <c r="AB2759" s="1">
        <f t="shared" si="129"/>
        <v>1.00918173854664</v>
      </c>
      <c r="AC2759" s="1">
        <f>_xlfn.T.TEST(B2759:K2759,M2759:Z2759,2,2)</f>
        <v>0.973014540856836</v>
      </c>
      <c r="AD2759" s="1" t="s">
        <v>37</v>
      </c>
      <c r="AE2759" s="1">
        <v>0.956273</v>
      </c>
      <c r="AF2759" s="1" t="s">
        <v>9089</v>
      </c>
      <c r="AG2759" s="1">
        <v>394</v>
      </c>
      <c r="AH2759" s="1" t="s">
        <v>9090</v>
      </c>
      <c r="AI2759" s="1" t="s">
        <v>9091</v>
      </c>
      <c r="AJ2759" s="1" t="s">
        <v>9096</v>
      </c>
    </row>
    <row r="2760" spans="1:36">
      <c r="A2760" s="1" t="s">
        <v>9097</v>
      </c>
      <c r="B2760" s="1">
        <v>2.15030641403567</v>
      </c>
      <c r="C2760" s="1">
        <v>0.175112979606925</v>
      </c>
      <c r="D2760" s="1">
        <v>1.44390512586806</v>
      </c>
      <c r="E2760" s="1">
        <v>3.67829700766298</v>
      </c>
      <c r="F2760" s="1">
        <v>3.52022438312328</v>
      </c>
      <c r="G2760" s="1">
        <v>0.136831557084146</v>
      </c>
      <c r="H2760" s="1">
        <v>0.165351559866015</v>
      </c>
      <c r="I2760" s="1">
        <v>3.62261164624435</v>
      </c>
      <c r="J2760" s="1">
        <v>2.57459018806491</v>
      </c>
      <c r="K2760" s="1">
        <v>4.19242722259488</v>
      </c>
      <c r="L2760" s="1">
        <f t="shared" si="130"/>
        <v>2.16596580841512</v>
      </c>
      <c r="M2760" s="1">
        <v>6.59920477129395</v>
      </c>
      <c r="N2760" s="1">
        <v>4.85413871292554</v>
      </c>
      <c r="O2760" s="1">
        <v>0.12108323620051</v>
      </c>
      <c r="P2760" s="1">
        <v>4.81594742676822</v>
      </c>
      <c r="Q2760" s="1">
        <v>5.29505941837447</v>
      </c>
      <c r="R2760" s="1">
        <v>6.53112454079057</v>
      </c>
      <c r="S2760" s="1">
        <v>9.40602313620119</v>
      </c>
      <c r="T2760" s="1">
        <v>4.82656420570233</v>
      </c>
      <c r="U2760" s="1">
        <v>4.86591550127549</v>
      </c>
      <c r="V2760" s="1">
        <v>3.85235034287114</v>
      </c>
      <c r="W2760" s="1">
        <v>4.61766976849123</v>
      </c>
      <c r="X2760" s="1">
        <v>4.56965278947952</v>
      </c>
      <c r="Y2760" s="1">
        <v>4.39178983503028</v>
      </c>
      <c r="Z2760" s="1">
        <v>4.36698031615364</v>
      </c>
      <c r="AA2760" s="1">
        <f t="shared" si="131"/>
        <v>4.93667885725415</v>
      </c>
      <c r="AB2760" s="1">
        <f t="shared" si="129"/>
        <v>0.438749586725166</v>
      </c>
      <c r="AC2760" s="1">
        <f>_xlfn.T.TEST(B2760:K2760,M2760:Z2760,2,2)</f>
        <v>0.00139753927342155</v>
      </c>
      <c r="AD2760" s="1" t="s">
        <v>37</v>
      </c>
      <c r="AE2760" s="1">
        <v>0.957255</v>
      </c>
      <c r="AF2760" s="1" t="s">
        <v>9089</v>
      </c>
      <c r="AG2760" s="1">
        <v>343</v>
      </c>
      <c r="AH2760" s="1" t="s">
        <v>9090</v>
      </c>
      <c r="AI2760" s="1" t="s">
        <v>9091</v>
      </c>
      <c r="AJ2760" s="1" t="s">
        <v>9098</v>
      </c>
    </row>
    <row r="2761" spans="1:36">
      <c r="A2761" s="1" t="s">
        <v>9099</v>
      </c>
      <c r="B2761" s="1">
        <v>1.93218282754715</v>
      </c>
      <c r="C2761" s="1">
        <v>0.870793576869238</v>
      </c>
      <c r="D2761" s="1">
        <v>1.48408295263452</v>
      </c>
      <c r="E2761" s="1">
        <v>1.32983326910992</v>
      </c>
      <c r="F2761" s="1">
        <v>1.06879842436501</v>
      </c>
      <c r="G2761" s="1">
        <v>0.27269828566863</v>
      </c>
      <c r="H2761" s="1">
        <v>0.92011857263168</v>
      </c>
      <c r="I2761" s="1">
        <v>0.229935414996381</v>
      </c>
      <c r="J2761" s="1">
        <v>0.438429547884767</v>
      </c>
      <c r="K2761" s="1">
        <v>0.507486161246033</v>
      </c>
      <c r="L2761" s="1">
        <f t="shared" si="130"/>
        <v>0.905435903295332</v>
      </c>
      <c r="M2761" s="1">
        <v>2.03524942627667</v>
      </c>
      <c r="N2761" s="1">
        <v>2.26112977384159</v>
      </c>
      <c r="O2761" s="1">
        <v>2.46887043674787</v>
      </c>
      <c r="P2761" s="1">
        <v>1.76147961526505</v>
      </c>
      <c r="Q2761" s="1">
        <v>0.669372843463411</v>
      </c>
      <c r="R2761" s="1">
        <v>2.94110801166281</v>
      </c>
      <c r="S2761" s="1">
        <v>1.76403609516048</v>
      </c>
      <c r="T2761" s="1">
        <v>0.534736627107424</v>
      </c>
      <c r="U2761" s="1">
        <v>0.353128962082675</v>
      </c>
      <c r="V2761" s="1">
        <v>1.94959210858496</v>
      </c>
      <c r="W2761" s="1">
        <v>0.224590396883012</v>
      </c>
      <c r="X2761" s="1">
        <v>0.25227264497508</v>
      </c>
      <c r="Y2761" s="1">
        <v>0.507804996904978</v>
      </c>
      <c r="Z2761" s="1">
        <v>0.0920566803790703</v>
      </c>
      <c r="AA2761" s="1">
        <f t="shared" si="131"/>
        <v>1.27253061566679</v>
      </c>
      <c r="AB2761" s="1">
        <f t="shared" si="129"/>
        <v>0.711523866025726</v>
      </c>
      <c r="AC2761" s="1">
        <f>_xlfn.T.TEST(B2761:K2761,M2761:Z2761,2,2)</f>
        <v>0.300998314751373</v>
      </c>
      <c r="AD2761" s="1" t="s">
        <v>37</v>
      </c>
      <c r="AE2761" s="1">
        <v>0.999997</v>
      </c>
      <c r="AF2761" s="1" t="s">
        <v>9089</v>
      </c>
      <c r="AG2761" s="1">
        <v>353</v>
      </c>
      <c r="AH2761" s="1" t="s">
        <v>9090</v>
      </c>
      <c r="AI2761" s="1" t="s">
        <v>9091</v>
      </c>
      <c r="AJ2761" s="1" t="s">
        <v>9100</v>
      </c>
    </row>
    <row r="2762" spans="1:36">
      <c r="A2762" s="1" t="s">
        <v>9101</v>
      </c>
      <c r="B2762" s="1">
        <v>0.809886276000744</v>
      </c>
      <c r="C2762" s="1">
        <v>0.181217209467476</v>
      </c>
      <c r="D2762" s="1">
        <v>0.116730595723311</v>
      </c>
      <c r="E2762" s="1">
        <v>0.201934642367955</v>
      </c>
      <c r="F2762" s="1">
        <v>0.230204224471609</v>
      </c>
      <c r="G2762" s="1">
        <v>0.114433925488407</v>
      </c>
      <c r="H2762" s="1">
        <v>0.108304651768585</v>
      </c>
      <c r="I2762" s="1">
        <v>0.0867659213577508</v>
      </c>
      <c r="J2762" s="1">
        <v>0.105846644221916</v>
      </c>
      <c r="K2762" s="1">
        <v>0.557330543293842</v>
      </c>
      <c r="L2762" s="1">
        <f t="shared" si="130"/>
        <v>0.25126546341616</v>
      </c>
      <c r="M2762" s="1">
        <v>0.231074929444615</v>
      </c>
      <c r="N2762" s="1">
        <v>0.144461305299412</v>
      </c>
      <c r="O2762" s="1">
        <v>0.18512188870054</v>
      </c>
      <c r="P2762" s="1">
        <v>0.192383211993957</v>
      </c>
      <c r="Q2762" s="1">
        <v>0.433414494945215</v>
      </c>
      <c r="R2762" s="1">
        <v>0.402906297172563</v>
      </c>
      <c r="S2762" s="1">
        <v>0.24587386457904</v>
      </c>
      <c r="T2762" s="1">
        <v>0.16970254351528</v>
      </c>
      <c r="U2762" s="1">
        <v>0.618467746638108</v>
      </c>
      <c r="V2762" s="1">
        <v>0.599100762961409</v>
      </c>
      <c r="W2762" s="1">
        <v>0.428913610665457</v>
      </c>
      <c r="X2762" s="1">
        <v>0.335594555791817</v>
      </c>
      <c r="Y2762" s="1">
        <v>0.737699392801185</v>
      </c>
      <c r="Z2762" s="1">
        <v>0.672267483037759</v>
      </c>
      <c r="AA2762" s="1">
        <f t="shared" si="131"/>
        <v>0.385498720539026</v>
      </c>
      <c r="AB2762" s="1">
        <f t="shared" si="129"/>
        <v>0.651793248664552</v>
      </c>
      <c r="AC2762" s="1">
        <f>_xlfn.T.TEST(B2762:K2762,M2762:Z2762,2,2)</f>
        <v>0.153405449319812</v>
      </c>
      <c r="AD2762" s="1" t="s">
        <v>37</v>
      </c>
      <c r="AE2762" s="1">
        <v>0.988319</v>
      </c>
      <c r="AF2762" s="1" t="s">
        <v>9102</v>
      </c>
      <c r="AG2762" s="1">
        <v>775</v>
      </c>
      <c r="AH2762" s="1" t="s">
        <v>9103</v>
      </c>
      <c r="AI2762" s="1" t="s">
        <v>9104</v>
      </c>
      <c r="AJ2762" s="1" t="s">
        <v>9105</v>
      </c>
    </row>
    <row r="2763" spans="1:36">
      <c r="A2763" s="1" t="s">
        <v>9106</v>
      </c>
      <c r="B2763" s="1">
        <v>0.392579668266644</v>
      </c>
      <c r="C2763" s="1">
        <v>5.31520909731198</v>
      </c>
      <c r="D2763" s="1">
        <v>5.87474248578697</v>
      </c>
      <c r="E2763" s="1">
        <v>5.74052061798873</v>
      </c>
      <c r="F2763" s="1">
        <v>4.73241580024307</v>
      </c>
      <c r="G2763" s="1">
        <v>4.95690025524815</v>
      </c>
      <c r="H2763" s="1">
        <v>6.11850912952922</v>
      </c>
      <c r="I2763" s="1">
        <v>4.33580928039892</v>
      </c>
      <c r="J2763" s="1">
        <v>3.91544243815056</v>
      </c>
      <c r="K2763" s="1">
        <v>5.75639676538255</v>
      </c>
      <c r="L2763" s="1">
        <f t="shared" si="130"/>
        <v>4.71385255383068</v>
      </c>
      <c r="M2763" s="1">
        <v>5.59754283395879</v>
      </c>
      <c r="N2763" s="1">
        <v>4.8171780136003</v>
      </c>
      <c r="O2763" s="1">
        <v>3.96291530039453</v>
      </c>
      <c r="P2763" s="1">
        <v>6.54753688523418</v>
      </c>
      <c r="Q2763" s="1">
        <v>4.27001360176621</v>
      </c>
      <c r="R2763" s="1">
        <v>5.97399887584968</v>
      </c>
      <c r="S2763" s="1">
        <v>6.80672966477421</v>
      </c>
      <c r="T2763" s="1">
        <v>5.73159390611424</v>
      </c>
      <c r="U2763" s="1">
        <v>3.85676316566751</v>
      </c>
      <c r="V2763" s="1">
        <v>2.99708894030895</v>
      </c>
      <c r="W2763" s="1">
        <v>3.10244741658392</v>
      </c>
      <c r="X2763" s="1">
        <v>2.80988750178477</v>
      </c>
      <c r="Y2763" s="1">
        <v>0.230699396010864</v>
      </c>
      <c r="Z2763" s="1">
        <v>3.59352147293167</v>
      </c>
      <c r="AA2763" s="1">
        <f t="shared" si="131"/>
        <v>4.30699406964141</v>
      </c>
      <c r="AB2763" s="1">
        <f t="shared" si="129"/>
        <v>1.09446460283219</v>
      </c>
      <c r="AC2763" s="1">
        <f>_xlfn.T.TEST(B2763:K2763,M2763:Z2763,2,2)</f>
        <v>0.576788197207633</v>
      </c>
      <c r="AD2763" s="1" t="s">
        <v>37</v>
      </c>
      <c r="AE2763" s="1">
        <v>0.988127</v>
      </c>
      <c r="AF2763" s="1" t="s">
        <v>9107</v>
      </c>
      <c r="AG2763" s="1">
        <v>99</v>
      </c>
      <c r="AH2763" s="1" t="s">
        <v>9108</v>
      </c>
      <c r="AI2763" s="1" t="s">
        <v>9109</v>
      </c>
      <c r="AJ2763" s="1" t="s">
        <v>9110</v>
      </c>
    </row>
    <row r="2764" spans="1:36">
      <c r="A2764" s="1" t="s">
        <v>9111</v>
      </c>
      <c r="B2764" s="1">
        <v>0.41202900470275</v>
      </c>
      <c r="C2764" s="1">
        <v>0.248358276124212</v>
      </c>
      <c r="D2764" s="1">
        <v>0.244678393892852</v>
      </c>
      <c r="E2764" s="1">
        <v>0.0855451196169089</v>
      </c>
      <c r="F2764" s="1">
        <v>0.128602521018501</v>
      </c>
      <c r="G2764" s="1">
        <v>0.123146634537656</v>
      </c>
      <c r="H2764" s="1">
        <v>0.388470163575012</v>
      </c>
      <c r="I2764" s="1">
        <v>0.127595639032981</v>
      </c>
      <c r="J2764" s="1">
        <v>0.266945410678183</v>
      </c>
      <c r="K2764" s="1">
        <v>0.190715747559018</v>
      </c>
      <c r="L2764" s="1">
        <f t="shared" si="130"/>
        <v>0.221608691073807</v>
      </c>
      <c r="M2764" s="1">
        <v>0.136685670131937</v>
      </c>
      <c r="N2764" s="1">
        <v>0.103095246024569</v>
      </c>
      <c r="O2764" s="1">
        <v>0.512568797793424</v>
      </c>
      <c r="P2764" s="1">
        <v>0.144952333624314</v>
      </c>
      <c r="Q2764" s="1">
        <v>0.123352780473599</v>
      </c>
      <c r="R2764" s="1">
        <v>0.344668992334967</v>
      </c>
      <c r="S2764" s="1">
        <v>0.213138536333824</v>
      </c>
      <c r="T2764" s="1">
        <v>0.232196836107474</v>
      </c>
      <c r="U2764" s="1">
        <v>0.121453488000036</v>
      </c>
      <c r="V2764" s="1">
        <v>0.493861187132839</v>
      </c>
      <c r="W2764" s="1">
        <v>0.130441323800471</v>
      </c>
      <c r="X2764" s="1">
        <v>0.384166098793537</v>
      </c>
      <c r="Y2764" s="1">
        <v>0.154675314527338</v>
      </c>
      <c r="Z2764" s="1">
        <v>0.262695947494673</v>
      </c>
      <c r="AA2764" s="1">
        <f t="shared" si="131"/>
        <v>0.239853753755214</v>
      </c>
      <c r="AB2764" s="1">
        <f t="shared" si="129"/>
        <v>0.92393255308388</v>
      </c>
      <c r="AC2764" s="1">
        <f>_xlfn.T.TEST(B2764:K2764,M2764:Z2764,2,2)</f>
        <v>0.737652661104619</v>
      </c>
      <c r="AD2764" s="1" t="s">
        <v>37</v>
      </c>
      <c r="AE2764" s="1">
        <v>1</v>
      </c>
      <c r="AF2764" s="1" t="s">
        <v>9107</v>
      </c>
      <c r="AG2764" s="1">
        <v>82</v>
      </c>
      <c r="AH2764" s="1" t="s">
        <v>9108</v>
      </c>
      <c r="AI2764" s="1" t="s">
        <v>9109</v>
      </c>
      <c r="AJ2764" s="1" t="s">
        <v>9112</v>
      </c>
    </row>
    <row r="2765" spans="1:36">
      <c r="A2765" s="1" t="s">
        <v>9113</v>
      </c>
      <c r="B2765" s="1">
        <v>0.802044457128742</v>
      </c>
      <c r="C2765" s="1">
        <v>0.833406275796598</v>
      </c>
      <c r="D2765" s="1">
        <v>0.135222053513008</v>
      </c>
      <c r="E2765" s="1">
        <v>0.16969247569455</v>
      </c>
      <c r="F2765" s="1">
        <v>0.26498160369972</v>
      </c>
      <c r="G2765" s="1">
        <v>0.267471715548027</v>
      </c>
      <c r="H2765" s="1">
        <v>0.419089168933006</v>
      </c>
      <c r="I2765" s="1">
        <v>0.235067675606309</v>
      </c>
      <c r="J2765" s="1">
        <v>0.072689881751836</v>
      </c>
      <c r="K2765" s="1">
        <v>0.164442939343189</v>
      </c>
      <c r="L2765" s="1">
        <f t="shared" si="130"/>
        <v>0.336410824701498</v>
      </c>
      <c r="M2765" s="1">
        <v>0.227279021468493</v>
      </c>
      <c r="N2765" s="1">
        <v>0.427760214487389</v>
      </c>
      <c r="O2765" s="1">
        <v>0.125654169647272</v>
      </c>
      <c r="P2765" s="1">
        <v>1.200325966304</v>
      </c>
      <c r="Q2765" s="1">
        <v>0.125341519297304</v>
      </c>
      <c r="R2765" s="1">
        <v>0.215261972083214</v>
      </c>
      <c r="S2765" s="1">
        <v>0.742252949766572</v>
      </c>
      <c r="T2765" s="1">
        <v>0.460104772921927</v>
      </c>
      <c r="U2765" s="1">
        <v>0.375179975911035</v>
      </c>
      <c r="V2765" s="1">
        <v>0.197563844567977</v>
      </c>
      <c r="W2765" s="1">
        <v>0.55303073950608</v>
      </c>
      <c r="X2765" s="1">
        <v>0.100196972719028</v>
      </c>
      <c r="Y2765" s="1">
        <v>0.669090324316635</v>
      </c>
      <c r="Z2765" s="1">
        <v>0.596384521898228</v>
      </c>
      <c r="AA2765" s="1">
        <f t="shared" si="131"/>
        <v>0.429673354635368</v>
      </c>
      <c r="AB2765" s="1">
        <f t="shared" si="129"/>
        <v>0.782945512148375</v>
      </c>
      <c r="AC2765" s="1">
        <f>_xlfn.T.TEST(B2765:K2765,M2765:Z2765,2,2)</f>
        <v>0.45017308158865</v>
      </c>
      <c r="AD2765" s="1" t="s">
        <v>37</v>
      </c>
      <c r="AE2765" s="1">
        <v>0.999999</v>
      </c>
      <c r="AF2765" s="1" t="s">
        <v>9107</v>
      </c>
      <c r="AG2765" s="1">
        <v>901</v>
      </c>
      <c r="AH2765" s="1" t="s">
        <v>9108</v>
      </c>
      <c r="AI2765" s="1" t="s">
        <v>9109</v>
      </c>
      <c r="AJ2765" s="1" t="s">
        <v>9114</v>
      </c>
    </row>
    <row r="2766" spans="1:36">
      <c r="A2766" s="1" t="s">
        <v>9115</v>
      </c>
      <c r="B2766" s="1">
        <v>0.802044457128742</v>
      </c>
      <c r="C2766" s="1">
        <v>0.833406275796598</v>
      </c>
      <c r="D2766" s="1">
        <v>0.182792805355037</v>
      </c>
      <c r="E2766" s="1">
        <v>0.123604242980684</v>
      </c>
      <c r="F2766" s="1">
        <v>0.248373873136933</v>
      </c>
      <c r="G2766" s="1">
        <v>0.146506668556271</v>
      </c>
      <c r="H2766" s="1">
        <v>0.419089168933006</v>
      </c>
      <c r="I2766" s="1">
        <v>0.0639317950506183</v>
      </c>
      <c r="J2766" s="1">
        <v>0.164552249159479</v>
      </c>
      <c r="K2766" s="1">
        <v>0.22469913485371</v>
      </c>
      <c r="L2766" s="1">
        <f t="shared" si="130"/>
        <v>0.320900067095108</v>
      </c>
      <c r="M2766" s="1">
        <v>0.101455555618397</v>
      </c>
      <c r="N2766" s="1">
        <v>0.427760214487389</v>
      </c>
      <c r="O2766" s="1">
        <v>0.256669224142667</v>
      </c>
      <c r="P2766" s="1">
        <v>1.200325966304</v>
      </c>
      <c r="Q2766" s="1">
        <v>0.0746724474558051</v>
      </c>
      <c r="R2766" s="1">
        <v>0.102996884755871</v>
      </c>
      <c r="S2766" s="1">
        <v>0.742252949766572</v>
      </c>
      <c r="T2766" s="1">
        <v>0.460104772921927</v>
      </c>
      <c r="U2766" s="1">
        <v>0.375179975911035</v>
      </c>
      <c r="V2766" s="1">
        <v>0.193639306684352</v>
      </c>
      <c r="W2766" s="1">
        <v>0.55303073950608</v>
      </c>
      <c r="X2766" s="1">
        <v>0.202496364587767</v>
      </c>
      <c r="Y2766" s="1">
        <v>0.669090324316635</v>
      </c>
      <c r="Z2766" s="1">
        <v>0.596384521898228</v>
      </c>
      <c r="AA2766" s="1">
        <f t="shared" si="131"/>
        <v>0.425432803454052</v>
      </c>
      <c r="AB2766" s="1">
        <f t="shared" si="129"/>
        <v>0.754290840973588</v>
      </c>
      <c r="AC2766" s="1">
        <f>_xlfn.T.TEST(B2766:K2766,M2766:Z2766,2,2)</f>
        <v>0.407977471530931</v>
      </c>
      <c r="AD2766" s="1" t="s">
        <v>37</v>
      </c>
      <c r="AE2766" s="1">
        <v>0.999628</v>
      </c>
      <c r="AF2766" s="1" t="s">
        <v>9107</v>
      </c>
      <c r="AG2766" s="1">
        <v>909</v>
      </c>
      <c r="AH2766" s="1" t="s">
        <v>9108</v>
      </c>
      <c r="AI2766" s="1" t="s">
        <v>9109</v>
      </c>
      <c r="AJ2766" s="1" t="s">
        <v>9116</v>
      </c>
    </row>
    <row r="2767" spans="1:36">
      <c r="A2767" s="1" t="s">
        <v>9117</v>
      </c>
      <c r="B2767" s="1">
        <v>0.802044457128742</v>
      </c>
      <c r="C2767" s="1">
        <v>0.833406275796598</v>
      </c>
      <c r="D2767" s="1">
        <v>0.181477103017233</v>
      </c>
      <c r="E2767" s="1">
        <v>0.249116519300919</v>
      </c>
      <c r="F2767" s="1">
        <v>0.490851656354869</v>
      </c>
      <c r="G2767" s="1">
        <v>0.293254365522922</v>
      </c>
      <c r="H2767" s="1">
        <v>0.419089168933006</v>
      </c>
      <c r="I2767" s="1">
        <v>0.143564829404689</v>
      </c>
      <c r="J2767" s="1">
        <v>0.09640697467581</v>
      </c>
      <c r="K2767" s="1">
        <v>0.110017629410499</v>
      </c>
      <c r="L2767" s="1">
        <f t="shared" si="130"/>
        <v>0.361922897954529</v>
      </c>
      <c r="M2767" s="1">
        <v>0.0668665862601004</v>
      </c>
      <c r="N2767" s="1">
        <v>0.427760214487389</v>
      </c>
      <c r="O2767" s="1">
        <v>0.237525785465843</v>
      </c>
      <c r="P2767" s="1">
        <v>1.200325966304</v>
      </c>
      <c r="Q2767" s="1">
        <v>0.150271006943613</v>
      </c>
      <c r="R2767" s="1">
        <v>0.481253932132035</v>
      </c>
      <c r="S2767" s="1">
        <v>0.742252949766572</v>
      </c>
      <c r="T2767" s="1">
        <v>0.460104772921927</v>
      </c>
      <c r="U2767" s="1">
        <v>0.375179975911035</v>
      </c>
      <c r="V2767" s="1">
        <v>0.127448646483709</v>
      </c>
      <c r="W2767" s="1">
        <v>0.55303073950608</v>
      </c>
      <c r="X2767" s="1">
        <v>0.145971338499993</v>
      </c>
      <c r="Y2767" s="1">
        <v>0.669090324316635</v>
      </c>
      <c r="Z2767" s="1">
        <v>0.596384521898228</v>
      </c>
      <c r="AA2767" s="1">
        <f t="shared" si="131"/>
        <v>0.445247625778368</v>
      </c>
      <c r="AB2767" s="1">
        <f t="shared" si="129"/>
        <v>0.812857558357164</v>
      </c>
      <c r="AC2767" s="1">
        <f>_xlfn.T.TEST(B2767:K2767,M2767:Z2767,2,2)</f>
        <v>0.49849487481516</v>
      </c>
      <c r="AD2767" s="1" t="s">
        <v>37</v>
      </c>
      <c r="AE2767" s="1">
        <v>0.991788</v>
      </c>
      <c r="AF2767" s="1" t="s">
        <v>9107</v>
      </c>
      <c r="AG2767" s="1">
        <v>911</v>
      </c>
      <c r="AH2767" s="1" t="s">
        <v>9108</v>
      </c>
      <c r="AI2767" s="1" t="s">
        <v>9109</v>
      </c>
      <c r="AJ2767" s="1" t="s">
        <v>9118</v>
      </c>
    </row>
    <row r="2768" spans="1:36">
      <c r="A2768" s="1" t="s">
        <v>9119</v>
      </c>
      <c r="B2768" s="1">
        <v>0.24028796295021</v>
      </c>
      <c r="C2768" s="1">
        <v>0.14372461395119</v>
      </c>
      <c r="D2768" s="1">
        <v>1.24293423944289</v>
      </c>
      <c r="E2768" s="1">
        <v>0.885459186013487</v>
      </c>
      <c r="F2768" s="1">
        <v>1.35240185238928</v>
      </c>
      <c r="G2768" s="1">
        <v>2.16007761242278</v>
      </c>
      <c r="H2768" s="1">
        <v>3.02676546589575</v>
      </c>
      <c r="I2768" s="1">
        <v>1.17235374356865</v>
      </c>
      <c r="J2768" s="1">
        <v>1.42903421333965</v>
      </c>
      <c r="K2768" s="1">
        <v>1.25862718196959</v>
      </c>
      <c r="L2768" s="1">
        <f t="shared" si="130"/>
        <v>1.29116660719435</v>
      </c>
      <c r="M2768" s="1">
        <v>0.0887752692733605</v>
      </c>
      <c r="N2768" s="1">
        <v>1.43251775334874</v>
      </c>
      <c r="O2768" s="1">
        <v>0.803173907133683</v>
      </c>
      <c r="P2768" s="1">
        <v>0.804830730065898</v>
      </c>
      <c r="Q2768" s="1">
        <v>1.72551284472514</v>
      </c>
      <c r="R2768" s="1">
        <v>3.22288551793925</v>
      </c>
      <c r="S2768" s="1">
        <v>2.72781003310889</v>
      </c>
      <c r="T2768" s="1">
        <v>0.907026411847359</v>
      </c>
      <c r="U2768" s="1">
        <v>1.63093207953696</v>
      </c>
      <c r="V2768" s="1">
        <v>0.646885869494671</v>
      </c>
      <c r="W2768" s="1">
        <v>0.608936118589747</v>
      </c>
      <c r="X2768" s="1">
        <v>0.43210451036613</v>
      </c>
      <c r="Y2768" s="1">
        <v>0.266928823887378</v>
      </c>
      <c r="Z2768" s="1">
        <v>0.83115988298281</v>
      </c>
      <c r="AA2768" s="1">
        <f t="shared" si="131"/>
        <v>1.15210569659286</v>
      </c>
      <c r="AB2768" s="1">
        <f t="shared" si="129"/>
        <v>1.12070152158151</v>
      </c>
      <c r="AC2768" s="1">
        <f>_xlfn.T.TEST(B2768:K2768,M2768:Z2768,2,2)</f>
        <v>0.707612079952438</v>
      </c>
      <c r="AD2768" s="1" t="s">
        <v>37</v>
      </c>
      <c r="AE2768" s="1">
        <v>1</v>
      </c>
      <c r="AF2768" s="1" t="s">
        <v>9107</v>
      </c>
      <c r="AG2768" s="1">
        <v>585</v>
      </c>
      <c r="AH2768" s="1" t="s">
        <v>9108</v>
      </c>
      <c r="AI2768" s="1" t="s">
        <v>9109</v>
      </c>
      <c r="AJ2768" s="1" t="s">
        <v>9120</v>
      </c>
    </row>
    <row r="2769" spans="1:36">
      <c r="A2769" s="1" t="s">
        <v>9121</v>
      </c>
      <c r="B2769" s="1">
        <v>1.96276833261785</v>
      </c>
      <c r="C2769" s="1">
        <v>2.56180144217236</v>
      </c>
      <c r="D2769" s="1">
        <v>1.46338523857351</v>
      </c>
      <c r="E2769" s="1">
        <v>2.09123232514788</v>
      </c>
      <c r="F2769" s="1">
        <v>1.16624164191618</v>
      </c>
      <c r="G2769" s="1">
        <v>2.07654124799482</v>
      </c>
      <c r="H2769" s="1">
        <v>1.65924321460666</v>
      </c>
      <c r="I2769" s="1">
        <v>1.75185036796819</v>
      </c>
      <c r="J2769" s="1">
        <v>1.64771745896146</v>
      </c>
      <c r="K2769" s="1">
        <v>2.01556020555461</v>
      </c>
      <c r="L2769" s="1">
        <f t="shared" si="130"/>
        <v>1.83963414755135</v>
      </c>
      <c r="M2769" s="1">
        <v>5.19389120967627</v>
      </c>
      <c r="N2769" s="1">
        <v>0.161637422728876</v>
      </c>
      <c r="O2769" s="1">
        <v>2.14278937336974</v>
      </c>
      <c r="P2769" s="1">
        <v>1.4093800640183</v>
      </c>
      <c r="Q2769" s="1">
        <v>3.15522050236875</v>
      </c>
      <c r="R2769" s="1">
        <v>4.91203281926796</v>
      </c>
      <c r="S2769" s="1">
        <v>2.12772291775491</v>
      </c>
      <c r="T2769" s="1">
        <v>1.20804428172787</v>
      </c>
      <c r="U2769" s="1">
        <v>1.5384171900136</v>
      </c>
      <c r="V2769" s="1">
        <v>1.62953565459483</v>
      </c>
      <c r="W2769" s="1">
        <v>4.04328451356666</v>
      </c>
      <c r="X2769" s="1">
        <v>2.16885658306893</v>
      </c>
      <c r="Y2769" s="1">
        <v>2.69537781825667</v>
      </c>
      <c r="Z2769" s="1">
        <v>2.08509924355462</v>
      </c>
      <c r="AA2769" s="1">
        <f t="shared" si="131"/>
        <v>2.46223497099771</v>
      </c>
      <c r="AB2769" s="1">
        <f t="shared" si="129"/>
        <v>0.74713996398399</v>
      </c>
      <c r="AC2769" s="1">
        <f>_xlfn.T.TEST(B2769:K2769,M2769:Z2769,2,2)</f>
        <v>0.194817473226913</v>
      </c>
      <c r="AD2769" s="1" t="s">
        <v>37</v>
      </c>
      <c r="AE2769" s="1">
        <v>0.999995</v>
      </c>
      <c r="AF2769" s="1" t="s">
        <v>9122</v>
      </c>
      <c r="AG2769" s="1">
        <v>511</v>
      </c>
      <c r="AH2769" s="1" t="s">
        <v>9123</v>
      </c>
      <c r="AI2769" s="1" t="s">
        <v>9124</v>
      </c>
      <c r="AJ2769" s="1" t="s">
        <v>9125</v>
      </c>
    </row>
    <row r="2770" spans="1:36">
      <c r="A2770" s="1" t="s">
        <v>9126</v>
      </c>
      <c r="B2770" s="1">
        <v>6.0006439933811</v>
      </c>
      <c r="C2770" s="1">
        <v>2.34597095393271</v>
      </c>
      <c r="D2770" s="1">
        <v>1.59187337747959</v>
      </c>
      <c r="E2770" s="1">
        <v>5.19733600410731</v>
      </c>
      <c r="F2770" s="1">
        <v>4.62618325610214</v>
      </c>
      <c r="G2770" s="1">
        <v>0.571847607782125</v>
      </c>
      <c r="H2770" s="1">
        <v>0.183773750392704</v>
      </c>
      <c r="I2770" s="1">
        <v>7.95491525531713</v>
      </c>
      <c r="J2770" s="1">
        <v>6.27003294884329</v>
      </c>
      <c r="K2770" s="1">
        <v>4.56275945205419</v>
      </c>
      <c r="L2770" s="1">
        <f t="shared" si="130"/>
        <v>3.93053365993923</v>
      </c>
      <c r="M2770" s="1">
        <v>6.35331607409629</v>
      </c>
      <c r="N2770" s="1">
        <v>1.49173178483435</v>
      </c>
      <c r="O2770" s="1">
        <v>1.41635645133016</v>
      </c>
      <c r="P2770" s="1">
        <v>0.191604779476212</v>
      </c>
      <c r="Q2770" s="1">
        <v>0.612763392586747</v>
      </c>
      <c r="R2770" s="1">
        <v>0.557397115421546</v>
      </c>
      <c r="S2770" s="1">
        <v>0.108058739753297</v>
      </c>
      <c r="T2770" s="1">
        <v>17.2285799870838</v>
      </c>
      <c r="U2770" s="1">
        <v>4.6777494205198</v>
      </c>
      <c r="V2770" s="1">
        <v>7.94333791864671</v>
      </c>
      <c r="W2770" s="1">
        <v>9.28325100292906</v>
      </c>
      <c r="X2770" s="1">
        <v>13.4976940807715</v>
      </c>
      <c r="Y2770" s="1">
        <v>0.299910165654145</v>
      </c>
      <c r="Z2770" s="1">
        <v>10.7868337635091</v>
      </c>
      <c r="AA2770" s="1">
        <f t="shared" si="131"/>
        <v>5.31775604832948</v>
      </c>
      <c r="AB2770" s="1">
        <f t="shared" si="129"/>
        <v>0.739133879820224</v>
      </c>
      <c r="AC2770" s="1">
        <f>_xlfn.T.TEST(B2770:K2770,M2770:Z2770,2,2)</f>
        <v>0.479739260178346</v>
      </c>
      <c r="AD2770" s="1" t="s">
        <v>37</v>
      </c>
      <c r="AE2770" s="1">
        <v>0.999284</v>
      </c>
      <c r="AF2770" s="1" t="s">
        <v>9127</v>
      </c>
      <c r="AG2770" s="1">
        <v>185</v>
      </c>
      <c r="AH2770" s="1" t="s">
        <v>9128</v>
      </c>
      <c r="AI2770" s="1" t="s">
        <v>9129</v>
      </c>
      <c r="AJ2770" s="1" t="s">
        <v>9130</v>
      </c>
    </row>
    <row r="2771" spans="1:36">
      <c r="A2771" s="1" t="s">
        <v>9131</v>
      </c>
      <c r="B2771" s="1">
        <v>4.21092578544978</v>
      </c>
      <c r="C2771" s="1">
        <v>3.47940908454344</v>
      </c>
      <c r="D2771" s="1">
        <v>0.135233875425466</v>
      </c>
      <c r="E2771" s="1">
        <v>1.5902925760434</v>
      </c>
      <c r="F2771" s="1">
        <v>1.78778746540992</v>
      </c>
      <c r="G2771" s="1">
        <v>2.02671716982765</v>
      </c>
      <c r="H2771" s="1">
        <v>0.109250081614081</v>
      </c>
      <c r="I2771" s="1">
        <v>2.48203516718239</v>
      </c>
      <c r="J2771" s="1">
        <v>2.1744807161185</v>
      </c>
      <c r="K2771" s="1">
        <v>0.617289013924078</v>
      </c>
      <c r="L2771" s="1">
        <f t="shared" si="130"/>
        <v>1.86134209355387</v>
      </c>
      <c r="M2771" s="1">
        <v>3.13362312149157</v>
      </c>
      <c r="N2771" s="1">
        <v>0.23762727695721</v>
      </c>
      <c r="O2771" s="1">
        <v>2.78540991410762</v>
      </c>
      <c r="P2771" s="1">
        <v>2.13563422380651</v>
      </c>
      <c r="Q2771" s="1">
        <v>3.24469109541225</v>
      </c>
      <c r="R2771" s="1">
        <v>1.06188160682615</v>
      </c>
      <c r="S2771" s="1">
        <v>0.1875517986545</v>
      </c>
      <c r="T2771" s="1">
        <v>4.42454770734383</v>
      </c>
      <c r="U2771" s="1">
        <v>3.32026594918271</v>
      </c>
      <c r="V2771" s="1">
        <v>2.30351335815053</v>
      </c>
      <c r="W2771" s="1">
        <v>2.2995949633062</v>
      </c>
      <c r="X2771" s="1">
        <v>3.51707591012323</v>
      </c>
      <c r="Y2771" s="1">
        <v>3.2389281551459</v>
      </c>
      <c r="Z2771" s="1">
        <v>2.33834890825333</v>
      </c>
      <c r="AA2771" s="1">
        <f t="shared" si="131"/>
        <v>2.44490671348297</v>
      </c>
      <c r="AB2771" s="1">
        <f t="shared" si="129"/>
        <v>0.761314157014293</v>
      </c>
      <c r="AC2771" s="1">
        <f>_xlfn.T.TEST(B2771:K2771,M2771:Z2771,2,2)</f>
        <v>0.282770518218432</v>
      </c>
      <c r="AD2771" s="1" t="s">
        <v>37</v>
      </c>
      <c r="AE2771" s="1">
        <v>1</v>
      </c>
      <c r="AF2771" s="1" t="s">
        <v>9132</v>
      </c>
      <c r="AG2771" s="1">
        <v>164</v>
      </c>
      <c r="AH2771" s="1" t="s">
        <v>9133</v>
      </c>
      <c r="AI2771" s="1" t="s">
        <v>9134</v>
      </c>
      <c r="AJ2771" s="1" t="s">
        <v>9135</v>
      </c>
    </row>
    <row r="2772" spans="1:36">
      <c r="A2772" s="1" t="s">
        <v>9136</v>
      </c>
      <c r="B2772" s="1">
        <v>4.21092578544978</v>
      </c>
      <c r="C2772" s="1">
        <v>3.47940908454344</v>
      </c>
      <c r="D2772" s="1">
        <v>0.214638907336681</v>
      </c>
      <c r="E2772" s="1">
        <v>1.5902925760434</v>
      </c>
      <c r="F2772" s="1">
        <v>1.78778746540992</v>
      </c>
      <c r="G2772" s="1">
        <v>2.02671716982765</v>
      </c>
      <c r="H2772" s="1">
        <v>0.383243821414634</v>
      </c>
      <c r="I2772" s="1">
        <v>2.48203516718239</v>
      </c>
      <c r="J2772" s="1">
        <v>2.1744807161185</v>
      </c>
      <c r="K2772" s="1">
        <v>0.617289013924078</v>
      </c>
      <c r="L2772" s="1">
        <f t="shared" si="130"/>
        <v>1.89668197072505</v>
      </c>
      <c r="M2772" s="1">
        <v>3.13362312149157</v>
      </c>
      <c r="N2772" s="1">
        <v>0.202302698495309</v>
      </c>
      <c r="O2772" s="1">
        <v>2.78540991410762</v>
      </c>
      <c r="P2772" s="1">
        <v>2.13563422380651</v>
      </c>
      <c r="Q2772" s="1">
        <v>3.24469109541225</v>
      </c>
      <c r="R2772" s="1">
        <v>0.176297098610746</v>
      </c>
      <c r="S2772" s="1">
        <v>0.0631151064263032</v>
      </c>
      <c r="T2772" s="1">
        <v>4.42454770734383</v>
      </c>
      <c r="U2772" s="1">
        <v>3.32026594918271</v>
      </c>
      <c r="V2772" s="1">
        <v>2.30351335815053</v>
      </c>
      <c r="W2772" s="1">
        <v>2.2995949633062</v>
      </c>
      <c r="X2772" s="1">
        <v>3.51707591012323</v>
      </c>
      <c r="Y2772" s="1">
        <v>3.2389281551459</v>
      </c>
      <c r="Z2772" s="1">
        <v>2.33834890825333</v>
      </c>
      <c r="AA2772" s="1">
        <f t="shared" si="131"/>
        <v>2.37023915784686</v>
      </c>
      <c r="AB2772" s="1">
        <f t="shared" si="129"/>
        <v>0.800207002084973</v>
      </c>
      <c r="AC2772" s="1">
        <f>_xlfn.T.TEST(B2772:K2772,M2772:Z2772,2,2)</f>
        <v>0.398236941012073</v>
      </c>
      <c r="AD2772" s="1" t="s">
        <v>37</v>
      </c>
      <c r="AE2772" s="1">
        <v>1</v>
      </c>
      <c r="AF2772" s="1" t="s">
        <v>9132</v>
      </c>
      <c r="AG2772" s="1">
        <v>168</v>
      </c>
      <c r="AH2772" s="1" t="s">
        <v>9133</v>
      </c>
      <c r="AI2772" s="1" t="s">
        <v>9134</v>
      </c>
      <c r="AJ2772" s="1" t="s">
        <v>9137</v>
      </c>
    </row>
    <row r="2773" spans="1:36">
      <c r="A2773" s="1" t="s">
        <v>9138</v>
      </c>
      <c r="B2773" s="1">
        <v>4.21092578544978</v>
      </c>
      <c r="C2773" s="1">
        <v>3.47940908454344</v>
      </c>
      <c r="D2773" s="1">
        <v>0.110147867234603</v>
      </c>
      <c r="E2773" s="1">
        <v>1.5902925760434</v>
      </c>
      <c r="F2773" s="1">
        <v>1.78778746540992</v>
      </c>
      <c r="G2773" s="1">
        <v>2.02671716982765</v>
      </c>
      <c r="H2773" s="1">
        <v>0.444269165721615</v>
      </c>
      <c r="I2773" s="1">
        <v>2.48203516718239</v>
      </c>
      <c r="J2773" s="1">
        <v>2.1744807161185</v>
      </c>
      <c r="K2773" s="1">
        <v>0.617289013924078</v>
      </c>
      <c r="L2773" s="1">
        <f t="shared" si="130"/>
        <v>1.89233540114554</v>
      </c>
      <c r="M2773" s="1">
        <v>3.13362312149157</v>
      </c>
      <c r="N2773" s="1">
        <v>0.285283590159154</v>
      </c>
      <c r="O2773" s="1">
        <v>2.78540991410762</v>
      </c>
      <c r="P2773" s="1">
        <v>2.13563422380651</v>
      </c>
      <c r="Q2773" s="1">
        <v>3.24469109541225</v>
      </c>
      <c r="R2773" s="1">
        <v>0.308988608841412</v>
      </c>
      <c r="S2773" s="1">
        <v>0.140303265533889</v>
      </c>
      <c r="T2773" s="1">
        <v>4.42454770734383</v>
      </c>
      <c r="U2773" s="1">
        <v>3.32026594918271</v>
      </c>
      <c r="V2773" s="1">
        <v>2.30351335815053</v>
      </c>
      <c r="W2773" s="1">
        <v>2.2995949633062</v>
      </c>
      <c r="X2773" s="1">
        <v>3.51707591012323</v>
      </c>
      <c r="Y2773" s="1">
        <v>3.2389281551459</v>
      </c>
      <c r="Z2773" s="1">
        <v>2.33834890825333</v>
      </c>
      <c r="AA2773" s="1">
        <f t="shared" si="131"/>
        <v>2.39115776934701</v>
      </c>
      <c r="AB2773" s="1">
        <f t="shared" si="129"/>
        <v>0.791388767986776</v>
      </c>
      <c r="AC2773" s="1">
        <f>_xlfn.T.TEST(B2773:K2773,M2773:Z2773,2,2)</f>
        <v>0.367263822060381</v>
      </c>
      <c r="AD2773" s="1" t="s">
        <v>37</v>
      </c>
      <c r="AE2773" s="1">
        <v>1</v>
      </c>
      <c r="AF2773" s="1" t="s">
        <v>9132</v>
      </c>
      <c r="AG2773" s="1">
        <v>172</v>
      </c>
      <c r="AH2773" s="1" t="s">
        <v>9133</v>
      </c>
      <c r="AI2773" s="1" t="s">
        <v>9134</v>
      </c>
      <c r="AJ2773" s="1" t="s">
        <v>9139</v>
      </c>
    </row>
    <row r="2774" spans="1:36">
      <c r="A2774" s="1" t="s">
        <v>9140</v>
      </c>
      <c r="B2774" s="1">
        <v>1.3354184518982</v>
      </c>
      <c r="C2774" s="1">
        <v>0.862563072067316</v>
      </c>
      <c r="D2774" s="1">
        <v>1.21543479974584</v>
      </c>
      <c r="E2774" s="1">
        <v>1.64685809880882</v>
      </c>
      <c r="F2774" s="1">
        <v>1.47964930943783</v>
      </c>
      <c r="G2774" s="1">
        <v>1.77642378935086</v>
      </c>
      <c r="H2774" s="1">
        <v>0.425673635413214</v>
      </c>
      <c r="I2774" s="1">
        <v>1.30303479104085</v>
      </c>
      <c r="J2774" s="1">
        <v>0.911058608099368</v>
      </c>
      <c r="K2774" s="1">
        <v>1.58053243578531</v>
      </c>
      <c r="L2774" s="1">
        <f t="shared" si="130"/>
        <v>1.25366469916476</v>
      </c>
      <c r="M2774" s="1">
        <v>0.110438897452914</v>
      </c>
      <c r="N2774" s="1">
        <v>1.31038093903942</v>
      </c>
      <c r="O2774" s="1">
        <v>1.79424103952142</v>
      </c>
      <c r="P2774" s="1">
        <v>0.21174563136126</v>
      </c>
      <c r="Q2774" s="1">
        <v>0.203270835570419</v>
      </c>
      <c r="R2774" s="1">
        <v>0.247969078754981</v>
      </c>
      <c r="S2774" s="1">
        <v>0.216417089144664</v>
      </c>
      <c r="T2774" s="1">
        <v>1.83929242322822</v>
      </c>
      <c r="U2774" s="1">
        <v>1.40586900183635</v>
      </c>
      <c r="V2774" s="1">
        <v>0.699383206066223</v>
      </c>
      <c r="W2774" s="1">
        <v>0.830271539440107</v>
      </c>
      <c r="X2774" s="1">
        <v>0.648098599275389</v>
      </c>
      <c r="Y2774" s="1">
        <v>0.407279120607748</v>
      </c>
      <c r="Z2774" s="1">
        <v>1.00505745404039</v>
      </c>
      <c r="AA2774" s="1">
        <f t="shared" si="131"/>
        <v>0.780693918238537</v>
      </c>
      <c r="AB2774" s="1">
        <f t="shared" si="129"/>
        <v>1.60583382280392</v>
      </c>
      <c r="AC2774" s="1">
        <f>_xlfn.T.TEST(B2774:K2774,M2774:Z2774,2,2)</f>
        <v>0.0441226859269347</v>
      </c>
      <c r="AD2774" s="1" t="s">
        <v>37</v>
      </c>
      <c r="AE2774" s="1">
        <v>0.928972</v>
      </c>
      <c r="AF2774" s="1" t="s">
        <v>9132</v>
      </c>
      <c r="AG2774" s="1">
        <v>346</v>
      </c>
      <c r="AH2774" s="1" t="s">
        <v>9133</v>
      </c>
      <c r="AI2774" s="1" t="s">
        <v>9134</v>
      </c>
      <c r="AJ2774" s="1" t="s">
        <v>9141</v>
      </c>
    </row>
    <row r="2775" spans="1:36">
      <c r="A2775" s="1" t="s">
        <v>9142</v>
      </c>
      <c r="B2775" s="1">
        <v>1.13125371656488</v>
      </c>
      <c r="C2775" s="1">
        <v>0.140629645358896</v>
      </c>
      <c r="D2775" s="1">
        <v>1.77432182279645</v>
      </c>
      <c r="E2775" s="1">
        <v>0.687677106953957</v>
      </c>
      <c r="F2775" s="1">
        <v>1.95784416485841</v>
      </c>
      <c r="G2775" s="1">
        <v>2.25270797355386</v>
      </c>
      <c r="H2775" s="1">
        <v>0.42110679562958</v>
      </c>
      <c r="I2775" s="1">
        <v>1.9229369407431</v>
      </c>
      <c r="J2775" s="1">
        <v>1.83410439471991</v>
      </c>
      <c r="K2775" s="1">
        <v>0.233380415549685</v>
      </c>
      <c r="L2775" s="1">
        <f t="shared" si="130"/>
        <v>1.23559629767287</v>
      </c>
      <c r="M2775" s="1">
        <v>3.63772116603852</v>
      </c>
      <c r="N2775" s="1">
        <v>0.125154799008547</v>
      </c>
      <c r="O2775" s="1">
        <v>0.0842435520229805</v>
      </c>
      <c r="P2775" s="1">
        <v>0.349108211547109</v>
      </c>
      <c r="Q2775" s="1">
        <v>2.12865545763473</v>
      </c>
      <c r="R2775" s="1">
        <v>2.0127888069804</v>
      </c>
      <c r="S2775" s="1">
        <v>0.111526891675831</v>
      </c>
      <c r="T2775" s="1">
        <v>3.41259031667694</v>
      </c>
      <c r="U2775" s="1">
        <v>0.215000128851872</v>
      </c>
      <c r="V2775" s="1">
        <v>0.101840218171679</v>
      </c>
      <c r="W2775" s="1">
        <v>0.113248397579756</v>
      </c>
      <c r="X2775" s="1">
        <v>0.209812577641541</v>
      </c>
      <c r="Y2775" s="1">
        <v>0.264319201899063</v>
      </c>
      <c r="Z2775" s="1">
        <v>0.335530311443417</v>
      </c>
      <c r="AA2775" s="1">
        <f t="shared" si="131"/>
        <v>0.935824288369456</v>
      </c>
      <c r="AB2775" s="1">
        <f t="shared" si="129"/>
        <v>1.32032937489337</v>
      </c>
      <c r="AC2775" s="1">
        <f>_xlfn.T.TEST(B2775:K2775,M2775:Z2775,2,2)</f>
        <v>0.524019489705008</v>
      </c>
      <c r="AD2775" s="1" t="s">
        <v>37</v>
      </c>
      <c r="AE2775" s="1">
        <v>0.917028</v>
      </c>
      <c r="AF2775" s="1" t="s">
        <v>9143</v>
      </c>
      <c r="AG2775" s="1">
        <v>573</v>
      </c>
      <c r="AH2775" s="1" t="s">
        <v>9144</v>
      </c>
      <c r="AI2775" s="1" t="s">
        <v>9145</v>
      </c>
      <c r="AJ2775" s="1" t="s">
        <v>9146</v>
      </c>
    </row>
    <row r="2776" spans="1:36">
      <c r="A2776" s="1" t="s">
        <v>9147</v>
      </c>
      <c r="B2776" s="1">
        <v>0.500465689830601</v>
      </c>
      <c r="C2776" s="1">
        <v>0.123946762345429</v>
      </c>
      <c r="D2776" s="1">
        <v>1.06719040943739</v>
      </c>
      <c r="E2776" s="1">
        <v>3.18516081603001</v>
      </c>
      <c r="F2776" s="1">
        <v>1.13989424190983</v>
      </c>
      <c r="G2776" s="1">
        <v>4.55772149259345</v>
      </c>
      <c r="H2776" s="1">
        <v>1.96350648389095</v>
      </c>
      <c r="I2776" s="1">
        <v>1.71976313342039</v>
      </c>
      <c r="J2776" s="1">
        <v>1.06911802112098</v>
      </c>
      <c r="K2776" s="1">
        <v>2.250518538923</v>
      </c>
      <c r="L2776" s="1">
        <f t="shared" si="130"/>
        <v>1.7577285589502</v>
      </c>
      <c r="M2776" s="1">
        <v>0.730083464240818</v>
      </c>
      <c r="N2776" s="1">
        <v>1.74738777454685</v>
      </c>
      <c r="O2776" s="1">
        <v>2.784293414912</v>
      </c>
      <c r="P2776" s="1">
        <v>3.1511039002064</v>
      </c>
      <c r="Q2776" s="1">
        <v>3.49183982877197</v>
      </c>
      <c r="R2776" s="1">
        <v>3.01536764746114</v>
      </c>
      <c r="S2776" s="1">
        <v>4.44907397628021</v>
      </c>
      <c r="T2776" s="1">
        <v>3.49461398498049</v>
      </c>
      <c r="U2776" s="1">
        <v>3.08201845092913</v>
      </c>
      <c r="V2776" s="1">
        <v>1.15767931488068</v>
      </c>
      <c r="W2776" s="1">
        <v>0.441329487651513</v>
      </c>
      <c r="X2776" s="1">
        <v>0.256312448935007</v>
      </c>
      <c r="Y2776" s="1">
        <v>0.61734545501256</v>
      </c>
      <c r="Z2776" s="1">
        <v>0.185156921101691</v>
      </c>
      <c r="AA2776" s="1">
        <f t="shared" si="131"/>
        <v>2.04311471927932</v>
      </c>
      <c r="AB2776" s="1">
        <f t="shared" si="129"/>
        <v>0.860318092941066</v>
      </c>
      <c r="AC2776" s="1">
        <f>_xlfn.T.TEST(B2776:K2776,M2776:Z2776,2,2)</f>
        <v>0.628391579344721</v>
      </c>
      <c r="AD2776" s="1" t="s">
        <v>37</v>
      </c>
      <c r="AE2776" s="1">
        <v>0.907511</v>
      </c>
      <c r="AF2776" s="1" t="s">
        <v>9143</v>
      </c>
      <c r="AG2776" s="1">
        <v>575</v>
      </c>
      <c r="AH2776" s="1" t="s">
        <v>9144</v>
      </c>
      <c r="AI2776" s="1" t="s">
        <v>9145</v>
      </c>
      <c r="AJ2776" s="1" t="s">
        <v>9148</v>
      </c>
    </row>
    <row r="2777" spans="1:36">
      <c r="A2777" s="1" t="s">
        <v>9149</v>
      </c>
      <c r="B2777" s="1">
        <v>5.22473496954908</v>
      </c>
      <c r="C2777" s="1">
        <v>0.567682319840081</v>
      </c>
      <c r="D2777" s="1">
        <v>0.751383898679725</v>
      </c>
      <c r="E2777" s="1">
        <v>1.93614146316879</v>
      </c>
      <c r="F2777" s="1">
        <v>0.292408600136338</v>
      </c>
      <c r="G2777" s="1">
        <v>1.37695193792571</v>
      </c>
      <c r="H2777" s="1">
        <v>2.51525274726004</v>
      </c>
      <c r="I2777" s="1">
        <v>0.650533195072051</v>
      </c>
      <c r="J2777" s="1">
        <v>0.391483508493161</v>
      </c>
      <c r="K2777" s="1">
        <v>0.617721316392338</v>
      </c>
      <c r="L2777" s="1">
        <f t="shared" si="130"/>
        <v>1.43242939565173</v>
      </c>
      <c r="M2777" s="1">
        <v>0.150550819658723</v>
      </c>
      <c r="N2777" s="1">
        <v>0.454425700972132</v>
      </c>
      <c r="O2777" s="1">
        <v>2.15348174641101</v>
      </c>
      <c r="P2777" s="1">
        <v>0.209209054388816</v>
      </c>
      <c r="Q2777" s="1">
        <v>1.10383010102803</v>
      </c>
      <c r="R2777" s="1">
        <v>2.11449892707382</v>
      </c>
      <c r="S2777" s="1">
        <v>1.92854021368778</v>
      </c>
      <c r="T2777" s="1">
        <v>0.47872319299078</v>
      </c>
      <c r="U2777" s="1">
        <v>0.0767529354309103</v>
      </c>
      <c r="V2777" s="1">
        <v>0.0693734287170604</v>
      </c>
      <c r="W2777" s="1">
        <v>0.257873287331193</v>
      </c>
      <c r="X2777" s="1">
        <v>0.103307187776753</v>
      </c>
      <c r="Y2777" s="1">
        <v>0.498398317525575</v>
      </c>
      <c r="Z2777" s="1">
        <v>0.132449032166079</v>
      </c>
      <c r="AA2777" s="1">
        <f t="shared" si="131"/>
        <v>0.695100996082761</v>
      </c>
      <c r="AB2777" s="1">
        <f t="shared" si="129"/>
        <v>2.06075002585837</v>
      </c>
      <c r="AC2777" s="1">
        <f>_xlfn.T.TEST(B2777:K2777,M2777:Z2777,2,2)</f>
        <v>0.13399152483661</v>
      </c>
      <c r="AD2777" s="1" t="s">
        <v>37</v>
      </c>
      <c r="AE2777" s="1">
        <v>0.956476</v>
      </c>
      <c r="AF2777" s="1" t="s">
        <v>9143</v>
      </c>
      <c r="AG2777" s="1">
        <v>688</v>
      </c>
      <c r="AH2777" s="1" t="s">
        <v>9144</v>
      </c>
      <c r="AI2777" s="1" t="s">
        <v>9145</v>
      </c>
      <c r="AJ2777" s="1" t="s">
        <v>9150</v>
      </c>
    </row>
    <row r="2778" spans="1:36">
      <c r="A2778" s="1" t="s">
        <v>9151</v>
      </c>
      <c r="B2778" s="1">
        <v>0.731628535069944</v>
      </c>
      <c r="C2778" s="1">
        <v>0.649315534078011</v>
      </c>
      <c r="D2778" s="1">
        <v>0.530348529869487</v>
      </c>
      <c r="E2778" s="1">
        <v>0.156035999307755</v>
      </c>
      <c r="F2778" s="1">
        <v>0.0960241705163114</v>
      </c>
      <c r="G2778" s="1">
        <v>0.0978600734478683</v>
      </c>
      <c r="H2778" s="1">
        <v>0.663021034447722</v>
      </c>
      <c r="I2778" s="1">
        <v>0.58830027846729</v>
      </c>
      <c r="J2778" s="1">
        <v>0.128051367846197</v>
      </c>
      <c r="K2778" s="1">
        <v>0.635131419528662</v>
      </c>
      <c r="L2778" s="1">
        <f t="shared" si="130"/>
        <v>0.427571694257925</v>
      </c>
      <c r="M2778" s="1">
        <v>0.13134314414954</v>
      </c>
      <c r="N2778" s="1">
        <v>0.223478391222442</v>
      </c>
      <c r="O2778" s="1">
        <v>0.452416029256651</v>
      </c>
      <c r="P2778" s="1">
        <v>0.263097997944316</v>
      </c>
      <c r="Q2778" s="1">
        <v>0.249420324212859</v>
      </c>
      <c r="R2778" s="1">
        <v>0.381115662756008</v>
      </c>
      <c r="S2778" s="1">
        <v>0.167980826279394</v>
      </c>
      <c r="T2778" s="1">
        <v>0.387745816734026</v>
      </c>
      <c r="U2778" s="1">
        <v>0.529552938523237</v>
      </c>
      <c r="V2778" s="1">
        <v>0.484652892105177</v>
      </c>
      <c r="W2778" s="1">
        <v>0.453635793973449</v>
      </c>
      <c r="X2778" s="1">
        <v>0.423537595865037</v>
      </c>
      <c r="Y2778" s="1">
        <v>0.520245442968297</v>
      </c>
      <c r="Z2778" s="1">
        <v>0.585559020755722</v>
      </c>
      <c r="AA2778" s="1">
        <f t="shared" si="131"/>
        <v>0.375270134053297</v>
      </c>
      <c r="AB2778" s="1">
        <f t="shared" si="129"/>
        <v>1.13937043068074</v>
      </c>
      <c r="AC2778" s="1">
        <f>_xlfn.T.TEST(B2778:K2778,M2778:Z2778,2,2)</f>
        <v>0.544866694673623</v>
      </c>
      <c r="AD2778" s="1" t="s">
        <v>37</v>
      </c>
      <c r="AE2778" s="1">
        <v>0.999675</v>
      </c>
      <c r="AF2778" s="1" t="s">
        <v>9152</v>
      </c>
      <c r="AG2778" s="1">
        <v>1368</v>
      </c>
      <c r="AH2778" s="1" t="s">
        <v>9153</v>
      </c>
      <c r="AI2778" s="1" t="s">
        <v>9154</v>
      </c>
      <c r="AJ2778" s="1" t="s">
        <v>9155</v>
      </c>
    </row>
    <row r="2779" spans="1:36">
      <c r="A2779" s="1" t="s">
        <v>9156</v>
      </c>
      <c r="B2779" s="1">
        <v>0.597902716716153</v>
      </c>
      <c r="C2779" s="1">
        <v>0.505778787337994</v>
      </c>
      <c r="D2779" s="1">
        <v>0.204005818478051</v>
      </c>
      <c r="E2779" s="1">
        <v>0.597748816955801</v>
      </c>
      <c r="F2779" s="1">
        <v>0.52313304182877</v>
      </c>
      <c r="G2779" s="1">
        <v>0.632164424384653</v>
      </c>
      <c r="H2779" s="1">
        <v>0.578436369979088</v>
      </c>
      <c r="I2779" s="1">
        <v>0.219581519022646</v>
      </c>
      <c r="J2779" s="1">
        <v>0.497119639571858</v>
      </c>
      <c r="K2779" s="1">
        <v>0.148400675187679</v>
      </c>
      <c r="L2779" s="1">
        <f t="shared" si="130"/>
        <v>0.450427180946269</v>
      </c>
      <c r="M2779" s="1">
        <v>0.812344729834876</v>
      </c>
      <c r="N2779" s="1">
        <v>0.138527552728588</v>
      </c>
      <c r="O2779" s="1">
        <v>0.269815533671493</v>
      </c>
      <c r="P2779" s="1">
        <v>0.540147839278326</v>
      </c>
      <c r="Q2779" s="1">
        <v>0.61232150596907</v>
      </c>
      <c r="R2779" s="1">
        <v>0.74235147091249</v>
      </c>
      <c r="S2779" s="1">
        <v>0.584057449440889</v>
      </c>
      <c r="T2779" s="1">
        <v>0.63083309213584</v>
      </c>
      <c r="U2779" s="1">
        <v>0.546513499869314</v>
      </c>
      <c r="V2779" s="1">
        <v>0.631697246231179</v>
      </c>
      <c r="W2779" s="1">
        <v>0.598833751388738</v>
      </c>
      <c r="X2779" s="1">
        <v>0.647000239964536</v>
      </c>
      <c r="Y2779" s="1">
        <v>0.607176117816547</v>
      </c>
      <c r="Z2779" s="1">
        <v>0.591097177766422</v>
      </c>
      <c r="AA2779" s="1">
        <f t="shared" si="131"/>
        <v>0.568051229072022</v>
      </c>
      <c r="AB2779" s="1">
        <f t="shared" si="129"/>
        <v>0.792934083924252</v>
      </c>
      <c r="AC2779" s="1">
        <f>_xlfn.T.TEST(B2779:K2779,M2779:Z2779,2,2)</f>
        <v>0.123668885884318</v>
      </c>
      <c r="AD2779" s="1" t="s">
        <v>37</v>
      </c>
      <c r="AE2779" s="1">
        <v>0.999695</v>
      </c>
      <c r="AF2779" s="1" t="s">
        <v>9152</v>
      </c>
      <c r="AG2779" s="1">
        <v>2517</v>
      </c>
      <c r="AH2779" s="1" t="s">
        <v>9153</v>
      </c>
      <c r="AI2779" s="1" t="s">
        <v>9154</v>
      </c>
      <c r="AJ2779" s="1" t="s">
        <v>9157</v>
      </c>
    </row>
    <row r="2780" spans="1:36">
      <c r="A2780" s="1" t="s">
        <v>9158</v>
      </c>
      <c r="B2780" s="1">
        <v>0.451735723018804</v>
      </c>
      <c r="C2780" s="1">
        <v>0.298193406688166</v>
      </c>
      <c r="D2780" s="1">
        <v>0.426372960720018</v>
      </c>
      <c r="E2780" s="1">
        <v>0.363253757273101</v>
      </c>
      <c r="F2780" s="1">
        <v>0.352591545972716</v>
      </c>
      <c r="G2780" s="1">
        <v>0.234875616411642</v>
      </c>
      <c r="H2780" s="1">
        <v>0.470467105800414</v>
      </c>
      <c r="I2780" s="1">
        <v>0.156017898319616</v>
      </c>
      <c r="J2780" s="1">
        <v>0.0628745519207383</v>
      </c>
      <c r="K2780" s="1">
        <v>0.431794598379886</v>
      </c>
      <c r="L2780" s="1">
        <f t="shared" si="130"/>
        <v>0.32481771645051</v>
      </c>
      <c r="M2780" s="1">
        <v>0.0828867994779975</v>
      </c>
      <c r="N2780" s="1">
        <v>0.337212720962494</v>
      </c>
      <c r="O2780" s="1">
        <v>0.436015441385182</v>
      </c>
      <c r="P2780" s="1">
        <v>0.161539846305029</v>
      </c>
      <c r="Q2780" s="1">
        <v>0.231416881725287</v>
      </c>
      <c r="R2780" s="1">
        <v>0.237066495286797</v>
      </c>
      <c r="S2780" s="1">
        <v>0.121100666264761</v>
      </c>
      <c r="T2780" s="1">
        <v>0.322521989106614</v>
      </c>
      <c r="U2780" s="1">
        <v>0.420941443289404</v>
      </c>
      <c r="V2780" s="1">
        <v>0.144187496703667</v>
      </c>
      <c r="W2780" s="1">
        <v>0.243935836039659</v>
      </c>
      <c r="X2780" s="1">
        <v>0.0376865509528186</v>
      </c>
      <c r="Y2780" s="1">
        <v>0.167798206854759</v>
      </c>
      <c r="Z2780" s="1">
        <v>0.352560082124868</v>
      </c>
      <c r="AA2780" s="1">
        <f t="shared" si="131"/>
        <v>0.235490746891381</v>
      </c>
      <c r="AB2780" s="1">
        <f t="shared" si="129"/>
        <v>1.37932263045703</v>
      </c>
      <c r="AC2780" s="1">
        <f>_xlfn.T.TEST(B2780:K2780,M2780:Z2780,2,2)</f>
        <v>0.109209105871984</v>
      </c>
      <c r="AD2780" s="1" t="s">
        <v>37</v>
      </c>
      <c r="AE2780" s="1">
        <v>0.949312</v>
      </c>
      <c r="AF2780" s="1" t="s">
        <v>9152</v>
      </c>
      <c r="AG2780" s="1">
        <v>1283</v>
      </c>
      <c r="AH2780" s="1" t="s">
        <v>9153</v>
      </c>
      <c r="AI2780" s="1" t="s">
        <v>9154</v>
      </c>
      <c r="AJ2780" s="1" t="s">
        <v>9159</v>
      </c>
    </row>
    <row r="2781" spans="1:36">
      <c r="A2781" s="1" t="s">
        <v>9160</v>
      </c>
      <c r="B2781" s="1">
        <v>0.289585981504184</v>
      </c>
      <c r="C2781" s="1">
        <v>0.218462288007917</v>
      </c>
      <c r="D2781" s="1">
        <v>0.293145150326665</v>
      </c>
      <c r="E2781" s="1">
        <v>0.307975138145683</v>
      </c>
      <c r="F2781" s="1">
        <v>0.125285314554532</v>
      </c>
      <c r="G2781" s="1">
        <v>0.138842757504413</v>
      </c>
      <c r="H2781" s="1">
        <v>0.234865214128613</v>
      </c>
      <c r="I2781" s="1">
        <v>0.427958938521697</v>
      </c>
      <c r="J2781" s="1">
        <v>0.286971121992977</v>
      </c>
      <c r="K2781" s="1">
        <v>0.271144508314944</v>
      </c>
      <c r="L2781" s="1">
        <f t="shared" si="130"/>
        <v>0.259423641300162</v>
      </c>
      <c r="M2781" s="1">
        <v>0.139972785427064</v>
      </c>
      <c r="N2781" s="1">
        <v>0.247253510583036</v>
      </c>
      <c r="O2781" s="1">
        <v>0.485585714640021</v>
      </c>
      <c r="P2781" s="1">
        <v>0.0762048923302816</v>
      </c>
      <c r="Q2781" s="1">
        <v>0.113555069813646</v>
      </c>
      <c r="R2781" s="1">
        <v>0.427343127238189</v>
      </c>
      <c r="S2781" s="1">
        <v>0.133522057285115</v>
      </c>
      <c r="T2781" s="1">
        <v>0.135646837033059</v>
      </c>
      <c r="U2781" s="1">
        <v>0.562868085207264</v>
      </c>
      <c r="V2781" s="1">
        <v>0.246274872358876</v>
      </c>
      <c r="W2781" s="1">
        <v>0.209001818535462</v>
      </c>
      <c r="X2781" s="1">
        <v>0.174994485469697</v>
      </c>
      <c r="Y2781" s="1">
        <v>0.295028902237369</v>
      </c>
      <c r="Z2781" s="1">
        <v>0.295318680841214</v>
      </c>
      <c r="AA2781" s="1">
        <f t="shared" si="131"/>
        <v>0.253040774214307</v>
      </c>
      <c r="AB2781" s="1">
        <f t="shared" si="129"/>
        <v>1.02522465838035</v>
      </c>
      <c r="AC2781" s="1">
        <f>_xlfn.T.TEST(B2781:K2781,M2781:Z2781,2,2)</f>
        <v>0.904132645363633</v>
      </c>
      <c r="AD2781" s="1" t="s">
        <v>37</v>
      </c>
      <c r="AE2781" s="1">
        <v>0.999566</v>
      </c>
      <c r="AF2781" s="1" t="s">
        <v>9152</v>
      </c>
      <c r="AG2781" s="1">
        <v>2439</v>
      </c>
      <c r="AH2781" s="1" t="s">
        <v>9153</v>
      </c>
      <c r="AI2781" s="1" t="s">
        <v>9154</v>
      </c>
      <c r="AJ2781" s="1" t="s">
        <v>9161</v>
      </c>
    </row>
    <row r="2782" spans="1:36">
      <c r="A2782" s="1" t="s">
        <v>9162</v>
      </c>
      <c r="B2782" s="1">
        <v>0.378652148979345</v>
      </c>
      <c r="C2782" s="1">
        <v>0.171847169941036</v>
      </c>
      <c r="D2782" s="1">
        <v>0.401797504865945</v>
      </c>
      <c r="E2782" s="1">
        <v>0.136447861589302</v>
      </c>
      <c r="F2782" s="1">
        <v>0.216928379278345</v>
      </c>
      <c r="G2782" s="1">
        <v>0.165584348630735</v>
      </c>
      <c r="H2782" s="1">
        <v>0.120728696799104</v>
      </c>
      <c r="I2782" s="1">
        <v>0.2741457770866</v>
      </c>
      <c r="J2782" s="1">
        <v>0.408957933606849</v>
      </c>
      <c r="K2782" s="1">
        <v>0.182867797452867</v>
      </c>
      <c r="L2782" s="1">
        <f t="shared" si="130"/>
        <v>0.245795761823013</v>
      </c>
      <c r="M2782" s="1">
        <v>0.682007366674485</v>
      </c>
      <c r="N2782" s="1">
        <v>0.272384694846985</v>
      </c>
      <c r="O2782" s="1">
        <v>0.213815116473017</v>
      </c>
      <c r="P2782" s="1">
        <v>0.197714839659027</v>
      </c>
      <c r="Q2782" s="1">
        <v>0.269237582621014</v>
      </c>
      <c r="R2782" s="1">
        <v>0.304744596504676</v>
      </c>
      <c r="S2782" s="1">
        <v>0.439550836071345</v>
      </c>
      <c r="T2782" s="1">
        <v>0.18923609632212</v>
      </c>
      <c r="U2782" s="1">
        <v>0.163423382719738</v>
      </c>
      <c r="V2782" s="1">
        <v>0.267832936122163</v>
      </c>
      <c r="W2782" s="1">
        <v>0.0780743245346491</v>
      </c>
      <c r="X2782" s="1">
        <v>0.107729304133336</v>
      </c>
      <c r="Y2782" s="1">
        <v>0.394603461920009</v>
      </c>
      <c r="Z2782" s="1">
        <v>0.196870549332858</v>
      </c>
      <c r="AA2782" s="1">
        <f t="shared" si="131"/>
        <v>0.269801791995387</v>
      </c>
      <c r="AB2782" s="1">
        <f t="shared" si="129"/>
        <v>0.911023459129638</v>
      </c>
      <c r="AC2782" s="1">
        <f>_xlfn.T.TEST(B2782:K2782,M2782:Z2782,2,2)</f>
        <v>0.680157767916238</v>
      </c>
      <c r="AD2782" s="1" t="s">
        <v>37</v>
      </c>
      <c r="AE2782" s="1">
        <v>0.958042</v>
      </c>
      <c r="AF2782" s="1" t="s">
        <v>9163</v>
      </c>
      <c r="AG2782" s="1">
        <v>11</v>
      </c>
      <c r="AH2782" s="1" t="s">
        <v>9164</v>
      </c>
      <c r="AI2782" s="1" t="s">
        <v>9165</v>
      </c>
      <c r="AJ2782" s="1" t="s">
        <v>9166</v>
      </c>
    </row>
    <row r="2783" spans="1:36">
      <c r="A2783" s="1" t="s">
        <v>9167</v>
      </c>
      <c r="B2783" s="1">
        <v>0.374993458482146</v>
      </c>
      <c r="C2783" s="1">
        <v>0.168753447659598</v>
      </c>
      <c r="D2783" s="1">
        <v>1.39311038052615</v>
      </c>
      <c r="E2783" s="1">
        <v>0.337861706184292</v>
      </c>
      <c r="F2783" s="1">
        <v>0.310715548819929</v>
      </c>
      <c r="G2783" s="1">
        <v>0.160559249444976</v>
      </c>
      <c r="H2783" s="1">
        <v>0.130370788046784</v>
      </c>
      <c r="I2783" s="1">
        <v>0.200108978308655</v>
      </c>
      <c r="J2783" s="1">
        <v>0.197357315578061</v>
      </c>
      <c r="K2783" s="1">
        <v>0.61528354726969</v>
      </c>
      <c r="L2783" s="1">
        <f t="shared" si="130"/>
        <v>0.388911442032028</v>
      </c>
      <c r="M2783" s="1">
        <v>0.0867515550057239</v>
      </c>
      <c r="N2783" s="1">
        <v>0.1114541136099</v>
      </c>
      <c r="O2783" s="1">
        <v>0.675204767154819</v>
      </c>
      <c r="P2783" s="1">
        <v>1.05678963456951</v>
      </c>
      <c r="Q2783" s="1">
        <v>0.16967750126674</v>
      </c>
      <c r="R2783" s="1">
        <v>0.454503809616986</v>
      </c>
      <c r="S2783" s="1">
        <v>0.224276062164962</v>
      </c>
      <c r="T2783" s="1">
        <v>1.7294397095301</v>
      </c>
      <c r="U2783" s="1">
        <v>0.0730456759966475</v>
      </c>
      <c r="V2783" s="1">
        <v>0.5140069712613</v>
      </c>
      <c r="W2783" s="1">
        <v>0.960548638523618</v>
      </c>
      <c r="X2783" s="1">
        <v>0.396053790902534</v>
      </c>
      <c r="Y2783" s="1">
        <v>0.506601572892229</v>
      </c>
      <c r="Z2783" s="1">
        <v>0.14505801236331</v>
      </c>
      <c r="AA2783" s="1">
        <f t="shared" si="131"/>
        <v>0.50738655820417</v>
      </c>
      <c r="AB2783" s="1">
        <f t="shared" si="129"/>
        <v>0.766499300668371</v>
      </c>
      <c r="AC2783" s="1">
        <f>_xlfn.T.TEST(B2783:K2783,M2783:Z2783,2,2)</f>
        <v>0.519334544210538</v>
      </c>
      <c r="AD2783" s="1" t="s">
        <v>37</v>
      </c>
      <c r="AE2783" s="1">
        <v>0.901386</v>
      </c>
      <c r="AF2783" s="1" t="s">
        <v>9168</v>
      </c>
      <c r="AG2783" s="1">
        <v>89</v>
      </c>
      <c r="AH2783" s="1" t="s">
        <v>9169</v>
      </c>
      <c r="AI2783" s="1" t="s">
        <v>9170</v>
      </c>
      <c r="AJ2783" s="1" t="s">
        <v>9171</v>
      </c>
    </row>
    <row r="2784" spans="1:36">
      <c r="A2784" s="1" t="s">
        <v>9172</v>
      </c>
      <c r="B2784" s="1">
        <v>1.20732688744053</v>
      </c>
      <c r="C2784" s="1">
        <v>7.11788230617675</v>
      </c>
      <c r="D2784" s="1">
        <v>3.33825742650672</v>
      </c>
      <c r="E2784" s="1">
        <v>5.33624758808103</v>
      </c>
      <c r="F2784" s="1">
        <v>0.092473993767672</v>
      </c>
      <c r="G2784" s="1">
        <v>4.1134122154718</v>
      </c>
      <c r="H2784" s="1">
        <v>1.19593500362722</v>
      </c>
      <c r="I2784" s="1">
        <v>1.77072528150291</v>
      </c>
      <c r="J2784" s="1">
        <v>0.107307163654394</v>
      </c>
      <c r="K2784" s="1">
        <v>1.55921509939384</v>
      </c>
      <c r="L2784" s="1">
        <f t="shared" si="130"/>
        <v>2.58387829656229</v>
      </c>
      <c r="M2784" s="1">
        <v>3.29474770334497</v>
      </c>
      <c r="N2784" s="1">
        <v>0.166182873196821</v>
      </c>
      <c r="O2784" s="1">
        <v>2.01637677401489</v>
      </c>
      <c r="P2784" s="1">
        <v>5.53876358805577</v>
      </c>
      <c r="Q2784" s="1">
        <v>4.09935670000646</v>
      </c>
      <c r="R2784" s="1">
        <v>2.18444876416172</v>
      </c>
      <c r="S2784" s="1">
        <v>1.82343361157396</v>
      </c>
      <c r="T2784" s="1">
        <v>0.111134472274897</v>
      </c>
      <c r="U2784" s="1">
        <v>0.969454944488827</v>
      </c>
      <c r="V2784" s="1">
        <v>1.23718191446256</v>
      </c>
      <c r="W2784" s="1">
        <v>4.23588673452716</v>
      </c>
      <c r="X2784" s="1">
        <v>0.163290399329854</v>
      </c>
      <c r="Y2784" s="1">
        <v>1.11842167787987</v>
      </c>
      <c r="Z2784" s="1">
        <v>5.91431616525711</v>
      </c>
      <c r="AA2784" s="1">
        <f t="shared" si="131"/>
        <v>2.34807116589821</v>
      </c>
      <c r="AB2784" s="1">
        <f t="shared" si="129"/>
        <v>1.10042588746405</v>
      </c>
      <c r="AC2784" s="1">
        <f>_xlfn.T.TEST(B2784:K2784,M2784:Z2784,2,2)</f>
        <v>0.790767177279227</v>
      </c>
      <c r="AD2784" s="1" t="s">
        <v>37</v>
      </c>
      <c r="AE2784" s="1">
        <v>0.999991</v>
      </c>
      <c r="AF2784" s="1" t="s">
        <v>9173</v>
      </c>
      <c r="AG2784" s="1">
        <v>116</v>
      </c>
      <c r="AH2784" s="1" t="s">
        <v>9174</v>
      </c>
      <c r="AI2784" s="1" t="s">
        <v>9175</v>
      </c>
      <c r="AJ2784" s="1" t="s">
        <v>9176</v>
      </c>
    </row>
    <row r="2785" spans="1:36">
      <c r="A2785" s="1" t="s">
        <v>9177</v>
      </c>
      <c r="B2785" s="1">
        <v>64.6540759296188</v>
      </c>
      <c r="C2785" s="1">
        <v>105.33228453875</v>
      </c>
      <c r="D2785" s="1">
        <v>84.2242877066067</v>
      </c>
      <c r="E2785" s="1">
        <v>78.3992529174389</v>
      </c>
      <c r="F2785" s="1">
        <v>99.129481219011</v>
      </c>
      <c r="G2785" s="1">
        <v>107.636057444962</v>
      </c>
      <c r="H2785" s="1">
        <v>125.779616654051</v>
      </c>
      <c r="I2785" s="1">
        <v>80.3027936310377</v>
      </c>
      <c r="J2785" s="1">
        <v>73.8471089038824</v>
      </c>
      <c r="K2785" s="1">
        <v>106.22752121249</v>
      </c>
      <c r="L2785" s="1">
        <f t="shared" si="130"/>
        <v>92.5532480157848</v>
      </c>
      <c r="M2785" s="1">
        <v>116.877937473304</v>
      </c>
      <c r="N2785" s="1">
        <v>69.6359027429705</v>
      </c>
      <c r="O2785" s="1">
        <v>74.3046539151755</v>
      </c>
      <c r="P2785" s="1">
        <v>92.457094933374</v>
      </c>
      <c r="Q2785" s="1">
        <v>95.302798816193</v>
      </c>
      <c r="R2785" s="1">
        <v>139.825469848297</v>
      </c>
      <c r="S2785" s="1">
        <v>176.193296324531</v>
      </c>
      <c r="T2785" s="1">
        <v>85.832600742032</v>
      </c>
      <c r="U2785" s="1">
        <v>127.892079724655</v>
      </c>
      <c r="V2785" s="1">
        <v>62.0803053024192</v>
      </c>
      <c r="W2785" s="1">
        <v>90.4219097330072</v>
      </c>
      <c r="X2785" s="1">
        <v>92.8802909707077</v>
      </c>
      <c r="Y2785" s="1">
        <v>83.0019836087045</v>
      </c>
      <c r="Z2785" s="1">
        <v>93.6760739567599</v>
      </c>
      <c r="AA2785" s="1">
        <f t="shared" si="131"/>
        <v>100.027314149438</v>
      </c>
      <c r="AB2785" s="1">
        <f t="shared" si="129"/>
        <v>0.925279747864797</v>
      </c>
      <c r="AC2785" s="1">
        <f>_xlfn.T.TEST(B2785:K2785,M2785:Z2785,2,2)</f>
        <v>0.503527691278865</v>
      </c>
      <c r="AD2785" s="1" t="s">
        <v>37</v>
      </c>
      <c r="AE2785" s="1">
        <v>0.99998</v>
      </c>
      <c r="AF2785" s="1" t="s">
        <v>9173</v>
      </c>
      <c r="AG2785" s="1">
        <v>359</v>
      </c>
      <c r="AH2785" s="1" t="s">
        <v>9174</v>
      </c>
      <c r="AI2785" s="1" t="s">
        <v>9175</v>
      </c>
      <c r="AJ2785" s="1" t="s">
        <v>9178</v>
      </c>
    </row>
    <row r="2786" spans="1:36">
      <c r="A2786" s="1" t="s">
        <v>9179</v>
      </c>
      <c r="B2786" s="1">
        <v>0.385992311275345</v>
      </c>
      <c r="C2786" s="1">
        <v>0.682689788313674</v>
      </c>
      <c r="D2786" s="1">
        <v>0.775604243675837</v>
      </c>
      <c r="E2786" s="1">
        <v>2.41195460693943</v>
      </c>
      <c r="F2786" s="1">
        <v>2.94500770399757</v>
      </c>
      <c r="G2786" s="1">
        <v>0.142103501562127</v>
      </c>
      <c r="H2786" s="1">
        <v>0.169371320357795</v>
      </c>
      <c r="I2786" s="1">
        <v>0.155061724119128</v>
      </c>
      <c r="J2786" s="1">
        <v>2.04327084295465</v>
      </c>
      <c r="K2786" s="1">
        <v>1.19695711140046</v>
      </c>
      <c r="L2786" s="1">
        <f t="shared" si="130"/>
        <v>1.0908013154596</v>
      </c>
      <c r="M2786" s="1">
        <v>0.128066859119928</v>
      </c>
      <c r="N2786" s="1">
        <v>0.170959916418184</v>
      </c>
      <c r="O2786" s="1">
        <v>1.91875898567766</v>
      </c>
      <c r="P2786" s="1">
        <v>1.15402817743351</v>
      </c>
      <c r="Q2786" s="1">
        <v>0.135060516512668</v>
      </c>
      <c r="R2786" s="1">
        <v>0.190976859735096</v>
      </c>
      <c r="S2786" s="1">
        <v>0.238349016143343</v>
      </c>
      <c r="T2786" s="1">
        <v>0.0914148617433085</v>
      </c>
      <c r="U2786" s="1">
        <v>0.0812073014370075</v>
      </c>
      <c r="V2786" s="1">
        <v>0.218297576516911</v>
      </c>
      <c r="W2786" s="1">
        <v>1.26378464607509</v>
      </c>
      <c r="X2786" s="1">
        <v>1.75240001526353</v>
      </c>
      <c r="Y2786" s="1">
        <v>0.304503282628442</v>
      </c>
      <c r="Z2786" s="1">
        <v>1.54160914406833</v>
      </c>
      <c r="AA2786" s="1">
        <f t="shared" si="131"/>
        <v>0.656386939912357</v>
      </c>
      <c r="AB2786" s="1">
        <f t="shared" si="129"/>
        <v>1.66182665914293</v>
      </c>
      <c r="AC2786" s="1">
        <f>_xlfn.T.TEST(B2786:K2786,M2786:Z2786,2,2)</f>
        <v>0.229138683320795</v>
      </c>
      <c r="AD2786" s="1" t="s">
        <v>37</v>
      </c>
      <c r="AE2786" s="1">
        <v>0.998455</v>
      </c>
      <c r="AF2786" s="1" t="s">
        <v>9180</v>
      </c>
      <c r="AG2786" s="1">
        <v>388</v>
      </c>
      <c r="AH2786" s="1" t="s">
        <v>9181</v>
      </c>
      <c r="AI2786" s="1" t="s">
        <v>9182</v>
      </c>
      <c r="AJ2786" s="1" t="s">
        <v>9183</v>
      </c>
    </row>
    <row r="2787" spans="1:36">
      <c r="A2787" s="1" t="s">
        <v>9184</v>
      </c>
      <c r="B2787" s="1">
        <v>0.530441945707193</v>
      </c>
      <c r="C2787" s="1">
        <v>0.825569869870569</v>
      </c>
      <c r="D2787" s="1">
        <v>0.429873893425575</v>
      </c>
      <c r="E2787" s="1">
        <v>0.374519400549237</v>
      </c>
      <c r="F2787" s="1">
        <v>0.202895854331354</v>
      </c>
      <c r="G2787" s="1">
        <v>0.442142790960353</v>
      </c>
      <c r="H2787" s="1">
        <v>0.12957519990458</v>
      </c>
      <c r="I2787" s="1">
        <v>0.425329955855808</v>
      </c>
      <c r="J2787" s="1">
        <v>0.232138325181177</v>
      </c>
      <c r="K2787" s="1">
        <v>0.297682154952142</v>
      </c>
      <c r="L2787" s="1">
        <f t="shared" si="130"/>
        <v>0.389016939073799</v>
      </c>
      <c r="M2787" s="1">
        <v>0.421743414615715</v>
      </c>
      <c r="N2787" s="1">
        <v>0.491105093005833</v>
      </c>
      <c r="O2787" s="1">
        <v>0.270873660556099</v>
      </c>
      <c r="P2787" s="1">
        <v>0.113743975357492</v>
      </c>
      <c r="Q2787" s="1">
        <v>0.115060880622311</v>
      </c>
      <c r="R2787" s="1">
        <v>0.173400949601792</v>
      </c>
      <c r="S2787" s="1">
        <v>0.5126770643784</v>
      </c>
      <c r="T2787" s="1">
        <v>0.39381362510784</v>
      </c>
      <c r="U2787" s="1">
        <v>0.123186345955021</v>
      </c>
      <c r="V2787" s="1">
        <v>0.143195379095733</v>
      </c>
      <c r="W2787" s="1">
        <v>0.220844835986726</v>
      </c>
      <c r="X2787" s="1">
        <v>0.181041710522914</v>
      </c>
      <c r="Y2787" s="1">
        <v>0.21026760462151</v>
      </c>
      <c r="Z2787" s="1">
        <v>0.195604355334244</v>
      </c>
      <c r="AA2787" s="1">
        <f t="shared" si="131"/>
        <v>0.254754206768688</v>
      </c>
      <c r="AB2787" s="1">
        <f t="shared" si="129"/>
        <v>1.52702851901095</v>
      </c>
      <c r="AC2787" s="1">
        <f>_xlfn.T.TEST(B2787:K2787,M2787:Z2787,2,2)</f>
        <v>0.0641986591452714</v>
      </c>
      <c r="AD2787" s="1" t="s">
        <v>37</v>
      </c>
      <c r="AE2787" s="1">
        <v>0.825156</v>
      </c>
      <c r="AF2787" s="1" t="s">
        <v>9185</v>
      </c>
      <c r="AG2787" s="1">
        <v>233</v>
      </c>
      <c r="AH2787" s="1" t="s">
        <v>9186</v>
      </c>
      <c r="AI2787" s="1" t="s">
        <v>9187</v>
      </c>
      <c r="AJ2787" s="1" t="s">
        <v>9188</v>
      </c>
    </row>
    <row r="2788" spans="1:36">
      <c r="A2788" s="1" t="s">
        <v>9189</v>
      </c>
      <c r="B2788" s="1">
        <v>14.4821729368648</v>
      </c>
      <c r="C2788" s="1">
        <v>19.2175219912508</v>
      </c>
      <c r="D2788" s="1">
        <v>17.5045865734804</v>
      </c>
      <c r="E2788" s="1">
        <v>16.0806480909638</v>
      </c>
      <c r="F2788" s="1">
        <v>16.2548737485069</v>
      </c>
      <c r="G2788" s="1">
        <v>20.1098931007381</v>
      </c>
      <c r="H2788" s="1">
        <v>0.117615211761856</v>
      </c>
      <c r="I2788" s="1">
        <v>18.8545675433214</v>
      </c>
      <c r="J2788" s="1">
        <v>4.93221878062119</v>
      </c>
      <c r="K2788" s="1">
        <v>15.7430829521344</v>
      </c>
      <c r="L2788" s="1">
        <f t="shared" si="130"/>
        <v>14.3297180929644</v>
      </c>
      <c r="M2788" s="1">
        <v>33.2013876408394</v>
      </c>
      <c r="N2788" s="1">
        <v>9.64126372476354</v>
      </c>
      <c r="O2788" s="1">
        <v>7.64465092795787</v>
      </c>
      <c r="P2788" s="1">
        <v>18.1773335518867</v>
      </c>
      <c r="Q2788" s="1">
        <v>15.545522370998</v>
      </c>
      <c r="R2788" s="1">
        <v>17.1295843036172</v>
      </c>
      <c r="S2788" s="1">
        <v>20.4872461324036</v>
      </c>
      <c r="T2788" s="1">
        <v>8.13835312849279</v>
      </c>
      <c r="U2788" s="1">
        <v>15.3171283974796</v>
      </c>
      <c r="V2788" s="1">
        <v>14.766406004474</v>
      </c>
      <c r="W2788" s="1">
        <v>19.9939778841641</v>
      </c>
      <c r="X2788" s="1">
        <v>13.5067378025526</v>
      </c>
      <c r="Y2788" s="1">
        <v>9.91712035604542</v>
      </c>
      <c r="Z2788" s="1">
        <v>13.2482753545761</v>
      </c>
      <c r="AA2788" s="1">
        <f t="shared" si="131"/>
        <v>15.4796419700179</v>
      </c>
      <c r="AB2788" s="1">
        <f t="shared" si="129"/>
        <v>0.925713793685873</v>
      </c>
      <c r="AC2788" s="1">
        <f>_xlfn.T.TEST(B2788:K2788,M2788:Z2788,2,2)</f>
        <v>0.676043332196126</v>
      </c>
      <c r="AD2788" s="1" t="s">
        <v>37</v>
      </c>
      <c r="AE2788" s="1">
        <v>1</v>
      </c>
      <c r="AF2788" s="1" t="s">
        <v>9190</v>
      </c>
      <c r="AG2788" s="1">
        <v>14</v>
      </c>
      <c r="AH2788" s="1" t="s">
        <v>9191</v>
      </c>
      <c r="AI2788" s="1" t="s">
        <v>9192</v>
      </c>
      <c r="AJ2788" s="1" t="s">
        <v>9193</v>
      </c>
    </row>
    <row r="2789" spans="1:36">
      <c r="A2789" s="1" t="s">
        <v>9194</v>
      </c>
      <c r="B2789" s="1">
        <v>7.35491951775442</v>
      </c>
      <c r="C2789" s="1">
        <v>3.36149793054922</v>
      </c>
      <c r="D2789" s="1">
        <v>4.85852466654508</v>
      </c>
      <c r="E2789" s="1">
        <v>4.60573640302696</v>
      </c>
      <c r="F2789" s="1">
        <v>3.25906902017698</v>
      </c>
      <c r="G2789" s="1">
        <v>5.20105640415393</v>
      </c>
      <c r="H2789" s="1">
        <v>3.20696606413056</v>
      </c>
      <c r="I2789" s="1">
        <v>5.77689940189045</v>
      </c>
      <c r="J2789" s="1">
        <v>4.29641667894153</v>
      </c>
      <c r="K2789" s="1">
        <v>8.24342913448284</v>
      </c>
      <c r="L2789" s="1">
        <f t="shared" si="130"/>
        <v>5.0164515221652</v>
      </c>
      <c r="M2789" s="1">
        <v>4.82328544895668</v>
      </c>
      <c r="N2789" s="1">
        <v>0.0748355791336716</v>
      </c>
      <c r="O2789" s="1">
        <v>7.79454628890213</v>
      </c>
      <c r="P2789" s="1">
        <v>1.95278712320025</v>
      </c>
      <c r="Q2789" s="1">
        <v>2.1038024486364</v>
      </c>
      <c r="R2789" s="1">
        <v>3.07093905461986</v>
      </c>
      <c r="S2789" s="1">
        <v>0.381356081135985</v>
      </c>
      <c r="T2789" s="1">
        <v>3.48967278109257</v>
      </c>
      <c r="U2789" s="1">
        <v>2.99721573887423</v>
      </c>
      <c r="V2789" s="1">
        <v>3.86459955742351</v>
      </c>
      <c r="W2789" s="1">
        <v>2.83250295334148</v>
      </c>
      <c r="X2789" s="1">
        <v>3.87758261238188</v>
      </c>
      <c r="Y2789" s="1">
        <v>9.22255557937893</v>
      </c>
      <c r="Z2789" s="1">
        <v>5.90156710281123</v>
      </c>
      <c r="AA2789" s="1">
        <f t="shared" si="131"/>
        <v>3.74194631070634</v>
      </c>
      <c r="AB2789" s="1">
        <f t="shared" si="129"/>
        <v>1.34059954516511</v>
      </c>
      <c r="AC2789" s="1">
        <f>_xlfn.T.TEST(B2789:K2789,M2789:Z2789,2,2)</f>
        <v>0.184679183901426</v>
      </c>
      <c r="AD2789" s="1" t="s">
        <v>37</v>
      </c>
      <c r="AE2789" s="1">
        <v>0.999996</v>
      </c>
      <c r="AF2789" s="1" t="s">
        <v>9195</v>
      </c>
      <c r="AG2789" s="1">
        <v>692</v>
      </c>
      <c r="AH2789" s="1" t="s">
        <v>9196</v>
      </c>
      <c r="AI2789" s="1" t="s">
        <v>9197</v>
      </c>
      <c r="AJ2789" s="1" t="s">
        <v>9198</v>
      </c>
    </row>
    <row r="2790" spans="1:36">
      <c r="A2790" s="1" t="s">
        <v>9199</v>
      </c>
      <c r="B2790" s="1">
        <v>2.77581671599026</v>
      </c>
      <c r="C2790" s="1">
        <v>2.98923048670041</v>
      </c>
      <c r="D2790" s="1">
        <v>3.43127542922734</v>
      </c>
      <c r="E2790" s="1">
        <v>2.03634165882013</v>
      </c>
      <c r="F2790" s="1">
        <v>1.97879551964821</v>
      </c>
      <c r="G2790" s="1">
        <v>2.01593096859703</v>
      </c>
      <c r="H2790" s="1">
        <v>1.51410056614303</v>
      </c>
      <c r="I2790" s="1">
        <v>2.06220572262632</v>
      </c>
      <c r="J2790" s="1">
        <v>1.85708657607869</v>
      </c>
      <c r="K2790" s="1">
        <v>2.40300817507447</v>
      </c>
      <c r="L2790" s="1">
        <f t="shared" si="130"/>
        <v>2.30637918189059</v>
      </c>
      <c r="M2790" s="1">
        <v>1.1400645954188</v>
      </c>
      <c r="N2790" s="1">
        <v>2.14487595236741</v>
      </c>
      <c r="O2790" s="1">
        <v>3.86039116180387</v>
      </c>
      <c r="P2790" s="1">
        <v>1.38886548220309</v>
      </c>
      <c r="Q2790" s="1">
        <v>2.94424661995458</v>
      </c>
      <c r="R2790" s="1">
        <v>1.69349250261923</v>
      </c>
      <c r="S2790" s="1">
        <v>2.10903446345135</v>
      </c>
      <c r="T2790" s="1">
        <v>1.94436205150546</v>
      </c>
      <c r="U2790" s="1">
        <v>1.27568877019554</v>
      </c>
      <c r="V2790" s="1">
        <v>2.49084932653041</v>
      </c>
      <c r="W2790" s="1">
        <v>2.95255447425108</v>
      </c>
      <c r="X2790" s="1">
        <v>2.49305461126153</v>
      </c>
      <c r="Y2790" s="1">
        <v>2.2828426512283</v>
      </c>
      <c r="Z2790" s="1">
        <v>2.9178684495915</v>
      </c>
      <c r="AA2790" s="1">
        <f t="shared" si="131"/>
        <v>2.25987079374158</v>
      </c>
      <c r="AB2790" s="1">
        <f t="shared" si="129"/>
        <v>1.02058010939289</v>
      </c>
      <c r="AC2790" s="1">
        <f>_xlfn.T.TEST(B2790:K2790,M2790:Z2790,2,2)</f>
        <v>0.872942321364717</v>
      </c>
      <c r="AD2790" s="1" t="s">
        <v>37</v>
      </c>
      <c r="AE2790" s="1">
        <v>1</v>
      </c>
      <c r="AF2790" s="1" t="s">
        <v>9200</v>
      </c>
      <c r="AG2790" s="1">
        <v>127</v>
      </c>
      <c r="AH2790" s="1" t="s">
        <v>9201</v>
      </c>
      <c r="AI2790" s="1" t="s">
        <v>9202</v>
      </c>
      <c r="AJ2790" s="1" t="s">
        <v>9203</v>
      </c>
    </row>
    <row r="2791" spans="1:36">
      <c r="A2791" s="1" t="s">
        <v>9204</v>
      </c>
      <c r="B2791" s="1">
        <v>0.515735515948573</v>
      </c>
      <c r="C2791" s="1">
        <v>0.898345173298328</v>
      </c>
      <c r="D2791" s="1">
        <v>0.747861212145585</v>
      </c>
      <c r="E2791" s="1">
        <v>0.728203115111863</v>
      </c>
      <c r="F2791" s="1">
        <v>0.400134001093425</v>
      </c>
      <c r="G2791" s="1">
        <v>0.117090034043061</v>
      </c>
      <c r="H2791" s="1">
        <v>1.02287447391422</v>
      </c>
      <c r="I2791" s="1">
        <v>0.494074656709986</v>
      </c>
      <c r="J2791" s="1">
        <v>0.346471193694158</v>
      </c>
      <c r="K2791" s="1">
        <v>0.605394115641122</v>
      </c>
      <c r="L2791" s="1">
        <f t="shared" si="130"/>
        <v>0.587618349160032</v>
      </c>
      <c r="M2791" s="1">
        <v>0.130559011358134</v>
      </c>
      <c r="N2791" s="1">
        <v>0.440613349421193</v>
      </c>
      <c r="O2791" s="1">
        <v>0.185956600574114</v>
      </c>
      <c r="P2791" s="1">
        <v>0.250129452088415</v>
      </c>
      <c r="Q2791" s="1">
        <v>0.665009808613113</v>
      </c>
      <c r="R2791" s="1">
        <v>0.874832208771511</v>
      </c>
      <c r="S2791" s="1">
        <v>2.38356547661569</v>
      </c>
      <c r="T2791" s="1">
        <v>0.145251092714966</v>
      </c>
      <c r="U2791" s="1">
        <v>0.375435976176503</v>
      </c>
      <c r="V2791" s="1">
        <v>0.106953910013532</v>
      </c>
      <c r="W2791" s="1">
        <v>0.51711112736033</v>
      </c>
      <c r="X2791" s="1">
        <v>0.0579024276432465</v>
      </c>
      <c r="Y2791" s="1">
        <v>0.133659575571818</v>
      </c>
      <c r="Z2791" s="1">
        <v>0.315862064098173</v>
      </c>
      <c r="AA2791" s="1">
        <f t="shared" si="131"/>
        <v>0.470203005787196</v>
      </c>
      <c r="AB2791" s="1">
        <f t="shared" si="129"/>
        <v>1.24971202210046</v>
      </c>
      <c r="AC2791" s="1">
        <f>_xlfn.T.TEST(B2791:K2791,M2791:Z2791,2,2)</f>
        <v>0.570159710412374</v>
      </c>
      <c r="AD2791" s="1" t="s">
        <v>37</v>
      </c>
      <c r="AE2791" s="1">
        <v>0.99986</v>
      </c>
      <c r="AF2791" s="1" t="s">
        <v>9205</v>
      </c>
      <c r="AG2791" s="1">
        <v>833</v>
      </c>
      <c r="AH2791" s="1" t="s">
        <v>9206</v>
      </c>
      <c r="AI2791" s="1" t="s">
        <v>9207</v>
      </c>
      <c r="AJ2791" s="1" t="s">
        <v>9208</v>
      </c>
    </row>
    <row r="2792" spans="1:36">
      <c r="A2792" s="1" t="s">
        <v>9209</v>
      </c>
      <c r="B2792" s="1">
        <v>0.0976586128441532</v>
      </c>
      <c r="C2792" s="1">
        <v>0.163201669007614</v>
      </c>
      <c r="D2792" s="1">
        <v>0.178972179043649</v>
      </c>
      <c r="E2792" s="1">
        <v>1.51188912078354</v>
      </c>
      <c r="F2792" s="1">
        <v>3.80604063135472</v>
      </c>
      <c r="G2792" s="1">
        <v>1.2632458183982</v>
      </c>
      <c r="H2792" s="1">
        <v>0.148192534101354</v>
      </c>
      <c r="I2792" s="1">
        <v>0.809094908951157</v>
      </c>
      <c r="J2792" s="1">
        <v>1.54485533388165</v>
      </c>
      <c r="K2792" s="1">
        <v>2.63450904337807</v>
      </c>
      <c r="L2792" s="1">
        <f t="shared" si="130"/>
        <v>1.21576598517441</v>
      </c>
      <c r="M2792" s="1">
        <v>0.126513066602632</v>
      </c>
      <c r="N2792" s="1">
        <v>3.17568515071915</v>
      </c>
      <c r="O2792" s="1">
        <v>3.92637231958716</v>
      </c>
      <c r="P2792" s="1">
        <v>1.80625941955514</v>
      </c>
      <c r="Q2792" s="1">
        <v>2.9111092735042</v>
      </c>
      <c r="R2792" s="1">
        <v>7.87924884732886</v>
      </c>
      <c r="S2792" s="1">
        <v>5.6235366465171</v>
      </c>
      <c r="T2792" s="1">
        <v>1.74355175889908</v>
      </c>
      <c r="U2792" s="1">
        <v>6.53172899254832</v>
      </c>
      <c r="V2792" s="1">
        <v>0.169049180418531</v>
      </c>
      <c r="W2792" s="1">
        <v>1.1831845065372</v>
      </c>
      <c r="X2792" s="1">
        <v>1.01683652397862</v>
      </c>
      <c r="Y2792" s="1">
        <v>1.83742652440331</v>
      </c>
      <c r="Z2792" s="1">
        <v>0.135787373974266</v>
      </c>
      <c r="AA2792" s="1">
        <f t="shared" si="131"/>
        <v>2.7190206846124</v>
      </c>
      <c r="AB2792" s="1">
        <f t="shared" si="129"/>
        <v>0.447133775794618</v>
      </c>
      <c r="AC2792" s="1">
        <f>_xlfn.T.TEST(B2792:K2792,M2792:Z2792,2,2)</f>
        <v>0.090765957257167</v>
      </c>
      <c r="AD2792" s="1" t="s">
        <v>37</v>
      </c>
      <c r="AE2792" s="1">
        <v>1</v>
      </c>
      <c r="AF2792" s="1" t="s">
        <v>9210</v>
      </c>
      <c r="AG2792" s="1">
        <v>210</v>
      </c>
      <c r="AH2792" s="1" t="s">
        <v>9211</v>
      </c>
      <c r="AI2792" s="1" t="s">
        <v>9212</v>
      </c>
      <c r="AJ2792" s="1" t="s">
        <v>9213</v>
      </c>
    </row>
    <row r="2793" spans="1:36">
      <c r="A2793" s="1" t="s">
        <v>9214</v>
      </c>
      <c r="B2793" s="1">
        <v>15.6653523016765</v>
      </c>
      <c r="C2793" s="1">
        <v>14.0516009040286</v>
      </c>
      <c r="D2793" s="1">
        <v>15.1453706199922</v>
      </c>
      <c r="E2793" s="1">
        <v>18.216619821986</v>
      </c>
      <c r="F2793" s="1">
        <v>11.1245061280205</v>
      </c>
      <c r="G2793" s="1">
        <v>15.0471608159808</v>
      </c>
      <c r="H2793" s="1">
        <v>11.6342713444723</v>
      </c>
      <c r="I2793" s="1">
        <v>15.2629660577407</v>
      </c>
      <c r="J2793" s="1">
        <v>10.2112916194443</v>
      </c>
      <c r="K2793" s="1">
        <v>0.410598235190682</v>
      </c>
      <c r="L2793" s="1">
        <f t="shared" si="130"/>
        <v>12.6769737848533</v>
      </c>
      <c r="M2793" s="1">
        <v>18.8327315760743</v>
      </c>
      <c r="N2793" s="1">
        <v>11.616809314662</v>
      </c>
      <c r="O2793" s="1">
        <v>9.83521740667498</v>
      </c>
      <c r="P2793" s="1">
        <v>14.841618552874</v>
      </c>
      <c r="Q2793" s="1">
        <v>11.7930014134657</v>
      </c>
      <c r="R2793" s="1">
        <v>11.6780905546488</v>
      </c>
      <c r="S2793" s="1">
        <v>15.051383793213</v>
      </c>
      <c r="T2793" s="1">
        <v>13.3914418925904</v>
      </c>
      <c r="U2793" s="1">
        <v>14.8212749861296</v>
      </c>
      <c r="V2793" s="1">
        <v>15.3644403599933</v>
      </c>
      <c r="W2793" s="1">
        <v>12.1554516902404</v>
      </c>
      <c r="X2793" s="1">
        <v>12.119108685174</v>
      </c>
      <c r="Y2793" s="1">
        <v>16.4368424360019</v>
      </c>
      <c r="Z2793" s="1">
        <v>17.3887161919964</v>
      </c>
      <c r="AA2793" s="1">
        <f t="shared" si="131"/>
        <v>13.9518663466956</v>
      </c>
      <c r="AB2793" s="1">
        <f t="shared" si="129"/>
        <v>0.908622077494004</v>
      </c>
      <c r="AC2793" s="1">
        <f>_xlfn.T.TEST(B2793:K2793,M2793:Z2793,2,2)</f>
        <v>0.417609781769263</v>
      </c>
      <c r="AD2793" s="1" t="s">
        <v>37</v>
      </c>
      <c r="AE2793" s="1">
        <v>1</v>
      </c>
      <c r="AF2793" s="1" t="s">
        <v>9215</v>
      </c>
      <c r="AG2793" s="1">
        <v>648</v>
      </c>
      <c r="AH2793" s="1" t="s">
        <v>9216</v>
      </c>
      <c r="AI2793" s="1" t="s">
        <v>9217</v>
      </c>
      <c r="AJ2793" s="1" t="s">
        <v>9218</v>
      </c>
    </row>
    <row r="2794" spans="1:36">
      <c r="A2794" s="1" t="s">
        <v>9219</v>
      </c>
      <c r="B2794" s="1">
        <v>0.4055928215569</v>
      </c>
      <c r="C2794" s="1">
        <v>0.194697087437241</v>
      </c>
      <c r="D2794" s="1">
        <v>0.527199215387065</v>
      </c>
      <c r="E2794" s="1">
        <v>0.175535970484781</v>
      </c>
      <c r="F2794" s="1">
        <v>0.212348505939219</v>
      </c>
      <c r="G2794" s="1">
        <v>0.406376933958269</v>
      </c>
      <c r="H2794" s="1">
        <v>0.905177412000766</v>
      </c>
      <c r="I2794" s="1">
        <v>0.136274635481208</v>
      </c>
      <c r="J2794" s="1">
        <v>0.166398434560145</v>
      </c>
      <c r="K2794" s="1">
        <v>0.125762529208133</v>
      </c>
      <c r="L2794" s="1">
        <f t="shared" si="130"/>
        <v>0.325536354601373</v>
      </c>
      <c r="M2794" s="1">
        <v>0.126177633982117</v>
      </c>
      <c r="N2794" s="1">
        <v>0.366359304699346</v>
      </c>
      <c r="O2794" s="1">
        <v>0.0991266453340429</v>
      </c>
      <c r="P2794" s="1">
        <v>2.61557711718556</v>
      </c>
      <c r="Q2794" s="1">
        <v>0.192001438368409</v>
      </c>
      <c r="R2794" s="1">
        <v>1.10580801704237</v>
      </c>
      <c r="S2794" s="1">
        <v>1.0850294838079</v>
      </c>
      <c r="T2794" s="1">
        <v>0.355845408024607</v>
      </c>
      <c r="U2794" s="1">
        <v>1.43428590549521</v>
      </c>
      <c r="V2794" s="1">
        <v>0.135398237712269</v>
      </c>
      <c r="W2794" s="1">
        <v>0.794748968682178</v>
      </c>
      <c r="X2794" s="1">
        <v>0.326381627427083</v>
      </c>
      <c r="Y2794" s="1">
        <v>0.452822826359553</v>
      </c>
      <c r="Z2794" s="1">
        <v>0.221335091170203</v>
      </c>
      <c r="AA2794" s="1">
        <f t="shared" si="131"/>
        <v>0.66506412180649</v>
      </c>
      <c r="AB2794" s="1">
        <f t="shared" si="129"/>
        <v>0.489481155166106</v>
      </c>
      <c r="AC2794" s="1">
        <f>_xlfn.T.TEST(B2794:K2794,M2794:Z2794,2,2)</f>
        <v>0.159649082790661</v>
      </c>
      <c r="AD2794" s="1" t="s">
        <v>37</v>
      </c>
      <c r="AE2794" s="1">
        <v>0.999964</v>
      </c>
      <c r="AF2794" s="1" t="s">
        <v>9215</v>
      </c>
      <c r="AG2794" s="1">
        <v>690</v>
      </c>
      <c r="AH2794" s="1" t="s">
        <v>9216</v>
      </c>
      <c r="AI2794" s="1" t="s">
        <v>9217</v>
      </c>
      <c r="AJ2794" s="1" t="s">
        <v>9220</v>
      </c>
    </row>
    <row r="2795" spans="1:36">
      <c r="A2795" s="1" t="s">
        <v>9221</v>
      </c>
      <c r="B2795" s="1">
        <v>2.41948288568051</v>
      </c>
      <c r="C2795" s="1">
        <v>0.738916631650793</v>
      </c>
      <c r="D2795" s="1">
        <v>1.54354631971935</v>
      </c>
      <c r="E2795" s="1">
        <v>1.71954153758551</v>
      </c>
      <c r="F2795" s="1">
        <v>0.871256053618334</v>
      </c>
      <c r="G2795" s="1">
        <v>1.60700430737892</v>
      </c>
      <c r="H2795" s="1">
        <v>1.25517082184529</v>
      </c>
      <c r="I2795" s="1">
        <v>1.99735735289228</v>
      </c>
      <c r="J2795" s="1">
        <v>1.53776838553889</v>
      </c>
      <c r="K2795" s="1">
        <v>1.12847507263699</v>
      </c>
      <c r="L2795" s="1">
        <f t="shared" si="130"/>
        <v>1.48185193685469</v>
      </c>
      <c r="M2795" s="1">
        <v>2.30820921698663</v>
      </c>
      <c r="N2795" s="1">
        <v>1.63522649611158</v>
      </c>
      <c r="O2795" s="1">
        <v>2.39683297833318</v>
      </c>
      <c r="P2795" s="1">
        <v>2.03194434142806</v>
      </c>
      <c r="Q2795" s="1">
        <v>1.2432275942176</v>
      </c>
      <c r="R2795" s="1">
        <v>1.52564838629788</v>
      </c>
      <c r="S2795" s="1">
        <v>1.42272744015779</v>
      </c>
      <c r="T2795" s="1">
        <v>1.73902559478011</v>
      </c>
      <c r="U2795" s="1">
        <v>0.76820052102615</v>
      </c>
      <c r="V2795" s="1">
        <v>1.23069715172508</v>
      </c>
      <c r="W2795" s="1">
        <v>2.20664733027972</v>
      </c>
      <c r="X2795" s="1">
        <v>1.41269647726287</v>
      </c>
      <c r="Y2795" s="1">
        <v>2.17064119029392</v>
      </c>
      <c r="Z2795" s="1">
        <v>1.57444093387845</v>
      </c>
      <c r="AA2795" s="1">
        <f t="shared" si="131"/>
        <v>1.69044040376993</v>
      </c>
      <c r="AB2795" s="1">
        <f t="shared" si="129"/>
        <v>0.876607027109585</v>
      </c>
      <c r="AC2795" s="1">
        <f>_xlfn.T.TEST(B2795:K2795,M2795:Z2795,2,2)</f>
        <v>0.314781084671292</v>
      </c>
      <c r="AD2795" s="1" t="s">
        <v>37</v>
      </c>
      <c r="AE2795" s="1">
        <v>1</v>
      </c>
      <c r="AF2795" s="1" t="s">
        <v>9215</v>
      </c>
      <c r="AG2795" s="1">
        <v>183</v>
      </c>
      <c r="AH2795" s="1" t="s">
        <v>9216</v>
      </c>
      <c r="AI2795" s="1" t="s">
        <v>9217</v>
      </c>
      <c r="AJ2795" s="1" t="s">
        <v>9222</v>
      </c>
    </row>
    <row r="2796" spans="1:36">
      <c r="A2796" s="1" t="s">
        <v>9223</v>
      </c>
      <c r="B2796" s="1">
        <v>0.118998626631779</v>
      </c>
      <c r="C2796" s="1">
        <v>0.250384647108713</v>
      </c>
      <c r="D2796" s="1">
        <v>1.6598756521812</v>
      </c>
      <c r="E2796" s="1">
        <v>2.25813024142113</v>
      </c>
      <c r="F2796" s="1">
        <v>0.987395405665923</v>
      </c>
      <c r="G2796" s="1">
        <v>7.0486958174239</v>
      </c>
      <c r="H2796" s="1">
        <v>1.56557287652944</v>
      </c>
      <c r="I2796" s="1">
        <v>1.74066017419326</v>
      </c>
      <c r="J2796" s="1">
        <v>1.78317961979293</v>
      </c>
      <c r="K2796" s="1">
        <v>1.8535614134126</v>
      </c>
      <c r="L2796" s="1">
        <f t="shared" si="130"/>
        <v>1.92664544743609</v>
      </c>
      <c r="M2796" s="1">
        <v>1.5019884409485</v>
      </c>
      <c r="N2796" s="1">
        <v>1.44863212505905</v>
      </c>
      <c r="O2796" s="1">
        <v>3.25722406043321</v>
      </c>
      <c r="P2796" s="1">
        <v>1.90530623274863</v>
      </c>
      <c r="Q2796" s="1">
        <v>0.784469668578936</v>
      </c>
      <c r="R2796" s="1">
        <v>0.255358969612238</v>
      </c>
      <c r="S2796" s="1">
        <v>2.60254735865681</v>
      </c>
      <c r="T2796" s="1">
        <v>2.61784762070427</v>
      </c>
      <c r="U2796" s="1">
        <v>2.21383075420374</v>
      </c>
      <c r="V2796" s="1">
        <v>0.768899313672209</v>
      </c>
      <c r="W2796" s="1">
        <v>1.6080325997913</v>
      </c>
      <c r="X2796" s="1">
        <v>1.34137047608526</v>
      </c>
      <c r="Y2796" s="1">
        <v>0.178944615595283</v>
      </c>
      <c r="Z2796" s="1">
        <v>0.801253916652939</v>
      </c>
      <c r="AA2796" s="1">
        <f t="shared" si="131"/>
        <v>1.52040758233874</v>
      </c>
      <c r="AB2796" s="1">
        <f t="shared" si="129"/>
        <v>1.26719010732139</v>
      </c>
      <c r="AC2796" s="1">
        <f>_xlfn.T.TEST(B2796:K2796,M2796:Z2796,2,2)</f>
        <v>0.498233134526278</v>
      </c>
      <c r="AD2796" s="1" t="s">
        <v>37</v>
      </c>
      <c r="AE2796" s="1">
        <v>1</v>
      </c>
      <c r="AF2796" s="1" t="s">
        <v>9224</v>
      </c>
      <c r="AG2796" s="1">
        <v>679</v>
      </c>
      <c r="AH2796" s="1" t="s">
        <v>9225</v>
      </c>
      <c r="AI2796" s="1" t="s">
        <v>9226</v>
      </c>
      <c r="AJ2796" s="1" t="s">
        <v>9227</v>
      </c>
    </row>
    <row r="2797" spans="1:36">
      <c r="A2797" s="1" t="s">
        <v>9228</v>
      </c>
      <c r="B2797" s="1">
        <v>1.36887859034687</v>
      </c>
      <c r="C2797" s="1">
        <v>2.92166490229734</v>
      </c>
      <c r="D2797" s="1">
        <v>1.61583412048482</v>
      </c>
      <c r="E2797" s="1">
        <v>1.92376184384003</v>
      </c>
      <c r="F2797" s="1">
        <v>1.22726214648284</v>
      </c>
      <c r="G2797" s="1">
        <v>0.293151642018229</v>
      </c>
      <c r="H2797" s="1">
        <v>1.82892261255214</v>
      </c>
      <c r="I2797" s="1">
        <v>1.51308414256814</v>
      </c>
      <c r="J2797" s="1">
        <v>1.13259696664582</v>
      </c>
      <c r="K2797" s="1">
        <v>1.75881733045434</v>
      </c>
      <c r="L2797" s="1">
        <f t="shared" si="130"/>
        <v>1.55839742976906</v>
      </c>
      <c r="M2797" s="1">
        <v>2.61869613250604</v>
      </c>
      <c r="N2797" s="1">
        <v>1.13450395814775</v>
      </c>
      <c r="O2797" s="1">
        <v>0.852879527933093</v>
      </c>
      <c r="P2797" s="1">
        <v>1.60483969335658</v>
      </c>
      <c r="Q2797" s="1">
        <v>0.245989817603504</v>
      </c>
      <c r="R2797" s="1">
        <v>2.52497694172446</v>
      </c>
      <c r="S2797" s="1">
        <v>0.171692378205659</v>
      </c>
      <c r="T2797" s="1">
        <v>2.57060976199873</v>
      </c>
      <c r="U2797" s="1">
        <v>1.59201886275893</v>
      </c>
      <c r="V2797" s="1">
        <v>0.922529340843441</v>
      </c>
      <c r="W2797" s="1">
        <v>1.71097299565094</v>
      </c>
      <c r="X2797" s="1">
        <v>0.948779525438104</v>
      </c>
      <c r="Y2797" s="1">
        <v>1.18359017071124</v>
      </c>
      <c r="Z2797" s="1">
        <v>1.58110763195822</v>
      </c>
      <c r="AA2797" s="1">
        <f t="shared" si="131"/>
        <v>1.40451333848834</v>
      </c>
      <c r="AB2797" s="1">
        <f t="shared" si="129"/>
        <v>1.10956399420624</v>
      </c>
      <c r="AC2797" s="1">
        <f>_xlfn.T.TEST(B2797:K2797,M2797:Z2797,2,2)</f>
        <v>0.620612671378794</v>
      </c>
      <c r="AD2797" s="1" t="s">
        <v>37</v>
      </c>
      <c r="AE2797" s="1">
        <v>1</v>
      </c>
      <c r="AF2797" s="1" t="s">
        <v>9224</v>
      </c>
      <c r="AG2797" s="1">
        <v>724</v>
      </c>
      <c r="AH2797" s="1" t="s">
        <v>9225</v>
      </c>
      <c r="AI2797" s="1" t="s">
        <v>9226</v>
      </c>
      <c r="AJ2797" s="1" t="s">
        <v>9229</v>
      </c>
    </row>
    <row r="2798" spans="1:36">
      <c r="A2798" s="1" t="s">
        <v>9230</v>
      </c>
      <c r="B2798" s="1">
        <v>8.49498143224227</v>
      </c>
      <c r="C2798" s="1">
        <v>8.69451040050311</v>
      </c>
      <c r="D2798" s="1">
        <v>5.6023431008202</v>
      </c>
      <c r="E2798" s="1">
        <v>7.21707001056197</v>
      </c>
      <c r="F2798" s="1">
        <v>9.3223447937805</v>
      </c>
      <c r="G2798" s="1">
        <v>5.96443704375351</v>
      </c>
      <c r="H2798" s="1">
        <v>13.1261196304375</v>
      </c>
      <c r="I2798" s="1">
        <v>7.62555025827713</v>
      </c>
      <c r="J2798" s="1">
        <v>4.715762726026</v>
      </c>
      <c r="K2798" s="1">
        <v>6.63623857765736</v>
      </c>
      <c r="L2798" s="1">
        <f t="shared" si="130"/>
        <v>7.73993579740596</v>
      </c>
      <c r="M2798" s="1">
        <v>30.4419226760874</v>
      </c>
      <c r="N2798" s="1">
        <v>0.148111420360037</v>
      </c>
      <c r="O2798" s="1">
        <v>0.121591817844904</v>
      </c>
      <c r="P2798" s="1">
        <v>4.85255705018033</v>
      </c>
      <c r="Q2798" s="1">
        <v>4.17170596013577</v>
      </c>
      <c r="R2798" s="1">
        <v>7.96403607364777</v>
      </c>
      <c r="S2798" s="1">
        <v>11.0466996820527</v>
      </c>
      <c r="T2798" s="1">
        <v>7.02954824971526</v>
      </c>
      <c r="U2798" s="1">
        <v>5.71250278273444</v>
      </c>
      <c r="V2798" s="1">
        <v>5.73666271051532</v>
      </c>
      <c r="W2798" s="1">
        <v>9.1163830338106</v>
      </c>
      <c r="X2798" s="1">
        <v>8.32254334364117</v>
      </c>
      <c r="Y2798" s="1">
        <v>10.3215198089153</v>
      </c>
      <c r="Z2798" s="1">
        <v>3.64117019088178</v>
      </c>
      <c r="AA2798" s="1">
        <f t="shared" si="131"/>
        <v>7.75906820003734</v>
      </c>
      <c r="AB2798" s="1">
        <f t="shared" si="129"/>
        <v>0.997534188108916</v>
      </c>
      <c r="AC2798" s="1">
        <f>_xlfn.T.TEST(B2798:K2798,M2798:Z2798,2,2)</f>
        <v>0.993751749639586</v>
      </c>
      <c r="AD2798" s="1" t="s">
        <v>37</v>
      </c>
      <c r="AE2798" s="1">
        <v>1</v>
      </c>
      <c r="AF2798" s="1" t="s">
        <v>9224</v>
      </c>
      <c r="AG2798" s="1">
        <v>388</v>
      </c>
      <c r="AH2798" s="1" t="s">
        <v>9225</v>
      </c>
      <c r="AI2798" s="1" t="s">
        <v>9226</v>
      </c>
      <c r="AJ2798" s="1" t="s">
        <v>9231</v>
      </c>
    </row>
    <row r="2799" spans="1:36">
      <c r="A2799" s="1" t="s">
        <v>9232</v>
      </c>
      <c r="B2799" s="1">
        <v>0.224057863331458</v>
      </c>
      <c r="C2799" s="1">
        <v>3.90085511968259</v>
      </c>
      <c r="D2799" s="1">
        <v>2.81959681736248</v>
      </c>
      <c r="E2799" s="1">
        <v>3.79351214065388</v>
      </c>
      <c r="F2799" s="1">
        <v>2.50574405808383</v>
      </c>
      <c r="G2799" s="1">
        <v>3.1907210466113</v>
      </c>
      <c r="H2799" s="1">
        <v>7.04161236108196</v>
      </c>
      <c r="I2799" s="1">
        <v>3.35054515909658</v>
      </c>
      <c r="J2799" s="1">
        <v>2.08336275808292</v>
      </c>
      <c r="K2799" s="1">
        <v>1.71972682640782</v>
      </c>
      <c r="L2799" s="1">
        <f t="shared" si="130"/>
        <v>3.06297341503948</v>
      </c>
      <c r="M2799" s="1">
        <v>0.186157136420798</v>
      </c>
      <c r="N2799" s="1">
        <v>3.62445811492668</v>
      </c>
      <c r="O2799" s="1">
        <v>5.39588638000325</v>
      </c>
      <c r="P2799" s="1">
        <v>1.3371654733404</v>
      </c>
      <c r="Q2799" s="1">
        <v>1.24739731561512</v>
      </c>
      <c r="R2799" s="1">
        <v>1.78266097283459</v>
      </c>
      <c r="S2799" s="1">
        <v>3.86366690632152</v>
      </c>
      <c r="T2799" s="1">
        <v>1.83526041317553</v>
      </c>
      <c r="U2799" s="1">
        <v>2.06710608229724</v>
      </c>
      <c r="V2799" s="1">
        <v>2.67674424002904</v>
      </c>
      <c r="W2799" s="1">
        <v>2.9318840048868</v>
      </c>
      <c r="X2799" s="1">
        <v>1.90047934939158</v>
      </c>
      <c r="Y2799" s="1">
        <v>1.7308181281478</v>
      </c>
      <c r="Z2799" s="1">
        <v>1.84819225157288</v>
      </c>
      <c r="AA2799" s="1">
        <f t="shared" si="131"/>
        <v>2.3162769120688</v>
      </c>
      <c r="AB2799" s="1">
        <f t="shared" si="129"/>
        <v>1.32236927246482</v>
      </c>
      <c r="AC2799" s="1">
        <f>_xlfn.T.TEST(B2799:K2799,M2799:Z2799,2,2)</f>
        <v>0.24618315985871</v>
      </c>
      <c r="AD2799" s="1" t="s">
        <v>37</v>
      </c>
      <c r="AE2799" s="1">
        <v>1</v>
      </c>
      <c r="AF2799" s="1" t="s">
        <v>9224</v>
      </c>
      <c r="AG2799" s="1">
        <v>613</v>
      </c>
      <c r="AH2799" s="1" t="s">
        <v>9225</v>
      </c>
      <c r="AI2799" s="1" t="s">
        <v>9226</v>
      </c>
      <c r="AJ2799" s="1" t="s">
        <v>9233</v>
      </c>
    </row>
    <row r="2800" spans="1:36">
      <c r="A2800" s="1" t="s">
        <v>9234</v>
      </c>
      <c r="B2800" s="1">
        <v>0.616806019980611</v>
      </c>
      <c r="C2800" s="1">
        <v>2.79762413354836</v>
      </c>
      <c r="D2800" s="1">
        <v>0.891332926085707</v>
      </c>
      <c r="E2800" s="1">
        <v>1.29794489769544</v>
      </c>
      <c r="F2800" s="1">
        <v>0.601669418536213</v>
      </c>
      <c r="G2800" s="1">
        <v>1.58685348346097</v>
      </c>
      <c r="H2800" s="1">
        <v>0.681456757038584</v>
      </c>
      <c r="I2800" s="1">
        <v>2.29948893761889</v>
      </c>
      <c r="J2800" s="1">
        <v>0.435554277735799</v>
      </c>
      <c r="K2800" s="1">
        <v>0.602109264821212</v>
      </c>
      <c r="L2800" s="1">
        <f t="shared" si="130"/>
        <v>1.18108401165218</v>
      </c>
      <c r="M2800" s="1">
        <v>1.10490834169732</v>
      </c>
      <c r="N2800" s="1">
        <v>0.738371431567328</v>
      </c>
      <c r="O2800" s="1">
        <v>0.144329225589984</v>
      </c>
      <c r="P2800" s="1">
        <v>0.104218189662839</v>
      </c>
      <c r="Q2800" s="1">
        <v>1.05752074593085</v>
      </c>
      <c r="R2800" s="1">
        <v>1.19812059052191</v>
      </c>
      <c r="S2800" s="1">
        <v>1.63706709636517</v>
      </c>
      <c r="T2800" s="1">
        <v>0.808202383594258</v>
      </c>
      <c r="U2800" s="1">
        <v>0.585458704093783</v>
      </c>
      <c r="V2800" s="1">
        <v>0.56076889381361</v>
      </c>
      <c r="W2800" s="1">
        <v>0.841400621514251</v>
      </c>
      <c r="X2800" s="1">
        <v>0.585016301585059</v>
      </c>
      <c r="Y2800" s="1">
        <v>0.121920036013255</v>
      </c>
      <c r="Z2800" s="1">
        <v>2.39770098754309</v>
      </c>
      <c r="AA2800" s="1">
        <f t="shared" si="131"/>
        <v>0.848928824963766</v>
      </c>
      <c r="AB2800" s="1">
        <f t="shared" si="129"/>
        <v>1.3912638809297</v>
      </c>
      <c r="AC2800" s="1">
        <f>_xlfn.T.TEST(B2800:K2800,M2800:Z2800,2,2)</f>
        <v>0.268521189696115</v>
      </c>
      <c r="AD2800" s="1" t="s">
        <v>37</v>
      </c>
      <c r="AE2800" s="1">
        <v>0.999995</v>
      </c>
      <c r="AF2800" s="1" t="s">
        <v>9235</v>
      </c>
      <c r="AG2800" s="1">
        <v>283</v>
      </c>
      <c r="AH2800" s="1" t="s">
        <v>9236</v>
      </c>
      <c r="AI2800" s="1" t="s">
        <v>9237</v>
      </c>
      <c r="AJ2800" s="1" t="s">
        <v>9238</v>
      </c>
    </row>
    <row r="2801" spans="1:36">
      <c r="A2801" s="1" t="s">
        <v>9239</v>
      </c>
      <c r="B2801" s="1">
        <v>0.153536163543492</v>
      </c>
      <c r="C2801" s="1">
        <v>0.146106466252378</v>
      </c>
      <c r="D2801" s="1">
        <v>1.9066248892604</v>
      </c>
      <c r="E2801" s="1">
        <v>0.363008643336154</v>
      </c>
      <c r="F2801" s="1">
        <v>0.291549855575038</v>
      </c>
      <c r="G2801" s="1">
        <v>2.13439843320178</v>
      </c>
      <c r="H2801" s="1">
        <v>0.124171955660553</v>
      </c>
      <c r="I2801" s="1">
        <v>0.198292905302126</v>
      </c>
      <c r="J2801" s="1">
        <v>0.169406871595571</v>
      </c>
      <c r="K2801" s="1">
        <v>0.0805964659299723</v>
      </c>
      <c r="L2801" s="1">
        <f t="shared" si="130"/>
        <v>0.556769264965746</v>
      </c>
      <c r="M2801" s="1">
        <v>0.204191868758055</v>
      </c>
      <c r="N2801" s="1">
        <v>0.363586962060239</v>
      </c>
      <c r="O2801" s="1">
        <v>0.291838532027364</v>
      </c>
      <c r="P2801" s="1">
        <v>0.591825373432581</v>
      </c>
      <c r="Q2801" s="1">
        <v>1.80018218747467</v>
      </c>
      <c r="R2801" s="1">
        <v>0.456227146193166</v>
      </c>
      <c r="S2801" s="1">
        <v>0.225164305452025</v>
      </c>
      <c r="T2801" s="1">
        <v>0.161305759200886</v>
      </c>
      <c r="U2801" s="1">
        <v>0.682485810680383</v>
      </c>
      <c r="V2801" s="1">
        <v>0.191694727609259</v>
      </c>
      <c r="W2801" s="1">
        <v>0.355719201795992</v>
      </c>
      <c r="X2801" s="1">
        <v>0.111437445829809</v>
      </c>
      <c r="Y2801" s="1">
        <v>0.135897150453344</v>
      </c>
      <c r="Z2801" s="1">
        <v>0.073923042679983</v>
      </c>
      <c r="AA2801" s="1">
        <f t="shared" si="131"/>
        <v>0.403248536689125</v>
      </c>
      <c r="AB2801" s="1">
        <f t="shared" si="129"/>
        <v>1.38070994512988</v>
      </c>
      <c r="AC2801" s="1">
        <f>_xlfn.T.TEST(B2801:K2801,M2801:Z2801,2,2)</f>
        <v>0.544098733033707</v>
      </c>
      <c r="AD2801" s="1" t="s">
        <v>37</v>
      </c>
      <c r="AE2801" s="1">
        <v>0.94701</v>
      </c>
      <c r="AF2801" s="1" t="s">
        <v>9235</v>
      </c>
      <c r="AG2801" s="1">
        <v>207</v>
      </c>
      <c r="AH2801" s="1" t="s">
        <v>9236</v>
      </c>
      <c r="AI2801" s="1" t="s">
        <v>9237</v>
      </c>
      <c r="AJ2801" s="1" t="s">
        <v>9240</v>
      </c>
    </row>
    <row r="2802" spans="1:36">
      <c r="A2802" s="1" t="s">
        <v>9241</v>
      </c>
      <c r="B2802" s="1">
        <v>2.55067898100563</v>
      </c>
      <c r="C2802" s="1">
        <v>3.176166701391</v>
      </c>
      <c r="D2802" s="1">
        <v>0.213878834804147</v>
      </c>
      <c r="E2802" s="1">
        <v>0.215794175815311</v>
      </c>
      <c r="F2802" s="1">
        <v>0.334338025750682</v>
      </c>
      <c r="G2802" s="1">
        <v>1.36537588175295</v>
      </c>
      <c r="H2802" s="1">
        <v>1.91685080041534</v>
      </c>
      <c r="I2802" s="1">
        <v>1.24419928678904</v>
      </c>
      <c r="J2802" s="1">
        <v>1.23738265508213</v>
      </c>
      <c r="K2802" s="1">
        <v>0.183124822618046</v>
      </c>
      <c r="L2802" s="1">
        <f t="shared" si="130"/>
        <v>1.24377901654243</v>
      </c>
      <c r="M2802" s="1">
        <v>2.81473471696743</v>
      </c>
      <c r="N2802" s="1">
        <v>2.1718611754039</v>
      </c>
      <c r="O2802" s="1">
        <v>0.171294217931842</v>
      </c>
      <c r="P2802" s="1">
        <v>0.56171179121896</v>
      </c>
      <c r="Q2802" s="1">
        <v>1.15339804064277</v>
      </c>
      <c r="R2802" s="1">
        <v>1.2477214416029</v>
      </c>
      <c r="S2802" s="1">
        <v>2.74062641416964</v>
      </c>
      <c r="T2802" s="1">
        <v>1.16195272956207</v>
      </c>
      <c r="U2802" s="1">
        <v>0.214838879781633</v>
      </c>
      <c r="V2802" s="1">
        <v>1.06725370909647</v>
      </c>
      <c r="W2802" s="1">
        <v>0.892419103190037</v>
      </c>
      <c r="X2802" s="1">
        <v>0.958729029708153</v>
      </c>
      <c r="Y2802" s="1">
        <v>0.274349589856778</v>
      </c>
      <c r="Z2802" s="1">
        <v>0.416656183895017</v>
      </c>
      <c r="AA2802" s="1">
        <f t="shared" si="131"/>
        <v>1.13196764450197</v>
      </c>
      <c r="AB2802" s="1">
        <f t="shared" si="129"/>
        <v>1.09877612013341</v>
      </c>
      <c r="AC2802" s="1">
        <f>_xlfn.T.TEST(B2802:K2802,M2802:Z2802,2,2)</f>
        <v>0.779234643510909</v>
      </c>
      <c r="AD2802" s="1" t="s">
        <v>37</v>
      </c>
      <c r="AE2802" s="1">
        <v>1</v>
      </c>
      <c r="AF2802" s="1" t="s">
        <v>9235</v>
      </c>
      <c r="AG2802" s="1">
        <v>406</v>
      </c>
      <c r="AH2802" s="1" t="s">
        <v>9236</v>
      </c>
      <c r="AI2802" s="1" t="s">
        <v>9237</v>
      </c>
      <c r="AJ2802" s="1" t="s">
        <v>9242</v>
      </c>
    </row>
    <row r="2803" spans="1:36">
      <c r="A2803" s="1" t="s">
        <v>9243</v>
      </c>
      <c r="B2803" s="1">
        <v>2.55067898100563</v>
      </c>
      <c r="C2803" s="1">
        <v>3.176166701391</v>
      </c>
      <c r="D2803" s="1">
        <v>0.150750787724278</v>
      </c>
      <c r="E2803" s="1">
        <v>0.156547638690497</v>
      </c>
      <c r="F2803" s="1">
        <v>0.334338025750682</v>
      </c>
      <c r="G2803" s="1">
        <v>1.36537588175295</v>
      </c>
      <c r="H2803" s="1">
        <v>1.91685080041534</v>
      </c>
      <c r="I2803" s="1">
        <v>1.24419928678904</v>
      </c>
      <c r="J2803" s="1">
        <v>1.23738265508213</v>
      </c>
      <c r="K2803" s="1">
        <v>0.305972922859429</v>
      </c>
      <c r="L2803" s="1">
        <f t="shared" si="130"/>
        <v>1.2438263681461</v>
      </c>
      <c r="M2803" s="1">
        <v>2.81473471696743</v>
      </c>
      <c r="N2803" s="1">
        <v>2.1718611754039</v>
      </c>
      <c r="O2803" s="1">
        <v>0.185947535140445</v>
      </c>
      <c r="P2803" s="1">
        <v>0.56171179121896</v>
      </c>
      <c r="Q2803" s="1">
        <v>1.15339804064277</v>
      </c>
      <c r="R2803" s="1">
        <v>1.2477214416029</v>
      </c>
      <c r="S2803" s="1">
        <v>2.74062641416964</v>
      </c>
      <c r="T2803" s="1">
        <v>1.16195272956207</v>
      </c>
      <c r="U2803" s="1">
        <v>0.214838879781633</v>
      </c>
      <c r="V2803" s="1">
        <v>1.06725370909647</v>
      </c>
      <c r="W2803" s="1">
        <v>0.892419103190037</v>
      </c>
      <c r="X2803" s="1">
        <v>0.958729029708153</v>
      </c>
      <c r="Y2803" s="1">
        <v>0.179488267761233</v>
      </c>
      <c r="Z2803" s="1">
        <v>0.416656183895017</v>
      </c>
      <c r="AA2803" s="1">
        <f t="shared" si="131"/>
        <v>1.12623850129576</v>
      </c>
      <c r="AB2803" s="1">
        <f t="shared" si="129"/>
        <v>1.10440760701668</v>
      </c>
      <c r="AC2803" s="1">
        <f>_xlfn.T.TEST(B2803:K2803,M2803:Z2803,2,2)</f>
        <v>0.769050730526929</v>
      </c>
      <c r="AD2803" s="1" t="s">
        <v>37</v>
      </c>
      <c r="AE2803" s="1">
        <v>0.999939</v>
      </c>
      <c r="AF2803" s="1" t="s">
        <v>9235</v>
      </c>
      <c r="AG2803" s="1">
        <v>409</v>
      </c>
      <c r="AH2803" s="1" t="s">
        <v>9236</v>
      </c>
      <c r="AI2803" s="1" t="s">
        <v>9237</v>
      </c>
      <c r="AJ2803" s="1" t="s">
        <v>9244</v>
      </c>
    </row>
    <row r="2804" spans="1:36">
      <c r="A2804" s="1" t="s">
        <v>9245</v>
      </c>
      <c r="B2804" s="1">
        <v>0.118181213911908</v>
      </c>
      <c r="C2804" s="1">
        <v>30.2498312734234</v>
      </c>
      <c r="D2804" s="1">
        <v>0.247041696688179</v>
      </c>
      <c r="E2804" s="1">
        <v>9.13098580713532</v>
      </c>
      <c r="F2804" s="1">
        <v>4.45777018107177</v>
      </c>
      <c r="G2804" s="1">
        <v>13.8688065872013</v>
      </c>
      <c r="H2804" s="1">
        <v>3.49691152498879</v>
      </c>
      <c r="I2804" s="1">
        <v>10.5351004016069</v>
      </c>
      <c r="J2804" s="1">
        <v>16.6421986470598</v>
      </c>
      <c r="K2804" s="1">
        <v>20.0587853009421</v>
      </c>
      <c r="L2804" s="1">
        <f t="shared" si="130"/>
        <v>10.8805612634029</v>
      </c>
      <c r="M2804" s="1">
        <v>0.470920990026302</v>
      </c>
      <c r="N2804" s="1">
        <v>18.3281967604053</v>
      </c>
      <c r="O2804" s="1">
        <v>30.0010170912764</v>
      </c>
      <c r="P2804" s="1">
        <v>2.81626015956699</v>
      </c>
      <c r="Q2804" s="1">
        <v>25.2718621515251</v>
      </c>
      <c r="R2804" s="1">
        <v>38.4724103851361</v>
      </c>
      <c r="S2804" s="1">
        <v>75.2807232657472</v>
      </c>
      <c r="T2804" s="1">
        <v>17.7711240502949</v>
      </c>
      <c r="U2804" s="1">
        <v>18.0181751119827</v>
      </c>
      <c r="V2804" s="1">
        <v>21.8289762946959</v>
      </c>
      <c r="W2804" s="1">
        <v>6.57244184719639</v>
      </c>
      <c r="X2804" s="1">
        <v>0.346732816236991</v>
      </c>
      <c r="Y2804" s="1">
        <v>12.9746951482708</v>
      </c>
      <c r="Z2804" s="1">
        <v>16.444933684017</v>
      </c>
      <c r="AA2804" s="1">
        <f t="shared" si="131"/>
        <v>20.3284621254556</v>
      </c>
      <c r="AB2804" s="1">
        <f t="shared" si="129"/>
        <v>0.535237795965793</v>
      </c>
      <c r="AC2804" s="1">
        <f>_xlfn.T.TEST(B2804:K2804,M2804:Z2804,2,2)</f>
        <v>0.169336801722817</v>
      </c>
      <c r="AD2804" s="1" t="s">
        <v>37</v>
      </c>
      <c r="AE2804" s="1">
        <v>0.999897</v>
      </c>
      <c r="AF2804" s="1" t="s">
        <v>9235</v>
      </c>
      <c r="AG2804" s="1">
        <v>422</v>
      </c>
      <c r="AH2804" s="1" t="s">
        <v>9236</v>
      </c>
      <c r="AI2804" s="1" t="s">
        <v>9237</v>
      </c>
      <c r="AJ2804" s="1" t="s">
        <v>9246</v>
      </c>
    </row>
    <row r="2805" spans="1:36">
      <c r="A2805" s="1" t="s">
        <v>9247</v>
      </c>
      <c r="B2805" s="1">
        <v>0.188227269801503</v>
      </c>
      <c r="C2805" s="1">
        <v>13.3578500317094</v>
      </c>
      <c r="D2805" s="1">
        <v>0.252018878361109</v>
      </c>
      <c r="E2805" s="1">
        <v>0.120730751823538</v>
      </c>
      <c r="F2805" s="1">
        <v>0.11491009655283</v>
      </c>
      <c r="G2805" s="1">
        <v>6.70796148258811</v>
      </c>
      <c r="H2805" s="1">
        <v>3.49691152498879</v>
      </c>
      <c r="I2805" s="1">
        <v>7.20100334450232</v>
      </c>
      <c r="J2805" s="1">
        <v>0.144044692947635</v>
      </c>
      <c r="K2805" s="1">
        <v>2.75743441757363</v>
      </c>
      <c r="L2805" s="1">
        <f t="shared" si="130"/>
        <v>3.43410924908488</v>
      </c>
      <c r="M2805" s="1">
        <v>0.470920990026302</v>
      </c>
      <c r="N2805" s="1">
        <v>0.197863693924062</v>
      </c>
      <c r="O2805" s="1">
        <v>6.71076670584941</v>
      </c>
      <c r="P2805" s="1">
        <v>0.228483066002066</v>
      </c>
      <c r="Q2805" s="1">
        <v>14.2705642507159</v>
      </c>
      <c r="R2805" s="1">
        <v>19.6470695257123</v>
      </c>
      <c r="S2805" s="1">
        <v>35.3648372576468</v>
      </c>
      <c r="T2805" s="1">
        <v>0.110624831132312</v>
      </c>
      <c r="U2805" s="1">
        <v>0.187002789602669</v>
      </c>
      <c r="V2805" s="1">
        <v>3.72280015674619</v>
      </c>
      <c r="W2805" s="1">
        <v>0.0955461402164535</v>
      </c>
      <c r="X2805" s="1">
        <v>0.116004615639347</v>
      </c>
      <c r="Y2805" s="1">
        <v>0.809223598682251</v>
      </c>
      <c r="Z2805" s="1">
        <v>0.348346482163976</v>
      </c>
      <c r="AA2805" s="1">
        <f t="shared" si="131"/>
        <v>5.87714672171858</v>
      </c>
      <c r="AB2805" s="1">
        <f t="shared" si="129"/>
        <v>0.584315725247147</v>
      </c>
      <c r="AC2805" s="1">
        <f>_xlfn.T.TEST(B2805:K2805,M2805:Z2805,2,2)</f>
        <v>0.49545948500019</v>
      </c>
      <c r="AD2805" s="1" t="s">
        <v>37</v>
      </c>
      <c r="AE2805" s="1">
        <v>0.996487</v>
      </c>
      <c r="AF2805" s="1" t="s">
        <v>9235</v>
      </c>
      <c r="AG2805" s="1">
        <v>425</v>
      </c>
      <c r="AH2805" s="1" t="s">
        <v>9236</v>
      </c>
      <c r="AI2805" s="1" t="s">
        <v>9237</v>
      </c>
      <c r="AJ2805" s="1" t="s">
        <v>9248</v>
      </c>
    </row>
    <row r="2806" spans="1:36">
      <c r="A2806" s="1" t="s">
        <v>9249</v>
      </c>
      <c r="B2806" s="1">
        <v>1.38336658842286</v>
      </c>
      <c r="C2806" s="1">
        <v>1.17365670530217</v>
      </c>
      <c r="D2806" s="1">
        <v>0.475300659231131</v>
      </c>
      <c r="E2806" s="1">
        <v>0.445293335740256</v>
      </c>
      <c r="F2806" s="1">
        <v>0.169812206449685</v>
      </c>
      <c r="G2806" s="1">
        <v>0.323895802084638</v>
      </c>
      <c r="H2806" s="1">
        <v>0.168999990648858</v>
      </c>
      <c r="I2806" s="1">
        <v>0.576543980257555</v>
      </c>
      <c r="J2806" s="1">
        <v>0.681664003780942</v>
      </c>
      <c r="K2806" s="1">
        <v>0.710840229859814</v>
      </c>
      <c r="L2806" s="1">
        <f t="shared" si="130"/>
        <v>0.610937350177791</v>
      </c>
      <c r="M2806" s="1">
        <v>1.6097159601216</v>
      </c>
      <c r="N2806" s="1">
        <v>3.16251223681895</v>
      </c>
      <c r="O2806" s="1">
        <v>0.755058521637105</v>
      </c>
      <c r="P2806" s="1">
        <v>0.459651362531574</v>
      </c>
      <c r="Q2806" s="1">
        <v>0.149119952616184</v>
      </c>
      <c r="R2806" s="1">
        <v>0.531124184694902</v>
      </c>
      <c r="S2806" s="1">
        <v>1.18922352515183</v>
      </c>
      <c r="T2806" s="1">
        <v>1.13785945883622</v>
      </c>
      <c r="U2806" s="1">
        <v>0.524320711206899</v>
      </c>
      <c r="V2806" s="1">
        <v>0.407182143333436</v>
      </c>
      <c r="W2806" s="1">
        <v>0.538424666944641</v>
      </c>
      <c r="X2806" s="1">
        <v>0.692548224112173</v>
      </c>
      <c r="Y2806" s="1">
        <v>0.819697969648259</v>
      </c>
      <c r="Z2806" s="1">
        <v>0.929028212036089</v>
      </c>
      <c r="AA2806" s="1">
        <f t="shared" si="131"/>
        <v>0.921819080692133</v>
      </c>
      <c r="AB2806" s="1">
        <f t="shared" si="129"/>
        <v>0.662751903246653</v>
      </c>
      <c r="AC2806" s="1">
        <f>_xlfn.T.TEST(B2806:K2806,M2806:Z2806,2,2)</f>
        <v>0.244763597834343</v>
      </c>
      <c r="AD2806" s="1" t="s">
        <v>37</v>
      </c>
      <c r="AE2806" s="1">
        <v>0.999982</v>
      </c>
      <c r="AF2806" s="1" t="s">
        <v>9235</v>
      </c>
      <c r="AG2806" s="1">
        <v>445</v>
      </c>
      <c r="AH2806" s="1" t="s">
        <v>9236</v>
      </c>
      <c r="AI2806" s="1" t="s">
        <v>9237</v>
      </c>
      <c r="AJ2806" s="1" t="s">
        <v>9250</v>
      </c>
    </row>
    <row r="2807" spans="1:36">
      <c r="A2807" s="1" t="s">
        <v>9251</v>
      </c>
      <c r="B2807" s="1">
        <v>23.8245815043552</v>
      </c>
      <c r="C2807" s="1">
        <v>52.5800474458241</v>
      </c>
      <c r="D2807" s="1">
        <v>1.14433204809251</v>
      </c>
      <c r="E2807" s="1">
        <v>7.46343306732267</v>
      </c>
      <c r="F2807" s="1">
        <v>4.60194368181627</v>
      </c>
      <c r="G2807" s="1">
        <v>8.73499414425868</v>
      </c>
      <c r="H2807" s="1">
        <v>42.6701398532262</v>
      </c>
      <c r="I2807" s="1">
        <v>0.248350970491947</v>
      </c>
      <c r="J2807" s="1">
        <v>3.02005596786344</v>
      </c>
      <c r="K2807" s="1">
        <v>8.49100939900716</v>
      </c>
      <c r="L2807" s="1">
        <f t="shared" si="130"/>
        <v>15.2778888082258</v>
      </c>
      <c r="M2807" s="1">
        <v>7.27208138407082</v>
      </c>
      <c r="N2807" s="1">
        <v>6.82124475111424</v>
      </c>
      <c r="O2807" s="1">
        <v>11.7561080689619</v>
      </c>
      <c r="P2807" s="1">
        <v>0.396231924533789</v>
      </c>
      <c r="Q2807" s="1">
        <v>4.90127906737597</v>
      </c>
      <c r="R2807" s="1">
        <v>7.85416579089724</v>
      </c>
      <c r="S2807" s="1">
        <v>94.6792083798088</v>
      </c>
      <c r="T2807" s="1">
        <v>60.2193864929779</v>
      </c>
      <c r="U2807" s="1">
        <v>41.0221093840967</v>
      </c>
      <c r="V2807" s="1">
        <v>38.4255048479978</v>
      </c>
      <c r="W2807" s="1">
        <v>29.8595544883701</v>
      </c>
      <c r="X2807" s="1">
        <v>40.5809440448725</v>
      </c>
      <c r="Y2807" s="1">
        <v>41.8077724421945</v>
      </c>
      <c r="Z2807" s="1">
        <v>3.79059561088945</v>
      </c>
      <c r="AA2807" s="1">
        <f t="shared" si="131"/>
        <v>27.8132990484401</v>
      </c>
      <c r="AB2807" s="1">
        <f t="shared" si="129"/>
        <v>0.549301569066568</v>
      </c>
      <c r="AC2807" s="1">
        <f>_xlfn.T.TEST(B2807:K2807,M2807:Z2807,2,2)</f>
        <v>0.219048049662208</v>
      </c>
      <c r="AD2807" s="1" t="s">
        <v>37</v>
      </c>
      <c r="AE2807" s="1">
        <v>0.999371</v>
      </c>
      <c r="AF2807" s="1" t="s">
        <v>9235</v>
      </c>
      <c r="AG2807" s="1">
        <v>497</v>
      </c>
      <c r="AH2807" s="1" t="s">
        <v>9236</v>
      </c>
      <c r="AI2807" s="1" t="s">
        <v>9237</v>
      </c>
      <c r="AJ2807" s="1" t="s">
        <v>9252</v>
      </c>
    </row>
    <row r="2808" spans="1:36">
      <c r="A2808" s="1" t="s">
        <v>9253</v>
      </c>
      <c r="B2808" s="1">
        <v>2.45409268708693</v>
      </c>
      <c r="C2808" s="1">
        <v>9.74184927121413</v>
      </c>
      <c r="D2808" s="1">
        <v>1.14433204809251</v>
      </c>
      <c r="E2808" s="1">
        <v>55.5503246602301</v>
      </c>
      <c r="F2808" s="1">
        <v>0.555593067636715</v>
      </c>
      <c r="G2808" s="1">
        <v>0.892025408072549</v>
      </c>
      <c r="H2808" s="1">
        <v>0.998866617663642</v>
      </c>
      <c r="I2808" s="1">
        <v>0.230149562656717</v>
      </c>
      <c r="J2808" s="1">
        <v>35.826596719159</v>
      </c>
      <c r="K2808" s="1">
        <v>3.95245518459692</v>
      </c>
      <c r="L2808" s="1">
        <f t="shared" si="130"/>
        <v>11.1346285226409</v>
      </c>
      <c r="M2808" s="1">
        <v>41.1045332083126</v>
      </c>
      <c r="N2808" s="1">
        <v>5.85233527509058</v>
      </c>
      <c r="O2808" s="1">
        <v>5.84354080594657</v>
      </c>
      <c r="P2808" s="1">
        <v>29.4684879488711</v>
      </c>
      <c r="Q2808" s="1">
        <v>37.9200828973584</v>
      </c>
      <c r="R2808" s="1">
        <v>3.95499196753678</v>
      </c>
      <c r="S2808" s="1">
        <v>7.03011518084827</v>
      </c>
      <c r="T2808" s="1">
        <v>11.6470006103025</v>
      </c>
      <c r="U2808" s="1">
        <v>4.92063686797056</v>
      </c>
      <c r="V2808" s="1">
        <v>6.4027148409438</v>
      </c>
      <c r="W2808" s="1">
        <v>4.72334773581782</v>
      </c>
      <c r="X2808" s="1">
        <v>10.1011738603677</v>
      </c>
      <c r="Y2808" s="1">
        <v>4.90347622896411</v>
      </c>
      <c r="Z2808" s="1">
        <v>6.70344786903383</v>
      </c>
      <c r="AA2808" s="1">
        <f t="shared" si="131"/>
        <v>12.8982775212403</v>
      </c>
      <c r="AB2808" s="1">
        <f t="shared" si="129"/>
        <v>0.863264765725881</v>
      </c>
      <c r="AC2808" s="1">
        <f>_xlfn.T.TEST(B2808:K2808,M2808:Z2808,2,2)</f>
        <v>0.789082144153499</v>
      </c>
      <c r="AD2808" s="1" t="s">
        <v>37</v>
      </c>
      <c r="AE2808" s="1">
        <v>0.99999</v>
      </c>
      <c r="AF2808" s="1" t="s">
        <v>9235</v>
      </c>
      <c r="AG2808" s="1">
        <v>498</v>
      </c>
      <c r="AH2808" s="1" t="s">
        <v>9236</v>
      </c>
      <c r="AI2808" s="1" t="s">
        <v>9237</v>
      </c>
      <c r="AJ2808" s="1" t="s">
        <v>9254</v>
      </c>
    </row>
    <row r="2809" spans="1:36">
      <c r="A2809" s="1" t="s">
        <v>9255</v>
      </c>
      <c r="B2809" s="1">
        <v>0.158643534008898</v>
      </c>
      <c r="C2809" s="1">
        <v>1.59720395939971</v>
      </c>
      <c r="D2809" s="1">
        <v>41.0269365151432</v>
      </c>
      <c r="E2809" s="1">
        <v>0.289310386133188</v>
      </c>
      <c r="F2809" s="1">
        <v>0.196654832649892</v>
      </c>
      <c r="G2809" s="1">
        <v>27.0489224622984</v>
      </c>
      <c r="H2809" s="1">
        <v>0.139618923913737</v>
      </c>
      <c r="I2809" s="1">
        <v>32.9702128827695</v>
      </c>
      <c r="J2809" s="1">
        <v>6.12373794369049</v>
      </c>
      <c r="K2809" s="1">
        <v>38.6186016680119</v>
      </c>
      <c r="L2809" s="1">
        <f t="shared" si="130"/>
        <v>14.8169843108019</v>
      </c>
      <c r="M2809" s="1">
        <v>0.128647138268949</v>
      </c>
      <c r="N2809" s="1">
        <v>60.5785791724137</v>
      </c>
      <c r="O2809" s="1">
        <v>0.484613407700632</v>
      </c>
      <c r="P2809" s="1">
        <v>0.226317086974756</v>
      </c>
      <c r="Q2809" s="1">
        <v>0.212346295120898</v>
      </c>
      <c r="R2809" s="1">
        <v>0.214178809630193</v>
      </c>
      <c r="S2809" s="1">
        <v>0.185622332614771</v>
      </c>
      <c r="T2809" s="1">
        <v>2.24073534110836</v>
      </c>
      <c r="U2809" s="1">
        <v>0.217022002266945</v>
      </c>
      <c r="V2809" s="1">
        <v>5.40896858167136</v>
      </c>
      <c r="W2809" s="1">
        <v>0.14985113589885</v>
      </c>
      <c r="X2809" s="1">
        <v>2.24884013759955</v>
      </c>
      <c r="Y2809" s="1">
        <v>2.0557279683751</v>
      </c>
      <c r="Z2809" s="1">
        <v>55.0114884546874</v>
      </c>
      <c r="AA2809" s="1">
        <f t="shared" si="131"/>
        <v>9.24020984745225</v>
      </c>
      <c r="AB2809" s="1">
        <f t="shared" si="129"/>
        <v>1.60353331314086</v>
      </c>
      <c r="AC2809" s="1">
        <f>_xlfn.T.TEST(B2809:K2809,M2809:Z2809,2,2)</f>
        <v>0.497400618515111</v>
      </c>
      <c r="AD2809" s="1" t="s">
        <v>37</v>
      </c>
      <c r="AE2809" s="1">
        <v>0.964188</v>
      </c>
      <c r="AF2809" s="1" t="s">
        <v>9235</v>
      </c>
      <c r="AG2809" s="1">
        <v>504</v>
      </c>
      <c r="AH2809" s="1" t="s">
        <v>9236</v>
      </c>
      <c r="AI2809" s="1" t="s">
        <v>9237</v>
      </c>
      <c r="AJ2809" s="1" t="s">
        <v>9256</v>
      </c>
    </row>
    <row r="2810" spans="1:36">
      <c r="A2810" s="1" t="s">
        <v>9257</v>
      </c>
      <c r="B2810" s="1">
        <v>2.09212466977095</v>
      </c>
      <c r="C2810" s="1">
        <v>0.129866815257494</v>
      </c>
      <c r="D2810" s="1">
        <v>1.9431503161001</v>
      </c>
      <c r="E2810" s="1">
        <v>1.39612269243809</v>
      </c>
      <c r="F2810" s="1">
        <v>1.04510677120888</v>
      </c>
      <c r="G2810" s="1">
        <v>0.236763964630404</v>
      </c>
      <c r="H2810" s="1">
        <v>0.0890788150406549</v>
      </c>
      <c r="I2810" s="1">
        <v>0.163805900721</v>
      </c>
      <c r="J2810" s="1">
        <v>0.0983528988530739</v>
      </c>
      <c r="K2810" s="1">
        <v>1.16305316000132</v>
      </c>
      <c r="L2810" s="1">
        <f t="shared" si="130"/>
        <v>0.835742600402198</v>
      </c>
      <c r="M2810" s="1">
        <v>1.37290192763676</v>
      </c>
      <c r="N2810" s="1">
        <v>0.580271365137623</v>
      </c>
      <c r="O2810" s="1">
        <v>1.83186712061399</v>
      </c>
      <c r="P2810" s="1">
        <v>0.30437430960894</v>
      </c>
      <c r="Q2810" s="1">
        <v>0.439192178162547</v>
      </c>
      <c r="R2810" s="1">
        <v>0.341553817471639</v>
      </c>
      <c r="S2810" s="1">
        <v>0.11715009311569</v>
      </c>
      <c r="T2810" s="1">
        <v>1.25808870802223</v>
      </c>
      <c r="U2810" s="1">
        <v>0.120264123905445</v>
      </c>
      <c r="V2810" s="1">
        <v>0.456999134492684</v>
      </c>
      <c r="W2810" s="1">
        <v>0.0717188469202662</v>
      </c>
      <c r="X2810" s="1">
        <v>0.0672034721842598</v>
      </c>
      <c r="Y2810" s="1">
        <v>0.148316383657678</v>
      </c>
      <c r="Z2810" s="1">
        <v>0.103526767767852</v>
      </c>
      <c r="AA2810" s="1">
        <f t="shared" si="131"/>
        <v>0.515244874906971</v>
      </c>
      <c r="AB2810" s="1">
        <f t="shared" si="129"/>
        <v>1.62202991451995</v>
      </c>
      <c r="AC2810" s="1">
        <f>_xlfn.T.TEST(B2810:K2810,M2810:Z2810,2,2)</f>
        <v>0.258674132011873</v>
      </c>
      <c r="AD2810" s="1" t="s">
        <v>37</v>
      </c>
      <c r="AE2810" s="1">
        <v>0.884035</v>
      </c>
      <c r="AF2810" s="1" t="s">
        <v>9258</v>
      </c>
      <c r="AG2810" s="1">
        <v>526</v>
      </c>
      <c r="AH2810" s="1" t="s">
        <v>9259</v>
      </c>
      <c r="AI2810" s="1" t="s">
        <v>9260</v>
      </c>
      <c r="AJ2810" s="1" t="s">
        <v>9261</v>
      </c>
    </row>
    <row r="2811" spans="1:36">
      <c r="A2811" s="1" t="s">
        <v>9262</v>
      </c>
      <c r="B2811" s="1">
        <v>0.86760800977291</v>
      </c>
      <c r="C2811" s="1">
        <v>2.86037416955722</v>
      </c>
      <c r="D2811" s="1">
        <v>1.32268954559275</v>
      </c>
      <c r="E2811" s="1">
        <v>1.20138083801016</v>
      </c>
      <c r="F2811" s="1">
        <v>1.32519029650752</v>
      </c>
      <c r="G2811" s="1">
        <v>2.98312104652625</v>
      </c>
      <c r="H2811" s="1">
        <v>1.98843994648113</v>
      </c>
      <c r="I2811" s="1">
        <v>2.22924757019928</v>
      </c>
      <c r="J2811" s="1">
        <v>0.253866310777289</v>
      </c>
      <c r="K2811" s="1">
        <v>4.33834726352774</v>
      </c>
      <c r="L2811" s="1">
        <f t="shared" si="130"/>
        <v>1.93702649969523</v>
      </c>
      <c r="M2811" s="1">
        <v>2.51955714102392</v>
      </c>
      <c r="N2811" s="1">
        <v>0.781650069322078</v>
      </c>
      <c r="O2811" s="1">
        <v>6.93950131172014</v>
      </c>
      <c r="P2811" s="1">
        <v>1.3204233529404</v>
      </c>
      <c r="Q2811" s="1">
        <v>1.80150779957076</v>
      </c>
      <c r="R2811" s="1">
        <v>3.07514327545091</v>
      </c>
      <c r="S2811" s="1">
        <v>0.250215218704256</v>
      </c>
      <c r="T2811" s="1">
        <v>4.02569470205695</v>
      </c>
      <c r="U2811" s="1">
        <v>4.66286967995468</v>
      </c>
      <c r="V2811" s="1">
        <v>2.27253057910572</v>
      </c>
      <c r="W2811" s="1">
        <v>5.93933060531016</v>
      </c>
      <c r="X2811" s="1">
        <v>6.34066007556223</v>
      </c>
      <c r="Y2811" s="1">
        <v>5.22669101666431</v>
      </c>
      <c r="Z2811" s="1">
        <v>5.45454547532637</v>
      </c>
      <c r="AA2811" s="1">
        <f t="shared" si="131"/>
        <v>3.61502287876521</v>
      </c>
      <c r="AB2811" s="1">
        <f t="shared" si="129"/>
        <v>0.535826899208135</v>
      </c>
      <c r="AC2811" s="1">
        <f>_xlfn.T.TEST(B2811:K2811,M2811:Z2811,2,2)</f>
        <v>0.0394856180065595</v>
      </c>
      <c r="AD2811" s="1" t="s">
        <v>37</v>
      </c>
      <c r="AE2811" s="1">
        <v>0.998665</v>
      </c>
      <c r="AF2811" s="1" t="s">
        <v>9263</v>
      </c>
      <c r="AG2811" s="1">
        <v>119</v>
      </c>
      <c r="AH2811" s="1" t="s">
        <v>9264</v>
      </c>
      <c r="AI2811" s="1" t="s">
        <v>9265</v>
      </c>
      <c r="AJ2811" s="1" t="s">
        <v>9266</v>
      </c>
    </row>
    <row r="2812" spans="1:36">
      <c r="A2812" s="1" t="s">
        <v>9267</v>
      </c>
      <c r="B2812" s="1">
        <v>0.86760800977291</v>
      </c>
      <c r="C2812" s="1">
        <v>0.788926839794436</v>
      </c>
      <c r="D2812" s="1">
        <v>1.32268954559275</v>
      </c>
      <c r="E2812" s="1">
        <v>1.20138083801016</v>
      </c>
      <c r="F2812" s="1">
        <v>1.32519029650752</v>
      </c>
      <c r="G2812" s="1">
        <v>1.75690495159314</v>
      </c>
      <c r="H2812" s="1">
        <v>0.386695456638674</v>
      </c>
      <c r="I2812" s="1">
        <v>0.100543028262457</v>
      </c>
      <c r="J2812" s="1">
        <v>0.325276058252052</v>
      </c>
      <c r="K2812" s="1">
        <v>0.202103305839268</v>
      </c>
      <c r="L2812" s="1">
        <f t="shared" si="130"/>
        <v>0.827731833026337</v>
      </c>
      <c r="M2812" s="1">
        <v>0.325099467767043</v>
      </c>
      <c r="N2812" s="1">
        <v>0.781650069322078</v>
      </c>
      <c r="O2812" s="1">
        <v>0.395392171127543</v>
      </c>
      <c r="P2812" s="1">
        <v>0.290291362168376</v>
      </c>
      <c r="Q2812" s="1">
        <v>0.4611055500362</v>
      </c>
      <c r="R2812" s="1">
        <v>1.27587794180319</v>
      </c>
      <c r="S2812" s="1">
        <v>0.171028216817377</v>
      </c>
      <c r="T2812" s="1">
        <v>1.77448368924466</v>
      </c>
      <c r="U2812" s="1">
        <v>0.165254144553109</v>
      </c>
      <c r="V2812" s="1">
        <v>2.27253057910572</v>
      </c>
      <c r="W2812" s="1">
        <v>1.8935825535545</v>
      </c>
      <c r="X2812" s="1">
        <v>1.49461820733956</v>
      </c>
      <c r="Y2812" s="1">
        <v>0.715987864450046</v>
      </c>
      <c r="Z2812" s="1">
        <v>0.335411116282405</v>
      </c>
      <c r="AA2812" s="1">
        <f t="shared" si="131"/>
        <v>0.8823080666837</v>
      </c>
      <c r="AB2812" s="1">
        <f t="shared" si="129"/>
        <v>0.9381437893201</v>
      </c>
      <c r="AC2812" s="1">
        <f>_xlfn.T.TEST(B2812:K2812,M2812:Z2812,2,2)</f>
        <v>0.843504283997591</v>
      </c>
      <c r="AD2812" s="1" t="s">
        <v>37</v>
      </c>
      <c r="AE2812" s="1">
        <v>0.999358</v>
      </c>
      <c r="AF2812" s="1" t="s">
        <v>9263</v>
      </c>
      <c r="AG2812" s="1">
        <v>122</v>
      </c>
      <c r="AH2812" s="1" t="s">
        <v>9264</v>
      </c>
      <c r="AI2812" s="1" t="s">
        <v>9265</v>
      </c>
      <c r="AJ2812" s="1" t="s">
        <v>9268</v>
      </c>
    </row>
    <row r="2813" spans="1:36">
      <c r="A2813" s="1" t="s">
        <v>9269</v>
      </c>
      <c r="B2813" s="1">
        <v>0.366555914289319</v>
      </c>
      <c r="C2813" s="1">
        <v>0.639217186884307</v>
      </c>
      <c r="D2813" s="1">
        <v>0.112672387035895</v>
      </c>
      <c r="E2813" s="1">
        <v>0.456406283880443</v>
      </c>
      <c r="F2813" s="1">
        <v>0.191065755283296</v>
      </c>
      <c r="G2813" s="1">
        <v>0.233078505874848</v>
      </c>
      <c r="H2813" s="1">
        <v>0.203083040254529</v>
      </c>
      <c r="I2813" s="1">
        <v>0.264874841740144</v>
      </c>
      <c r="J2813" s="1">
        <v>0.250017704014982</v>
      </c>
      <c r="K2813" s="1">
        <v>0.352524193460002</v>
      </c>
      <c r="L2813" s="1">
        <f t="shared" si="130"/>
        <v>0.306949581271777</v>
      </c>
      <c r="M2813" s="1">
        <v>0.561079848890201</v>
      </c>
      <c r="N2813" s="1">
        <v>0.548835507701802</v>
      </c>
      <c r="O2813" s="1">
        <v>0.319685558897371</v>
      </c>
      <c r="P2813" s="1">
        <v>0.499363826752984</v>
      </c>
      <c r="Q2813" s="1">
        <v>0.316958630510648</v>
      </c>
      <c r="R2813" s="1">
        <v>0.392001679808675</v>
      </c>
      <c r="S2813" s="1">
        <v>0.607546691373488</v>
      </c>
      <c r="T2813" s="1">
        <v>0.112774788476527</v>
      </c>
      <c r="U2813" s="1">
        <v>0.437806013534826</v>
      </c>
      <c r="V2813" s="1">
        <v>0.401100968141115</v>
      </c>
      <c r="W2813" s="1">
        <v>0.323522962154725</v>
      </c>
      <c r="X2813" s="1">
        <v>0.219117923674815</v>
      </c>
      <c r="Y2813" s="1">
        <v>0.658124375073716</v>
      </c>
      <c r="Z2813" s="1">
        <v>0.182015935513074</v>
      </c>
      <c r="AA2813" s="1">
        <f t="shared" si="131"/>
        <v>0.398566765035998</v>
      </c>
      <c r="AB2813" s="1">
        <f t="shared" si="129"/>
        <v>0.770133408499461</v>
      </c>
      <c r="AC2813" s="1">
        <f>_xlfn.T.TEST(B2813:K2813,M2813:Z2813,2,2)</f>
        <v>0.180053543802822</v>
      </c>
      <c r="AD2813" s="1" t="s">
        <v>37</v>
      </c>
      <c r="AE2813" s="1">
        <v>1</v>
      </c>
      <c r="AF2813" s="1" t="s">
        <v>9270</v>
      </c>
      <c r="AG2813" s="1">
        <v>399</v>
      </c>
      <c r="AH2813" s="1" t="s">
        <v>9271</v>
      </c>
      <c r="AI2813" s="1" t="s">
        <v>9272</v>
      </c>
      <c r="AJ2813" s="1" t="s">
        <v>9273</v>
      </c>
    </row>
    <row r="2814" spans="1:36">
      <c r="A2814" s="1" t="s">
        <v>9274</v>
      </c>
      <c r="B2814" s="1">
        <v>0.884303629937645</v>
      </c>
      <c r="C2814" s="1">
        <v>0.735166192993391</v>
      </c>
      <c r="D2814" s="1">
        <v>0.665508634689939</v>
      </c>
      <c r="E2814" s="1">
        <v>0.966538607415267</v>
      </c>
      <c r="F2814" s="1">
        <v>0.653436769740035</v>
      </c>
      <c r="G2814" s="1">
        <v>0.225947493468089</v>
      </c>
      <c r="H2814" s="1">
        <v>0.193652043369996</v>
      </c>
      <c r="I2814" s="1">
        <v>0.978536606057941</v>
      </c>
      <c r="J2814" s="1">
        <v>0.643040069953821</v>
      </c>
      <c r="K2814" s="1">
        <v>0.885408045069245</v>
      </c>
      <c r="L2814" s="1">
        <f t="shared" si="130"/>
        <v>0.683153809269537</v>
      </c>
      <c r="M2814" s="1">
        <v>1.09572255862689</v>
      </c>
      <c r="N2814" s="1">
        <v>0.866762165671497</v>
      </c>
      <c r="O2814" s="1">
        <v>1.20149564878543</v>
      </c>
      <c r="P2814" s="1">
        <v>0.588990327200026</v>
      </c>
      <c r="Q2814" s="1">
        <v>0.784221170321286</v>
      </c>
      <c r="R2814" s="1">
        <v>1.7978521414305</v>
      </c>
      <c r="S2814" s="1">
        <v>1.60647537463971</v>
      </c>
      <c r="T2814" s="1">
        <v>0.0968377514125202</v>
      </c>
      <c r="U2814" s="1">
        <v>0.128634382830087</v>
      </c>
      <c r="V2814" s="1">
        <v>0.148587743805545</v>
      </c>
      <c r="W2814" s="1">
        <v>0.163499452727464</v>
      </c>
      <c r="X2814" s="1">
        <v>0.125436756245784</v>
      </c>
      <c r="Y2814" s="1">
        <v>0.252843175619886</v>
      </c>
      <c r="Z2814" s="1">
        <v>0.290687580021599</v>
      </c>
      <c r="AA2814" s="1">
        <f t="shared" si="131"/>
        <v>0.653431873524159</v>
      </c>
      <c r="AB2814" s="1">
        <f t="shared" si="129"/>
        <v>1.04548589830043</v>
      </c>
      <c r="AC2814" s="1">
        <f>_xlfn.T.TEST(B2814:K2814,M2814:Z2814,2,2)</f>
        <v>0.883231755473514</v>
      </c>
      <c r="AD2814" s="1" t="s">
        <v>37</v>
      </c>
      <c r="AE2814" s="1">
        <v>0.977518</v>
      </c>
      <c r="AF2814" s="1" t="s">
        <v>9275</v>
      </c>
      <c r="AG2814" s="1">
        <v>168</v>
      </c>
      <c r="AH2814" s="1" t="s">
        <v>9276</v>
      </c>
      <c r="AI2814" s="1" t="s">
        <v>9277</v>
      </c>
      <c r="AJ2814" s="1" t="s">
        <v>9278</v>
      </c>
    </row>
    <row r="2815" spans="1:36">
      <c r="A2815" s="1" t="s">
        <v>9279</v>
      </c>
      <c r="B2815" s="1">
        <v>1.44511268250362</v>
      </c>
      <c r="C2815" s="1">
        <v>1.46630477163521</v>
      </c>
      <c r="D2815" s="1">
        <v>1.57935735359972</v>
      </c>
      <c r="E2815" s="1">
        <v>1.75220621107075</v>
      </c>
      <c r="F2815" s="1">
        <v>2.58331055949084</v>
      </c>
      <c r="G2815" s="1">
        <v>2.2096533342792</v>
      </c>
      <c r="H2815" s="1">
        <v>2.32164095178819</v>
      </c>
      <c r="I2815" s="1">
        <v>1.22167085360196</v>
      </c>
      <c r="J2815" s="1">
        <v>1.14008891184351</v>
      </c>
      <c r="K2815" s="1">
        <v>0.197215001978755</v>
      </c>
      <c r="L2815" s="1">
        <f t="shared" si="130"/>
        <v>1.59165606317917</v>
      </c>
      <c r="M2815" s="1">
        <v>0.234653968973878</v>
      </c>
      <c r="N2815" s="1">
        <v>1.88487146170582</v>
      </c>
      <c r="O2815" s="1">
        <v>4.6961498772573</v>
      </c>
      <c r="P2815" s="1">
        <v>1.49132766618961</v>
      </c>
      <c r="Q2815" s="1">
        <v>0.0793800301193159</v>
      </c>
      <c r="R2815" s="1">
        <v>2.82081557711929</v>
      </c>
      <c r="S2815" s="1">
        <v>3.27806208731969</v>
      </c>
      <c r="T2815" s="1">
        <v>1.96167601163664</v>
      </c>
      <c r="U2815" s="1">
        <v>2.40215690248543</v>
      </c>
      <c r="V2815" s="1">
        <v>1.40317594392262</v>
      </c>
      <c r="W2815" s="1">
        <v>2.64181650920583</v>
      </c>
      <c r="X2815" s="1">
        <v>1.02925395903522</v>
      </c>
      <c r="Y2815" s="1">
        <v>0.935526550516431</v>
      </c>
      <c r="Z2815" s="1">
        <v>1.90750268799714</v>
      </c>
      <c r="AA2815" s="1">
        <f t="shared" si="131"/>
        <v>1.91188351667744</v>
      </c>
      <c r="AB2815" s="1">
        <f t="shared" si="129"/>
        <v>0.832506818169145</v>
      </c>
      <c r="AC2815" s="1">
        <f>_xlfn.T.TEST(B2815:K2815,M2815:Z2815,2,2)</f>
        <v>0.465049306004054</v>
      </c>
      <c r="AD2815" s="1" t="s">
        <v>37</v>
      </c>
      <c r="AE2815" s="1">
        <v>0.993679</v>
      </c>
      <c r="AF2815" s="1" t="s">
        <v>9280</v>
      </c>
      <c r="AG2815" s="1">
        <v>13</v>
      </c>
      <c r="AH2815" s="1" t="s">
        <v>9281</v>
      </c>
      <c r="AI2815" s="1" t="s">
        <v>9282</v>
      </c>
      <c r="AJ2815" s="1" t="s">
        <v>9283</v>
      </c>
    </row>
    <row r="2816" spans="1:36">
      <c r="A2816" s="1" t="s">
        <v>9284</v>
      </c>
      <c r="B2816" s="1">
        <v>7.74379413524981</v>
      </c>
      <c r="C2816" s="1">
        <v>13.5220207863898</v>
      </c>
      <c r="D2816" s="1">
        <v>5.00462667238285</v>
      </c>
      <c r="E2816" s="1">
        <v>0.235862156175286</v>
      </c>
      <c r="F2816" s="1">
        <v>8.32767783218257</v>
      </c>
      <c r="G2816" s="1">
        <v>0.134154343070012</v>
      </c>
      <c r="H2816" s="1">
        <v>4.9906498821551</v>
      </c>
      <c r="I2816" s="1">
        <v>0.0783755193137989</v>
      </c>
      <c r="J2816" s="1">
        <v>10.8967035515094</v>
      </c>
      <c r="K2816" s="1">
        <v>0.0969930280162497</v>
      </c>
      <c r="L2816" s="1">
        <f t="shared" si="130"/>
        <v>5.10308579064449</v>
      </c>
      <c r="M2816" s="1">
        <v>0.158996575128076</v>
      </c>
      <c r="N2816" s="1">
        <v>8.4750165781598</v>
      </c>
      <c r="O2816" s="1">
        <v>0.242483800424837</v>
      </c>
      <c r="P2816" s="1">
        <v>0.0917139123125524</v>
      </c>
      <c r="Q2816" s="1">
        <v>12.6233663422273</v>
      </c>
      <c r="R2816" s="1">
        <v>20.9097045076847</v>
      </c>
      <c r="S2816" s="1">
        <v>0.179191832682434</v>
      </c>
      <c r="T2816" s="1">
        <v>19.078763391443</v>
      </c>
      <c r="U2816" s="1">
        <v>8.29066418579164</v>
      </c>
      <c r="V2816" s="1">
        <v>11.0150732557401</v>
      </c>
      <c r="W2816" s="1">
        <v>0.221486062029221</v>
      </c>
      <c r="X2816" s="1">
        <v>0.263773859815092</v>
      </c>
      <c r="Y2816" s="1">
        <v>11.5721777379784</v>
      </c>
      <c r="Z2816" s="1">
        <v>0.174285346576015</v>
      </c>
      <c r="AA2816" s="1">
        <f t="shared" si="131"/>
        <v>6.66404981342808</v>
      </c>
      <c r="AB2816" s="1">
        <f t="shared" si="129"/>
        <v>0.765763452182148</v>
      </c>
      <c r="AC2816" s="1">
        <f>_xlfn.T.TEST(B2816:K2816,M2816:Z2816,2,2)</f>
        <v>0.573063856342857</v>
      </c>
      <c r="AD2816" s="1" t="s">
        <v>37</v>
      </c>
      <c r="AE2816" s="1">
        <v>0.761971</v>
      </c>
      <c r="AF2816" s="1" t="s">
        <v>9285</v>
      </c>
      <c r="AG2816" s="1">
        <v>327</v>
      </c>
      <c r="AH2816" s="1" t="s">
        <v>9286</v>
      </c>
      <c r="AI2816" s="1" t="s">
        <v>9287</v>
      </c>
      <c r="AJ2816" s="1" t="s">
        <v>9288</v>
      </c>
    </row>
    <row r="2817" spans="1:36">
      <c r="A2817" s="1" t="s">
        <v>9289</v>
      </c>
      <c r="B2817" s="1">
        <v>0.0972526276380816</v>
      </c>
      <c r="C2817" s="1">
        <v>0.150509624176773</v>
      </c>
      <c r="D2817" s="1">
        <v>0.241326467305576</v>
      </c>
      <c r="E2817" s="1">
        <v>0.247891763130001</v>
      </c>
      <c r="F2817" s="1">
        <v>0.0877520607857083</v>
      </c>
      <c r="G2817" s="1">
        <v>0.276203471605545</v>
      </c>
      <c r="H2817" s="1">
        <v>4.9906498821551</v>
      </c>
      <c r="I2817" s="1">
        <v>0.161629355886349</v>
      </c>
      <c r="J2817" s="1">
        <v>10.8967035515094</v>
      </c>
      <c r="K2817" s="1">
        <v>0.168637974865192</v>
      </c>
      <c r="L2817" s="1">
        <f t="shared" si="130"/>
        <v>1.73185567790578</v>
      </c>
      <c r="M2817" s="1">
        <v>0.191727962086909</v>
      </c>
      <c r="N2817" s="1">
        <v>0.106042089070044</v>
      </c>
      <c r="O2817" s="1">
        <v>0.319899067277561</v>
      </c>
      <c r="P2817" s="1">
        <v>0.0942158122491356</v>
      </c>
      <c r="Q2817" s="1">
        <v>12.6233663422273</v>
      </c>
      <c r="R2817" s="1">
        <v>20.9097045076847</v>
      </c>
      <c r="S2817" s="1">
        <v>16.9023519723566</v>
      </c>
      <c r="T2817" s="1">
        <v>19.078763391443</v>
      </c>
      <c r="U2817" s="1">
        <v>0.180717651164573</v>
      </c>
      <c r="V2817" s="1">
        <v>11.0150732557401</v>
      </c>
      <c r="W2817" s="1">
        <v>0.221486062029221</v>
      </c>
      <c r="X2817" s="1">
        <v>11.1029696114475</v>
      </c>
      <c r="Y2817" s="1">
        <v>11.5721777379784</v>
      </c>
      <c r="Z2817" s="1">
        <v>0.220667205353312</v>
      </c>
      <c r="AA2817" s="1">
        <f t="shared" si="131"/>
        <v>7.46708304772202</v>
      </c>
      <c r="AB2817" s="1">
        <f t="shared" si="129"/>
        <v>0.231932023098914</v>
      </c>
      <c r="AC2817" s="1">
        <f>_xlfn.T.TEST(B2817:K2817,M2817:Z2817,2,2)</f>
        <v>0.0475454914663332</v>
      </c>
      <c r="AD2817" s="1" t="s">
        <v>37</v>
      </c>
      <c r="AE2817" s="1">
        <v>0.800739</v>
      </c>
      <c r="AF2817" s="1" t="s">
        <v>9285</v>
      </c>
      <c r="AG2817" s="1">
        <v>329</v>
      </c>
      <c r="AH2817" s="1" t="s">
        <v>9286</v>
      </c>
      <c r="AI2817" s="1" t="s">
        <v>9287</v>
      </c>
      <c r="AJ2817" s="1" t="s">
        <v>9290</v>
      </c>
    </row>
    <row r="2818" spans="1:36">
      <c r="A2818" s="1" t="s">
        <v>9291</v>
      </c>
      <c r="B2818" s="1">
        <v>0.244702737182808</v>
      </c>
      <c r="C2818" s="1">
        <v>0.229927853332677</v>
      </c>
      <c r="D2818" s="1">
        <v>0.129606424533811</v>
      </c>
      <c r="E2818" s="1">
        <v>0.12735718574116</v>
      </c>
      <c r="F2818" s="1">
        <v>2.1457328543058</v>
      </c>
      <c r="G2818" s="1">
        <v>0.214276486732982</v>
      </c>
      <c r="H2818" s="1">
        <v>0.189989331805923</v>
      </c>
      <c r="I2818" s="1">
        <v>0.133414838775836</v>
      </c>
      <c r="J2818" s="1">
        <v>0.190770217619928</v>
      </c>
      <c r="K2818" s="1">
        <v>0.212327276015672</v>
      </c>
      <c r="L2818" s="1">
        <f t="shared" si="130"/>
        <v>0.381810520604659</v>
      </c>
      <c r="M2818" s="1">
        <v>1.69218275065797</v>
      </c>
      <c r="N2818" s="1">
        <v>0.900576832185665</v>
      </c>
      <c r="O2818" s="1">
        <v>0.163946998377024</v>
      </c>
      <c r="P2818" s="1">
        <v>0.459718327560137</v>
      </c>
      <c r="Q2818" s="1">
        <v>0.465026369065682</v>
      </c>
      <c r="R2818" s="1">
        <v>0.603474364049599</v>
      </c>
      <c r="S2818" s="1">
        <v>1.86886486533588</v>
      </c>
      <c r="T2818" s="1">
        <v>2.49668924526992</v>
      </c>
      <c r="U2818" s="1">
        <v>1.9063010070912</v>
      </c>
      <c r="V2818" s="1">
        <v>3.44914530758253</v>
      </c>
      <c r="W2818" s="1">
        <v>0.140447907247803</v>
      </c>
      <c r="X2818" s="1">
        <v>0.713532566177097</v>
      </c>
      <c r="Y2818" s="1">
        <v>0.213369266745228</v>
      </c>
      <c r="Z2818" s="1">
        <v>0.296500341375083</v>
      </c>
      <c r="AA2818" s="1">
        <f t="shared" si="131"/>
        <v>1.09784115348006</v>
      </c>
      <c r="AB2818" s="1">
        <f t="shared" ref="AB2818:AB2881" si="132">L2818/AA2818</f>
        <v>0.347783027985746</v>
      </c>
      <c r="AC2818" s="1">
        <f>_xlfn.T.TEST(B2818:K2818,M2818:Z2818,2,2)</f>
        <v>0.0619659460626731</v>
      </c>
      <c r="AD2818" s="1" t="s">
        <v>37</v>
      </c>
      <c r="AE2818" s="1">
        <v>0.958504</v>
      </c>
      <c r="AF2818" s="1" t="s">
        <v>9292</v>
      </c>
      <c r="AG2818" s="1">
        <v>66</v>
      </c>
      <c r="AH2818" s="1" t="s">
        <v>9293</v>
      </c>
      <c r="AI2818" s="1" t="s">
        <v>9294</v>
      </c>
      <c r="AJ2818" s="1" t="s">
        <v>9295</v>
      </c>
    </row>
    <row r="2819" spans="1:36">
      <c r="A2819" s="1" t="s">
        <v>9296</v>
      </c>
      <c r="B2819" s="1">
        <v>2.52687772117883</v>
      </c>
      <c r="C2819" s="1">
        <v>5.92840643295065</v>
      </c>
      <c r="D2819" s="1">
        <v>0.411114190163201</v>
      </c>
      <c r="E2819" s="1">
        <v>4.00371741341185</v>
      </c>
      <c r="F2819" s="1">
        <v>2.51312106347106</v>
      </c>
      <c r="G2819" s="1">
        <v>5.48109068765605</v>
      </c>
      <c r="H2819" s="1">
        <v>3.10931015634532</v>
      </c>
      <c r="I2819" s="1">
        <v>3.25077854859328</v>
      </c>
      <c r="J2819" s="1">
        <v>1.15193414756765</v>
      </c>
      <c r="K2819" s="1">
        <v>1.90300820779121</v>
      </c>
      <c r="L2819" s="1">
        <f t="shared" ref="L2819:L2882" si="133">AVERAGE(B2819:K2819)</f>
        <v>3.02793585691291</v>
      </c>
      <c r="M2819" s="1">
        <v>3.09926974354116</v>
      </c>
      <c r="N2819" s="1">
        <v>0.121607190850869</v>
      </c>
      <c r="O2819" s="1">
        <v>1.82449094029482</v>
      </c>
      <c r="P2819" s="1">
        <v>2.19758028896142</v>
      </c>
      <c r="Q2819" s="1">
        <v>0.304837855714294</v>
      </c>
      <c r="R2819" s="1">
        <v>0.356679351415899</v>
      </c>
      <c r="S2819" s="1">
        <v>0.149352792916527</v>
      </c>
      <c r="T2819" s="1">
        <v>1.84962940339112</v>
      </c>
      <c r="U2819" s="1">
        <v>0.201824646334658</v>
      </c>
      <c r="V2819" s="1">
        <v>2.18750875742452</v>
      </c>
      <c r="W2819" s="1">
        <v>2.41334930444919</v>
      </c>
      <c r="X2819" s="1">
        <v>2.17118256378796</v>
      </c>
      <c r="Y2819" s="1">
        <v>1.73437739446643</v>
      </c>
      <c r="Z2819" s="1">
        <v>2.05590395495427</v>
      </c>
      <c r="AA2819" s="1">
        <f t="shared" ref="AA2819:AA2882" si="134">AVERAGE(M2819:Z2819)</f>
        <v>1.47625672775022</v>
      </c>
      <c r="AB2819" s="1">
        <f t="shared" si="132"/>
        <v>2.05109030156794</v>
      </c>
      <c r="AC2819" s="1">
        <f>_xlfn.T.TEST(B2819:K2819,M2819:Z2819,2,2)</f>
        <v>0.0119184410166232</v>
      </c>
      <c r="AD2819" s="1" t="s">
        <v>37</v>
      </c>
      <c r="AE2819" s="1">
        <v>1</v>
      </c>
      <c r="AF2819" s="1" t="s">
        <v>9292</v>
      </c>
      <c r="AG2819" s="1">
        <v>25</v>
      </c>
      <c r="AH2819" s="1" t="s">
        <v>9293</v>
      </c>
      <c r="AI2819" s="1" t="s">
        <v>9294</v>
      </c>
      <c r="AJ2819" s="1" t="s">
        <v>9297</v>
      </c>
    </row>
    <row r="2820" spans="1:36">
      <c r="A2820" s="1" t="s">
        <v>9298</v>
      </c>
      <c r="B2820" s="1">
        <v>32.9174796700411</v>
      </c>
      <c r="C2820" s="1">
        <v>49.9824972252197</v>
      </c>
      <c r="D2820" s="1">
        <v>31.0563153173847</v>
      </c>
      <c r="E2820" s="1">
        <v>29.2776614957542</v>
      </c>
      <c r="F2820" s="1">
        <v>28.6153900701983</v>
      </c>
      <c r="G2820" s="1">
        <v>32.4510358025583</v>
      </c>
      <c r="H2820" s="1">
        <v>35.4772272480641</v>
      </c>
      <c r="I2820" s="1">
        <v>31.8363768936716</v>
      </c>
      <c r="J2820" s="1">
        <v>22.9981831876408</v>
      </c>
      <c r="K2820" s="1">
        <v>36.6078784048805</v>
      </c>
      <c r="L2820" s="1">
        <f t="shared" si="133"/>
        <v>33.1220045315413</v>
      </c>
      <c r="M2820" s="1">
        <v>43.4308438433036</v>
      </c>
      <c r="N2820" s="1">
        <v>23.5615334270488</v>
      </c>
      <c r="O2820" s="1">
        <v>44.7181488560039</v>
      </c>
      <c r="P2820" s="1">
        <v>32.5981704947033</v>
      </c>
      <c r="Q2820" s="1">
        <v>28.9481668195766</v>
      </c>
      <c r="R2820" s="1">
        <v>42.5210192635736</v>
      </c>
      <c r="S2820" s="1">
        <v>38.6692063798381</v>
      </c>
      <c r="T2820" s="1">
        <v>31.3351163024967</v>
      </c>
      <c r="U2820" s="1">
        <v>24.4631833293079</v>
      </c>
      <c r="V2820" s="1">
        <v>34.0937285524702</v>
      </c>
      <c r="W2820" s="1">
        <v>35.9579442995224</v>
      </c>
      <c r="X2820" s="1">
        <v>27.1245993412634</v>
      </c>
      <c r="Y2820" s="1">
        <v>36.0773581694647</v>
      </c>
      <c r="Z2820" s="1">
        <v>42.4075305316923</v>
      </c>
      <c r="AA2820" s="1">
        <f t="shared" si="134"/>
        <v>34.7076106864475</v>
      </c>
      <c r="AB2820" s="1">
        <f t="shared" si="132"/>
        <v>0.954315318065806</v>
      </c>
      <c r="AC2820" s="1">
        <f>_xlfn.T.TEST(B2820:K2820,M2820:Z2820,2,2)</f>
        <v>0.593178531019686</v>
      </c>
      <c r="AD2820" s="1" t="s">
        <v>37</v>
      </c>
      <c r="AE2820" s="1">
        <v>1</v>
      </c>
      <c r="AF2820" s="1" t="s">
        <v>9292</v>
      </c>
      <c r="AG2820" s="1">
        <v>326</v>
      </c>
      <c r="AH2820" s="1" t="s">
        <v>9293</v>
      </c>
      <c r="AI2820" s="1" t="s">
        <v>9294</v>
      </c>
      <c r="AJ2820" s="1" t="s">
        <v>9299</v>
      </c>
    </row>
    <row r="2821" spans="1:36">
      <c r="A2821" s="1" t="s">
        <v>9300</v>
      </c>
      <c r="B2821" s="1">
        <v>1.0205016130448</v>
      </c>
      <c r="C2821" s="1">
        <v>0.823701916387451</v>
      </c>
      <c r="D2821" s="1">
        <v>1.08611857708793</v>
      </c>
      <c r="E2821" s="1">
        <v>0.18505658397706</v>
      </c>
      <c r="F2821" s="1">
        <v>1.32641279704441</v>
      </c>
      <c r="G2821" s="1">
        <v>0.730796992478423</v>
      </c>
      <c r="H2821" s="1">
        <v>0.436051470647784</v>
      </c>
      <c r="I2821" s="1">
        <v>0.488358286512974</v>
      </c>
      <c r="J2821" s="1">
        <v>0.795743765498983</v>
      </c>
      <c r="K2821" s="1">
        <v>0.102682083516498</v>
      </c>
      <c r="L2821" s="1">
        <f t="shared" si="133"/>
        <v>0.699542408619632</v>
      </c>
      <c r="M2821" s="1">
        <v>0.189250482448664</v>
      </c>
      <c r="N2821" s="1">
        <v>0.123007694542935</v>
      </c>
      <c r="O2821" s="1">
        <v>1.1131826592321</v>
      </c>
      <c r="P2821" s="1">
        <v>0.633301384508401</v>
      </c>
      <c r="Q2821" s="1">
        <v>0.597520226332257</v>
      </c>
      <c r="R2821" s="1">
        <v>0.374540475628241</v>
      </c>
      <c r="S2821" s="1">
        <v>0.274136602956859</v>
      </c>
      <c r="T2821" s="1">
        <v>0.185264476787066</v>
      </c>
      <c r="U2821" s="1">
        <v>0.525792770741353</v>
      </c>
      <c r="V2821" s="1">
        <v>0.879614885909255</v>
      </c>
      <c r="W2821" s="1">
        <v>0.9776186938014</v>
      </c>
      <c r="X2821" s="1">
        <v>0.855758426648988</v>
      </c>
      <c r="Y2821" s="1">
        <v>0.724004685382933</v>
      </c>
      <c r="Z2821" s="1">
        <v>0.975987434921835</v>
      </c>
      <c r="AA2821" s="1">
        <f t="shared" si="134"/>
        <v>0.602070064274449</v>
      </c>
      <c r="AB2821" s="1">
        <f t="shared" si="132"/>
        <v>1.16189535093834</v>
      </c>
      <c r="AC2821" s="1">
        <f>_xlfn.T.TEST(B2821:K2821,M2821:Z2821,2,2)</f>
        <v>0.519416770253536</v>
      </c>
      <c r="AD2821" s="1" t="s">
        <v>37</v>
      </c>
      <c r="AE2821" s="1">
        <v>1</v>
      </c>
      <c r="AF2821" s="1" t="s">
        <v>9292</v>
      </c>
      <c r="AG2821" s="1">
        <v>83</v>
      </c>
      <c r="AH2821" s="1" t="s">
        <v>9293</v>
      </c>
      <c r="AI2821" s="1" t="s">
        <v>9294</v>
      </c>
      <c r="AJ2821" s="1" t="s">
        <v>9301</v>
      </c>
    </row>
    <row r="2822" spans="1:36">
      <c r="A2822" s="1" t="s">
        <v>9302</v>
      </c>
      <c r="B2822" s="1">
        <v>0.0825907992218336</v>
      </c>
      <c r="C2822" s="1">
        <v>1.12539767826268</v>
      </c>
      <c r="D2822" s="1">
        <v>0.135139217392364</v>
      </c>
      <c r="E2822" s="1">
        <v>1.29005968123756</v>
      </c>
      <c r="F2822" s="1">
        <v>1.06140005724239</v>
      </c>
      <c r="G2822" s="1">
        <v>1.03490841369769</v>
      </c>
      <c r="H2822" s="1">
        <v>1.99996223863708</v>
      </c>
      <c r="I2822" s="1">
        <v>0.851846340594256</v>
      </c>
      <c r="J2822" s="1">
        <v>0.842517675133058</v>
      </c>
      <c r="K2822" s="1">
        <v>0.835373404506741</v>
      </c>
      <c r="L2822" s="1">
        <f t="shared" si="133"/>
        <v>0.925919550592565</v>
      </c>
      <c r="M2822" s="1">
        <v>1.52499022371534</v>
      </c>
      <c r="N2822" s="1">
        <v>0.742144231334772</v>
      </c>
      <c r="O2822" s="1">
        <v>0.123500784041676</v>
      </c>
      <c r="P2822" s="1">
        <v>1.20682192848486</v>
      </c>
      <c r="Q2822" s="1">
        <v>1.3791179620859</v>
      </c>
      <c r="R2822" s="1">
        <v>1.05246245786711</v>
      </c>
      <c r="S2822" s="1">
        <v>1.35642588066868</v>
      </c>
      <c r="T2822" s="1">
        <v>0.188569002186276</v>
      </c>
      <c r="U2822" s="1">
        <v>1.47428712711909</v>
      </c>
      <c r="V2822" s="1">
        <v>0.109241000539107</v>
      </c>
      <c r="W2822" s="1">
        <v>1.03129279669918</v>
      </c>
      <c r="X2822" s="1">
        <v>1.22673176968687</v>
      </c>
      <c r="Y2822" s="1">
        <v>1.16559040129029</v>
      </c>
      <c r="Z2822" s="1">
        <v>0.892183902893014</v>
      </c>
      <c r="AA2822" s="1">
        <f t="shared" si="134"/>
        <v>0.962382819186583</v>
      </c>
      <c r="AB2822" s="1">
        <f t="shared" si="132"/>
        <v>0.962111471789534</v>
      </c>
      <c r="AC2822" s="1">
        <f>_xlfn.T.TEST(B2822:K2822,M2822:Z2822,2,2)</f>
        <v>0.866388595640651</v>
      </c>
      <c r="AD2822" s="1" t="s">
        <v>37</v>
      </c>
      <c r="AE2822" s="1">
        <v>0.999999</v>
      </c>
      <c r="AF2822" s="1" t="s">
        <v>9303</v>
      </c>
      <c r="AG2822" s="1">
        <v>55</v>
      </c>
      <c r="AH2822" s="1" t="s">
        <v>9304</v>
      </c>
      <c r="AI2822" s="1" t="s">
        <v>9305</v>
      </c>
      <c r="AJ2822" s="1" t="s">
        <v>9306</v>
      </c>
    </row>
    <row r="2823" spans="1:36">
      <c r="A2823" s="1" t="s">
        <v>9307</v>
      </c>
      <c r="B2823" s="1">
        <v>0.148736403371132</v>
      </c>
      <c r="C2823" s="1">
        <v>4.40475109524526</v>
      </c>
      <c r="D2823" s="1">
        <v>3.54133834172227</v>
      </c>
      <c r="E2823" s="1">
        <v>5.20285139627082</v>
      </c>
      <c r="F2823" s="1">
        <v>4.45503054621201</v>
      </c>
      <c r="G2823" s="1">
        <v>0.215310500507526</v>
      </c>
      <c r="H2823" s="1">
        <v>6.91316660698814</v>
      </c>
      <c r="I2823" s="1">
        <v>3.64310468649327</v>
      </c>
      <c r="J2823" s="1">
        <v>3.66355169787775</v>
      </c>
      <c r="K2823" s="1">
        <v>3.75380370287907</v>
      </c>
      <c r="L2823" s="1">
        <f t="shared" si="133"/>
        <v>3.59416449775672</v>
      </c>
      <c r="M2823" s="1">
        <v>6.95095253467353</v>
      </c>
      <c r="N2823" s="1">
        <v>5.47748497668442</v>
      </c>
      <c r="O2823" s="1">
        <v>3.30314021092546</v>
      </c>
      <c r="P2823" s="1">
        <v>5.72024918647179</v>
      </c>
      <c r="Q2823" s="1">
        <v>6.04672402845496</v>
      </c>
      <c r="R2823" s="1">
        <v>7.37511545347461</v>
      </c>
      <c r="S2823" s="1">
        <v>4.42367986155157</v>
      </c>
      <c r="T2823" s="1">
        <v>5.16414688102056</v>
      </c>
      <c r="U2823" s="1">
        <v>1.51921653490295</v>
      </c>
      <c r="V2823" s="1">
        <v>7.00881934249054</v>
      </c>
      <c r="W2823" s="1">
        <v>6.79461206719331</v>
      </c>
      <c r="X2823" s="1">
        <v>1.22673176968687</v>
      </c>
      <c r="Y2823" s="1">
        <v>7.07886371008415</v>
      </c>
      <c r="Z2823" s="1">
        <v>6.29049040221344</v>
      </c>
      <c r="AA2823" s="1">
        <f t="shared" si="134"/>
        <v>5.31287335427344</v>
      </c>
      <c r="AB2823" s="1">
        <f t="shared" si="132"/>
        <v>0.676501067894972</v>
      </c>
      <c r="AC2823" s="1">
        <f>_xlfn.T.TEST(B2823:K2823,M2823:Z2823,2,2)</f>
        <v>0.0535186953058941</v>
      </c>
      <c r="AD2823" s="1" t="s">
        <v>37</v>
      </c>
      <c r="AE2823" s="1">
        <v>0.94511</v>
      </c>
      <c r="AF2823" s="1" t="s">
        <v>9303</v>
      </c>
      <c r="AG2823" s="1">
        <v>59</v>
      </c>
      <c r="AH2823" s="1" t="s">
        <v>9304</v>
      </c>
      <c r="AI2823" s="1" t="s">
        <v>9305</v>
      </c>
      <c r="AJ2823" s="1" t="s">
        <v>9308</v>
      </c>
    </row>
    <row r="2824" spans="1:36">
      <c r="A2824" s="1" t="s">
        <v>9309</v>
      </c>
      <c r="B2824" s="1">
        <v>0.180883718470195</v>
      </c>
      <c r="C2824" s="1">
        <v>0.412763038021497</v>
      </c>
      <c r="D2824" s="1">
        <v>0.228314836454766</v>
      </c>
      <c r="E2824" s="1">
        <v>0.301470286407721</v>
      </c>
      <c r="F2824" s="1">
        <v>0.140481612652967</v>
      </c>
      <c r="G2824" s="1">
        <v>0.490003614355347</v>
      </c>
      <c r="H2824" s="1">
        <v>0.132303838385885</v>
      </c>
      <c r="I2824" s="1">
        <v>0.140804265379427</v>
      </c>
      <c r="J2824" s="1">
        <v>0.375679578800798</v>
      </c>
      <c r="K2824" s="1">
        <v>0.13165061684515</v>
      </c>
      <c r="L2824" s="1">
        <f t="shared" si="133"/>
        <v>0.253435540577375</v>
      </c>
      <c r="M2824" s="1">
        <v>0.316816318951901</v>
      </c>
      <c r="N2824" s="1">
        <v>0.4211226280521</v>
      </c>
      <c r="O2824" s="1">
        <v>0.271017123527961</v>
      </c>
      <c r="P2824" s="1">
        <v>0.505301723618094</v>
      </c>
      <c r="Q2824" s="1">
        <v>0.0956943324728527</v>
      </c>
      <c r="R2824" s="1">
        <v>0.114426928537949</v>
      </c>
      <c r="S2824" s="1">
        <v>0.290723323076447</v>
      </c>
      <c r="T2824" s="1">
        <v>0.131258020447775</v>
      </c>
      <c r="U2824" s="1">
        <v>0.362715588090026</v>
      </c>
      <c r="V2824" s="1">
        <v>0.534830086685143</v>
      </c>
      <c r="W2824" s="1">
        <v>0.260718394738869</v>
      </c>
      <c r="X2824" s="1">
        <v>0.0668800247949127</v>
      </c>
      <c r="Y2824" s="1">
        <v>0.622938566526159</v>
      </c>
      <c r="Z2824" s="1">
        <v>1.14852666631483</v>
      </c>
      <c r="AA2824" s="1">
        <f t="shared" si="134"/>
        <v>0.367354980416787</v>
      </c>
      <c r="AB2824" s="1">
        <f t="shared" si="132"/>
        <v>0.689892757925419</v>
      </c>
      <c r="AC2824" s="1">
        <f>_xlfn.T.TEST(B2824:K2824,M2824:Z2824,2,2)</f>
        <v>0.250939488160766</v>
      </c>
      <c r="AD2824" s="1" t="s">
        <v>37</v>
      </c>
      <c r="AE2824" s="1">
        <v>0.999988</v>
      </c>
      <c r="AF2824" s="1" t="s">
        <v>9310</v>
      </c>
      <c r="AG2824" s="1">
        <v>588</v>
      </c>
      <c r="AH2824" s="1" t="s">
        <v>9311</v>
      </c>
      <c r="AI2824" s="1" t="s">
        <v>9312</v>
      </c>
      <c r="AJ2824" s="1" t="s">
        <v>9313</v>
      </c>
    </row>
    <row r="2825" spans="1:36">
      <c r="A2825" s="1" t="s">
        <v>9314</v>
      </c>
      <c r="B2825" s="1">
        <v>0.29632399600035</v>
      </c>
      <c r="C2825" s="1">
        <v>0.167151567833004</v>
      </c>
      <c r="D2825" s="1">
        <v>0.52301096348939</v>
      </c>
      <c r="E2825" s="1">
        <v>0.151321049765019</v>
      </c>
      <c r="F2825" s="1">
        <v>0.178764699889797</v>
      </c>
      <c r="G2825" s="1">
        <v>0.288338300151609</v>
      </c>
      <c r="H2825" s="1">
        <v>0.112529307666424</v>
      </c>
      <c r="I2825" s="1">
        <v>0.420880926584242</v>
      </c>
      <c r="J2825" s="1">
        <v>0.168912568203207</v>
      </c>
      <c r="K2825" s="1">
        <v>0.0873223106124755</v>
      </c>
      <c r="L2825" s="1">
        <f t="shared" si="133"/>
        <v>0.239455569019552</v>
      </c>
      <c r="M2825" s="1">
        <v>0.0760123914892545</v>
      </c>
      <c r="N2825" s="1">
        <v>0.172563155847754</v>
      </c>
      <c r="O2825" s="1">
        <v>0.10101049651325</v>
      </c>
      <c r="P2825" s="1">
        <v>0.428153686369194</v>
      </c>
      <c r="Q2825" s="1">
        <v>0.508822804350208</v>
      </c>
      <c r="R2825" s="1">
        <v>0.264555382242579</v>
      </c>
      <c r="S2825" s="1">
        <v>0.669917619623217</v>
      </c>
      <c r="T2825" s="1">
        <v>0.212039530599823</v>
      </c>
      <c r="U2825" s="1">
        <v>0.313881575219861</v>
      </c>
      <c r="V2825" s="1">
        <v>0.279159571070564</v>
      </c>
      <c r="W2825" s="1">
        <v>0.109714418266371</v>
      </c>
      <c r="X2825" s="1">
        <v>0.0663932386239085</v>
      </c>
      <c r="Y2825" s="1">
        <v>0.193494653709678</v>
      </c>
      <c r="Z2825" s="1">
        <v>0.140186755900244</v>
      </c>
      <c r="AA2825" s="1">
        <f t="shared" si="134"/>
        <v>0.252564662844708</v>
      </c>
      <c r="AB2825" s="1">
        <f t="shared" si="132"/>
        <v>0.948096088829275</v>
      </c>
      <c r="AC2825" s="1">
        <f>_xlfn.T.TEST(B2825:K2825,M2825:Z2825,2,2)</f>
        <v>0.848279499111193</v>
      </c>
      <c r="AD2825" s="1" t="s">
        <v>37</v>
      </c>
      <c r="AE2825" s="1">
        <v>1</v>
      </c>
      <c r="AF2825" s="1" t="s">
        <v>9315</v>
      </c>
      <c r="AG2825" s="1">
        <v>362</v>
      </c>
      <c r="AH2825" s="1" t="s">
        <v>9316</v>
      </c>
      <c r="AI2825" s="1" t="s">
        <v>9317</v>
      </c>
      <c r="AJ2825" s="1" t="s">
        <v>9318</v>
      </c>
    </row>
    <row r="2826" spans="1:36">
      <c r="A2826" s="1" t="s">
        <v>9319</v>
      </c>
      <c r="B2826" s="1">
        <v>0.373753889654212</v>
      </c>
      <c r="C2826" s="1">
        <v>0.361950187220061</v>
      </c>
      <c r="D2826" s="1">
        <v>0.204733409957053</v>
      </c>
      <c r="E2826" s="1">
        <v>0.235168583145948</v>
      </c>
      <c r="F2826" s="1">
        <v>0.297488292579326</v>
      </c>
      <c r="G2826" s="1">
        <v>0.510650760589892</v>
      </c>
      <c r="H2826" s="1">
        <v>0.360741184555997</v>
      </c>
      <c r="I2826" s="1">
        <v>0.478071544749454</v>
      </c>
      <c r="J2826" s="1">
        <v>0.312939754104916</v>
      </c>
      <c r="K2826" s="1">
        <v>0.0940742625862128</v>
      </c>
      <c r="L2826" s="1">
        <f t="shared" si="133"/>
        <v>0.322957186914307</v>
      </c>
      <c r="M2826" s="1">
        <v>0.114504618675502</v>
      </c>
      <c r="N2826" s="1">
        <v>0.237060540395076</v>
      </c>
      <c r="O2826" s="1">
        <v>0.143404084948414</v>
      </c>
      <c r="P2826" s="1">
        <v>0.174704779208881</v>
      </c>
      <c r="Q2826" s="1">
        <v>0.555187408293148</v>
      </c>
      <c r="R2826" s="1">
        <v>0.433070469978678</v>
      </c>
      <c r="S2826" s="1">
        <v>0.453853701769967</v>
      </c>
      <c r="T2826" s="1">
        <v>0.243188860228151</v>
      </c>
      <c r="U2826" s="1">
        <v>0.250715312826829</v>
      </c>
      <c r="V2826" s="1">
        <v>0.261811404200935</v>
      </c>
      <c r="W2826" s="1">
        <v>0.566774357472938</v>
      </c>
      <c r="X2826" s="1">
        <v>0.264258426538006</v>
      </c>
      <c r="Y2826" s="1">
        <v>0.123069019521895</v>
      </c>
      <c r="Z2826" s="1">
        <v>0.132800829518733</v>
      </c>
      <c r="AA2826" s="1">
        <f t="shared" si="134"/>
        <v>0.282457415255511</v>
      </c>
      <c r="AB2826" s="1">
        <f t="shared" si="132"/>
        <v>1.14338363757298</v>
      </c>
      <c r="AC2826" s="1">
        <f>_xlfn.T.TEST(B2826:K2826,M2826:Z2826,2,2)</f>
        <v>0.505449969827212</v>
      </c>
      <c r="AD2826" s="1" t="s">
        <v>37</v>
      </c>
      <c r="AE2826" s="1">
        <v>0.950015</v>
      </c>
      <c r="AF2826" s="1" t="s">
        <v>9320</v>
      </c>
      <c r="AG2826" s="1">
        <v>267</v>
      </c>
      <c r="AH2826" s="1" t="s">
        <v>9321</v>
      </c>
      <c r="AI2826" s="1" t="s">
        <v>9322</v>
      </c>
      <c r="AJ2826" s="1" t="s">
        <v>9323</v>
      </c>
    </row>
    <row r="2827" spans="1:36">
      <c r="A2827" s="1" t="s">
        <v>9324</v>
      </c>
      <c r="B2827" s="1">
        <v>9.06690956412848</v>
      </c>
      <c r="C2827" s="1">
        <v>2.83746303489056</v>
      </c>
      <c r="D2827" s="1">
        <v>0.648853051871523</v>
      </c>
      <c r="E2827" s="1">
        <v>1.55068231918681</v>
      </c>
      <c r="F2827" s="1">
        <v>3.67029912542143</v>
      </c>
      <c r="G2827" s="1">
        <v>1.61693286077997</v>
      </c>
      <c r="H2827" s="1">
        <v>4.84293862935336</v>
      </c>
      <c r="I2827" s="1">
        <v>2.5015839752084</v>
      </c>
      <c r="J2827" s="1">
        <v>2.23299886109161</v>
      </c>
      <c r="K2827" s="1">
        <v>2.99567743035529</v>
      </c>
      <c r="L2827" s="1">
        <f t="shared" si="133"/>
        <v>3.19643388522874</v>
      </c>
      <c r="M2827" s="1">
        <v>16.8462113308023</v>
      </c>
      <c r="N2827" s="1">
        <v>0.209182745446965</v>
      </c>
      <c r="O2827" s="1">
        <v>1.08723020638809</v>
      </c>
      <c r="P2827" s="1">
        <v>5.96401518853551</v>
      </c>
      <c r="Q2827" s="1">
        <v>9.41871585378571</v>
      </c>
      <c r="R2827" s="1">
        <v>8.22864372086988</v>
      </c>
      <c r="S2827" s="1">
        <v>4.66571399451727</v>
      </c>
      <c r="T2827" s="1">
        <v>1.9766776841846</v>
      </c>
      <c r="U2827" s="1">
        <v>4.90767642111887</v>
      </c>
      <c r="V2827" s="1">
        <v>3.3034554683171</v>
      </c>
      <c r="W2827" s="1">
        <v>4.8165690487371</v>
      </c>
      <c r="X2827" s="1">
        <v>5.19582368822198</v>
      </c>
      <c r="Y2827" s="1">
        <v>7.02242368807379</v>
      </c>
      <c r="Z2827" s="1">
        <v>5.25788856606971</v>
      </c>
      <c r="AA2827" s="1">
        <f t="shared" si="134"/>
        <v>5.6357305432192</v>
      </c>
      <c r="AB2827" s="1">
        <f t="shared" si="132"/>
        <v>0.567172944255581</v>
      </c>
      <c r="AC2827" s="1">
        <f>_xlfn.T.TEST(B2827:K2827,M2827:Z2827,2,2)</f>
        <v>0.107288724272686</v>
      </c>
      <c r="AD2827" s="1" t="s">
        <v>37</v>
      </c>
      <c r="AE2827" s="1">
        <v>0.984557</v>
      </c>
      <c r="AF2827" s="1" t="s">
        <v>9325</v>
      </c>
      <c r="AG2827" s="1">
        <v>66</v>
      </c>
      <c r="AH2827" s="1" t="s">
        <v>9326</v>
      </c>
      <c r="AI2827" s="1"/>
      <c r="AJ2827" s="1" t="s">
        <v>9327</v>
      </c>
    </row>
    <row r="2828" spans="1:36">
      <c r="A2828" s="1" t="s">
        <v>9328</v>
      </c>
      <c r="B2828" s="1">
        <v>0.210095321941143</v>
      </c>
      <c r="C2828" s="1">
        <v>1.10009337020271</v>
      </c>
      <c r="D2828" s="1">
        <v>0.0859620178432153</v>
      </c>
      <c r="E2828" s="1">
        <v>3.01948855364892</v>
      </c>
      <c r="F2828" s="1">
        <v>0.252411616386816</v>
      </c>
      <c r="G2828" s="1">
        <v>0.235299707163694</v>
      </c>
      <c r="H2828" s="1">
        <v>4.16350244265188</v>
      </c>
      <c r="I2828" s="1">
        <v>0.232017551566374</v>
      </c>
      <c r="J2828" s="1">
        <v>2.30275460414705</v>
      </c>
      <c r="K2828" s="1">
        <v>0.216338599409094</v>
      </c>
      <c r="L2828" s="1">
        <f t="shared" si="133"/>
        <v>1.18179637849609</v>
      </c>
      <c r="M2828" s="1">
        <v>2.42900601594777</v>
      </c>
      <c r="N2828" s="1">
        <v>3.22377243788972</v>
      </c>
      <c r="O2828" s="1">
        <v>2.42068750873403</v>
      </c>
      <c r="P2828" s="1">
        <v>1.00261187554422</v>
      </c>
      <c r="Q2828" s="1">
        <v>3.970397475662</v>
      </c>
      <c r="R2828" s="1">
        <v>0.193429304239671</v>
      </c>
      <c r="S2828" s="1">
        <v>1.57628045076615</v>
      </c>
      <c r="T2828" s="1">
        <v>0.138411305356299</v>
      </c>
      <c r="U2828" s="1">
        <v>1.04571342517737</v>
      </c>
      <c r="V2828" s="1">
        <v>2.06746975624238</v>
      </c>
      <c r="W2828" s="1">
        <v>2.29097083266193</v>
      </c>
      <c r="X2828" s="1">
        <v>1.27403699112514</v>
      </c>
      <c r="Y2828" s="1">
        <v>4.26094494386287</v>
      </c>
      <c r="Z2828" s="1">
        <v>5.80919566228444</v>
      </c>
      <c r="AA2828" s="1">
        <f t="shared" si="134"/>
        <v>2.26449485610671</v>
      </c>
      <c r="AB2828" s="1">
        <f t="shared" si="132"/>
        <v>0.521880796200138</v>
      </c>
      <c r="AC2828" s="1">
        <f>_xlfn.T.TEST(B2828:K2828,M2828:Z2828,2,2)</f>
        <v>0.10642929051124</v>
      </c>
      <c r="AD2828" s="1" t="s">
        <v>37</v>
      </c>
      <c r="AE2828" s="1">
        <v>0.951564</v>
      </c>
      <c r="AF2828" s="1" t="s">
        <v>9325</v>
      </c>
      <c r="AG2828" s="1">
        <v>67</v>
      </c>
      <c r="AH2828" s="1" t="s">
        <v>9326</v>
      </c>
      <c r="AI2828" s="1"/>
      <c r="AJ2828" s="1" t="s">
        <v>9329</v>
      </c>
    </row>
    <row r="2829" spans="1:36">
      <c r="A2829" s="1" t="s">
        <v>9330</v>
      </c>
      <c r="B2829" s="1">
        <v>4.82459285721237</v>
      </c>
      <c r="C2829" s="1">
        <v>0.101828909019824</v>
      </c>
      <c r="D2829" s="1">
        <v>0.355573942213293</v>
      </c>
      <c r="E2829" s="1">
        <v>0.202917113718432</v>
      </c>
      <c r="F2829" s="1">
        <v>1.74664333496348</v>
      </c>
      <c r="G2829" s="1">
        <v>1.61693286077997</v>
      </c>
      <c r="H2829" s="1">
        <v>2.21189622262269</v>
      </c>
      <c r="I2829" s="1">
        <v>2.5015839752084</v>
      </c>
      <c r="J2829" s="1">
        <v>0.0891444363793345</v>
      </c>
      <c r="K2829" s="1">
        <v>0.593343679703127</v>
      </c>
      <c r="L2829" s="1">
        <f t="shared" si="133"/>
        <v>1.42444573318209</v>
      </c>
      <c r="M2829" s="1">
        <v>9.29556912623949</v>
      </c>
      <c r="N2829" s="1">
        <v>0.164936455442403</v>
      </c>
      <c r="O2829" s="1">
        <v>1.08723020638809</v>
      </c>
      <c r="P2829" s="1">
        <v>4.82710902045367</v>
      </c>
      <c r="Q2829" s="1">
        <v>6.28945404507926</v>
      </c>
      <c r="R2829" s="1">
        <v>0.30435255535763</v>
      </c>
      <c r="S2829" s="1">
        <v>4.66571399451727</v>
      </c>
      <c r="T2829" s="1">
        <v>0.245933398998352</v>
      </c>
      <c r="U2829" s="1">
        <v>3.13514030042662</v>
      </c>
      <c r="V2829" s="1">
        <v>0.0623447874590076</v>
      </c>
      <c r="W2829" s="1">
        <v>2.29097083266193</v>
      </c>
      <c r="X2829" s="1">
        <v>3.06857374339328</v>
      </c>
      <c r="Y2829" s="1">
        <v>1.35401095219361</v>
      </c>
      <c r="Z2829" s="1">
        <v>0.816927912510911</v>
      </c>
      <c r="AA2829" s="1">
        <f t="shared" si="134"/>
        <v>2.68630480936582</v>
      </c>
      <c r="AB2829" s="1">
        <f t="shared" si="132"/>
        <v>0.530262138613514</v>
      </c>
      <c r="AC2829" s="1">
        <f>_xlfn.T.TEST(B2829:K2829,M2829:Z2829,2,2)</f>
        <v>0.203039384123801</v>
      </c>
      <c r="AD2829" s="1" t="s">
        <v>37</v>
      </c>
      <c r="AE2829" s="1">
        <v>0.98107</v>
      </c>
      <c r="AF2829" s="1" t="s">
        <v>9325</v>
      </c>
      <c r="AG2829" s="1">
        <v>69</v>
      </c>
      <c r="AH2829" s="1" t="s">
        <v>9326</v>
      </c>
      <c r="AI2829" s="1"/>
      <c r="AJ2829" s="1" t="s">
        <v>9331</v>
      </c>
    </row>
    <row r="2830" spans="1:36">
      <c r="A2830" s="1" t="s">
        <v>9332</v>
      </c>
      <c r="B2830" s="1">
        <v>4.00556516925229</v>
      </c>
      <c r="C2830" s="1">
        <v>0.244506159526253</v>
      </c>
      <c r="D2830" s="1">
        <v>4.76339700533775</v>
      </c>
      <c r="E2830" s="1">
        <v>3.96633441231231</v>
      </c>
      <c r="F2830" s="1">
        <v>4.4310008355663</v>
      </c>
      <c r="G2830" s="1">
        <v>3.71536242881131</v>
      </c>
      <c r="H2830" s="1">
        <v>0.287948234775336</v>
      </c>
      <c r="I2830" s="1">
        <v>3.78587901906512</v>
      </c>
      <c r="J2830" s="1">
        <v>0.0610373058644249</v>
      </c>
      <c r="K2830" s="1">
        <v>4.09474378779695</v>
      </c>
      <c r="L2830" s="1">
        <f t="shared" si="133"/>
        <v>2.9355774358308</v>
      </c>
      <c r="M2830" s="1">
        <v>3.04531273184488</v>
      </c>
      <c r="N2830" s="1">
        <v>4.01542388261807</v>
      </c>
      <c r="O2830" s="1">
        <v>0.18857249244725</v>
      </c>
      <c r="P2830" s="1">
        <v>0.319452395240749</v>
      </c>
      <c r="Q2830" s="1">
        <v>0.418142025075458</v>
      </c>
      <c r="R2830" s="1">
        <v>0.331730936348581</v>
      </c>
      <c r="S2830" s="1">
        <v>4.45224771257824</v>
      </c>
      <c r="T2830" s="1">
        <v>5.4635833164362</v>
      </c>
      <c r="U2830" s="1">
        <v>5.94322953544673</v>
      </c>
      <c r="V2830" s="1">
        <v>0.220681902155861</v>
      </c>
      <c r="W2830" s="1">
        <v>3.95416949913684</v>
      </c>
      <c r="X2830" s="1">
        <v>3.17465852382113</v>
      </c>
      <c r="Y2830" s="1">
        <v>0.115402761408405</v>
      </c>
      <c r="Z2830" s="1">
        <v>0.173921349933903</v>
      </c>
      <c r="AA2830" s="1">
        <f t="shared" si="134"/>
        <v>2.27260921889231</v>
      </c>
      <c r="AB2830" s="1">
        <f t="shared" si="132"/>
        <v>1.29172116852612</v>
      </c>
      <c r="AC2830" s="1">
        <f>_xlfn.T.TEST(B2830:K2830,M2830:Z2830,2,2)</f>
        <v>0.454485028981333</v>
      </c>
      <c r="AD2830" s="1" t="s">
        <v>37</v>
      </c>
      <c r="AE2830" s="1">
        <v>0.999999</v>
      </c>
      <c r="AF2830" s="1" t="s">
        <v>9333</v>
      </c>
      <c r="AG2830" s="1">
        <v>335</v>
      </c>
      <c r="AH2830" s="1" t="s">
        <v>9334</v>
      </c>
      <c r="AI2830" s="1" t="s">
        <v>9335</v>
      </c>
      <c r="AJ2830" s="1" t="s">
        <v>9336</v>
      </c>
    </row>
    <row r="2831" spans="1:36">
      <c r="A2831" s="1" t="s">
        <v>9337</v>
      </c>
      <c r="B2831" s="1">
        <v>0.246969812730329</v>
      </c>
      <c r="C2831" s="1">
        <v>4.9753380062501</v>
      </c>
      <c r="D2831" s="1">
        <v>3.30205682835201</v>
      </c>
      <c r="E2831" s="1">
        <v>2.88936085333658</v>
      </c>
      <c r="F2831" s="1">
        <v>4.20125215600866</v>
      </c>
      <c r="G2831" s="1">
        <v>3.60005395062337</v>
      </c>
      <c r="H2831" s="1">
        <v>3.92153538738624</v>
      </c>
      <c r="I2831" s="1">
        <v>3.2968868711921</v>
      </c>
      <c r="J2831" s="1">
        <v>2.74923303037973</v>
      </c>
      <c r="K2831" s="1">
        <v>3.36168736764223</v>
      </c>
      <c r="L2831" s="1">
        <f t="shared" si="133"/>
        <v>3.25443742639013</v>
      </c>
      <c r="M2831" s="1">
        <v>0.093211394919551</v>
      </c>
      <c r="N2831" s="1">
        <v>2.38198761758492</v>
      </c>
      <c r="O2831" s="1">
        <v>0.672633179406162</v>
      </c>
      <c r="P2831" s="1">
        <v>2.08871134572394</v>
      </c>
      <c r="Q2831" s="1">
        <v>0.16700136445227</v>
      </c>
      <c r="R2831" s="1">
        <v>0.924523426663759</v>
      </c>
      <c r="S2831" s="1">
        <v>1.8408919475721</v>
      </c>
      <c r="T2831" s="1">
        <v>1.7796027676375</v>
      </c>
      <c r="U2831" s="1">
        <v>3.43322975536603</v>
      </c>
      <c r="V2831" s="1">
        <v>4.05164685839438</v>
      </c>
      <c r="W2831" s="1">
        <v>5.23572249674828</v>
      </c>
      <c r="X2831" s="1">
        <v>3.55196345494189</v>
      </c>
      <c r="Y2831" s="1">
        <v>2.57300705844035</v>
      </c>
      <c r="Z2831" s="1">
        <v>5.7370950312637</v>
      </c>
      <c r="AA2831" s="1">
        <f t="shared" si="134"/>
        <v>2.46651626422249</v>
      </c>
      <c r="AB2831" s="1">
        <f t="shared" si="132"/>
        <v>1.31944697612445</v>
      </c>
      <c r="AC2831" s="1">
        <f>_xlfn.T.TEST(B2831:K2831,M2831:Z2831,2,2)</f>
        <v>0.239059768720794</v>
      </c>
      <c r="AD2831" s="1" t="s">
        <v>37</v>
      </c>
      <c r="AE2831" s="1">
        <v>1</v>
      </c>
      <c r="AF2831" s="1" t="s">
        <v>9338</v>
      </c>
      <c r="AG2831" s="1">
        <v>438</v>
      </c>
      <c r="AH2831" s="1" t="s">
        <v>9339</v>
      </c>
      <c r="AI2831" s="1" t="s">
        <v>9340</v>
      </c>
      <c r="AJ2831" s="1" t="s">
        <v>9341</v>
      </c>
    </row>
    <row r="2832" spans="1:36">
      <c r="A2832" s="1" t="s">
        <v>9342</v>
      </c>
      <c r="B2832" s="1">
        <v>0.968322039308637</v>
      </c>
      <c r="C2832" s="1">
        <v>0.424711786093477</v>
      </c>
      <c r="D2832" s="1">
        <v>1.05254781158278</v>
      </c>
      <c r="E2832" s="1">
        <v>0.235456895680198</v>
      </c>
      <c r="F2832" s="1">
        <v>0.4341209415089</v>
      </c>
      <c r="G2832" s="1">
        <v>0.719379006667246</v>
      </c>
      <c r="H2832" s="1">
        <v>0.131650834410041</v>
      </c>
      <c r="I2832" s="1">
        <v>0.261530623964685</v>
      </c>
      <c r="J2832" s="1">
        <v>1.65966417290198</v>
      </c>
      <c r="K2832" s="1">
        <v>0.861151459409508</v>
      </c>
      <c r="L2832" s="1">
        <f t="shared" si="133"/>
        <v>0.674853557152745</v>
      </c>
      <c r="M2832" s="1">
        <v>0.102296252860239</v>
      </c>
      <c r="N2832" s="1">
        <v>1.26427590921591</v>
      </c>
      <c r="O2832" s="1">
        <v>2.61216760713952</v>
      </c>
      <c r="P2832" s="1">
        <v>0.75257277100989</v>
      </c>
      <c r="Q2832" s="1">
        <v>1.03142511790859</v>
      </c>
      <c r="R2832" s="1">
        <v>0.306003237976703</v>
      </c>
      <c r="S2832" s="1">
        <v>0.219900139636265</v>
      </c>
      <c r="T2832" s="1">
        <v>1.22261094810115</v>
      </c>
      <c r="U2832" s="1">
        <v>0.863387580387088</v>
      </c>
      <c r="V2832" s="1">
        <v>0.258463211460461</v>
      </c>
      <c r="W2832" s="1">
        <v>1.64690899321523</v>
      </c>
      <c r="X2832" s="1">
        <v>0.860875247165822</v>
      </c>
      <c r="Y2832" s="1">
        <v>0.129024505007826</v>
      </c>
      <c r="Z2832" s="1">
        <v>1.02422153959716</v>
      </c>
      <c r="AA2832" s="1">
        <f t="shared" si="134"/>
        <v>0.878152361477275</v>
      </c>
      <c r="AB2832" s="1">
        <f t="shared" si="132"/>
        <v>0.768492560923562</v>
      </c>
      <c r="AC2832" s="1">
        <f>_xlfn.T.TEST(B2832:K2832,M2832:Z2832,2,2)</f>
        <v>0.431212664990196</v>
      </c>
      <c r="AD2832" s="1" t="s">
        <v>37</v>
      </c>
      <c r="AE2832" s="1">
        <v>1</v>
      </c>
      <c r="AF2832" s="1" t="s">
        <v>9343</v>
      </c>
      <c r="AG2832" s="1">
        <v>16</v>
      </c>
      <c r="AH2832" s="1" t="s">
        <v>9344</v>
      </c>
      <c r="AI2832" s="1" t="s">
        <v>9345</v>
      </c>
      <c r="AJ2832" s="1" t="s">
        <v>9346</v>
      </c>
    </row>
    <row r="2833" spans="1:36">
      <c r="A2833" s="1" t="s">
        <v>9347</v>
      </c>
      <c r="B2833" s="1">
        <v>0.185975962132598</v>
      </c>
      <c r="C2833" s="1">
        <v>0.129131652300462</v>
      </c>
      <c r="D2833" s="1">
        <v>0.0931493988913737</v>
      </c>
      <c r="E2833" s="1">
        <v>0.48688505185382</v>
      </c>
      <c r="F2833" s="1">
        <v>0.645890879863983</v>
      </c>
      <c r="G2833" s="1">
        <v>0.42255620130466</v>
      </c>
      <c r="H2833" s="1">
        <v>0.27324496390319</v>
      </c>
      <c r="I2833" s="1">
        <v>0.370296462448332</v>
      </c>
      <c r="J2833" s="1">
        <v>1.04299759890934</v>
      </c>
      <c r="K2833" s="1">
        <v>0.200902006094625</v>
      </c>
      <c r="L2833" s="1">
        <f t="shared" si="133"/>
        <v>0.385103017770238</v>
      </c>
      <c r="M2833" s="1">
        <v>0.0707246355477686</v>
      </c>
      <c r="N2833" s="1">
        <v>1.05705249582148</v>
      </c>
      <c r="O2833" s="1">
        <v>0.221312377613489</v>
      </c>
      <c r="P2833" s="1">
        <v>0.356967824659044</v>
      </c>
      <c r="Q2833" s="1">
        <v>0.204657500374311</v>
      </c>
      <c r="R2833" s="1">
        <v>0.80269205261127</v>
      </c>
      <c r="S2833" s="1">
        <v>0.707971210023457</v>
      </c>
      <c r="T2833" s="1">
        <v>0.16911395061927</v>
      </c>
      <c r="U2833" s="1">
        <v>0.0970865059971742</v>
      </c>
      <c r="V2833" s="1">
        <v>0.120150414633042</v>
      </c>
      <c r="W2833" s="1">
        <v>0.684060693951162</v>
      </c>
      <c r="X2833" s="1">
        <v>1.25770436586393</v>
      </c>
      <c r="Y2833" s="1">
        <v>0.201167090791717</v>
      </c>
      <c r="Z2833" s="1">
        <v>1.56426323984951</v>
      </c>
      <c r="AA2833" s="1">
        <f t="shared" si="134"/>
        <v>0.536780311311188</v>
      </c>
      <c r="AB2833" s="1">
        <f t="shared" si="132"/>
        <v>0.717431339516815</v>
      </c>
      <c r="AC2833" s="1">
        <f>_xlfn.T.TEST(B2833:K2833,M2833:Z2833,2,2)</f>
        <v>0.387086374656777</v>
      </c>
      <c r="AD2833" s="1" t="s">
        <v>37</v>
      </c>
      <c r="AE2833" s="1">
        <v>0.998702</v>
      </c>
      <c r="AF2833" s="1" t="s">
        <v>9348</v>
      </c>
      <c r="AG2833" s="1">
        <v>22</v>
      </c>
      <c r="AH2833" s="1" t="s">
        <v>9349</v>
      </c>
      <c r="AI2833" s="1" t="s">
        <v>9350</v>
      </c>
      <c r="AJ2833" s="1" t="s">
        <v>9351</v>
      </c>
    </row>
    <row r="2834" spans="1:36">
      <c r="A2834" s="1" t="s">
        <v>9352</v>
      </c>
      <c r="B2834" s="1">
        <v>0.232622433068093</v>
      </c>
      <c r="C2834" s="1">
        <v>0.0750715839983481</v>
      </c>
      <c r="D2834" s="1">
        <v>0.151655815670185</v>
      </c>
      <c r="E2834" s="1">
        <v>0.48688505185382</v>
      </c>
      <c r="F2834" s="1">
        <v>0.645890879863983</v>
      </c>
      <c r="G2834" s="1">
        <v>0.42255620130466</v>
      </c>
      <c r="H2834" s="1">
        <v>0.318806131316145</v>
      </c>
      <c r="I2834" s="1">
        <v>0.370296462448332</v>
      </c>
      <c r="J2834" s="1">
        <v>1.04299759890934</v>
      </c>
      <c r="K2834" s="1">
        <v>0.11727012927537</v>
      </c>
      <c r="L2834" s="1">
        <f t="shared" si="133"/>
        <v>0.386405228770827</v>
      </c>
      <c r="M2834" s="1">
        <v>0.0790285716014938</v>
      </c>
      <c r="N2834" s="1">
        <v>1.05705249582148</v>
      </c>
      <c r="O2834" s="1">
        <v>0.2036378271661</v>
      </c>
      <c r="P2834" s="1">
        <v>0.179006875984745</v>
      </c>
      <c r="Q2834" s="1">
        <v>0.18564064696594</v>
      </c>
      <c r="R2834" s="1">
        <v>0.80269205261127</v>
      </c>
      <c r="S2834" s="1">
        <v>0.707971210023457</v>
      </c>
      <c r="T2834" s="1">
        <v>0.147397372949909</v>
      </c>
      <c r="U2834" s="1">
        <v>0.145724454585119</v>
      </c>
      <c r="V2834" s="1">
        <v>0.190505547035439</v>
      </c>
      <c r="W2834" s="1">
        <v>0.684060693951162</v>
      </c>
      <c r="X2834" s="1">
        <v>1.25770436586393</v>
      </c>
      <c r="Y2834" s="1">
        <v>0.186916093291874</v>
      </c>
      <c r="Z2834" s="1">
        <v>1.56426323984951</v>
      </c>
      <c r="AA2834" s="1">
        <f t="shared" si="134"/>
        <v>0.527971531978673</v>
      </c>
      <c r="AB2834" s="1">
        <f t="shared" si="132"/>
        <v>0.731867544681245</v>
      </c>
      <c r="AC2834" s="1">
        <f>_xlfn.T.TEST(B2834:K2834,M2834:Z2834,2,2)</f>
        <v>0.422396472642565</v>
      </c>
      <c r="AD2834" s="1" t="s">
        <v>37</v>
      </c>
      <c r="AE2834" s="1">
        <v>0.999861</v>
      </c>
      <c r="AF2834" s="1" t="s">
        <v>9348</v>
      </c>
      <c r="AG2834" s="1">
        <v>23</v>
      </c>
      <c r="AH2834" s="1" t="s">
        <v>9349</v>
      </c>
      <c r="AI2834" s="1" t="s">
        <v>9350</v>
      </c>
      <c r="AJ2834" s="1" t="s">
        <v>9353</v>
      </c>
    </row>
    <row r="2835" spans="1:36">
      <c r="A2835" s="1" t="s">
        <v>9354</v>
      </c>
      <c r="B2835" s="1">
        <v>0.834941203030122</v>
      </c>
      <c r="C2835" s="1">
        <v>0.783235552413819</v>
      </c>
      <c r="D2835" s="1">
        <v>0.485105751018557</v>
      </c>
      <c r="E2835" s="1">
        <v>0.287233238876072</v>
      </c>
      <c r="F2835" s="1">
        <v>0.158257796706779</v>
      </c>
      <c r="G2835" s="1">
        <v>0.277080311739278</v>
      </c>
      <c r="H2835" s="1">
        <v>0.244611320846661</v>
      </c>
      <c r="I2835" s="1">
        <v>0.274142854923064</v>
      </c>
      <c r="J2835" s="1">
        <v>0.396171031922898</v>
      </c>
      <c r="K2835" s="1">
        <v>0.617980587863197</v>
      </c>
      <c r="L2835" s="1">
        <f t="shared" si="133"/>
        <v>0.435875964934045</v>
      </c>
      <c r="M2835" s="1">
        <v>0.91243624471491</v>
      </c>
      <c r="N2835" s="1">
        <v>0.73416375530992</v>
      </c>
      <c r="O2835" s="1">
        <v>0.145479767316523</v>
      </c>
      <c r="P2835" s="1">
        <v>0.285800397722571</v>
      </c>
      <c r="Q2835" s="1">
        <v>0.399068152591229</v>
      </c>
      <c r="R2835" s="1">
        <v>0.481201603169022</v>
      </c>
      <c r="S2835" s="1">
        <v>0.52715944455182</v>
      </c>
      <c r="T2835" s="1">
        <v>0.574562727033208</v>
      </c>
      <c r="U2835" s="1">
        <v>0.737671551768034</v>
      </c>
      <c r="V2835" s="1">
        <v>0.468945458201145</v>
      </c>
      <c r="W2835" s="1">
        <v>0.554207972424537</v>
      </c>
      <c r="X2835" s="1">
        <v>0.585533135621619</v>
      </c>
      <c r="Y2835" s="1">
        <v>0.8037490907735</v>
      </c>
      <c r="Z2835" s="1">
        <v>0.800480608375029</v>
      </c>
      <c r="AA2835" s="1">
        <f t="shared" si="134"/>
        <v>0.572175707826648</v>
      </c>
      <c r="AB2835" s="1">
        <f t="shared" si="132"/>
        <v>0.761786910859387</v>
      </c>
      <c r="AC2835" s="1">
        <f>_xlfn.T.TEST(B2835:K2835,M2835:Z2835,2,2)</f>
        <v>0.154206626576758</v>
      </c>
      <c r="AD2835" s="1" t="s">
        <v>37</v>
      </c>
      <c r="AE2835" s="1">
        <v>0.951928</v>
      </c>
      <c r="AF2835" s="1" t="s">
        <v>9355</v>
      </c>
      <c r="AG2835" s="1">
        <v>11</v>
      </c>
      <c r="AH2835" s="1" t="s">
        <v>9356</v>
      </c>
      <c r="AI2835" s="1" t="s">
        <v>9357</v>
      </c>
      <c r="AJ2835" s="1" t="s">
        <v>9358</v>
      </c>
    </row>
    <row r="2836" spans="1:36">
      <c r="A2836" s="1" t="s">
        <v>9359</v>
      </c>
      <c r="B2836" s="1">
        <v>10.6230967260437</v>
      </c>
      <c r="C2836" s="1">
        <v>7.49496601276669</v>
      </c>
      <c r="D2836" s="1">
        <v>6.09048505413836</v>
      </c>
      <c r="E2836" s="1">
        <v>8.34327403888139</v>
      </c>
      <c r="F2836" s="1">
        <v>7.24279669165898</v>
      </c>
      <c r="G2836" s="1">
        <v>10.1581825348877</v>
      </c>
      <c r="H2836" s="1">
        <v>13.7587121460988</v>
      </c>
      <c r="I2836" s="1">
        <v>6.06811130683665</v>
      </c>
      <c r="J2836" s="1">
        <v>8.22654028819869</v>
      </c>
      <c r="K2836" s="1">
        <v>8.60857475133737</v>
      </c>
      <c r="L2836" s="1">
        <f t="shared" si="133"/>
        <v>8.66147395508484</v>
      </c>
      <c r="M2836" s="1">
        <v>7.89361648080549</v>
      </c>
      <c r="N2836" s="1">
        <v>7.44945078317099</v>
      </c>
      <c r="O2836" s="1">
        <v>10.6851874465933</v>
      </c>
      <c r="P2836" s="1">
        <v>5.64234256784016</v>
      </c>
      <c r="Q2836" s="1">
        <v>0.228392085121564</v>
      </c>
      <c r="R2836" s="1">
        <v>6.84907852367905</v>
      </c>
      <c r="S2836" s="1">
        <v>9.41078401002583</v>
      </c>
      <c r="T2836" s="1">
        <v>8.91076201536188</v>
      </c>
      <c r="U2836" s="1">
        <v>8.53371389124564</v>
      </c>
      <c r="V2836" s="1">
        <v>6.69971449432877</v>
      </c>
      <c r="W2836" s="1">
        <v>4.93785266771181</v>
      </c>
      <c r="X2836" s="1">
        <v>6.65800969382839</v>
      </c>
      <c r="Y2836" s="1">
        <v>5.02601619995777</v>
      </c>
      <c r="Z2836" s="1">
        <v>5.2388712268026</v>
      </c>
      <c r="AA2836" s="1">
        <f t="shared" si="134"/>
        <v>6.7259851490338</v>
      </c>
      <c r="AB2836" s="1">
        <f t="shared" si="132"/>
        <v>1.287762872377</v>
      </c>
      <c r="AC2836" s="1">
        <f>_xlfn.T.TEST(B2836:K2836,M2836:Z2836,2,2)</f>
        <v>0.0710347781826507</v>
      </c>
      <c r="AD2836" s="1" t="s">
        <v>37</v>
      </c>
      <c r="AE2836" s="1">
        <v>1</v>
      </c>
      <c r="AF2836" s="1" t="s">
        <v>9360</v>
      </c>
      <c r="AG2836" s="1">
        <v>85</v>
      </c>
      <c r="AH2836" s="1" t="s">
        <v>9361</v>
      </c>
      <c r="AI2836" s="1" t="s">
        <v>9362</v>
      </c>
      <c r="AJ2836" s="1" t="s">
        <v>9363</v>
      </c>
    </row>
    <row r="2837" spans="1:36">
      <c r="A2837" s="1" t="s">
        <v>9364</v>
      </c>
      <c r="B2837" s="1">
        <v>0.285665443010553</v>
      </c>
      <c r="C2837" s="1">
        <v>12.7405653605593</v>
      </c>
      <c r="D2837" s="1">
        <v>19.657150359278</v>
      </c>
      <c r="E2837" s="1">
        <v>4.61329386819358</v>
      </c>
      <c r="F2837" s="1">
        <v>6.27447662819564</v>
      </c>
      <c r="G2837" s="1">
        <v>11.5621897167208</v>
      </c>
      <c r="H2837" s="1">
        <v>10.8974148828813</v>
      </c>
      <c r="I2837" s="1">
        <v>16.4911773326463</v>
      </c>
      <c r="J2837" s="1">
        <v>0.234412114489835</v>
      </c>
      <c r="K2837" s="1">
        <v>15.6913891991503</v>
      </c>
      <c r="L2837" s="1">
        <f t="shared" si="133"/>
        <v>9.84477349051256</v>
      </c>
      <c r="M2837" s="1">
        <v>0.081435766477551</v>
      </c>
      <c r="N2837" s="1">
        <v>5.45625482336169</v>
      </c>
      <c r="O2837" s="1">
        <v>5.23651599215961</v>
      </c>
      <c r="P2837" s="1">
        <v>8.91778606806774</v>
      </c>
      <c r="Q2837" s="1">
        <v>10.0005514914908</v>
      </c>
      <c r="R2837" s="1">
        <v>4.33229754581006</v>
      </c>
      <c r="S2837" s="1">
        <v>34.7581613163875</v>
      </c>
      <c r="T2837" s="1">
        <v>10.9759854005562</v>
      </c>
      <c r="U2837" s="1">
        <v>9.86303569856097</v>
      </c>
      <c r="V2837" s="1">
        <v>7.02423897575248</v>
      </c>
      <c r="W2837" s="1">
        <v>3.86464458325102</v>
      </c>
      <c r="X2837" s="1">
        <v>9.09149545471757</v>
      </c>
      <c r="Y2837" s="1">
        <v>12.071320359567</v>
      </c>
      <c r="Z2837" s="1">
        <v>8.37763819042435</v>
      </c>
      <c r="AA2837" s="1">
        <f t="shared" si="134"/>
        <v>9.28938297618461</v>
      </c>
      <c r="AB2837" s="1">
        <f t="shared" si="132"/>
        <v>1.05978766466533</v>
      </c>
      <c r="AC2837" s="1">
        <f>_xlfn.T.TEST(B2837:K2837,M2837:Z2837,2,2)</f>
        <v>0.860222920945378</v>
      </c>
      <c r="AD2837" s="1" t="s">
        <v>37</v>
      </c>
      <c r="AE2837" s="1">
        <v>1</v>
      </c>
      <c r="AF2837" s="1" t="s">
        <v>9365</v>
      </c>
      <c r="AG2837" s="1">
        <v>215</v>
      </c>
      <c r="AH2837" s="1" t="s">
        <v>9366</v>
      </c>
      <c r="AI2837" s="1" t="s">
        <v>9367</v>
      </c>
      <c r="AJ2837" s="1" t="s">
        <v>9368</v>
      </c>
    </row>
    <row r="2838" spans="1:36">
      <c r="A2838" s="1" t="s">
        <v>9369</v>
      </c>
      <c r="B2838" s="1">
        <v>1.14937508560826</v>
      </c>
      <c r="C2838" s="1">
        <v>0.0753749827995942</v>
      </c>
      <c r="D2838" s="1">
        <v>1.57898403253813</v>
      </c>
      <c r="E2838" s="1">
        <v>1.21576237405728</v>
      </c>
      <c r="F2838" s="1">
        <v>1.14128541375984</v>
      </c>
      <c r="G2838" s="1">
        <v>0.57223122981251</v>
      </c>
      <c r="H2838" s="1">
        <v>1.13656711275846</v>
      </c>
      <c r="I2838" s="1">
        <v>1.05394148556598</v>
      </c>
      <c r="J2838" s="1">
        <v>1.30734098826623</v>
      </c>
      <c r="K2838" s="1">
        <v>0.137062763226888</v>
      </c>
      <c r="L2838" s="1">
        <f t="shared" si="133"/>
        <v>0.936792546839317</v>
      </c>
      <c r="M2838" s="1">
        <v>0.540449212925521</v>
      </c>
      <c r="N2838" s="1">
        <v>0.93601566769567</v>
      </c>
      <c r="O2838" s="1">
        <v>1.7252825246819</v>
      </c>
      <c r="P2838" s="1">
        <v>0.890818598397041</v>
      </c>
      <c r="Q2838" s="1">
        <v>1.01944053197252</v>
      </c>
      <c r="R2838" s="1">
        <v>1.99328780212944</v>
      </c>
      <c r="S2838" s="1">
        <v>1.31051851121137</v>
      </c>
      <c r="T2838" s="1">
        <v>2.12688990373117</v>
      </c>
      <c r="U2838" s="1">
        <v>1.68357371671554</v>
      </c>
      <c r="V2838" s="1">
        <v>0.651376081536452</v>
      </c>
      <c r="W2838" s="1">
        <v>0.910844328844071</v>
      </c>
      <c r="X2838" s="1">
        <v>0.685712808976544</v>
      </c>
      <c r="Y2838" s="1">
        <v>0.824341949088515</v>
      </c>
      <c r="Z2838" s="1">
        <v>0.847648921178579</v>
      </c>
      <c r="AA2838" s="1">
        <f t="shared" si="134"/>
        <v>1.1533000399346</v>
      </c>
      <c r="AB2838" s="1">
        <f t="shared" si="132"/>
        <v>0.812271320906608</v>
      </c>
      <c r="AC2838" s="1">
        <f>_xlfn.T.TEST(B2838:K2838,M2838:Z2838,2,2)</f>
        <v>0.319946418854629</v>
      </c>
      <c r="AD2838" s="1" t="s">
        <v>37</v>
      </c>
      <c r="AE2838" s="1">
        <v>1</v>
      </c>
      <c r="AF2838" s="1" t="s">
        <v>9370</v>
      </c>
      <c r="AG2838" s="1">
        <v>664</v>
      </c>
      <c r="AH2838" s="1" t="s">
        <v>9371</v>
      </c>
      <c r="AI2838" s="1" t="s">
        <v>9372</v>
      </c>
      <c r="AJ2838" s="1" t="s">
        <v>9373</v>
      </c>
    </row>
    <row r="2839" spans="1:36">
      <c r="A2839" s="1" t="s">
        <v>9374</v>
      </c>
      <c r="B2839" s="1">
        <v>2.40223550550374</v>
      </c>
      <c r="C2839" s="1">
        <v>2.03572372604194</v>
      </c>
      <c r="D2839" s="1">
        <v>3.66747247567382</v>
      </c>
      <c r="E2839" s="1">
        <v>5.14789943138253</v>
      </c>
      <c r="F2839" s="1">
        <v>2.8208586977696</v>
      </c>
      <c r="G2839" s="1">
        <v>2.22267335838187</v>
      </c>
      <c r="H2839" s="1">
        <v>2.32145219261803</v>
      </c>
      <c r="I2839" s="1">
        <v>3.26978814372225</v>
      </c>
      <c r="J2839" s="1">
        <v>1.97422359310626</v>
      </c>
      <c r="K2839" s="1">
        <v>2.3578837009832</v>
      </c>
      <c r="L2839" s="1">
        <f t="shared" si="133"/>
        <v>2.82202108251832</v>
      </c>
      <c r="M2839" s="1">
        <v>3.0410186267973</v>
      </c>
      <c r="N2839" s="1">
        <v>2.65439751784804</v>
      </c>
      <c r="O2839" s="1">
        <v>4.25492300019324</v>
      </c>
      <c r="P2839" s="1">
        <v>3.63417210694297</v>
      </c>
      <c r="Q2839" s="1">
        <v>4.88029134755416</v>
      </c>
      <c r="R2839" s="1">
        <v>7.5856715244161</v>
      </c>
      <c r="S2839" s="1">
        <v>4.07887905994357</v>
      </c>
      <c r="T2839" s="1">
        <v>1.88459324175733</v>
      </c>
      <c r="U2839" s="1">
        <v>2.76520851304748</v>
      </c>
      <c r="V2839" s="1">
        <v>3.29365645939152</v>
      </c>
      <c r="W2839" s="1">
        <v>1.86839524520083</v>
      </c>
      <c r="X2839" s="1">
        <v>2.50998157366969</v>
      </c>
      <c r="Y2839" s="1">
        <v>4.62398884213955</v>
      </c>
      <c r="Z2839" s="1">
        <v>4.1228835882991</v>
      </c>
      <c r="AA2839" s="1">
        <f t="shared" si="134"/>
        <v>3.65700433194292</v>
      </c>
      <c r="AB2839" s="1">
        <f t="shared" si="132"/>
        <v>0.77167561926814</v>
      </c>
      <c r="AC2839" s="1">
        <f>_xlfn.T.TEST(B2839:K2839,M2839:Z2839,2,2)</f>
        <v>0.135452069709622</v>
      </c>
      <c r="AD2839" s="1" t="s">
        <v>37</v>
      </c>
      <c r="AE2839" s="1">
        <v>1</v>
      </c>
      <c r="AF2839" s="1" t="s">
        <v>9375</v>
      </c>
      <c r="AG2839" s="1">
        <v>153</v>
      </c>
      <c r="AH2839" s="1" t="s">
        <v>9376</v>
      </c>
      <c r="AI2839" s="1" t="s">
        <v>9377</v>
      </c>
      <c r="AJ2839" s="1" t="s">
        <v>9378</v>
      </c>
    </row>
    <row r="2840" spans="1:36">
      <c r="A2840" s="1" t="s">
        <v>9379</v>
      </c>
      <c r="B2840" s="1">
        <v>1.35795510527801</v>
      </c>
      <c r="C2840" s="1">
        <v>2.5245893224631</v>
      </c>
      <c r="D2840" s="1">
        <v>0.119182524075927</v>
      </c>
      <c r="E2840" s="1">
        <v>0.167643737639562</v>
      </c>
      <c r="F2840" s="1">
        <v>0.228764467591081</v>
      </c>
      <c r="G2840" s="1">
        <v>1.95218430215105</v>
      </c>
      <c r="H2840" s="1">
        <v>0.196448117648359</v>
      </c>
      <c r="I2840" s="1">
        <v>1.97753895834813</v>
      </c>
      <c r="J2840" s="1">
        <v>0.145417608336711</v>
      </c>
      <c r="K2840" s="1">
        <v>1.64695716744455</v>
      </c>
      <c r="L2840" s="1">
        <f t="shared" si="133"/>
        <v>1.03166813109765</v>
      </c>
      <c r="M2840" s="1">
        <v>2.88176081578942</v>
      </c>
      <c r="N2840" s="1">
        <v>0.145264487606089</v>
      </c>
      <c r="O2840" s="1">
        <v>0.321925079002916</v>
      </c>
      <c r="P2840" s="1">
        <v>2.08382278670671</v>
      </c>
      <c r="Q2840" s="1">
        <v>0.175225675478825</v>
      </c>
      <c r="R2840" s="1">
        <v>2.58718986430932</v>
      </c>
      <c r="S2840" s="1">
        <v>2.73820598087304</v>
      </c>
      <c r="T2840" s="1">
        <v>1.63579402296387</v>
      </c>
      <c r="U2840" s="1">
        <v>2.72040698851641</v>
      </c>
      <c r="V2840" s="1">
        <v>0.160017097759419</v>
      </c>
      <c r="W2840" s="1">
        <v>3.06781469371274</v>
      </c>
      <c r="X2840" s="1">
        <v>0.262589889456479</v>
      </c>
      <c r="Y2840" s="1">
        <v>2.32860467048394</v>
      </c>
      <c r="Z2840" s="1">
        <v>4.26833869614574</v>
      </c>
      <c r="AA2840" s="1">
        <f t="shared" si="134"/>
        <v>1.81264005348606</v>
      </c>
      <c r="AB2840" s="1">
        <f t="shared" si="132"/>
        <v>0.569152231361956</v>
      </c>
      <c r="AC2840" s="1">
        <f>_xlfn.T.TEST(B2840:K2840,M2840:Z2840,2,2)</f>
        <v>0.134273182555388</v>
      </c>
      <c r="AD2840" s="1" t="s">
        <v>37</v>
      </c>
      <c r="AE2840" s="1">
        <v>0.999908</v>
      </c>
      <c r="AF2840" s="1" t="s">
        <v>9380</v>
      </c>
      <c r="AG2840" s="1">
        <v>266</v>
      </c>
      <c r="AH2840" s="1" t="s">
        <v>9381</v>
      </c>
      <c r="AI2840" s="1" t="s">
        <v>9382</v>
      </c>
      <c r="AJ2840" s="1" t="s">
        <v>9383</v>
      </c>
    </row>
    <row r="2841" spans="1:36">
      <c r="A2841" s="1" t="s">
        <v>9384</v>
      </c>
      <c r="B2841" s="1">
        <v>0.923708496228697</v>
      </c>
      <c r="C2841" s="1">
        <v>2.20733739133008</v>
      </c>
      <c r="D2841" s="1">
        <v>0.208853109984042</v>
      </c>
      <c r="E2841" s="1">
        <v>0.990868627776743</v>
      </c>
      <c r="F2841" s="1">
        <v>0.730223661386224</v>
      </c>
      <c r="G2841" s="1">
        <v>1.05774438138666</v>
      </c>
      <c r="H2841" s="1">
        <v>0.505997241010082</v>
      </c>
      <c r="I2841" s="1">
        <v>0.385113156588102</v>
      </c>
      <c r="J2841" s="1">
        <v>0.543053258799975</v>
      </c>
      <c r="K2841" s="1">
        <v>1.9239278843479</v>
      </c>
      <c r="L2841" s="1">
        <f t="shared" si="133"/>
        <v>0.94768272088385</v>
      </c>
      <c r="M2841" s="1">
        <v>2.18367834516497</v>
      </c>
      <c r="N2841" s="1">
        <v>1.48636020462293</v>
      </c>
      <c r="O2841" s="1">
        <v>0.180294181028529</v>
      </c>
      <c r="P2841" s="1">
        <v>0.219726609507614</v>
      </c>
      <c r="Q2841" s="1">
        <v>1.42816127476413</v>
      </c>
      <c r="R2841" s="1">
        <v>1.53024091445533</v>
      </c>
      <c r="S2841" s="1">
        <v>0.21486888283595</v>
      </c>
      <c r="T2841" s="1">
        <v>0.70309317304274</v>
      </c>
      <c r="U2841" s="1">
        <v>0.095340651007404</v>
      </c>
      <c r="V2841" s="1">
        <v>0.132417429063479</v>
      </c>
      <c r="W2841" s="1">
        <v>1.37723814517612</v>
      </c>
      <c r="X2841" s="1">
        <v>1.63597819561341</v>
      </c>
      <c r="Y2841" s="1">
        <v>0.696818702982003</v>
      </c>
      <c r="Z2841" s="1">
        <v>0.10841170089291</v>
      </c>
      <c r="AA2841" s="1">
        <f t="shared" si="134"/>
        <v>0.856616315011251</v>
      </c>
      <c r="AB2841" s="1">
        <f t="shared" si="132"/>
        <v>1.10630944598738</v>
      </c>
      <c r="AC2841" s="1">
        <f>_xlfn.T.TEST(B2841:K2841,M2841:Z2841,2,2)</f>
        <v>0.754636123874789</v>
      </c>
      <c r="AD2841" s="1" t="s">
        <v>37</v>
      </c>
      <c r="AE2841" s="1">
        <v>1</v>
      </c>
      <c r="AF2841" s="1" t="s">
        <v>9385</v>
      </c>
      <c r="AG2841" s="1">
        <v>79</v>
      </c>
      <c r="AH2841" s="1" t="s">
        <v>9386</v>
      </c>
      <c r="AI2841" s="1" t="s">
        <v>9387</v>
      </c>
      <c r="AJ2841" s="1" t="s">
        <v>9388</v>
      </c>
    </row>
    <row r="2842" spans="1:36">
      <c r="A2842" s="1" t="s">
        <v>9389</v>
      </c>
      <c r="B2842" s="1">
        <v>0.985270678700078</v>
      </c>
      <c r="C2842" s="1">
        <v>1.48600530493371</v>
      </c>
      <c r="D2842" s="1">
        <v>0.287429467075873</v>
      </c>
      <c r="E2842" s="1">
        <v>0.864745023901419</v>
      </c>
      <c r="F2842" s="1">
        <v>0.806357085435415</v>
      </c>
      <c r="G2842" s="1">
        <v>0.25866032356639</v>
      </c>
      <c r="H2842" s="1">
        <v>2.0845846741976</v>
      </c>
      <c r="I2842" s="1">
        <v>0.227654329458667</v>
      </c>
      <c r="J2842" s="1">
        <v>0.660261403416429</v>
      </c>
      <c r="K2842" s="1">
        <v>0.754719912543244</v>
      </c>
      <c r="L2842" s="1">
        <f t="shared" si="133"/>
        <v>0.841568820322882</v>
      </c>
      <c r="M2842" s="1">
        <v>1.65670916529298</v>
      </c>
      <c r="N2842" s="1">
        <v>0.794464833530752</v>
      </c>
      <c r="O2842" s="1">
        <v>1.40309261176</v>
      </c>
      <c r="P2842" s="1">
        <v>0.922896681497845</v>
      </c>
      <c r="Q2842" s="1">
        <v>1.2315190973778</v>
      </c>
      <c r="R2842" s="1">
        <v>0.404229557733929</v>
      </c>
      <c r="S2842" s="1">
        <v>0.211978672291337</v>
      </c>
      <c r="T2842" s="1">
        <v>0.733570462063685</v>
      </c>
      <c r="U2842" s="1">
        <v>0.591218880418792</v>
      </c>
      <c r="V2842" s="1">
        <v>0.829480951986356</v>
      </c>
      <c r="W2842" s="1">
        <v>0.0850181766537225</v>
      </c>
      <c r="X2842" s="1">
        <v>0.785827760680045</v>
      </c>
      <c r="Y2842" s="1">
        <v>1.17748856530641</v>
      </c>
      <c r="Z2842" s="1">
        <v>0.137897601928256</v>
      </c>
      <c r="AA2842" s="1">
        <f t="shared" si="134"/>
        <v>0.78324235846585</v>
      </c>
      <c r="AB2842" s="1">
        <f t="shared" si="132"/>
        <v>1.07446796157868</v>
      </c>
      <c r="AC2842" s="1">
        <f>_xlfn.T.TEST(B2842:K2842,M2842:Z2842,2,2)</f>
        <v>0.789621322422316</v>
      </c>
      <c r="AD2842" s="1" t="s">
        <v>37</v>
      </c>
      <c r="AE2842" s="1">
        <v>0.99994</v>
      </c>
      <c r="AF2842" s="1" t="s">
        <v>9390</v>
      </c>
      <c r="AG2842" s="1">
        <v>199</v>
      </c>
      <c r="AH2842" s="1" t="s">
        <v>9391</v>
      </c>
      <c r="AI2842" s="1" t="s">
        <v>9392</v>
      </c>
      <c r="AJ2842" s="1" t="s">
        <v>9393</v>
      </c>
    </row>
    <row r="2843" spans="1:36">
      <c r="A2843" s="1" t="s">
        <v>9394</v>
      </c>
      <c r="B2843" s="1">
        <v>1.8441054559697</v>
      </c>
      <c r="C2843" s="1">
        <v>0.889370445050826</v>
      </c>
      <c r="D2843" s="1">
        <v>0.135981956796691</v>
      </c>
      <c r="E2843" s="1">
        <v>0.198436226287958</v>
      </c>
      <c r="F2843" s="1">
        <v>1.34494031399508</v>
      </c>
      <c r="G2843" s="1">
        <v>0.853258369614118</v>
      </c>
      <c r="H2843" s="1">
        <v>1.18987166140697</v>
      </c>
      <c r="I2843" s="1">
        <v>0.358655083246939</v>
      </c>
      <c r="J2843" s="1">
        <v>0.597126730933311</v>
      </c>
      <c r="K2843" s="1">
        <v>0.963381766512148</v>
      </c>
      <c r="L2843" s="1">
        <f t="shared" si="133"/>
        <v>0.837512800981375</v>
      </c>
      <c r="M2843" s="1">
        <v>0.240717848103991</v>
      </c>
      <c r="N2843" s="1">
        <v>0.667608791903558</v>
      </c>
      <c r="O2843" s="1">
        <v>0.146072907955352</v>
      </c>
      <c r="P2843" s="1">
        <v>1.01008999326701</v>
      </c>
      <c r="Q2843" s="1">
        <v>0.158201838002221</v>
      </c>
      <c r="R2843" s="1">
        <v>0.297388951419466</v>
      </c>
      <c r="S2843" s="1">
        <v>0.129779517029876</v>
      </c>
      <c r="T2843" s="1">
        <v>0.060723081097854</v>
      </c>
      <c r="U2843" s="1">
        <v>0.844074962926235</v>
      </c>
      <c r="V2843" s="1">
        <v>0.232282307738371</v>
      </c>
      <c r="W2843" s="1">
        <v>0.159872433580318</v>
      </c>
      <c r="X2843" s="1">
        <v>0.763034401793792</v>
      </c>
      <c r="Y2843" s="1">
        <v>0.609667651121908</v>
      </c>
      <c r="Z2843" s="1">
        <v>0.997575819477708</v>
      </c>
      <c r="AA2843" s="1">
        <f t="shared" si="134"/>
        <v>0.451220750386975</v>
      </c>
      <c r="AB2843" s="1">
        <f t="shared" si="132"/>
        <v>1.85610435748602</v>
      </c>
      <c r="AC2843" s="1">
        <f>_xlfn.T.TEST(B2843:K2843,M2843:Z2843,2,2)</f>
        <v>0.0434577204628478</v>
      </c>
      <c r="AD2843" s="1" t="s">
        <v>37</v>
      </c>
      <c r="AE2843" s="1">
        <v>0.995783</v>
      </c>
      <c r="AF2843" s="1" t="s">
        <v>9395</v>
      </c>
      <c r="AG2843" s="1">
        <v>124</v>
      </c>
      <c r="AH2843" s="1" t="s">
        <v>9396</v>
      </c>
      <c r="AI2843" s="1" t="s">
        <v>9397</v>
      </c>
      <c r="AJ2843" s="1" t="s">
        <v>9398</v>
      </c>
    </row>
    <row r="2844" spans="1:36">
      <c r="A2844" s="1" t="s">
        <v>9399</v>
      </c>
      <c r="B2844" s="1">
        <v>95.9111889472071</v>
      </c>
      <c r="C2844" s="1">
        <v>34.4205077933512</v>
      </c>
      <c r="D2844" s="1">
        <v>20.0808414908553</v>
      </c>
      <c r="E2844" s="1">
        <v>32.3030704351513</v>
      </c>
      <c r="F2844" s="1">
        <v>47.2293147575526</v>
      </c>
      <c r="G2844" s="1">
        <v>71.3557185809963</v>
      </c>
      <c r="H2844" s="1">
        <v>48.9526031517751</v>
      </c>
      <c r="I2844" s="1">
        <v>53.2309645029462</v>
      </c>
      <c r="J2844" s="1">
        <v>37.4373542008827</v>
      </c>
      <c r="K2844" s="1">
        <v>37.1732325889547</v>
      </c>
      <c r="L2844" s="1">
        <f t="shared" si="133"/>
        <v>47.8094796449672</v>
      </c>
      <c r="M2844" s="1">
        <v>70.7063009241776</v>
      </c>
      <c r="N2844" s="1">
        <v>32.4436252162426</v>
      </c>
      <c r="O2844" s="1">
        <v>36.3098034663132</v>
      </c>
      <c r="P2844" s="1">
        <v>24.331984825674</v>
      </c>
      <c r="Q2844" s="1">
        <v>40.9190043044633</v>
      </c>
      <c r="R2844" s="1">
        <v>61.4957888237332</v>
      </c>
      <c r="S2844" s="1">
        <v>54.6046078563682</v>
      </c>
      <c r="T2844" s="1">
        <v>60.0039578952976</v>
      </c>
      <c r="U2844" s="1">
        <v>13.1732216005561</v>
      </c>
      <c r="V2844" s="1">
        <v>27.0642949720845</v>
      </c>
      <c r="W2844" s="1">
        <v>19.599735492343</v>
      </c>
      <c r="X2844" s="1">
        <v>24.6243064251672</v>
      </c>
      <c r="Y2844" s="1">
        <v>28.821545499922</v>
      </c>
      <c r="Z2844" s="1">
        <v>22.9780561002886</v>
      </c>
      <c r="AA2844" s="1">
        <f t="shared" si="134"/>
        <v>36.9340166716165</v>
      </c>
      <c r="AB2844" s="1">
        <f t="shared" si="132"/>
        <v>1.29445654584622</v>
      </c>
      <c r="AC2844" s="1">
        <f>_xlfn.T.TEST(B2844:K2844,M2844:Z2844,2,2)</f>
        <v>0.19426193682152</v>
      </c>
      <c r="AD2844" s="1" t="s">
        <v>37</v>
      </c>
      <c r="AE2844" s="1">
        <v>0.999979</v>
      </c>
      <c r="AF2844" s="1" t="s">
        <v>9400</v>
      </c>
      <c r="AG2844" s="1">
        <v>1915</v>
      </c>
      <c r="AH2844" s="1" t="s">
        <v>9401</v>
      </c>
      <c r="AI2844" s="1" t="s">
        <v>9402</v>
      </c>
      <c r="AJ2844" s="1" t="s">
        <v>9403</v>
      </c>
    </row>
    <row r="2845" spans="1:36">
      <c r="A2845" s="1" t="s">
        <v>9404</v>
      </c>
      <c r="B2845" s="1">
        <v>3.2153987873845</v>
      </c>
      <c r="C2845" s="1">
        <v>1.77640602843566</v>
      </c>
      <c r="D2845" s="1">
        <v>1.76149737249432</v>
      </c>
      <c r="E2845" s="1">
        <v>3.01499418189251</v>
      </c>
      <c r="F2845" s="1">
        <v>2.92498384117293</v>
      </c>
      <c r="G2845" s="1">
        <v>2.7971840271242</v>
      </c>
      <c r="H2845" s="1">
        <v>0.233095339005759</v>
      </c>
      <c r="I2845" s="1">
        <v>0.140243156076926</v>
      </c>
      <c r="J2845" s="1">
        <v>1.73195097709338</v>
      </c>
      <c r="K2845" s="1">
        <v>2.12240648490835</v>
      </c>
      <c r="L2845" s="1">
        <f t="shared" si="133"/>
        <v>1.97181601955885</v>
      </c>
      <c r="M2845" s="1">
        <v>0.126847944502091</v>
      </c>
      <c r="N2845" s="1">
        <v>2.35027052983694</v>
      </c>
      <c r="O2845" s="1">
        <v>2.67621987774089</v>
      </c>
      <c r="P2845" s="1">
        <v>0.152120684447831</v>
      </c>
      <c r="Q2845" s="1">
        <v>4.13608391804971</v>
      </c>
      <c r="R2845" s="1">
        <v>4.84914844353977</v>
      </c>
      <c r="S2845" s="1">
        <v>6.94401435351706</v>
      </c>
      <c r="T2845" s="1">
        <v>1.47152878834784</v>
      </c>
      <c r="U2845" s="1">
        <v>3.90940514899987</v>
      </c>
      <c r="V2845" s="1">
        <v>3.87814496048018</v>
      </c>
      <c r="W2845" s="1">
        <v>2.38076999038752</v>
      </c>
      <c r="X2845" s="1">
        <v>2.96455642784036</v>
      </c>
      <c r="Y2845" s="1">
        <v>0.197604170489662</v>
      </c>
      <c r="Z2845" s="1">
        <v>1.56823405529722</v>
      </c>
      <c r="AA2845" s="1">
        <f t="shared" si="134"/>
        <v>2.68606780667693</v>
      </c>
      <c r="AB2845" s="1">
        <f t="shared" si="132"/>
        <v>0.734090187394893</v>
      </c>
      <c r="AC2845" s="1">
        <f>_xlfn.T.TEST(B2845:K2845,M2845:Z2845,2,2)</f>
        <v>0.310549317948157</v>
      </c>
      <c r="AD2845" s="1" t="s">
        <v>37</v>
      </c>
      <c r="AE2845" s="1">
        <v>0.944163</v>
      </c>
      <c r="AF2845" s="1" t="s">
        <v>9400</v>
      </c>
      <c r="AG2845" s="1">
        <v>1918</v>
      </c>
      <c r="AH2845" s="1" t="s">
        <v>9401</v>
      </c>
      <c r="AI2845" s="1" t="s">
        <v>9402</v>
      </c>
      <c r="AJ2845" s="1" t="s">
        <v>9405</v>
      </c>
    </row>
    <row r="2846" spans="1:36">
      <c r="A2846" s="1" t="s">
        <v>9406</v>
      </c>
      <c r="B2846" s="1">
        <v>0.122015173577509</v>
      </c>
      <c r="C2846" s="1">
        <v>0.108752820116735</v>
      </c>
      <c r="D2846" s="1">
        <v>0.348332119381537</v>
      </c>
      <c r="E2846" s="1">
        <v>0.210118203784183</v>
      </c>
      <c r="F2846" s="1">
        <v>0.178116180312529</v>
      </c>
      <c r="G2846" s="1">
        <v>1.14629030331674</v>
      </c>
      <c r="H2846" s="1">
        <v>0.450914945478448</v>
      </c>
      <c r="I2846" s="1">
        <v>1.84271880749538</v>
      </c>
      <c r="J2846" s="1">
        <v>1.05018580080025</v>
      </c>
      <c r="K2846" s="1">
        <v>1.33985126461868</v>
      </c>
      <c r="L2846" s="1">
        <f t="shared" si="133"/>
        <v>0.6797295618882</v>
      </c>
      <c r="M2846" s="1">
        <v>0.559436925251822</v>
      </c>
      <c r="N2846" s="1">
        <v>0.610850329158618</v>
      </c>
      <c r="O2846" s="1">
        <v>0.274135334459375</v>
      </c>
      <c r="P2846" s="1">
        <v>1.04636478468253</v>
      </c>
      <c r="Q2846" s="1">
        <v>0.193536643757671</v>
      </c>
      <c r="R2846" s="1">
        <v>2.2270895861104</v>
      </c>
      <c r="S2846" s="1">
        <v>2.81403008670142</v>
      </c>
      <c r="T2846" s="1">
        <v>0.172690077495444</v>
      </c>
      <c r="U2846" s="1">
        <v>1.71333477160359</v>
      </c>
      <c r="V2846" s="1">
        <v>1.15641117092194</v>
      </c>
      <c r="W2846" s="1">
        <v>0.742046780047186</v>
      </c>
      <c r="X2846" s="1">
        <v>1.20941711472547</v>
      </c>
      <c r="Y2846" s="1">
        <v>1.06013452834306</v>
      </c>
      <c r="Z2846" s="1">
        <v>0.981274783955721</v>
      </c>
      <c r="AA2846" s="1">
        <f t="shared" si="134"/>
        <v>1.05433949408673</v>
      </c>
      <c r="AB2846" s="1">
        <f t="shared" si="132"/>
        <v>0.644697050333851</v>
      </c>
      <c r="AC2846" s="1">
        <f>_xlfn.T.TEST(B2846:K2846,M2846:Z2846,2,2)</f>
        <v>0.214576374813489</v>
      </c>
      <c r="AD2846" s="1" t="s">
        <v>37</v>
      </c>
      <c r="AE2846" s="1">
        <v>0.999545</v>
      </c>
      <c r="AF2846" s="1" t="s">
        <v>9400</v>
      </c>
      <c r="AG2846" s="1">
        <v>1754</v>
      </c>
      <c r="AH2846" s="1" t="s">
        <v>9401</v>
      </c>
      <c r="AI2846" s="1" t="s">
        <v>9402</v>
      </c>
      <c r="AJ2846" s="1" t="s">
        <v>9407</v>
      </c>
    </row>
    <row r="2847" spans="1:36">
      <c r="A2847" s="1" t="s">
        <v>9408</v>
      </c>
      <c r="B2847" s="1">
        <v>5.34558321847544</v>
      </c>
      <c r="C2847" s="1">
        <v>3.24869399411399</v>
      </c>
      <c r="D2847" s="1">
        <v>3.97250031954931</v>
      </c>
      <c r="E2847" s="1">
        <v>2.53452343110032</v>
      </c>
      <c r="F2847" s="1">
        <v>2.66256349186655</v>
      </c>
      <c r="G2847" s="1">
        <v>2.39890765004034</v>
      </c>
      <c r="H2847" s="1">
        <v>0.0374216112469917</v>
      </c>
      <c r="I2847" s="1">
        <v>2.60054173958753</v>
      </c>
      <c r="J2847" s="1">
        <v>0.108296311464967</v>
      </c>
      <c r="K2847" s="1">
        <v>0.187367656888343</v>
      </c>
      <c r="L2847" s="1">
        <f t="shared" si="133"/>
        <v>2.30963994243338</v>
      </c>
      <c r="M2847" s="1">
        <v>1.83282612643248</v>
      </c>
      <c r="N2847" s="1">
        <v>0.0752312236554664</v>
      </c>
      <c r="O2847" s="1">
        <v>0.20250312450542</v>
      </c>
      <c r="P2847" s="1">
        <v>0.151649449925335</v>
      </c>
      <c r="Q2847" s="1">
        <v>0.289120900737499</v>
      </c>
      <c r="R2847" s="1">
        <v>0.298666492233415</v>
      </c>
      <c r="S2847" s="1">
        <v>0.159779170414379</v>
      </c>
      <c r="T2847" s="1">
        <v>2.15021260161121</v>
      </c>
      <c r="U2847" s="1">
        <v>1.83285868753827</v>
      </c>
      <c r="V2847" s="1">
        <v>0.127133716172567</v>
      </c>
      <c r="W2847" s="1">
        <v>1.96394345484988</v>
      </c>
      <c r="X2847" s="1">
        <v>2.05928323396198</v>
      </c>
      <c r="Y2847" s="1">
        <v>0.071705277438767</v>
      </c>
      <c r="Z2847" s="1">
        <v>0.22362705442227</v>
      </c>
      <c r="AA2847" s="1">
        <f t="shared" si="134"/>
        <v>0.817038608135638</v>
      </c>
      <c r="AB2847" s="1">
        <f t="shared" si="132"/>
        <v>2.82684308848469</v>
      </c>
      <c r="AC2847" s="1">
        <f>_xlfn.T.TEST(B2847:K2847,M2847:Z2847,2,2)</f>
        <v>0.0119486081794572</v>
      </c>
      <c r="AD2847" s="1" t="s">
        <v>37</v>
      </c>
      <c r="AE2847" s="1">
        <v>0.979806</v>
      </c>
      <c r="AF2847" s="1" t="s">
        <v>9400</v>
      </c>
      <c r="AG2847" s="1">
        <v>772</v>
      </c>
      <c r="AH2847" s="1" t="s">
        <v>9401</v>
      </c>
      <c r="AI2847" s="1" t="s">
        <v>9402</v>
      </c>
      <c r="AJ2847" s="1" t="s">
        <v>9409</v>
      </c>
    </row>
    <row r="2848" spans="1:36">
      <c r="A2848" s="1" t="s">
        <v>9410</v>
      </c>
      <c r="B2848" s="1">
        <v>1.13992345264332</v>
      </c>
      <c r="C2848" s="1">
        <v>0.711408790832036</v>
      </c>
      <c r="D2848" s="1">
        <v>0.388500177418722</v>
      </c>
      <c r="E2848" s="1">
        <v>0.751348261851931</v>
      </c>
      <c r="F2848" s="1">
        <v>1.26151383070687</v>
      </c>
      <c r="G2848" s="1">
        <v>0.984497666336978</v>
      </c>
      <c r="H2848" s="1">
        <v>0.748172463385226</v>
      </c>
      <c r="I2848" s="1">
        <v>0.765278464279777</v>
      </c>
      <c r="J2848" s="1">
        <v>0.723112583526555</v>
      </c>
      <c r="K2848" s="1">
        <v>0.199583297306792</v>
      </c>
      <c r="L2848" s="1">
        <f t="shared" si="133"/>
        <v>0.767333898828821</v>
      </c>
      <c r="M2848" s="1">
        <v>0.461100444535919</v>
      </c>
      <c r="N2848" s="1">
        <v>0.521274810888656</v>
      </c>
      <c r="O2848" s="1">
        <v>0.886614383955503</v>
      </c>
      <c r="P2848" s="1">
        <v>0.523295078960068</v>
      </c>
      <c r="Q2848" s="1">
        <v>0.28457121335336</v>
      </c>
      <c r="R2848" s="1">
        <v>0.0946159841656095</v>
      </c>
      <c r="S2848" s="1">
        <v>1.10256719145929</v>
      </c>
      <c r="T2848" s="1">
        <v>0.573712825883007</v>
      </c>
      <c r="U2848" s="1">
        <v>0.122069527999683</v>
      </c>
      <c r="V2848" s="1">
        <v>0.910914542229325</v>
      </c>
      <c r="W2848" s="1">
        <v>0.519657188700706</v>
      </c>
      <c r="X2848" s="1">
        <v>0.317763032665123</v>
      </c>
      <c r="Y2848" s="1">
        <v>0.582261333703329</v>
      </c>
      <c r="Z2848" s="1">
        <v>0.6779519261261</v>
      </c>
      <c r="AA2848" s="1">
        <f t="shared" si="134"/>
        <v>0.541312106044691</v>
      </c>
      <c r="AB2848" s="1">
        <f t="shared" si="132"/>
        <v>1.41754431548861</v>
      </c>
      <c r="AC2848" s="1">
        <f>_xlfn.T.TEST(B2848:K2848,M2848:Z2848,2,2)</f>
        <v>0.0833758561119489</v>
      </c>
      <c r="AD2848" s="1" t="s">
        <v>37</v>
      </c>
      <c r="AE2848" s="1">
        <v>0.999999</v>
      </c>
      <c r="AF2848" s="1" t="s">
        <v>9400</v>
      </c>
      <c r="AG2848" s="1">
        <v>1733</v>
      </c>
      <c r="AH2848" s="1" t="s">
        <v>9401</v>
      </c>
      <c r="AI2848" s="1" t="s">
        <v>9402</v>
      </c>
      <c r="AJ2848" s="1" t="s">
        <v>9411</v>
      </c>
    </row>
    <row r="2849" spans="1:36">
      <c r="A2849" s="1" t="s">
        <v>9412</v>
      </c>
      <c r="B2849" s="1">
        <v>0.156187412983317</v>
      </c>
      <c r="C2849" s="1">
        <v>0.0986636396759494</v>
      </c>
      <c r="D2849" s="1">
        <v>0.382542463761131</v>
      </c>
      <c r="E2849" s="1">
        <v>0.775494340791528</v>
      </c>
      <c r="F2849" s="1">
        <v>2.72579707220351</v>
      </c>
      <c r="G2849" s="1">
        <v>1.91235673239362</v>
      </c>
      <c r="H2849" s="1">
        <v>0.229142304248157</v>
      </c>
      <c r="I2849" s="1">
        <v>0.710002246934542</v>
      </c>
      <c r="J2849" s="1">
        <v>0.273920974778511</v>
      </c>
      <c r="K2849" s="1">
        <v>0.22830114046922</v>
      </c>
      <c r="L2849" s="1">
        <f t="shared" si="133"/>
        <v>0.749240832823949</v>
      </c>
      <c r="M2849" s="1">
        <v>0.111840896789704</v>
      </c>
      <c r="N2849" s="1">
        <v>0.172880049337061</v>
      </c>
      <c r="O2849" s="1">
        <v>0.129343541969947</v>
      </c>
      <c r="P2849" s="1">
        <v>0.0920684257265759</v>
      </c>
      <c r="Q2849" s="1">
        <v>0.122433305959859</v>
      </c>
      <c r="R2849" s="1">
        <v>0.167158418558902</v>
      </c>
      <c r="S2849" s="1">
        <v>0.224864142824831</v>
      </c>
      <c r="T2849" s="1">
        <v>0.0775601573921179</v>
      </c>
      <c r="U2849" s="1">
        <v>0.256475430706698</v>
      </c>
      <c r="V2849" s="1">
        <v>0.178887018147347</v>
      </c>
      <c r="W2849" s="1">
        <v>0.168060684083193</v>
      </c>
      <c r="X2849" s="1">
        <v>0.115106468282735</v>
      </c>
      <c r="Y2849" s="1">
        <v>0.289588302565266</v>
      </c>
      <c r="Z2849" s="1">
        <v>0.688860998278899</v>
      </c>
      <c r="AA2849" s="1">
        <f t="shared" si="134"/>
        <v>0.199651988615938</v>
      </c>
      <c r="AB2849" s="1">
        <f t="shared" si="132"/>
        <v>3.75273413512164</v>
      </c>
      <c r="AC2849" s="1">
        <f>_xlfn.T.TEST(B2849:K2849,M2849:Z2849,2,2)</f>
        <v>0.0304628306975733</v>
      </c>
      <c r="AD2849" s="1" t="s">
        <v>37</v>
      </c>
      <c r="AE2849" s="1">
        <v>1</v>
      </c>
      <c r="AF2849" s="1" t="s">
        <v>9400</v>
      </c>
      <c r="AG2849" s="1">
        <v>395</v>
      </c>
      <c r="AH2849" s="1" t="s">
        <v>9401</v>
      </c>
      <c r="AI2849" s="1" t="s">
        <v>9402</v>
      </c>
      <c r="AJ2849" s="1" t="s">
        <v>9413</v>
      </c>
    </row>
    <row r="2850" spans="1:36">
      <c r="A2850" s="1" t="s">
        <v>9414</v>
      </c>
      <c r="B2850" s="1">
        <v>0.419908255448698</v>
      </c>
      <c r="C2850" s="1">
        <v>0.366692934154985</v>
      </c>
      <c r="D2850" s="1">
        <v>0.376406203544785</v>
      </c>
      <c r="E2850" s="1">
        <v>0.532848538223311</v>
      </c>
      <c r="F2850" s="1">
        <v>0.254066487995104</v>
      </c>
      <c r="G2850" s="1">
        <v>0.186358627663453</v>
      </c>
      <c r="H2850" s="1">
        <v>0.313985673259344</v>
      </c>
      <c r="I2850" s="1">
        <v>0.263734761542971</v>
      </c>
      <c r="J2850" s="1">
        <v>0.843631323414645</v>
      </c>
      <c r="K2850" s="1">
        <v>0.418378247184466</v>
      </c>
      <c r="L2850" s="1">
        <f t="shared" si="133"/>
        <v>0.397601105243176</v>
      </c>
      <c r="M2850" s="1">
        <v>0.576744268049715</v>
      </c>
      <c r="N2850" s="1">
        <v>0.524945322596265</v>
      </c>
      <c r="O2850" s="1">
        <v>0.230543592869761</v>
      </c>
      <c r="P2850" s="1">
        <v>0.238541865644966</v>
      </c>
      <c r="Q2850" s="1">
        <v>0.28764517583437</v>
      </c>
      <c r="R2850" s="1">
        <v>0.192940970298032</v>
      </c>
      <c r="S2850" s="1">
        <v>0.410010996244119</v>
      </c>
      <c r="T2850" s="1">
        <v>0.177262518038741</v>
      </c>
      <c r="U2850" s="1">
        <v>0.611779560589494</v>
      </c>
      <c r="V2850" s="1">
        <v>0.229260596116749</v>
      </c>
      <c r="W2850" s="1">
        <v>0.400933565629701</v>
      </c>
      <c r="X2850" s="1">
        <v>0.716749962861229</v>
      </c>
      <c r="Y2850" s="1">
        <v>0.811918438381929</v>
      </c>
      <c r="Z2850" s="1">
        <v>0.694649932271796</v>
      </c>
      <c r="AA2850" s="1">
        <f t="shared" si="134"/>
        <v>0.435994768959062</v>
      </c>
      <c r="AB2850" s="1">
        <f t="shared" si="132"/>
        <v>0.911940081741002</v>
      </c>
      <c r="AC2850" s="1">
        <f>_xlfn.T.TEST(B2850:K2850,M2850:Z2850,2,2)</f>
        <v>0.656264269864438</v>
      </c>
      <c r="AD2850" s="1" t="s">
        <v>37</v>
      </c>
      <c r="AE2850" s="1">
        <v>0.927994</v>
      </c>
      <c r="AF2850" s="1" t="s">
        <v>9415</v>
      </c>
      <c r="AG2850" s="1">
        <v>785</v>
      </c>
      <c r="AH2850" s="1" t="s">
        <v>9416</v>
      </c>
      <c r="AI2850" s="1" t="s">
        <v>9417</v>
      </c>
      <c r="AJ2850" s="1" t="s">
        <v>9418</v>
      </c>
    </row>
    <row r="2851" spans="1:36">
      <c r="A2851" s="1" t="s">
        <v>9419</v>
      </c>
      <c r="B2851" s="1">
        <v>0.511849106050215</v>
      </c>
      <c r="C2851" s="1">
        <v>0.112068206334852</v>
      </c>
      <c r="D2851" s="1">
        <v>0.238931783990194</v>
      </c>
      <c r="E2851" s="1">
        <v>0.288261974079274</v>
      </c>
      <c r="F2851" s="1">
        <v>0.298035582571599</v>
      </c>
      <c r="G2851" s="1">
        <v>0.145665127873142</v>
      </c>
      <c r="H2851" s="1">
        <v>0.0691883508593428</v>
      </c>
      <c r="I2851" s="1">
        <v>0.687608667691614</v>
      </c>
      <c r="J2851" s="1">
        <v>0.625454313124271</v>
      </c>
      <c r="K2851" s="1">
        <v>0.401434987767339</v>
      </c>
      <c r="L2851" s="1">
        <f t="shared" si="133"/>
        <v>0.337849810034184</v>
      </c>
      <c r="M2851" s="1">
        <v>0.490599485554409</v>
      </c>
      <c r="N2851" s="1">
        <v>0.220651853163213</v>
      </c>
      <c r="O2851" s="1">
        <v>0.30805011665858</v>
      </c>
      <c r="P2851" s="1">
        <v>0.435363969967979</v>
      </c>
      <c r="Q2851" s="1">
        <v>0.311642023577631</v>
      </c>
      <c r="R2851" s="1">
        <v>0.904931904529658</v>
      </c>
      <c r="S2851" s="1">
        <v>0.110688085842942</v>
      </c>
      <c r="T2851" s="1">
        <v>0.225421204104076</v>
      </c>
      <c r="U2851" s="1">
        <v>0.383628264849891</v>
      </c>
      <c r="V2851" s="1">
        <v>0.587154516170268</v>
      </c>
      <c r="W2851" s="1">
        <v>0.123564825670292</v>
      </c>
      <c r="X2851" s="1">
        <v>0.0713689021460368</v>
      </c>
      <c r="Y2851" s="1">
        <v>0.164811528235956</v>
      </c>
      <c r="Z2851" s="1">
        <v>0.166705191835424</v>
      </c>
      <c r="AA2851" s="1">
        <f t="shared" si="134"/>
        <v>0.321755848021883</v>
      </c>
      <c r="AB2851" s="1">
        <f t="shared" si="132"/>
        <v>1.05001917482229</v>
      </c>
      <c r="AC2851" s="1">
        <f>_xlfn.T.TEST(B2851:K2851,M2851:Z2851,2,2)</f>
        <v>0.862595623536088</v>
      </c>
      <c r="AD2851" s="1" t="s">
        <v>37</v>
      </c>
      <c r="AE2851" s="1">
        <v>0.999746</v>
      </c>
      <c r="AF2851" s="1" t="s">
        <v>9420</v>
      </c>
      <c r="AG2851" s="1">
        <v>52</v>
      </c>
      <c r="AH2851" s="1" t="s">
        <v>9421</v>
      </c>
      <c r="AI2851" s="1" t="s">
        <v>9422</v>
      </c>
      <c r="AJ2851" s="1" t="s">
        <v>9423</v>
      </c>
    </row>
    <row r="2852" spans="1:36">
      <c r="A2852" s="1" t="s">
        <v>9424</v>
      </c>
      <c r="B2852" s="1">
        <v>0.125684864809642</v>
      </c>
      <c r="C2852" s="1">
        <v>0.960161149333178</v>
      </c>
      <c r="D2852" s="1">
        <v>0.893962741004003</v>
      </c>
      <c r="E2852" s="1">
        <v>0.571192203304615</v>
      </c>
      <c r="F2852" s="1">
        <v>0.127413267139435</v>
      </c>
      <c r="G2852" s="1">
        <v>1.35887706052233</v>
      </c>
      <c r="H2852" s="1">
        <v>0.800740428652534</v>
      </c>
      <c r="I2852" s="1">
        <v>1.08118855725874</v>
      </c>
      <c r="J2852" s="1">
        <v>0.544065712004886</v>
      </c>
      <c r="K2852" s="1">
        <v>0.888156952855732</v>
      </c>
      <c r="L2852" s="1">
        <f t="shared" si="133"/>
        <v>0.73514429368851</v>
      </c>
      <c r="M2852" s="1">
        <v>0.710255558368776</v>
      </c>
      <c r="N2852" s="1">
        <v>1.0786918409203</v>
      </c>
      <c r="O2852" s="1">
        <v>0.777052216715294</v>
      </c>
      <c r="P2852" s="1">
        <v>0.570105127216149</v>
      </c>
      <c r="Q2852" s="1">
        <v>1.13069891481367</v>
      </c>
      <c r="R2852" s="1">
        <v>0.899385336750333</v>
      </c>
      <c r="S2852" s="1">
        <v>1.19946039110011</v>
      </c>
      <c r="T2852" s="1">
        <v>0.29965623854848</v>
      </c>
      <c r="U2852" s="1">
        <v>0.386652355139589</v>
      </c>
      <c r="V2852" s="1">
        <v>0.106182289464708</v>
      </c>
      <c r="W2852" s="1">
        <v>0.245482637445454</v>
      </c>
      <c r="X2852" s="1">
        <v>0.265793167840131</v>
      </c>
      <c r="Y2852" s="1">
        <v>0.490347606373363</v>
      </c>
      <c r="Z2852" s="1">
        <v>1.75565314130612</v>
      </c>
      <c r="AA2852" s="1">
        <f t="shared" si="134"/>
        <v>0.708244058714462</v>
      </c>
      <c r="AB2852" s="1">
        <f t="shared" si="132"/>
        <v>1.03798158931665</v>
      </c>
      <c r="AC2852" s="1">
        <f>_xlfn.T.TEST(B2852:K2852,M2852:Z2852,2,2)</f>
        <v>0.883438848278226</v>
      </c>
      <c r="AD2852" s="1" t="s">
        <v>37</v>
      </c>
      <c r="AE2852" s="1">
        <v>0.999999</v>
      </c>
      <c r="AF2852" s="1" t="s">
        <v>9420</v>
      </c>
      <c r="AG2852" s="1">
        <v>476</v>
      </c>
      <c r="AH2852" s="1" t="s">
        <v>9421</v>
      </c>
      <c r="AI2852" s="1" t="s">
        <v>9422</v>
      </c>
      <c r="AJ2852" s="1" t="s">
        <v>9425</v>
      </c>
    </row>
    <row r="2853" spans="1:36">
      <c r="A2853" s="1" t="s">
        <v>9426</v>
      </c>
      <c r="B2853" s="1">
        <v>1.09211338016619</v>
      </c>
      <c r="C2853" s="1">
        <v>1.23564778783465</v>
      </c>
      <c r="D2853" s="1">
        <v>1.55930902460958</v>
      </c>
      <c r="E2853" s="1">
        <v>2.68058487787354</v>
      </c>
      <c r="F2853" s="1">
        <v>2.11664540470684</v>
      </c>
      <c r="G2853" s="1">
        <v>1.82514217565462</v>
      </c>
      <c r="H2853" s="1">
        <v>1.8661905437334</v>
      </c>
      <c r="I2853" s="1">
        <v>1.4435170649421</v>
      </c>
      <c r="J2853" s="1">
        <v>1.57097575894032</v>
      </c>
      <c r="K2853" s="1">
        <v>3.02143826966654</v>
      </c>
      <c r="L2853" s="1">
        <f t="shared" si="133"/>
        <v>1.84115642881278</v>
      </c>
      <c r="M2853" s="1">
        <v>0.0843825386894159</v>
      </c>
      <c r="N2853" s="1">
        <v>2.68841664204416</v>
      </c>
      <c r="O2853" s="1">
        <v>0.148646565835947</v>
      </c>
      <c r="P2853" s="1">
        <v>2.02364012861947</v>
      </c>
      <c r="Q2853" s="1">
        <v>1.84099637551383</v>
      </c>
      <c r="R2853" s="1">
        <v>0.193945218472983</v>
      </c>
      <c r="S2853" s="1">
        <v>0.356890051910233</v>
      </c>
      <c r="T2853" s="1">
        <v>1.54916488735218</v>
      </c>
      <c r="U2853" s="1">
        <v>2.3250343263878</v>
      </c>
      <c r="V2853" s="1">
        <v>0.214840477471807</v>
      </c>
      <c r="W2853" s="1">
        <v>0.260931973820073</v>
      </c>
      <c r="X2853" s="1">
        <v>0.90625524260998</v>
      </c>
      <c r="Y2853" s="1">
        <v>0.575142795077731</v>
      </c>
      <c r="Z2853" s="1">
        <v>0.115109854319548</v>
      </c>
      <c r="AA2853" s="1">
        <f t="shared" si="134"/>
        <v>0.94881407700894</v>
      </c>
      <c r="AB2853" s="1">
        <f t="shared" si="132"/>
        <v>1.94048177975697</v>
      </c>
      <c r="AC2853" s="1">
        <f>_xlfn.T.TEST(B2853:K2853,M2853:Z2853,2,2)</f>
        <v>0.0153742749742935</v>
      </c>
      <c r="AD2853" s="1" t="s">
        <v>37</v>
      </c>
      <c r="AE2853" s="1">
        <v>1</v>
      </c>
      <c r="AF2853" s="1" t="s">
        <v>9427</v>
      </c>
      <c r="AG2853" s="1">
        <v>936</v>
      </c>
      <c r="AH2853" s="1" t="s">
        <v>9428</v>
      </c>
      <c r="AI2853" s="1" t="s">
        <v>9429</v>
      </c>
      <c r="AJ2853" s="1" t="s">
        <v>9430</v>
      </c>
    </row>
    <row r="2854" spans="1:36">
      <c r="A2854" s="1" t="s">
        <v>9431</v>
      </c>
      <c r="B2854" s="1">
        <v>2.91690154869186</v>
      </c>
      <c r="C2854" s="1">
        <v>4.22540364138381</v>
      </c>
      <c r="D2854" s="1">
        <v>2.9351793849648</v>
      </c>
      <c r="E2854" s="1">
        <v>2.27386006232514</v>
      </c>
      <c r="F2854" s="1">
        <v>2.18936388798136</v>
      </c>
      <c r="G2854" s="1">
        <v>2.5814605424757</v>
      </c>
      <c r="H2854" s="1">
        <v>3.06416581657498</v>
      </c>
      <c r="I2854" s="1">
        <v>2.52207666563585</v>
      </c>
      <c r="J2854" s="1">
        <v>2.22500061173147</v>
      </c>
      <c r="K2854" s="1">
        <v>3.26901794775744</v>
      </c>
      <c r="L2854" s="1">
        <f t="shared" si="133"/>
        <v>2.82024301095224</v>
      </c>
      <c r="M2854" s="1">
        <v>3.85597705549379</v>
      </c>
      <c r="N2854" s="1">
        <v>1.72129789413147</v>
      </c>
      <c r="O2854" s="1">
        <v>2.46190037482217</v>
      </c>
      <c r="P2854" s="1">
        <v>2.7651408814188</v>
      </c>
      <c r="Q2854" s="1">
        <v>3.20658317605153</v>
      </c>
      <c r="R2854" s="1">
        <v>3.75821388159556</v>
      </c>
      <c r="S2854" s="1">
        <v>5.10534459815546</v>
      </c>
      <c r="T2854" s="1">
        <v>3.12975606004228</v>
      </c>
      <c r="U2854" s="1">
        <v>2.59016266341714</v>
      </c>
      <c r="V2854" s="1">
        <v>3.39409725907689</v>
      </c>
      <c r="W2854" s="1">
        <v>2.04676109956903</v>
      </c>
      <c r="X2854" s="1">
        <v>2.70651595264327</v>
      </c>
      <c r="Y2854" s="1">
        <v>3.60129461824538</v>
      </c>
      <c r="Z2854" s="1">
        <v>3.98516186651716</v>
      </c>
      <c r="AA2854" s="1">
        <f t="shared" si="134"/>
        <v>3.16630052722714</v>
      </c>
      <c r="AB2854" s="1">
        <f t="shared" si="132"/>
        <v>0.890706042177888</v>
      </c>
      <c r="AC2854" s="1">
        <f>_xlfn.T.TEST(B2854:K2854,M2854:Z2854,2,2)</f>
        <v>0.297504571061927</v>
      </c>
      <c r="AD2854" s="1" t="s">
        <v>37</v>
      </c>
      <c r="AE2854" s="1">
        <v>1</v>
      </c>
      <c r="AF2854" s="1" t="s">
        <v>9432</v>
      </c>
      <c r="AG2854" s="1">
        <v>18</v>
      </c>
      <c r="AH2854" s="1" t="s">
        <v>9433</v>
      </c>
      <c r="AI2854" s="1" t="s">
        <v>9434</v>
      </c>
      <c r="AJ2854" s="1" t="s">
        <v>9435</v>
      </c>
    </row>
    <row r="2855" spans="1:36">
      <c r="A2855" s="1" t="s">
        <v>9436</v>
      </c>
      <c r="B2855" s="1">
        <v>2.17951225796422</v>
      </c>
      <c r="C2855" s="1">
        <v>4.27005805850746</v>
      </c>
      <c r="D2855" s="1">
        <v>4.5315821815316</v>
      </c>
      <c r="E2855" s="1">
        <v>4.10279419864756</v>
      </c>
      <c r="F2855" s="1">
        <v>0.558101456696622</v>
      </c>
      <c r="G2855" s="1">
        <v>4.42616687383794</v>
      </c>
      <c r="H2855" s="1">
        <v>5.97854198957859</v>
      </c>
      <c r="I2855" s="1">
        <v>3.75298275881543</v>
      </c>
      <c r="J2855" s="1">
        <v>3.91412621026606</v>
      </c>
      <c r="K2855" s="1">
        <v>3.02178406880815</v>
      </c>
      <c r="L2855" s="1">
        <f t="shared" si="133"/>
        <v>3.67356500546536</v>
      </c>
      <c r="M2855" s="1">
        <v>3.52812670556813</v>
      </c>
      <c r="N2855" s="1">
        <v>5.30303982151508</v>
      </c>
      <c r="O2855" s="1">
        <v>3.76091250792291</v>
      </c>
      <c r="P2855" s="1">
        <v>2.7959463679349</v>
      </c>
      <c r="Q2855" s="1">
        <v>7.79333297409987</v>
      </c>
      <c r="R2855" s="1">
        <v>6.23966684738177</v>
      </c>
      <c r="S2855" s="1">
        <v>5.87073034170608</v>
      </c>
      <c r="T2855" s="1">
        <v>2.38758769290395</v>
      </c>
      <c r="U2855" s="1">
        <v>2.59976312496519</v>
      </c>
      <c r="V2855" s="1">
        <v>3.21209348056808</v>
      </c>
      <c r="W2855" s="1">
        <v>3.57758853434855</v>
      </c>
      <c r="X2855" s="1">
        <v>1.66918636456213</v>
      </c>
      <c r="Y2855" s="1">
        <v>2.55114312014153</v>
      </c>
      <c r="Z2855" s="1">
        <v>0.254772299253532</v>
      </c>
      <c r="AA2855" s="1">
        <f t="shared" si="134"/>
        <v>3.68170644163369</v>
      </c>
      <c r="AB2855" s="1">
        <f t="shared" si="132"/>
        <v>0.997788678620255</v>
      </c>
      <c r="AC2855" s="1">
        <f>_xlfn.T.TEST(B2855:K2855,M2855:Z2855,2,2)</f>
        <v>0.991390614913742</v>
      </c>
      <c r="AD2855" s="1" t="s">
        <v>37</v>
      </c>
      <c r="AE2855" s="1">
        <v>1</v>
      </c>
      <c r="AF2855" s="1" t="s">
        <v>9432</v>
      </c>
      <c r="AG2855" s="1">
        <v>33</v>
      </c>
      <c r="AH2855" s="1" t="s">
        <v>9433</v>
      </c>
      <c r="AI2855" s="1" t="s">
        <v>9434</v>
      </c>
      <c r="AJ2855" s="1" t="s">
        <v>9437</v>
      </c>
    </row>
    <row r="2856" spans="1:36">
      <c r="A2856" s="1" t="s">
        <v>9438</v>
      </c>
      <c r="B2856" s="1">
        <v>0.178812210550537</v>
      </c>
      <c r="C2856" s="1">
        <v>0.126638238628487</v>
      </c>
      <c r="D2856" s="1">
        <v>0.28192740606048</v>
      </c>
      <c r="E2856" s="1">
        <v>0.212055895600583</v>
      </c>
      <c r="F2856" s="1">
        <v>0.245887151899555</v>
      </c>
      <c r="G2856" s="1">
        <v>0.283847809115255</v>
      </c>
      <c r="H2856" s="1">
        <v>0.145669629499738</v>
      </c>
      <c r="I2856" s="1">
        <v>0.146018168950741</v>
      </c>
      <c r="J2856" s="1">
        <v>0.0902299445081841</v>
      </c>
      <c r="K2856" s="1">
        <v>0.156647377021909</v>
      </c>
      <c r="L2856" s="1">
        <f t="shared" si="133"/>
        <v>0.186773383183547</v>
      </c>
      <c r="M2856" s="1">
        <v>6.63337132870262</v>
      </c>
      <c r="N2856" s="1">
        <v>1.07873034656975</v>
      </c>
      <c r="O2856" s="1">
        <v>0.195382502632742</v>
      </c>
      <c r="P2856" s="1">
        <v>0.216133480595607</v>
      </c>
      <c r="Q2856" s="1">
        <v>1.7093862097472</v>
      </c>
      <c r="R2856" s="1">
        <v>4.29802873177134</v>
      </c>
      <c r="S2856" s="1">
        <v>3.91370093263085</v>
      </c>
      <c r="T2856" s="1">
        <v>3.49599770080901</v>
      </c>
      <c r="U2856" s="1">
        <v>0.0999486059780415</v>
      </c>
      <c r="V2856" s="1">
        <v>0.114338879191432</v>
      </c>
      <c r="W2856" s="1">
        <v>0.966913996880195</v>
      </c>
      <c r="X2856" s="1">
        <v>3.80586892284181</v>
      </c>
      <c r="Y2856" s="1">
        <v>0.255488241078637</v>
      </c>
      <c r="Z2856" s="1">
        <v>0.205399941128269</v>
      </c>
      <c r="AA2856" s="1">
        <f t="shared" si="134"/>
        <v>1.92776355861125</v>
      </c>
      <c r="AB2856" s="1">
        <f t="shared" si="132"/>
        <v>0.0968860430778644</v>
      </c>
      <c r="AC2856" s="1">
        <f>_xlfn.T.TEST(B2856:K2856,M2856:Z2856,2,2)</f>
        <v>0.0165130544044817</v>
      </c>
      <c r="AD2856" s="1" t="s">
        <v>37</v>
      </c>
      <c r="AE2856" s="1">
        <v>0.999999</v>
      </c>
      <c r="AF2856" s="1" t="s">
        <v>9432</v>
      </c>
      <c r="AG2856" s="1">
        <v>91</v>
      </c>
      <c r="AH2856" s="1" t="s">
        <v>9433</v>
      </c>
      <c r="AI2856" s="1" t="s">
        <v>9434</v>
      </c>
      <c r="AJ2856" s="1" t="s">
        <v>9439</v>
      </c>
    </row>
    <row r="2857" spans="1:36">
      <c r="A2857" s="1" t="s">
        <v>9440</v>
      </c>
      <c r="B2857" s="1">
        <v>9.19948504436937</v>
      </c>
      <c r="C2857" s="1">
        <v>10.8634687176447</v>
      </c>
      <c r="D2857" s="1">
        <v>8.43557742448116</v>
      </c>
      <c r="E2857" s="1">
        <v>8.98737529227813</v>
      </c>
      <c r="F2857" s="1">
        <v>9.9698587875455</v>
      </c>
      <c r="G2857" s="1">
        <v>14.9519350640071</v>
      </c>
      <c r="H2857" s="1">
        <v>17.8613902002248</v>
      </c>
      <c r="I2857" s="1">
        <v>9.57316048240632</v>
      </c>
      <c r="J2857" s="1">
        <v>7.16136932612574</v>
      </c>
      <c r="K2857" s="1">
        <v>15.4035263395683</v>
      </c>
      <c r="L2857" s="1">
        <f t="shared" si="133"/>
        <v>11.2407146678651</v>
      </c>
      <c r="M2857" s="1">
        <v>32.6394190146413</v>
      </c>
      <c r="N2857" s="1">
        <v>14.703736222209</v>
      </c>
      <c r="O2857" s="1">
        <v>9.46437018743172</v>
      </c>
      <c r="P2857" s="1">
        <v>7.74851010690417</v>
      </c>
      <c r="Q2857" s="1">
        <v>10.0654454870079</v>
      </c>
      <c r="R2857" s="1">
        <v>14.8685787098328</v>
      </c>
      <c r="S2857" s="1">
        <v>0.155505291885246</v>
      </c>
      <c r="T2857" s="1">
        <v>9.36989929720363</v>
      </c>
      <c r="U2857" s="1">
        <v>7.75192726704365</v>
      </c>
      <c r="V2857" s="1">
        <v>6.74395483924987</v>
      </c>
      <c r="W2857" s="1">
        <v>7.79403749802239</v>
      </c>
      <c r="X2857" s="1">
        <v>7.4804561138201</v>
      </c>
      <c r="Y2857" s="1">
        <v>9.38221455728464</v>
      </c>
      <c r="Z2857" s="1">
        <v>8.58307325920391</v>
      </c>
      <c r="AA2857" s="1">
        <f t="shared" si="134"/>
        <v>10.4822234179815</v>
      </c>
      <c r="AB2857" s="1">
        <f t="shared" si="132"/>
        <v>1.07235976754536</v>
      </c>
      <c r="AC2857" s="1">
        <f>_xlfn.T.TEST(B2857:K2857,M2857:Z2857,2,2)</f>
        <v>0.764180653071025</v>
      </c>
      <c r="AD2857" s="1" t="s">
        <v>37</v>
      </c>
      <c r="AE2857" s="1">
        <v>1</v>
      </c>
      <c r="AF2857" s="1" t="s">
        <v>9441</v>
      </c>
      <c r="AG2857" s="1">
        <v>515</v>
      </c>
      <c r="AH2857" s="1" t="s">
        <v>9442</v>
      </c>
      <c r="AI2857" s="1" t="s">
        <v>9443</v>
      </c>
      <c r="AJ2857" s="1" t="s">
        <v>9444</v>
      </c>
    </row>
    <row r="2858" spans="1:36">
      <c r="A2858" s="1" t="s">
        <v>9445</v>
      </c>
      <c r="B2858" s="1">
        <v>2.2760985350182</v>
      </c>
      <c r="C2858" s="1">
        <v>2.77456718972682</v>
      </c>
      <c r="D2858" s="1">
        <v>3.70545897456157</v>
      </c>
      <c r="E2858" s="1">
        <v>3.17494682737145</v>
      </c>
      <c r="F2858" s="1">
        <v>1.84103037481824</v>
      </c>
      <c r="G2858" s="1">
        <v>1.13525580811</v>
      </c>
      <c r="H2858" s="1">
        <v>2.09742902645315</v>
      </c>
      <c r="I2858" s="1">
        <v>2.26686262475555</v>
      </c>
      <c r="J2858" s="1">
        <v>0.115329874610325</v>
      </c>
      <c r="K2858" s="1">
        <v>2.42911480198647</v>
      </c>
      <c r="L2858" s="1">
        <f t="shared" si="133"/>
        <v>2.18160940374118</v>
      </c>
      <c r="M2858" s="1">
        <v>1.84679154288664</v>
      </c>
      <c r="N2858" s="1">
        <v>4.31993426444185</v>
      </c>
      <c r="O2858" s="1">
        <v>2.93540640430263</v>
      </c>
      <c r="P2858" s="1">
        <v>2.80710759560241</v>
      </c>
      <c r="Q2858" s="1">
        <v>3.25269941217361</v>
      </c>
      <c r="R2858" s="1">
        <v>2.26337179815271</v>
      </c>
      <c r="S2858" s="1">
        <v>2.0550331724176</v>
      </c>
      <c r="T2858" s="1">
        <v>3.84702029543746</v>
      </c>
      <c r="U2858" s="1">
        <v>3.11433959441539</v>
      </c>
      <c r="V2858" s="1">
        <v>2.27915960007494</v>
      </c>
      <c r="W2858" s="1">
        <v>2.17831137402177</v>
      </c>
      <c r="X2858" s="1">
        <v>2.03163140232638</v>
      </c>
      <c r="Y2858" s="1">
        <v>1.49994074172293</v>
      </c>
      <c r="Z2858" s="1">
        <v>2.4405431153608</v>
      </c>
      <c r="AA2858" s="1">
        <f t="shared" si="134"/>
        <v>2.6336635938098</v>
      </c>
      <c r="AB2858" s="1">
        <f t="shared" si="132"/>
        <v>0.828355378746499</v>
      </c>
      <c r="AC2858" s="1">
        <f>_xlfn.T.TEST(B2858:K2858,M2858:Z2858,2,2)</f>
        <v>0.232354563798554</v>
      </c>
      <c r="AD2858" s="1" t="s">
        <v>37</v>
      </c>
      <c r="AE2858" s="1">
        <v>1</v>
      </c>
      <c r="AF2858" s="1" t="s">
        <v>9441</v>
      </c>
      <c r="AG2858" s="1">
        <v>409</v>
      </c>
      <c r="AH2858" s="1" t="s">
        <v>9442</v>
      </c>
      <c r="AI2858" s="1" t="s">
        <v>9443</v>
      </c>
      <c r="AJ2858" s="1" t="s">
        <v>9446</v>
      </c>
    </row>
    <row r="2859" spans="1:36">
      <c r="A2859" s="1" t="s">
        <v>9447</v>
      </c>
      <c r="B2859" s="1">
        <v>0.133253126405747</v>
      </c>
      <c r="C2859" s="1">
        <v>0.109988379392023</v>
      </c>
      <c r="D2859" s="1">
        <v>0.740377611403291</v>
      </c>
      <c r="E2859" s="1">
        <v>0.258141438202025</v>
      </c>
      <c r="F2859" s="1">
        <v>1.26537108870022</v>
      </c>
      <c r="G2859" s="1">
        <v>1.43647885309207</v>
      </c>
      <c r="H2859" s="1">
        <v>3.15691038505487</v>
      </c>
      <c r="I2859" s="1">
        <v>0.0972232205297487</v>
      </c>
      <c r="J2859" s="1">
        <v>0.11075483598286</v>
      </c>
      <c r="K2859" s="1">
        <v>0.107999218589648</v>
      </c>
      <c r="L2859" s="1">
        <f t="shared" si="133"/>
        <v>0.74164981573525</v>
      </c>
      <c r="M2859" s="1">
        <v>0.0917976450623644</v>
      </c>
      <c r="N2859" s="1">
        <v>1.46180507754199</v>
      </c>
      <c r="O2859" s="1">
        <v>0.250709719433754</v>
      </c>
      <c r="P2859" s="1">
        <v>1.01348316693299</v>
      </c>
      <c r="Q2859" s="1">
        <v>1.12371241914232</v>
      </c>
      <c r="R2859" s="1">
        <v>4.13339921695337</v>
      </c>
      <c r="S2859" s="1">
        <v>1.29131459255155</v>
      </c>
      <c r="T2859" s="1">
        <v>0.188159345940956</v>
      </c>
      <c r="U2859" s="1">
        <v>0.386092345022768</v>
      </c>
      <c r="V2859" s="1">
        <v>1.1098365821423</v>
      </c>
      <c r="W2859" s="1">
        <v>0.953895805215392</v>
      </c>
      <c r="X2859" s="1">
        <v>0.109573175673138</v>
      </c>
      <c r="Y2859" s="1">
        <v>0.140073051349121</v>
      </c>
      <c r="Z2859" s="1">
        <v>0.299678350463995</v>
      </c>
      <c r="AA2859" s="1">
        <f t="shared" si="134"/>
        <v>0.896680749530429</v>
      </c>
      <c r="AB2859" s="1">
        <f t="shared" si="132"/>
        <v>0.827105763253683</v>
      </c>
      <c r="AC2859" s="1">
        <f>_xlfn.T.TEST(B2859:K2859,M2859:Z2859,2,2)</f>
        <v>0.719162327461146</v>
      </c>
      <c r="AD2859" s="1" t="s">
        <v>37</v>
      </c>
      <c r="AE2859" s="1">
        <v>1</v>
      </c>
      <c r="AF2859" s="1" t="s">
        <v>9441</v>
      </c>
      <c r="AG2859" s="1">
        <v>309</v>
      </c>
      <c r="AH2859" s="1" t="s">
        <v>9442</v>
      </c>
      <c r="AI2859" s="1" t="s">
        <v>9443</v>
      </c>
      <c r="AJ2859" s="1" t="s">
        <v>9448</v>
      </c>
    </row>
    <row r="2860" spans="1:36">
      <c r="A2860" s="1" t="s">
        <v>9449</v>
      </c>
      <c r="B2860" s="1">
        <v>1.33944285734546</v>
      </c>
      <c r="C2860" s="1">
        <v>0.198917198835196</v>
      </c>
      <c r="D2860" s="1">
        <v>0.231587129053612</v>
      </c>
      <c r="E2860" s="1">
        <v>0.763421291012883</v>
      </c>
      <c r="F2860" s="1">
        <v>0.395969923661762</v>
      </c>
      <c r="G2860" s="1">
        <v>0.537706502492792</v>
      </c>
      <c r="H2860" s="1">
        <v>1.11163366034079</v>
      </c>
      <c r="I2860" s="1">
        <v>0.304099867342081</v>
      </c>
      <c r="J2860" s="1">
        <v>0.20654432205762</v>
      </c>
      <c r="K2860" s="1">
        <v>0.767012422506813</v>
      </c>
      <c r="L2860" s="1">
        <f t="shared" si="133"/>
        <v>0.585633517464901</v>
      </c>
      <c r="M2860" s="1">
        <v>0.712365325070052</v>
      </c>
      <c r="N2860" s="1">
        <v>0.314204954919511</v>
      </c>
      <c r="O2860" s="1">
        <v>0.232217826898745</v>
      </c>
      <c r="P2860" s="1">
        <v>0.510034202066431</v>
      </c>
      <c r="Q2860" s="1">
        <v>0.346229250585139</v>
      </c>
      <c r="R2860" s="1">
        <v>0.349735063620049</v>
      </c>
      <c r="S2860" s="1">
        <v>0.393679320188178</v>
      </c>
      <c r="T2860" s="1">
        <v>0.33827454905021</v>
      </c>
      <c r="U2860" s="1">
        <v>0.24831194235609</v>
      </c>
      <c r="V2860" s="1">
        <v>0.234559174158089</v>
      </c>
      <c r="W2860" s="1">
        <v>0.323331319696838</v>
      </c>
      <c r="X2860" s="1">
        <v>0.230698633508329</v>
      </c>
      <c r="Y2860" s="1">
        <v>0.219030201391635</v>
      </c>
      <c r="Z2860" s="1">
        <v>0.0903420428714983</v>
      </c>
      <c r="AA2860" s="1">
        <f t="shared" si="134"/>
        <v>0.324500986170057</v>
      </c>
      <c r="AB2860" s="1">
        <f t="shared" si="132"/>
        <v>1.80472030109023</v>
      </c>
      <c r="AC2860" s="1">
        <f>_xlfn.T.TEST(B2860:K2860,M2860:Z2860,2,2)</f>
        <v>0.0350282923602468</v>
      </c>
      <c r="AD2860" s="1" t="s">
        <v>37</v>
      </c>
      <c r="AE2860" s="1">
        <v>0.999999</v>
      </c>
      <c r="AF2860" s="1" t="s">
        <v>9441</v>
      </c>
      <c r="AG2860" s="1">
        <v>343</v>
      </c>
      <c r="AH2860" s="1" t="s">
        <v>9442</v>
      </c>
      <c r="AI2860" s="1" t="s">
        <v>9443</v>
      </c>
      <c r="AJ2860" s="1" t="s">
        <v>9450</v>
      </c>
    </row>
    <row r="2861" spans="1:36">
      <c r="A2861" s="1" t="s">
        <v>9451</v>
      </c>
      <c r="B2861" s="1">
        <v>0.681944140435037</v>
      </c>
      <c r="C2861" s="1">
        <v>0.489522236753874</v>
      </c>
      <c r="D2861" s="1">
        <v>0.91308576143734</v>
      </c>
      <c r="E2861" s="1">
        <v>1.03901779672164</v>
      </c>
      <c r="F2861" s="1">
        <v>0.662521363102722</v>
      </c>
      <c r="G2861" s="1">
        <v>0.986325443231667</v>
      </c>
      <c r="H2861" s="1">
        <v>0.539959546576262</v>
      </c>
      <c r="I2861" s="1">
        <v>1.43057439918742</v>
      </c>
      <c r="J2861" s="1">
        <v>0.186631199640755</v>
      </c>
      <c r="K2861" s="1">
        <v>0.232908624812528</v>
      </c>
      <c r="L2861" s="1">
        <f t="shared" si="133"/>
        <v>0.716249051189925</v>
      </c>
      <c r="M2861" s="1">
        <v>0.122742880610517</v>
      </c>
      <c r="N2861" s="1">
        <v>0.402194611278661</v>
      </c>
      <c r="O2861" s="1">
        <v>0.518034805289924</v>
      </c>
      <c r="P2861" s="1">
        <v>0.17414007099836</v>
      </c>
      <c r="Q2861" s="1">
        <v>0.136250833251492</v>
      </c>
      <c r="R2861" s="1">
        <v>0.438203294649196</v>
      </c>
      <c r="S2861" s="1">
        <v>0.434472083452761</v>
      </c>
      <c r="T2861" s="1">
        <v>0.631860852436026</v>
      </c>
      <c r="U2861" s="1">
        <v>0.610067495185113</v>
      </c>
      <c r="V2861" s="1">
        <v>0.750670072040875</v>
      </c>
      <c r="W2861" s="1">
        <v>0.160366702433008</v>
      </c>
      <c r="X2861" s="1">
        <v>0.161207370632911</v>
      </c>
      <c r="Y2861" s="1">
        <v>0.0833129890620857</v>
      </c>
      <c r="Z2861" s="1">
        <v>0.371598740582989</v>
      </c>
      <c r="AA2861" s="1">
        <f t="shared" si="134"/>
        <v>0.35679448585028</v>
      </c>
      <c r="AB2861" s="1">
        <f t="shared" si="132"/>
        <v>2.00745549495538</v>
      </c>
      <c r="AC2861" s="1">
        <f>_xlfn.T.TEST(B2861:K2861,M2861:Z2861,2,2)</f>
        <v>0.00801953023392277</v>
      </c>
      <c r="AD2861" s="1" t="s">
        <v>37</v>
      </c>
      <c r="AE2861" s="1">
        <v>1</v>
      </c>
      <c r="AF2861" s="1" t="s">
        <v>9452</v>
      </c>
      <c r="AG2861" s="1">
        <v>430</v>
      </c>
      <c r="AH2861" s="1" t="s">
        <v>9453</v>
      </c>
      <c r="AI2861" s="1" t="s">
        <v>9454</v>
      </c>
      <c r="AJ2861" s="1" t="s">
        <v>9455</v>
      </c>
    </row>
    <row r="2862" spans="1:36">
      <c r="A2862" s="1" t="s">
        <v>9456</v>
      </c>
      <c r="B2862" s="1">
        <v>0.109128551680748</v>
      </c>
      <c r="C2862" s="1">
        <v>4.7691391151822</v>
      </c>
      <c r="D2862" s="1">
        <v>2.05256397195658</v>
      </c>
      <c r="E2862" s="1">
        <v>3.66440576418414</v>
      </c>
      <c r="F2862" s="1">
        <v>5.16872923199606</v>
      </c>
      <c r="G2862" s="1">
        <v>5.46191048549903</v>
      </c>
      <c r="H2862" s="1">
        <v>6.12814275576601</v>
      </c>
      <c r="I2862" s="1">
        <v>3.03587554888807</v>
      </c>
      <c r="J2862" s="1">
        <v>3.44496971605847</v>
      </c>
      <c r="K2862" s="1">
        <v>0.295147647548462</v>
      </c>
      <c r="L2862" s="1">
        <f t="shared" si="133"/>
        <v>3.41300127887598</v>
      </c>
      <c r="M2862" s="1">
        <v>0.1152208877758</v>
      </c>
      <c r="N2862" s="1">
        <v>4.88969304091092</v>
      </c>
      <c r="O2862" s="1">
        <v>3.63368747099757</v>
      </c>
      <c r="P2862" s="1">
        <v>2.46489743912096</v>
      </c>
      <c r="Q2862" s="1">
        <v>0.176786803618978</v>
      </c>
      <c r="R2862" s="1">
        <v>7.2154314447034</v>
      </c>
      <c r="S2862" s="1">
        <v>3.38721548203778</v>
      </c>
      <c r="T2862" s="1">
        <v>2.09566166607501</v>
      </c>
      <c r="U2862" s="1">
        <v>0.122679082517864</v>
      </c>
      <c r="V2862" s="1">
        <v>1.35880623958509</v>
      </c>
      <c r="W2862" s="1">
        <v>0.22186665308065</v>
      </c>
      <c r="X2862" s="1">
        <v>2.1218227466074</v>
      </c>
      <c r="Y2862" s="1">
        <v>2.02623676453996</v>
      </c>
      <c r="Z2862" s="1">
        <v>0.251058094297499</v>
      </c>
      <c r="AA2862" s="1">
        <f t="shared" si="134"/>
        <v>2.14864741541921</v>
      </c>
      <c r="AB2862" s="1">
        <f t="shared" si="132"/>
        <v>1.58844175846789</v>
      </c>
      <c r="AC2862" s="1">
        <f>_xlfn.T.TEST(B2862:K2862,M2862:Z2862,2,2)</f>
        <v>0.158528017735197</v>
      </c>
      <c r="AD2862" s="1" t="s">
        <v>37</v>
      </c>
      <c r="AE2862" s="1">
        <v>0.989326</v>
      </c>
      <c r="AF2862" s="1" t="s">
        <v>9457</v>
      </c>
      <c r="AG2862" s="1">
        <v>767</v>
      </c>
      <c r="AH2862" s="1" t="s">
        <v>9458</v>
      </c>
      <c r="AI2862" s="1" t="s">
        <v>9459</v>
      </c>
      <c r="AJ2862" s="1" t="s">
        <v>9460</v>
      </c>
    </row>
    <row r="2863" spans="1:36">
      <c r="A2863" s="1" t="s">
        <v>9461</v>
      </c>
      <c r="B2863" s="1">
        <v>8.58317396843317</v>
      </c>
      <c r="C2863" s="1">
        <v>10.3605932953791</v>
      </c>
      <c r="D2863" s="1">
        <v>11.1868299094187</v>
      </c>
      <c r="E2863" s="1">
        <v>10.8974094801897</v>
      </c>
      <c r="F2863" s="1">
        <v>8.39828821969376</v>
      </c>
      <c r="G2863" s="1">
        <v>9.38509892489402</v>
      </c>
      <c r="H2863" s="1">
        <v>8.49152720191623</v>
      </c>
      <c r="I2863" s="1">
        <v>9.69193612604513</v>
      </c>
      <c r="J2863" s="1">
        <v>9.28755833938612</v>
      </c>
      <c r="K2863" s="1">
        <v>10.0961271233325</v>
      </c>
      <c r="L2863" s="1">
        <f t="shared" si="133"/>
        <v>9.63785425886883</v>
      </c>
      <c r="M2863" s="1">
        <v>20.5765383741087</v>
      </c>
      <c r="N2863" s="1">
        <v>12.7026135992304</v>
      </c>
      <c r="O2863" s="1">
        <v>16.5209428350792</v>
      </c>
      <c r="P2863" s="1">
        <v>8.25189201009591</v>
      </c>
      <c r="Q2863" s="1">
        <v>9.93841933061248</v>
      </c>
      <c r="R2863" s="1">
        <v>10.7574374358499</v>
      </c>
      <c r="S2863" s="1">
        <v>12.4675633774246</v>
      </c>
      <c r="T2863" s="1">
        <v>6.88566066746407</v>
      </c>
      <c r="U2863" s="1">
        <v>6.07091380776272</v>
      </c>
      <c r="V2863" s="1">
        <v>6.94930318481111</v>
      </c>
      <c r="W2863" s="1">
        <v>4.11843612917688</v>
      </c>
      <c r="X2863" s="1">
        <v>9.40819959212003</v>
      </c>
      <c r="Y2863" s="1">
        <v>11.8418325676037</v>
      </c>
      <c r="Z2863" s="1">
        <v>13.9751321473421</v>
      </c>
      <c r="AA2863" s="1">
        <f t="shared" si="134"/>
        <v>10.7474917899058</v>
      </c>
      <c r="AB2863" s="1">
        <f t="shared" si="132"/>
        <v>0.896753814496589</v>
      </c>
      <c r="AC2863" s="1">
        <f>_xlfn.T.TEST(B2863:K2863,M2863:Z2863,2,2)</f>
        <v>0.444838600471145</v>
      </c>
      <c r="AD2863" s="1" t="s">
        <v>37</v>
      </c>
      <c r="AE2863" s="1">
        <v>0.999999</v>
      </c>
      <c r="AF2863" s="1" t="s">
        <v>9462</v>
      </c>
      <c r="AG2863" s="1">
        <v>199</v>
      </c>
      <c r="AH2863" s="1" t="s">
        <v>9463</v>
      </c>
      <c r="AI2863" s="1" t="s">
        <v>9464</v>
      </c>
      <c r="AJ2863" s="1" t="s">
        <v>9465</v>
      </c>
    </row>
    <row r="2864" spans="1:36">
      <c r="A2864" s="1" t="s">
        <v>9466</v>
      </c>
      <c r="B2864" s="1">
        <v>0.305634755312017</v>
      </c>
      <c r="C2864" s="1">
        <v>8.21367035685188</v>
      </c>
      <c r="D2864" s="1">
        <v>4.76956473190711</v>
      </c>
      <c r="E2864" s="1">
        <v>17.0654901754045</v>
      </c>
      <c r="F2864" s="1">
        <v>0.29012057947394</v>
      </c>
      <c r="G2864" s="1">
        <v>3.62668099326457</v>
      </c>
      <c r="H2864" s="1">
        <v>5.28172898044744</v>
      </c>
      <c r="I2864" s="1">
        <v>6.36862376609866</v>
      </c>
      <c r="J2864" s="1">
        <v>4.67131673544947</v>
      </c>
      <c r="K2864" s="1">
        <v>7.83730896061239</v>
      </c>
      <c r="L2864" s="1">
        <f t="shared" si="133"/>
        <v>5.8430140034822</v>
      </c>
      <c r="M2864" s="1">
        <v>0.135964744131373</v>
      </c>
      <c r="N2864" s="1">
        <v>9.06523751517894</v>
      </c>
      <c r="O2864" s="1">
        <v>0.267419319028896</v>
      </c>
      <c r="P2864" s="1">
        <v>3.82592612326528</v>
      </c>
      <c r="Q2864" s="1">
        <v>0.240487746483117</v>
      </c>
      <c r="R2864" s="1">
        <v>16.7808977823279</v>
      </c>
      <c r="S2864" s="1">
        <v>0.274860852390752</v>
      </c>
      <c r="T2864" s="1">
        <v>5.08508704024265</v>
      </c>
      <c r="U2864" s="1">
        <v>5.1872056288367</v>
      </c>
      <c r="V2864" s="1">
        <v>12.3914165510692</v>
      </c>
      <c r="W2864" s="1">
        <v>5.62366489703417</v>
      </c>
      <c r="X2864" s="1">
        <v>2.68287013566789</v>
      </c>
      <c r="Y2864" s="1">
        <v>3.1204555342688</v>
      </c>
      <c r="Z2864" s="1">
        <v>6.00355324133623</v>
      </c>
      <c r="AA2864" s="1">
        <f t="shared" si="134"/>
        <v>5.04893193651871</v>
      </c>
      <c r="AB2864" s="1">
        <f t="shared" si="132"/>
        <v>1.15727723743311</v>
      </c>
      <c r="AC2864" s="1">
        <f>_xlfn.T.TEST(B2864:K2864,M2864:Z2864,2,2)</f>
        <v>0.696392830807544</v>
      </c>
      <c r="AD2864" s="1" t="s">
        <v>37</v>
      </c>
      <c r="AE2864" s="1">
        <v>0.993742</v>
      </c>
      <c r="AF2864" s="1" t="s">
        <v>9467</v>
      </c>
      <c r="AG2864" s="1">
        <v>303</v>
      </c>
      <c r="AH2864" s="1" t="s">
        <v>9468</v>
      </c>
      <c r="AI2864" s="1" t="s">
        <v>9469</v>
      </c>
      <c r="AJ2864" s="1" t="s">
        <v>9470</v>
      </c>
    </row>
    <row r="2865" spans="1:36">
      <c r="A2865" s="1" t="s">
        <v>9471</v>
      </c>
      <c r="B2865" s="1">
        <v>0.0633122866485786</v>
      </c>
      <c r="C2865" s="1">
        <v>8.21367035685188</v>
      </c>
      <c r="D2865" s="1">
        <v>15.7085107030742</v>
      </c>
      <c r="E2865" s="1">
        <v>9.05540025027489</v>
      </c>
      <c r="F2865" s="1">
        <v>8.29711579426215</v>
      </c>
      <c r="G2865" s="1">
        <v>6.62920807538182</v>
      </c>
      <c r="H2865" s="1">
        <v>5.28172898044744</v>
      </c>
      <c r="I2865" s="1">
        <v>15.1901637537748</v>
      </c>
      <c r="J2865" s="1">
        <v>20.4985168584007</v>
      </c>
      <c r="K2865" s="1">
        <v>9.44934199664203</v>
      </c>
      <c r="L2865" s="1">
        <f t="shared" si="133"/>
        <v>9.83869690557585</v>
      </c>
      <c r="M2865" s="1">
        <v>0.103609333271434</v>
      </c>
      <c r="N2865" s="1">
        <v>23.9055659246061</v>
      </c>
      <c r="O2865" s="1">
        <v>10.370509865564</v>
      </c>
      <c r="P2865" s="1">
        <v>3.82592612326528</v>
      </c>
      <c r="Q2865" s="1">
        <v>10.2957495201045</v>
      </c>
      <c r="R2865" s="1">
        <v>36.2926580070721</v>
      </c>
      <c r="S2865" s="1">
        <v>23.3674545122925</v>
      </c>
      <c r="T2865" s="1">
        <v>23.0398228684617</v>
      </c>
      <c r="U2865" s="1">
        <v>31.8522172048716</v>
      </c>
      <c r="V2865" s="1">
        <v>49.9769467692077</v>
      </c>
      <c r="W2865" s="1">
        <v>23.3545986354758</v>
      </c>
      <c r="X2865" s="1">
        <v>10.2752247917494</v>
      </c>
      <c r="Y2865" s="1">
        <v>14.0845071680172</v>
      </c>
      <c r="Z2865" s="1">
        <v>22.5663530686547</v>
      </c>
      <c r="AA2865" s="1">
        <f t="shared" si="134"/>
        <v>20.236510270901</v>
      </c>
      <c r="AB2865" s="1">
        <f t="shared" si="132"/>
        <v>0.486185452623388</v>
      </c>
      <c r="AC2865" s="1">
        <f>_xlfn.T.TEST(B2865:K2865,M2865:Z2865,2,2)</f>
        <v>0.0318230801153691</v>
      </c>
      <c r="AD2865" s="1" t="s">
        <v>37</v>
      </c>
      <c r="AE2865" s="1">
        <v>0.997663</v>
      </c>
      <c r="AF2865" s="1" t="s">
        <v>9467</v>
      </c>
      <c r="AG2865" s="1">
        <v>307</v>
      </c>
      <c r="AH2865" s="1" t="s">
        <v>9468</v>
      </c>
      <c r="AI2865" s="1" t="s">
        <v>9469</v>
      </c>
      <c r="AJ2865" s="1" t="s">
        <v>9472</v>
      </c>
    </row>
    <row r="2866" spans="1:36">
      <c r="A2866" s="1" t="s">
        <v>9473</v>
      </c>
      <c r="B2866" s="1">
        <v>0.147982043740126</v>
      </c>
      <c r="C2866" s="1">
        <v>1.54744185003913</v>
      </c>
      <c r="D2866" s="1">
        <v>0.782341185565637</v>
      </c>
      <c r="E2866" s="1">
        <v>0.133444937724641</v>
      </c>
      <c r="F2866" s="1">
        <v>1.0018758773791</v>
      </c>
      <c r="G2866" s="1">
        <v>1.27367090373266</v>
      </c>
      <c r="H2866" s="1">
        <v>0.204171015673786</v>
      </c>
      <c r="I2866" s="1">
        <v>1.68767607127423</v>
      </c>
      <c r="J2866" s="1">
        <v>1.95620258593553</v>
      </c>
      <c r="K2866" s="1">
        <v>0.157629635303711</v>
      </c>
      <c r="L2866" s="1">
        <f t="shared" si="133"/>
        <v>0.889243610636854</v>
      </c>
      <c r="M2866" s="1">
        <v>1.84918119527199</v>
      </c>
      <c r="N2866" s="1">
        <v>0.240459332056739</v>
      </c>
      <c r="O2866" s="1">
        <v>0.104415217465908</v>
      </c>
      <c r="P2866" s="1">
        <v>0.213759541886734</v>
      </c>
      <c r="Q2866" s="1">
        <v>0.247253878331489</v>
      </c>
      <c r="R2866" s="1">
        <v>0.331585006004789</v>
      </c>
      <c r="S2866" s="1">
        <v>1.57731221742528</v>
      </c>
      <c r="T2866" s="1">
        <v>0.209186962952137</v>
      </c>
      <c r="U2866" s="1">
        <v>0.166870653909648</v>
      </c>
      <c r="V2866" s="1">
        <v>0.98270744113072</v>
      </c>
      <c r="W2866" s="1">
        <v>0.184943066740432</v>
      </c>
      <c r="X2866" s="1">
        <v>1.34098279699299</v>
      </c>
      <c r="Y2866" s="1">
        <v>1.932509669917</v>
      </c>
      <c r="Z2866" s="1">
        <v>1.37805641542322</v>
      </c>
      <c r="AA2866" s="1">
        <f t="shared" si="134"/>
        <v>0.768515956822078</v>
      </c>
      <c r="AB2866" s="1">
        <f t="shared" si="132"/>
        <v>1.15709192859704</v>
      </c>
      <c r="AC2866" s="1">
        <f>_xlfn.T.TEST(B2866:K2866,M2866:Z2866,2,2)</f>
        <v>0.683165946518284</v>
      </c>
      <c r="AD2866" s="1" t="s">
        <v>37</v>
      </c>
      <c r="AE2866" s="1">
        <v>0.996145</v>
      </c>
      <c r="AF2866" s="1" t="s">
        <v>9474</v>
      </c>
      <c r="AG2866" s="1">
        <v>79</v>
      </c>
      <c r="AH2866" s="1" t="s">
        <v>9475</v>
      </c>
      <c r="AI2866" s="1" t="s">
        <v>9476</v>
      </c>
      <c r="AJ2866" s="1" t="s">
        <v>9477</v>
      </c>
    </row>
    <row r="2867" spans="1:36">
      <c r="A2867" s="1" t="s">
        <v>9478</v>
      </c>
      <c r="B2867" s="1">
        <v>2.8544655836594</v>
      </c>
      <c r="C2867" s="1">
        <v>2.70247782429233</v>
      </c>
      <c r="D2867" s="1">
        <v>2.51814080661056</v>
      </c>
      <c r="E2867" s="1">
        <v>4.02251191671157</v>
      </c>
      <c r="F2867" s="1">
        <v>1.64374102858536</v>
      </c>
      <c r="G2867" s="1">
        <v>2.15208962796976</v>
      </c>
      <c r="H2867" s="1">
        <v>1.6021608123389</v>
      </c>
      <c r="I2867" s="1">
        <v>1.78852143566225</v>
      </c>
      <c r="J2867" s="1">
        <v>1.49453793470383</v>
      </c>
      <c r="K2867" s="1">
        <v>1.76538716608505</v>
      </c>
      <c r="L2867" s="1">
        <f t="shared" si="133"/>
        <v>2.2544034136619</v>
      </c>
      <c r="M2867" s="1">
        <v>0.273454546589979</v>
      </c>
      <c r="N2867" s="1">
        <v>0.235401297840165</v>
      </c>
      <c r="O2867" s="1">
        <v>0.626182353730184</v>
      </c>
      <c r="P2867" s="1">
        <v>2.59481694082844</v>
      </c>
      <c r="Q2867" s="1">
        <v>2.54704109364222</v>
      </c>
      <c r="R2867" s="1">
        <v>0.15781894817147</v>
      </c>
      <c r="S2867" s="1">
        <v>3.89743287463132</v>
      </c>
      <c r="T2867" s="1">
        <v>2.55124030074266</v>
      </c>
      <c r="U2867" s="1">
        <v>1.93894206167937</v>
      </c>
      <c r="V2867" s="1">
        <v>0.221802167842707</v>
      </c>
      <c r="W2867" s="1">
        <v>1.62555441097482</v>
      </c>
      <c r="X2867" s="1">
        <v>1.50689351308228</v>
      </c>
      <c r="Y2867" s="1">
        <v>1.82844353947909</v>
      </c>
      <c r="Z2867" s="1">
        <v>0.162128681413629</v>
      </c>
      <c r="AA2867" s="1">
        <f t="shared" si="134"/>
        <v>1.44051090933202</v>
      </c>
      <c r="AB2867" s="1">
        <f t="shared" si="132"/>
        <v>1.56500266610774</v>
      </c>
      <c r="AC2867" s="1">
        <f>_xlfn.T.TEST(B2867:K2867,M2867:Z2867,2,2)</f>
        <v>0.0737130192495229</v>
      </c>
      <c r="AD2867" s="1" t="s">
        <v>37</v>
      </c>
      <c r="AE2867" s="1">
        <v>0.994914</v>
      </c>
      <c r="AF2867" s="1" t="s">
        <v>9479</v>
      </c>
      <c r="AG2867" s="1">
        <v>220</v>
      </c>
      <c r="AH2867" s="1" t="s">
        <v>9480</v>
      </c>
      <c r="AI2867" s="1" t="s">
        <v>9481</v>
      </c>
      <c r="AJ2867" s="1" t="s">
        <v>9482</v>
      </c>
    </row>
    <row r="2868" spans="1:36">
      <c r="A2868" s="1" t="s">
        <v>9483</v>
      </c>
      <c r="B2868" s="1">
        <v>4.92497384253645</v>
      </c>
      <c r="C2868" s="1">
        <v>4.26101043126541</v>
      </c>
      <c r="D2868" s="1">
        <v>3.94701370331546</v>
      </c>
      <c r="E2868" s="1">
        <v>5.97748787706169</v>
      </c>
      <c r="F2868" s="1">
        <v>2.45473518029199</v>
      </c>
      <c r="G2868" s="1">
        <v>4.70259033601906</v>
      </c>
      <c r="H2868" s="1">
        <v>3.50881183913946</v>
      </c>
      <c r="I2868" s="1">
        <v>4.27204002911888</v>
      </c>
      <c r="J2868" s="1">
        <v>2.28544232459457</v>
      </c>
      <c r="K2868" s="1">
        <v>3.60217822226652</v>
      </c>
      <c r="L2868" s="1">
        <f t="shared" si="133"/>
        <v>3.99362837856095</v>
      </c>
      <c r="M2868" s="1">
        <v>4.56843560627658</v>
      </c>
      <c r="N2868" s="1">
        <v>3.74173499613853</v>
      </c>
      <c r="O2868" s="1">
        <v>0.17344468431914</v>
      </c>
      <c r="P2868" s="1">
        <v>2.59481694082844</v>
      </c>
      <c r="Q2868" s="1">
        <v>2.54704109364222</v>
      </c>
      <c r="R2868" s="1">
        <v>0.362085156340507</v>
      </c>
      <c r="S2868" s="1">
        <v>3.89743287463132</v>
      </c>
      <c r="T2868" s="1">
        <v>4.79928830624086</v>
      </c>
      <c r="U2868" s="1">
        <v>3.34474704189144</v>
      </c>
      <c r="V2868" s="1">
        <v>2.74490593604559</v>
      </c>
      <c r="W2868" s="1">
        <v>2.76830191351277</v>
      </c>
      <c r="X2868" s="1">
        <v>1.50689351308228</v>
      </c>
      <c r="Y2868" s="1">
        <v>3.15265845834153</v>
      </c>
      <c r="Z2868" s="1">
        <v>0.103324449475469</v>
      </c>
      <c r="AA2868" s="1">
        <f t="shared" si="134"/>
        <v>2.59322221219762</v>
      </c>
      <c r="AB2868" s="1">
        <f t="shared" si="132"/>
        <v>1.54002551720262</v>
      </c>
      <c r="AC2868" s="1">
        <f>_xlfn.T.TEST(B2868:K2868,M2868:Z2868,2,2)</f>
        <v>0.0229050377237505</v>
      </c>
      <c r="AD2868" s="1" t="s">
        <v>37</v>
      </c>
      <c r="AE2868" s="1">
        <v>0.996678</v>
      </c>
      <c r="AF2868" s="1" t="s">
        <v>9479</v>
      </c>
      <c r="AG2868" s="1">
        <v>224</v>
      </c>
      <c r="AH2868" s="1" t="s">
        <v>9480</v>
      </c>
      <c r="AI2868" s="1" t="s">
        <v>9481</v>
      </c>
      <c r="AJ2868" s="1" t="s">
        <v>9484</v>
      </c>
    </row>
    <row r="2869" spans="1:36">
      <c r="A2869" s="1" t="s">
        <v>9485</v>
      </c>
      <c r="B2869" s="1">
        <v>0.534029360980475</v>
      </c>
      <c r="C2869" s="1">
        <v>0.248106847979694</v>
      </c>
      <c r="D2869" s="1">
        <v>0.159217443782643</v>
      </c>
      <c r="E2869" s="1">
        <v>0.600016359836716</v>
      </c>
      <c r="F2869" s="1">
        <v>0.206760430827486</v>
      </c>
      <c r="G2869" s="1">
        <v>0.576157562188044</v>
      </c>
      <c r="H2869" s="1">
        <v>0.535029521714978</v>
      </c>
      <c r="I2869" s="1">
        <v>0.0962159625863993</v>
      </c>
      <c r="J2869" s="1">
        <v>0.381085904518143</v>
      </c>
      <c r="K2869" s="1">
        <v>0.474031766949621</v>
      </c>
      <c r="L2869" s="1">
        <f t="shared" si="133"/>
        <v>0.38106511613642</v>
      </c>
      <c r="M2869" s="1">
        <v>0.533354451909405</v>
      </c>
      <c r="N2869" s="1">
        <v>0.617104220139405</v>
      </c>
      <c r="O2869" s="1">
        <v>0.19001749743169</v>
      </c>
      <c r="P2869" s="1">
        <v>0.324374416868789</v>
      </c>
      <c r="Q2869" s="1">
        <v>0.466655628763161</v>
      </c>
      <c r="R2869" s="1">
        <v>0.780929864072263</v>
      </c>
      <c r="S2869" s="1">
        <v>0.613815777968337</v>
      </c>
      <c r="T2869" s="1">
        <v>0.462950880661682</v>
      </c>
      <c r="U2869" s="1">
        <v>0.115796836820132</v>
      </c>
      <c r="V2869" s="1">
        <v>0.398651172977964</v>
      </c>
      <c r="W2869" s="1">
        <v>0.121196926982871</v>
      </c>
      <c r="X2869" s="1">
        <v>0.116481662965088</v>
      </c>
      <c r="Y2869" s="1">
        <v>0.484618893678</v>
      </c>
      <c r="Z2869" s="1">
        <v>0.387210010008554</v>
      </c>
      <c r="AA2869" s="1">
        <f t="shared" si="134"/>
        <v>0.40093987437481</v>
      </c>
      <c r="AB2869" s="1">
        <f t="shared" si="132"/>
        <v>0.950429579324378</v>
      </c>
      <c r="AC2869" s="1">
        <f>_xlfn.T.TEST(B2869:K2869,M2869:Z2869,2,2)</f>
        <v>0.812577807049241</v>
      </c>
      <c r="AD2869" s="1" t="s">
        <v>37</v>
      </c>
      <c r="AE2869" s="1">
        <v>0.999637</v>
      </c>
      <c r="AF2869" s="1" t="s">
        <v>9479</v>
      </c>
      <c r="AG2869" s="1">
        <v>116</v>
      </c>
      <c r="AH2869" s="1" t="s">
        <v>9480</v>
      </c>
      <c r="AI2869" s="1" t="s">
        <v>9481</v>
      </c>
      <c r="AJ2869" s="1" t="s">
        <v>9486</v>
      </c>
    </row>
    <row r="2870" spans="1:36">
      <c r="A2870" s="1" t="s">
        <v>9487</v>
      </c>
      <c r="B2870" s="1">
        <v>0.242776186476286</v>
      </c>
      <c r="C2870" s="1">
        <v>0.325307183799346</v>
      </c>
      <c r="D2870" s="1">
        <v>0.485441932428832</v>
      </c>
      <c r="E2870" s="1">
        <v>1.23310576696904</v>
      </c>
      <c r="F2870" s="1">
        <v>0.131424717629328</v>
      </c>
      <c r="G2870" s="1">
        <v>0.241601686211567</v>
      </c>
      <c r="H2870" s="1">
        <v>0.447535916381802</v>
      </c>
      <c r="I2870" s="1">
        <v>0.392299076567797</v>
      </c>
      <c r="J2870" s="1">
        <v>0.18409890877567</v>
      </c>
      <c r="K2870" s="1">
        <v>0.363174254897753</v>
      </c>
      <c r="L2870" s="1">
        <f t="shared" si="133"/>
        <v>0.404676563013742</v>
      </c>
      <c r="M2870" s="1">
        <v>0.433617708919433</v>
      </c>
      <c r="N2870" s="1">
        <v>0.0940986895192391</v>
      </c>
      <c r="O2870" s="1">
        <v>0.160692239268815</v>
      </c>
      <c r="P2870" s="1">
        <v>0.143941155900898</v>
      </c>
      <c r="Q2870" s="1">
        <v>0.0950030965000174</v>
      </c>
      <c r="R2870" s="1">
        <v>0.540532326165871</v>
      </c>
      <c r="S2870" s="1">
        <v>0.186082025467125</v>
      </c>
      <c r="T2870" s="1">
        <v>0.418104573575917</v>
      </c>
      <c r="U2870" s="1">
        <v>0.405404952274926</v>
      </c>
      <c r="V2870" s="1">
        <v>0.144378654831454</v>
      </c>
      <c r="W2870" s="1">
        <v>0.226934220096956</v>
      </c>
      <c r="X2870" s="1">
        <v>0.0605679571389201</v>
      </c>
      <c r="Y2870" s="1">
        <v>0.286757861673372</v>
      </c>
      <c r="Z2870" s="1">
        <v>0.159648888614372</v>
      </c>
      <c r="AA2870" s="1">
        <f t="shared" si="134"/>
        <v>0.239697453567665</v>
      </c>
      <c r="AB2870" s="1">
        <f t="shared" si="132"/>
        <v>1.68828060953724</v>
      </c>
      <c r="AC2870" s="1">
        <f>_xlfn.T.TEST(B2870:K2870,M2870:Z2870,2,2)</f>
        <v>0.0989359010719172</v>
      </c>
      <c r="AD2870" s="1" t="s">
        <v>37</v>
      </c>
      <c r="AE2870" s="1">
        <v>0.998461</v>
      </c>
      <c r="AF2870" s="1" t="s">
        <v>9479</v>
      </c>
      <c r="AG2870" s="1">
        <v>121</v>
      </c>
      <c r="AH2870" s="1" t="s">
        <v>9480</v>
      </c>
      <c r="AI2870" s="1" t="s">
        <v>9481</v>
      </c>
      <c r="AJ2870" s="1" t="s">
        <v>9488</v>
      </c>
    </row>
    <row r="2871" spans="1:36">
      <c r="A2871" s="1" t="s">
        <v>9489</v>
      </c>
      <c r="B2871" s="1">
        <v>0.242776186476286</v>
      </c>
      <c r="C2871" s="1">
        <v>0.325307183799346</v>
      </c>
      <c r="D2871" s="1">
        <v>0.161212112799877</v>
      </c>
      <c r="E2871" s="1">
        <v>0.790427327853865</v>
      </c>
      <c r="F2871" s="1">
        <v>0.249815638782414</v>
      </c>
      <c r="G2871" s="1">
        <v>0.194778250906072</v>
      </c>
      <c r="H2871" s="1">
        <v>0.447535916381802</v>
      </c>
      <c r="I2871" s="1">
        <v>0.392299076567797</v>
      </c>
      <c r="J2871" s="1">
        <v>0.18409890877567</v>
      </c>
      <c r="K2871" s="1">
        <v>0.363174254897753</v>
      </c>
      <c r="L2871" s="1">
        <f t="shared" si="133"/>
        <v>0.335142485724088</v>
      </c>
      <c r="M2871" s="1">
        <v>0.433617708919433</v>
      </c>
      <c r="N2871" s="1">
        <v>0.108394144607886</v>
      </c>
      <c r="O2871" s="1">
        <v>0.188835413627706</v>
      </c>
      <c r="P2871" s="1">
        <v>0.149632898839069</v>
      </c>
      <c r="Q2871" s="1">
        <v>0.174597208013136</v>
      </c>
      <c r="R2871" s="1">
        <v>0.430646727593893</v>
      </c>
      <c r="S2871" s="1">
        <v>0.129639991903889</v>
      </c>
      <c r="T2871" s="1">
        <v>0.418104573575917</v>
      </c>
      <c r="U2871" s="1">
        <v>0.405404952274926</v>
      </c>
      <c r="V2871" s="1">
        <v>0.0624056257105498</v>
      </c>
      <c r="W2871" s="1">
        <v>0.226934220096956</v>
      </c>
      <c r="X2871" s="1">
        <v>0.157974780954319</v>
      </c>
      <c r="Y2871" s="1">
        <v>0.286757861673372</v>
      </c>
      <c r="Z2871" s="1">
        <v>0.159648888614372</v>
      </c>
      <c r="AA2871" s="1">
        <f t="shared" si="134"/>
        <v>0.238042499743245</v>
      </c>
      <c r="AB2871" s="1">
        <f t="shared" si="132"/>
        <v>1.40791029368947</v>
      </c>
      <c r="AC2871" s="1">
        <f>_xlfn.T.TEST(B2871:K2871,M2871:Z2871,2,2)</f>
        <v>0.147607103618565</v>
      </c>
      <c r="AD2871" s="1" t="s">
        <v>37</v>
      </c>
      <c r="AE2871" s="1">
        <v>0.810038</v>
      </c>
      <c r="AF2871" s="1" t="s">
        <v>9479</v>
      </c>
      <c r="AG2871" s="1">
        <v>124</v>
      </c>
      <c r="AH2871" s="1" t="s">
        <v>9480</v>
      </c>
      <c r="AI2871" s="1" t="s">
        <v>9481</v>
      </c>
      <c r="AJ2871" s="1" t="s">
        <v>9490</v>
      </c>
    </row>
    <row r="2872" spans="1:36">
      <c r="A2872" s="1" t="s">
        <v>9491</v>
      </c>
      <c r="B2872" s="1">
        <v>8.09495380792585</v>
      </c>
      <c r="C2872" s="1">
        <v>4.90558276639341</v>
      </c>
      <c r="D2872" s="1">
        <v>5.05381390525441</v>
      </c>
      <c r="E2872" s="1">
        <v>8.44929632548063</v>
      </c>
      <c r="F2872" s="1">
        <v>3.99763947382228</v>
      </c>
      <c r="G2872" s="1">
        <v>6.15059960736643</v>
      </c>
      <c r="H2872" s="1">
        <v>5.65969689841397</v>
      </c>
      <c r="I2872" s="1">
        <v>8.56794201903458</v>
      </c>
      <c r="J2872" s="1">
        <v>4.06710319909857</v>
      </c>
      <c r="K2872" s="1">
        <v>7.66147954066847</v>
      </c>
      <c r="L2872" s="1">
        <f t="shared" si="133"/>
        <v>6.26081075434586</v>
      </c>
      <c r="M2872" s="1">
        <v>6.08446407897801</v>
      </c>
      <c r="N2872" s="1">
        <v>9.95498208895596</v>
      </c>
      <c r="O2872" s="1">
        <v>8.12884863009609</v>
      </c>
      <c r="P2872" s="1">
        <v>4.0931315436128</v>
      </c>
      <c r="Q2872" s="1">
        <v>4.64777841841178</v>
      </c>
      <c r="R2872" s="1">
        <v>6.78160147116278</v>
      </c>
      <c r="S2872" s="1">
        <v>8.33710342304444</v>
      </c>
      <c r="T2872" s="1">
        <v>6.27967164683265</v>
      </c>
      <c r="U2872" s="1">
        <v>6.81061834130705</v>
      </c>
      <c r="V2872" s="1">
        <v>5.84704734381778</v>
      </c>
      <c r="W2872" s="1">
        <v>3.79825299294111</v>
      </c>
      <c r="X2872" s="1">
        <v>4.73142892439579</v>
      </c>
      <c r="Y2872" s="1">
        <v>7.72936069764235</v>
      </c>
      <c r="Z2872" s="1">
        <v>5.20334409581756</v>
      </c>
      <c r="AA2872" s="1">
        <f t="shared" si="134"/>
        <v>6.31625954978687</v>
      </c>
      <c r="AB2872" s="1">
        <f t="shared" si="132"/>
        <v>0.991221260778798</v>
      </c>
      <c r="AC2872" s="1">
        <f>_xlfn.T.TEST(B2872:K2872,M2872:Z2872,2,2)</f>
        <v>0.940914877057775</v>
      </c>
      <c r="AD2872" s="1" t="s">
        <v>37</v>
      </c>
      <c r="AE2872" s="1">
        <v>1</v>
      </c>
      <c r="AF2872" s="1" t="s">
        <v>9479</v>
      </c>
      <c r="AG2872" s="1">
        <v>276</v>
      </c>
      <c r="AH2872" s="1" t="s">
        <v>9480</v>
      </c>
      <c r="AI2872" s="1" t="s">
        <v>9481</v>
      </c>
      <c r="AJ2872" s="1" t="s">
        <v>9492</v>
      </c>
    </row>
    <row r="2873" spans="1:36">
      <c r="A2873" s="1" t="s">
        <v>9493</v>
      </c>
      <c r="B2873" s="1">
        <v>0.166335144208888</v>
      </c>
      <c r="C2873" s="1">
        <v>0.129390297993976</v>
      </c>
      <c r="D2873" s="1">
        <v>0.081961104737658</v>
      </c>
      <c r="E2873" s="1">
        <v>0.325114376981462</v>
      </c>
      <c r="F2873" s="1">
        <v>0.133459096501148</v>
      </c>
      <c r="G2873" s="1">
        <v>0.193853221232097</v>
      </c>
      <c r="H2873" s="1">
        <v>0.280519804148089</v>
      </c>
      <c r="I2873" s="1">
        <v>0.147190760679823</v>
      </c>
      <c r="J2873" s="1">
        <v>0.139882369359631</v>
      </c>
      <c r="K2873" s="1">
        <v>0.106220795872004</v>
      </c>
      <c r="L2873" s="1">
        <f t="shared" si="133"/>
        <v>0.170392697171478</v>
      </c>
      <c r="M2873" s="1">
        <v>0.107143183336283</v>
      </c>
      <c r="N2873" s="1">
        <v>0.203476087722986</v>
      </c>
      <c r="O2873" s="1">
        <v>0.193341481709564</v>
      </c>
      <c r="P2873" s="1">
        <v>0.231662804953211</v>
      </c>
      <c r="Q2873" s="1">
        <v>0.210269967542914</v>
      </c>
      <c r="R2873" s="1">
        <v>0.362037977237461</v>
      </c>
      <c r="S2873" s="1">
        <v>0.693195569216293</v>
      </c>
      <c r="T2873" s="1">
        <v>0.313598197852881</v>
      </c>
      <c r="U2873" s="1">
        <v>0.171821584058644</v>
      </c>
      <c r="V2873" s="1">
        <v>0.181108381887293</v>
      </c>
      <c r="W2873" s="1">
        <v>0.0872755672961258</v>
      </c>
      <c r="X2873" s="1">
        <v>0.0501573282877288</v>
      </c>
      <c r="Y2873" s="1">
        <v>0.14139860146349</v>
      </c>
      <c r="Z2873" s="1">
        <v>0.0878181850386185</v>
      </c>
      <c r="AA2873" s="1">
        <f t="shared" si="134"/>
        <v>0.216736065543107</v>
      </c>
      <c r="AB2873" s="1">
        <f t="shared" si="132"/>
        <v>0.786176018949593</v>
      </c>
      <c r="AC2873" s="1">
        <f>_xlfn.T.TEST(B2873:K2873,M2873:Z2873,2,2)</f>
        <v>0.411743368599508</v>
      </c>
      <c r="AD2873" s="1" t="s">
        <v>37</v>
      </c>
      <c r="AE2873" s="1">
        <v>1</v>
      </c>
      <c r="AF2873" s="1" t="s">
        <v>9479</v>
      </c>
      <c r="AG2873" s="1">
        <v>196</v>
      </c>
      <c r="AH2873" s="1" t="s">
        <v>9480</v>
      </c>
      <c r="AI2873" s="1" t="s">
        <v>9481</v>
      </c>
      <c r="AJ2873" s="1" t="s">
        <v>9494</v>
      </c>
    </row>
    <row r="2874" spans="1:36">
      <c r="A2874" s="1" t="s">
        <v>9495</v>
      </c>
      <c r="B2874" s="1">
        <v>0.448044713323554</v>
      </c>
      <c r="C2874" s="1">
        <v>0.72457171174129</v>
      </c>
      <c r="D2874" s="1">
        <v>0.263385379406924</v>
      </c>
      <c r="E2874" s="1">
        <v>0.517997202462313</v>
      </c>
      <c r="F2874" s="1">
        <v>0.307014887403026</v>
      </c>
      <c r="G2874" s="1">
        <v>0.529695801663328</v>
      </c>
      <c r="H2874" s="1">
        <v>0.111047928711605</v>
      </c>
      <c r="I2874" s="1">
        <v>0.483194708364999</v>
      </c>
      <c r="J2874" s="1">
        <v>0.344021115707678</v>
      </c>
      <c r="K2874" s="1">
        <v>0.128201852134119</v>
      </c>
      <c r="L2874" s="1">
        <f t="shared" si="133"/>
        <v>0.385717530091884</v>
      </c>
      <c r="M2874" s="1">
        <v>0.383207912404766</v>
      </c>
      <c r="N2874" s="1">
        <v>0.5607038648683</v>
      </c>
      <c r="O2874" s="1">
        <v>0.235036133887199</v>
      </c>
      <c r="P2874" s="1">
        <v>0.684398534418879</v>
      </c>
      <c r="Q2874" s="1">
        <v>0.17409262214134</v>
      </c>
      <c r="R2874" s="1">
        <v>0.585246927176714</v>
      </c>
      <c r="S2874" s="1">
        <v>0.54795062605311</v>
      </c>
      <c r="T2874" s="1">
        <v>0.242090645940375</v>
      </c>
      <c r="U2874" s="1">
        <v>0.329722566846657</v>
      </c>
      <c r="V2874" s="1">
        <v>0.468801334937122</v>
      </c>
      <c r="W2874" s="1">
        <v>0.236567430983223</v>
      </c>
      <c r="X2874" s="1">
        <v>0.404297635355568</v>
      </c>
      <c r="Y2874" s="1">
        <v>0.472703841265701</v>
      </c>
      <c r="Z2874" s="1">
        <v>0.194680067353212</v>
      </c>
      <c r="AA2874" s="1">
        <f t="shared" si="134"/>
        <v>0.39425001025944</v>
      </c>
      <c r="AB2874" s="1">
        <f t="shared" si="132"/>
        <v>0.9783576919581</v>
      </c>
      <c r="AC2874" s="1">
        <f>_xlfn.T.TEST(B2874:K2874,M2874:Z2874,2,2)</f>
        <v>0.907809036879681</v>
      </c>
      <c r="AD2874" s="1" t="s">
        <v>37</v>
      </c>
      <c r="AE2874" s="1">
        <v>1</v>
      </c>
      <c r="AF2874" s="1" t="s">
        <v>9496</v>
      </c>
      <c r="AG2874" s="1">
        <v>126</v>
      </c>
      <c r="AH2874" s="1" t="s">
        <v>9497</v>
      </c>
      <c r="AI2874" s="1" t="s">
        <v>9498</v>
      </c>
      <c r="AJ2874" s="1" t="s">
        <v>9499</v>
      </c>
    </row>
    <row r="2875" spans="1:36">
      <c r="A2875" s="1" t="s">
        <v>9500</v>
      </c>
      <c r="B2875" s="1">
        <v>0.306050853185105</v>
      </c>
      <c r="C2875" s="1">
        <v>1.88687503185467</v>
      </c>
      <c r="D2875" s="1">
        <v>0.165779160357438</v>
      </c>
      <c r="E2875" s="1">
        <v>0.223666083807785</v>
      </c>
      <c r="F2875" s="1">
        <v>0.210224242779315</v>
      </c>
      <c r="G2875" s="1">
        <v>0.0786969526394712</v>
      </c>
      <c r="H2875" s="1">
        <v>3.58568984847424</v>
      </c>
      <c r="I2875" s="1">
        <v>1.19655394743253</v>
      </c>
      <c r="J2875" s="1">
        <v>0.155389434042644</v>
      </c>
      <c r="K2875" s="1">
        <v>0.166702684844228</v>
      </c>
      <c r="L2875" s="1">
        <f t="shared" si="133"/>
        <v>0.797562823941743</v>
      </c>
      <c r="M2875" s="1">
        <v>0.173694234589776</v>
      </c>
      <c r="N2875" s="1">
        <v>1.54135382695049</v>
      </c>
      <c r="O2875" s="1">
        <v>0.277010467805208</v>
      </c>
      <c r="P2875" s="1">
        <v>0.921468021312489</v>
      </c>
      <c r="Q2875" s="1">
        <v>0.261493910869089</v>
      </c>
      <c r="R2875" s="1">
        <v>2.86638877637622</v>
      </c>
      <c r="S2875" s="1">
        <v>1.66765858847492</v>
      </c>
      <c r="T2875" s="1">
        <v>0.660519836521088</v>
      </c>
      <c r="U2875" s="1">
        <v>0.257658720236464</v>
      </c>
      <c r="V2875" s="1">
        <v>0.245401514340717</v>
      </c>
      <c r="W2875" s="1">
        <v>0.126883397525879</v>
      </c>
      <c r="X2875" s="1">
        <v>0.674251483130855</v>
      </c>
      <c r="Y2875" s="1">
        <v>1.22872496831705</v>
      </c>
      <c r="Z2875" s="1">
        <v>2.22068944611414</v>
      </c>
      <c r="AA2875" s="1">
        <f t="shared" si="134"/>
        <v>0.937371228040314</v>
      </c>
      <c r="AB2875" s="1">
        <f t="shared" si="132"/>
        <v>0.850850548943285</v>
      </c>
      <c r="AC2875" s="1">
        <f>_xlfn.T.TEST(B2875:K2875,M2875:Z2875,2,2)</f>
        <v>0.734920554853433</v>
      </c>
      <c r="AD2875" s="1" t="s">
        <v>37</v>
      </c>
      <c r="AE2875" s="1">
        <v>1</v>
      </c>
      <c r="AF2875" s="1" t="s">
        <v>9501</v>
      </c>
      <c r="AG2875" s="1">
        <v>16</v>
      </c>
      <c r="AH2875" s="1" t="s">
        <v>9502</v>
      </c>
      <c r="AI2875" s="1" t="s">
        <v>9503</v>
      </c>
      <c r="AJ2875" s="1" t="s">
        <v>9504</v>
      </c>
    </row>
    <row r="2876" spans="1:36">
      <c r="A2876" s="1" t="s">
        <v>9505</v>
      </c>
      <c r="B2876" s="1">
        <v>2.21377752282135</v>
      </c>
      <c r="C2876" s="1">
        <v>1.13208127306423</v>
      </c>
      <c r="D2876" s="1">
        <v>0.103035989826321</v>
      </c>
      <c r="E2876" s="1">
        <v>0.199396074892974</v>
      </c>
      <c r="F2876" s="1">
        <v>0.115799726465974</v>
      </c>
      <c r="G2876" s="1">
        <v>1.45653939499914</v>
      </c>
      <c r="H2876" s="1">
        <v>0.0698418528553202</v>
      </c>
      <c r="I2876" s="1">
        <v>0.839793437813079</v>
      </c>
      <c r="J2876" s="1">
        <v>0.107545926628635</v>
      </c>
      <c r="K2876" s="1">
        <v>0.962136923223108</v>
      </c>
      <c r="L2876" s="1">
        <f t="shared" si="133"/>
        <v>0.719994812259013</v>
      </c>
      <c r="M2876" s="1">
        <v>0.461063069423527</v>
      </c>
      <c r="N2876" s="1">
        <v>0.930183766782255</v>
      </c>
      <c r="O2876" s="1">
        <v>0.164768581689491</v>
      </c>
      <c r="P2876" s="1">
        <v>0.0803530775724087</v>
      </c>
      <c r="Q2876" s="1">
        <v>0.1995799660547</v>
      </c>
      <c r="R2876" s="1">
        <v>2.81639955415171</v>
      </c>
      <c r="S2876" s="1">
        <v>0.248531211449227</v>
      </c>
      <c r="T2876" s="1">
        <v>0.19651117450905</v>
      </c>
      <c r="U2876" s="1">
        <v>0.0654673902875349</v>
      </c>
      <c r="V2876" s="1">
        <v>0.124095458088647</v>
      </c>
      <c r="W2876" s="1">
        <v>1.32832778302608</v>
      </c>
      <c r="X2876" s="1">
        <v>0.131047672284858</v>
      </c>
      <c r="Y2876" s="1">
        <v>0.0909737734475251</v>
      </c>
      <c r="Z2876" s="1">
        <v>0.21693232274852</v>
      </c>
      <c r="AA2876" s="1">
        <f t="shared" si="134"/>
        <v>0.503873914393967</v>
      </c>
      <c r="AB2876" s="1">
        <f t="shared" si="132"/>
        <v>1.42891860779295</v>
      </c>
      <c r="AC2876" s="1">
        <f>_xlfn.T.TEST(B2876:K2876,M2876:Z2876,2,2)</f>
        <v>0.492729826318664</v>
      </c>
      <c r="AD2876" s="1" t="s">
        <v>37</v>
      </c>
      <c r="AE2876" s="1">
        <v>0.968689</v>
      </c>
      <c r="AF2876" s="1" t="s">
        <v>9506</v>
      </c>
      <c r="AG2876" s="1">
        <v>101</v>
      </c>
      <c r="AH2876" s="1" t="s">
        <v>9507</v>
      </c>
      <c r="AI2876" s="1" t="s">
        <v>9508</v>
      </c>
      <c r="AJ2876" s="1" t="s">
        <v>9509</v>
      </c>
    </row>
    <row r="2877" spans="1:36">
      <c r="A2877" s="1" t="s">
        <v>9510</v>
      </c>
      <c r="B2877" s="1">
        <v>677.20690500254</v>
      </c>
      <c r="C2877" s="1">
        <v>291.845337782048</v>
      </c>
      <c r="D2877" s="1">
        <v>152.236170908614</v>
      </c>
      <c r="E2877" s="1">
        <v>141.877768488239</v>
      </c>
      <c r="F2877" s="1">
        <v>309.719093191016</v>
      </c>
      <c r="G2877" s="1">
        <v>444.918309449329</v>
      </c>
      <c r="H2877" s="1">
        <v>274.399834894866</v>
      </c>
      <c r="I2877" s="1">
        <v>249.740475949402</v>
      </c>
      <c r="J2877" s="1">
        <v>82.6511098883031</v>
      </c>
      <c r="K2877" s="1">
        <v>326.331178768293</v>
      </c>
      <c r="L2877" s="1">
        <f t="shared" si="133"/>
        <v>295.092618432265</v>
      </c>
      <c r="M2877" s="1">
        <v>182.61976756575</v>
      </c>
      <c r="N2877" s="1">
        <v>151.283396415031</v>
      </c>
      <c r="O2877" s="1">
        <v>98.5179655072417</v>
      </c>
      <c r="P2877" s="1">
        <v>159.720538680401</v>
      </c>
      <c r="Q2877" s="1">
        <v>147.063211724281</v>
      </c>
      <c r="R2877" s="1">
        <v>326.291273586759</v>
      </c>
      <c r="S2877" s="1">
        <v>253.747593184553</v>
      </c>
      <c r="T2877" s="1">
        <v>135.910673501164</v>
      </c>
      <c r="U2877" s="1">
        <v>80.6681704744864</v>
      </c>
      <c r="V2877" s="1">
        <v>247.254822699956</v>
      </c>
      <c r="W2877" s="1">
        <v>164.923593561466</v>
      </c>
      <c r="X2877" s="1">
        <v>116.980004638705</v>
      </c>
      <c r="Y2877" s="1">
        <v>129.952027012511</v>
      </c>
      <c r="Z2877" s="1">
        <v>179.398120992499</v>
      </c>
      <c r="AA2877" s="1">
        <f t="shared" si="134"/>
        <v>169.595082824629</v>
      </c>
      <c r="AB2877" s="1">
        <f t="shared" si="132"/>
        <v>1.73998333865262</v>
      </c>
      <c r="AC2877" s="1">
        <f>_xlfn.T.TEST(B2877:K2877,M2877:Z2877,2,2)</f>
        <v>0.0195306158294387</v>
      </c>
      <c r="AD2877" s="1" t="s">
        <v>37</v>
      </c>
      <c r="AE2877" s="1">
        <v>1</v>
      </c>
      <c r="AF2877" s="1" t="s">
        <v>9511</v>
      </c>
      <c r="AG2877" s="1">
        <v>552</v>
      </c>
      <c r="AH2877" s="1" t="s">
        <v>9512</v>
      </c>
      <c r="AI2877" s="1" t="s">
        <v>9513</v>
      </c>
      <c r="AJ2877" s="1" t="s">
        <v>9514</v>
      </c>
    </row>
    <row r="2878" spans="1:36">
      <c r="A2878" s="1" t="s">
        <v>9515</v>
      </c>
      <c r="B2878" s="1">
        <v>6.59476433731404</v>
      </c>
      <c r="C2878" s="1">
        <v>0.305358570990924</v>
      </c>
      <c r="D2878" s="1">
        <v>1.22975266860226</v>
      </c>
      <c r="E2878" s="1">
        <v>0.870934787694502</v>
      </c>
      <c r="F2878" s="1">
        <v>0.285258156172646</v>
      </c>
      <c r="G2878" s="1">
        <v>1.57760164762755</v>
      </c>
      <c r="H2878" s="1">
        <v>0.904138562318201</v>
      </c>
      <c r="I2878" s="1">
        <v>0.110294188590371</v>
      </c>
      <c r="J2878" s="1">
        <v>0.792068655470566</v>
      </c>
      <c r="K2878" s="1">
        <v>0.0921647575648422</v>
      </c>
      <c r="L2878" s="1">
        <f t="shared" si="133"/>
        <v>1.27623363323459</v>
      </c>
      <c r="M2878" s="1">
        <v>0.998991787458281</v>
      </c>
      <c r="N2878" s="1">
        <v>1.56897842434689</v>
      </c>
      <c r="O2878" s="1">
        <v>3.15595189144927</v>
      </c>
      <c r="P2878" s="1">
        <v>0.101276848592983</v>
      </c>
      <c r="Q2878" s="1">
        <v>0.757876988532231</v>
      </c>
      <c r="R2878" s="1">
        <v>0.932134569291361</v>
      </c>
      <c r="S2878" s="1">
        <v>0.62782210551688</v>
      </c>
      <c r="T2878" s="1">
        <v>0.596541101846287</v>
      </c>
      <c r="U2878" s="1">
        <v>0.165867373235061</v>
      </c>
      <c r="V2878" s="1">
        <v>0.0629466624146236</v>
      </c>
      <c r="W2878" s="1">
        <v>0.218907601133121</v>
      </c>
      <c r="X2878" s="1">
        <v>0.84286278447698</v>
      </c>
      <c r="Y2878" s="1">
        <v>1.18455612751991</v>
      </c>
      <c r="Z2878" s="1">
        <v>0.616259163463365</v>
      </c>
      <c r="AA2878" s="1">
        <f t="shared" si="134"/>
        <v>0.84506953066266</v>
      </c>
      <c r="AB2878" s="1">
        <f t="shared" si="132"/>
        <v>1.5102113931783</v>
      </c>
      <c r="AC2878" s="1">
        <f>_xlfn.T.TEST(B2878:K2878,M2878:Z2878,2,2)</f>
        <v>0.457977736588735</v>
      </c>
      <c r="AD2878" s="1" t="s">
        <v>37</v>
      </c>
      <c r="AE2878" s="1">
        <v>1</v>
      </c>
      <c r="AF2878" s="1" t="s">
        <v>9516</v>
      </c>
      <c r="AG2878" s="1">
        <v>511</v>
      </c>
      <c r="AH2878" s="1" t="s">
        <v>9517</v>
      </c>
      <c r="AI2878" s="1" t="s">
        <v>9518</v>
      </c>
      <c r="AJ2878" s="1" t="s">
        <v>9519</v>
      </c>
    </row>
    <row r="2879" spans="1:36">
      <c r="A2879" s="1" t="s">
        <v>9520</v>
      </c>
      <c r="B2879" s="1">
        <v>0.10685063119446</v>
      </c>
      <c r="C2879" s="1">
        <v>7.49540325549674</v>
      </c>
      <c r="D2879" s="1">
        <v>4.47492741248237</v>
      </c>
      <c r="E2879" s="1">
        <v>5.83203908047391</v>
      </c>
      <c r="F2879" s="1">
        <v>5.53632842654158</v>
      </c>
      <c r="G2879" s="1">
        <v>0.259870592141705</v>
      </c>
      <c r="H2879" s="1">
        <v>8.34306170599702</v>
      </c>
      <c r="I2879" s="1">
        <v>1.16541063630266</v>
      </c>
      <c r="J2879" s="1">
        <v>5.80978610632891</v>
      </c>
      <c r="K2879" s="1">
        <v>5.47804261110006</v>
      </c>
      <c r="L2879" s="1">
        <f t="shared" si="133"/>
        <v>4.45017204580594</v>
      </c>
      <c r="M2879" s="1">
        <v>8.73564664773506</v>
      </c>
      <c r="N2879" s="1">
        <v>5.37197366535348</v>
      </c>
      <c r="O2879" s="1">
        <v>6.15788062872724</v>
      </c>
      <c r="P2879" s="1">
        <v>4.26903637604875</v>
      </c>
      <c r="Q2879" s="1">
        <v>4.71819562051253</v>
      </c>
      <c r="R2879" s="1">
        <v>6.30149129079472</v>
      </c>
      <c r="S2879" s="1">
        <v>0.148707205133336</v>
      </c>
      <c r="T2879" s="1">
        <v>7.02757131898382</v>
      </c>
      <c r="U2879" s="1">
        <v>4.44734206386344</v>
      </c>
      <c r="V2879" s="1">
        <v>8.98564663203538</v>
      </c>
      <c r="W2879" s="1">
        <v>5.42572436976307</v>
      </c>
      <c r="X2879" s="1">
        <v>5.25694153480392</v>
      </c>
      <c r="Y2879" s="1">
        <v>6.16074291490098</v>
      </c>
      <c r="Z2879" s="1">
        <v>6.29195427468264</v>
      </c>
      <c r="AA2879" s="1">
        <f t="shared" si="134"/>
        <v>5.66420389595274</v>
      </c>
      <c r="AB2879" s="1">
        <f t="shared" si="132"/>
        <v>0.785665934269375</v>
      </c>
      <c r="AC2879" s="1">
        <f>_xlfn.T.TEST(B2879:K2879,M2879:Z2879,2,2)</f>
        <v>0.251378495778934</v>
      </c>
      <c r="AD2879" s="1" t="s">
        <v>37</v>
      </c>
      <c r="AE2879" s="1">
        <v>1</v>
      </c>
      <c r="AF2879" s="1" t="s">
        <v>9516</v>
      </c>
      <c r="AG2879" s="1">
        <v>428</v>
      </c>
      <c r="AH2879" s="1" t="s">
        <v>9517</v>
      </c>
      <c r="AI2879" s="1" t="s">
        <v>9518</v>
      </c>
      <c r="AJ2879" s="1" t="s">
        <v>9521</v>
      </c>
    </row>
    <row r="2880" spans="1:36">
      <c r="A2880" s="1" t="s">
        <v>9522</v>
      </c>
      <c r="B2880" s="1">
        <v>0.915935575374625</v>
      </c>
      <c r="C2880" s="1">
        <v>0.836996136259932</v>
      </c>
      <c r="D2880" s="1">
        <v>1.49788141498326</v>
      </c>
      <c r="E2880" s="1">
        <v>0.221887186709674</v>
      </c>
      <c r="F2880" s="1">
        <v>1.99460397869288</v>
      </c>
      <c r="G2880" s="1">
        <v>0.165413409853803</v>
      </c>
      <c r="H2880" s="1">
        <v>2.12349600966111</v>
      </c>
      <c r="I2880" s="1">
        <v>1.3418359886239</v>
      </c>
      <c r="J2880" s="1">
        <v>0.969293177101193</v>
      </c>
      <c r="K2880" s="1">
        <v>1.7672890635696</v>
      </c>
      <c r="L2880" s="1">
        <f t="shared" si="133"/>
        <v>1.183463194083</v>
      </c>
      <c r="M2880" s="1">
        <v>0.147897085659958</v>
      </c>
      <c r="N2880" s="1">
        <v>0.162665621143095</v>
      </c>
      <c r="O2880" s="1">
        <v>0.173078639189929</v>
      </c>
      <c r="P2880" s="1">
        <v>0.231615643371246</v>
      </c>
      <c r="Q2880" s="1">
        <v>0.176929755077592</v>
      </c>
      <c r="R2880" s="1">
        <v>3.19773201843082</v>
      </c>
      <c r="S2880" s="1">
        <v>0.185030468538564</v>
      </c>
      <c r="T2880" s="1">
        <v>1.19839906095409</v>
      </c>
      <c r="U2880" s="1">
        <v>1.6832538567744</v>
      </c>
      <c r="V2880" s="1">
        <v>0.128316268055127</v>
      </c>
      <c r="W2880" s="1">
        <v>2.70369064041676</v>
      </c>
      <c r="X2880" s="1">
        <v>0.140756804221416</v>
      </c>
      <c r="Y2880" s="1">
        <v>1.54282128289624</v>
      </c>
      <c r="Z2880" s="1">
        <v>1.35088825775375</v>
      </c>
      <c r="AA2880" s="1">
        <f t="shared" si="134"/>
        <v>0.930219671605928</v>
      </c>
      <c r="AB2880" s="1">
        <f t="shared" si="132"/>
        <v>1.27224055801773</v>
      </c>
      <c r="AC2880" s="1">
        <f>_xlfn.T.TEST(B2880:K2880,M2880:Z2880,2,2)</f>
        <v>0.509831130325328</v>
      </c>
      <c r="AD2880" s="1" t="s">
        <v>37</v>
      </c>
      <c r="AE2880" s="1">
        <v>0.902156</v>
      </c>
      <c r="AF2880" s="1" t="s">
        <v>9523</v>
      </c>
      <c r="AG2880" s="1">
        <v>510</v>
      </c>
      <c r="AH2880" s="1" t="s">
        <v>9524</v>
      </c>
      <c r="AI2880" s="1" t="s">
        <v>9525</v>
      </c>
      <c r="AJ2880" s="1" t="s">
        <v>9526</v>
      </c>
    </row>
    <row r="2881" spans="1:36">
      <c r="A2881" s="1" t="s">
        <v>9527</v>
      </c>
      <c r="B2881" s="1">
        <v>1.60447977138476</v>
      </c>
      <c r="C2881" s="1">
        <v>1.5331407877821</v>
      </c>
      <c r="D2881" s="1">
        <v>1.27931357162141</v>
      </c>
      <c r="E2881" s="1">
        <v>1.29108107232302</v>
      </c>
      <c r="F2881" s="1">
        <v>1.5510823996213</v>
      </c>
      <c r="G2881" s="1">
        <v>0.361068444734302</v>
      </c>
      <c r="H2881" s="1">
        <v>1.12400591585786</v>
      </c>
      <c r="I2881" s="1">
        <v>1.02353954305409</v>
      </c>
      <c r="J2881" s="1">
        <v>1.04289639060439</v>
      </c>
      <c r="K2881" s="1">
        <v>0.108649186748012</v>
      </c>
      <c r="L2881" s="1">
        <f t="shared" si="133"/>
        <v>1.09192570837312</v>
      </c>
      <c r="M2881" s="1">
        <v>0.954033671379272</v>
      </c>
      <c r="N2881" s="1">
        <v>1.82834337384435</v>
      </c>
      <c r="O2881" s="1">
        <v>0.35433733889564</v>
      </c>
      <c r="P2881" s="1">
        <v>1.14980912010458</v>
      </c>
      <c r="Q2881" s="1">
        <v>1.48173309432444</v>
      </c>
      <c r="R2881" s="1">
        <v>0.196643393329822</v>
      </c>
      <c r="S2881" s="1">
        <v>2.10244800455455</v>
      </c>
      <c r="T2881" s="1">
        <v>1.90297463632796</v>
      </c>
      <c r="U2881" s="1">
        <v>1.08763480252253</v>
      </c>
      <c r="V2881" s="1">
        <v>0.102902647581469</v>
      </c>
      <c r="W2881" s="1">
        <v>0.834296112014083</v>
      </c>
      <c r="X2881" s="1">
        <v>1.08473849536825</v>
      </c>
      <c r="Y2881" s="1">
        <v>1.47500896385662</v>
      </c>
      <c r="Z2881" s="1">
        <v>1.05241381864017</v>
      </c>
      <c r="AA2881" s="1">
        <f t="shared" si="134"/>
        <v>1.11480839091027</v>
      </c>
      <c r="AB2881" s="1">
        <f t="shared" si="132"/>
        <v>0.97947388741983</v>
      </c>
      <c r="AC2881" s="1">
        <f>_xlfn.T.TEST(B2881:K2881,M2881:Z2881,2,2)</f>
        <v>0.923801057934541</v>
      </c>
      <c r="AD2881" s="1" t="s">
        <v>37</v>
      </c>
      <c r="AE2881" s="1">
        <v>0.966356</v>
      </c>
      <c r="AF2881" s="1" t="s">
        <v>9528</v>
      </c>
      <c r="AG2881" s="1">
        <v>913</v>
      </c>
      <c r="AH2881" s="1" t="s">
        <v>9529</v>
      </c>
      <c r="AI2881" s="1" t="s">
        <v>9530</v>
      </c>
      <c r="AJ2881" s="1" t="s">
        <v>9531</v>
      </c>
    </row>
    <row r="2882" spans="1:36">
      <c r="A2882" s="1" t="s">
        <v>9532</v>
      </c>
      <c r="B2882" s="1">
        <v>1.5582565226163</v>
      </c>
      <c r="C2882" s="1">
        <v>0.378017131566314</v>
      </c>
      <c r="D2882" s="1">
        <v>0.350286504886886</v>
      </c>
      <c r="E2882" s="1">
        <v>0.124814840432075</v>
      </c>
      <c r="F2882" s="1">
        <v>1.19752122000244</v>
      </c>
      <c r="G2882" s="1">
        <v>0.509161411730698</v>
      </c>
      <c r="H2882" s="1">
        <v>0.159500550709037</v>
      </c>
      <c r="I2882" s="1">
        <v>0.857711018318038</v>
      </c>
      <c r="J2882" s="1">
        <v>1.21359073261612</v>
      </c>
      <c r="K2882" s="1">
        <v>0.0887310327828</v>
      </c>
      <c r="L2882" s="1">
        <f t="shared" si="133"/>
        <v>0.643759096566071</v>
      </c>
      <c r="M2882" s="1">
        <v>0.94936615249551</v>
      </c>
      <c r="N2882" s="1">
        <v>1.04283106460852</v>
      </c>
      <c r="O2882" s="1">
        <v>0.339416108855527</v>
      </c>
      <c r="P2882" s="1">
        <v>0.599415118033557</v>
      </c>
      <c r="Q2882" s="1">
        <v>1.01596117078443</v>
      </c>
      <c r="R2882" s="1">
        <v>0.319324029832885</v>
      </c>
      <c r="S2882" s="1">
        <v>0.172391052197902</v>
      </c>
      <c r="T2882" s="1">
        <v>1.74467823762598</v>
      </c>
      <c r="U2882" s="1">
        <v>0.868843732793934</v>
      </c>
      <c r="V2882" s="1">
        <v>1.05158948964876</v>
      </c>
      <c r="W2882" s="1">
        <v>0.366177535474642</v>
      </c>
      <c r="X2882" s="1">
        <v>0.943455933176301</v>
      </c>
      <c r="Y2882" s="1">
        <v>0.90006947900903</v>
      </c>
      <c r="Z2882" s="1">
        <v>0.421044933101287</v>
      </c>
      <c r="AA2882" s="1">
        <f t="shared" si="134"/>
        <v>0.766754574117019</v>
      </c>
      <c r="AB2882" s="1">
        <f t="shared" ref="AB2882:AB2945" si="135">L2882/AA2882</f>
        <v>0.839589509208227</v>
      </c>
      <c r="AC2882" s="1">
        <f>_xlfn.T.TEST(B2882:K2882,M2882:Z2882,2,2)</f>
        <v>0.531896236871907</v>
      </c>
      <c r="AD2882" s="1" t="s">
        <v>37</v>
      </c>
      <c r="AE2882" s="1">
        <v>0.999998</v>
      </c>
      <c r="AF2882" s="1" t="s">
        <v>9533</v>
      </c>
      <c r="AG2882" s="1">
        <v>85</v>
      </c>
      <c r="AH2882" s="1" t="s">
        <v>9534</v>
      </c>
      <c r="AI2882" s="1" t="s">
        <v>9535</v>
      </c>
      <c r="AJ2882" s="1" t="s">
        <v>9536</v>
      </c>
    </row>
    <row r="2883" spans="1:36">
      <c r="A2883" s="1" t="s">
        <v>9537</v>
      </c>
      <c r="B2883" s="1">
        <v>2.92023606935672</v>
      </c>
      <c r="C2883" s="1">
        <v>2.7738375468701</v>
      </c>
      <c r="D2883" s="1">
        <v>1.09498214249258</v>
      </c>
      <c r="E2883" s="1">
        <v>1.6402597408787</v>
      </c>
      <c r="F2883" s="1">
        <v>0.0940652148802427</v>
      </c>
      <c r="G2883" s="1">
        <v>1.978878991757</v>
      </c>
      <c r="H2883" s="1">
        <v>2.45745262715492</v>
      </c>
      <c r="I2883" s="1">
        <v>2.22520322461769</v>
      </c>
      <c r="J2883" s="1">
        <v>2.18723746409129</v>
      </c>
      <c r="K2883" s="1">
        <v>2.4014519722189</v>
      </c>
      <c r="L2883" s="1">
        <f t="shared" ref="L2883:L2946" si="136">AVERAGE(B2883:K2883)</f>
        <v>1.97736049943181</v>
      </c>
      <c r="M2883" s="1">
        <v>4.7575658878793</v>
      </c>
      <c r="N2883" s="1">
        <v>0.169456403827178</v>
      </c>
      <c r="O2883" s="1">
        <v>0.19498449768409</v>
      </c>
      <c r="P2883" s="1">
        <v>2.19208876366647</v>
      </c>
      <c r="Q2883" s="1">
        <v>2.77358956243091</v>
      </c>
      <c r="R2883" s="1">
        <v>0.265625735498737</v>
      </c>
      <c r="S2883" s="1">
        <v>0.159332680022076</v>
      </c>
      <c r="T2883" s="1">
        <v>0.126916574258059</v>
      </c>
      <c r="U2883" s="1">
        <v>1.6038912352761</v>
      </c>
      <c r="V2883" s="1">
        <v>2.25783209290622</v>
      </c>
      <c r="W2883" s="1">
        <v>1.89549897866912</v>
      </c>
      <c r="X2883" s="1">
        <v>3.02929253396062</v>
      </c>
      <c r="Y2883" s="1">
        <v>4.03976201571004</v>
      </c>
      <c r="Z2883" s="1">
        <v>4.6265410649178</v>
      </c>
      <c r="AA2883" s="1">
        <f t="shared" ref="AA2883:AA2946" si="137">AVERAGE(M2883:Z2883)</f>
        <v>2.00659843047905</v>
      </c>
      <c r="AB2883" s="1">
        <f t="shared" si="135"/>
        <v>0.985429106988658</v>
      </c>
      <c r="AC2883" s="1">
        <f>_xlfn.T.TEST(B2883:K2883,M2883:Z2883,2,2)</f>
        <v>0.960438729489674</v>
      </c>
      <c r="AD2883" s="1" t="s">
        <v>37</v>
      </c>
      <c r="AE2883" s="1">
        <v>0.996632</v>
      </c>
      <c r="AF2883" s="1" t="s">
        <v>9538</v>
      </c>
      <c r="AG2883" s="1">
        <v>312</v>
      </c>
      <c r="AH2883" s="1" t="s">
        <v>9539</v>
      </c>
      <c r="AI2883" s="1" t="s">
        <v>9540</v>
      </c>
      <c r="AJ2883" s="1" t="s">
        <v>9541</v>
      </c>
    </row>
    <row r="2884" spans="1:36">
      <c r="A2884" s="1" t="s">
        <v>9542</v>
      </c>
      <c r="B2884" s="1">
        <v>2.92023606935672</v>
      </c>
      <c r="C2884" s="1">
        <v>2.7738375468701</v>
      </c>
      <c r="D2884" s="1">
        <v>1.09498214249258</v>
      </c>
      <c r="E2884" s="1">
        <v>1.6402597408787</v>
      </c>
      <c r="F2884" s="1">
        <v>0.295491229387993</v>
      </c>
      <c r="G2884" s="1">
        <v>0.15574462774356</v>
      </c>
      <c r="H2884" s="1">
        <v>2.45745262715492</v>
      </c>
      <c r="I2884" s="1">
        <v>2.22520322461769</v>
      </c>
      <c r="J2884" s="1">
        <v>2.18723746409129</v>
      </c>
      <c r="K2884" s="1">
        <v>2.4014519722189</v>
      </c>
      <c r="L2884" s="1">
        <f t="shared" si="136"/>
        <v>1.81518966448124</v>
      </c>
      <c r="M2884" s="1">
        <v>4.7575658878793</v>
      </c>
      <c r="N2884" s="1">
        <v>0.14359743181104</v>
      </c>
      <c r="O2884" s="1">
        <v>0.369704875006026</v>
      </c>
      <c r="P2884" s="1">
        <v>2.19208876366647</v>
      </c>
      <c r="Q2884" s="1">
        <v>2.77358956243091</v>
      </c>
      <c r="R2884" s="1">
        <v>0.141776254971052</v>
      </c>
      <c r="S2884" s="1">
        <v>0.16841263770438</v>
      </c>
      <c r="T2884" s="1">
        <v>2.56191321195926</v>
      </c>
      <c r="U2884" s="1">
        <v>1.6038912352761</v>
      </c>
      <c r="V2884" s="1">
        <v>2.25783209290622</v>
      </c>
      <c r="W2884" s="1">
        <v>1.89549897866912</v>
      </c>
      <c r="X2884" s="1">
        <v>3.02929253396062</v>
      </c>
      <c r="Y2884" s="1">
        <v>4.03976201571004</v>
      </c>
      <c r="Z2884" s="1">
        <v>4.6265410649178</v>
      </c>
      <c r="AA2884" s="1">
        <f t="shared" si="137"/>
        <v>2.18296189620488</v>
      </c>
      <c r="AB2884" s="1">
        <f t="shared" si="135"/>
        <v>0.831526041584595</v>
      </c>
      <c r="AC2884" s="1">
        <f>_xlfn.T.TEST(B2884:K2884,M2884:Z2884,2,2)</f>
        <v>0.527763172248811</v>
      </c>
      <c r="AD2884" s="1" t="s">
        <v>37</v>
      </c>
      <c r="AE2884" s="1">
        <v>0.999479</v>
      </c>
      <c r="AF2884" s="1" t="s">
        <v>9538</v>
      </c>
      <c r="AG2884" s="1">
        <v>314</v>
      </c>
      <c r="AH2884" s="1" t="s">
        <v>9539</v>
      </c>
      <c r="AI2884" s="1" t="s">
        <v>9540</v>
      </c>
      <c r="AJ2884" s="1" t="s">
        <v>9543</v>
      </c>
    </row>
    <row r="2885" spans="1:36">
      <c r="A2885" s="1" t="s">
        <v>9544</v>
      </c>
      <c r="B2885" s="1">
        <v>0.1408981180402</v>
      </c>
      <c r="C2885" s="1">
        <v>0.237749163281711</v>
      </c>
      <c r="D2885" s="1">
        <v>0.118811694625269</v>
      </c>
      <c r="E2885" s="1">
        <v>0.575012214475568</v>
      </c>
      <c r="F2885" s="1">
        <v>0.192943776221651</v>
      </c>
      <c r="G2885" s="1">
        <v>0.112958849098564</v>
      </c>
      <c r="H2885" s="1">
        <v>0.351693397459016</v>
      </c>
      <c r="I2885" s="1">
        <v>0.146936690609279</v>
      </c>
      <c r="J2885" s="1">
        <v>0.318072749134698</v>
      </c>
      <c r="K2885" s="1">
        <v>0.329028337390242</v>
      </c>
      <c r="L2885" s="1">
        <f t="shared" si="136"/>
        <v>0.25241049903362</v>
      </c>
      <c r="M2885" s="1">
        <v>0.162019964076369</v>
      </c>
      <c r="N2885" s="1">
        <v>0.247816232623292</v>
      </c>
      <c r="O2885" s="1">
        <v>0.228849621252975</v>
      </c>
      <c r="P2885" s="1">
        <v>0.212241991719729</v>
      </c>
      <c r="Q2885" s="1">
        <v>0.304550161140905</v>
      </c>
      <c r="R2885" s="1">
        <v>0.400056872769019</v>
      </c>
      <c r="S2885" s="1">
        <v>0.314083888569416</v>
      </c>
      <c r="T2885" s="1">
        <v>0.349856718402304</v>
      </c>
      <c r="U2885" s="1">
        <v>0.285485115000808</v>
      </c>
      <c r="V2885" s="1">
        <v>0.1023493495707</v>
      </c>
      <c r="W2885" s="1">
        <v>0.0940061774317394</v>
      </c>
      <c r="X2885" s="1">
        <v>0.221702415802502</v>
      </c>
      <c r="Y2885" s="1">
        <v>0.101598103514971</v>
      </c>
      <c r="Z2885" s="1">
        <v>0.116221525196852</v>
      </c>
      <c r="AA2885" s="1">
        <f t="shared" si="137"/>
        <v>0.224345581219399</v>
      </c>
      <c r="AB2885" s="1">
        <f t="shared" si="135"/>
        <v>1.12509681564343</v>
      </c>
      <c r="AC2885" s="1">
        <f>_xlfn.T.TEST(B2885:K2885,M2885:Z2885,2,2)</f>
        <v>0.577887908715914</v>
      </c>
      <c r="AD2885" s="1" t="s">
        <v>37</v>
      </c>
      <c r="AE2885" s="1">
        <v>0.994902</v>
      </c>
      <c r="AF2885" s="1" t="s">
        <v>9545</v>
      </c>
      <c r="AG2885" s="1">
        <v>337</v>
      </c>
      <c r="AH2885" s="1" t="s">
        <v>9546</v>
      </c>
      <c r="AI2885" s="1" t="s">
        <v>9547</v>
      </c>
      <c r="AJ2885" s="1" t="s">
        <v>9548</v>
      </c>
    </row>
    <row r="2886" spans="1:36">
      <c r="A2886" s="1" t="s">
        <v>9549</v>
      </c>
      <c r="B2886" s="1">
        <v>0.144726951554418</v>
      </c>
      <c r="C2886" s="1">
        <v>0.270564224771872</v>
      </c>
      <c r="D2886" s="1">
        <v>0.186019240966758</v>
      </c>
      <c r="E2886" s="1">
        <v>1.8267690170365</v>
      </c>
      <c r="F2886" s="1">
        <v>2.37400667245549</v>
      </c>
      <c r="G2886" s="1">
        <v>1.63859548306313</v>
      </c>
      <c r="H2886" s="1">
        <v>0.146249839695506</v>
      </c>
      <c r="I2886" s="1">
        <v>0.654968730261206</v>
      </c>
      <c r="J2886" s="1">
        <v>0.946473181190431</v>
      </c>
      <c r="K2886" s="1">
        <v>0.0789688568376917</v>
      </c>
      <c r="L2886" s="1">
        <f t="shared" si="136"/>
        <v>0.826734219783301</v>
      </c>
      <c r="M2886" s="1">
        <v>0.120655855817373</v>
      </c>
      <c r="N2886" s="1">
        <v>0.0873336828329548</v>
      </c>
      <c r="O2886" s="1">
        <v>0.212025584551033</v>
      </c>
      <c r="P2886" s="1">
        <v>0.321045114543179</v>
      </c>
      <c r="Q2886" s="1">
        <v>0.146086595912525</v>
      </c>
      <c r="R2886" s="1">
        <v>0.427808746815218</v>
      </c>
      <c r="S2886" s="1">
        <v>0.32074607310445</v>
      </c>
      <c r="T2886" s="1">
        <v>0.205092670474791</v>
      </c>
      <c r="U2886" s="1">
        <v>0.158012144175024</v>
      </c>
      <c r="V2886" s="1">
        <v>0.231890057700258</v>
      </c>
      <c r="W2886" s="1">
        <v>0.115258843352471</v>
      </c>
      <c r="X2886" s="1">
        <v>0.11363845906075</v>
      </c>
      <c r="Y2886" s="1">
        <v>0.162781765880224</v>
      </c>
      <c r="Z2886" s="1">
        <v>1.06710553260921</v>
      </c>
      <c r="AA2886" s="1">
        <f t="shared" si="137"/>
        <v>0.263534366202105</v>
      </c>
      <c r="AB2886" s="1">
        <f t="shared" si="135"/>
        <v>3.13710212333096</v>
      </c>
      <c r="AC2886" s="1">
        <f>_xlfn.T.TEST(B2886:K2886,M2886:Z2886,2,2)</f>
        <v>0.0258012579588983</v>
      </c>
      <c r="AD2886" s="1" t="s">
        <v>37</v>
      </c>
      <c r="AE2886" s="1">
        <v>0.995695</v>
      </c>
      <c r="AF2886" s="1" t="s">
        <v>9545</v>
      </c>
      <c r="AG2886" s="1">
        <v>326</v>
      </c>
      <c r="AH2886" s="1" t="s">
        <v>9546</v>
      </c>
      <c r="AI2886" s="1" t="s">
        <v>9547</v>
      </c>
      <c r="AJ2886" s="1" t="s">
        <v>9550</v>
      </c>
    </row>
    <row r="2887" spans="1:36">
      <c r="A2887" s="1" t="s">
        <v>9551</v>
      </c>
      <c r="B2887" s="1">
        <v>10.3549531881139</v>
      </c>
      <c r="C2887" s="1">
        <v>19.5487870102293</v>
      </c>
      <c r="D2887" s="1">
        <v>14.4479770473013</v>
      </c>
      <c r="E2887" s="1">
        <v>12.3570020842818</v>
      </c>
      <c r="F2887" s="1">
        <v>15.6777603601857</v>
      </c>
      <c r="G2887" s="1">
        <v>15.1640488407017</v>
      </c>
      <c r="H2887" s="1">
        <v>25.2998595745088</v>
      </c>
      <c r="I2887" s="1">
        <v>13.3696897215023</v>
      </c>
      <c r="J2887" s="1">
        <v>17.764975368898</v>
      </c>
      <c r="K2887" s="1">
        <v>16.4113069757813</v>
      </c>
      <c r="L2887" s="1">
        <f t="shared" si="136"/>
        <v>16.0396360171504</v>
      </c>
      <c r="M2887" s="1">
        <v>28.1324111203087</v>
      </c>
      <c r="N2887" s="1">
        <v>8.61237263071551</v>
      </c>
      <c r="O2887" s="1">
        <v>8.44995541595457</v>
      </c>
      <c r="P2887" s="1">
        <v>10.549367281546</v>
      </c>
      <c r="Q2887" s="1">
        <v>13.0041704136588</v>
      </c>
      <c r="R2887" s="1">
        <v>15.5850355271308</v>
      </c>
      <c r="S2887" s="1">
        <v>12.302504396731</v>
      </c>
      <c r="T2887" s="1">
        <v>14.0411109992157</v>
      </c>
      <c r="U2887" s="1">
        <v>10.7843455086246</v>
      </c>
      <c r="V2887" s="1">
        <v>15.1410787353161</v>
      </c>
      <c r="W2887" s="1">
        <v>16.5676521138008</v>
      </c>
      <c r="X2887" s="1">
        <v>20.5398529318316</v>
      </c>
      <c r="Y2887" s="1">
        <v>22.4809723904213</v>
      </c>
      <c r="Z2887" s="1">
        <v>14.8608160831312</v>
      </c>
      <c r="AA2887" s="1">
        <f t="shared" si="137"/>
        <v>15.0751175391705</v>
      </c>
      <c r="AB2887" s="1">
        <f t="shared" si="135"/>
        <v>1.06398082638319</v>
      </c>
      <c r="AC2887" s="1">
        <f>_xlfn.T.TEST(B2887:K2887,M2887:Z2887,2,2)</f>
        <v>0.6467413600504</v>
      </c>
      <c r="AD2887" s="1" t="s">
        <v>37</v>
      </c>
      <c r="AE2887" s="1">
        <v>0.999786</v>
      </c>
      <c r="AF2887" s="1" t="s">
        <v>9545</v>
      </c>
      <c r="AG2887" s="1">
        <v>367</v>
      </c>
      <c r="AH2887" s="1" t="s">
        <v>9546</v>
      </c>
      <c r="AI2887" s="1" t="s">
        <v>9547</v>
      </c>
      <c r="AJ2887" s="1" t="s">
        <v>9552</v>
      </c>
    </row>
    <row r="2888" spans="1:36">
      <c r="A2888" s="1" t="s">
        <v>9553</v>
      </c>
      <c r="B2888" s="1">
        <v>0.918994187595039</v>
      </c>
      <c r="C2888" s="1">
        <v>0.181124933834139</v>
      </c>
      <c r="D2888" s="1">
        <v>0.194704359231126</v>
      </c>
      <c r="E2888" s="1">
        <v>0.962003589456245</v>
      </c>
      <c r="F2888" s="1">
        <v>0.229475821820297</v>
      </c>
      <c r="G2888" s="1">
        <v>1.5148479670297</v>
      </c>
      <c r="H2888" s="1">
        <v>0.177218259944112</v>
      </c>
      <c r="I2888" s="1">
        <v>0.132490385839444</v>
      </c>
      <c r="J2888" s="1">
        <v>0.0480276154628765</v>
      </c>
      <c r="K2888" s="1">
        <v>0.150646737346598</v>
      </c>
      <c r="L2888" s="1">
        <f t="shared" si="136"/>
        <v>0.450953385755958</v>
      </c>
      <c r="M2888" s="1">
        <v>0.91546082312119</v>
      </c>
      <c r="N2888" s="1">
        <v>0.813111476377227</v>
      </c>
      <c r="O2888" s="1">
        <v>0.144055976820131</v>
      </c>
      <c r="P2888" s="1">
        <v>1.8460835401212</v>
      </c>
      <c r="Q2888" s="1">
        <v>1.9229834170619</v>
      </c>
      <c r="R2888" s="1">
        <v>0.221693402950054</v>
      </c>
      <c r="S2888" s="1">
        <v>0.127305568054845</v>
      </c>
      <c r="T2888" s="1">
        <v>0.0709000542699935</v>
      </c>
      <c r="U2888" s="1">
        <v>1.37245977235265</v>
      </c>
      <c r="V2888" s="1">
        <v>0.208473963323941</v>
      </c>
      <c r="W2888" s="1">
        <v>0.147601177369144</v>
      </c>
      <c r="X2888" s="1">
        <v>0.929823873760793</v>
      </c>
      <c r="Y2888" s="1">
        <v>0.0976593552400966</v>
      </c>
      <c r="Z2888" s="1">
        <v>1.28202725104835</v>
      </c>
      <c r="AA2888" s="1">
        <f t="shared" si="137"/>
        <v>0.721402832276537</v>
      </c>
      <c r="AB2888" s="1">
        <f t="shared" si="135"/>
        <v>0.625106203607325</v>
      </c>
      <c r="AC2888" s="1">
        <f>_xlfn.T.TEST(B2888:K2888,M2888:Z2888,2,2)</f>
        <v>0.293526346375507</v>
      </c>
      <c r="AD2888" s="1" t="s">
        <v>37</v>
      </c>
      <c r="AE2888" s="1">
        <v>0.829934</v>
      </c>
      <c r="AF2888" s="1" t="s">
        <v>9554</v>
      </c>
      <c r="AG2888" s="1">
        <v>477</v>
      </c>
      <c r="AH2888" s="1" t="s">
        <v>9555</v>
      </c>
      <c r="AI2888" s="1" t="s">
        <v>9556</v>
      </c>
      <c r="AJ2888" s="1" t="s">
        <v>9557</v>
      </c>
    </row>
    <row r="2889" spans="1:36">
      <c r="A2889" s="1" t="s">
        <v>9558</v>
      </c>
      <c r="B2889" s="1">
        <v>5.06594285397114</v>
      </c>
      <c r="C2889" s="1">
        <v>1.12291682095787</v>
      </c>
      <c r="D2889" s="1">
        <v>2.37414948354677</v>
      </c>
      <c r="E2889" s="1">
        <v>0.718908305885921</v>
      </c>
      <c r="F2889" s="1">
        <v>2.75867896347408</v>
      </c>
      <c r="G2889" s="1">
        <v>5.9026088023816</v>
      </c>
      <c r="H2889" s="1">
        <v>8.70724012151626</v>
      </c>
      <c r="I2889" s="1">
        <v>2.71850933212069</v>
      </c>
      <c r="J2889" s="1">
        <v>0.983497559801707</v>
      </c>
      <c r="K2889" s="1">
        <v>2.8890039490914</v>
      </c>
      <c r="L2889" s="1">
        <f t="shared" si="136"/>
        <v>3.32414561927474</v>
      </c>
      <c r="M2889" s="1">
        <v>4.14200612001288</v>
      </c>
      <c r="N2889" s="1">
        <v>3.17581294478818</v>
      </c>
      <c r="O2889" s="1">
        <v>2.22369234599103</v>
      </c>
      <c r="P2889" s="1">
        <v>4.86282618336056</v>
      </c>
      <c r="Q2889" s="1">
        <v>2.43934493789961</v>
      </c>
      <c r="R2889" s="1">
        <v>0.326237322439136</v>
      </c>
      <c r="S2889" s="1">
        <v>2.87354673436672</v>
      </c>
      <c r="T2889" s="1">
        <v>0.561320309484628</v>
      </c>
      <c r="U2889" s="1">
        <v>3.46251062828214</v>
      </c>
      <c r="V2889" s="1">
        <v>2.26042607136262</v>
      </c>
      <c r="W2889" s="1">
        <v>0.759322107884612</v>
      </c>
      <c r="X2889" s="1">
        <v>0.739491639960493</v>
      </c>
      <c r="Y2889" s="1">
        <v>1.95996676220203</v>
      </c>
      <c r="Z2889" s="1">
        <v>5.14775310660079</v>
      </c>
      <c r="AA2889" s="1">
        <f t="shared" si="137"/>
        <v>2.49530408675967</v>
      </c>
      <c r="AB2889" s="1">
        <f t="shared" si="135"/>
        <v>1.33216053182175</v>
      </c>
      <c r="AC2889" s="1">
        <f>_xlfn.T.TEST(B2889:K2889,M2889:Z2889,2,2)</f>
        <v>0.331492070276926</v>
      </c>
      <c r="AD2889" s="1" t="s">
        <v>37</v>
      </c>
      <c r="AE2889" s="1">
        <v>1</v>
      </c>
      <c r="AF2889" s="1" t="s">
        <v>9559</v>
      </c>
      <c r="AG2889" s="1">
        <v>163</v>
      </c>
      <c r="AH2889" s="1" t="s">
        <v>9560</v>
      </c>
      <c r="AI2889" s="1" t="s">
        <v>9561</v>
      </c>
      <c r="AJ2889" s="1" t="s">
        <v>9562</v>
      </c>
    </row>
    <row r="2890" spans="1:36">
      <c r="A2890" s="1" t="s">
        <v>9563</v>
      </c>
      <c r="B2890" s="1">
        <v>0.166260172734922</v>
      </c>
      <c r="C2890" s="1">
        <v>0.34283823122251</v>
      </c>
      <c r="D2890" s="1">
        <v>1.22103536101929</v>
      </c>
      <c r="E2890" s="1">
        <v>1.11204850367803</v>
      </c>
      <c r="F2890" s="1">
        <v>0.128423591230513</v>
      </c>
      <c r="G2890" s="1">
        <v>0.0993569755212675</v>
      </c>
      <c r="H2890" s="1">
        <v>0.286727723621065</v>
      </c>
      <c r="I2890" s="1">
        <v>0.278849125764201</v>
      </c>
      <c r="J2890" s="1">
        <v>0.171696719442643</v>
      </c>
      <c r="K2890" s="1">
        <v>1.27410102512487</v>
      </c>
      <c r="L2890" s="1">
        <f t="shared" si="136"/>
        <v>0.508133742935931</v>
      </c>
      <c r="M2890" s="1">
        <v>0.118777849186939</v>
      </c>
      <c r="N2890" s="1">
        <v>0.174044122001407</v>
      </c>
      <c r="O2890" s="1">
        <v>1.94488057634421</v>
      </c>
      <c r="P2890" s="1">
        <v>2.17077033274237</v>
      </c>
      <c r="Q2890" s="1">
        <v>0.252287779032195</v>
      </c>
      <c r="R2890" s="1">
        <v>0.399246916223886</v>
      </c>
      <c r="S2890" s="1">
        <v>0.143249438670446</v>
      </c>
      <c r="T2890" s="1">
        <v>0.528688617688691</v>
      </c>
      <c r="U2890" s="1">
        <v>1.16208505317799</v>
      </c>
      <c r="V2890" s="1">
        <v>1.10646450591682</v>
      </c>
      <c r="W2890" s="1">
        <v>0.431035446362436</v>
      </c>
      <c r="X2890" s="1">
        <v>0.387603204114001</v>
      </c>
      <c r="Y2890" s="1">
        <v>0.198158234734111</v>
      </c>
      <c r="Z2890" s="1">
        <v>0.661630103467102</v>
      </c>
      <c r="AA2890" s="1">
        <f t="shared" si="137"/>
        <v>0.691351584261615</v>
      </c>
      <c r="AB2890" s="1">
        <f t="shared" si="135"/>
        <v>0.734986010741024</v>
      </c>
      <c r="AC2890" s="1">
        <f>_xlfn.T.TEST(B2890:K2890,M2890:Z2890,2,2)</f>
        <v>0.467720555016321</v>
      </c>
      <c r="AD2890" s="1" t="s">
        <v>37</v>
      </c>
      <c r="AE2890" s="1">
        <v>0.99711</v>
      </c>
      <c r="AF2890" s="1" t="s">
        <v>9559</v>
      </c>
      <c r="AG2890" s="1">
        <v>219</v>
      </c>
      <c r="AH2890" s="1" t="s">
        <v>9560</v>
      </c>
      <c r="AI2890" s="1" t="s">
        <v>9561</v>
      </c>
      <c r="AJ2890" s="1" t="s">
        <v>9564</v>
      </c>
    </row>
    <row r="2891" spans="1:36">
      <c r="A2891" s="1" t="s">
        <v>9565</v>
      </c>
      <c r="B2891" s="1">
        <v>0.159025034194362</v>
      </c>
      <c r="C2891" s="1">
        <v>0.192627601600818</v>
      </c>
      <c r="D2891" s="1">
        <v>2.26002808234988</v>
      </c>
      <c r="E2891" s="1">
        <v>0.132392615846741</v>
      </c>
      <c r="F2891" s="1">
        <v>0.265719516228638</v>
      </c>
      <c r="G2891" s="1">
        <v>0.322606346935709</v>
      </c>
      <c r="H2891" s="1">
        <v>0.0954560383282378</v>
      </c>
      <c r="I2891" s="1">
        <v>0.168525588901437</v>
      </c>
      <c r="J2891" s="1">
        <v>1.69013786750428</v>
      </c>
      <c r="K2891" s="1">
        <v>2.07019344950116</v>
      </c>
      <c r="L2891" s="1">
        <f t="shared" si="136"/>
        <v>0.735671214139126</v>
      </c>
      <c r="M2891" s="1">
        <v>0.117741406052785</v>
      </c>
      <c r="N2891" s="1">
        <v>1.59634733308992</v>
      </c>
      <c r="O2891" s="1">
        <v>0.38524492112585</v>
      </c>
      <c r="P2891" s="1">
        <v>0.659754026256203</v>
      </c>
      <c r="Q2891" s="1">
        <v>0.191030267866414</v>
      </c>
      <c r="R2891" s="1">
        <v>1.82636188783682</v>
      </c>
      <c r="S2891" s="1">
        <v>3.40554694444306</v>
      </c>
      <c r="T2891" s="1">
        <v>5.71459611050499</v>
      </c>
      <c r="U2891" s="1">
        <v>1.72773514711096</v>
      </c>
      <c r="V2891" s="1">
        <v>3.30821090327709</v>
      </c>
      <c r="W2891" s="1">
        <v>1.31914246971928</v>
      </c>
      <c r="X2891" s="1">
        <v>3.93094788794972</v>
      </c>
      <c r="Y2891" s="1">
        <v>1.4999067826904</v>
      </c>
      <c r="Z2891" s="1">
        <v>2.60856832833096</v>
      </c>
      <c r="AA2891" s="1">
        <f t="shared" si="137"/>
        <v>2.02079531544675</v>
      </c>
      <c r="AB2891" s="1">
        <f t="shared" si="135"/>
        <v>0.364050336278857</v>
      </c>
      <c r="AC2891" s="1">
        <f>_xlfn.T.TEST(B2891:K2891,M2891:Z2891,2,2)</f>
        <v>0.0329206481395799</v>
      </c>
      <c r="AD2891" s="1" t="s">
        <v>37</v>
      </c>
      <c r="AE2891" s="1">
        <v>1</v>
      </c>
      <c r="AF2891" s="1" t="s">
        <v>9566</v>
      </c>
      <c r="AG2891" s="1">
        <v>262</v>
      </c>
      <c r="AH2891" s="1" t="s">
        <v>9567</v>
      </c>
      <c r="AI2891" s="1" t="s">
        <v>9568</v>
      </c>
      <c r="AJ2891" s="1" t="s">
        <v>9569</v>
      </c>
    </row>
    <row r="2892" spans="1:36">
      <c r="A2892" s="1" t="s">
        <v>9570</v>
      </c>
      <c r="B2892" s="1">
        <v>27.847854311784</v>
      </c>
      <c r="C2892" s="1">
        <v>31.1049874787303</v>
      </c>
      <c r="D2892" s="1">
        <v>22.4525543277716</v>
      </c>
      <c r="E2892" s="1">
        <v>27.7945760551366</v>
      </c>
      <c r="F2892" s="1">
        <v>37.3037095352062</v>
      </c>
      <c r="G2892" s="1">
        <v>27.4505799574121</v>
      </c>
      <c r="H2892" s="1">
        <v>26.0157518362014</v>
      </c>
      <c r="I2892" s="1">
        <v>29.917898497393</v>
      </c>
      <c r="J2892" s="1">
        <v>37.1761445880587</v>
      </c>
      <c r="K2892" s="1">
        <v>26.4332652014612</v>
      </c>
      <c r="L2892" s="1">
        <f t="shared" si="136"/>
        <v>29.3497321789155</v>
      </c>
      <c r="M2892" s="1">
        <v>164.395744956327</v>
      </c>
      <c r="N2892" s="1">
        <v>65.7991309312496</v>
      </c>
      <c r="O2892" s="1">
        <v>67.5678344937748</v>
      </c>
      <c r="P2892" s="1">
        <v>26.4392679812288</v>
      </c>
      <c r="Q2892" s="1">
        <v>32.8086549325884</v>
      </c>
      <c r="R2892" s="1">
        <v>47.0006350571718</v>
      </c>
      <c r="S2892" s="1">
        <v>60.5086615274465</v>
      </c>
      <c r="T2892" s="1">
        <v>54.8749817111948</v>
      </c>
      <c r="U2892" s="1">
        <v>41.7165336097216</v>
      </c>
      <c r="V2892" s="1">
        <v>43.0267703121829</v>
      </c>
      <c r="W2892" s="1">
        <v>60.5171617937437</v>
      </c>
      <c r="X2892" s="1">
        <v>37.4061606519049</v>
      </c>
      <c r="Y2892" s="1">
        <v>59.451526507403</v>
      </c>
      <c r="Z2892" s="1">
        <v>84.4911159932718</v>
      </c>
      <c r="AA2892" s="1">
        <f t="shared" si="137"/>
        <v>60.4288700328007</v>
      </c>
      <c r="AB2892" s="1">
        <f t="shared" si="135"/>
        <v>0.485690567488429</v>
      </c>
      <c r="AC2892" s="1">
        <f>_xlfn.T.TEST(B2892:K2892,M2892:Z2892,2,2)</f>
        <v>0.0087715799272154</v>
      </c>
      <c r="AD2892" s="1" t="s">
        <v>37</v>
      </c>
      <c r="AE2892" s="1">
        <v>1</v>
      </c>
      <c r="AF2892" s="1" t="s">
        <v>9566</v>
      </c>
      <c r="AG2892" s="1">
        <v>210</v>
      </c>
      <c r="AH2892" s="1" t="s">
        <v>9567</v>
      </c>
      <c r="AI2892" s="1" t="s">
        <v>9568</v>
      </c>
      <c r="AJ2892" s="1" t="s">
        <v>9571</v>
      </c>
    </row>
    <row r="2893" spans="1:36">
      <c r="A2893" s="1" t="s">
        <v>9572</v>
      </c>
      <c r="B2893" s="1">
        <v>27.5707408220807</v>
      </c>
      <c r="C2893" s="1">
        <v>34.3271189885194</v>
      </c>
      <c r="D2893" s="1">
        <v>22.4525543277716</v>
      </c>
      <c r="E2893" s="1">
        <v>29.6351489559798</v>
      </c>
      <c r="F2893" s="1">
        <v>37.3037095352062</v>
      </c>
      <c r="G2893" s="1">
        <v>26.7465434840797</v>
      </c>
      <c r="H2893" s="1">
        <v>24.8540880320882</v>
      </c>
      <c r="I2893" s="1">
        <v>29.917898497393</v>
      </c>
      <c r="J2893" s="1">
        <v>38.1581952121316</v>
      </c>
      <c r="K2893" s="1">
        <v>25.4270390899908</v>
      </c>
      <c r="L2893" s="1">
        <f t="shared" si="136"/>
        <v>29.6393036945241</v>
      </c>
      <c r="M2893" s="1">
        <v>162.409211020864</v>
      </c>
      <c r="N2893" s="1">
        <v>65.7991309312496</v>
      </c>
      <c r="O2893" s="1">
        <v>67.5678344937748</v>
      </c>
      <c r="P2893" s="1">
        <v>26.4392679812288</v>
      </c>
      <c r="Q2893" s="1">
        <v>34.5483674807385</v>
      </c>
      <c r="R2893" s="1">
        <v>45.5451148651584</v>
      </c>
      <c r="S2893" s="1">
        <v>59.0207593633025</v>
      </c>
      <c r="T2893" s="1">
        <v>57.3455817579939</v>
      </c>
      <c r="U2893" s="1">
        <v>40.7373017942367</v>
      </c>
      <c r="V2893" s="1">
        <v>44.5196938056381</v>
      </c>
      <c r="W2893" s="1">
        <v>62.3336726124708</v>
      </c>
      <c r="X2893" s="1">
        <v>38.8313898441689</v>
      </c>
      <c r="Y2893" s="1">
        <v>62.9294393718826</v>
      </c>
      <c r="Z2893" s="1">
        <v>87.8223519207386</v>
      </c>
      <c r="AA2893" s="1">
        <f t="shared" si="137"/>
        <v>61.1320798031033</v>
      </c>
      <c r="AB2893" s="1">
        <f t="shared" si="135"/>
        <v>0.484840427317172</v>
      </c>
      <c r="AC2893" s="1">
        <f>_xlfn.T.TEST(B2893:K2893,M2893:Z2893,2,2)</f>
        <v>0.00745655977949933</v>
      </c>
      <c r="AD2893" s="1" t="s">
        <v>37</v>
      </c>
      <c r="AE2893" s="1">
        <v>1</v>
      </c>
      <c r="AF2893" s="1" t="s">
        <v>9566</v>
      </c>
      <c r="AG2893" s="1">
        <v>212</v>
      </c>
      <c r="AH2893" s="1" t="s">
        <v>9567</v>
      </c>
      <c r="AI2893" s="1" t="s">
        <v>9568</v>
      </c>
      <c r="AJ2893" s="1" t="s">
        <v>9573</v>
      </c>
    </row>
    <row r="2894" spans="1:36">
      <c r="A2894" s="1" t="s">
        <v>9574</v>
      </c>
      <c r="B2894" s="1">
        <v>1.86020300130412</v>
      </c>
      <c r="C2894" s="1">
        <v>2.02828124302984</v>
      </c>
      <c r="D2894" s="1">
        <v>0.132233999996733</v>
      </c>
      <c r="E2894" s="1">
        <v>0.158922442555711</v>
      </c>
      <c r="F2894" s="1">
        <v>0.153928070756282</v>
      </c>
      <c r="G2894" s="1">
        <v>0.24786349793521</v>
      </c>
      <c r="H2894" s="1">
        <v>1.62877534095923</v>
      </c>
      <c r="I2894" s="1">
        <v>2.00679490960429</v>
      </c>
      <c r="J2894" s="1">
        <v>0.082699201512741</v>
      </c>
      <c r="K2894" s="1">
        <v>0.578768958125885</v>
      </c>
      <c r="L2894" s="1">
        <f t="shared" si="136"/>
        <v>0.887847066578004</v>
      </c>
      <c r="M2894" s="1">
        <v>10.9000931468177</v>
      </c>
      <c r="N2894" s="1">
        <v>0.105025876318237</v>
      </c>
      <c r="O2894" s="1">
        <v>4.46200151025663</v>
      </c>
      <c r="P2894" s="1">
        <v>2.53722353968462</v>
      </c>
      <c r="Q2894" s="1">
        <v>0.191508986816217</v>
      </c>
      <c r="R2894" s="1">
        <v>3.61478143813174</v>
      </c>
      <c r="S2894" s="1">
        <v>4.87521296052258</v>
      </c>
      <c r="T2894" s="1">
        <v>0.177748177826115</v>
      </c>
      <c r="U2894" s="1">
        <v>3.87836383366529</v>
      </c>
      <c r="V2894" s="1">
        <v>9.29821019134184</v>
      </c>
      <c r="W2894" s="1">
        <v>6.54821211331115</v>
      </c>
      <c r="X2894" s="1">
        <v>10.5277088757718</v>
      </c>
      <c r="Y2894" s="1">
        <v>10.0776256640178</v>
      </c>
      <c r="Z2894" s="1">
        <v>6.04430526377757</v>
      </c>
      <c r="AA2894" s="1">
        <f t="shared" si="137"/>
        <v>5.23128725558995</v>
      </c>
      <c r="AB2894" s="1">
        <f t="shared" si="135"/>
        <v>0.169718660666031</v>
      </c>
      <c r="AC2894" s="1">
        <f>_xlfn.T.TEST(B2894:K2894,M2894:Z2894,2,2)</f>
        <v>0.00208699595361715</v>
      </c>
      <c r="AD2894" s="1" t="s">
        <v>37</v>
      </c>
      <c r="AE2894" s="1">
        <v>1</v>
      </c>
      <c r="AF2894" s="1" t="s">
        <v>9566</v>
      </c>
      <c r="AG2894" s="1">
        <v>216</v>
      </c>
      <c r="AH2894" s="1" t="s">
        <v>9567</v>
      </c>
      <c r="AI2894" s="1" t="s">
        <v>9568</v>
      </c>
      <c r="AJ2894" s="1" t="s">
        <v>9575</v>
      </c>
    </row>
    <row r="2895" spans="1:36">
      <c r="A2895" s="1" t="s">
        <v>9576</v>
      </c>
      <c r="B2895" s="1">
        <v>0.177208566231498</v>
      </c>
      <c r="C2895" s="1">
        <v>0.209206565096231</v>
      </c>
      <c r="D2895" s="1">
        <v>13.6439347430406</v>
      </c>
      <c r="E2895" s="1">
        <v>8.37146567795917</v>
      </c>
      <c r="F2895" s="1">
        <v>0.201732812045781</v>
      </c>
      <c r="G2895" s="1">
        <v>1.45890878872978</v>
      </c>
      <c r="H2895" s="1">
        <v>5.2741728552723</v>
      </c>
      <c r="I2895" s="1">
        <v>0.0874710022761421</v>
      </c>
      <c r="J2895" s="1">
        <v>5.88764181492337</v>
      </c>
      <c r="K2895" s="1">
        <v>153.054957003882</v>
      </c>
      <c r="L2895" s="1">
        <f t="shared" si="136"/>
        <v>18.8366699829457</v>
      </c>
      <c r="M2895" s="1">
        <v>0.087472982686289</v>
      </c>
      <c r="N2895" s="1">
        <v>119.603304318239</v>
      </c>
      <c r="O2895" s="1">
        <v>0.145500565016221</v>
      </c>
      <c r="P2895" s="1">
        <v>22.0666563814705</v>
      </c>
      <c r="Q2895" s="1">
        <v>0.500774301023765</v>
      </c>
      <c r="R2895" s="1">
        <v>0.233978951102831</v>
      </c>
      <c r="S2895" s="1">
        <v>0.250930400890895</v>
      </c>
      <c r="T2895" s="1">
        <v>96.9325232316591</v>
      </c>
      <c r="U2895" s="1">
        <v>92.0909333856027</v>
      </c>
      <c r="V2895" s="1">
        <v>242.758738954283</v>
      </c>
      <c r="W2895" s="1">
        <v>76.9780417057642</v>
      </c>
      <c r="X2895" s="1">
        <v>80.3633311616516</v>
      </c>
      <c r="Y2895" s="1">
        <v>66.2192205204841</v>
      </c>
      <c r="Z2895" s="1">
        <v>276.384473381256</v>
      </c>
      <c r="AA2895" s="1">
        <f t="shared" si="137"/>
        <v>76.7582771600807</v>
      </c>
      <c r="AB2895" s="1">
        <f t="shared" si="135"/>
        <v>0.245402459250896</v>
      </c>
      <c r="AC2895" s="1">
        <f>_xlfn.T.TEST(B2895:K2895,M2895:Z2895,2,2)</f>
        <v>0.0741345367242698</v>
      </c>
      <c r="AD2895" s="1" t="s">
        <v>37</v>
      </c>
      <c r="AE2895" s="1">
        <v>1</v>
      </c>
      <c r="AF2895" s="1" t="s">
        <v>9566</v>
      </c>
      <c r="AG2895" s="1">
        <v>200</v>
      </c>
      <c r="AH2895" s="1" t="s">
        <v>9567</v>
      </c>
      <c r="AI2895" s="1" t="s">
        <v>9568</v>
      </c>
      <c r="AJ2895" s="1" t="s">
        <v>9577</v>
      </c>
    </row>
    <row r="2896" spans="1:36">
      <c r="A2896" s="1" t="s">
        <v>9578</v>
      </c>
      <c r="B2896" s="1">
        <v>0.135999081740664</v>
      </c>
      <c r="C2896" s="1">
        <v>0.134634810095698</v>
      </c>
      <c r="D2896" s="1">
        <v>13.6439347430406</v>
      </c>
      <c r="E2896" s="1">
        <v>8.37146567795917</v>
      </c>
      <c r="F2896" s="1">
        <v>0.161075205578769</v>
      </c>
      <c r="G2896" s="1">
        <v>1.45890878872978</v>
      </c>
      <c r="H2896" s="1">
        <v>5.2741728552723</v>
      </c>
      <c r="I2896" s="1">
        <v>0.122987977818757</v>
      </c>
      <c r="J2896" s="1">
        <v>5.88764181492337</v>
      </c>
      <c r="K2896" s="1">
        <v>153.054957003882</v>
      </c>
      <c r="L2896" s="1">
        <f t="shared" si="136"/>
        <v>18.8245777959041</v>
      </c>
      <c r="M2896" s="1">
        <v>0.149429326464796</v>
      </c>
      <c r="N2896" s="1">
        <v>119.603304318239</v>
      </c>
      <c r="O2896" s="1">
        <v>0.85051667341748</v>
      </c>
      <c r="P2896" s="1">
        <v>22.0666563814705</v>
      </c>
      <c r="Q2896" s="1">
        <v>0.158880374173398</v>
      </c>
      <c r="R2896" s="1">
        <v>0.244752684901922</v>
      </c>
      <c r="S2896" s="1">
        <v>0.234095755090047</v>
      </c>
      <c r="T2896" s="1">
        <v>96.9325232316591</v>
      </c>
      <c r="U2896" s="1">
        <v>92.0909333856027</v>
      </c>
      <c r="V2896" s="1">
        <v>242.758738954283</v>
      </c>
      <c r="W2896" s="1">
        <v>76.9780417057642</v>
      </c>
      <c r="X2896" s="1">
        <v>80.3633311616516</v>
      </c>
      <c r="Y2896" s="1">
        <v>66.2192205204841</v>
      </c>
      <c r="Z2896" s="1">
        <v>276.384473381256</v>
      </c>
      <c r="AA2896" s="1">
        <f t="shared" si="137"/>
        <v>76.7882069896041</v>
      </c>
      <c r="AB2896" s="1">
        <f t="shared" si="135"/>
        <v>0.245149333913378</v>
      </c>
      <c r="AC2896" s="1">
        <f>_xlfn.T.TEST(B2896:K2896,M2896:Z2896,2,2)</f>
        <v>0.073874618323531</v>
      </c>
      <c r="AD2896" s="1" t="s">
        <v>37</v>
      </c>
      <c r="AE2896" s="1">
        <v>1</v>
      </c>
      <c r="AF2896" s="1" t="s">
        <v>9566</v>
      </c>
      <c r="AG2896" s="1">
        <v>202</v>
      </c>
      <c r="AH2896" s="1" t="s">
        <v>9567</v>
      </c>
      <c r="AI2896" s="1" t="s">
        <v>9568</v>
      </c>
      <c r="AJ2896" s="1" t="s">
        <v>9579</v>
      </c>
    </row>
    <row r="2897" spans="1:36">
      <c r="A2897" s="1" t="s">
        <v>9580</v>
      </c>
      <c r="B2897" s="1">
        <v>0.0798717374397678</v>
      </c>
      <c r="C2897" s="1">
        <v>0.155918200043916</v>
      </c>
      <c r="D2897" s="1">
        <v>13.6439347430406</v>
      </c>
      <c r="E2897" s="1">
        <v>8.37146567795917</v>
      </c>
      <c r="F2897" s="1">
        <v>0.163855744958202</v>
      </c>
      <c r="G2897" s="1">
        <v>1.45890878872978</v>
      </c>
      <c r="H2897" s="1">
        <v>5.2741728552723</v>
      </c>
      <c r="I2897" s="1">
        <v>0.323375752675088</v>
      </c>
      <c r="J2897" s="1">
        <v>5.88764181492337</v>
      </c>
      <c r="K2897" s="1">
        <v>153.054957003882</v>
      </c>
      <c r="L2897" s="1">
        <f t="shared" si="136"/>
        <v>18.8414102318924</v>
      </c>
      <c r="M2897" s="1">
        <v>0.231209502297614</v>
      </c>
      <c r="N2897" s="1">
        <v>119.603304318239</v>
      </c>
      <c r="O2897" s="1">
        <v>0.170611013139479</v>
      </c>
      <c r="P2897" s="1">
        <v>22.0666563814705</v>
      </c>
      <c r="Q2897" s="1">
        <v>0.277958166995963</v>
      </c>
      <c r="R2897" s="1">
        <v>0.209696973540445</v>
      </c>
      <c r="S2897" s="1">
        <v>0.486182962464548</v>
      </c>
      <c r="T2897" s="1">
        <v>96.9325232316591</v>
      </c>
      <c r="U2897" s="1">
        <v>92.0909333856027</v>
      </c>
      <c r="V2897" s="1">
        <v>242.758738954283</v>
      </c>
      <c r="W2897" s="1">
        <v>76.9780417057642</v>
      </c>
      <c r="X2897" s="1">
        <v>80.3633311616516</v>
      </c>
      <c r="Y2897" s="1">
        <v>66.2192205204841</v>
      </c>
      <c r="Z2897" s="1">
        <v>276.384473381256</v>
      </c>
      <c r="AA2897" s="1">
        <f t="shared" si="137"/>
        <v>76.7694915470606</v>
      </c>
      <c r="AB2897" s="1">
        <f t="shared" si="135"/>
        <v>0.245428357700433</v>
      </c>
      <c r="AC2897" s="1">
        <f>_xlfn.T.TEST(B2897:K2897,M2897:Z2897,2,2)</f>
        <v>0.0740761570278622</v>
      </c>
      <c r="AD2897" s="1" t="s">
        <v>37</v>
      </c>
      <c r="AE2897" s="1">
        <v>1</v>
      </c>
      <c r="AF2897" s="1" t="s">
        <v>9566</v>
      </c>
      <c r="AG2897" s="1">
        <v>204</v>
      </c>
      <c r="AH2897" s="1" t="s">
        <v>9567</v>
      </c>
      <c r="AI2897" s="1" t="s">
        <v>9568</v>
      </c>
      <c r="AJ2897" s="1" t="s">
        <v>9581</v>
      </c>
    </row>
    <row r="2898" spans="1:36">
      <c r="A2898" s="1" t="s">
        <v>9582</v>
      </c>
      <c r="B2898" s="1">
        <v>0.0859942715384398</v>
      </c>
      <c r="C2898" s="1">
        <v>0.0768531927657219</v>
      </c>
      <c r="D2898" s="1">
        <v>0.885748628809756</v>
      </c>
      <c r="E2898" s="1">
        <v>3.6217107602635</v>
      </c>
      <c r="F2898" s="1">
        <v>4.24108966923082</v>
      </c>
      <c r="G2898" s="1">
        <v>3.83676304835471</v>
      </c>
      <c r="H2898" s="1">
        <v>3.33295560562519</v>
      </c>
      <c r="I2898" s="1">
        <v>1.02589893337331</v>
      </c>
      <c r="J2898" s="1">
        <v>1.68720200117237</v>
      </c>
      <c r="K2898" s="1">
        <v>3.28302185077539</v>
      </c>
      <c r="L2898" s="1">
        <f t="shared" si="136"/>
        <v>2.20772379619092</v>
      </c>
      <c r="M2898" s="1">
        <v>0.097215862109252</v>
      </c>
      <c r="N2898" s="1">
        <v>0.282654020300362</v>
      </c>
      <c r="O2898" s="1">
        <v>4.49143954600334</v>
      </c>
      <c r="P2898" s="1">
        <v>0.0775409078558396</v>
      </c>
      <c r="Q2898" s="1">
        <v>0.44694119747484</v>
      </c>
      <c r="R2898" s="1">
        <v>1.87412558963308</v>
      </c>
      <c r="S2898" s="1">
        <v>0.100295510909198</v>
      </c>
      <c r="T2898" s="1">
        <v>0.12177565751499</v>
      </c>
      <c r="U2898" s="1">
        <v>0.37678540690416</v>
      </c>
      <c r="V2898" s="1">
        <v>1.52088081062676</v>
      </c>
      <c r="W2898" s="1">
        <v>1.07111370515449</v>
      </c>
      <c r="X2898" s="1">
        <v>0.125403013039156</v>
      </c>
      <c r="Y2898" s="1">
        <v>0.139659561920182</v>
      </c>
      <c r="Z2898" s="1">
        <v>0.211436415087102</v>
      </c>
      <c r="AA2898" s="1">
        <f t="shared" si="137"/>
        <v>0.781233371752339</v>
      </c>
      <c r="AB2898" s="1">
        <f t="shared" si="135"/>
        <v>2.82594660701565</v>
      </c>
      <c r="AC2898" s="1">
        <f>_xlfn.T.TEST(B2898:K2898,M2898:Z2898,2,2)</f>
        <v>0.021752449264418</v>
      </c>
      <c r="AD2898" s="1" t="s">
        <v>37</v>
      </c>
      <c r="AE2898" s="1">
        <v>1</v>
      </c>
      <c r="AF2898" s="1" t="s">
        <v>9566</v>
      </c>
      <c r="AG2898" s="1">
        <v>184</v>
      </c>
      <c r="AH2898" s="1" t="s">
        <v>9567</v>
      </c>
      <c r="AI2898" s="1" t="s">
        <v>9568</v>
      </c>
      <c r="AJ2898" s="1" t="s">
        <v>9583</v>
      </c>
    </row>
    <row r="2899" spans="1:36">
      <c r="A2899" s="1" t="s">
        <v>9584</v>
      </c>
      <c r="B2899" s="1">
        <v>0.116820042838217</v>
      </c>
      <c r="C2899" s="1">
        <v>0.192591824095891</v>
      </c>
      <c r="D2899" s="1">
        <v>0.885748628809756</v>
      </c>
      <c r="E2899" s="1">
        <v>3.6217107602635</v>
      </c>
      <c r="F2899" s="1">
        <v>4.24108966923082</v>
      </c>
      <c r="G2899" s="1">
        <v>3.83676304835471</v>
      </c>
      <c r="H2899" s="1">
        <v>3.33295560562519</v>
      </c>
      <c r="I2899" s="1">
        <v>1.02589893337331</v>
      </c>
      <c r="J2899" s="1">
        <v>1.68720200117237</v>
      </c>
      <c r="K2899" s="1">
        <v>3.28302185077539</v>
      </c>
      <c r="L2899" s="1">
        <f t="shared" si="136"/>
        <v>2.22238023645392</v>
      </c>
      <c r="M2899" s="1">
        <v>0.13900700338025</v>
      </c>
      <c r="N2899" s="1">
        <v>0.282654020300362</v>
      </c>
      <c r="O2899" s="1">
        <v>4.49143954600334</v>
      </c>
      <c r="P2899" s="1">
        <v>0.0775409078558396</v>
      </c>
      <c r="Q2899" s="1">
        <v>0.152894094738822</v>
      </c>
      <c r="R2899" s="1">
        <v>1.87412558963308</v>
      </c>
      <c r="S2899" s="1">
        <v>0.393465041267213</v>
      </c>
      <c r="T2899" s="1">
        <v>0.0910746339627962</v>
      </c>
      <c r="U2899" s="1">
        <v>0.248036088739286</v>
      </c>
      <c r="V2899" s="1">
        <v>1.52088081062676</v>
      </c>
      <c r="W2899" s="1">
        <v>1.07111370515449</v>
      </c>
      <c r="X2899" s="1">
        <v>0.200513599520049</v>
      </c>
      <c r="Y2899" s="1">
        <v>0.103640826135596</v>
      </c>
      <c r="Z2899" s="1">
        <v>0.21106060093845</v>
      </c>
      <c r="AA2899" s="1">
        <f t="shared" si="137"/>
        <v>0.775531890589738</v>
      </c>
      <c r="AB2899" s="1">
        <f t="shared" si="135"/>
        <v>2.86562069647961</v>
      </c>
      <c r="AC2899" s="1">
        <f>_xlfn.T.TEST(B2899:K2899,M2899:Z2899,2,2)</f>
        <v>0.0194011237592026</v>
      </c>
      <c r="AD2899" s="1" t="s">
        <v>37</v>
      </c>
      <c r="AE2899" s="1">
        <v>1</v>
      </c>
      <c r="AF2899" s="1" t="s">
        <v>9566</v>
      </c>
      <c r="AG2899" s="1">
        <v>186</v>
      </c>
      <c r="AH2899" s="1" t="s">
        <v>9567</v>
      </c>
      <c r="AI2899" s="1" t="s">
        <v>9568</v>
      </c>
      <c r="AJ2899" s="1" t="s">
        <v>9585</v>
      </c>
    </row>
    <row r="2900" spans="1:36">
      <c r="A2900" s="1" t="s">
        <v>9586</v>
      </c>
      <c r="B2900" s="1">
        <v>0.198865200720133</v>
      </c>
      <c r="C2900" s="1">
        <v>0.0776352531611393</v>
      </c>
      <c r="D2900" s="1">
        <v>0.885748628809756</v>
      </c>
      <c r="E2900" s="1">
        <v>3.6217107602635</v>
      </c>
      <c r="F2900" s="1">
        <v>4.24108966923082</v>
      </c>
      <c r="G2900" s="1">
        <v>3.83676304835471</v>
      </c>
      <c r="H2900" s="1">
        <v>3.33295560562519</v>
      </c>
      <c r="I2900" s="1">
        <v>1.02589893337331</v>
      </c>
      <c r="J2900" s="1">
        <v>1.68720200117237</v>
      </c>
      <c r="K2900" s="1">
        <v>3.28302185077539</v>
      </c>
      <c r="L2900" s="1">
        <f t="shared" si="136"/>
        <v>2.21908909514863</v>
      </c>
      <c r="M2900" s="1">
        <v>0.163414362559901</v>
      </c>
      <c r="N2900" s="1">
        <v>0.282654020300362</v>
      </c>
      <c r="O2900" s="1">
        <v>4.49143954600334</v>
      </c>
      <c r="P2900" s="1">
        <v>0.0775409078558396</v>
      </c>
      <c r="Q2900" s="1">
        <v>0.201592906833701</v>
      </c>
      <c r="R2900" s="1">
        <v>1.87412558963308</v>
      </c>
      <c r="S2900" s="1">
        <v>0.147572250761321</v>
      </c>
      <c r="T2900" s="1">
        <v>0.199829601061809</v>
      </c>
      <c r="U2900" s="1">
        <v>0.333368979251842</v>
      </c>
      <c r="V2900" s="1">
        <v>1.52088081062676</v>
      </c>
      <c r="W2900" s="1">
        <v>1.07111370515449</v>
      </c>
      <c r="X2900" s="1">
        <v>0.16333808920313</v>
      </c>
      <c r="Y2900" s="1">
        <v>0.223389920020508</v>
      </c>
      <c r="Z2900" s="1">
        <v>0.240294435732887</v>
      </c>
      <c r="AA2900" s="1">
        <f t="shared" si="137"/>
        <v>0.785039651785641</v>
      </c>
      <c r="AB2900" s="1">
        <f t="shared" si="135"/>
        <v>2.82672230644799</v>
      </c>
      <c r="AC2900" s="1">
        <f>_xlfn.T.TEST(B2900:K2900,M2900:Z2900,2,2)</f>
        <v>0.0202990754977067</v>
      </c>
      <c r="AD2900" s="1" t="s">
        <v>37</v>
      </c>
      <c r="AE2900" s="1">
        <v>1</v>
      </c>
      <c r="AF2900" s="1" t="s">
        <v>9566</v>
      </c>
      <c r="AG2900" s="1">
        <v>188</v>
      </c>
      <c r="AH2900" s="1" t="s">
        <v>9567</v>
      </c>
      <c r="AI2900" s="1" t="s">
        <v>9568</v>
      </c>
      <c r="AJ2900" s="1" t="s">
        <v>9587</v>
      </c>
    </row>
    <row r="2901" spans="1:36">
      <c r="A2901" s="1" t="s">
        <v>9588</v>
      </c>
      <c r="B2901" s="1">
        <v>21.0143845791033</v>
      </c>
      <c r="C2901" s="1">
        <v>21.371452073684</v>
      </c>
      <c r="D2901" s="1">
        <v>16.2135363997131</v>
      </c>
      <c r="E2901" s="1">
        <v>23.7252794662867</v>
      </c>
      <c r="F2901" s="1">
        <v>33.5370899291398</v>
      </c>
      <c r="G2901" s="1">
        <v>21.0729761749005</v>
      </c>
      <c r="H2901" s="1">
        <v>20.4982865050847</v>
      </c>
      <c r="I2901" s="1">
        <v>24.3808417224296</v>
      </c>
      <c r="J2901" s="1">
        <v>31.0813712423206</v>
      </c>
      <c r="K2901" s="1">
        <v>24.2911488383938</v>
      </c>
      <c r="L2901" s="1">
        <f t="shared" si="136"/>
        <v>23.7186366931056</v>
      </c>
      <c r="M2901" s="1">
        <v>137.732689152977</v>
      </c>
      <c r="N2901" s="1">
        <v>65.6533430644431</v>
      </c>
      <c r="O2901" s="1">
        <v>54.1889503104685</v>
      </c>
      <c r="P2901" s="1">
        <v>21.9970121077981</v>
      </c>
      <c r="Q2901" s="1">
        <v>32.8086549325884</v>
      </c>
      <c r="R2901" s="1">
        <v>33.6211389233238</v>
      </c>
      <c r="S2901" s="1">
        <v>47.9149242578526</v>
      </c>
      <c r="T2901" s="1">
        <v>42.9410029080481</v>
      </c>
      <c r="U2901" s="1">
        <v>36.7499725813838</v>
      </c>
      <c r="V2901" s="1">
        <v>40.7787394263519</v>
      </c>
      <c r="W2901" s="1">
        <v>53.9670299298239</v>
      </c>
      <c r="X2901" s="1">
        <v>27.2680255753267</v>
      </c>
      <c r="Y2901" s="1">
        <v>44.6585653889214</v>
      </c>
      <c r="Z2901" s="1">
        <v>62.8359534792229</v>
      </c>
      <c r="AA2901" s="1">
        <f t="shared" si="137"/>
        <v>50.2225715741807</v>
      </c>
      <c r="AB2901" s="1">
        <f t="shared" si="135"/>
        <v>0.472270454293091</v>
      </c>
      <c r="AC2901" s="1">
        <f>_xlfn.T.TEST(B2901:K2901,M2901:Z2901,2,2)</f>
        <v>0.00796370710073322</v>
      </c>
      <c r="AD2901" s="1" t="s">
        <v>37</v>
      </c>
      <c r="AE2901" s="1">
        <v>1</v>
      </c>
      <c r="AF2901" s="1" t="s">
        <v>9566</v>
      </c>
      <c r="AG2901" s="1">
        <v>208</v>
      </c>
      <c r="AH2901" s="1" t="s">
        <v>9567</v>
      </c>
      <c r="AI2901" s="1" t="s">
        <v>9568</v>
      </c>
      <c r="AJ2901" s="1" t="s">
        <v>9589</v>
      </c>
    </row>
    <row r="2902" spans="1:36">
      <c r="A2902" s="1" t="s">
        <v>9590</v>
      </c>
      <c r="B2902" s="1">
        <v>22.1400772716637</v>
      </c>
      <c r="C2902" s="1">
        <v>22.9912746245835</v>
      </c>
      <c r="D2902" s="1">
        <v>3.9763962115096</v>
      </c>
      <c r="E2902" s="1">
        <v>2.16068794333277</v>
      </c>
      <c r="F2902" s="1">
        <v>1.22348928684119</v>
      </c>
      <c r="G2902" s="1">
        <v>10.067243790735</v>
      </c>
      <c r="H2902" s="1">
        <v>0.400389063480935</v>
      </c>
      <c r="I2902" s="1">
        <v>0.216979219688502</v>
      </c>
      <c r="J2902" s="1">
        <v>1.42954039599433</v>
      </c>
      <c r="K2902" s="1">
        <v>10.7347859232465</v>
      </c>
      <c r="L2902" s="1">
        <f t="shared" si="136"/>
        <v>7.5340863731076</v>
      </c>
      <c r="M2902" s="1">
        <v>76.5893213636955</v>
      </c>
      <c r="N2902" s="1">
        <v>44.3938563651168</v>
      </c>
      <c r="O2902" s="1">
        <v>1.57843269401402</v>
      </c>
      <c r="P2902" s="1">
        <v>15.9222717028531</v>
      </c>
      <c r="Q2902" s="1">
        <v>1.84058212123055</v>
      </c>
      <c r="R2902" s="1">
        <v>0.954355954094666</v>
      </c>
      <c r="S2902" s="1">
        <v>0.375365717653782</v>
      </c>
      <c r="T2902" s="1">
        <v>27.1074185398157</v>
      </c>
      <c r="U2902" s="1">
        <v>27.2664664431603</v>
      </c>
      <c r="V2902" s="1">
        <v>39.1272940574894</v>
      </c>
      <c r="W2902" s="1">
        <v>2.08536389914224</v>
      </c>
      <c r="X2902" s="1">
        <v>32.8746193058557</v>
      </c>
      <c r="Y2902" s="1">
        <v>72.0886148656535</v>
      </c>
      <c r="Z2902" s="1">
        <v>51.1368865228768</v>
      </c>
      <c r="AA2902" s="1">
        <f t="shared" si="137"/>
        <v>28.0957749680466</v>
      </c>
      <c r="AB2902" s="1">
        <f t="shared" si="135"/>
        <v>0.26815727210501</v>
      </c>
      <c r="AC2902" s="1">
        <f>_xlfn.T.TEST(B2902:K2902,M2902:Z2902,2,2)</f>
        <v>0.0268667980236257</v>
      </c>
      <c r="AD2902" s="1" t="s">
        <v>37</v>
      </c>
      <c r="AE2902" s="1">
        <v>1</v>
      </c>
      <c r="AF2902" s="1" t="s">
        <v>9566</v>
      </c>
      <c r="AG2902" s="1">
        <v>192</v>
      </c>
      <c r="AH2902" s="1" t="s">
        <v>9567</v>
      </c>
      <c r="AI2902" s="1" t="s">
        <v>9568</v>
      </c>
      <c r="AJ2902" s="1" t="s">
        <v>9591</v>
      </c>
    </row>
    <row r="2903" spans="1:36">
      <c r="A2903" s="1" t="s">
        <v>9592</v>
      </c>
      <c r="B2903" s="1">
        <v>22.1400772716637</v>
      </c>
      <c r="C2903" s="1">
        <v>22.9912746245835</v>
      </c>
      <c r="D2903" s="1">
        <v>3.9763962115096</v>
      </c>
      <c r="E2903" s="1">
        <v>2.16068794333277</v>
      </c>
      <c r="F2903" s="1">
        <v>1.22348928684119</v>
      </c>
      <c r="G2903" s="1">
        <v>10.067243790735</v>
      </c>
      <c r="H2903" s="1">
        <v>0.400389063480935</v>
      </c>
      <c r="I2903" s="1">
        <v>0.216979219688502</v>
      </c>
      <c r="J2903" s="1">
        <v>1.42954039599433</v>
      </c>
      <c r="K2903" s="1">
        <v>10.7347859232465</v>
      </c>
      <c r="L2903" s="1">
        <f t="shared" si="136"/>
        <v>7.5340863731076</v>
      </c>
      <c r="M2903" s="1">
        <v>76.5893213636955</v>
      </c>
      <c r="N2903" s="1">
        <v>44.3938563651168</v>
      </c>
      <c r="O2903" s="1">
        <v>1.57843269401402</v>
      </c>
      <c r="P2903" s="1">
        <v>15.9222717028531</v>
      </c>
      <c r="Q2903" s="1">
        <v>1.84058212123055</v>
      </c>
      <c r="R2903" s="1">
        <v>0.954355954094666</v>
      </c>
      <c r="S2903" s="1">
        <v>0.17210181633168</v>
      </c>
      <c r="T2903" s="1">
        <v>27.1074185398157</v>
      </c>
      <c r="U2903" s="1">
        <v>27.2664664431603</v>
      </c>
      <c r="V2903" s="1">
        <v>39.1272940574894</v>
      </c>
      <c r="W2903" s="1">
        <v>2.08536389914224</v>
      </c>
      <c r="X2903" s="1">
        <v>32.8746193058557</v>
      </c>
      <c r="Y2903" s="1">
        <v>72.0886148656535</v>
      </c>
      <c r="Z2903" s="1">
        <v>51.1368865228768</v>
      </c>
      <c r="AA2903" s="1">
        <f t="shared" si="137"/>
        <v>28.0812561179521</v>
      </c>
      <c r="AB2903" s="1">
        <f t="shared" si="135"/>
        <v>0.268295917442636</v>
      </c>
      <c r="AC2903" s="1">
        <f>_xlfn.T.TEST(B2903:K2903,M2903:Z2903,2,2)</f>
        <v>0.0270434806472531</v>
      </c>
      <c r="AD2903" s="1" t="s">
        <v>37</v>
      </c>
      <c r="AE2903" s="1">
        <v>1</v>
      </c>
      <c r="AF2903" s="1" t="s">
        <v>9566</v>
      </c>
      <c r="AG2903" s="1">
        <v>194</v>
      </c>
      <c r="AH2903" s="1" t="s">
        <v>9567</v>
      </c>
      <c r="AI2903" s="1" t="s">
        <v>9568</v>
      </c>
      <c r="AJ2903" s="1" t="s">
        <v>9593</v>
      </c>
    </row>
    <row r="2904" spans="1:36">
      <c r="A2904" s="1" t="s">
        <v>9594</v>
      </c>
      <c r="B2904" s="1">
        <v>22.1400772716637</v>
      </c>
      <c r="C2904" s="1">
        <v>22.9912746245835</v>
      </c>
      <c r="D2904" s="1">
        <v>3.9763962115096</v>
      </c>
      <c r="E2904" s="1">
        <v>2.16068794333277</v>
      </c>
      <c r="F2904" s="1">
        <v>1.22348928684119</v>
      </c>
      <c r="G2904" s="1">
        <v>10.067243790735</v>
      </c>
      <c r="H2904" s="1">
        <v>0.400389063480935</v>
      </c>
      <c r="I2904" s="1">
        <v>0.216979219688502</v>
      </c>
      <c r="J2904" s="1">
        <v>1.42954039599433</v>
      </c>
      <c r="K2904" s="1">
        <v>10.7347859232465</v>
      </c>
      <c r="L2904" s="1">
        <f t="shared" si="136"/>
        <v>7.5340863731076</v>
      </c>
      <c r="M2904" s="1">
        <v>76.5893213636955</v>
      </c>
      <c r="N2904" s="1">
        <v>44.3938563651168</v>
      </c>
      <c r="O2904" s="1">
        <v>1.57843269401402</v>
      </c>
      <c r="P2904" s="1">
        <v>15.9222717028531</v>
      </c>
      <c r="Q2904" s="1">
        <v>1.84058212123055</v>
      </c>
      <c r="R2904" s="1">
        <v>0.954355954094666</v>
      </c>
      <c r="S2904" s="1">
        <v>0.191476961095511</v>
      </c>
      <c r="T2904" s="1">
        <v>27.1074185398157</v>
      </c>
      <c r="U2904" s="1">
        <v>27.2664664431603</v>
      </c>
      <c r="V2904" s="1">
        <v>39.1272940574894</v>
      </c>
      <c r="W2904" s="1">
        <v>2.08536389914224</v>
      </c>
      <c r="X2904" s="1">
        <v>32.8746193058557</v>
      </c>
      <c r="Y2904" s="1">
        <v>72.0886148656535</v>
      </c>
      <c r="Z2904" s="1">
        <v>51.1368865228768</v>
      </c>
      <c r="AA2904" s="1">
        <f t="shared" si="137"/>
        <v>28.0826400568638</v>
      </c>
      <c r="AB2904" s="1">
        <f t="shared" si="135"/>
        <v>0.268282695567511</v>
      </c>
      <c r="AC2904" s="1">
        <f>_xlfn.T.TEST(B2904:K2904,M2904:Z2904,2,2)</f>
        <v>0.0270265806388948</v>
      </c>
      <c r="AD2904" s="1" t="s">
        <v>37</v>
      </c>
      <c r="AE2904" s="1">
        <v>1</v>
      </c>
      <c r="AF2904" s="1" t="s">
        <v>9566</v>
      </c>
      <c r="AG2904" s="1">
        <v>196</v>
      </c>
      <c r="AH2904" s="1" t="s">
        <v>9567</v>
      </c>
      <c r="AI2904" s="1" t="s">
        <v>9568</v>
      </c>
      <c r="AJ2904" s="1" t="s">
        <v>9595</v>
      </c>
    </row>
    <row r="2905" spans="1:36">
      <c r="A2905" s="1" t="s">
        <v>9596</v>
      </c>
      <c r="B2905" s="1">
        <v>0.684853246890097</v>
      </c>
      <c r="C2905" s="1">
        <v>1.00414431083934</v>
      </c>
      <c r="D2905" s="1">
        <v>0.728023887405937</v>
      </c>
      <c r="E2905" s="1">
        <v>0.600506599841593</v>
      </c>
      <c r="F2905" s="1">
        <v>0.892671228952374</v>
      </c>
      <c r="G2905" s="1">
        <v>0.768435783559145</v>
      </c>
      <c r="H2905" s="1">
        <v>0.710149047416998</v>
      </c>
      <c r="I2905" s="1">
        <v>0.849729653661533</v>
      </c>
      <c r="J2905" s="1">
        <v>0.847367167302812</v>
      </c>
      <c r="K2905" s="1">
        <v>0.915698471135523</v>
      </c>
      <c r="L2905" s="1">
        <f t="shared" si="136"/>
        <v>0.800157939700536</v>
      </c>
      <c r="M2905" s="1">
        <v>0.721905825037159</v>
      </c>
      <c r="N2905" s="1">
        <v>0.44161091926019</v>
      </c>
      <c r="O2905" s="1">
        <v>0.270437179642769</v>
      </c>
      <c r="P2905" s="1">
        <v>0.503984699415596</v>
      </c>
      <c r="Q2905" s="1">
        <v>0.469140908955769</v>
      </c>
      <c r="R2905" s="1">
        <v>0.251515373533352</v>
      </c>
      <c r="S2905" s="1">
        <v>0.164307361330183</v>
      </c>
      <c r="T2905" s="1">
        <v>0.524221767610326</v>
      </c>
      <c r="U2905" s="1">
        <v>0.918621360007115</v>
      </c>
      <c r="V2905" s="1">
        <v>0.838199254141586</v>
      </c>
      <c r="W2905" s="1">
        <v>0.949720680606386</v>
      </c>
      <c r="X2905" s="1">
        <v>0.437208436943825</v>
      </c>
      <c r="Y2905" s="1">
        <v>0.355383810327345</v>
      </c>
      <c r="Z2905" s="1">
        <v>0.207586233218239</v>
      </c>
      <c r="AA2905" s="1">
        <f t="shared" si="137"/>
        <v>0.503845986430703</v>
      </c>
      <c r="AB2905" s="1">
        <f t="shared" si="135"/>
        <v>1.58810025533584</v>
      </c>
      <c r="AC2905" s="1">
        <f>_xlfn.T.TEST(B2905:K2905,M2905:Z2905,2,2)</f>
        <v>0.00307230921977871</v>
      </c>
      <c r="AD2905" s="1" t="s">
        <v>37</v>
      </c>
      <c r="AE2905" s="1">
        <v>1</v>
      </c>
      <c r="AF2905" s="1" t="s">
        <v>9597</v>
      </c>
      <c r="AG2905" s="1">
        <v>301</v>
      </c>
      <c r="AH2905" s="1" t="s">
        <v>9598</v>
      </c>
      <c r="AI2905" s="1" t="s">
        <v>9599</v>
      </c>
      <c r="AJ2905" s="1" t="s">
        <v>9600</v>
      </c>
    </row>
    <row r="2906" spans="1:36">
      <c r="A2906" s="1" t="s">
        <v>9601</v>
      </c>
      <c r="B2906" s="1">
        <v>0.28657724662346</v>
      </c>
      <c r="C2906" s="1">
        <v>0.08051105455976</v>
      </c>
      <c r="D2906" s="1">
        <v>0.115395590798291</v>
      </c>
      <c r="E2906" s="1">
        <v>0.178894379415936</v>
      </c>
      <c r="F2906" s="1">
        <v>0.247602381752818</v>
      </c>
      <c r="G2906" s="1">
        <v>0.256217012995477</v>
      </c>
      <c r="H2906" s="1">
        <v>0.304394656899726</v>
      </c>
      <c r="I2906" s="1">
        <v>0.12748709053479</v>
      </c>
      <c r="J2906" s="1">
        <v>0.133265150578303</v>
      </c>
      <c r="K2906" s="1">
        <v>0.171711616678621</v>
      </c>
      <c r="L2906" s="1">
        <f t="shared" si="136"/>
        <v>0.190205618083718</v>
      </c>
      <c r="M2906" s="1">
        <v>0.351957945443925</v>
      </c>
      <c r="N2906" s="1">
        <v>0.112209902038152</v>
      </c>
      <c r="O2906" s="1">
        <v>0.147451654275092</v>
      </c>
      <c r="P2906" s="1">
        <v>0.105353033931312</v>
      </c>
      <c r="Q2906" s="1">
        <v>0.0775897843539386</v>
      </c>
      <c r="R2906" s="1">
        <v>0.383915375374386</v>
      </c>
      <c r="S2906" s="1">
        <v>0.365782742048648</v>
      </c>
      <c r="T2906" s="1">
        <v>0.140535088986774</v>
      </c>
      <c r="U2906" s="1">
        <v>0.335050711739213</v>
      </c>
      <c r="V2906" s="1">
        <v>0.208649157598129</v>
      </c>
      <c r="W2906" s="1">
        <v>0.221061695896211</v>
      </c>
      <c r="X2906" s="1">
        <v>0.197643557430363</v>
      </c>
      <c r="Y2906" s="1">
        <v>0.145707694266963</v>
      </c>
      <c r="Z2906" s="1">
        <v>0.06565149740957</v>
      </c>
      <c r="AA2906" s="1">
        <f t="shared" si="137"/>
        <v>0.204182845770905</v>
      </c>
      <c r="AB2906" s="1">
        <f t="shared" si="135"/>
        <v>0.931545533933492</v>
      </c>
      <c r="AC2906" s="1">
        <f>_xlfn.T.TEST(B2906:K2906,M2906:Z2906,2,2)</f>
        <v>0.737217082234826</v>
      </c>
      <c r="AD2906" s="1" t="s">
        <v>37</v>
      </c>
      <c r="AE2906" s="1">
        <v>1</v>
      </c>
      <c r="AF2906" s="1" t="s">
        <v>9597</v>
      </c>
      <c r="AG2906" s="1">
        <v>304</v>
      </c>
      <c r="AH2906" s="1" t="s">
        <v>9598</v>
      </c>
      <c r="AI2906" s="1" t="s">
        <v>9599</v>
      </c>
      <c r="AJ2906" s="1" t="s">
        <v>9602</v>
      </c>
    </row>
    <row r="2907" spans="1:36">
      <c r="A2907" s="1" t="s">
        <v>9603</v>
      </c>
      <c r="B2907" s="1">
        <v>2.35371236274328</v>
      </c>
      <c r="C2907" s="1">
        <v>1.03163766738377</v>
      </c>
      <c r="D2907" s="1">
        <v>2.17463991526706</v>
      </c>
      <c r="E2907" s="1">
        <v>2.13249701365738</v>
      </c>
      <c r="F2907" s="1">
        <v>1.36351000776252</v>
      </c>
      <c r="G2907" s="1">
        <v>1.38063001710908</v>
      </c>
      <c r="H2907" s="1">
        <v>1.69207229302279</v>
      </c>
      <c r="I2907" s="1">
        <v>1.10003637721834</v>
      </c>
      <c r="J2907" s="1">
        <v>1.92016041192367</v>
      </c>
      <c r="K2907" s="1">
        <v>2.63952281793428</v>
      </c>
      <c r="L2907" s="1">
        <f t="shared" si="136"/>
        <v>1.77884188840222</v>
      </c>
      <c r="M2907" s="1">
        <v>3.80500735240597</v>
      </c>
      <c r="N2907" s="1">
        <v>2.18106935069926</v>
      </c>
      <c r="O2907" s="1">
        <v>1.98017190992743</v>
      </c>
      <c r="P2907" s="1">
        <v>0.231092305296673</v>
      </c>
      <c r="Q2907" s="1">
        <v>1.45848180630472</v>
      </c>
      <c r="R2907" s="1">
        <v>2.93008577345496</v>
      </c>
      <c r="S2907" s="1">
        <v>1.84224091564579</v>
      </c>
      <c r="T2907" s="1">
        <v>2.30279684572935</v>
      </c>
      <c r="U2907" s="1">
        <v>0.194174167197105</v>
      </c>
      <c r="V2907" s="1">
        <v>0.125850328184853</v>
      </c>
      <c r="W2907" s="1">
        <v>1.45663369481731</v>
      </c>
      <c r="X2907" s="1">
        <v>1.24725091054515</v>
      </c>
      <c r="Y2907" s="1">
        <v>0.94003492531122</v>
      </c>
      <c r="Z2907" s="1">
        <v>1.57293631943191</v>
      </c>
      <c r="AA2907" s="1">
        <f t="shared" si="137"/>
        <v>1.59055904321084</v>
      </c>
      <c r="AB2907" s="1">
        <f t="shared" si="135"/>
        <v>1.11837526308442</v>
      </c>
      <c r="AC2907" s="1">
        <f>_xlfn.T.TEST(B2907:K2907,M2907:Z2907,2,2)</f>
        <v>0.610307031724877</v>
      </c>
      <c r="AD2907" s="1" t="s">
        <v>37</v>
      </c>
      <c r="AE2907" s="1">
        <v>1</v>
      </c>
      <c r="AF2907" s="1" t="s">
        <v>9597</v>
      </c>
      <c r="AG2907" s="1">
        <v>426</v>
      </c>
      <c r="AH2907" s="1" t="s">
        <v>9598</v>
      </c>
      <c r="AI2907" s="1" t="s">
        <v>9599</v>
      </c>
      <c r="AJ2907" s="1" t="s">
        <v>9604</v>
      </c>
    </row>
    <row r="2908" spans="1:36">
      <c r="A2908" s="1" t="s">
        <v>9605</v>
      </c>
      <c r="B2908" s="1">
        <v>1.84203580576576</v>
      </c>
      <c r="C2908" s="1">
        <v>0.949610351131994</v>
      </c>
      <c r="D2908" s="1">
        <v>1.01600611174355</v>
      </c>
      <c r="E2908" s="1">
        <v>0.185417163686185</v>
      </c>
      <c r="F2908" s="1">
        <v>0.198918776740192</v>
      </c>
      <c r="G2908" s="1">
        <v>0.845225213850658</v>
      </c>
      <c r="H2908" s="1">
        <v>0.168796902841779</v>
      </c>
      <c r="I2908" s="1">
        <v>0.83293109468081</v>
      </c>
      <c r="J2908" s="1">
        <v>0.130367577886121</v>
      </c>
      <c r="K2908" s="1">
        <v>0.150857527657793</v>
      </c>
      <c r="L2908" s="1">
        <f t="shared" si="136"/>
        <v>0.632016652598484</v>
      </c>
      <c r="M2908" s="1">
        <v>1.21745287407561</v>
      </c>
      <c r="N2908" s="1">
        <v>0.0924164131840399</v>
      </c>
      <c r="O2908" s="1">
        <v>0.728530820573427</v>
      </c>
      <c r="P2908" s="1">
        <v>0.142616161893352</v>
      </c>
      <c r="Q2908" s="1">
        <v>1.0754424350169</v>
      </c>
      <c r="R2908" s="1">
        <v>0.330825726266128</v>
      </c>
      <c r="S2908" s="1">
        <v>0.228423980931776</v>
      </c>
      <c r="T2908" s="1">
        <v>0.909220273731432</v>
      </c>
      <c r="U2908" s="1">
        <v>0.116767871501021</v>
      </c>
      <c r="V2908" s="1">
        <v>0.174572712864743</v>
      </c>
      <c r="W2908" s="1">
        <v>0.149864112940154</v>
      </c>
      <c r="X2908" s="1">
        <v>1.07145524216106</v>
      </c>
      <c r="Y2908" s="1">
        <v>0.0749125554536671</v>
      </c>
      <c r="Z2908" s="1">
        <v>0.21405025814781</v>
      </c>
      <c r="AA2908" s="1">
        <f t="shared" si="137"/>
        <v>0.466182245624366</v>
      </c>
      <c r="AB2908" s="1">
        <f t="shared" si="135"/>
        <v>1.35572870595278</v>
      </c>
      <c r="AC2908" s="1">
        <f>_xlfn.T.TEST(B2908:K2908,M2908:Z2908,2,2)</f>
        <v>0.422937736303914</v>
      </c>
      <c r="AD2908" s="1" t="s">
        <v>37</v>
      </c>
      <c r="AE2908" s="1">
        <v>0.763787</v>
      </c>
      <c r="AF2908" s="1" t="s">
        <v>9597</v>
      </c>
      <c r="AG2908" s="1">
        <v>787</v>
      </c>
      <c r="AH2908" s="1" t="s">
        <v>9598</v>
      </c>
      <c r="AI2908" s="1" t="s">
        <v>9599</v>
      </c>
      <c r="AJ2908" s="1" t="s">
        <v>9606</v>
      </c>
    </row>
    <row r="2909" spans="1:36">
      <c r="A2909" s="1" t="s">
        <v>9607</v>
      </c>
      <c r="B2909" s="1">
        <v>1.84203580576576</v>
      </c>
      <c r="C2909" s="1">
        <v>0.949610351131994</v>
      </c>
      <c r="D2909" s="1">
        <v>1.01600611174355</v>
      </c>
      <c r="E2909" s="1">
        <v>0.0739950571192984</v>
      </c>
      <c r="F2909" s="1">
        <v>0.265650384856987</v>
      </c>
      <c r="G2909" s="1">
        <v>0.845225213850658</v>
      </c>
      <c r="H2909" s="1">
        <v>0.141450182754228</v>
      </c>
      <c r="I2909" s="1">
        <v>0.83293109468081</v>
      </c>
      <c r="J2909" s="1">
        <v>0.133069397346799</v>
      </c>
      <c r="K2909" s="1">
        <v>0.150857527657793</v>
      </c>
      <c r="L2909" s="1">
        <f t="shared" si="136"/>
        <v>0.625083112690788</v>
      </c>
      <c r="M2909" s="1">
        <v>1.21745287407561</v>
      </c>
      <c r="N2909" s="1">
        <v>0.254965395693866</v>
      </c>
      <c r="O2909" s="1">
        <v>0.728530820573427</v>
      </c>
      <c r="P2909" s="1">
        <v>0.0829064581567037</v>
      </c>
      <c r="Q2909" s="1">
        <v>1.0754424350169</v>
      </c>
      <c r="R2909" s="1">
        <v>0.470603925059274</v>
      </c>
      <c r="S2909" s="1">
        <v>0.262474656602319</v>
      </c>
      <c r="T2909" s="1">
        <v>0.909220273731432</v>
      </c>
      <c r="U2909" s="1">
        <v>0.176008580829171</v>
      </c>
      <c r="V2909" s="1">
        <v>0.220932299235197</v>
      </c>
      <c r="W2909" s="1">
        <v>0.186195103281547</v>
      </c>
      <c r="X2909" s="1">
        <v>1.07145524216106</v>
      </c>
      <c r="Y2909" s="1">
        <v>0.174810538882446</v>
      </c>
      <c r="Z2909" s="1">
        <v>0.229056436020952</v>
      </c>
      <c r="AA2909" s="1">
        <f t="shared" si="137"/>
        <v>0.504289645665707</v>
      </c>
      <c r="AB2909" s="1">
        <f t="shared" si="135"/>
        <v>1.23953191992594</v>
      </c>
      <c r="AC2909" s="1">
        <f>_xlfn.T.TEST(B2909:K2909,M2909:Z2909,2,2)</f>
        <v>0.551073413208821</v>
      </c>
      <c r="AD2909" s="1" t="s">
        <v>37</v>
      </c>
      <c r="AE2909" s="1">
        <v>0.85139</v>
      </c>
      <c r="AF2909" s="1" t="s">
        <v>9597</v>
      </c>
      <c r="AG2909" s="1">
        <v>790</v>
      </c>
      <c r="AH2909" s="1" t="s">
        <v>9598</v>
      </c>
      <c r="AI2909" s="1" t="s">
        <v>9599</v>
      </c>
      <c r="AJ2909" s="1" t="s">
        <v>9608</v>
      </c>
    </row>
    <row r="2910" spans="1:36">
      <c r="A2910" s="1" t="s">
        <v>9609</v>
      </c>
      <c r="B2910" s="1">
        <v>0.0801659412485289</v>
      </c>
      <c r="C2910" s="1">
        <v>2.21492584851728</v>
      </c>
      <c r="D2910" s="1">
        <v>0.586321596908874</v>
      </c>
      <c r="E2910" s="1">
        <v>0.495628328919549</v>
      </c>
      <c r="F2910" s="1">
        <v>1.24020410633618</v>
      </c>
      <c r="G2910" s="1">
        <v>0.619415117021147</v>
      </c>
      <c r="H2910" s="1">
        <v>0.149976396390252</v>
      </c>
      <c r="I2910" s="1">
        <v>0.306041268859378</v>
      </c>
      <c r="J2910" s="1">
        <v>0.960839510620803</v>
      </c>
      <c r="K2910" s="1">
        <v>0.563468168828227</v>
      </c>
      <c r="L2910" s="1">
        <f t="shared" si="136"/>
        <v>0.721698628365022</v>
      </c>
      <c r="M2910" s="1">
        <v>0.251600139299324</v>
      </c>
      <c r="N2910" s="1">
        <v>0.161486543308411</v>
      </c>
      <c r="O2910" s="1">
        <v>0.240014518215106</v>
      </c>
      <c r="P2910" s="1">
        <v>0.147197620383163</v>
      </c>
      <c r="Q2910" s="1">
        <v>0.390527012819221</v>
      </c>
      <c r="R2910" s="1">
        <v>0.262225079416885</v>
      </c>
      <c r="S2910" s="1">
        <v>0.592270722852036</v>
      </c>
      <c r="T2910" s="1">
        <v>0.0745288950898985</v>
      </c>
      <c r="U2910" s="1">
        <v>0.112371664086535</v>
      </c>
      <c r="V2910" s="1">
        <v>0.341887146032843</v>
      </c>
      <c r="W2910" s="1">
        <v>0.32554176943414</v>
      </c>
      <c r="X2910" s="1">
        <v>0.111361137402404</v>
      </c>
      <c r="Y2910" s="1">
        <v>0.275247039584939</v>
      </c>
      <c r="Z2910" s="1">
        <v>0.146226953323601</v>
      </c>
      <c r="AA2910" s="1">
        <f t="shared" si="137"/>
        <v>0.245177588660608</v>
      </c>
      <c r="AB2910" s="1">
        <f t="shared" si="135"/>
        <v>2.94357503190901</v>
      </c>
      <c r="AC2910" s="1">
        <f>_xlfn.T.TEST(B2910:K2910,M2910:Z2910,2,2)</f>
        <v>0.0113896646646533</v>
      </c>
      <c r="AD2910" s="1" t="s">
        <v>37</v>
      </c>
      <c r="AE2910" s="1">
        <v>1</v>
      </c>
      <c r="AF2910" s="1" t="s">
        <v>9610</v>
      </c>
      <c r="AG2910" s="1">
        <v>310</v>
      </c>
      <c r="AH2910" s="1" t="s">
        <v>9611</v>
      </c>
      <c r="AI2910" s="1" t="s">
        <v>9612</v>
      </c>
      <c r="AJ2910" s="1" t="s">
        <v>9613</v>
      </c>
    </row>
    <row r="2911" spans="1:36">
      <c r="A2911" s="1" t="s">
        <v>9614</v>
      </c>
      <c r="B2911" s="1">
        <v>0.494383064706872</v>
      </c>
      <c r="C2911" s="1">
        <v>0.155920261410477</v>
      </c>
      <c r="D2911" s="1">
        <v>0.751286444656823</v>
      </c>
      <c r="E2911" s="1">
        <v>0.0932611170051651</v>
      </c>
      <c r="F2911" s="1">
        <v>0.282518683746913</v>
      </c>
      <c r="G2911" s="1">
        <v>0.216677865013935</v>
      </c>
      <c r="H2911" s="1">
        <v>0.90085184426394</v>
      </c>
      <c r="I2911" s="1">
        <v>0.628557498724741</v>
      </c>
      <c r="J2911" s="1">
        <v>1.38722109390135</v>
      </c>
      <c r="K2911" s="1">
        <v>0.164583225775871</v>
      </c>
      <c r="L2911" s="1">
        <f t="shared" si="136"/>
        <v>0.507526109920609</v>
      </c>
      <c r="M2911" s="1">
        <v>0.223946622970039</v>
      </c>
      <c r="N2911" s="1">
        <v>0.414536209570225</v>
      </c>
      <c r="O2911" s="1">
        <v>0.164589073640382</v>
      </c>
      <c r="P2911" s="1">
        <v>0.268120416079796</v>
      </c>
      <c r="Q2911" s="1">
        <v>0.30542324656163</v>
      </c>
      <c r="R2911" s="1">
        <v>0.812089330727622</v>
      </c>
      <c r="S2911" s="1">
        <v>0.481562096497627</v>
      </c>
      <c r="T2911" s="1">
        <v>0.125578045614907</v>
      </c>
      <c r="U2911" s="1">
        <v>0.437923057658552</v>
      </c>
      <c r="V2911" s="1">
        <v>1.0610139380995</v>
      </c>
      <c r="W2911" s="1">
        <v>1.26044451191903</v>
      </c>
      <c r="X2911" s="1">
        <v>0.760152990096155</v>
      </c>
      <c r="Y2911" s="1">
        <v>0.848409354420984</v>
      </c>
      <c r="Z2911" s="1">
        <v>0.150854785317908</v>
      </c>
      <c r="AA2911" s="1">
        <f t="shared" si="137"/>
        <v>0.522474548512454</v>
      </c>
      <c r="AB2911" s="1">
        <f t="shared" si="135"/>
        <v>0.971389154487227</v>
      </c>
      <c r="AC2911" s="1">
        <f>_xlfn.T.TEST(B2911:K2911,M2911:Z2911,2,2)</f>
        <v>0.926318600420421</v>
      </c>
      <c r="AD2911" s="1" t="s">
        <v>37</v>
      </c>
      <c r="AE2911" s="1">
        <v>0.943665</v>
      </c>
      <c r="AF2911" s="1" t="s">
        <v>9615</v>
      </c>
      <c r="AG2911" s="1">
        <v>51</v>
      </c>
      <c r="AH2911" s="1" t="s">
        <v>9616</v>
      </c>
      <c r="AI2911" s="1" t="s">
        <v>9617</v>
      </c>
      <c r="AJ2911" s="1" t="s">
        <v>9618</v>
      </c>
    </row>
    <row r="2912" spans="1:36">
      <c r="A2912" s="1" t="s">
        <v>9619</v>
      </c>
      <c r="B2912" s="1">
        <v>1.47178877460197</v>
      </c>
      <c r="C2912" s="1">
        <v>1.92671392057376</v>
      </c>
      <c r="D2912" s="1">
        <v>1.8855211908249</v>
      </c>
      <c r="E2912" s="1">
        <v>0.159014417289601</v>
      </c>
      <c r="F2912" s="1">
        <v>0.296024865361891</v>
      </c>
      <c r="G2912" s="1">
        <v>1.29878591899839</v>
      </c>
      <c r="H2912" s="1">
        <v>1.65761872788187</v>
      </c>
      <c r="I2912" s="1">
        <v>1.50189412131446</v>
      </c>
      <c r="J2912" s="1">
        <v>1.0505906365497</v>
      </c>
      <c r="K2912" s="1">
        <v>1.28940177189977</v>
      </c>
      <c r="L2912" s="1">
        <f t="shared" si="136"/>
        <v>1.25373543452963</v>
      </c>
      <c r="M2912" s="1">
        <v>2.85076799300622</v>
      </c>
      <c r="N2912" s="1">
        <v>1.38494206385734</v>
      </c>
      <c r="O2912" s="1">
        <v>0.220006861272986</v>
      </c>
      <c r="P2912" s="1">
        <v>0.333701075539967</v>
      </c>
      <c r="Q2912" s="1">
        <v>0.19903090577681</v>
      </c>
      <c r="R2912" s="1">
        <v>2.53610530490595</v>
      </c>
      <c r="S2912" s="1">
        <v>2.90576521342494</v>
      </c>
      <c r="T2912" s="1">
        <v>0.129199403828214</v>
      </c>
      <c r="U2912" s="1">
        <v>0.148191260617748</v>
      </c>
      <c r="V2912" s="1">
        <v>0.212685345336123</v>
      </c>
      <c r="W2912" s="1">
        <v>0.800895269365075</v>
      </c>
      <c r="X2912" s="1">
        <v>0.146421613798759</v>
      </c>
      <c r="Y2912" s="1">
        <v>0.280869147122245</v>
      </c>
      <c r="Z2912" s="1">
        <v>0.31449945708605</v>
      </c>
      <c r="AA2912" s="1">
        <f t="shared" si="137"/>
        <v>0.890220065352745</v>
      </c>
      <c r="AB2912" s="1">
        <f t="shared" si="135"/>
        <v>1.40834326626062</v>
      </c>
      <c r="AC2912" s="1">
        <f>_xlfn.T.TEST(B2912:K2912,M2912:Z2912,2,2)</f>
        <v>0.34533083284795</v>
      </c>
      <c r="AD2912" s="1" t="s">
        <v>37</v>
      </c>
      <c r="AE2912" s="1">
        <v>1</v>
      </c>
      <c r="AF2912" s="1" t="s">
        <v>9620</v>
      </c>
      <c r="AG2912" s="1">
        <v>1032</v>
      </c>
      <c r="AH2912" s="1" t="s">
        <v>9621</v>
      </c>
      <c r="AI2912" s="1" t="s">
        <v>9622</v>
      </c>
      <c r="AJ2912" s="1" t="s">
        <v>9623</v>
      </c>
    </row>
    <row r="2913" spans="1:36">
      <c r="A2913" s="1" t="s">
        <v>9624</v>
      </c>
      <c r="B2913" s="1">
        <v>0.0818989440353641</v>
      </c>
      <c r="C2913" s="1">
        <v>1.16260981512428</v>
      </c>
      <c r="D2913" s="1">
        <v>0.335716174040941</v>
      </c>
      <c r="E2913" s="1">
        <v>0.899963197877321</v>
      </c>
      <c r="F2913" s="1">
        <v>0.204942306518573</v>
      </c>
      <c r="G2913" s="1">
        <v>0.273320611065941</v>
      </c>
      <c r="H2913" s="1">
        <v>0.230619537563332</v>
      </c>
      <c r="I2913" s="1">
        <v>0.767732210295675</v>
      </c>
      <c r="J2913" s="1">
        <v>0.17517416739326</v>
      </c>
      <c r="K2913" s="1">
        <v>0.71229248651261</v>
      </c>
      <c r="L2913" s="1">
        <f t="shared" si="136"/>
        <v>0.48442694504273</v>
      </c>
      <c r="M2913" s="1">
        <v>0.924254595870464</v>
      </c>
      <c r="N2913" s="1">
        <v>0.577636771050305</v>
      </c>
      <c r="O2913" s="1">
        <v>0.199409058415096</v>
      </c>
      <c r="P2913" s="1">
        <v>0.105605021785285</v>
      </c>
      <c r="Q2913" s="1">
        <v>0.339556058253522</v>
      </c>
      <c r="R2913" s="1">
        <v>1.18889999466187</v>
      </c>
      <c r="S2913" s="1">
        <v>1.4802602605103</v>
      </c>
      <c r="T2913" s="1">
        <v>0.982527970972784</v>
      </c>
      <c r="U2913" s="1">
        <v>0.323830238452434</v>
      </c>
      <c r="V2913" s="1">
        <v>1.01415109632109</v>
      </c>
      <c r="W2913" s="1">
        <v>0.102945289467737</v>
      </c>
      <c r="X2913" s="1">
        <v>0.245419440238913</v>
      </c>
      <c r="Y2913" s="1">
        <v>0.702208400759229</v>
      </c>
      <c r="Z2913" s="1">
        <v>1.31979096220976</v>
      </c>
      <c r="AA2913" s="1">
        <f t="shared" si="137"/>
        <v>0.67903536849777</v>
      </c>
      <c r="AB2913" s="1">
        <f t="shared" si="135"/>
        <v>0.713404584674915</v>
      </c>
      <c r="AC2913" s="1">
        <f>_xlfn.T.TEST(B2913:K2913,M2913:Z2913,2,2)</f>
        <v>0.290299436030615</v>
      </c>
      <c r="AD2913" s="1" t="s">
        <v>37</v>
      </c>
      <c r="AE2913" s="1">
        <v>0.865398</v>
      </c>
      <c r="AF2913" s="1" t="s">
        <v>9625</v>
      </c>
      <c r="AG2913" s="1">
        <v>381</v>
      </c>
      <c r="AH2913" s="1" t="s">
        <v>9626</v>
      </c>
      <c r="AI2913" s="1" t="s">
        <v>9627</v>
      </c>
      <c r="AJ2913" s="1" t="s">
        <v>9628</v>
      </c>
    </row>
    <row r="2914" spans="1:36">
      <c r="A2914" s="1" t="s">
        <v>9629</v>
      </c>
      <c r="B2914" s="1">
        <v>0.325081389582806</v>
      </c>
      <c r="C2914" s="1">
        <v>0.0931209401182443</v>
      </c>
      <c r="D2914" s="1">
        <v>0.38859758590584</v>
      </c>
      <c r="E2914" s="1">
        <v>0.339843094226525</v>
      </c>
      <c r="F2914" s="1">
        <v>0.141713617458161</v>
      </c>
      <c r="G2914" s="1">
        <v>0.404955317726407</v>
      </c>
      <c r="H2914" s="1">
        <v>0.139766902174707</v>
      </c>
      <c r="I2914" s="1">
        <v>0.54680270162553</v>
      </c>
      <c r="J2914" s="1">
        <v>0.0988617165788063</v>
      </c>
      <c r="K2914" s="1">
        <v>0.26327799880437</v>
      </c>
      <c r="L2914" s="1">
        <f t="shared" si="136"/>
        <v>0.27420212642014</v>
      </c>
      <c r="M2914" s="1">
        <v>0.145122367928784</v>
      </c>
      <c r="N2914" s="1">
        <v>0.188337760624274</v>
      </c>
      <c r="O2914" s="1">
        <v>0.2215101112442</v>
      </c>
      <c r="P2914" s="1">
        <v>0.152874236048264</v>
      </c>
      <c r="Q2914" s="1">
        <v>0.106193274828393</v>
      </c>
      <c r="R2914" s="1">
        <v>0.588375046946379</v>
      </c>
      <c r="S2914" s="1">
        <v>0.257588323055934</v>
      </c>
      <c r="T2914" s="1">
        <v>0.167484926659426</v>
      </c>
      <c r="U2914" s="1">
        <v>0.337208680743457</v>
      </c>
      <c r="V2914" s="1">
        <v>0.0826803708050901</v>
      </c>
      <c r="W2914" s="1">
        <v>0.0945666180595959</v>
      </c>
      <c r="X2914" s="1">
        <v>0.159114096932253</v>
      </c>
      <c r="Y2914" s="1">
        <v>0.2632497846633</v>
      </c>
      <c r="Z2914" s="1">
        <v>0.439017729216237</v>
      </c>
      <c r="AA2914" s="1">
        <f t="shared" si="137"/>
        <v>0.228808809125399</v>
      </c>
      <c r="AB2914" s="1">
        <f t="shared" si="135"/>
        <v>1.19838972751203</v>
      </c>
      <c r="AC2914" s="1">
        <f>_xlfn.T.TEST(B2914:K2914,M2914:Z2914,2,2)</f>
        <v>0.463673047312177</v>
      </c>
      <c r="AD2914" s="1" t="s">
        <v>37</v>
      </c>
      <c r="AE2914" s="1">
        <v>0.990178</v>
      </c>
      <c r="AF2914" s="1" t="s">
        <v>9630</v>
      </c>
      <c r="AG2914" s="1">
        <v>99</v>
      </c>
      <c r="AH2914" s="1" t="s">
        <v>9631</v>
      </c>
      <c r="AI2914" s="1" t="s">
        <v>9632</v>
      </c>
      <c r="AJ2914" s="1" t="s">
        <v>9633</v>
      </c>
    </row>
    <row r="2915" spans="1:36">
      <c r="A2915" s="1" t="s">
        <v>9634</v>
      </c>
      <c r="B2915" s="1">
        <v>0.335809310431349</v>
      </c>
      <c r="C2915" s="1">
        <v>0.436622607485986</v>
      </c>
      <c r="D2915" s="1">
        <v>0.153895691556994</v>
      </c>
      <c r="E2915" s="1">
        <v>0.218932347249211</v>
      </c>
      <c r="F2915" s="1">
        <v>0.200230447623563</v>
      </c>
      <c r="G2915" s="1">
        <v>0.422059748321221</v>
      </c>
      <c r="H2915" s="1">
        <v>0.290455405255832</v>
      </c>
      <c r="I2915" s="1">
        <v>0.26219920963961</v>
      </c>
      <c r="J2915" s="1">
        <v>0.604952744514518</v>
      </c>
      <c r="K2915" s="1">
        <v>0.467254495633121</v>
      </c>
      <c r="L2915" s="1">
        <f t="shared" si="136"/>
        <v>0.33924120077114</v>
      </c>
      <c r="M2915" s="1">
        <v>0.179081084340005</v>
      </c>
      <c r="N2915" s="1">
        <v>0.40197722539739</v>
      </c>
      <c r="O2915" s="1">
        <v>0.309163856358162</v>
      </c>
      <c r="P2915" s="1">
        <v>0.18164987196982</v>
      </c>
      <c r="Q2915" s="1">
        <v>0.1516097327106</v>
      </c>
      <c r="R2915" s="1">
        <v>0.423867078227857</v>
      </c>
      <c r="S2915" s="1">
        <v>0.43601951254266</v>
      </c>
      <c r="T2915" s="1">
        <v>0.250380488618273</v>
      </c>
      <c r="U2915" s="1">
        <v>0.274448468890469</v>
      </c>
      <c r="V2915" s="1">
        <v>0.263524244883346</v>
      </c>
      <c r="W2915" s="1">
        <v>0.186278263596007</v>
      </c>
      <c r="X2915" s="1">
        <v>0.374255397219674</v>
      </c>
      <c r="Y2915" s="1">
        <v>0.428636799863518</v>
      </c>
      <c r="Z2915" s="1">
        <v>0.119480186661814</v>
      </c>
      <c r="AA2915" s="1">
        <f t="shared" si="137"/>
        <v>0.284312300805685</v>
      </c>
      <c r="AB2915" s="1">
        <f t="shared" si="135"/>
        <v>1.19319916799167</v>
      </c>
      <c r="AC2915" s="1">
        <f>_xlfn.T.TEST(B2915:K2915,M2915:Z2915,2,2)</f>
        <v>0.299791503720373</v>
      </c>
      <c r="AD2915" s="1" t="s">
        <v>37</v>
      </c>
      <c r="AE2915" s="1">
        <v>0.994223</v>
      </c>
      <c r="AF2915" s="1" t="s">
        <v>9635</v>
      </c>
      <c r="AG2915" s="1">
        <v>165</v>
      </c>
      <c r="AH2915" s="1" t="s">
        <v>9636</v>
      </c>
      <c r="AI2915" s="1" t="s">
        <v>9637</v>
      </c>
      <c r="AJ2915" s="1" t="s">
        <v>9638</v>
      </c>
    </row>
    <row r="2916" spans="1:36">
      <c r="A2916" s="1" t="s">
        <v>9639</v>
      </c>
      <c r="B2916" s="1">
        <v>0.867240075705931</v>
      </c>
      <c r="C2916" s="1">
        <v>1</v>
      </c>
      <c r="D2916" s="1">
        <v>0.129846170760893</v>
      </c>
      <c r="E2916" s="1">
        <v>0.860026124571047</v>
      </c>
      <c r="F2916" s="1">
        <v>0.981725454298775</v>
      </c>
      <c r="G2916" s="1">
        <v>1.41700507934267</v>
      </c>
      <c r="H2916" s="1">
        <v>1.73547901663966</v>
      </c>
      <c r="I2916" s="1">
        <v>0.46791958461272</v>
      </c>
      <c r="J2916" s="1">
        <v>0.112138957678183</v>
      </c>
      <c r="K2916" s="1">
        <v>0.0962307035436262</v>
      </c>
      <c r="L2916" s="1">
        <f t="shared" si="136"/>
        <v>0.76676111671535</v>
      </c>
      <c r="M2916" s="1">
        <v>0.908067407256391</v>
      </c>
      <c r="N2916" s="1">
        <v>0.907048109325366</v>
      </c>
      <c r="O2916" s="1">
        <v>0.576876219160694</v>
      </c>
      <c r="P2916" s="1">
        <v>0.110705190390776</v>
      </c>
      <c r="Q2916" s="1">
        <v>0.674840516514115</v>
      </c>
      <c r="R2916" s="1">
        <v>0.0984702881892675</v>
      </c>
      <c r="S2916" s="1">
        <v>0.914414997659799</v>
      </c>
      <c r="T2916" s="1">
        <v>0.0914351528890916</v>
      </c>
      <c r="U2916" s="1">
        <v>0.118057591774692</v>
      </c>
      <c r="V2916" s="1">
        <v>0.377611882242827</v>
      </c>
      <c r="W2916" s="1">
        <v>0.251287927633811</v>
      </c>
      <c r="X2916" s="1">
        <v>0.461332725798235</v>
      </c>
      <c r="Y2916" s="1">
        <v>0.44639920103141</v>
      </c>
      <c r="Z2916" s="1">
        <v>0.0691473377950498</v>
      </c>
      <c r="AA2916" s="1">
        <f t="shared" si="137"/>
        <v>0.428978181975823</v>
      </c>
      <c r="AB2916" s="1">
        <f t="shared" si="135"/>
        <v>1.78741285438746</v>
      </c>
      <c r="AC2916" s="1">
        <f>_xlfn.T.TEST(B2916:K2916,M2916:Z2916,2,2)</f>
        <v>0.0757770665840469</v>
      </c>
      <c r="AD2916" s="1" t="s">
        <v>37</v>
      </c>
      <c r="AE2916" s="1">
        <v>0.990204</v>
      </c>
      <c r="AF2916" s="1" t="s">
        <v>9640</v>
      </c>
      <c r="AG2916" s="1">
        <v>16</v>
      </c>
      <c r="AH2916" s="1" t="s">
        <v>9641</v>
      </c>
      <c r="AI2916" s="1" t="s">
        <v>9642</v>
      </c>
      <c r="AJ2916" s="1" t="s">
        <v>9643</v>
      </c>
    </row>
    <row r="2917" spans="1:36">
      <c r="A2917" s="1" t="s">
        <v>9644</v>
      </c>
      <c r="B2917" s="1">
        <v>1.94701574484925</v>
      </c>
      <c r="C2917" s="1">
        <v>2.6627848276157</v>
      </c>
      <c r="D2917" s="1">
        <v>1.033343552455</v>
      </c>
      <c r="E2917" s="1">
        <v>0.678685189445976</v>
      </c>
      <c r="F2917" s="1">
        <v>0.868326184506154</v>
      </c>
      <c r="G2917" s="1">
        <v>0.780282498184971</v>
      </c>
      <c r="H2917" s="1">
        <v>0.281004691916804</v>
      </c>
      <c r="I2917" s="1">
        <v>1.33068632150169</v>
      </c>
      <c r="J2917" s="1">
        <v>1.50314352996582</v>
      </c>
      <c r="K2917" s="1">
        <v>1.30184997265596</v>
      </c>
      <c r="L2917" s="1">
        <f t="shared" si="136"/>
        <v>1.23871225130973</v>
      </c>
      <c r="M2917" s="1">
        <v>2.65529012882731</v>
      </c>
      <c r="N2917" s="1">
        <v>3.78023047840712</v>
      </c>
      <c r="O2917" s="1">
        <v>4.1967250135524</v>
      </c>
      <c r="P2917" s="1">
        <v>0.135801736403005</v>
      </c>
      <c r="Q2917" s="1">
        <v>1.72341429838801</v>
      </c>
      <c r="R2917" s="1">
        <v>1.52359927467326</v>
      </c>
      <c r="S2917" s="1">
        <v>0.365398609461948</v>
      </c>
      <c r="T2917" s="1">
        <v>1.32046639597116</v>
      </c>
      <c r="U2917" s="1">
        <v>1.34725904854425</v>
      </c>
      <c r="V2917" s="1">
        <v>1.32122361532005</v>
      </c>
      <c r="W2917" s="1">
        <v>1.30189453483805</v>
      </c>
      <c r="X2917" s="1">
        <v>1.92360869232455</v>
      </c>
      <c r="Y2917" s="1">
        <v>4.91584956604309</v>
      </c>
      <c r="Z2917" s="1">
        <v>0.134105710391896</v>
      </c>
      <c r="AA2917" s="1">
        <f t="shared" si="137"/>
        <v>1.90320479308186</v>
      </c>
      <c r="AB2917" s="1">
        <f t="shared" si="135"/>
        <v>0.650855996061192</v>
      </c>
      <c r="AC2917" s="1">
        <f>_xlfn.T.TEST(B2917:K2917,M2917:Z2917,2,2)</f>
        <v>0.202266141591108</v>
      </c>
      <c r="AD2917" s="1" t="s">
        <v>37</v>
      </c>
      <c r="AE2917" s="1">
        <v>1</v>
      </c>
      <c r="AF2917" s="1" t="s">
        <v>9645</v>
      </c>
      <c r="AG2917" s="1">
        <v>70</v>
      </c>
      <c r="AH2917" s="1"/>
      <c r="AI2917" s="1" t="s">
        <v>9646</v>
      </c>
      <c r="AJ2917" s="1" t="s">
        <v>9647</v>
      </c>
    </row>
    <row r="2918" spans="1:36">
      <c r="A2918" s="1" t="s">
        <v>9648</v>
      </c>
      <c r="B2918" s="1">
        <v>1.16903733862318</v>
      </c>
      <c r="C2918" s="1">
        <v>0.137086480747896</v>
      </c>
      <c r="D2918" s="1">
        <v>0.945374189756706</v>
      </c>
      <c r="E2918" s="1">
        <v>1.33902586138476</v>
      </c>
      <c r="F2918" s="1">
        <v>1.42796622024889</v>
      </c>
      <c r="G2918" s="1">
        <v>0.270714838438985</v>
      </c>
      <c r="H2918" s="1">
        <v>2.66466428235032</v>
      </c>
      <c r="I2918" s="1">
        <v>0.915791390974941</v>
      </c>
      <c r="J2918" s="1">
        <v>1.16610813438171</v>
      </c>
      <c r="K2918" s="1">
        <v>0.148527766859776</v>
      </c>
      <c r="L2918" s="1">
        <f t="shared" si="136"/>
        <v>1.01842965037672</v>
      </c>
      <c r="M2918" s="1">
        <v>0.237082245129287</v>
      </c>
      <c r="N2918" s="1">
        <v>0.186044173900454</v>
      </c>
      <c r="O2918" s="1">
        <v>2.2430805795588</v>
      </c>
      <c r="P2918" s="1">
        <v>0.875438093357666</v>
      </c>
      <c r="Q2918" s="1">
        <v>0.180430844092185</v>
      </c>
      <c r="R2918" s="1">
        <v>1.30378723922593</v>
      </c>
      <c r="S2918" s="1">
        <v>1.59790503933505</v>
      </c>
      <c r="T2918" s="1">
        <v>0.168811660066333</v>
      </c>
      <c r="U2918" s="1">
        <v>0.0872675195843901</v>
      </c>
      <c r="V2918" s="1">
        <v>1.18093788876582</v>
      </c>
      <c r="W2918" s="1">
        <v>1.62404858826865</v>
      </c>
      <c r="X2918" s="1">
        <v>0.870101157790535</v>
      </c>
      <c r="Y2918" s="1">
        <v>0.0679853605642592</v>
      </c>
      <c r="Z2918" s="1">
        <v>0.866980133330676</v>
      </c>
      <c r="AA2918" s="1">
        <f t="shared" si="137"/>
        <v>0.820707180212144</v>
      </c>
      <c r="AB2918" s="1">
        <f t="shared" si="135"/>
        <v>1.24091719304011</v>
      </c>
      <c r="AC2918" s="1">
        <f>_xlfn.T.TEST(B2918:K2918,M2918:Z2918,2,2)</f>
        <v>0.515054961403336</v>
      </c>
      <c r="AD2918" s="1" t="s">
        <v>37</v>
      </c>
      <c r="AE2918" s="1">
        <v>1</v>
      </c>
      <c r="AF2918" s="1" t="s">
        <v>9649</v>
      </c>
      <c r="AG2918" s="1">
        <v>17</v>
      </c>
      <c r="AH2918" s="1" t="s">
        <v>9650</v>
      </c>
      <c r="AI2918" s="1" t="s">
        <v>9651</v>
      </c>
      <c r="AJ2918" s="1" t="s">
        <v>9652</v>
      </c>
    </row>
    <row r="2919" spans="1:36">
      <c r="A2919" s="1" t="s">
        <v>9653</v>
      </c>
      <c r="B2919" s="1">
        <v>4.11284463910815</v>
      </c>
      <c r="C2919" s="1">
        <v>4.09027260703081</v>
      </c>
      <c r="D2919" s="1">
        <v>0.138082360793571</v>
      </c>
      <c r="E2919" s="1">
        <v>3.93957364138612</v>
      </c>
      <c r="F2919" s="1">
        <v>4.10576909144464</v>
      </c>
      <c r="G2919" s="1">
        <v>4.02631080120699</v>
      </c>
      <c r="H2919" s="1">
        <v>0.232461604779655</v>
      </c>
      <c r="I2919" s="1">
        <v>2.4716541806126</v>
      </c>
      <c r="J2919" s="1">
        <v>3.05579438068489</v>
      </c>
      <c r="K2919" s="1">
        <v>0.233234326182728</v>
      </c>
      <c r="L2919" s="1">
        <f t="shared" si="136"/>
        <v>2.64059976332302</v>
      </c>
      <c r="M2919" s="1">
        <v>6.35238274269564</v>
      </c>
      <c r="N2919" s="1">
        <v>4.05123308416393</v>
      </c>
      <c r="O2919" s="1">
        <v>4.07795905522776</v>
      </c>
      <c r="P2919" s="1">
        <v>2.97877113618933</v>
      </c>
      <c r="Q2919" s="1">
        <v>2.7686189703426</v>
      </c>
      <c r="R2919" s="1">
        <v>2.15159337207985</v>
      </c>
      <c r="S2919" s="1">
        <v>2.25937382196644</v>
      </c>
      <c r="T2919" s="1">
        <v>2.29627419845416</v>
      </c>
      <c r="U2919" s="1">
        <v>2.29975344092041</v>
      </c>
      <c r="V2919" s="1">
        <v>2.8728708222832</v>
      </c>
      <c r="W2919" s="1">
        <v>2.10192724330304</v>
      </c>
      <c r="X2919" s="1">
        <v>0.118322210719165</v>
      </c>
      <c r="Y2919" s="1">
        <v>5.00635552722937</v>
      </c>
      <c r="Z2919" s="1">
        <v>4.46415888757931</v>
      </c>
      <c r="AA2919" s="1">
        <f t="shared" si="137"/>
        <v>3.1285424652253</v>
      </c>
      <c r="AB2919" s="1">
        <f t="shared" si="135"/>
        <v>0.844035135426188</v>
      </c>
      <c r="AC2919" s="1">
        <f>_xlfn.T.TEST(B2919:K2919,M2919:Z2919,2,2)</f>
        <v>0.479176012620753</v>
      </c>
      <c r="AD2919" s="1" t="s">
        <v>37</v>
      </c>
      <c r="AE2919" s="1">
        <v>1</v>
      </c>
      <c r="AF2919" s="1" t="s">
        <v>9649</v>
      </c>
      <c r="AG2919" s="1">
        <v>607</v>
      </c>
      <c r="AH2919" s="1" t="s">
        <v>9650</v>
      </c>
      <c r="AI2919" s="1" t="s">
        <v>9651</v>
      </c>
      <c r="AJ2919" s="1" t="s">
        <v>9654</v>
      </c>
    </row>
    <row r="2920" spans="1:36">
      <c r="A2920" s="1" t="s">
        <v>9655</v>
      </c>
      <c r="B2920" s="1">
        <v>0.554473457863896</v>
      </c>
      <c r="C2920" s="1">
        <v>0.5996702240582</v>
      </c>
      <c r="D2920" s="1">
        <v>0.244384443890018</v>
      </c>
      <c r="E2920" s="1">
        <v>0.48806996989605</v>
      </c>
      <c r="F2920" s="1">
        <v>0.310604296342005</v>
      </c>
      <c r="G2920" s="1">
        <v>0.61366092599446</v>
      </c>
      <c r="H2920" s="1">
        <v>0.770045873230424</v>
      </c>
      <c r="I2920" s="1">
        <v>0.658460614261986</v>
      </c>
      <c r="J2920" s="1">
        <v>0.273759008682131</v>
      </c>
      <c r="K2920" s="1">
        <v>0.575172830909461</v>
      </c>
      <c r="L2920" s="1">
        <f t="shared" si="136"/>
        <v>0.508830164512863</v>
      </c>
      <c r="M2920" s="1">
        <v>0.690931791281319</v>
      </c>
      <c r="N2920" s="1">
        <v>0.542824615451716</v>
      </c>
      <c r="O2920" s="1">
        <v>0.552243352379623</v>
      </c>
      <c r="P2920" s="1">
        <v>0.432461989947599</v>
      </c>
      <c r="Q2920" s="1">
        <v>0.476983414808483</v>
      </c>
      <c r="R2920" s="1">
        <v>1.28820752847803</v>
      </c>
      <c r="S2920" s="1">
        <v>0.705670009937194</v>
      </c>
      <c r="T2920" s="1">
        <v>0.141416128110835</v>
      </c>
      <c r="U2920" s="1">
        <v>0.182583823840041</v>
      </c>
      <c r="V2920" s="1">
        <v>0.440412715886817</v>
      </c>
      <c r="W2920" s="1">
        <v>0.512484246312566</v>
      </c>
      <c r="X2920" s="1">
        <v>0.459058523049391</v>
      </c>
      <c r="Y2920" s="1">
        <v>0.399705074638085</v>
      </c>
      <c r="Z2920" s="1">
        <v>0.423448258624139</v>
      </c>
      <c r="AA2920" s="1">
        <f t="shared" si="137"/>
        <v>0.517745105196132</v>
      </c>
      <c r="AB2920" s="1">
        <f t="shared" si="135"/>
        <v>0.982781216869465</v>
      </c>
      <c r="AC2920" s="1">
        <f>_xlfn.T.TEST(B2920:K2920,M2920:Z2920,2,2)</f>
        <v>0.928475285162026</v>
      </c>
      <c r="AD2920" s="1" t="s">
        <v>37</v>
      </c>
      <c r="AE2920" s="1">
        <v>0.965134</v>
      </c>
      <c r="AF2920" s="1" t="s">
        <v>9656</v>
      </c>
      <c r="AG2920" s="1">
        <v>419</v>
      </c>
      <c r="AH2920" s="1" t="s">
        <v>9657</v>
      </c>
      <c r="AI2920" s="1" t="s">
        <v>9658</v>
      </c>
      <c r="AJ2920" s="1" t="s">
        <v>9659</v>
      </c>
    </row>
    <row r="2921" spans="1:36">
      <c r="A2921" s="1" t="s">
        <v>9660</v>
      </c>
      <c r="B2921" s="1">
        <v>0.261705573530976</v>
      </c>
      <c r="C2921" s="1">
        <v>0.0768073188529665</v>
      </c>
      <c r="D2921" s="1">
        <v>0.227296975829669</v>
      </c>
      <c r="E2921" s="1">
        <v>0.110926122003921</v>
      </c>
      <c r="F2921" s="1">
        <v>0.506839813868168</v>
      </c>
      <c r="G2921" s="1">
        <v>0.252591736225329</v>
      </c>
      <c r="H2921" s="1">
        <v>0.203719721420321</v>
      </c>
      <c r="I2921" s="1">
        <v>0.178503115325181</v>
      </c>
      <c r="J2921" s="1">
        <v>0.132911156757211</v>
      </c>
      <c r="K2921" s="1">
        <v>0.133286008263762</v>
      </c>
      <c r="L2921" s="1">
        <f t="shared" si="136"/>
        <v>0.20845875420775</v>
      </c>
      <c r="M2921" s="1">
        <v>0.141144569088613</v>
      </c>
      <c r="N2921" s="1">
        <v>0.175310281190355</v>
      </c>
      <c r="O2921" s="1">
        <v>0.407534292554022</v>
      </c>
      <c r="P2921" s="1">
        <v>0.57561891923366</v>
      </c>
      <c r="Q2921" s="1">
        <v>0.446138126084502</v>
      </c>
      <c r="R2921" s="1">
        <v>0.335751294828597</v>
      </c>
      <c r="S2921" s="1">
        <v>0.191085648800298</v>
      </c>
      <c r="T2921" s="1">
        <v>0.145347981455403</v>
      </c>
      <c r="U2921" s="1">
        <v>0.720791038179666</v>
      </c>
      <c r="V2921" s="1">
        <v>0.522365043128086</v>
      </c>
      <c r="W2921" s="1">
        <v>0.396046624026035</v>
      </c>
      <c r="X2921" s="1">
        <v>0.704345477854568</v>
      </c>
      <c r="Y2921" s="1">
        <v>0.0844808104187559</v>
      </c>
      <c r="Z2921" s="1">
        <v>1.67272731843212</v>
      </c>
      <c r="AA2921" s="1">
        <f t="shared" si="137"/>
        <v>0.465620530376763</v>
      </c>
      <c r="AB2921" s="1">
        <f t="shared" si="135"/>
        <v>0.447700950898951</v>
      </c>
      <c r="AC2921" s="1">
        <f>_xlfn.T.TEST(B2921:K2921,M2921:Z2921,2,2)</f>
        <v>0.0659155317149728</v>
      </c>
      <c r="AD2921" s="1" t="s">
        <v>37</v>
      </c>
      <c r="AE2921" s="1">
        <v>0.943236</v>
      </c>
      <c r="AF2921" s="1" t="s">
        <v>9661</v>
      </c>
      <c r="AG2921" s="1">
        <v>326</v>
      </c>
      <c r="AH2921" s="1" t="s">
        <v>9662</v>
      </c>
      <c r="AI2921" s="1" t="s">
        <v>9663</v>
      </c>
      <c r="AJ2921" s="1" t="s">
        <v>9664</v>
      </c>
    </row>
    <row r="2922" spans="1:36">
      <c r="A2922" s="1" t="s">
        <v>9665</v>
      </c>
      <c r="B2922" s="1">
        <v>0.193504214998657</v>
      </c>
      <c r="C2922" s="1">
        <v>0.13711036098413</v>
      </c>
      <c r="D2922" s="1">
        <v>7.38283452855711</v>
      </c>
      <c r="E2922" s="1">
        <v>10.7027294108364</v>
      </c>
      <c r="F2922" s="1">
        <v>7.56592171153175</v>
      </c>
      <c r="G2922" s="1">
        <v>0.155622419136005</v>
      </c>
      <c r="H2922" s="1">
        <v>0.117426882193521</v>
      </c>
      <c r="I2922" s="1">
        <v>0.123159761703289</v>
      </c>
      <c r="J2922" s="1">
        <v>0.163441262472046</v>
      </c>
      <c r="K2922" s="1">
        <v>7.68153464964388</v>
      </c>
      <c r="L2922" s="1">
        <f t="shared" si="136"/>
        <v>3.42232852020568</v>
      </c>
      <c r="M2922" s="1">
        <v>0.155635921688115</v>
      </c>
      <c r="N2922" s="1">
        <v>8.60891903852548</v>
      </c>
      <c r="O2922" s="1">
        <v>17.0704488576871</v>
      </c>
      <c r="P2922" s="1">
        <v>3.70426598112404</v>
      </c>
      <c r="Q2922" s="1">
        <v>5.9177644421174</v>
      </c>
      <c r="R2922" s="1">
        <v>7.3779411856504</v>
      </c>
      <c r="S2922" s="1">
        <v>0.136142660958656</v>
      </c>
      <c r="T2922" s="1">
        <v>5.01353873069476</v>
      </c>
      <c r="U2922" s="1">
        <v>2.22583103720132</v>
      </c>
      <c r="V2922" s="1">
        <v>8.21036307730917</v>
      </c>
      <c r="W2922" s="1">
        <v>3.04755510306847</v>
      </c>
      <c r="X2922" s="1">
        <v>1.66621447167047</v>
      </c>
      <c r="Y2922" s="1">
        <v>1.73234343023177</v>
      </c>
      <c r="Z2922" s="1">
        <v>6.27607056862783</v>
      </c>
      <c r="AA2922" s="1">
        <f t="shared" si="137"/>
        <v>5.08164532189679</v>
      </c>
      <c r="AB2922" s="1">
        <f t="shared" si="135"/>
        <v>0.673468592044172</v>
      </c>
      <c r="AC2922" s="1">
        <f>_xlfn.T.TEST(B2922:K2922,M2922:Z2922,2,2)</f>
        <v>0.373117126635262</v>
      </c>
      <c r="AD2922" s="1" t="s">
        <v>37</v>
      </c>
      <c r="AE2922" s="1">
        <v>0.999872</v>
      </c>
      <c r="AF2922" s="1" t="s">
        <v>9666</v>
      </c>
      <c r="AG2922" s="1">
        <v>115</v>
      </c>
      <c r="AH2922" s="1" t="s">
        <v>9667</v>
      </c>
      <c r="AI2922" s="1" t="s">
        <v>9668</v>
      </c>
      <c r="AJ2922" s="1" t="s">
        <v>9669</v>
      </c>
    </row>
    <row r="2923" spans="1:36">
      <c r="A2923" s="1" t="s">
        <v>9670</v>
      </c>
      <c r="B2923" s="1">
        <v>18.0236608124271</v>
      </c>
      <c r="C2923" s="1">
        <v>0.157762258201379</v>
      </c>
      <c r="D2923" s="1">
        <v>0.0438092423314679</v>
      </c>
      <c r="E2923" s="1">
        <v>0.209749446785902</v>
      </c>
      <c r="F2923" s="1">
        <v>10.3184874740424</v>
      </c>
      <c r="G2923" s="1">
        <v>0.141819348968457</v>
      </c>
      <c r="H2923" s="1">
        <v>0.110018974843929</v>
      </c>
      <c r="I2923" s="1">
        <v>11.0058916397202</v>
      </c>
      <c r="J2923" s="1">
        <v>7.32437036432411</v>
      </c>
      <c r="K2923" s="1">
        <v>5.21628618576222</v>
      </c>
      <c r="L2923" s="1">
        <f t="shared" si="136"/>
        <v>5.25518557474072</v>
      </c>
      <c r="M2923" s="1">
        <v>20.1695290322119</v>
      </c>
      <c r="N2923" s="1">
        <v>16.7231540136028</v>
      </c>
      <c r="O2923" s="1">
        <v>24.521889926186</v>
      </c>
      <c r="P2923" s="1">
        <v>33.5357265482222</v>
      </c>
      <c r="Q2923" s="1">
        <v>40.1817054231766</v>
      </c>
      <c r="R2923" s="1">
        <v>43.8422911668036</v>
      </c>
      <c r="S2923" s="1">
        <v>43.0345642007097</v>
      </c>
      <c r="T2923" s="1">
        <v>32.2245317510658</v>
      </c>
      <c r="U2923" s="1">
        <v>29.3833385963123</v>
      </c>
      <c r="V2923" s="1">
        <v>25.6866556037523</v>
      </c>
      <c r="W2923" s="1">
        <v>27.3353243261286</v>
      </c>
      <c r="X2923" s="1">
        <v>24.7082950945097</v>
      </c>
      <c r="Y2923" s="1">
        <v>28.8808680188451</v>
      </c>
      <c r="Z2923" s="1">
        <v>40.0961355692607</v>
      </c>
      <c r="AA2923" s="1">
        <f t="shared" si="137"/>
        <v>30.7374292336277</v>
      </c>
      <c r="AB2923" s="1">
        <f t="shared" si="135"/>
        <v>0.170970237452109</v>
      </c>
      <c r="AC2923" s="1">
        <f>_xlfn.T.TEST(B2923:K2923,M2923:Z2923,2,2)</f>
        <v>5.55048545746137e-8</v>
      </c>
      <c r="AD2923" s="1" t="s">
        <v>37</v>
      </c>
      <c r="AE2923" s="1">
        <v>0.999996</v>
      </c>
      <c r="AF2923" s="1" t="s">
        <v>9666</v>
      </c>
      <c r="AG2923" s="1">
        <v>67</v>
      </c>
      <c r="AH2923" s="1" t="s">
        <v>9667</v>
      </c>
      <c r="AI2923" s="1" t="s">
        <v>9668</v>
      </c>
      <c r="AJ2923" s="1" t="s">
        <v>9671</v>
      </c>
    </row>
    <row r="2924" spans="1:36">
      <c r="A2924" s="1" t="s">
        <v>9672</v>
      </c>
      <c r="B2924" s="1">
        <v>0.31054021718947</v>
      </c>
      <c r="C2924" s="1">
        <v>0.0838618423263431</v>
      </c>
      <c r="D2924" s="1">
        <v>0.132679827484387</v>
      </c>
      <c r="E2924" s="1">
        <v>0.301990863757219</v>
      </c>
      <c r="F2924" s="1">
        <v>10.3184874740424</v>
      </c>
      <c r="G2924" s="1">
        <v>0.373073937415022</v>
      </c>
      <c r="H2924" s="1">
        <v>0.244627733647984</v>
      </c>
      <c r="I2924" s="1">
        <v>8.94152871578592</v>
      </c>
      <c r="J2924" s="1">
        <v>5.50950112697037</v>
      </c>
      <c r="K2924" s="1">
        <v>2.9975795715658</v>
      </c>
      <c r="L2924" s="1">
        <f t="shared" si="136"/>
        <v>2.9213871310185</v>
      </c>
      <c r="M2924" s="1">
        <v>19.4395174968813</v>
      </c>
      <c r="N2924" s="1">
        <v>11.8124850684477</v>
      </c>
      <c r="O2924" s="1">
        <v>17.4710680881957</v>
      </c>
      <c r="P2924" s="1">
        <v>28.0777717811278</v>
      </c>
      <c r="Q2924" s="1">
        <v>35.2856764179433</v>
      </c>
      <c r="R2924" s="1">
        <v>35.8369238618585</v>
      </c>
      <c r="S2924" s="1">
        <v>38.4402654701455</v>
      </c>
      <c r="T2924" s="1">
        <v>0.168291335059057</v>
      </c>
      <c r="U2924" s="1">
        <v>23.2487399288711</v>
      </c>
      <c r="V2924" s="1">
        <v>21.4225975412205</v>
      </c>
      <c r="W2924" s="1">
        <v>22.8426336785855</v>
      </c>
      <c r="X2924" s="1">
        <v>21.1742951194646</v>
      </c>
      <c r="Y2924" s="1">
        <v>23.9962063858561</v>
      </c>
      <c r="Z2924" s="1">
        <v>31.1912185031281</v>
      </c>
      <c r="AA2924" s="1">
        <f t="shared" si="137"/>
        <v>23.6005493340561</v>
      </c>
      <c r="AB2924" s="1">
        <f t="shared" si="135"/>
        <v>0.123784708977213</v>
      </c>
      <c r="AC2924" s="1">
        <f>_xlfn.T.TEST(B2924:K2924,M2924:Z2924,2,2)</f>
        <v>3.94680750945444e-6</v>
      </c>
      <c r="AD2924" s="1" t="s">
        <v>37</v>
      </c>
      <c r="AE2924" s="1">
        <v>0.97544</v>
      </c>
      <c r="AF2924" s="1" t="s">
        <v>9666</v>
      </c>
      <c r="AG2924" s="1">
        <v>71</v>
      </c>
      <c r="AH2924" s="1" t="s">
        <v>9667</v>
      </c>
      <c r="AI2924" s="1" t="s">
        <v>9668</v>
      </c>
      <c r="AJ2924" s="1" t="s">
        <v>9673</v>
      </c>
    </row>
    <row r="2925" spans="1:36">
      <c r="A2925" s="1" t="s">
        <v>9674</v>
      </c>
      <c r="B2925" s="1">
        <v>2.38406795672947</v>
      </c>
      <c r="C2925" s="1">
        <v>3.18127405280547</v>
      </c>
      <c r="D2925" s="1">
        <v>2.19785377320229</v>
      </c>
      <c r="E2925" s="1">
        <v>1.84774874304703</v>
      </c>
      <c r="F2925" s="1">
        <v>1.62595117020775</v>
      </c>
      <c r="G2925" s="1">
        <v>1.56916240001501</v>
      </c>
      <c r="H2925" s="1">
        <v>0.106886906977748</v>
      </c>
      <c r="I2925" s="1">
        <v>1.50876998555117</v>
      </c>
      <c r="J2925" s="1">
        <v>2.98958223378276</v>
      </c>
      <c r="K2925" s="1">
        <v>1.24996544146062</v>
      </c>
      <c r="L2925" s="1">
        <f t="shared" si="136"/>
        <v>1.86612626637793</v>
      </c>
      <c r="M2925" s="1">
        <v>4.22359546587545</v>
      </c>
      <c r="N2925" s="1">
        <v>4.1576395130045</v>
      </c>
      <c r="O2925" s="1">
        <v>5.3901333984892</v>
      </c>
      <c r="P2925" s="1">
        <v>0.239681249857669</v>
      </c>
      <c r="Q2925" s="1">
        <v>0.40684283744649</v>
      </c>
      <c r="R2925" s="1">
        <v>0.22669099382718</v>
      </c>
      <c r="S2925" s="1">
        <v>3.11403415087213</v>
      </c>
      <c r="T2925" s="1">
        <v>2.24547855420283</v>
      </c>
      <c r="U2925" s="1">
        <v>2.24151162865116</v>
      </c>
      <c r="V2925" s="1">
        <v>0.271536445385227</v>
      </c>
      <c r="W2925" s="1">
        <v>2.50670764038177</v>
      </c>
      <c r="X2925" s="1">
        <v>3.82602633927134</v>
      </c>
      <c r="Y2925" s="1">
        <v>5.71566620385835</v>
      </c>
      <c r="Z2925" s="1">
        <v>4.02591491673584</v>
      </c>
      <c r="AA2925" s="1">
        <f t="shared" si="137"/>
        <v>2.75653280984708</v>
      </c>
      <c r="AB2925" s="1">
        <f t="shared" si="135"/>
        <v>0.676983150612837</v>
      </c>
      <c r="AC2925" s="1">
        <f>_xlfn.T.TEST(B2925:K2925,M2925:Z2925,2,2)</f>
        <v>0.186907981671064</v>
      </c>
      <c r="AD2925" s="1" t="s">
        <v>37</v>
      </c>
      <c r="AE2925" s="1">
        <v>1</v>
      </c>
      <c r="AF2925" s="1" t="s">
        <v>9675</v>
      </c>
      <c r="AG2925" s="1">
        <v>86</v>
      </c>
      <c r="AH2925" s="1" t="s">
        <v>9676</v>
      </c>
      <c r="AI2925" s="1" t="s">
        <v>9677</v>
      </c>
      <c r="AJ2925" s="1" t="s">
        <v>9678</v>
      </c>
    </row>
    <row r="2926" spans="1:36">
      <c r="A2926" s="1" t="s">
        <v>9679</v>
      </c>
      <c r="B2926" s="1">
        <v>3.12295192659421</v>
      </c>
      <c r="C2926" s="1">
        <v>1.61529921163514</v>
      </c>
      <c r="D2926" s="1">
        <v>0.357072108611002</v>
      </c>
      <c r="E2926" s="1">
        <v>4.45967492477342</v>
      </c>
      <c r="F2926" s="1">
        <v>0.120539086908426</v>
      </c>
      <c r="G2926" s="1">
        <v>2.64622269659987</v>
      </c>
      <c r="H2926" s="1">
        <v>1.77820599402655</v>
      </c>
      <c r="I2926" s="1">
        <v>2.47394590575792</v>
      </c>
      <c r="J2926" s="1">
        <v>2.97723048591159</v>
      </c>
      <c r="K2926" s="1">
        <v>2.8390385635877</v>
      </c>
      <c r="L2926" s="1">
        <f t="shared" si="136"/>
        <v>2.23901809044058</v>
      </c>
      <c r="M2926" s="1">
        <v>5.03481990501339</v>
      </c>
      <c r="N2926" s="1">
        <v>3.53403829413298</v>
      </c>
      <c r="O2926" s="1">
        <v>4.72321816189496</v>
      </c>
      <c r="P2926" s="1">
        <v>3.75114427239233</v>
      </c>
      <c r="Q2926" s="1">
        <v>0.331400335205794</v>
      </c>
      <c r="R2926" s="1">
        <v>2.96785150076741</v>
      </c>
      <c r="S2926" s="1">
        <v>4.33321406114759</v>
      </c>
      <c r="T2926" s="1">
        <v>3.58454400486468</v>
      </c>
      <c r="U2926" s="1">
        <v>3.00761608932374</v>
      </c>
      <c r="V2926" s="1">
        <v>4.84062059930749</v>
      </c>
      <c r="W2926" s="1">
        <v>3.33570606538852</v>
      </c>
      <c r="X2926" s="1">
        <v>4.7583050027743</v>
      </c>
      <c r="Y2926" s="1">
        <v>5.13076014234678</v>
      </c>
      <c r="Z2926" s="1">
        <v>4.63197505338744</v>
      </c>
      <c r="AA2926" s="1">
        <f t="shared" si="137"/>
        <v>3.85465810628196</v>
      </c>
      <c r="AB2926" s="1">
        <f t="shared" si="135"/>
        <v>0.580860358741452</v>
      </c>
      <c r="AC2926" s="1">
        <f>_xlfn.T.TEST(B2926:K2926,M2926:Z2926,2,2)</f>
        <v>0.00600537148696455</v>
      </c>
      <c r="AD2926" s="1" t="s">
        <v>37</v>
      </c>
      <c r="AE2926" s="1">
        <v>0.999354</v>
      </c>
      <c r="AF2926" s="1" t="s">
        <v>9680</v>
      </c>
      <c r="AG2926" s="1">
        <v>283</v>
      </c>
      <c r="AH2926" s="1" t="s">
        <v>9681</v>
      </c>
      <c r="AI2926" s="1" t="s">
        <v>9682</v>
      </c>
      <c r="AJ2926" s="1" t="s">
        <v>9683</v>
      </c>
    </row>
    <row r="2927" spans="1:36">
      <c r="A2927" s="1" t="s">
        <v>9684</v>
      </c>
      <c r="B2927" s="1">
        <v>3.44985018815567</v>
      </c>
      <c r="C2927" s="1">
        <v>0.49681871997982</v>
      </c>
      <c r="D2927" s="1">
        <v>0.357072108611002</v>
      </c>
      <c r="E2927" s="1">
        <v>5.14912549019546</v>
      </c>
      <c r="F2927" s="1">
        <v>0.728558482170477</v>
      </c>
      <c r="G2927" s="1">
        <v>3.17289438274974</v>
      </c>
      <c r="H2927" s="1">
        <v>2.46670814979547</v>
      </c>
      <c r="I2927" s="1">
        <v>3.18336848037663</v>
      </c>
      <c r="J2927" s="1">
        <v>3.62953438505982</v>
      </c>
      <c r="K2927" s="1">
        <v>2.8390385635877</v>
      </c>
      <c r="L2927" s="1">
        <f t="shared" si="136"/>
        <v>2.54729689506818</v>
      </c>
      <c r="M2927" s="1">
        <v>5.03481990501339</v>
      </c>
      <c r="N2927" s="1">
        <v>4.22785254386551</v>
      </c>
      <c r="O2927" s="1">
        <v>4.72321816189496</v>
      </c>
      <c r="P2927" s="1">
        <v>4.32863842999303</v>
      </c>
      <c r="Q2927" s="1">
        <v>0.331400335205794</v>
      </c>
      <c r="R2927" s="1">
        <v>3.96876991465047</v>
      </c>
      <c r="S2927" s="1">
        <v>4.33321406114759</v>
      </c>
      <c r="T2927" s="1">
        <v>3.58454400486468</v>
      </c>
      <c r="U2927" s="1">
        <v>3.66155702840405</v>
      </c>
      <c r="V2927" s="1">
        <v>3.83938102485131</v>
      </c>
      <c r="W2927" s="1">
        <v>3.9087226408748</v>
      </c>
      <c r="X2927" s="1">
        <v>3.81362144203021</v>
      </c>
      <c r="Y2927" s="1">
        <v>4.52738063624505</v>
      </c>
      <c r="Z2927" s="1">
        <v>3.94273738961163</v>
      </c>
      <c r="AA2927" s="1">
        <f t="shared" si="137"/>
        <v>3.87327553704661</v>
      </c>
      <c r="AB2927" s="1">
        <f t="shared" si="135"/>
        <v>0.657659614118366</v>
      </c>
      <c r="AC2927" s="1">
        <f>_xlfn.T.TEST(B2927:K2927,M2927:Z2927,2,2)</f>
        <v>0.0228661179277494</v>
      </c>
      <c r="AD2927" s="1" t="s">
        <v>37</v>
      </c>
      <c r="AE2927" s="1">
        <v>0.962236</v>
      </c>
      <c r="AF2927" s="1" t="s">
        <v>9680</v>
      </c>
      <c r="AG2927" s="1">
        <v>285</v>
      </c>
      <c r="AH2927" s="1" t="s">
        <v>9681</v>
      </c>
      <c r="AI2927" s="1" t="s">
        <v>9682</v>
      </c>
      <c r="AJ2927" s="1" t="s">
        <v>9685</v>
      </c>
    </row>
    <row r="2928" spans="1:36">
      <c r="A2928" s="1" t="s">
        <v>9686</v>
      </c>
      <c r="B2928" s="1">
        <v>0.257194522143194</v>
      </c>
      <c r="C2928" s="1">
        <v>0.120710741763034</v>
      </c>
      <c r="D2928" s="1">
        <v>0.129053016316056</v>
      </c>
      <c r="E2928" s="1">
        <v>6.60892243524794</v>
      </c>
      <c r="F2928" s="1">
        <v>7.05941952833332</v>
      </c>
      <c r="G2928" s="1">
        <v>0.168637584700048</v>
      </c>
      <c r="H2928" s="1">
        <v>0.136582389098994</v>
      </c>
      <c r="I2928" s="1">
        <v>5.05264728079559</v>
      </c>
      <c r="J2928" s="1">
        <v>0.316685637158686</v>
      </c>
      <c r="K2928" s="1">
        <v>3.37776636131278</v>
      </c>
      <c r="L2928" s="1">
        <f t="shared" si="136"/>
        <v>2.32276194968696</v>
      </c>
      <c r="M2928" s="1">
        <v>0.128214988456399</v>
      </c>
      <c r="N2928" s="1">
        <v>0.494886846526966</v>
      </c>
      <c r="O2928" s="1">
        <v>6.47966521501621</v>
      </c>
      <c r="P2928" s="1">
        <v>1.92075374099408</v>
      </c>
      <c r="Q2928" s="1">
        <v>5.02775244384461</v>
      </c>
      <c r="R2928" s="1">
        <v>0.213034899964349</v>
      </c>
      <c r="S2928" s="1">
        <v>0.222065505805252</v>
      </c>
      <c r="T2928" s="1">
        <v>0.132347793173906</v>
      </c>
      <c r="U2928" s="1">
        <v>1.19346225579625</v>
      </c>
      <c r="V2928" s="1">
        <v>3.92742882045797</v>
      </c>
      <c r="W2928" s="1">
        <v>2.20527842410165</v>
      </c>
      <c r="X2928" s="1">
        <v>2.76311178829187</v>
      </c>
      <c r="Y2928" s="1">
        <v>0.917543767242835</v>
      </c>
      <c r="Z2928" s="1">
        <v>3.03490063933953</v>
      </c>
      <c r="AA2928" s="1">
        <f t="shared" si="137"/>
        <v>2.04717479492942</v>
      </c>
      <c r="AB2928" s="1">
        <f t="shared" si="135"/>
        <v>1.13461828244473</v>
      </c>
      <c r="AC2928" s="1">
        <f>_xlfn.T.TEST(B2928:K2928,M2928:Z2928,2,2)</f>
        <v>0.78581459302536</v>
      </c>
      <c r="AD2928" s="1" t="s">
        <v>37</v>
      </c>
      <c r="AE2928" s="1">
        <v>0.999193</v>
      </c>
      <c r="AF2928" s="1" t="s">
        <v>9680</v>
      </c>
      <c r="AG2928" s="1">
        <v>250</v>
      </c>
      <c r="AH2928" s="1" t="s">
        <v>9681</v>
      </c>
      <c r="AI2928" s="1" t="s">
        <v>9682</v>
      </c>
      <c r="AJ2928" s="1" t="s">
        <v>9687</v>
      </c>
    </row>
    <row r="2929" spans="1:36">
      <c r="A2929" s="1" t="s">
        <v>9688</v>
      </c>
      <c r="B2929" s="1">
        <v>0.196352823962857</v>
      </c>
      <c r="C2929" s="1">
        <v>0.0646343751907565</v>
      </c>
      <c r="D2929" s="1">
        <v>1.35621165493766</v>
      </c>
      <c r="E2929" s="1">
        <v>0.321632845243295</v>
      </c>
      <c r="F2929" s="1">
        <v>0.239182491474898</v>
      </c>
      <c r="G2929" s="1">
        <v>0.183474543105869</v>
      </c>
      <c r="H2929" s="1">
        <v>0.205574964180322</v>
      </c>
      <c r="I2929" s="1">
        <v>0.695819207064703</v>
      </c>
      <c r="J2929" s="1">
        <v>1.13958263670149</v>
      </c>
      <c r="K2929" s="1">
        <v>1.07959878209215</v>
      </c>
      <c r="L2929" s="1">
        <f t="shared" si="136"/>
        <v>0.5482064323954</v>
      </c>
      <c r="M2929" s="1">
        <v>0.103919008418254</v>
      </c>
      <c r="N2929" s="1">
        <v>1.76324639004593</v>
      </c>
      <c r="O2929" s="1">
        <v>0.1738652256756</v>
      </c>
      <c r="P2929" s="1">
        <v>0.991919100109872</v>
      </c>
      <c r="Q2929" s="1">
        <v>0.278661357255234</v>
      </c>
      <c r="R2929" s="1">
        <v>2.07680361610269</v>
      </c>
      <c r="S2929" s="1">
        <v>0.254285648677945</v>
      </c>
      <c r="T2929" s="1">
        <v>1.54849293316688</v>
      </c>
      <c r="U2929" s="1">
        <v>0.415997303495208</v>
      </c>
      <c r="V2929" s="1">
        <v>1.38016247875341</v>
      </c>
      <c r="W2929" s="1">
        <v>1.11873734177963</v>
      </c>
      <c r="X2929" s="1">
        <v>0.145362490311556</v>
      </c>
      <c r="Y2929" s="1">
        <v>0.197356141437761</v>
      </c>
      <c r="Z2929" s="1">
        <v>1.24907005657156</v>
      </c>
      <c r="AA2929" s="1">
        <f t="shared" si="137"/>
        <v>0.835562792271537</v>
      </c>
      <c r="AB2929" s="1">
        <f t="shared" si="135"/>
        <v>0.656092441484932</v>
      </c>
      <c r="AC2929" s="1">
        <f>_xlfn.T.TEST(B2929:K2929,M2929:Z2929,2,2)</f>
        <v>0.268542298617673</v>
      </c>
      <c r="AD2929" s="1" t="s">
        <v>37</v>
      </c>
      <c r="AE2929" s="1">
        <v>1</v>
      </c>
      <c r="AF2929" s="1" t="s">
        <v>9680</v>
      </c>
      <c r="AG2929" s="1">
        <v>243</v>
      </c>
      <c r="AH2929" s="1" t="s">
        <v>9681</v>
      </c>
      <c r="AI2929" s="1" t="s">
        <v>9682</v>
      </c>
      <c r="AJ2929" s="1" t="s">
        <v>9689</v>
      </c>
    </row>
    <row r="2930" spans="1:36">
      <c r="A2930" s="1" t="s">
        <v>9690</v>
      </c>
      <c r="B2930" s="1">
        <v>4.78423384159017</v>
      </c>
      <c r="C2930" s="1">
        <v>7.0624289181201</v>
      </c>
      <c r="D2930" s="1">
        <v>2.92949774298961</v>
      </c>
      <c r="E2930" s="1">
        <v>2.69284180920755</v>
      </c>
      <c r="F2930" s="1">
        <v>4.19893384915408</v>
      </c>
      <c r="G2930" s="1">
        <v>3.92702383812631</v>
      </c>
      <c r="H2930" s="1">
        <v>5.24130634199606</v>
      </c>
      <c r="I2930" s="1">
        <v>3.2003558140909</v>
      </c>
      <c r="J2930" s="1">
        <v>3.61363943610021</v>
      </c>
      <c r="K2930" s="1">
        <v>4.04944657361148</v>
      </c>
      <c r="L2930" s="1">
        <f t="shared" si="136"/>
        <v>4.16997081649865</v>
      </c>
      <c r="M2930" s="1">
        <v>5.82886808391902</v>
      </c>
      <c r="N2930" s="1">
        <v>4.43746704222652</v>
      </c>
      <c r="O2930" s="1">
        <v>4.63084534810467</v>
      </c>
      <c r="P2930" s="1">
        <v>4.05339682726692</v>
      </c>
      <c r="Q2930" s="1">
        <v>4.66987027284426</v>
      </c>
      <c r="R2930" s="1">
        <v>6.02840411968645</v>
      </c>
      <c r="S2930" s="1">
        <v>6.06872204947656</v>
      </c>
      <c r="T2930" s="1">
        <v>5.50252023139158</v>
      </c>
      <c r="U2930" s="1">
        <v>4.12349207365953</v>
      </c>
      <c r="V2930" s="1">
        <v>3.63460815436285</v>
      </c>
      <c r="W2930" s="1">
        <v>3.31284561899111</v>
      </c>
      <c r="X2930" s="1">
        <v>3.73945272209057</v>
      </c>
      <c r="Y2930" s="1">
        <v>3.48028003745834</v>
      </c>
      <c r="Z2930" s="1">
        <v>0.0468129561465128</v>
      </c>
      <c r="AA2930" s="1">
        <f t="shared" si="137"/>
        <v>4.25411325268749</v>
      </c>
      <c r="AB2930" s="1">
        <f t="shared" si="135"/>
        <v>0.980220922389481</v>
      </c>
      <c r="AC2930" s="1">
        <f>_xlfn.T.TEST(B2930:K2930,M2930:Z2930,2,2)</f>
        <v>0.889098086093777</v>
      </c>
      <c r="AD2930" s="1" t="s">
        <v>37</v>
      </c>
      <c r="AE2930" s="1">
        <v>1</v>
      </c>
      <c r="AF2930" s="1" t="s">
        <v>9691</v>
      </c>
      <c r="AG2930" s="1">
        <v>335</v>
      </c>
      <c r="AH2930" s="1" t="s">
        <v>9692</v>
      </c>
      <c r="AI2930" s="1" t="s">
        <v>9693</v>
      </c>
      <c r="AJ2930" s="1" t="s">
        <v>9694</v>
      </c>
    </row>
    <row r="2931" spans="1:36">
      <c r="A2931" s="1" t="s">
        <v>9695</v>
      </c>
      <c r="B2931" s="1">
        <v>2.23113994119963</v>
      </c>
      <c r="C2931" s="1">
        <v>0.193020030060434</v>
      </c>
      <c r="D2931" s="1">
        <v>0.168969299687543</v>
      </c>
      <c r="E2931" s="1">
        <v>0.32272936498866</v>
      </c>
      <c r="F2931" s="1">
        <v>1.32472659073794</v>
      </c>
      <c r="G2931" s="1">
        <v>0.537698416209138</v>
      </c>
      <c r="H2931" s="1">
        <v>3.93834627660909</v>
      </c>
      <c r="I2931" s="1">
        <v>0.160517092632879</v>
      </c>
      <c r="J2931" s="1">
        <v>1.32515980113026</v>
      </c>
      <c r="K2931" s="1">
        <v>1.51049445737648</v>
      </c>
      <c r="L2931" s="1">
        <f t="shared" si="136"/>
        <v>1.1712801270632</v>
      </c>
      <c r="M2931" s="1">
        <v>1.21913325850756</v>
      </c>
      <c r="N2931" s="1">
        <v>0.133867147316423</v>
      </c>
      <c r="O2931" s="1">
        <v>0.158479367635652</v>
      </c>
      <c r="P2931" s="1">
        <v>2.26399111094636</v>
      </c>
      <c r="Q2931" s="1">
        <v>0.791980746916679</v>
      </c>
      <c r="R2931" s="1">
        <v>2.08217338705963</v>
      </c>
      <c r="S2931" s="1">
        <v>0.491953903118344</v>
      </c>
      <c r="T2931" s="1">
        <v>1.35620117706861</v>
      </c>
      <c r="U2931" s="1">
        <v>1.36284352442419</v>
      </c>
      <c r="V2931" s="1">
        <v>0.739458736250036</v>
      </c>
      <c r="W2931" s="1">
        <v>0.170694180558077</v>
      </c>
      <c r="X2931" s="1">
        <v>1.07272159862522</v>
      </c>
      <c r="Y2931" s="1">
        <v>1.83234179149937</v>
      </c>
      <c r="Z2931" s="1">
        <v>0.0675142009341037</v>
      </c>
      <c r="AA2931" s="1">
        <f t="shared" si="137"/>
        <v>0.981668152204305</v>
      </c>
      <c r="AB2931" s="1">
        <f t="shared" si="135"/>
        <v>1.19315282301166</v>
      </c>
      <c r="AC2931" s="1">
        <f>_xlfn.T.TEST(B2931:K2931,M2931:Z2931,2,2)</f>
        <v>0.637422788994515</v>
      </c>
      <c r="AD2931" s="1" t="s">
        <v>37</v>
      </c>
      <c r="AE2931" s="1">
        <v>0.999115</v>
      </c>
      <c r="AF2931" s="1" t="s">
        <v>9696</v>
      </c>
      <c r="AG2931" s="1">
        <v>1399</v>
      </c>
      <c r="AH2931" s="1" t="s">
        <v>9697</v>
      </c>
      <c r="AI2931" s="1" t="s">
        <v>9698</v>
      </c>
      <c r="AJ2931" s="1" t="s">
        <v>9699</v>
      </c>
    </row>
    <row r="2932" spans="1:36">
      <c r="A2932" s="1" t="s">
        <v>9700</v>
      </c>
      <c r="B2932" s="1">
        <v>0.348836956397255</v>
      </c>
      <c r="C2932" s="1">
        <v>0.112430845110701</v>
      </c>
      <c r="D2932" s="1">
        <v>0.539699026004652</v>
      </c>
      <c r="E2932" s="1">
        <v>0.691146431207918</v>
      </c>
      <c r="F2932" s="1">
        <v>0.161406528431003</v>
      </c>
      <c r="G2932" s="1">
        <v>0.123799799653081</v>
      </c>
      <c r="H2932" s="1">
        <v>0.185019827707194</v>
      </c>
      <c r="I2932" s="1">
        <v>0.123355919830899</v>
      </c>
      <c r="J2932" s="1">
        <v>0.40133436137064</v>
      </c>
      <c r="K2932" s="1">
        <v>0.445159056420889</v>
      </c>
      <c r="L2932" s="1">
        <f t="shared" si="136"/>
        <v>0.313218875213423</v>
      </c>
      <c r="M2932" s="1">
        <v>0.296819057644386</v>
      </c>
      <c r="N2932" s="1">
        <v>0.409075208740417</v>
      </c>
      <c r="O2932" s="1">
        <v>0.420331284133124</v>
      </c>
      <c r="P2932" s="1">
        <v>0.316570991483046</v>
      </c>
      <c r="Q2932" s="1">
        <v>0.338350585633551</v>
      </c>
      <c r="R2932" s="1">
        <v>0.347392143383217</v>
      </c>
      <c r="S2932" s="1">
        <v>0.763202714470074</v>
      </c>
      <c r="T2932" s="1">
        <v>0.11649427217643</v>
      </c>
      <c r="U2932" s="1">
        <v>0.474655199415323</v>
      </c>
      <c r="V2932" s="1">
        <v>0.179340374262737</v>
      </c>
      <c r="W2932" s="1">
        <v>0.092177522086148</v>
      </c>
      <c r="X2932" s="1">
        <v>0.379372266131773</v>
      </c>
      <c r="Y2932" s="1">
        <v>0.144837923234995</v>
      </c>
      <c r="Z2932" s="1">
        <v>0.196573634382764</v>
      </c>
      <c r="AA2932" s="1">
        <f t="shared" si="137"/>
        <v>0.319656655512713</v>
      </c>
      <c r="AB2932" s="1">
        <f t="shared" si="135"/>
        <v>0.979860327672627</v>
      </c>
      <c r="AC2932" s="1">
        <f>_xlfn.T.TEST(B2932:K2932,M2932:Z2932,2,2)</f>
        <v>0.93471786665235</v>
      </c>
      <c r="AD2932" s="1" t="s">
        <v>37</v>
      </c>
      <c r="AE2932" s="1">
        <v>0.999951</v>
      </c>
      <c r="AF2932" s="1" t="s">
        <v>9701</v>
      </c>
      <c r="AG2932" s="1">
        <v>144</v>
      </c>
      <c r="AH2932" s="1" t="s">
        <v>9702</v>
      </c>
      <c r="AI2932" s="1" t="s">
        <v>9703</v>
      </c>
      <c r="AJ2932" s="1" t="s">
        <v>9704</v>
      </c>
    </row>
    <row r="2933" spans="1:36">
      <c r="A2933" s="1" t="s">
        <v>9705</v>
      </c>
      <c r="B2933" s="1">
        <v>6.84692264497973</v>
      </c>
      <c r="C2933" s="1">
        <v>50.7194381171486</v>
      </c>
      <c r="D2933" s="1">
        <v>5.11550108355485</v>
      </c>
      <c r="E2933" s="1">
        <v>6.48717068109506</v>
      </c>
      <c r="F2933" s="1">
        <v>0.0970838266135024</v>
      </c>
      <c r="G2933" s="1">
        <v>3.50144401401687</v>
      </c>
      <c r="H2933" s="1">
        <v>8.08692584837268</v>
      </c>
      <c r="I2933" s="1">
        <v>7.25695233572185</v>
      </c>
      <c r="J2933" s="1">
        <v>3.66820894099109</v>
      </c>
      <c r="K2933" s="1">
        <v>6.17548456437607</v>
      </c>
      <c r="L2933" s="1">
        <f t="shared" si="136"/>
        <v>9.79551320568703</v>
      </c>
      <c r="M2933" s="1">
        <v>9.37137045133866</v>
      </c>
      <c r="N2933" s="1">
        <v>5.51163118773857</v>
      </c>
      <c r="O2933" s="1">
        <v>10.2036955906933</v>
      </c>
      <c r="P2933" s="1">
        <v>7.98825935794683</v>
      </c>
      <c r="Q2933" s="1">
        <v>1.29188407348302</v>
      </c>
      <c r="R2933" s="1">
        <v>16.5865876809438</v>
      </c>
      <c r="S2933" s="1">
        <v>0.388277006962918</v>
      </c>
      <c r="T2933" s="1">
        <v>5.3276017518312</v>
      </c>
      <c r="U2933" s="1">
        <v>5.13328412865962</v>
      </c>
      <c r="V2933" s="1">
        <v>6.15427819761796</v>
      </c>
      <c r="W2933" s="1">
        <v>22.3689941205086</v>
      </c>
      <c r="X2933" s="1">
        <v>8.28184127634457</v>
      </c>
      <c r="Y2933" s="1">
        <v>10.8772742690113</v>
      </c>
      <c r="Z2933" s="1">
        <v>5.16614427609679</v>
      </c>
      <c r="AA2933" s="1">
        <f t="shared" si="137"/>
        <v>8.18936595494122</v>
      </c>
      <c r="AB2933" s="1">
        <f t="shared" si="135"/>
        <v>1.1961259589061</v>
      </c>
      <c r="AC2933" s="1">
        <f>_xlfn.T.TEST(B2933:K2933,M2933:Z2933,2,2)</f>
        <v>0.71045923258879</v>
      </c>
      <c r="AD2933" s="1" t="s">
        <v>37</v>
      </c>
      <c r="AE2933" s="1">
        <v>0.971565</v>
      </c>
      <c r="AF2933" s="1" t="s">
        <v>9706</v>
      </c>
      <c r="AG2933" s="1">
        <v>234</v>
      </c>
      <c r="AH2933" s="1" t="s">
        <v>9707</v>
      </c>
      <c r="AI2933" s="1" t="s">
        <v>9708</v>
      </c>
      <c r="AJ2933" s="1" t="s">
        <v>9709</v>
      </c>
    </row>
    <row r="2934" spans="1:36">
      <c r="A2934" s="1" t="s">
        <v>9710</v>
      </c>
      <c r="B2934" s="1">
        <v>6.84692264497973</v>
      </c>
      <c r="C2934" s="1">
        <v>50.7194381171486</v>
      </c>
      <c r="D2934" s="1">
        <v>5.11550108355485</v>
      </c>
      <c r="E2934" s="1">
        <v>6.48717068109506</v>
      </c>
      <c r="F2934" s="1">
        <v>0.184380850986023</v>
      </c>
      <c r="G2934" s="1">
        <v>3.50144401401687</v>
      </c>
      <c r="H2934" s="1">
        <v>8.08692584837268</v>
      </c>
      <c r="I2934" s="1">
        <v>7.25695233572185</v>
      </c>
      <c r="J2934" s="1">
        <v>3.66820894099109</v>
      </c>
      <c r="K2934" s="1">
        <v>6.17548456437607</v>
      </c>
      <c r="L2934" s="1">
        <f t="shared" si="136"/>
        <v>9.80424290812428</v>
      </c>
      <c r="M2934" s="1">
        <v>0.335175594810798</v>
      </c>
      <c r="N2934" s="1">
        <v>5.51163118773857</v>
      </c>
      <c r="O2934" s="1">
        <v>10.2036955906933</v>
      </c>
      <c r="P2934" s="1">
        <v>7.98825935794683</v>
      </c>
      <c r="Q2934" s="1">
        <v>0.174064228070788</v>
      </c>
      <c r="R2934" s="1">
        <v>14.8328992659048</v>
      </c>
      <c r="S2934" s="1">
        <v>0.149363209049119</v>
      </c>
      <c r="T2934" s="1">
        <v>5.3276017518312</v>
      </c>
      <c r="U2934" s="1">
        <v>5.13328412865962</v>
      </c>
      <c r="V2934" s="1">
        <v>6.15427819761796</v>
      </c>
      <c r="W2934" s="1">
        <v>22.3689941205086</v>
      </c>
      <c r="X2934" s="1">
        <v>8.28184127634457</v>
      </c>
      <c r="Y2934" s="1">
        <v>10.8772742690113</v>
      </c>
      <c r="Z2934" s="1">
        <v>5.16614427609679</v>
      </c>
      <c r="AA2934" s="1">
        <f t="shared" si="137"/>
        <v>7.3217504610203</v>
      </c>
      <c r="AB2934" s="1">
        <f t="shared" si="135"/>
        <v>1.33905723232721</v>
      </c>
      <c r="AC2934" s="1">
        <f>_xlfn.T.TEST(B2934:K2934,M2934:Z2934,2,2)</f>
        <v>0.57038534055118</v>
      </c>
      <c r="AD2934" s="1" t="s">
        <v>37</v>
      </c>
      <c r="AE2934" s="1">
        <v>0.907197</v>
      </c>
      <c r="AF2934" s="1" t="s">
        <v>9706</v>
      </c>
      <c r="AG2934" s="1">
        <v>236</v>
      </c>
      <c r="AH2934" s="1" t="s">
        <v>9707</v>
      </c>
      <c r="AI2934" s="1" t="s">
        <v>9708</v>
      </c>
      <c r="AJ2934" s="1" t="s">
        <v>9711</v>
      </c>
    </row>
    <row r="2935" spans="1:36">
      <c r="A2935" s="1" t="s">
        <v>9712</v>
      </c>
      <c r="B2935" s="1">
        <v>6.84692264497973</v>
      </c>
      <c r="C2935" s="1">
        <v>0.585865205303215</v>
      </c>
      <c r="D2935" s="1">
        <v>5.11550108355485</v>
      </c>
      <c r="E2935" s="1">
        <v>6.48717068109506</v>
      </c>
      <c r="F2935" s="1">
        <v>0.169639342080707</v>
      </c>
      <c r="G2935" s="1">
        <v>3.50144401401687</v>
      </c>
      <c r="H2935" s="1">
        <v>8.08692584837268</v>
      </c>
      <c r="I2935" s="1">
        <v>0.0767165913330948</v>
      </c>
      <c r="J2935" s="1">
        <v>0.144634420594798</v>
      </c>
      <c r="K2935" s="1">
        <v>0.0624345709844778</v>
      </c>
      <c r="L2935" s="1">
        <f t="shared" si="136"/>
        <v>3.10772544023155</v>
      </c>
      <c r="M2935" s="1">
        <v>9.37137045133866</v>
      </c>
      <c r="N2935" s="1">
        <v>5.51163118773857</v>
      </c>
      <c r="O2935" s="1">
        <v>0.461494991902747</v>
      </c>
      <c r="P2935" s="1">
        <v>0.21776286943192</v>
      </c>
      <c r="Q2935" s="1">
        <v>0.174661159718782</v>
      </c>
      <c r="R2935" s="1">
        <v>14.8328992659048</v>
      </c>
      <c r="S2935" s="1">
        <v>0.201702976566626</v>
      </c>
      <c r="T2935" s="1">
        <v>5.3276017518312</v>
      </c>
      <c r="U2935" s="1">
        <v>5.13328412865962</v>
      </c>
      <c r="V2935" s="1">
        <v>6.15427819761796</v>
      </c>
      <c r="W2935" s="1">
        <v>22.3689941205086</v>
      </c>
      <c r="X2935" s="1">
        <v>0.229339567087399</v>
      </c>
      <c r="Y2935" s="1">
        <v>10.8772742690113</v>
      </c>
      <c r="Z2935" s="1">
        <v>5.16614427609679</v>
      </c>
      <c r="AA2935" s="1">
        <f t="shared" si="137"/>
        <v>6.14488851524392</v>
      </c>
      <c r="AB2935" s="1">
        <f t="shared" si="135"/>
        <v>0.505741549667185</v>
      </c>
      <c r="AC2935" s="1">
        <f>_xlfn.T.TEST(B2935:K2935,M2935:Z2935,2,2)</f>
        <v>0.189104474858738</v>
      </c>
      <c r="AD2935" s="1" t="s">
        <v>37</v>
      </c>
      <c r="AE2935" s="1">
        <v>0.836517</v>
      </c>
      <c r="AF2935" s="1" t="s">
        <v>9706</v>
      </c>
      <c r="AG2935" s="1">
        <v>237</v>
      </c>
      <c r="AH2935" s="1" t="s">
        <v>9707</v>
      </c>
      <c r="AI2935" s="1" t="s">
        <v>9708</v>
      </c>
      <c r="AJ2935" s="1" t="s">
        <v>9713</v>
      </c>
    </row>
    <row r="2936" spans="1:36">
      <c r="A2936" s="1" t="s">
        <v>9714</v>
      </c>
      <c r="B2936" s="1">
        <v>4.71639324049213</v>
      </c>
      <c r="C2936" s="1">
        <v>5.30149149131054</v>
      </c>
      <c r="D2936" s="1">
        <v>7.54679200971148</v>
      </c>
      <c r="E2936" s="1">
        <v>9.79163272022849</v>
      </c>
      <c r="F2936" s="1">
        <v>12.0333872847378</v>
      </c>
      <c r="G2936" s="1">
        <v>5.02391938447355</v>
      </c>
      <c r="H2936" s="1">
        <v>6.98097896886176</v>
      </c>
      <c r="I2936" s="1">
        <v>5.48555357092372</v>
      </c>
      <c r="J2936" s="1">
        <v>0.0809917635062517</v>
      </c>
      <c r="K2936" s="1">
        <v>0.19571406621513</v>
      </c>
      <c r="L2936" s="1">
        <f t="shared" si="136"/>
        <v>5.71568545004609</v>
      </c>
      <c r="M2936" s="1">
        <v>13.8733385075164</v>
      </c>
      <c r="N2936" s="1">
        <v>8.38293412088679</v>
      </c>
      <c r="O2936" s="1">
        <v>6.97164509584134</v>
      </c>
      <c r="P2936" s="1">
        <v>8.52914300609361</v>
      </c>
      <c r="Q2936" s="1">
        <v>10.7569094525613</v>
      </c>
      <c r="R2936" s="1">
        <v>15.4811704600607</v>
      </c>
      <c r="S2936" s="1">
        <v>9.3223031975943</v>
      </c>
      <c r="T2936" s="1">
        <v>5.67546206696518</v>
      </c>
      <c r="U2936" s="1">
        <v>7.05062509219881</v>
      </c>
      <c r="V2936" s="1">
        <v>2.75513709596632</v>
      </c>
      <c r="W2936" s="1">
        <v>11.2251547966487</v>
      </c>
      <c r="X2936" s="1">
        <v>11.7575691488172</v>
      </c>
      <c r="Y2936" s="1">
        <v>8.90781438763187</v>
      </c>
      <c r="Z2936" s="1">
        <v>10.303238697319</v>
      </c>
      <c r="AA2936" s="1">
        <f t="shared" si="137"/>
        <v>9.35660322329296</v>
      </c>
      <c r="AB2936" s="1">
        <f t="shared" si="135"/>
        <v>0.610871842445672</v>
      </c>
      <c r="AC2936" s="1">
        <f>_xlfn.T.TEST(B2936:K2936,M2936:Z2936,2,2)</f>
        <v>0.0189969329559331</v>
      </c>
      <c r="AD2936" s="1" t="s">
        <v>37</v>
      </c>
      <c r="AE2936" s="1">
        <v>1</v>
      </c>
      <c r="AF2936" s="1" t="s">
        <v>9715</v>
      </c>
      <c r="AG2936" s="1">
        <v>300</v>
      </c>
      <c r="AH2936" s="1" t="s">
        <v>9716</v>
      </c>
      <c r="AI2936" s="1" t="s">
        <v>9717</v>
      </c>
      <c r="AJ2936" s="1" t="s">
        <v>9718</v>
      </c>
    </row>
    <row r="2937" spans="1:36">
      <c r="A2937" s="1" t="s">
        <v>9719</v>
      </c>
      <c r="B2937" s="1">
        <v>0.240568477666443</v>
      </c>
      <c r="C2937" s="1">
        <v>0.315208816294872</v>
      </c>
      <c r="D2937" s="1">
        <v>0.929822505210344</v>
      </c>
      <c r="E2937" s="1">
        <v>0.239952332181112</v>
      </c>
      <c r="F2937" s="1">
        <v>0.179858030010886</v>
      </c>
      <c r="G2937" s="1">
        <v>0.310339391512438</v>
      </c>
      <c r="H2937" s="1">
        <v>0.104680115343156</v>
      </c>
      <c r="I2937" s="1">
        <v>0.765696401247024</v>
      </c>
      <c r="J2937" s="1">
        <v>0.0859287538022147</v>
      </c>
      <c r="K2937" s="1">
        <v>0.0862855419673394</v>
      </c>
      <c r="L2937" s="1">
        <f t="shared" si="136"/>
        <v>0.325834036523583</v>
      </c>
      <c r="M2937" s="1">
        <v>0.345599972272481</v>
      </c>
      <c r="N2937" s="1">
        <v>0.496719589475346</v>
      </c>
      <c r="O2937" s="1">
        <v>0.18522945464683</v>
      </c>
      <c r="P2937" s="1">
        <v>0.141029318548657</v>
      </c>
      <c r="Q2937" s="1">
        <v>0.304167970885407</v>
      </c>
      <c r="R2937" s="1">
        <v>0.443807486663632</v>
      </c>
      <c r="S2937" s="1">
        <v>0.277654701532134</v>
      </c>
      <c r="T2937" s="1">
        <v>0.227327215982555</v>
      </c>
      <c r="U2937" s="1">
        <v>0.169559658842127</v>
      </c>
      <c r="V2937" s="1">
        <v>0.23629193312927</v>
      </c>
      <c r="W2937" s="1">
        <v>0.0993796208001049</v>
      </c>
      <c r="X2937" s="1">
        <v>0.135098063951208</v>
      </c>
      <c r="Y2937" s="1">
        <v>0.115566185103457</v>
      </c>
      <c r="Z2937" s="1">
        <v>0.175366321279448</v>
      </c>
      <c r="AA2937" s="1">
        <f t="shared" si="137"/>
        <v>0.239485535222333</v>
      </c>
      <c r="AB2937" s="1">
        <f t="shared" si="135"/>
        <v>1.36055831606317</v>
      </c>
      <c r="AC2937" s="1">
        <f>_xlfn.T.TEST(B2937:K2937,M2937:Z2937,2,2)</f>
        <v>0.326712794540951</v>
      </c>
      <c r="AD2937" s="1" t="s">
        <v>37</v>
      </c>
      <c r="AE2937" s="1">
        <v>0.751026</v>
      </c>
      <c r="AF2937" s="1" t="s">
        <v>9720</v>
      </c>
      <c r="AG2937" s="1">
        <v>131</v>
      </c>
      <c r="AH2937" s="1" t="s">
        <v>9721</v>
      </c>
      <c r="AI2937" s="1" t="s">
        <v>9722</v>
      </c>
      <c r="AJ2937" s="1" t="s">
        <v>9723</v>
      </c>
    </row>
    <row r="2938" spans="1:36">
      <c r="A2938" s="1" t="s">
        <v>9724</v>
      </c>
      <c r="B2938" s="1">
        <v>1.6604767734802</v>
      </c>
      <c r="C2938" s="1">
        <v>2.58865230809755</v>
      </c>
      <c r="D2938" s="1">
        <v>2.53778336619731</v>
      </c>
      <c r="E2938" s="1">
        <v>1.0634089688851</v>
      </c>
      <c r="F2938" s="1">
        <v>1.61977529574699</v>
      </c>
      <c r="G2938" s="1">
        <v>1.4289872771113</v>
      </c>
      <c r="H2938" s="1">
        <v>0.761262541052955</v>
      </c>
      <c r="I2938" s="1">
        <v>3.06553588470262</v>
      </c>
      <c r="J2938" s="1">
        <v>1.54434921774823</v>
      </c>
      <c r="K2938" s="1">
        <v>2.17323663315537</v>
      </c>
      <c r="L2938" s="1">
        <f t="shared" si="136"/>
        <v>1.84434682661776</v>
      </c>
      <c r="M2938" s="1">
        <v>9.01028763635606</v>
      </c>
      <c r="N2938" s="1">
        <v>2.50911210142202</v>
      </c>
      <c r="O2938" s="1">
        <v>6.22995159083764</v>
      </c>
      <c r="P2938" s="1">
        <v>3.94758579450042</v>
      </c>
      <c r="Q2938" s="1">
        <v>3.87153779926552</v>
      </c>
      <c r="R2938" s="1">
        <v>3.32728085279671</v>
      </c>
      <c r="S2938" s="1">
        <v>1.53557122115551</v>
      </c>
      <c r="T2938" s="1">
        <v>0.937029360556351</v>
      </c>
      <c r="U2938" s="1">
        <v>1.75317609830588</v>
      </c>
      <c r="V2938" s="1">
        <v>2.56880980634942</v>
      </c>
      <c r="W2938" s="1">
        <v>3.33242082031304</v>
      </c>
      <c r="X2938" s="1">
        <v>1.36773001761625</v>
      </c>
      <c r="Y2938" s="1">
        <v>3.95162801939337</v>
      </c>
      <c r="Z2938" s="1">
        <v>3.85559027291361</v>
      </c>
      <c r="AA2938" s="1">
        <f t="shared" si="137"/>
        <v>3.44269367084156</v>
      </c>
      <c r="AB2938" s="1">
        <f t="shared" si="135"/>
        <v>0.535727834933079</v>
      </c>
      <c r="AC2938" s="1">
        <f>_xlfn.T.TEST(B2938:K2938,M2938:Z2938,2,2)</f>
        <v>0.0327418770879569</v>
      </c>
      <c r="AD2938" s="1" t="s">
        <v>37</v>
      </c>
      <c r="AE2938" s="1">
        <v>1</v>
      </c>
      <c r="AF2938" s="1" t="s">
        <v>9725</v>
      </c>
      <c r="AG2938" s="1">
        <v>377</v>
      </c>
      <c r="AH2938" s="1" t="s">
        <v>9726</v>
      </c>
      <c r="AI2938" s="1" t="s">
        <v>9727</v>
      </c>
      <c r="AJ2938" s="1" t="s">
        <v>9728</v>
      </c>
    </row>
    <row r="2939" spans="1:36">
      <c r="A2939" s="1" t="s">
        <v>9729</v>
      </c>
      <c r="B2939" s="1">
        <v>1.05148970932195</v>
      </c>
      <c r="C2939" s="1">
        <v>132.63140300685</v>
      </c>
      <c r="D2939" s="1">
        <v>50.5819779529574</v>
      </c>
      <c r="E2939" s="1">
        <v>46.2248652821849</v>
      </c>
      <c r="F2939" s="1">
        <v>79.0000677944659</v>
      </c>
      <c r="G2939" s="1">
        <v>130.709010426612</v>
      </c>
      <c r="H2939" s="1">
        <v>115.566397319114</v>
      </c>
      <c r="I2939" s="1">
        <v>74.3896030742042</v>
      </c>
      <c r="J2939" s="1">
        <v>57.1593418726503</v>
      </c>
      <c r="K2939" s="1">
        <v>63.9505418478797</v>
      </c>
      <c r="L2939" s="1">
        <f t="shared" si="136"/>
        <v>75.126469828624</v>
      </c>
      <c r="M2939" s="1">
        <v>0.106233681260222</v>
      </c>
      <c r="N2939" s="1">
        <v>60.3995442826184</v>
      </c>
      <c r="O2939" s="1">
        <v>33.1356108801339</v>
      </c>
      <c r="P2939" s="1">
        <v>26.5709719854029</v>
      </c>
      <c r="Q2939" s="1">
        <v>52.1276913513848</v>
      </c>
      <c r="R2939" s="1">
        <v>180.993431356987</v>
      </c>
      <c r="S2939" s="1">
        <v>70.3606688634613</v>
      </c>
      <c r="T2939" s="1">
        <v>19.9940704016451</v>
      </c>
      <c r="U2939" s="1">
        <v>34.9019110249318</v>
      </c>
      <c r="V2939" s="1">
        <v>53.6400893267611</v>
      </c>
      <c r="W2939" s="1">
        <v>39.0707949257229</v>
      </c>
      <c r="X2939" s="1">
        <v>25.1437550867383</v>
      </c>
      <c r="Y2939" s="1">
        <v>19.9166117016278</v>
      </c>
      <c r="Z2939" s="1">
        <v>37.9268514739399</v>
      </c>
      <c r="AA2939" s="1">
        <f t="shared" si="137"/>
        <v>46.7348740244725</v>
      </c>
      <c r="AB2939" s="1">
        <f t="shared" si="135"/>
        <v>1.60750342002172</v>
      </c>
      <c r="AC2939" s="1">
        <f>_xlfn.T.TEST(B2939:K2939,M2939:Z2939,2,2)</f>
        <v>0.118555199926498</v>
      </c>
      <c r="AD2939" s="1" t="s">
        <v>37</v>
      </c>
      <c r="AE2939" s="1">
        <v>0.999999</v>
      </c>
      <c r="AF2939" s="1" t="s">
        <v>9725</v>
      </c>
      <c r="AG2939" s="1">
        <v>491</v>
      </c>
      <c r="AH2939" s="1" t="s">
        <v>9726</v>
      </c>
      <c r="AI2939" s="1" t="s">
        <v>9727</v>
      </c>
      <c r="AJ2939" s="1" t="s">
        <v>9730</v>
      </c>
    </row>
    <row r="2940" spans="1:36">
      <c r="A2940" s="1" t="s">
        <v>9731</v>
      </c>
      <c r="B2940" s="1">
        <v>0.927675366687085</v>
      </c>
      <c r="C2940" s="1">
        <v>0.151789357378727</v>
      </c>
      <c r="D2940" s="1">
        <v>0.249817372730043</v>
      </c>
      <c r="E2940" s="1">
        <v>0.30899731523963</v>
      </c>
      <c r="F2940" s="1">
        <v>0.506966286191529</v>
      </c>
      <c r="G2940" s="1">
        <v>0.648411392320091</v>
      </c>
      <c r="H2940" s="1">
        <v>0.23752810142261</v>
      </c>
      <c r="I2940" s="1">
        <v>0.246653095079666</v>
      </c>
      <c r="J2940" s="1">
        <v>0.109804930834646</v>
      </c>
      <c r="K2940" s="1">
        <v>0.338305632529447</v>
      </c>
      <c r="L2940" s="1">
        <f t="shared" si="136"/>
        <v>0.372594885041347</v>
      </c>
      <c r="M2940" s="1">
        <v>0.107054687937459</v>
      </c>
      <c r="N2940" s="1">
        <v>0.258316169659303</v>
      </c>
      <c r="O2940" s="1">
        <v>0.16189216252622</v>
      </c>
      <c r="P2940" s="1">
        <v>0.273095785861917</v>
      </c>
      <c r="Q2940" s="1">
        <v>0.406097319157108</v>
      </c>
      <c r="R2940" s="1">
        <v>0.186626912580218</v>
      </c>
      <c r="S2940" s="1">
        <v>0.37761621933355</v>
      </c>
      <c r="T2940" s="1">
        <v>0.0927341253732131</v>
      </c>
      <c r="U2940" s="1">
        <v>0.130585552625728</v>
      </c>
      <c r="V2940" s="1">
        <v>0.128019925476996</v>
      </c>
      <c r="W2940" s="1">
        <v>0.232147340657946</v>
      </c>
      <c r="X2940" s="1">
        <v>0.130998520502929</v>
      </c>
      <c r="Y2940" s="1">
        <v>0.101862116394069</v>
      </c>
      <c r="Z2940" s="1">
        <v>0.130436214980542</v>
      </c>
      <c r="AA2940" s="1">
        <f t="shared" si="137"/>
        <v>0.194105932361943</v>
      </c>
      <c r="AB2940" s="1">
        <f t="shared" si="135"/>
        <v>1.91954403715278</v>
      </c>
      <c r="AC2940" s="1">
        <f>_xlfn.T.TEST(B2940:K2940,M2940:Z2940,2,2)</f>
        <v>0.0252016560422514</v>
      </c>
      <c r="AD2940" s="1" t="s">
        <v>37</v>
      </c>
      <c r="AE2940" s="1">
        <v>0.980881</v>
      </c>
      <c r="AF2940" s="1" t="s">
        <v>9732</v>
      </c>
      <c r="AG2940" s="1">
        <v>531</v>
      </c>
      <c r="AH2940" s="1" t="s">
        <v>9733</v>
      </c>
      <c r="AI2940" s="1" t="s">
        <v>9734</v>
      </c>
      <c r="AJ2940" s="1" t="s">
        <v>9735</v>
      </c>
    </row>
    <row r="2941" spans="1:36">
      <c r="A2941" s="1" t="s">
        <v>9736</v>
      </c>
      <c r="B2941" s="1">
        <v>0.684887767134355</v>
      </c>
      <c r="C2941" s="1">
        <v>0.216749851055622</v>
      </c>
      <c r="D2941" s="1">
        <v>0.990552067491763</v>
      </c>
      <c r="E2941" s="1">
        <v>0.161754357005019</v>
      </c>
      <c r="F2941" s="1">
        <v>0.218328206914086</v>
      </c>
      <c r="G2941" s="1">
        <v>0.146905078019722</v>
      </c>
      <c r="H2941" s="1">
        <v>0.270843401542204</v>
      </c>
      <c r="I2941" s="1">
        <v>5.30354726746007</v>
      </c>
      <c r="J2941" s="1">
        <v>2.11889893384185</v>
      </c>
      <c r="K2941" s="1">
        <v>0.245019096502848</v>
      </c>
      <c r="L2941" s="1">
        <f t="shared" si="136"/>
        <v>1.03574860269675</v>
      </c>
      <c r="M2941" s="1">
        <v>3.33078175068339</v>
      </c>
      <c r="N2941" s="1">
        <v>1.48636020462293</v>
      </c>
      <c r="O2941" s="1">
        <v>0.145769929064809</v>
      </c>
      <c r="P2941" s="1">
        <v>0.0814340304131738</v>
      </c>
      <c r="Q2941" s="1">
        <v>0.307917555028707</v>
      </c>
      <c r="R2941" s="1">
        <v>0.235969800047327</v>
      </c>
      <c r="S2941" s="1">
        <v>8.27004781084569</v>
      </c>
      <c r="T2941" s="1">
        <v>3.43433148617142</v>
      </c>
      <c r="U2941" s="1">
        <v>3.71851910321076</v>
      </c>
      <c r="V2941" s="1">
        <v>0.609188128781621</v>
      </c>
      <c r="W2941" s="1">
        <v>0.313800198904744</v>
      </c>
      <c r="X2941" s="1">
        <v>0.192421876275123</v>
      </c>
      <c r="Y2941" s="1">
        <v>0.210381645853389</v>
      </c>
      <c r="Z2941" s="1">
        <v>0.433981173820776</v>
      </c>
      <c r="AA2941" s="1">
        <f t="shared" si="137"/>
        <v>1.62649319240885</v>
      </c>
      <c r="AB2941" s="1">
        <f t="shared" si="135"/>
        <v>0.636798609137001</v>
      </c>
      <c r="AC2941" s="1">
        <f>_xlfn.T.TEST(B2941:K2941,M2941:Z2941,2,2)</f>
        <v>0.49909215485938</v>
      </c>
      <c r="AD2941" s="1" t="s">
        <v>37</v>
      </c>
      <c r="AE2941" s="1">
        <v>0.999865</v>
      </c>
      <c r="AF2941" s="1" t="s">
        <v>9732</v>
      </c>
      <c r="AG2941" s="1">
        <v>535</v>
      </c>
      <c r="AH2941" s="1" t="s">
        <v>9733</v>
      </c>
      <c r="AI2941" s="1" t="s">
        <v>9734</v>
      </c>
      <c r="AJ2941" s="1" t="s">
        <v>9737</v>
      </c>
    </row>
    <row r="2942" spans="1:36">
      <c r="A2942" s="1" t="s">
        <v>9738</v>
      </c>
      <c r="B2942" s="1">
        <v>0.135996204958955</v>
      </c>
      <c r="C2942" s="1">
        <v>0.118470364995325</v>
      </c>
      <c r="D2942" s="1">
        <v>0.194847501518827</v>
      </c>
      <c r="E2942" s="1">
        <v>0.110577710774407</v>
      </c>
      <c r="F2942" s="1">
        <v>0.28632254199915</v>
      </c>
      <c r="G2942" s="1">
        <v>0.452915366970317</v>
      </c>
      <c r="H2942" s="1">
        <v>0.225911874016826</v>
      </c>
      <c r="I2942" s="1">
        <v>0.303142631785318</v>
      </c>
      <c r="J2942" s="1">
        <v>0.136901832687023</v>
      </c>
      <c r="K2942" s="1">
        <v>0.0996969500354597</v>
      </c>
      <c r="L2942" s="1">
        <f t="shared" si="136"/>
        <v>0.206478297974161</v>
      </c>
      <c r="M2942" s="1">
        <v>0.115929260436953</v>
      </c>
      <c r="N2942" s="1">
        <v>0.184816668600763</v>
      </c>
      <c r="O2942" s="1">
        <v>0.108507863002282</v>
      </c>
      <c r="P2942" s="1">
        <v>0.117439419053829</v>
      </c>
      <c r="Q2942" s="1">
        <v>0.114695046986543</v>
      </c>
      <c r="R2942" s="1">
        <v>0.321428962690553</v>
      </c>
      <c r="S2942" s="1">
        <v>0.293826980766739</v>
      </c>
      <c r="T2942" s="1">
        <v>0.0516078684833992</v>
      </c>
      <c r="U2942" s="1">
        <v>0.101219356834345</v>
      </c>
      <c r="V2942" s="1">
        <v>0.102514463407614</v>
      </c>
      <c r="W2942" s="1">
        <v>0.137297627318476</v>
      </c>
      <c r="X2942" s="1">
        <v>0.223389550848495</v>
      </c>
      <c r="Y2942" s="1">
        <v>0.170627733613757</v>
      </c>
      <c r="Z2942" s="1">
        <v>0.325968107652581</v>
      </c>
      <c r="AA2942" s="1">
        <f t="shared" si="137"/>
        <v>0.169233493549738</v>
      </c>
      <c r="AB2942" s="1">
        <f t="shared" si="135"/>
        <v>1.22007939234249</v>
      </c>
      <c r="AC2942" s="1">
        <f>_xlfn.T.TEST(B2942:K2942,M2942:Z2942,2,2)</f>
        <v>0.375602945439741</v>
      </c>
      <c r="AD2942" s="1" t="s">
        <v>37</v>
      </c>
      <c r="AE2942" s="1">
        <v>0.827192</v>
      </c>
      <c r="AF2942" s="1" t="s">
        <v>9732</v>
      </c>
      <c r="AG2942" s="1">
        <v>570</v>
      </c>
      <c r="AH2942" s="1" t="s">
        <v>9733</v>
      </c>
      <c r="AI2942" s="1" t="s">
        <v>9734</v>
      </c>
      <c r="AJ2942" s="1" t="s">
        <v>9739</v>
      </c>
    </row>
    <row r="2943" spans="1:36">
      <c r="A2943" s="1" t="s">
        <v>9740</v>
      </c>
      <c r="B2943" s="1">
        <v>0.34825228577167</v>
      </c>
      <c r="C2943" s="1">
        <v>0.200888726174374</v>
      </c>
      <c r="D2943" s="1">
        <v>0.339128704945586</v>
      </c>
      <c r="E2943" s="1">
        <v>0.386072055470854</v>
      </c>
      <c r="F2943" s="1">
        <v>0.634424505342018</v>
      </c>
      <c r="G2943" s="1">
        <v>0.35082133530071</v>
      </c>
      <c r="H2943" s="1">
        <v>0.174510696939777</v>
      </c>
      <c r="I2943" s="1">
        <v>0.333895084481756</v>
      </c>
      <c r="J2943" s="1">
        <v>1.06881427691164</v>
      </c>
      <c r="K2943" s="1">
        <v>0.332849231080971</v>
      </c>
      <c r="L2943" s="1">
        <f t="shared" si="136"/>
        <v>0.416965690241936</v>
      </c>
      <c r="M2943" s="1">
        <v>0.180750983855336</v>
      </c>
      <c r="N2943" s="1">
        <v>0.932293950835399</v>
      </c>
      <c r="O2943" s="1">
        <v>0.141026591727675</v>
      </c>
      <c r="P2943" s="1">
        <v>0.141786283291079</v>
      </c>
      <c r="Q2943" s="1">
        <v>0.228446744807388</v>
      </c>
      <c r="R2943" s="1">
        <v>0.183315033849905</v>
      </c>
      <c r="S2943" s="1">
        <v>0.280776121256199</v>
      </c>
      <c r="T2943" s="1">
        <v>0.304397675155116</v>
      </c>
      <c r="U2943" s="1">
        <v>0.202662482943405</v>
      </c>
      <c r="V2943" s="1">
        <v>0.122399541362279</v>
      </c>
      <c r="W2943" s="1">
        <v>0.0760922633092441</v>
      </c>
      <c r="X2943" s="1">
        <v>0.040204481048643</v>
      </c>
      <c r="Y2943" s="1">
        <v>0.0551445516697803</v>
      </c>
      <c r="Z2943" s="1">
        <v>0.158259627465972</v>
      </c>
      <c r="AA2943" s="1">
        <f t="shared" si="137"/>
        <v>0.217682595184101</v>
      </c>
      <c r="AB2943" s="1">
        <f t="shared" si="135"/>
        <v>1.91547555691944</v>
      </c>
      <c r="AC2943" s="1">
        <f>_xlfn.T.TEST(B2943:K2943,M2943:Z2943,2,2)</f>
        <v>0.0544637209730459</v>
      </c>
      <c r="AD2943" s="1" t="s">
        <v>37</v>
      </c>
      <c r="AE2943" s="1">
        <v>0.998681</v>
      </c>
      <c r="AF2943" s="1" t="s">
        <v>9732</v>
      </c>
      <c r="AG2943" s="1">
        <v>461</v>
      </c>
      <c r="AH2943" s="1" t="s">
        <v>9733</v>
      </c>
      <c r="AI2943" s="1" t="s">
        <v>9734</v>
      </c>
      <c r="AJ2943" s="1" t="s">
        <v>9741</v>
      </c>
    </row>
    <row r="2944" spans="1:36">
      <c r="A2944" s="1" t="s">
        <v>9742</v>
      </c>
      <c r="B2944" s="1">
        <v>0.22300067199181</v>
      </c>
      <c r="C2944" s="1">
        <v>0.341732371119549</v>
      </c>
      <c r="D2944" s="1">
        <v>0.99386364191791</v>
      </c>
      <c r="E2944" s="1">
        <v>0.386072055470854</v>
      </c>
      <c r="F2944" s="1">
        <v>1.1092047747394</v>
      </c>
      <c r="G2944" s="1">
        <v>0.35082133530071</v>
      </c>
      <c r="H2944" s="1">
        <v>0.0948008588540787</v>
      </c>
      <c r="I2944" s="1">
        <v>1.50499500021038</v>
      </c>
      <c r="J2944" s="1">
        <v>2.46970310821178</v>
      </c>
      <c r="K2944" s="1">
        <v>0.595833369311989</v>
      </c>
      <c r="L2944" s="1">
        <f t="shared" si="136"/>
        <v>0.807002718712845</v>
      </c>
      <c r="M2944" s="1">
        <v>0.158914668782318</v>
      </c>
      <c r="N2944" s="1">
        <v>0.932293950835399</v>
      </c>
      <c r="O2944" s="1">
        <v>0.572071482087787</v>
      </c>
      <c r="P2944" s="1">
        <v>1.24372173403412</v>
      </c>
      <c r="Q2944" s="1">
        <v>0.320934486054636</v>
      </c>
      <c r="R2944" s="1">
        <v>0.728997415663673</v>
      </c>
      <c r="S2944" s="1">
        <v>0.280776121256199</v>
      </c>
      <c r="T2944" s="1">
        <v>1.77045169491523</v>
      </c>
      <c r="U2944" s="1">
        <v>1.40694092887304</v>
      </c>
      <c r="V2944" s="1">
        <v>0.277660873131123</v>
      </c>
      <c r="W2944" s="1">
        <v>0.0598305849230929</v>
      </c>
      <c r="X2944" s="1">
        <v>0.256998696936781</v>
      </c>
      <c r="Y2944" s="1">
        <v>0.410433719487478</v>
      </c>
      <c r="Z2944" s="1">
        <v>0.277596663093652</v>
      </c>
      <c r="AA2944" s="1">
        <f t="shared" si="137"/>
        <v>0.621258787148181</v>
      </c>
      <c r="AB2944" s="1">
        <f t="shared" si="135"/>
        <v>1.29897996681431</v>
      </c>
      <c r="AC2944" s="1">
        <f>_xlfn.T.TEST(B2944:K2944,M2944:Z2944,2,2)</f>
        <v>0.47696319755914</v>
      </c>
      <c r="AD2944" s="1" t="s">
        <v>37</v>
      </c>
      <c r="AE2944" s="1">
        <v>1</v>
      </c>
      <c r="AF2944" s="1" t="s">
        <v>9732</v>
      </c>
      <c r="AG2944" s="1">
        <v>465</v>
      </c>
      <c r="AH2944" s="1" t="s">
        <v>9733</v>
      </c>
      <c r="AI2944" s="1" t="s">
        <v>9734</v>
      </c>
      <c r="AJ2944" s="1" t="s">
        <v>9743</v>
      </c>
    </row>
    <row r="2945" spans="1:36">
      <c r="A2945" s="1" t="s">
        <v>9744</v>
      </c>
      <c r="B2945" s="1">
        <v>2.13259904014718</v>
      </c>
      <c r="C2945" s="1">
        <v>2.14560910176898</v>
      </c>
      <c r="D2945" s="1">
        <v>3.15092268483415</v>
      </c>
      <c r="E2945" s="1">
        <v>3.01969265079377</v>
      </c>
      <c r="F2945" s="1">
        <v>4.80639998253591</v>
      </c>
      <c r="G2945" s="1">
        <v>3.21486586330912</v>
      </c>
      <c r="H2945" s="1">
        <v>4.54298180206596</v>
      </c>
      <c r="I2945" s="1">
        <v>3.72062596496966</v>
      </c>
      <c r="J2945" s="1">
        <v>3.84528126193906</v>
      </c>
      <c r="K2945" s="1">
        <v>0.252958423055876</v>
      </c>
      <c r="L2945" s="1">
        <f t="shared" si="136"/>
        <v>3.08319367754197</v>
      </c>
      <c r="M2945" s="1">
        <v>4.49823554179123</v>
      </c>
      <c r="N2945" s="1">
        <v>5.93687238446662</v>
      </c>
      <c r="O2945" s="1">
        <v>2.27454821268727</v>
      </c>
      <c r="P2945" s="1">
        <v>3.915664063415</v>
      </c>
      <c r="Q2945" s="1">
        <v>5.23348024608266</v>
      </c>
      <c r="R2945" s="1">
        <v>5.20667039303148</v>
      </c>
      <c r="S2945" s="1">
        <v>10.1503777486048</v>
      </c>
      <c r="T2945" s="1">
        <v>0.191913280950128</v>
      </c>
      <c r="U2945" s="1">
        <v>1.51720044537497</v>
      </c>
      <c r="V2945" s="1">
        <v>1.84987173774019</v>
      </c>
      <c r="W2945" s="1">
        <v>3.64849677705164</v>
      </c>
      <c r="X2945" s="1">
        <v>0.31710380961295</v>
      </c>
      <c r="Y2945" s="1">
        <v>2.51944867639167</v>
      </c>
      <c r="Z2945" s="1">
        <v>2.40668751787221</v>
      </c>
      <c r="AA2945" s="1">
        <f t="shared" si="137"/>
        <v>3.5476122025052</v>
      </c>
      <c r="AB2945" s="1">
        <f t="shared" si="135"/>
        <v>0.86908982762116</v>
      </c>
      <c r="AC2945" s="1">
        <f>_xlfn.T.TEST(B2945:K2945,M2945:Z2945,2,2)</f>
        <v>0.611984292598162</v>
      </c>
      <c r="AD2945" s="1" t="s">
        <v>37</v>
      </c>
      <c r="AE2945" s="1">
        <v>0.996115</v>
      </c>
      <c r="AF2945" s="1" t="s">
        <v>9732</v>
      </c>
      <c r="AG2945" s="1">
        <v>376</v>
      </c>
      <c r="AH2945" s="1" t="s">
        <v>9733</v>
      </c>
      <c r="AI2945" s="1" t="s">
        <v>9734</v>
      </c>
      <c r="AJ2945" s="1" t="s">
        <v>9745</v>
      </c>
    </row>
    <row r="2946" spans="1:36">
      <c r="A2946" s="1" t="s">
        <v>9746</v>
      </c>
      <c r="B2946" s="1">
        <v>3.04855750435173</v>
      </c>
      <c r="C2946" s="1">
        <v>2.07483297701328</v>
      </c>
      <c r="D2946" s="1">
        <v>2.20110059133955</v>
      </c>
      <c r="E2946" s="1">
        <v>1.76865073684555</v>
      </c>
      <c r="F2946" s="1">
        <v>1.98252642086139</v>
      </c>
      <c r="G2946" s="1">
        <v>3.31618390512629</v>
      </c>
      <c r="H2946" s="1">
        <v>2.38246338542166</v>
      </c>
      <c r="I2946" s="1">
        <v>1.71720157035348</v>
      </c>
      <c r="J2946" s="1">
        <v>1.51792491827554</v>
      </c>
      <c r="K2946" s="1">
        <v>1.78838171061063</v>
      </c>
      <c r="L2946" s="1">
        <f t="shared" si="136"/>
        <v>2.17978237201991</v>
      </c>
      <c r="M2946" s="1">
        <v>2.20906987690734</v>
      </c>
      <c r="N2946" s="1">
        <v>2.90225224293284</v>
      </c>
      <c r="O2946" s="1">
        <v>1.09156120054204</v>
      </c>
      <c r="P2946" s="1">
        <v>1.83947587219489</v>
      </c>
      <c r="Q2946" s="1">
        <v>1.05020296640008</v>
      </c>
      <c r="R2946" s="1">
        <v>3.227548971856</v>
      </c>
      <c r="S2946" s="1">
        <v>0.152340510658401</v>
      </c>
      <c r="T2946" s="1">
        <v>0.149250990034501</v>
      </c>
      <c r="U2946" s="1">
        <v>0.184164910329637</v>
      </c>
      <c r="V2946" s="1">
        <v>1.5788108420605</v>
      </c>
      <c r="W2946" s="1">
        <v>1.72315599506848</v>
      </c>
      <c r="X2946" s="1">
        <v>1.44564606176659</v>
      </c>
      <c r="Y2946" s="1">
        <v>1.60627779974239</v>
      </c>
      <c r="Z2946" s="1">
        <v>2.33061643297364</v>
      </c>
      <c r="AA2946" s="1">
        <f t="shared" si="137"/>
        <v>1.53502676239052</v>
      </c>
      <c r="AB2946" s="1">
        <f t="shared" ref="AB2946:AB3009" si="138">L2946/AA2946</f>
        <v>1.42002890465916</v>
      </c>
      <c r="AC2946" s="1">
        <f>_xlfn.T.TEST(B2946:K2946,M2946:Z2946,2,2)</f>
        <v>0.0740412365426062</v>
      </c>
      <c r="AD2946" s="1" t="s">
        <v>37</v>
      </c>
      <c r="AE2946" s="1">
        <v>0.984941</v>
      </c>
      <c r="AF2946" s="1" t="s">
        <v>9732</v>
      </c>
      <c r="AG2946" s="1">
        <v>319</v>
      </c>
      <c r="AH2946" s="1" t="s">
        <v>9733</v>
      </c>
      <c r="AI2946" s="1" t="s">
        <v>9734</v>
      </c>
      <c r="AJ2946" s="1" t="s">
        <v>9747</v>
      </c>
    </row>
    <row r="2947" spans="1:36">
      <c r="A2947" s="1" t="s">
        <v>9748</v>
      </c>
      <c r="B2947" s="1">
        <v>1.51559749011724</v>
      </c>
      <c r="C2947" s="1">
        <v>0.0681476892811861</v>
      </c>
      <c r="D2947" s="1">
        <v>0.18632472273208</v>
      </c>
      <c r="E2947" s="1">
        <v>0.158361555690981</v>
      </c>
      <c r="F2947" s="1">
        <v>0.153886790378655</v>
      </c>
      <c r="G2947" s="1">
        <v>0.811964093377463</v>
      </c>
      <c r="H2947" s="1">
        <v>0.886590721104977</v>
      </c>
      <c r="I2947" s="1">
        <v>0.305232337906592</v>
      </c>
      <c r="J2947" s="1">
        <v>1.43865226992515</v>
      </c>
      <c r="K2947" s="1">
        <v>0.247016508389138</v>
      </c>
      <c r="L2947" s="1">
        <f t="shared" ref="L2947:L3010" si="139">AVERAGE(B2947:K2947)</f>
        <v>0.577177417890346</v>
      </c>
      <c r="M2947" s="1">
        <v>0.0981779208763556</v>
      </c>
      <c r="N2947" s="1">
        <v>0.421570253216328</v>
      </c>
      <c r="O2947" s="1">
        <v>0.156144675150559</v>
      </c>
      <c r="P2947" s="1">
        <v>0.212167821196133</v>
      </c>
      <c r="Q2947" s="1">
        <v>0.368454564160099</v>
      </c>
      <c r="R2947" s="1">
        <v>0.139959068950213</v>
      </c>
      <c r="S2947" s="1">
        <v>1.11645436445684</v>
      </c>
      <c r="T2947" s="1">
        <v>0.668346690069033</v>
      </c>
      <c r="U2947" s="1">
        <v>1.13931631533699</v>
      </c>
      <c r="V2947" s="1">
        <v>0.98064666925612</v>
      </c>
      <c r="W2947" s="1">
        <v>1.18343091483937</v>
      </c>
      <c r="X2947" s="1">
        <v>1.19709002111897</v>
      </c>
      <c r="Y2947" s="1">
        <v>0.166451268268623</v>
      </c>
      <c r="Z2947" s="1">
        <v>0.202500581143586</v>
      </c>
      <c r="AA2947" s="1">
        <f t="shared" ref="AA2947:AA3010" si="140">AVERAGE(M2947:Z2947)</f>
        <v>0.575050794859944</v>
      </c>
      <c r="AB2947" s="1">
        <f t="shared" si="138"/>
        <v>1.00369814814519</v>
      </c>
      <c r="AC2947" s="1">
        <f>_xlfn.T.TEST(B2947:K2947,M2947:Z2947,2,2)</f>
        <v>0.991791801232625</v>
      </c>
      <c r="AD2947" s="1" t="s">
        <v>37</v>
      </c>
      <c r="AE2947" s="1">
        <v>0.999968</v>
      </c>
      <c r="AF2947" s="1" t="s">
        <v>9749</v>
      </c>
      <c r="AG2947" s="1">
        <v>302</v>
      </c>
      <c r="AH2947" s="1" t="s">
        <v>9750</v>
      </c>
      <c r="AI2947" s="1" t="s">
        <v>9751</v>
      </c>
      <c r="AJ2947" s="1" t="s">
        <v>9752</v>
      </c>
    </row>
    <row r="2948" spans="1:36">
      <c r="A2948" s="1" t="s">
        <v>9753</v>
      </c>
      <c r="B2948" s="1">
        <v>32.2103267177081</v>
      </c>
      <c r="C2948" s="1">
        <v>6.29556654742601</v>
      </c>
      <c r="D2948" s="1">
        <v>4.04506429467271</v>
      </c>
      <c r="E2948" s="1">
        <v>6.494729919853</v>
      </c>
      <c r="F2948" s="1">
        <v>5.210673884396</v>
      </c>
      <c r="G2948" s="1">
        <v>24.0748219016393</v>
      </c>
      <c r="H2948" s="1">
        <v>6.48004322693833</v>
      </c>
      <c r="I2948" s="1">
        <v>5.1102150976994</v>
      </c>
      <c r="J2948" s="1">
        <v>4.22443383249503</v>
      </c>
      <c r="K2948" s="1">
        <v>3.64159744903877</v>
      </c>
      <c r="L2948" s="1">
        <f t="shared" si="139"/>
        <v>9.77874728718667</v>
      </c>
      <c r="M2948" s="1">
        <v>16.9810141242685</v>
      </c>
      <c r="N2948" s="1">
        <v>8.16564587865955</v>
      </c>
      <c r="O2948" s="1">
        <v>10.7460923920278</v>
      </c>
      <c r="P2948" s="1">
        <v>7.73489359254797</v>
      </c>
      <c r="Q2948" s="1">
        <v>8.53947539611148</v>
      </c>
      <c r="R2948" s="1">
        <v>7.9633293432195</v>
      </c>
      <c r="S2948" s="1">
        <v>10.9272695647805</v>
      </c>
      <c r="T2948" s="1">
        <v>7.52682995860128</v>
      </c>
      <c r="U2948" s="1">
        <v>4.96223840260689</v>
      </c>
      <c r="V2948" s="1">
        <v>5.28431850037059</v>
      </c>
      <c r="W2948" s="1">
        <v>4.14512932183457</v>
      </c>
      <c r="X2948" s="1">
        <v>6.51316012949716</v>
      </c>
      <c r="Y2948" s="1">
        <v>6.82140933498958</v>
      </c>
      <c r="Z2948" s="1">
        <v>7.3717864286087</v>
      </c>
      <c r="AA2948" s="1">
        <f t="shared" si="140"/>
        <v>8.12018516915172</v>
      </c>
      <c r="AB2948" s="1">
        <f t="shared" si="138"/>
        <v>1.20425176070316</v>
      </c>
      <c r="AC2948" s="1">
        <f>_xlfn.T.TEST(B2948:K2948,M2948:Z2948,2,2)</f>
        <v>0.561947574137435</v>
      </c>
      <c r="AD2948" s="1" t="s">
        <v>37</v>
      </c>
      <c r="AE2948" s="1">
        <v>1</v>
      </c>
      <c r="AF2948" s="1" t="s">
        <v>9749</v>
      </c>
      <c r="AG2948" s="1">
        <v>205</v>
      </c>
      <c r="AH2948" s="1" t="s">
        <v>9750</v>
      </c>
      <c r="AI2948" s="1" t="s">
        <v>9751</v>
      </c>
      <c r="AJ2948" s="1" t="s">
        <v>9754</v>
      </c>
    </row>
    <row r="2949" spans="1:36">
      <c r="A2949" s="1" t="s">
        <v>9755</v>
      </c>
      <c r="B2949" s="1">
        <v>0.578620007287793</v>
      </c>
      <c r="C2949" s="1">
        <v>0.124017798428464</v>
      </c>
      <c r="D2949" s="1">
        <v>0.380610717589444</v>
      </c>
      <c r="E2949" s="1">
        <v>0.129102142191314</v>
      </c>
      <c r="F2949" s="1">
        <v>0.632717186729296</v>
      </c>
      <c r="G2949" s="1">
        <v>0.0709786360580637</v>
      </c>
      <c r="H2949" s="1">
        <v>0.14501120227727</v>
      </c>
      <c r="I2949" s="1">
        <v>0.192593319997217</v>
      </c>
      <c r="J2949" s="1">
        <v>0.391858084708237</v>
      </c>
      <c r="K2949" s="1">
        <v>0.622406612845719</v>
      </c>
      <c r="L2949" s="1">
        <f t="shared" si="139"/>
        <v>0.326791570811282</v>
      </c>
      <c r="M2949" s="1">
        <v>0.0618411182105252</v>
      </c>
      <c r="N2949" s="1">
        <v>0.0952384971434212</v>
      </c>
      <c r="O2949" s="1">
        <v>0.284960494998603</v>
      </c>
      <c r="P2949" s="1">
        <v>0.593499608404045</v>
      </c>
      <c r="Q2949" s="1">
        <v>0.761853459082124</v>
      </c>
      <c r="R2949" s="1">
        <v>0.197023586768275</v>
      </c>
      <c r="S2949" s="1">
        <v>0.135051745042107</v>
      </c>
      <c r="T2949" s="1">
        <v>0.606838587879129</v>
      </c>
      <c r="U2949" s="1">
        <v>0.570130236092625</v>
      </c>
      <c r="V2949" s="1">
        <v>0.817188800357931</v>
      </c>
      <c r="W2949" s="1">
        <v>0.713081128103082</v>
      </c>
      <c r="X2949" s="1">
        <v>0.0729116368388865</v>
      </c>
      <c r="Y2949" s="1">
        <v>0.644192464851365</v>
      </c>
      <c r="Z2949" s="1">
        <v>1.02507841643529</v>
      </c>
      <c r="AA2949" s="1">
        <f t="shared" si="140"/>
        <v>0.469920698586243</v>
      </c>
      <c r="AB2949" s="1">
        <f t="shared" si="138"/>
        <v>0.695418549969036</v>
      </c>
      <c r="AC2949" s="1">
        <f>_xlfn.T.TEST(B2949:K2949,M2949:Z2949,2,2)</f>
        <v>0.237275454704508</v>
      </c>
      <c r="AD2949" s="1" t="s">
        <v>37</v>
      </c>
      <c r="AE2949" s="1">
        <v>1</v>
      </c>
      <c r="AF2949" s="1" t="s">
        <v>9749</v>
      </c>
      <c r="AG2949" s="1">
        <v>288</v>
      </c>
      <c r="AH2949" s="1" t="s">
        <v>9750</v>
      </c>
      <c r="AI2949" s="1" t="s">
        <v>9751</v>
      </c>
      <c r="AJ2949" s="1" t="s">
        <v>9756</v>
      </c>
    </row>
    <row r="2950" spans="1:36">
      <c r="A2950" s="1" t="s">
        <v>9757</v>
      </c>
      <c r="B2950" s="1">
        <v>0.217236293028254</v>
      </c>
      <c r="C2950" s="1">
        <v>5.00408580409087</v>
      </c>
      <c r="D2950" s="1">
        <v>0.22770836101075</v>
      </c>
      <c r="E2950" s="1">
        <v>0.196007706902917</v>
      </c>
      <c r="F2950" s="1">
        <v>1.98684741116806</v>
      </c>
      <c r="G2950" s="1">
        <v>3.79975630872524</v>
      </c>
      <c r="H2950" s="1">
        <v>3.93513532685218</v>
      </c>
      <c r="I2950" s="1">
        <v>2.4558802409295</v>
      </c>
      <c r="J2950" s="1">
        <v>1.68082382303845</v>
      </c>
      <c r="K2950" s="1">
        <v>2.61549088511258</v>
      </c>
      <c r="L2950" s="1">
        <f t="shared" si="139"/>
        <v>2.21189721608588</v>
      </c>
      <c r="M2950" s="1">
        <v>5.46647699719491</v>
      </c>
      <c r="N2950" s="1">
        <v>3.52943415769592</v>
      </c>
      <c r="O2950" s="1">
        <v>1.62648033316165</v>
      </c>
      <c r="P2950" s="1">
        <v>1.22291670970245</v>
      </c>
      <c r="Q2950" s="1">
        <v>1.17148542213342</v>
      </c>
      <c r="R2950" s="1">
        <v>3.20334913322172</v>
      </c>
      <c r="S2950" s="1">
        <v>2.68491839464181</v>
      </c>
      <c r="T2950" s="1">
        <v>1.54853247063113</v>
      </c>
      <c r="U2950" s="1">
        <v>0.675445607887663</v>
      </c>
      <c r="V2950" s="1">
        <v>3.01539032097636</v>
      </c>
      <c r="W2950" s="1">
        <v>3.71913152218377</v>
      </c>
      <c r="X2950" s="1">
        <v>0.705792674038459</v>
      </c>
      <c r="Y2950" s="1">
        <v>0.0610346026151879</v>
      </c>
      <c r="Z2950" s="1">
        <v>2.0275861738075</v>
      </c>
      <c r="AA2950" s="1">
        <f t="shared" si="140"/>
        <v>2.18985532284943</v>
      </c>
      <c r="AB2950" s="1">
        <f t="shared" si="138"/>
        <v>1.01006545638265</v>
      </c>
      <c r="AC2950" s="1">
        <f>_xlfn.T.TEST(B2950:K2950,M2950:Z2950,2,2)</f>
        <v>0.973298229337604</v>
      </c>
      <c r="AD2950" s="1" t="s">
        <v>37</v>
      </c>
      <c r="AE2950" s="1">
        <v>1</v>
      </c>
      <c r="AF2950" s="1" t="s">
        <v>9758</v>
      </c>
      <c r="AG2950" s="1">
        <v>80</v>
      </c>
      <c r="AH2950" s="1" t="s">
        <v>9759</v>
      </c>
      <c r="AI2950" s="1" t="s">
        <v>9760</v>
      </c>
      <c r="AJ2950" s="1" t="s">
        <v>9761</v>
      </c>
    </row>
    <row r="2951" spans="1:36">
      <c r="A2951" s="1" t="s">
        <v>9762</v>
      </c>
      <c r="B2951" s="1">
        <v>0.214952451883202</v>
      </c>
      <c r="C2951" s="1">
        <v>2.30627777671997</v>
      </c>
      <c r="D2951" s="1">
        <v>2.6902159337004</v>
      </c>
      <c r="E2951" s="1">
        <v>1.45172823415156</v>
      </c>
      <c r="F2951" s="1">
        <v>4.91431845089696</v>
      </c>
      <c r="G2951" s="1">
        <v>6.91781685693375</v>
      </c>
      <c r="H2951" s="1">
        <v>6.49553280808571</v>
      </c>
      <c r="I2951" s="1">
        <v>2.87099064343642</v>
      </c>
      <c r="J2951" s="1">
        <v>3.05761670423551</v>
      </c>
      <c r="K2951" s="1">
        <v>3.62932205717656</v>
      </c>
      <c r="L2951" s="1">
        <f t="shared" si="139"/>
        <v>3.454877191722</v>
      </c>
      <c r="M2951" s="1">
        <v>2.35992602363086</v>
      </c>
      <c r="N2951" s="1">
        <v>2.96619786954702</v>
      </c>
      <c r="O2951" s="1">
        <v>3.50138759651395</v>
      </c>
      <c r="P2951" s="1">
        <v>0.265652975038116</v>
      </c>
      <c r="Q2951" s="1">
        <v>5.04487360667473</v>
      </c>
      <c r="R2951" s="1">
        <v>10.9792980492318</v>
      </c>
      <c r="S2951" s="1">
        <v>2.21941837563856</v>
      </c>
      <c r="T2951" s="1">
        <v>1.53505292565736</v>
      </c>
      <c r="U2951" s="1">
        <v>1.97062286572432</v>
      </c>
      <c r="V2951" s="1">
        <v>0.970703541170178</v>
      </c>
      <c r="W2951" s="1">
        <v>2.72107558450984</v>
      </c>
      <c r="X2951" s="1">
        <v>2.47871186728167</v>
      </c>
      <c r="Y2951" s="1">
        <v>1.41343367687098</v>
      </c>
      <c r="Z2951" s="1">
        <v>2.24702187400554</v>
      </c>
      <c r="AA2951" s="1">
        <f t="shared" si="140"/>
        <v>2.90524120224964</v>
      </c>
      <c r="AB2951" s="1">
        <f t="shared" si="138"/>
        <v>1.18918773045307</v>
      </c>
      <c r="AC2951" s="1">
        <f>_xlfn.T.TEST(B2951:K2951,M2951:Z2951,2,2)</f>
        <v>0.586956880878324</v>
      </c>
      <c r="AD2951" s="1" t="s">
        <v>37</v>
      </c>
      <c r="AE2951" s="1">
        <v>1</v>
      </c>
      <c r="AF2951" s="1" t="s">
        <v>9758</v>
      </c>
      <c r="AG2951" s="1">
        <v>64</v>
      </c>
      <c r="AH2951" s="1" t="s">
        <v>9759</v>
      </c>
      <c r="AI2951" s="1" t="s">
        <v>9760</v>
      </c>
      <c r="AJ2951" s="1" t="s">
        <v>9763</v>
      </c>
    </row>
    <row r="2952" spans="1:36">
      <c r="A2952" s="1" t="s">
        <v>9764</v>
      </c>
      <c r="B2952" s="1">
        <v>1.42292083847331</v>
      </c>
      <c r="C2952" s="1">
        <v>1.12374865517606</v>
      </c>
      <c r="D2952" s="1">
        <v>5.22101920232779</v>
      </c>
      <c r="E2952" s="1">
        <v>0.540263895440248</v>
      </c>
      <c r="F2952" s="1">
        <v>0.175494695633507</v>
      </c>
      <c r="G2952" s="1">
        <v>0.152452079692313</v>
      </c>
      <c r="H2952" s="1">
        <v>0.151084317013026</v>
      </c>
      <c r="I2952" s="1">
        <v>5.74535139832976</v>
      </c>
      <c r="J2952" s="1">
        <v>0.0882643192013039</v>
      </c>
      <c r="K2952" s="1">
        <v>0.701936353733745</v>
      </c>
      <c r="L2952" s="1">
        <f t="shared" si="139"/>
        <v>1.53225357550211</v>
      </c>
      <c r="M2952" s="1">
        <v>0.846119401837309</v>
      </c>
      <c r="N2952" s="1">
        <v>0.159023904143562</v>
      </c>
      <c r="O2952" s="1">
        <v>0.220009479075389</v>
      </c>
      <c r="P2952" s="1">
        <v>0.286450043520922</v>
      </c>
      <c r="Q2952" s="1">
        <v>12.4759065824827</v>
      </c>
      <c r="R2952" s="1">
        <v>9.12244747102642</v>
      </c>
      <c r="S2952" s="1">
        <v>0.395932069785344</v>
      </c>
      <c r="T2952" s="1">
        <v>0.162630113916967</v>
      </c>
      <c r="U2952" s="1">
        <v>0.0943883613957749</v>
      </c>
      <c r="V2952" s="1">
        <v>0.0851336057124053</v>
      </c>
      <c r="W2952" s="1">
        <v>5.20081574349388</v>
      </c>
      <c r="X2952" s="1">
        <v>1.69657970707251</v>
      </c>
      <c r="Y2952" s="1">
        <v>2.94232288910419</v>
      </c>
      <c r="Z2952" s="1">
        <v>1.40480662637109</v>
      </c>
      <c r="AA2952" s="1">
        <f t="shared" si="140"/>
        <v>2.50661185706703</v>
      </c>
      <c r="AB2952" s="1">
        <f t="shared" si="138"/>
        <v>0.611284739271514</v>
      </c>
      <c r="AC2952" s="1">
        <f>_xlfn.T.TEST(B2952:K2952,M2952:Z2952,2,2)</f>
        <v>0.477671706958767</v>
      </c>
      <c r="AD2952" s="1" t="s">
        <v>37</v>
      </c>
      <c r="AE2952" s="1">
        <v>0.997701</v>
      </c>
      <c r="AF2952" s="1" t="s">
        <v>9765</v>
      </c>
      <c r="AG2952" s="1">
        <v>51</v>
      </c>
      <c r="AH2952" s="1" t="s">
        <v>9766</v>
      </c>
      <c r="AI2952" s="1" t="s">
        <v>9767</v>
      </c>
      <c r="AJ2952" s="1" t="s">
        <v>9768</v>
      </c>
    </row>
    <row r="2953" spans="1:36">
      <c r="A2953" s="1" t="s">
        <v>9769</v>
      </c>
      <c r="B2953" s="1">
        <v>0.167822056514376</v>
      </c>
      <c r="C2953" s="1">
        <v>3.02688026414168</v>
      </c>
      <c r="D2953" s="1">
        <v>2.09801766873146</v>
      </c>
      <c r="E2953" s="1">
        <v>4.42208645164953</v>
      </c>
      <c r="F2953" s="1">
        <v>2.49583716378854</v>
      </c>
      <c r="G2953" s="1">
        <v>1.66585420570987</v>
      </c>
      <c r="H2953" s="1">
        <v>0.127527421850181</v>
      </c>
      <c r="I2953" s="1">
        <v>1.83948324397318</v>
      </c>
      <c r="J2953" s="1">
        <v>1.66452374185048</v>
      </c>
      <c r="K2953" s="1">
        <v>2.8881396834425</v>
      </c>
      <c r="L2953" s="1">
        <f t="shared" si="139"/>
        <v>2.03961719016518</v>
      </c>
      <c r="M2953" s="1">
        <v>2.34947055429443</v>
      </c>
      <c r="N2953" s="1">
        <v>1.74009788963525</v>
      </c>
      <c r="O2953" s="1">
        <v>3.48920626164469</v>
      </c>
      <c r="P2953" s="1">
        <v>2.60106739329398</v>
      </c>
      <c r="Q2953" s="1">
        <v>2.30436585098129</v>
      </c>
      <c r="R2953" s="1">
        <v>0.70031094168693</v>
      </c>
      <c r="S2953" s="1">
        <v>5.15335469689534</v>
      </c>
      <c r="T2953" s="1">
        <v>3.18331850309105</v>
      </c>
      <c r="U2953" s="1">
        <v>2.1109474059661</v>
      </c>
      <c r="V2953" s="1">
        <v>3.03743851523251</v>
      </c>
      <c r="W2953" s="1">
        <v>2.25072552126203</v>
      </c>
      <c r="X2953" s="1">
        <v>2.20206474537002</v>
      </c>
      <c r="Y2953" s="1">
        <v>3.51824553737481</v>
      </c>
      <c r="Z2953" s="1">
        <v>2.98474391162204</v>
      </c>
      <c r="AA2953" s="1">
        <f t="shared" si="140"/>
        <v>2.68752555202503</v>
      </c>
      <c r="AB2953" s="1">
        <f t="shared" si="138"/>
        <v>0.758920110965398</v>
      </c>
      <c r="AC2953" s="1">
        <f>_xlfn.T.TEST(B2953:K2953,M2953:Z2953,2,2)</f>
        <v>0.185266481273336</v>
      </c>
      <c r="AD2953" s="1" t="s">
        <v>37</v>
      </c>
      <c r="AE2953" s="1">
        <v>1</v>
      </c>
      <c r="AF2953" s="1" t="s">
        <v>9770</v>
      </c>
      <c r="AG2953" s="1">
        <v>447</v>
      </c>
      <c r="AH2953" s="1" t="s">
        <v>9771</v>
      </c>
      <c r="AI2953" s="1" t="s">
        <v>9772</v>
      </c>
      <c r="AJ2953" s="1" t="s">
        <v>9773</v>
      </c>
    </row>
    <row r="2954" spans="1:36">
      <c r="A2954" s="1" t="s">
        <v>9774</v>
      </c>
      <c r="B2954" s="1">
        <v>1.30575263552203</v>
      </c>
      <c r="C2954" s="1">
        <v>0.138180701666462</v>
      </c>
      <c r="D2954" s="1">
        <v>4.41502535278827</v>
      </c>
      <c r="E2954" s="1">
        <v>4.43556958453772</v>
      </c>
      <c r="F2954" s="1">
        <v>1.62611985747556</v>
      </c>
      <c r="G2954" s="1">
        <v>1.21631001824054</v>
      </c>
      <c r="H2954" s="1">
        <v>3.13613238023942</v>
      </c>
      <c r="I2954" s="1">
        <v>1.32511819277085</v>
      </c>
      <c r="J2954" s="1">
        <v>3.4534743438403</v>
      </c>
      <c r="K2954" s="1">
        <v>4.32918355886408</v>
      </c>
      <c r="L2954" s="1">
        <f t="shared" si="139"/>
        <v>2.53808666259452</v>
      </c>
      <c r="M2954" s="1">
        <v>0.27271849846991</v>
      </c>
      <c r="N2954" s="1">
        <v>4.26749866874469</v>
      </c>
      <c r="O2954" s="1">
        <v>0.20558454483105</v>
      </c>
      <c r="P2954" s="1">
        <v>0.930017709659709</v>
      </c>
      <c r="Q2954" s="1">
        <v>2.04849094387271</v>
      </c>
      <c r="R2954" s="1">
        <v>1.96152762159242</v>
      </c>
      <c r="S2954" s="1">
        <v>0.26044997731665</v>
      </c>
      <c r="T2954" s="1">
        <v>0.152440339692128</v>
      </c>
      <c r="U2954" s="1">
        <v>4.75087191029725</v>
      </c>
      <c r="V2954" s="1">
        <v>1.65216002786337</v>
      </c>
      <c r="W2954" s="1">
        <v>4.29680223831503</v>
      </c>
      <c r="X2954" s="1">
        <v>5.30862703022646</v>
      </c>
      <c r="Y2954" s="1">
        <v>6.21701322260286</v>
      </c>
      <c r="Z2954" s="1">
        <v>5.20250833984732</v>
      </c>
      <c r="AA2954" s="1">
        <f t="shared" si="140"/>
        <v>2.68047936238083</v>
      </c>
      <c r="AB2954" s="1">
        <f t="shared" si="138"/>
        <v>0.946877897369883</v>
      </c>
      <c r="AC2954" s="1">
        <f>_xlfn.T.TEST(B2954:K2954,M2954:Z2954,2,2)</f>
        <v>0.864475906206828</v>
      </c>
      <c r="AD2954" s="1" t="s">
        <v>37</v>
      </c>
      <c r="AE2954" s="1">
        <v>0.943131</v>
      </c>
      <c r="AF2954" s="1" t="s">
        <v>9775</v>
      </c>
      <c r="AG2954" s="1">
        <v>267</v>
      </c>
      <c r="AH2954" s="1" t="s">
        <v>9776</v>
      </c>
      <c r="AI2954" s="1" t="s">
        <v>9777</v>
      </c>
      <c r="AJ2954" s="1" t="s">
        <v>9778</v>
      </c>
    </row>
    <row r="2955" spans="1:36">
      <c r="A2955" s="1" t="s">
        <v>9779</v>
      </c>
      <c r="B2955" s="1">
        <v>0.60884917851108</v>
      </c>
      <c r="C2955" s="1">
        <v>1.2548959314253</v>
      </c>
      <c r="D2955" s="1">
        <v>0.297812770942827</v>
      </c>
      <c r="E2955" s="1">
        <v>0.102380797839744</v>
      </c>
      <c r="F2955" s="1">
        <v>0.769555087563043</v>
      </c>
      <c r="G2955" s="1">
        <v>1.23151899561789</v>
      </c>
      <c r="H2955" s="1">
        <v>1.36931681982617</v>
      </c>
      <c r="I2955" s="1">
        <v>1.00579726690492</v>
      </c>
      <c r="J2955" s="1">
        <v>0.465663660223691</v>
      </c>
      <c r="K2955" s="1">
        <v>0.919899644624618</v>
      </c>
      <c r="L2955" s="1">
        <f t="shared" si="139"/>
        <v>0.802569015347929</v>
      </c>
      <c r="M2955" s="1">
        <v>0.316909658696069</v>
      </c>
      <c r="N2955" s="1">
        <v>0.0460525051084384</v>
      </c>
      <c r="O2955" s="1">
        <v>1.17919743550958</v>
      </c>
      <c r="P2955" s="1">
        <v>0.620264757617401</v>
      </c>
      <c r="Q2955" s="1">
        <v>0.329164792423841</v>
      </c>
      <c r="R2955" s="1">
        <v>0.724051469422895</v>
      </c>
      <c r="S2955" s="1">
        <v>0.496171096781978</v>
      </c>
      <c r="T2955" s="1">
        <v>0.439944647482642</v>
      </c>
      <c r="U2955" s="1">
        <v>0.183142376031437</v>
      </c>
      <c r="V2955" s="1">
        <v>0.529527078922227</v>
      </c>
      <c r="W2955" s="1">
        <v>0.270273231247137</v>
      </c>
      <c r="X2955" s="1">
        <v>0.718507283537342</v>
      </c>
      <c r="Y2955" s="1">
        <v>0.407264279771136</v>
      </c>
      <c r="Z2955" s="1">
        <v>1.12394976202441</v>
      </c>
      <c r="AA2955" s="1">
        <f t="shared" si="140"/>
        <v>0.527458598184038</v>
      </c>
      <c r="AB2955" s="1">
        <f t="shared" si="138"/>
        <v>1.52157727281545</v>
      </c>
      <c r="AC2955" s="1">
        <f>_xlfn.T.TEST(B2955:K2955,M2955:Z2955,2,2)</f>
        <v>0.0881121726174065</v>
      </c>
      <c r="AD2955" s="1" t="s">
        <v>37</v>
      </c>
      <c r="AE2955" s="1">
        <v>0.999917</v>
      </c>
      <c r="AF2955" s="1" t="s">
        <v>9780</v>
      </c>
      <c r="AG2955" s="1">
        <v>948</v>
      </c>
      <c r="AH2955" s="1" t="s">
        <v>9781</v>
      </c>
      <c r="AI2955" s="1" t="s">
        <v>9782</v>
      </c>
      <c r="AJ2955" s="1" t="s">
        <v>9783</v>
      </c>
    </row>
    <row r="2956" spans="1:36">
      <c r="A2956" s="1" t="s">
        <v>9784</v>
      </c>
      <c r="B2956" s="1">
        <v>1.46040556942031</v>
      </c>
      <c r="C2956" s="1">
        <v>3.83795938951414</v>
      </c>
      <c r="D2956" s="1">
        <v>6.51385549479329</v>
      </c>
      <c r="E2956" s="1">
        <v>5.00490209108412</v>
      </c>
      <c r="F2956" s="1">
        <v>6.56450900853036</v>
      </c>
      <c r="G2956" s="1">
        <v>8.06097118388851</v>
      </c>
      <c r="H2956" s="1">
        <v>6.45208823727624</v>
      </c>
      <c r="I2956" s="1">
        <v>4.62162743745007</v>
      </c>
      <c r="J2956" s="1">
        <v>3.53305054169415</v>
      </c>
      <c r="K2956" s="1">
        <v>5.14159762487448</v>
      </c>
      <c r="L2956" s="1">
        <f t="shared" si="139"/>
        <v>5.11909665785257</v>
      </c>
      <c r="M2956" s="1">
        <v>3.58451083180805</v>
      </c>
      <c r="N2956" s="1">
        <v>9.06306401296289</v>
      </c>
      <c r="O2956" s="1">
        <v>7.59321945243796</v>
      </c>
      <c r="P2956" s="1">
        <v>5.75462667326257</v>
      </c>
      <c r="Q2956" s="1">
        <v>12.300831267884</v>
      </c>
      <c r="R2956" s="1">
        <v>7.97216073694165</v>
      </c>
      <c r="S2956" s="1">
        <v>10.4043168568084</v>
      </c>
      <c r="T2956" s="1">
        <v>9.63534003581441</v>
      </c>
      <c r="U2956" s="1">
        <v>12.9424930316058</v>
      </c>
      <c r="V2956" s="1">
        <v>3.33429404645253</v>
      </c>
      <c r="W2956" s="1">
        <v>5.26104714891027</v>
      </c>
      <c r="X2956" s="1">
        <v>3.18667529946714</v>
      </c>
      <c r="Y2956" s="1">
        <v>5.38160391540859</v>
      </c>
      <c r="Z2956" s="1">
        <v>5.58411712785756</v>
      </c>
      <c r="AA2956" s="1">
        <f t="shared" si="140"/>
        <v>7.28559288840156</v>
      </c>
      <c r="AB2956" s="1">
        <f t="shared" si="138"/>
        <v>0.702632817433707</v>
      </c>
      <c r="AC2956" s="1">
        <f>_xlfn.T.TEST(B2956:K2956,M2956:Z2956,2,2)</f>
        <v>0.0710989746982336</v>
      </c>
      <c r="AD2956" s="1" t="s">
        <v>37</v>
      </c>
      <c r="AE2956" s="1">
        <v>1</v>
      </c>
      <c r="AF2956" s="1" t="s">
        <v>9785</v>
      </c>
      <c r="AG2956" s="1">
        <v>1269</v>
      </c>
      <c r="AH2956" s="1" t="s">
        <v>9786</v>
      </c>
      <c r="AI2956" s="1" t="s">
        <v>9787</v>
      </c>
      <c r="AJ2956" s="1" t="s">
        <v>9788</v>
      </c>
    </row>
    <row r="2957" spans="1:36">
      <c r="A2957" s="1" t="s">
        <v>9789</v>
      </c>
      <c r="B2957" s="1">
        <v>39.8900735425927</v>
      </c>
      <c r="C2957" s="1">
        <v>20.7994059742373</v>
      </c>
      <c r="D2957" s="1">
        <v>13.7311069526684</v>
      </c>
      <c r="E2957" s="1">
        <v>16.8297492895935</v>
      </c>
      <c r="F2957" s="1">
        <v>20.9124621947384</v>
      </c>
      <c r="G2957" s="1">
        <v>16.5691854403174</v>
      </c>
      <c r="H2957" s="1">
        <v>21.3539625563268</v>
      </c>
      <c r="I2957" s="1">
        <v>25.0549404030034</v>
      </c>
      <c r="J2957" s="1">
        <v>18.8766159997953</v>
      </c>
      <c r="K2957" s="1">
        <v>18.3540757831614</v>
      </c>
      <c r="L2957" s="1">
        <f t="shared" si="139"/>
        <v>21.2371578136435</v>
      </c>
      <c r="M2957" s="1">
        <v>12.5921860237524</v>
      </c>
      <c r="N2957" s="1">
        <v>15.3150604683653</v>
      </c>
      <c r="O2957" s="1">
        <v>7.18041553016197</v>
      </c>
      <c r="P2957" s="1">
        <v>12.7997425602176</v>
      </c>
      <c r="Q2957" s="1">
        <v>17.5859526631182</v>
      </c>
      <c r="R2957" s="1">
        <v>17.4436491628884</v>
      </c>
      <c r="S2957" s="1">
        <v>6.55993364150353</v>
      </c>
      <c r="T2957" s="1">
        <v>4.43126811980578</v>
      </c>
      <c r="U2957" s="1">
        <v>8.17786076119456</v>
      </c>
      <c r="V2957" s="1">
        <v>5.77672469707167</v>
      </c>
      <c r="W2957" s="1">
        <v>3.95170573224483</v>
      </c>
      <c r="X2957" s="1">
        <v>6.28186692098606</v>
      </c>
      <c r="Y2957" s="1">
        <v>3.81671526384631</v>
      </c>
      <c r="Z2957" s="1">
        <v>1.77991637477375</v>
      </c>
      <c r="AA2957" s="1">
        <f t="shared" si="140"/>
        <v>8.83521413713789</v>
      </c>
      <c r="AB2957" s="1">
        <f t="shared" si="138"/>
        <v>2.40369474740576</v>
      </c>
      <c r="AC2957" s="1">
        <f>_xlfn.T.TEST(B2957:K2957,M2957:Z2957,2,2)</f>
        <v>7.58291249610169e-5</v>
      </c>
      <c r="AD2957" s="1" t="s">
        <v>37</v>
      </c>
      <c r="AE2957" s="1">
        <v>1</v>
      </c>
      <c r="AF2957" s="1" t="s">
        <v>9785</v>
      </c>
      <c r="AG2957" s="1">
        <v>2360</v>
      </c>
      <c r="AH2957" s="1" t="s">
        <v>9786</v>
      </c>
      <c r="AI2957" s="1" t="s">
        <v>9787</v>
      </c>
      <c r="AJ2957" s="1" t="s">
        <v>9790</v>
      </c>
    </row>
    <row r="2958" spans="1:36">
      <c r="A2958" s="1" t="s">
        <v>9791</v>
      </c>
      <c r="B2958" s="1">
        <v>2.16421960519447</v>
      </c>
      <c r="C2958" s="1">
        <v>2.38493410203129</v>
      </c>
      <c r="D2958" s="1">
        <v>2.47333639707775</v>
      </c>
      <c r="E2958" s="1">
        <v>2.32983335038787</v>
      </c>
      <c r="F2958" s="1">
        <v>1.77971467455794</v>
      </c>
      <c r="G2958" s="1">
        <v>1.49787881582986</v>
      </c>
      <c r="H2958" s="1">
        <v>2.18545167231712</v>
      </c>
      <c r="I2958" s="1">
        <v>2.05923984420184</v>
      </c>
      <c r="J2958" s="1">
        <v>2.18814853560552</v>
      </c>
      <c r="K2958" s="1">
        <v>2.11047720394794</v>
      </c>
      <c r="L2958" s="1">
        <f t="shared" si="139"/>
        <v>2.11732342011516</v>
      </c>
      <c r="M2958" s="1">
        <v>2.03823666604665</v>
      </c>
      <c r="N2958" s="1">
        <v>1.56104920987582</v>
      </c>
      <c r="O2958" s="1">
        <v>3.64011640148432</v>
      </c>
      <c r="P2958" s="1">
        <v>1.41534044332327</v>
      </c>
      <c r="Q2958" s="1">
        <v>1.35307765201539</v>
      </c>
      <c r="R2958" s="1">
        <v>1.19381046786056</v>
      </c>
      <c r="S2958" s="1">
        <v>0.229810090676058</v>
      </c>
      <c r="T2958" s="1">
        <v>2.49649161731739</v>
      </c>
      <c r="U2958" s="1">
        <v>3.57787440513448</v>
      </c>
      <c r="V2958" s="1">
        <v>1.19178891772491</v>
      </c>
      <c r="W2958" s="1">
        <v>2.28576905004939</v>
      </c>
      <c r="X2958" s="1">
        <v>2.47031274213847</v>
      </c>
      <c r="Y2958" s="1">
        <v>2.39758667443235</v>
      </c>
      <c r="Z2958" s="1">
        <v>2.35778472893943</v>
      </c>
      <c r="AA2958" s="1">
        <f t="shared" si="140"/>
        <v>2.01493207621561</v>
      </c>
      <c r="AB2958" s="1">
        <f t="shared" si="138"/>
        <v>1.05081627569891</v>
      </c>
      <c r="AC2958" s="1">
        <f>_xlfn.T.TEST(B2958:K2958,M2958:Z2958,2,2)</f>
        <v>0.742556365196989</v>
      </c>
      <c r="AD2958" s="1" t="s">
        <v>37</v>
      </c>
      <c r="AE2958" s="1">
        <v>1</v>
      </c>
      <c r="AF2958" s="1" t="s">
        <v>9785</v>
      </c>
      <c r="AG2958" s="1">
        <v>2084</v>
      </c>
      <c r="AH2958" s="1" t="s">
        <v>9786</v>
      </c>
      <c r="AI2958" s="1" t="s">
        <v>9787</v>
      </c>
      <c r="AJ2958" s="1" t="s">
        <v>9792</v>
      </c>
    </row>
    <row r="2959" spans="1:36">
      <c r="A2959" s="1" t="s">
        <v>9793</v>
      </c>
      <c r="B2959" s="1">
        <v>3.41133065849057</v>
      </c>
      <c r="C2959" s="1">
        <v>7.52459006831797</v>
      </c>
      <c r="D2959" s="1">
        <v>5.03384650046047</v>
      </c>
      <c r="E2959" s="1">
        <v>2.30245950552001</v>
      </c>
      <c r="F2959" s="1">
        <v>3.97150257689223</v>
      </c>
      <c r="G2959" s="1">
        <v>5.49169608282046</v>
      </c>
      <c r="H2959" s="1">
        <v>2.91909857141047</v>
      </c>
      <c r="I2959" s="1">
        <v>3.35755578589979</v>
      </c>
      <c r="J2959" s="1">
        <v>2.82901193200322</v>
      </c>
      <c r="K2959" s="1">
        <v>3.53423219814958</v>
      </c>
      <c r="L2959" s="1">
        <f t="shared" si="139"/>
        <v>4.03753238799648</v>
      </c>
      <c r="M2959" s="1">
        <v>8.95632946912745</v>
      </c>
      <c r="N2959" s="1">
        <v>2.73074922504719</v>
      </c>
      <c r="O2959" s="1">
        <v>2.11000205054958</v>
      </c>
      <c r="P2959" s="1">
        <v>5.76422555342229</v>
      </c>
      <c r="Q2959" s="1">
        <v>11.6527205167653</v>
      </c>
      <c r="R2959" s="1">
        <v>9.78308449371814</v>
      </c>
      <c r="S2959" s="1">
        <v>9.62663234496589</v>
      </c>
      <c r="T2959" s="1">
        <v>7.55114216763867</v>
      </c>
      <c r="U2959" s="1">
        <v>8.27866524842139</v>
      </c>
      <c r="V2959" s="1">
        <v>1.20269762581406</v>
      </c>
      <c r="W2959" s="1">
        <v>7.89328123335857</v>
      </c>
      <c r="X2959" s="1">
        <v>5.96632688760756</v>
      </c>
      <c r="Y2959" s="1">
        <v>6.88615454182054</v>
      </c>
      <c r="Z2959" s="1">
        <v>3.94691716702754</v>
      </c>
      <c r="AA2959" s="1">
        <f t="shared" si="140"/>
        <v>6.5963520375203</v>
      </c>
      <c r="AB2959" s="1">
        <f t="shared" si="138"/>
        <v>0.612085644463916</v>
      </c>
      <c r="AC2959" s="1">
        <f>_xlfn.T.TEST(B2959:K2959,M2959:Z2959,2,2)</f>
        <v>0.0273241429677081</v>
      </c>
      <c r="AD2959" s="1" t="s">
        <v>37</v>
      </c>
      <c r="AE2959" s="1">
        <v>0.999883</v>
      </c>
      <c r="AF2959" s="1" t="s">
        <v>9785</v>
      </c>
      <c r="AG2959" s="1">
        <v>1151</v>
      </c>
      <c r="AH2959" s="1" t="s">
        <v>9786</v>
      </c>
      <c r="AI2959" s="1" t="s">
        <v>9787</v>
      </c>
      <c r="AJ2959" s="1" t="s">
        <v>9794</v>
      </c>
    </row>
    <row r="2960" spans="1:36">
      <c r="A2960" s="1" t="s">
        <v>9795</v>
      </c>
      <c r="B2960" s="1">
        <v>0.227014865786948</v>
      </c>
      <c r="C2960" s="1">
        <v>0.073385988377978</v>
      </c>
      <c r="D2960" s="1">
        <v>0.0765858393299697</v>
      </c>
      <c r="E2960" s="1">
        <v>0.372415193004661</v>
      </c>
      <c r="F2960" s="1">
        <v>0.199374887864019</v>
      </c>
      <c r="G2960" s="1">
        <v>0.397960090581949</v>
      </c>
      <c r="H2960" s="1">
        <v>3.4432670376656</v>
      </c>
      <c r="I2960" s="1">
        <v>0.202661344224285</v>
      </c>
      <c r="J2960" s="1">
        <v>0.16676724499294</v>
      </c>
      <c r="K2960" s="1">
        <v>0.414522782629667</v>
      </c>
      <c r="L2960" s="1">
        <f t="shared" si="139"/>
        <v>0.557395527445802</v>
      </c>
      <c r="M2960" s="1">
        <v>0.052450483290483</v>
      </c>
      <c r="N2960" s="1">
        <v>0.140342131323518</v>
      </c>
      <c r="O2960" s="1">
        <v>1.80689586100195</v>
      </c>
      <c r="P2960" s="1">
        <v>0.137080001628937</v>
      </c>
      <c r="Q2960" s="1">
        <v>0.238077463149694</v>
      </c>
      <c r="R2960" s="1">
        <v>0.512145587381558</v>
      </c>
      <c r="S2960" s="1">
        <v>0.100470925561447</v>
      </c>
      <c r="T2960" s="1">
        <v>1.27229953828851</v>
      </c>
      <c r="U2960" s="1">
        <v>0.209049108413918</v>
      </c>
      <c r="V2960" s="1">
        <v>1.0795745850196</v>
      </c>
      <c r="W2960" s="1">
        <v>0.13369856740766</v>
      </c>
      <c r="X2960" s="1">
        <v>0.672364951142126</v>
      </c>
      <c r="Y2960" s="1">
        <v>1.51109304722419</v>
      </c>
      <c r="Z2960" s="1">
        <v>0.304242424749667</v>
      </c>
      <c r="AA2960" s="1">
        <f t="shared" si="140"/>
        <v>0.583556048255947</v>
      </c>
      <c r="AB2960" s="1">
        <f t="shared" si="138"/>
        <v>0.955170508662654</v>
      </c>
      <c r="AC2960" s="1">
        <f>_xlfn.T.TEST(B2960:K2960,M2960:Z2960,2,2)</f>
        <v>0.937431645711454</v>
      </c>
      <c r="AD2960" s="1" t="s">
        <v>37</v>
      </c>
      <c r="AE2960" s="1">
        <v>0.999581</v>
      </c>
      <c r="AF2960" s="1" t="s">
        <v>9785</v>
      </c>
      <c r="AG2960" s="1">
        <v>470</v>
      </c>
      <c r="AH2960" s="1" t="s">
        <v>9786</v>
      </c>
      <c r="AI2960" s="1" t="s">
        <v>9787</v>
      </c>
      <c r="AJ2960" s="1" t="s">
        <v>9796</v>
      </c>
    </row>
    <row r="2961" spans="1:36">
      <c r="A2961" s="1" t="s">
        <v>9797</v>
      </c>
      <c r="B2961" s="1">
        <v>0.120795433132907</v>
      </c>
      <c r="C2961" s="1">
        <v>0.328737587141122</v>
      </c>
      <c r="D2961" s="1">
        <v>0.23794152743908</v>
      </c>
      <c r="E2961" s="1">
        <v>0.17429914340031</v>
      </c>
      <c r="F2961" s="1">
        <v>0.241101521408809</v>
      </c>
      <c r="G2961" s="1">
        <v>0.397960090581949</v>
      </c>
      <c r="H2961" s="1">
        <v>3.4432670376656</v>
      </c>
      <c r="I2961" s="1">
        <v>0.202661344224285</v>
      </c>
      <c r="J2961" s="1">
        <v>0.225402429414201</v>
      </c>
      <c r="K2961" s="1">
        <v>0.414522782629667</v>
      </c>
      <c r="L2961" s="1">
        <f t="shared" si="139"/>
        <v>0.578668889703793</v>
      </c>
      <c r="M2961" s="1">
        <v>0.052450483290483</v>
      </c>
      <c r="N2961" s="1">
        <v>0.310288263154896</v>
      </c>
      <c r="O2961" s="1">
        <v>1.80689586100195</v>
      </c>
      <c r="P2961" s="1">
        <v>0.0559330088225438</v>
      </c>
      <c r="Q2961" s="1">
        <v>0.246719953302388</v>
      </c>
      <c r="R2961" s="1">
        <v>0.260051822996133</v>
      </c>
      <c r="S2961" s="1">
        <v>0.109999631275392</v>
      </c>
      <c r="T2961" s="1">
        <v>1.27229953828851</v>
      </c>
      <c r="U2961" s="1">
        <v>0.158329787649709</v>
      </c>
      <c r="V2961" s="1">
        <v>1.0795745850196</v>
      </c>
      <c r="W2961" s="1">
        <v>0.17140023565243</v>
      </c>
      <c r="X2961" s="1">
        <v>0.672364951142126</v>
      </c>
      <c r="Y2961" s="1">
        <v>1.51109304722419</v>
      </c>
      <c r="Z2961" s="1">
        <v>0.304242424749667</v>
      </c>
      <c r="AA2961" s="1">
        <f t="shared" si="140"/>
        <v>0.572260256683573</v>
      </c>
      <c r="AB2961" s="1">
        <f t="shared" si="138"/>
        <v>1.01119880848857</v>
      </c>
      <c r="AC2961" s="1">
        <f>_xlfn.T.TEST(B2961:K2961,M2961:Z2961,2,2)</f>
        <v>0.984576663775214</v>
      </c>
      <c r="AD2961" s="1" t="s">
        <v>37</v>
      </c>
      <c r="AE2961" s="1">
        <v>0.998789</v>
      </c>
      <c r="AF2961" s="1" t="s">
        <v>9785</v>
      </c>
      <c r="AG2961" s="1">
        <v>472</v>
      </c>
      <c r="AH2961" s="1" t="s">
        <v>9786</v>
      </c>
      <c r="AI2961" s="1" t="s">
        <v>9787</v>
      </c>
      <c r="AJ2961" s="1" t="s">
        <v>9798</v>
      </c>
    </row>
    <row r="2962" spans="1:36">
      <c r="A2962" s="1" t="s">
        <v>9799</v>
      </c>
      <c r="B2962" s="1">
        <v>0.122910056557836</v>
      </c>
      <c r="C2962" s="1">
        <v>1.22464465630504</v>
      </c>
      <c r="D2962" s="1">
        <v>1.44314204646804</v>
      </c>
      <c r="E2962" s="1">
        <v>1.43985953816037</v>
      </c>
      <c r="F2962" s="1">
        <v>2.36662928059091</v>
      </c>
      <c r="G2962" s="1">
        <v>2.57852692043686</v>
      </c>
      <c r="H2962" s="1">
        <v>0.142360647877194</v>
      </c>
      <c r="I2962" s="1">
        <v>1.83368600935955</v>
      </c>
      <c r="J2962" s="1">
        <v>1.79067144371929</v>
      </c>
      <c r="K2962" s="1">
        <v>1.72346129268028</v>
      </c>
      <c r="L2962" s="1">
        <f t="shared" si="139"/>
        <v>1.46658918921554</v>
      </c>
      <c r="M2962" s="1">
        <v>0.663411740258371</v>
      </c>
      <c r="N2962" s="1">
        <v>2.99727592053924</v>
      </c>
      <c r="O2962" s="1">
        <v>0.624653227978725</v>
      </c>
      <c r="P2962" s="1">
        <v>0.868384124104216</v>
      </c>
      <c r="Q2962" s="1">
        <v>2.27976138110009</v>
      </c>
      <c r="R2962" s="1">
        <v>2.68596796767539</v>
      </c>
      <c r="S2962" s="1">
        <v>0.219584095475728</v>
      </c>
      <c r="T2962" s="1">
        <v>0.602688009726031</v>
      </c>
      <c r="U2962" s="1">
        <v>6.21539833062076</v>
      </c>
      <c r="V2962" s="1">
        <v>0.521183440121518</v>
      </c>
      <c r="W2962" s="1">
        <v>0.304002638901619</v>
      </c>
      <c r="X2962" s="1">
        <v>0.807083484745968</v>
      </c>
      <c r="Y2962" s="1">
        <v>3.42451832225299</v>
      </c>
      <c r="Z2962" s="1">
        <v>0.63726228901044</v>
      </c>
      <c r="AA2962" s="1">
        <f t="shared" si="140"/>
        <v>1.63222678375079</v>
      </c>
      <c r="AB2962" s="1">
        <f t="shared" si="138"/>
        <v>0.89852047755605</v>
      </c>
      <c r="AC2962" s="1">
        <f>_xlfn.T.TEST(B2962:K2962,M2962:Z2962,2,2)</f>
        <v>0.779533184217663</v>
      </c>
      <c r="AD2962" s="1" t="s">
        <v>37</v>
      </c>
      <c r="AE2962" s="1">
        <v>0.998749</v>
      </c>
      <c r="AF2962" s="1" t="s">
        <v>9785</v>
      </c>
      <c r="AG2962" s="1">
        <v>1278</v>
      </c>
      <c r="AH2962" s="1" t="s">
        <v>9786</v>
      </c>
      <c r="AI2962" s="1" t="s">
        <v>9787</v>
      </c>
      <c r="AJ2962" s="1" t="s">
        <v>9800</v>
      </c>
    </row>
    <row r="2963" spans="1:36">
      <c r="A2963" s="1" t="s">
        <v>9801</v>
      </c>
      <c r="B2963" s="1">
        <v>0.117242302949321</v>
      </c>
      <c r="C2963" s="1">
        <v>3.55558500162883</v>
      </c>
      <c r="D2963" s="1">
        <v>0.320449534407199</v>
      </c>
      <c r="E2963" s="1">
        <v>0.204572321676424</v>
      </c>
      <c r="F2963" s="1">
        <v>3.12775350452468</v>
      </c>
      <c r="G2963" s="1">
        <v>5.5050087533894</v>
      </c>
      <c r="H2963" s="1">
        <v>3.51693380249609</v>
      </c>
      <c r="I2963" s="1">
        <v>0.167951125308219</v>
      </c>
      <c r="J2963" s="1">
        <v>0.10916859560127</v>
      </c>
      <c r="K2963" s="1">
        <v>4.12638309430165</v>
      </c>
      <c r="L2963" s="1">
        <f t="shared" si="139"/>
        <v>2.07510480362831</v>
      </c>
      <c r="M2963" s="1">
        <v>0.152988547243171</v>
      </c>
      <c r="N2963" s="1">
        <v>0.104485920214477</v>
      </c>
      <c r="O2963" s="1">
        <v>0.39248716401079</v>
      </c>
      <c r="P2963" s="1">
        <v>0.11829045956038</v>
      </c>
      <c r="Q2963" s="1">
        <v>3.15383953895577</v>
      </c>
      <c r="R2963" s="1">
        <v>0.304316695674092</v>
      </c>
      <c r="S2963" s="1">
        <v>7.8609688154342</v>
      </c>
      <c r="T2963" s="1">
        <v>8.81925159193925</v>
      </c>
      <c r="U2963" s="1">
        <v>13.3002636589743</v>
      </c>
      <c r="V2963" s="1">
        <v>1.48125194174311</v>
      </c>
      <c r="W2963" s="1">
        <v>1.57079890403561</v>
      </c>
      <c r="X2963" s="1">
        <v>2.62007203274571</v>
      </c>
      <c r="Y2963" s="1">
        <v>2.87012085735569</v>
      </c>
      <c r="Z2963" s="1">
        <v>3.56802490341257</v>
      </c>
      <c r="AA2963" s="1">
        <f t="shared" si="140"/>
        <v>3.3083686450928</v>
      </c>
      <c r="AB2963" s="1">
        <f t="shared" si="138"/>
        <v>0.627229014126418</v>
      </c>
      <c r="AC2963" s="1">
        <f>_xlfn.T.TEST(B2963:K2963,M2963:Z2963,2,2)</f>
        <v>0.381972722270147</v>
      </c>
      <c r="AD2963" s="1" t="s">
        <v>37</v>
      </c>
      <c r="AE2963" s="1">
        <v>0.999942</v>
      </c>
      <c r="AF2963" s="1" t="s">
        <v>9785</v>
      </c>
      <c r="AG2963" s="1">
        <v>1229</v>
      </c>
      <c r="AH2963" s="1" t="s">
        <v>9786</v>
      </c>
      <c r="AI2963" s="1" t="s">
        <v>9787</v>
      </c>
      <c r="AJ2963" s="1" t="s">
        <v>9802</v>
      </c>
    </row>
    <row r="2964" spans="1:36">
      <c r="A2964" s="1" t="s">
        <v>9803</v>
      </c>
      <c r="B2964" s="1">
        <v>8.15876929077714</v>
      </c>
      <c r="C2964" s="1">
        <v>0.0828181060795752</v>
      </c>
      <c r="D2964" s="1">
        <v>3.31617952089091</v>
      </c>
      <c r="E2964" s="1">
        <v>3.93834790372898</v>
      </c>
      <c r="F2964" s="1">
        <v>3.23314285765637</v>
      </c>
      <c r="G2964" s="1">
        <v>5.92066090454529</v>
      </c>
      <c r="H2964" s="1">
        <v>4.98460564881344</v>
      </c>
      <c r="I2964" s="1">
        <v>6.35285096605596</v>
      </c>
      <c r="J2964" s="1">
        <v>5.58178839938013</v>
      </c>
      <c r="K2964" s="1">
        <v>4.95020721784861</v>
      </c>
      <c r="L2964" s="1">
        <f t="shared" si="139"/>
        <v>4.65193708157764</v>
      </c>
      <c r="M2964" s="1">
        <v>0.242658780735996</v>
      </c>
      <c r="N2964" s="1">
        <v>0.0753887110098962</v>
      </c>
      <c r="O2964" s="1">
        <v>0.198633084301043</v>
      </c>
      <c r="P2964" s="1">
        <v>0.23868666433037</v>
      </c>
      <c r="Q2964" s="1">
        <v>5.55712070780622</v>
      </c>
      <c r="R2964" s="1">
        <v>0.262833450458261</v>
      </c>
      <c r="S2964" s="1">
        <v>0.163746816638152</v>
      </c>
      <c r="T2964" s="1">
        <v>6.95187271117833</v>
      </c>
      <c r="U2964" s="1">
        <v>0.166041497665125</v>
      </c>
      <c r="V2964" s="1">
        <v>1.9418104894336</v>
      </c>
      <c r="W2964" s="1">
        <v>0.190281867315216</v>
      </c>
      <c r="X2964" s="1">
        <v>4.94127218164567</v>
      </c>
      <c r="Y2964" s="1">
        <v>5.65210815360335</v>
      </c>
      <c r="Z2964" s="1">
        <v>7.44054302143164</v>
      </c>
      <c r="AA2964" s="1">
        <f t="shared" si="140"/>
        <v>2.43021415268235</v>
      </c>
      <c r="AB2964" s="1">
        <f t="shared" si="138"/>
        <v>1.91420870314786</v>
      </c>
      <c r="AC2964" s="1">
        <f>_xlfn.T.TEST(B2964:K2964,M2964:Z2964,2,2)</f>
        <v>0.0558316184946354</v>
      </c>
      <c r="AD2964" s="1" t="s">
        <v>37</v>
      </c>
      <c r="AE2964" s="1">
        <v>0.999909</v>
      </c>
      <c r="AF2964" s="1" t="s">
        <v>9785</v>
      </c>
      <c r="AG2964" s="1">
        <v>1230</v>
      </c>
      <c r="AH2964" s="1" t="s">
        <v>9786</v>
      </c>
      <c r="AI2964" s="1" t="s">
        <v>9787</v>
      </c>
      <c r="AJ2964" s="1" t="s">
        <v>9804</v>
      </c>
    </row>
    <row r="2965" spans="1:36">
      <c r="A2965" s="1" t="s">
        <v>9805</v>
      </c>
      <c r="B2965" s="1">
        <v>0.284584781255189</v>
      </c>
      <c r="C2965" s="1">
        <v>12.5161240014928</v>
      </c>
      <c r="D2965" s="1">
        <v>19.3048785604999</v>
      </c>
      <c r="E2965" s="1">
        <v>3.89013705907631</v>
      </c>
      <c r="F2965" s="1">
        <v>25.5548748151305</v>
      </c>
      <c r="G2965" s="1">
        <v>26.8164990911927</v>
      </c>
      <c r="H2965" s="1">
        <v>39.8027961387708</v>
      </c>
      <c r="I2965" s="1">
        <v>45.2981568331034</v>
      </c>
      <c r="J2965" s="1">
        <v>31.1066735704731</v>
      </c>
      <c r="K2965" s="1">
        <v>21.3001365671793</v>
      </c>
      <c r="L2965" s="1">
        <f t="shared" si="139"/>
        <v>22.5874861418174</v>
      </c>
      <c r="M2965" s="1">
        <v>3.40583623482311</v>
      </c>
      <c r="N2965" s="1">
        <v>18.4356244788554</v>
      </c>
      <c r="O2965" s="1">
        <v>39.5953231377335</v>
      </c>
      <c r="P2965" s="1">
        <v>0.198831024788033</v>
      </c>
      <c r="Q2965" s="1">
        <v>26.1944587450248</v>
      </c>
      <c r="R2965" s="1">
        <v>48.6328081931409</v>
      </c>
      <c r="S2965" s="1">
        <v>35.4326851860751</v>
      </c>
      <c r="T2965" s="1">
        <v>18.5984764864896</v>
      </c>
      <c r="U2965" s="1">
        <v>40.8717094984055</v>
      </c>
      <c r="V2965" s="1">
        <v>10.1530385218202</v>
      </c>
      <c r="W2965" s="1">
        <v>5.15386315051887</v>
      </c>
      <c r="X2965" s="1">
        <v>8.36544287098662</v>
      </c>
      <c r="Y2965" s="1">
        <v>11.2665896385707</v>
      </c>
      <c r="Z2965" s="1">
        <v>7.919122597975</v>
      </c>
      <c r="AA2965" s="1">
        <f t="shared" si="140"/>
        <v>19.5874149832291</v>
      </c>
      <c r="AB2965" s="1">
        <f t="shared" si="138"/>
        <v>1.15316320000148</v>
      </c>
      <c r="AC2965" s="1">
        <f>_xlfn.T.TEST(B2965:K2965,M2965:Z2965,2,2)</f>
        <v>0.639902143724635</v>
      </c>
      <c r="AD2965" s="1" t="s">
        <v>37</v>
      </c>
      <c r="AE2965" s="1">
        <v>0.999999</v>
      </c>
      <c r="AF2965" s="1" t="s">
        <v>9785</v>
      </c>
      <c r="AG2965" s="1">
        <v>2381</v>
      </c>
      <c r="AH2965" s="1" t="s">
        <v>9786</v>
      </c>
      <c r="AI2965" s="1" t="s">
        <v>9787</v>
      </c>
      <c r="AJ2965" s="1" t="s">
        <v>9806</v>
      </c>
    </row>
    <row r="2966" spans="1:36">
      <c r="A2966" s="1" t="s">
        <v>9807</v>
      </c>
      <c r="B2966" s="1">
        <v>0.208026771321454</v>
      </c>
      <c r="C2966" s="1">
        <v>0.88540118626167</v>
      </c>
      <c r="D2966" s="1">
        <v>0.19235647586396</v>
      </c>
      <c r="E2966" s="1">
        <v>1.64579579911622</v>
      </c>
      <c r="F2966" s="1">
        <v>0.110490413899714</v>
      </c>
      <c r="G2966" s="1">
        <v>0.120384048268544</v>
      </c>
      <c r="H2966" s="1">
        <v>0.346896161912551</v>
      </c>
      <c r="I2966" s="1">
        <v>0.212992727387251</v>
      </c>
      <c r="J2966" s="1">
        <v>0.453889217309263</v>
      </c>
      <c r="K2966" s="1">
        <v>0.213142868818755</v>
      </c>
      <c r="L2966" s="1">
        <f t="shared" si="139"/>
        <v>0.438937567015938</v>
      </c>
      <c r="M2966" s="1">
        <v>0.146102434020751</v>
      </c>
      <c r="N2966" s="1">
        <v>2.23874881108999</v>
      </c>
      <c r="O2966" s="1">
        <v>2.26422833148262</v>
      </c>
      <c r="P2966" s="1">
        <v>1.62426069645873</v>
      </c>
      <c r="Q2966" s="1">
        <v>0.418247625961755</v>
      </c>
      <c r="R2966" s="1">
        <v>0.352953611272392</v>
      </c>
      <c r="S2966" s="1">
        <v>0.203726151833094</v>
      </c>
      <c r="T2966" s="1">
        <v>1.91904328017174</v>
      </c>
      <c r="U2966" s="1">
        <v>0.152742592214002</v>
      </c>
      <c r="V2966" s="1">
        <v>1.57924303830087</v>
      </c>
      <c r="W2966" s="1">
        <v>1.17168593494901</v>
      </c>
      <c r="X2966" s="1">
        <v>1.11245489562701</v>
      </c>
      <c r="Y2966" s="1">
        <v>0.105629771901614</v>
      </c>
      <c r="Z2966" s="1">
        <v>1.82758619044563</v>
      </c>
      <c r="AA2966" s="1">
        <f t="shared" si="140"/>
        <v>1.07976095469494</v>
      </c>
      <c r="AB2966" s="1">
        <f t="shared" si="138"/>
        <v>0.406513650180977</v>
      </c>
      <c r="AC2966" s="1">
        <f>_xlfn.T.TEST(B2966:K2966,M2966:Z2966,2,2)</f>
        <v>0.0400716406554497</v>
      </c>
      <c r="AD2966" s="1" t="s">
        <v>37</v>
      </c>
      <c r="AE2966" s="1">
        <v>0.998994</v>
      </c>
      <c r="AF2966" s="1" t="s">
        <v>9785</v>
      </c>
      <c r="AG2966" s="1">
        <v>1048</v>
      </c>
      <c r="AH2966" s="1" t="s">
        <v>9786</v>
      </c>
      <c r="AI2966" s="1" t="s">
        <v>9787</v>
      </c>
      <c r="AJ2966" s="1" t="s">
        <v>9808</v>
      </c>
    </row>
    <row r="2967" spans="1:36">
      <c r="A2967" s="1" t="s">
        <v>9809</v>
      </c>
      <c r="B2967" s="1">
        <v>0.190040045500984</v>
      </c>
      <c r="C2967" s="1">
        <v>0.162718479711746</v>
      </c>
      <c r="D2967" s="1">
        <v>0.529091418649538</v>
      </c>
      <c r="E2967" s="1">
        <v>1.084879041046</v>
      </c>
      <c r="F2967" s="1">
        <v>0.0936457347150854</v>
      </c>
      <c r="G2967" s="1">
        <v>1.91551581217578</v>
      </c>
      <c r="H2967" s="1">
        <v>0.136227507948072</v>
      </c>
      <c r="I2967" s="1">
        <v>0.250805549426825</v>
      </c>
      <c r="J2967" s="1">
        <v>2.68403290077385</v>
      </c>
      <c r="K2967" s="1">
        <v>1.51751376645739</v>
      </c>
      <c r="L2967" s="1">
        <f t="shared" si="139"/>
        <v>0.856447025640527</v>
      </c>
      <c r="M2967" s="1">
        <v>0.123314523429032</v>
      </c>
      <c r="N2967" s="1">
        <v>0.682265234890483</v>
      </c>
      <c r="O2967" s="1">
        <v>2.24734403538125</v>
      </c>
      <c r="P2967" s="1">
        <v>0.645266462933607</v>
      </c>
      <c r="Q2967" s="1">
        <v>0.171135710237417</v>
      </c>
      <c r="R2967" s="1">
        <v>0.533173197249241</v>
      </c>
      <c r="S2967" s="1">
        <v>0.193161040259248</v>
      </c>
      <c r="T2967" s="1">
        <v>0.101964213102378</v>
      </c>
      <c r="U2967" s="1">
        <v>2.59448291366602</v>
      </c>
      <c r="V2967" s="1">
        <v>0.213156324739937</v>
      </c>
      <c r="W2967" s="1">
        <v>1.56888249069558</v>
      </c>
      <c r="X2967" s="1">
        <v>1.3660502349706</v>
      </c>
      <c r="Y2967" s="1">
        <v>2.03420282594392</v>
      </c>
      <c r="Z2967" s="1">
        <v>1.33991633679548</v>
      </c>
      <c r="AA2967" s="1">
        <f t="shared" si="140"/>
        <v>0.986736824592443</v>
      </c>
      <c r="AB2967" s="1">
        <f t="shared" si="138"/>
        <v>0.867958917003295</v>
      </c>
      <c r="AC2967" s="1">
        <f>_xlfn.T.TEST(B2967:K2967,M2967:Z2967,2,2)</f>
        <v>0.725054255957578</v>
      </c>
      <c r="AD2967" s="1" t="s">
        <v>37</v>
      </c>
      <c r="AE2967" s="1">
        <v>0.999999</v>
      </c>
      <c r="AF2967" s="1" t="s">
        <v>9785</v>
      </c>
      <c r="AG2967" s="1">
        <v>559</v>
      </c>
      <c r="AH2967" s="1" t="s">
        <v>9786</v>
      </c>
      <c r="AI2967" s="1" t="s">
        <v>9787</v>
      </c>
      <c r="AJ2967" s="1" t="s">
        <v>9810</v>
      </c>
    </row>
    <row r="2968" spans="1:36">
      <c r="A2968" s="1" t="s">
        <v>9811</v>
      </c>
      <c r="B2968" s="1">
        <v>0.118917061966226</v>
      </c>
      <c r="C2968" s="1">
        <v>0.176410323307835</v>
      </c>
      <c r="D2968" s="1">
        <v>0.147039806559543</v>
      </c>
      <c r="E2968" s="1">
        <v>1.084879041046</v>
      </c>
      <c r="F2968" s="1">
        <v>0.195166416746362</v>
      </c>
      <c r="G2968" s="1">
        <v>1.91551581217578</v>
      </c>
      <c r="H2968" s="1">
        <v>0.197149634091426</v>
      </c>
      <c r="I2968" s="1">
        <v>0.250805549426825</v>
      </c>
      <c r="J2968" s="1">
        <v>2.68403290077385</v>
      </c>
      <c r="K2968" s="1">
        <v>1.51751376645739</v>
      </c>
      <c r="L2968" s="1">
        <f t="shared" si="139"/>
        <v>0.828743031255123</v>
      </c>
      <c r="M2968" s="1">
        <v>0.124421099069489</v>
      </c>
      <c r="N2968" s="1">
        <v>0.682265234890483</v>
      </c>
      <c r="O2968" s="1">
        <v>2.24734403538125</v>
      </c>
      <c r="P2968" s="1">
        <v>0.645266462933607</v>
      </c>
      <c r="Q2968" s="1">
        <v>0.223761542303868</v>
      </c>
      <c r="R2968" s="1">
        <v>0.533173197249241</v>
      </c>
      <c r="S2968" s="1">
        <v>0.175256923567981</v>
      </c>
      <c r="T2968" s="1">
        <v>0.387891718997086</v>
      </c>
      <c r="U2968" s="1">
        <v>2.59448291366602</v>
      </c>
      <c r="V2968" s="1">
        <v>0.088612102646513</v>
      </c>
      <c r="W2968" s="1">
        <v>1.56888249069558</v>
      </c>
      <c r="X2968" s="1">
        <v>1.3660502349706</v>
      </c>
      <c r="Y2968" s="1">
        <v>2.03420282594392</v>
      </c>
      <c r="Z2968" s="1">
        <v>1.33991633679548</v>
      </c>
      <c r="AA2968" s="1">
        <f t="shared" si="140"/>
        <v>1.00082336565079</v>
      </c>
      <c r="AB2968" s="1">
        <f t="shared" si="138"/>
        <v>0.828061234078229</v>
      </c>
      <c r="AC2968" s="1">
        <f>_xlfn.T.TEST(B2968:K2968,M2968:Z2968,2,2)</f>
        <v>0.642295986251667</v>
      </c>
      <c r="AD2968" s="1" t="s">
        <v>37</v>
      </c>
      <c r="AE2968" s="1">
        <v>0.999807</v>
      </c>
      <c r="AF2968" s="1" t="s">
        <v>9785</v>
      </c>
      <c r="AG2968" s="1">
        <v>561</v>
      </c>
      <c r="AH2968" s="1" t="s">
        <v>9786</v>
      </c>
      <c r="AI2968" s="1" t="s">
        <v>9787</v>
      </c>
      <c r="AJ2968" s="1" t="s">
        <v>9812</v>
      </c>
    </row>
    <row r="2969" spans="1:36">
      <c r="A2969" s="1" t="s">
        <v>9813</v>
      </c>
      <c r="B2969" s="1">
        <v>0.303610699285058</v>
      </c>
      <c r="C2969" s="1">
        <v>0.115636870685937</v>
      </c>
      <c r="D2969" s="1">
        <v>0.307328805539732</v>
      </c>
      <c r="E2969" s="1">
        <v>1.084879041046</v>
      </c>
      <c r="F2969" s="1">
        <v>0.111511595126824</v>
      </c>
      <c r="G2969" s="1">
        <v>1.91551581217578</v>
      </c>
      <c r="H2969" s="1">
        <v>0.135380718594497</v>
      </c>
      <c r="I2969" s="1">
        <v>0.250805549426825</v>
      </c>
      <c r="J2969" s="1">
        <v>2.68403290077385</v>
      </c>
      <c r="K2969" s="1">
        <v>1.51751376645739</v>
      </c>
      <c r="L2969" s="1">
        <f t="shared" si="139"/>
        <v>0.842621575911189</v>
      </c>
      <c r="M2969" s="1">
        <v>0.140489575923487</v>
      </c>
      <c r="N2969" s="1">
        <v>0.682265234890483</v>
      </c>
      <c r="O2969" s="1">
        <v>2.24734403538125</v>
      </c>
      <c r="P2969" s="1">
        <v>0.645266462933607</v>
      </c>
      <c r="Q2969" s="1">
        <v>0.288038281725118</v>
      </c>
      <c r="R2969" s="1">
        <v>0.533173197249241</v>
      </c>
      <c r="S2969" s="1">
        <v>0.518970832152502</v>
      </c>
      <c r="T2969" s="1">
        <v>0.276340783530567</v>
      </c>
      <c r="U2969" s="1">
        <v>2.59448291366602</v>
      </c>
      <c r="V2969" s="1">
        <v>0.0976789500773915</v>
      </c>
      <c r="W2969" s="1">
        <v>1.56888249069558</v>
      </c>
      <c r="X2969" s="1">
        <v>1.3660502349706</v>
      </c>
      <c r="Y2969" s="1">
        <v>2.03420282594392</v>
      </c>
      <c r="Z2969" s="1">
        <v>1.33991633679548</v>
      </c>
      <c r="AA2969" s="1">
        <f t="shared" si="140"/>
        <v>1.02379301113823</v>
      </c>
      <c r="AB2969" s="1">
        <f t="shared" si="138"/>
        <v>0.823038999821243</v>
      </c>
      <c r="AC2969" s="1">
        <f>_xlfn.T.TEST(B2969:K2969,M2969:Z2969,2,2)</f>
        <v>0.618813424175886</v>
      </c>
      <c r="AD2969" s="1" t="s">
        <v>37</v>
      </c>
      <c r="AE2969" s="1">
        <v>0.99698</v>
      </c>
      <c r="AF2969" s="1" t="s">
        <v>9785</v>
      </c>
      <c r="AG2969" s="1">
        <v>563</v>
      </c>
      <c r="AH2969" s="1" t="s">
        <v>9786</v>
      </c>
      <c r="AI2969" s="1" t="s">
        <v>9787</v>
      </c>
      <c r="AJ2969" s="1" t="s">
        <v>9814</v>
      </c>
    </row>
    <row r="2970" spans="1:36">
      <c r="A2970" s="1" t="s">
        <v>9815</v>
      </c>
      <c r="B2970" s="1">
        <v>0.0748344042526827</v>
      </c>
      <c r="C2970" s="1">
        <v>1.26543212537083</v>
      </c>
      <c r="D2970" s="1">
        <v>4.52687413917219</v>
      </c>
      <c r="E2970" s="1">
        <v>6.8264829454489</v>
      </c>
      <c r="F2970" s="1">
        <v>4.12452868156762</v>
      </c>
      <c r="G2970" s="1">
        <v>0.309459335705356</v>
      </c>
      <c r="H2970" s="1">
        <v>0.213636502489891</v>
      </c>
      <c r="I2970" s="1">
        <v>0.237326619195657</v>
      </c>
      <c r="J2970" s="1">
        <v>13.9856028065432</v>
      </c>
      <c r="K2970" s="1">
        <v>5.37845739279813</v>
      </c>
      <c r="L2970" s="1">
        <f t="shared" si="139"/>
        <v>3.69426349525445</v>
      </c>
      <c r="M2970" s="1">
        <v>1.90586434162451</v>
      </c>
      <c r="N2970" s="1">
        <v>4.86680013253024</v>
      </c>
      <c r="O2970" s="1">
        <v>30.7809410717886</v>
      </c>
      <c r="P2970" s="1">
        <v>2.39301762756945</v>
      </c>
      <c r="Q2970" s="1">
        <v>5.45052935399145</v>
      </c>
      <c r="R2970" s="1">
        <v>0.209639628438675</v>
      </c>
      <c r="S2970" s="1">
        <v>0.245783919772473</v>
      </c>
      <c r="T2970" s="1">
        <v>4.93724639805176</v>
      </c>
      <c r="U2970" s="1">
        <v>4.48878307134306</v>
      </c>
      <c r="V2970" s="1">
        <v>6.30717353330686</v>
      </c>
      <c r="W2970" s="1">
        <v>2.51738478311585</v>
      </c>
      <c r="X2970" s="1">
        <v>0.192683700354092</v>
      </c>
      <c r="Y2970" s="1">
        <v>3.10384562957689</v>
      </c>
      <c r="Z2970" s="1">
        <v>6.41483739889752</v>
      </c>
      <c r="AA2970" s="1">
        <f t="shared" si="140"/>
        <v>5.2724664707401</v>
      </c>
      <c r="AB2970" s="1">
        <f t="shared" si="138"/>
        <v>0.700670837027795</v>
      </c>
      <c r="AC2970" s="1">
        <f>_xlfn.T.TEST(B2970:K2970,M2970:Z2970,2,2)</f>
        <v>0.565026292380916</v>
      </c>
      <c r="AD2970" s="1" t="s">
        <v>37</v>
      </c>
      <c r="AE2970" s="1">
        <v>1</v>
      </c>
      <c r="AF2970" s="1" t="s">
        <v>9785</v>
      </c>
      <c r="AG2970" s="1">
        <v>1718</v>
      </c>
      <c r="AH2970" s="1" t="s">
        <v>9786</v>
      </c>
      <c r="AI2970" s="1" t="s">
        <v>9787</v>
      </c>
      <c r="AJ2970" s="1" t="s">
        <v>9816</v>
      </c>
    </row>
    <row r="2971" spans="1:36">
      <c r="A2971" s="1" t="s">
        <v>9817</v>
      </c>
      <c r="B2971" s="1">
        <v>0.179361003246993</v>
      </c>
      <c r="C2971" s="1">
        <v>1.26543212537083</v>
      </c>
      <c r="D2971" s="1">
        <v>4.52687413917219</v>
      </c>
      <c r="E2971" s="1">
        <v>6.8264829454489</v>
      </c>
      <c r="F2971" s="1">
        <v>4.12452868156762</v>
      </c>
      <c r="G2971" s="1">
        <v>0.309459335705356</v>
      </c>
      <c r="H2971" s="1">
        <v>0.219050689709412</v>
      </c>
      <c r="I2971" s="1">
        <v>0.110766605599095</v>
      </c>
      <c r="J2971" s="1">
        <v>13.9856028065432</v>
      </c>
      <c r="K2971" s="1">
        <v>5.37845739279813</v>
      </c>
      <c r="L2971" s="1">
        <f t="shared" si="139"/>
        <v>3.69260157251618</v>
      </c>
      <c r="M2971" s="1">
        <v>1.90586434162451</v>
      </c>
      <c r="N2971" s="1">
        <v>4.86680013253024</v>
      </c>
      <c r="O2971" s="1">
        <v>30.7809410717886</v>
      </c>
      <c r="P2971" s="1">
        <v>2.39301762756945</v>
      </c>
      <c r="Q2971" s="1">
        <v>5.45052935399145</v>
      </c>
      <c r="R2971" s="1">
        <v>0.895697748137657</v>
      </c>
      <c r="S2971" s="1">
        <v>0.140990099352703</v>
      </c>
      <c r="T2971" s="1">
        <v>4.93724639805176</v>
      </c>
      <c r="U2971" s="1">
        <v>4.48878307134306</v>
      </c>
      <c r="V2971" s="1">
        <v>6.30717353330686</v>
      </c>
      <c r="W2971" s="1">
        <v>2.51738478311585</v>
      </c>
      <c r="X2971" s="1">
        <v>0.246211267755445</v>
      </c>
      <c r="Y2971" s="1">
        <v>3.10384562957689</v>
      </c>
      <c r="Z2971" s="1">
        <v>6.41483739889752</v>
      </c>
      <c r="AA2971" s="1">
        <f t="shared" si="140"/>
        <v>5.31780874693157</v>
      </c>
      <c r="AB2971" s="1">
        <f t="shared" si="138"/>
        <v>0.694384049566816</v>
      </c>
      <c r="AC2971" s="1">
        <f>_xlfn.T.TEST(B2971:K2971,M2971:Z2971,2,2)</f>
        <v>0.552349144229216</v>
      </c>
      <c r="AD2971" s="1" t="s">
        <v>37</v>
      </c>
      <c r="AE2971" s="1">
        <v>1</v>
      </c>
      <c r="AF2971" s="1" t="s">
        <v>9785</v>
      </c>
      <c r="AG2971" s="1">
        <v>1720</v>
      </c>
      <c r="AH2971" s="1" t="s">
        <v>9786</v>
      </c>
      <c r="AI2971" s="1" t="s">
        <v>9787</v>
      </c>
      <c r="AJ2971" s="1" t="s">
        <v>9818</v>
      </c>
    </row>
    <row r="2972" spans="1:36">
      <c r="A2972" s="1" t="s">
        <v>9819</v>
      </c>
      <c r="B2972" s="1">
        <v>0.140968432104993</v>
      </c>
      <c r="C2972" s="1">
        <v>28.0608775882191</v>
      </c>
      <c r="D2972" s="1">
        <v>7.82487209054359</v>
      </c>
      <c r="E2972" s="1">
        <v>14.8141025714863</v>
      </c>
      <c r="F2972" s="1">
        <v>0.115558698784376</v>
      </c>
      <c r="G2972" s="1">
        <v>13.0704480720056</v>
      </c>
      <c r="H2972" s="1">
        <v>18.4641388339034</v>
      </c>
      <c r="I2972" s="1">
        <v>29.6765615703454</v>
      </c>
      <c r="J2972" s="1">
        <v>28.8236698871686</v>
      </c>
      <c r="K2972" s="1">
        <v>25.0293896315712</v>
      </c>
      <c r="L2972" s="1">
        <f t="shared" si="139"/>
        <v>16.6020587376133</v>
      </c>
      <c r="M2972" s="1">
        <v>5.18138142918759</v>
      </c>
      <c r="N2972" s="1">
        <v>1.14403188500223</v>
      </c>
      <c r="O2972" s="1">
        <v>0.232374415881861</v>
      </c>
      <c r="P2972" s="1">
        <v>16.1698348611331</v>
      </c>
      <c r="Q2972" s="1">
        <v>0.136011533513184</v>
      </c>
      <c r="R2972" s="1">
        <v>43.2805811052355</v>
      </c>
      <c r="S2972" s="1">
        <v>42.5663675018527</v>
      </c>
      <c r="T2972" s="1">
        <v>36.3296826543267</v>
      </c>
      <c r="U2972" s="1">
        <v>44.0334038605626</v>
      </c>
      <c r="V2972" s="1">
        <v>22.249762346739</v>
      </c>
      <c r="W2972" s="1">
        <v>7.30041668697849</v>
      </c>
      <c r="X2972" s="1">
        <v>21.2931750603756</v>
      </c>
      <c r="Y2972" s="1">
        <v>31.8096294027689</v>
      </c>
      <c r="Z2972" s="1">
        <v>19.6380388419521</v>
      </c>
      <c r="AA2972" s="1">
        <f t="shared" si="140"/>
        <v>20.8117636846793</v>
      </c>
      <c r="AB2972" s="1">
        <f t="shared" si="138"/>
        <v>0.797724738237105</v>
      </c>
      <c r="AC2972" s="1">
        <f>_xlfn.T.TEST(B2972:K2972,M2972:Z2972,2,2)</f>
        <v>0.495335225299923</v>
      </c>
      <c r="AD2972" s="1" t="s">
        <v>37</v>
      </c>
      <c r="AE2972" s="1">
        <v>1</v>
      </c>
      <c r="AF2972" s="1" t="s">
        <v>9785</v>
      </c>
      <c r="AG2972" s="1">
        <v>1798</v>
      </c>
      <c r="AH2972" s="1" t="s">
        <v>9786</v>
      </c>
      <c r="AI2972" s="1" t="s">
        <v>9787</v>
      </c>
      <c r="AJ2972" s="1" t="s">
        <v>9820</v>
      </c>
    </row>
    <row r="2973" spans="1:36">
      <c r="A2973" s="1" t="s">
        <v>9821</v>
      </c>
      <c r="B2973" s="1">
        <v>18.0075658257828</v>
      </c>
      <c r="C2973" s="1">
        <v>13.1102072702443</v>
      </c>
      <c r="D2973" s="1">
        <v>16.2146725201693</v>
      </c>
      <c r="E2973" s="1">
        <v>9.93810234959405</v>
      </c>
      <c r="F2973" s="1">
        <v>11.7800308159903</v>
      </c>
      <c r="G2973" s="1">
        <v>15.7455547504803</v>
      </c>
      <c r="H2973" s="1">
        <v>17.3940792399386</v>
      </c>
      <c r="I2973" s="1">
        <v>9.57504805712382</v>
      </c>
      <c r="J2973" s="1">
        <v>5.90758574648258</v>
      </c>
      <c r="K2973" s="1">
        <v>9.14903138871918</v>
      </c>
      <c r="L2973" s="1">
        <f t="shared" si="139"/>
        <v>12.6821877964525</v>
      </c>
      <c r="M2973" s="1">
        <v>9.30658543660764</v>
      </c>
      <c r="N2973" s="1">
        <v>12.3244366926397</v>
      </c>
      <c r="O2973" s="1">
        <v>10.1116592367167</v>
      </c>
      <c r="P2973" s="1">
        <v>9.76538585420444</v>
      </c>
      <c r="Q2973" s="1">
        <v>8.87443836579695</v>
      </c>
      <c r="R2973" s="1">
        <v>11.9787330440584</v>
      </c>
      <c r="S2973" s="1">
        <v>14.5827886417047</v>
      </c>
      <c r="T2973" s="1">
        <v>19.9090823959473</v>
      </c>
      <c r="U2973" s="1">
        <v>12.9768952709551</v>
      </c>
      <c r="V2973" s="1">
        <v>6.64437778321363</v>
      </c>
      <c r="W2973" s="1">
        <v>1.38668346123201</v>
      </c>
      <c r="X2973" s="1">
        <v>2.10437896884957</v>
      </c>
      <c r="Y2973" s="1">
        <v>12.5860569659773</v>
      </c>
      <c r="Z2973" s="1">
        <v>10.6163013561867</v>
      </c>
      <c r="AA2973" s="1">
        <f t="shared" si="140"/>
        <v>10.2262716767207</v>
      </c>
      <c r="AB2973" s="1">
        <f t="shared" si="138"/>
        <v>1.24015752733447</v>
      </c>
      <c r="AC2973" s="1">
        <f>_xlfn.T.TEST(B2973:K2973,M2973:Z2973,2,2)</f>
        <v>0.199463617066449</v>
      </c>
      <c r="AD2973" s="1" t="s">
        <v>37</v>
      </c>
      <c r="AE2973" s="1">
        <v>0.999478</v>
      </c>
      <c r="AF2973" s="1" t="s">
        <v>9785</v>
      </c>
      <c r="AG2973" s="1">
        <v>1068</v>
      </c>
      <c r="AH2973" s="1" t="s">
        <v>9786</v>
      </c>
      <c r="AI2973" s="1" t="s">
        <v>9787</v>
      </c>
      <c r="AJ2973" s="1" t="s">
        <v>9822</v>
      </c>
    </row>
    <row r="2974" spans="1:36">
      <c r="A2974" s="1" t="s">
        <v>9823</v>
      </c>
      <c r="B2974" s="1">
        <v>4.24737560005036</v>
      </c>
      <c r="C2974" s="1">
        <v>0.117544482387257</v>
      </c>
      <c r="D2974" s="1">
        <v>1.27014161455371</v>
      </c>
      <c r="E2974" s="1">
        <v>1.49513804612007</v>
      </c>
      <c r="F2974" s="1">
        <v>1.75106966293698</v>
      </c>
      <c r="G2974" s="1">
        <v>2.32489370127724</v>
      </c>
      <c r="H2974" s="1">
        <v>1.14376377958843</v>
      </c>
      <c r="I2974" s="1">
        <v>2.36703371996988</v>
      </c>
      <c r="J2974" s="1">
        <v>4.12855695413318</v>
      </c>
      <c r="K2974" s="1">
        <v>2.2062584453854</v>
      </c>
      <c r="L2974" s="1">
        <f t="shared" si="139"/>
        <v>2.10517760064025</v>
      </c>
      <c r="M2974" s="1">
        <v>14.9039400384721</v>
      </c>
      <c r="N2974" s="1">
        <v>0.132538126084921</v>
      </c>
      <c r="O2974" s="1">
        <v>1.84431887323755</v>
      </c>
      <c r="P2974" s="1">
        <v>3.91789686907394</v>
      </c>
      <c r="Q2974" s="1">
        <v>2.56714432023965</v>
      </c>
      <c r="R2974" s="1">
        <v>1.49593720983273</v>
      </c>
      <c r="S2974" s="1">
        <v>0.182301797552986</v>
      </c>
      <c r="T2974" s="1">
        <v>4.08992991218267</v>
      </c>
      <c r="U2974" s="1">
        <v>6.04339335801351</v>
      </c>
      <c r="V2974" s="1">
        <v>4.69190430177542</v>
      </c>
      <c r="W2974" s="1">
        <v>0.0444505220590056</v>
      </c>
      <c r="X2974" s="1">
        <v>4.88467671418029</v>
      </c>
      <c r="Y2974" s="1">
        <v>9.22696283944736</v>
      </c>
      <c r="Z2974" s="1">
        <v>8.13479654630443</v>
      </c>
      <c r="AA2974" s="1">
        <f t="shared" si="140"/>
        <v>4.44001367346118</v>
      </c>
      <c r="AB2974" s="1">
        <f t="shared" si="138"/>
        <v>0.474137639085056</v>
      </c>
      <c r="AC2974" s="1">
        <f>_xlfn.T.TEST(B2974:K2974,M2974:Z2974,2,2)</f>
        <v>0.101219547834935</v>
      </c>
      <c r="AD2974" s="1" t="s">
        <v>37</v>
      </c>
      <c r="AE2974" s="1">
        <v>1</v>
      </c>
      <c r="AF2974" s="1" t="s">
        <v>9785</v>
      </c>
      <c r="AG2974" s="1">
        <v>433</v>
      </c>
      <c r="AH2974" s="1" t="s">
        <v>9786</v>
      </c>
      <c r="AI2974" s="1" t="s">
        <v>9787</v>
      </c>
      <c r="AJ2974" s="1" t="s">
        <v>9824</v>
      </c>
    </row>
    <row r="2975" spans="1:36">
      <c r="A2975" s="1" t="s">
        <v>9825</v>
      </c>
      <c r="B2975" s="1">
        <v>4.24737560005036</v>
      </c>
      <c r="C2975" s="1">
        <v>0.106730729752181</v>
      </c>
      <c r="D2975" s="1">
        <v>1.27014161455371</v>
      </c>
      <c r="E2975" s="1">
        <v>1.49513804612007</v>
      </c>
      <c r="F2975" s="1">
        <v>1.75106966293698</v>
      </c>
      <c r="G2975" s="1">
        <v>2.32489370127724</v>
      </c>
      <c r="H2975" s="1">
        <v>1.14376377958843</v>
      </c>
      <c r="I2975" s="1">
        <v>2.36703371996988</v>
      </c>
      <c r="J2975" s="1">
        <v>4.12855695413318</v>
      </c>
      <c r="K2975" s="1">
        <v>2.2062584453854</v>
      </c>
      <c r="L2975" s="1">
        <f t="shared" si="139"/>
        <v>2.10409622537674</v>
      </c>
      <c r="M2975" s="1">
        <v>14.9039400384721</v>
      </c>
      <c r="N2975" s="1">
        <v>0.13868581043526</v>
      </c>
      <c r="O2975" s="1">
        <v>1.84431887323755</v>
      </c>
      <c r="P2975" s="1">
        <v>3.91789686907394</v>
      </c>
      <c r="Q2975" s="1">
        <v>2.56714432023965</v>
      </c>
      <c r="R2975" s="1">
        <v>1.49593720983273</v>
      </c>
      <c r="S2975" s="1">
        <v>0.218654909618456</v>
      </c>
      <c r="T2975" s="1">
        <v>4.08992991218267</v>
      </c>
      <c r="U2975" s="1">
        <v>6.04339335801351</v>
      </c>
      <c r="V2975" s="1">
        <v>4.69190430177542</v>
      </c>
      <c r="W2975" s="1">
        <v>0.0444505220590056</v>
      </c>
      <c r="X2975" s="1">
        <v>4.88467671418029</v>
      </c>
      <c r="Y2975" s="1">
        <v>9.22696283944736</v>
      </c>
      <c r="Z2975" s="1">
        <v>8.13479654630443</v>
      </c>
      <c r="AA2975" s="1">
        <f t="shared" si="140"/>
        <v>4.44304944463374</v>
      </c>
      <c r="AB2975" s="1">
        <f t="shared" si="138"/>
        <v>0.473570292565176</v>
      </c>
      <c r="AC2975" s="1">
        <f>_xlfn.T.TEST(B2975:K2975,M2975:Z2975,2,2)</f>
        <v>0.100441916347799</v>
      </c>
      <c r="AD2975" s="1" t="s">
        <v>37</v>
      </c>
      <c r="AE2975" s="1">
        <v>0.999999</v>
      </c>
      <c r="AF2975" s="1" t="s">
        <v>9785</v>
      </c>
      <c r="AG2975" s="1">
        <v>434</v>
      </c>
      <c r="AH2975" s="1" t="s">
        <v>9786</v>
      </c>
      <c r="AI2975" s="1" t="s">
        <v>9787</v>
      </c>
      <c r="AJ2975" s="1" t="s">
        <v>9826</v>
      </c>
    </row>
    <row r="2976" spans="1:36">
      <c r="A2976" s="1" t="s">
        <v>9827</v>
      </c>
      <c r="B2976" s="1">
        <v>4.24737560005036</v>
      </c>
      <c r="C2976" s="1">
        <v>0.127848545977597</v>
      </c>
      <c r="D2976" s="1">
        <v>1.27014161455371</v>
      </c>
      <c r="E2976" s="1">
        <v>1.49513804612007</v>
      </c>
      <c r="F2976" s="1">
        <v>1.75106966293698</v>
      </c>
      <c r="G2976" s="1">
        <v>2.32489370127724</v>
      </c>
      <c r="H2976" s="1">
        <v>1.14376377958843</v>
      </c>
      <c r="I2976" s="1">
        <v>2.36703371996988</v>
      </c>
      <c r="J2976" s="1">
        <v>4.12855695413318</v>
      </c>
      <c r="K2976" s="1">
        <v>2.2062584453854</v>
      </c>
      <c r="L2976" s="1">
        <f t="shared" si="139"/>
        <v>2.10620800699929</v>
      </c>
      <c r="M2976" s="1">
        <v>14.9039400384721</v>
      </c>
      <c r="N2976" s="1">
        <v>0.154124475749242</v>
      </c>
      <c r="O2976" s="1">
        <v>1.84431887323755</v>
      </c>
      <c r="P2976" s="1">
        <v>3.91789686907394</v>
      </c>
      <c r="Q2976" s="1">
        <v>2.56714432023965</v>
      </c>
      <c r="R2976" s="1">
        <v>1.49593720983273</v>
      </c>
      <c r="S2976" s="1">
        <v>0.394936639359199</v>
      </c>
      <c r="T2976" s="1">
        <v>4.08992991218267</v>
      </c>
      <c r="U2976" s="1">
        <v>6.04339335801351</v>
      </c>
      <c r="V2976" s="1">
        <v>4.69190430177542</v>
      </c>
      <c r="W2976" s="1">
        <v>0.0444505220590056</v>
      </c>
      <c r="X2976" s="1">
        <v>4.88467671418029</v>
      </c>
      <c r="Y2976" s="1">
        <v>9.22696283944736</v>
      </c>
      <c r="Z2976" s="1">
        <v>8.13479654630443</v>
      </c>
      <c r="AA2976" s="1">
        <f t="shared" si="140"/>
        <v>4.45674375856622</v>
      </c>
      <c r="AB2976" s="1">
        <f t="shared" si="138"/>
        <v>0.472588984491421</v>
      </c>
      <c r="AC2976" s="1">
        <f>_xlfn.T.TEST(B2976:K2976,M2976:Z2976,2,2)</f>
        <v>0.0977556782100248</v>
      </c>
      <c r="AD2976" s="1" t="s">
        <v>37</v>
      </c>
      <c r="AE2976" s="1">
        <v>0.999999</v>
      </c>
      <c r="AF2976" s="1" t="s">
        <v>9785</v>
      </c>
      <c r="AG2976" s="1">
        <v>435</v>
      </c>
      <c r="AH2976" s="1" t="s">
        <v>9786</v>
      </c>
      <c r="AI2976" s="1" t="s">
        <v>9787</v>
      </c>
      <c r="AJ2976" s="1" t="s">
        <v>9828</v>
      </c>
    </row>
    <row r="2977" spans="1:36">
      <c r="A2977" s="1" t="s">
        <v>9829</v>
      </c>
      <c r="B2977" s="1">
        <v>4.24737560005036</v>
      </c>
      <c r="C2977" s="1">
        <v>0.119954477136944</v>
      </c>
      <c r="D2977" s="1">
        <v>1.27014161455371</v>
      </c>
      <c r="E2977" s="1">
        <v>1.49513804612007</v>
      </c>
      <c r="F2977" s="1">
        <v>1.75106966293698</v>
      </c>
      <c r="G2977" s="1">
        <v>2.32489370127724</v>
      </c>
      <c r="H2977" s="1">
        <v>1.14376377958843</v>
      </c>
      <c r="I2977" s="1">
        <v>2.36703371996988</v>
      </c>
      <c r="J2977" s="1">
        <v>4.12855695413318</v>
      </c>
      <c r="K2977" s="1">
        <v>2.2062584453854</v>
      </c>
      <c r="L2977" s="1">
        <f t="shared" si="139"/>
        <v>2.10541860011522</v>
      </c>
      <c r="M2977" s="1">
        <v>14.9039400384721</v>
      </c>
      <c r="N2977" s="1">
        <v>0.277798496410394</v>
      </c>
      <c r="O2977" s="1">
        <v>1.84431887323755</v>
      </c>
      <c r="P2977" s="1">
        <v>3.91789686907394</v>
      </c>
      <c r="Q2977" s="1">
        <v>2.56714432023965</v>
      </c>
      <c r="R2977" s="1">
        <v>1.49593720983273</v>
      </c>
      <c r="S2977" s="1">
        <v>0.182170340429679</v>
      </c>
      <c r="T2977" s="1">
        <v>4.08992991218267</v>
      </c>
      <c r="U2977" s="1">
        <v>6.04339335801351</v>
      </c>
      <c r="V2977" s="1">
        <v>4.69190430177542</v>
      </c>
      <c r="W2977" s="1">
        <v>0.0444505220590056</v>
      </c>
      <c r="X2977" s="1">
        <v>4.88467671418029</v>
      </c>
      <c r="Y2977" s="1">
        <v>9.22696283944736</v>
      </c>
      <c r="Z2977" s="1">
        <v>8.13479654630443</v>
      </c>
      <c r="AA2977" s="1">
        <f t="shared" si="140"/>
        <v>4.45038002440419</v>
      </c>
      <c r="AB2977" s="1">
        <f t="shared" si="138"/>
        <v>0.473087374239931</v>
      </c>
      <c r="AC2977" s="1">
        <f>_xlfn.T.TEST(B2977:K2977,M2977:Z2977,2,2)</f>
        <v>0.0990089956950291</v>
      </c>
      <c r="AD2977" s="1" t="s">
        <v>37</v>
      </c>
      <c r="AE2977" s="1">
        <v>0.999985</v>
      </c>
      <c r="AF2977" s="1" t="s">
        <v>9785</v>
      </c>
      <c r="AG2977" s="1">
        <v>438</v>
      </c>
      <c r="AH2977" s="1" t="s">
        <v>9786</v>
      </c>
      <c r="AI2977" s="1" t="s">
        <v>9787</v>
      </c>
      <c r="AJ2977" s="1" t="s">
        <v>9830</v>
      </c>
    </row>
    <row r="2978" spans="1:36">
      <c r="A2978" s="1" t="s">
        <v>9831</v>
      </c>
      <c r="B2978" s="1">
        <v>3.31876887253645</v>
      </c>
      <c r="C2978" s="1">
        <v>0.139285336946395</v>
      </c>
      <c r="D2978" s="1">
        <v>4.50982926055596</v>
      </c>
      <c r="E2978" s="1">
        <v>0.714761383172889</v>
      </c>
      <c r="F2978" s="1">
        <v>4.29821056951042</v>
      </c>
      <c r="G2978" s="1">
        <v>7.22786354195959</v>
      </c>
      <c r="H2978" s="1">
        <v>8.65831703726456</v>
      </c>
      <c r="I2978" s="1">
        <v>3.64189114287149</v>
      </c>
      <c r="J2978" s="1">
        <v>3.26516348297936</v>
      </c>
      <c r="K2978" s="1">
        <v>5.8801866493175</v>
      </c>
      <c r="L2978" s="1">
        <f t="shared" si="139"/>
        <v>4.16542772771146</v>
      </c>
      <c r="M2978" s="1">
        <v>0.11172237441865</v>
      </c>
      <c r="N2978" s="1">
        <v>0.763105698023643</v>
      </c>
      <c r="O2978" s="1">
        <v>1.04449486465874</v>
      </c>
      <c r="P2978" s="1">
        <v>0.180734675157899</v>
      </c>
      <c r="Q2978" s="1">
        <v>0.136506208996004</v>
      </c>
      <c r="R2978" s="1">
        <v>9.21359510925919</v>
      </c>
      <c r="S2978" s="1">
        <v>0.954489529237512</v>
      </c>
      <c r="T2978" s="1">
        <v>4.50736227830142</v>
      </c>
      <c r="U2978" s="1">
        <v>4.20669478874964</v>
      </c>
      <c r="V2978" s="1">
        <v>0.0888180893618632</v>
      </c>
      <c r="W2978" s="1">
        <v>0.178306669824597</v>
      </c>
      <c r="X2978" s="1">
        <v>4.14247092463005</v>
      </c>
      <c r="Y2978" s="1">
        <v>0.294510105062739</v>
      </c>
      <c r="Z2978" s="1">
        <v>4.31285238971769</v>
      </c>
      <c r="AA2978" s="1">
        <f t="shared" si="140"/>
        <v>2.15254740752854</v>
      </c>
      <c r="AB2978" s="1">
        <f t="shared" si="138"/>
        <v>1.93511544189125</v>
      </c>
      <c r="AC2978" s="1">
        <f>_xlfn.T.TEST(B2978:K2978,M2978:Z2978,2,2)</f>
        <v>0.084356133514455</v>
      </c>
      <c r="AD2978" s="1" t="s">
        <v>37</v>
      </c>
      <c r="AE2978" s="1">
        <v>0.952994</v>
      </c>
      <c r="AF2978" s="1" t="s">
        <v>9785</v>
      </c>
      <c r="AG2978" s="1">
        <v>964</v>
      </c>
      <c r="AH2978" s="1" t="s">
        <v>9786</v>
      </c>
      <c r="AI2978" s="1" t="s">
        <v>9787</v>
      </c>
      <c r="AJ2978" s="1" t="s">
        <v>9832</v>
      </c>
    </row>
    <row r="2979" spans="1:36">
      <c r="A2979" s="1" t="s">
        <v>9833</v>
      </c>
      <c r="B2979" s="1">
        <v>0.0321976757142138</v>
      </c>
      <c r="C2979" s="1">
        <v>1.7955228116232</v>
      </c>
      <c r="D2979" s="1">
        <v>4.32882585501077</v>
      </c>
      <c r="E2979" s="1">
        <v>6.56050823392249</v>
      </c>
      <c r="F2979" s="1">
        <v>10.807916031288</v>
      </c>
      <c r="G2979" s="1">
        <v>3.44187205523148</v>
      </c>
      <c r="H2979" s="1">
        <v>1.96747312583703</v>
      </c>
      <c r="I2979" s="1">
        <v>4.15622916052611</v>
      </c>
      <c r="J2979" s="1">
        <v>6.10976700004781</v>
      </c>
      <c r="K2979" s="1">
        <v>2.98219215510974</v>
      </c>
      <c r="L2979" s="1">
        <f t="shared" si="139"/>
        <v>4.21825041043109</v>
      </c>
      <c r="M2979" s="1">
        <v>0.826142131635864</v>
      </c>
      <c r="N2979" s="1">
        <v>3.78828760359106</v>
      </c>
      <c r="O2979" s="1">
        <v>12.9478263221129</v>
      </c>
      <c r="P2979" s="1">
        <v>2.99484336507477</v>
      </c>
      <c r="Q2979" s="1">
        <v>5.87385713270797</v>
      </c>
      <c r="R2979" s="1">
        <v>15.7125713333061</v>
      </c>
      <c r="S2979" s="1">
        <v>17.5133886632324</v>
      </c>
      <c r="T2979" s="1">
        <v>7.91698838352583</v>
      </c>
      <c r="U2979" s="1">
        <v>3.17114144115953</v>
      </c>
      <c r="V2979" s="1">
        <v>5.2039082209956</v>
      </c>
      <c r="W2979" s="1">
        <v>5.61599917108369</v>
      </c>
      <c r="X2979" s="1">
        <v>5.3282682828337</v>
      </c>
      <c r="Y2979" s="1">
        <v>3.77603782556724</v>
      </c>
      <c r="Z2979" s="1">
        <v>3.58683368733746</v>
      </c>
      <c r="AA2979" s="1">
        <f t="shared" si="140"/>
        <v>6.73257811172601</v>
      </c>
      <c r="AB2979" s="1">
        <f t="shared" si="138"/>
        <v>0.626543107325296</v>
      </c>
      <c r="AC2979" s="1">
        <f>_xlfn.T.TEST(B2979:K2979,M2979:Z2979,2,2)</f>
        <v>0.176057735767947</v>
      </c>
      <c r="AD2979" s="1" t="s">
        <v>37</v>
      </c>
      <c r="AE2979" s="1">
        <v>1</v>
      </c>
      <c r="AF2979" s="1" t="s">
        <v>9785</v>
      </c>
      <c r="AG2979" s="1">
        <v>2691</v>
      </c>
      <c r="AH2979" s="1" t="s">
        <v>9786</v>
      </c>
      <c r="AI2979" s="1" t="s">
        <v>9787</v>
      </c>
      <c r="AJ2979" s="1" t="s">
        <v>9834</v>
      </c>
    </row>
    <row r="2980" spans="1:36">
      <c r="A2980" s="1" t="s">
        <v>9835</v>
      </c>
      <c r="B2980" s="1">
        <v>1.87331128980296</v>
      </c>
      <c r="C2980" s="1">
        <v>0.145272601958075</v>
      </c>
      <c r="D2980" s="1">
        <v>1.66003798286313</v>
      </c>
      <c r="E2980" s="1">
        <v>1.59874975344643</v>
      </c>
      <c r="F2980" s="1">
        <v>1.51571358572927</v>
      </c>
      <c r="G2980" s="1">
        <v>1.23772442866202</v>
      </c>
      <c r="H2980" s="1">
        <v>1.05334234127811</v>
      </c>
      <c r="I2980" s="1">
        <v>1.25584781756542</v>
      </c>
      <c r="J2980" s="1">
        <v>1.05099570977475</v>
      </c>
      <c r="K2980" s="1">
        <v>1.59956762043684</v>
      </c>
      <c r="L2980" s="1">
        <f t="shared" si="139"/>
        <v>1.2990563131517</v>
      </c>
      <c r="M2980" s="1">
        <v>1.27413605700616</v>
      </c>
      <c r="N2980" s="1">
        <v>0.871865035678243</v>
      </c>
      <c r="O2980" s="1">
        <v>0.707180082834422</v>
      </c>
      <c r="P2980" s="1">
        <v>0.729513164381805</v>
      </c>
      <c r="Q2980" s="1">
        <v>0.891061188083056</v>
      </c>
      <c r="R2980" s="1">
        <v>0.763548425951618</v>
      </c>
      <c r="S2980" s="1">
        <v>0.152272450866042</v>
      </c>
      <c r="T2980" s="1">
        <v>1.6495700744106</v>
      </c>
      <c r="U2980" s="1">
        <v>0.229731679023852</v>
      </c>
      <c r="V2980" s="1">
        <v>1.17956876391825</v>
      </c>
      <c r="W2980" s="1">
        <v>0.205223676564337</v>
      </c>
      <c r="X2980" s="1">
        <v>1.31513988161128</v>
      </c>
      <c r="Y2980" s="1">
        <v>2.58334620720177</v>
      </c>
      <c r="Z2980" s="1">
        <v>1.56175539000095</v>
      </c>
      <c r="AA2980" s="1">
        <f t="shared" si="140"/>
        <v>1.0081365769666</v>
      </c>
      <c r="AB2980" s="1">
        <f t="shared" si="138"/>
        <v>1.2885717499314</v>
      </c>
      <c r="AC2980" s="1">
        <f>_xlfn.T.TEST(B2980:K2980,M2980:Z2980,2,2)</f>
        <v>0.250083999306978</v>
      </c>
      <c r="AD2980" s="1" t="s">
        <v>37</v>
      </c>
      <c r="AE2980" s="1">
        <v>0.981902</v>
      </c>
      <c r="AF2980" s="1" t="s">
        <v>9785</v>
      </c>
      <c r="AG2980" s="1">
        <v>2073</v>
      </c>
      <c r="AH2980" s="1" t="s">
        <v>9786</v>
      </c>
      <c r="AI2980" s="1" t="s">
        <v>9787</v>
      </c>
      <c r="AJ2980" s="1" t="s">
        <v>9836</v>
      </c>
    </row>
    <row r="2981" spans="1:36">
      <c r="A2981" s="1" t="s">
        <v>9837</v>
      </c>
      <c r="B2981" s="1">
        <v>1.62218723796839</v>
      </c>
      <c r="C2981" s="1">
        <v>0.128513141792633</v>
      </c>
      <c r="D2981" s="1">
        <v>1.66003798286313</v>
      </c>
      <c r="E2981" s="1">
        <v>2.0816309868478</v>
      </c>
      <c r="F2981" s="1">
        <v>1.51571358572927</v>
      </c>
      <c r="G2981" s="1">
        <v>1.23772442866202</v>
      </c>
      <c r="H2981" s="1">
        <v>1.05334234127811</v>
      </c>
      <c r="I2981" s="1">
        <v>1.25584781756542</v>
      </c>
      <c r="J2981" s="1">
        <v>1.05099570977475</v>
      </c>
      <c r="K2981" s="1">
        <v>1.59956762043684</v>
      </c>
      <c r="L2981" s="1">
        <f t="shared" si="139"/>
        <v>1.32055608529184</v>
      </c>
      <c r="M2981" s="1">
        <v>1.27413605700616</v>
      </c>
      <c r="N2981" s="1">
        <v>0.871865035678243</v>
      </c>
      <c r="O2981" s="1">
        <v>0.707180082834422</v>
      </c>
      <c r="P2981" s="1">
        <v>0.729513164381805</v>
      </c>
      <c r="Q2981" s="1">
        <v>0.891061188083056</v>
      </c>
      <c r="R2981" s="1">
        <v>0.763548425951618</v>
      </c>
      <c r="S2981" s="1">
        <v>0.425265680806226</v>
      </c>
      <c r="T2981" s="1">
        <v>1.6495700744106</v>
      </c>
      <c r="U2981" s="1">
        <v>0.226957585643787</v>
      </c>
      <c r="V2981" s="1">
        <v>1.17956876391825</v>
      </c>
      <c r="W2981" s="1">
        <v>0.205223676564337</v>
      </c>
      <c r="X2981" s="1">
        <v>1.31513988161128</v>
      </c>
      <c r="Y2981" s="1">
        <v>1.87437508282427</v>
      </c>
      <c r="Z2981" s="1">
        <v>1.56175539000095</v>
      </c>
      <c r="AA2981" s="1">
        <f t="shared" si="140"/>
        <v>0.976797149265358</v>
      </c>
      <c r="AB2981" s="1">
        <f t="shared" si="138"/>
        <v>1.35192458975235</v>
      </c>
      <c r="AC2981" s="1">
        <f>_xlfn.T.TEST(B2981:K2981,M2981:Z2981,2,2)</f>
        <v>0.125586466558335</v>
      </c>
      <c r="AD2981" s="1" t="s">
        <v>37</v>
      </c>
      <c r="AE2981" s="1">
        <v>0.99336</v>
      </c>
      <c r="AF2981" s="1" t="s">
        <v>9785</v>
      </c>
      <c r="AG2981" s="1">
        <v>2075</v>
      </c>
      <c r="AH2981" s="1" t="s">
        <v>9786</v>
      </c>
      <c r="AI2981" s="1" t="s">
        <v>9787</v>
      </c>
      <c r="AJ2981" s="1" t="s">
        <v>9838</v>
      </c>
    </row>
    <row r="2982" spans="1:36">
      <c r="A2982" s="1" t="s">
        <v>9839</v>
      </c>
      <c r="B2982" s="1">
        <v>13.8750581363458</v>
      </c>
      <c r="C2982" s="1">
        <v>15.7910869027145</v>
      </c>
      <c r="D2982" s="1">
        <v>5.72182242126065</v>
      </c>
      <c r="E2982" s="1">
        <v>7.7167431480429</v>
      </c>
      <c r="F2982" s="1">
        <v>7.67447344121251</v>
      </c>
      <c r="G2982" s="1">
        <v>7.00762758230787</v>
      </c>
      <c r="H2982" s="1">
        <v>15.8468876405945</v>
      </c>
      <c r="I2982" s="1">
        <v>9.39991620360215</v>
      </c>
      <c r="J2982" s="1">
        <v>7.36294354855227</v>
      </c>
      <c r="K2982" s="1">
        <v>8.22302806125937</v>
      </c>
      <c r="L2982" s="1">
        <f t="shared" si="139"/>
        <v>9.86195870858925</v>
      </c>
      <c r="M2982" s="1">
        <v>14.6565597027296</v>
      </c>
      <c r="N2982" s="1">
        <v>2.43071443874871</v>
      </c>
      <c r="O2982" s="1">
        <v>5.46863380358749</v>
      </c>
      <c r="P2982" s="1">
        <v>9.91517353985346</v>
      </c>
      <c r="Q2982" s="1">
        <v>8.24897147994496</v>
      </c>
      <c r="R2982" s="1">
        <v>7.25747164162802</v>
      </c>
      <c r="S2982" s="1">
        <v>9.50125077480588</v>
      </c>
      <c r="T2982" s="1">
        <v>12.0762926650227</v>
      </c>
      <c r="U2982" s="1">
        <v>9.0377290281664</v>
      </c>
      <c r="V2982" s="1">
        <v>8.01726372498755</v>
      </c>
      <c r="W2982" s="1">
        <v>5.19848878568143</v>
      </c>
      <c r="X2982" s="1">
        <v>7.49311823172377</v>
      </c>
      <c r="Y2982" s="1">
        <v>10.9093072920704</v>
      </c>
      <c r="Z2982" s="1">
        <v>10.7891335925082</v>
      </c>
      <c r="AA2982" s="1">
        <f t="shared" si="140"/>
        <v>8.64286490724703</v>
      </c>
      <c r="AB2982" s="1">
        <f t="shared" si="138"/>
        <v>1.14105204864651</v>
      </c>
      <c r="AC2982" s="1">
        <f>_xlfn.T.TEST(B2982:K2982,M2982:Z2982,2,2)</f>
        <v>0.396844151082523</v>
      </c>
      <c r="AD2982" s="1" t="s">
        <v>37</v>
      </c>
      <c r="AE2982" s="1">
        <v>1</v>
      </c>
      <c r="AF2982" s="1" t="s">
        <v>9785</v>
      </c>
      <c r="AG2982" s="1">
        <v>2052</v>
      </c>
      <c r="AH2982" s="1" t="s">
        <v>9786</v>
      </c>
      <c r="AI2982" s="1" t="s">
        <v>9787</v>
      </c>
      <c r="AJ2982" s="1" t="s">
        <v>9840</v>
      </c>
    </row>
    <row r="2983" spans="1:36">
      <c r="A2983" s="1" t="s">
        <v>9841</v>
      </c>
      <c r="B2983" s="1">
        <v>13.8750581363458</v>
      </c>
      <c r="C2983" s="1">
        <v>11.7183250239038</v>
      </c>
      <c r="D2983" s="1">
        <v>7.54792952044614</v>
      </c>
      <c r="E2983" s="1">
        <v>11.0391809002847</v>
      </c>
      <c r="F2983" s="1">
        <v>10.2790716517202</v>
      </c>
      <c r="G2983" s="1">
        <v>7.00762758230787</v>
      </c>
      <c r="H2983" s="1">
        <v>7.64719194427715</v>
      </c>
      <c r="I2983" s="1">
        <v>7.50205546187939</v>
      </c>
      <c r="J2983" s="1">
        <v>7.62596991378515</v>
      </c>
      <c r="K2983" s="1">
        <v>8.81206777343786</v>
      </c>
      <c r="L2983" s="1">
        <f t="shared" si="139"/>
        <v>9.3054477908388</v>
      </c>
      <c r="M2983" s="1">
        <v>19.3144263226977</v>
      </c>
      <c r="N2983" s="1">
        <v>2.43071443874871</v>
      </c>
      <c r="O2983" s="1">
        <v>5.46863380358749</v>
      </c>
      <c r="P2983" s="1">
        <v>10.8179121346858</v>
      </c>
      <c r="Q2983" s="1">
        <v>11.3169304404865</v>
      </c>
      <c r="R2983" s="1">
        <v>11.7681771337477</v>
      </c>
      <c r="S2983" s="1">
        <v>9.50125077480588</v>
      </c>
      <c r="T2983" s="1">
        <v>15.5987745184685</v>
      </c>
      <c r="U2983" s="1">
        <v>9.355178807553</v>
      </c>
      <c r="V2983" s="1">
        <v>7.77487964766931</v>
      </c>
      <c r="W2983" s="1">
        <v>7.81046307415232</v>
      </c>
      <c r="X2983" s="1">
        <v>10.5876654608589</v>
      </c>
      <c r="Y2983" s="1">
        <v>13.6980732890119</v>
      </c>
      <c r="Z2983" s="1">
        <v>13.9707424418936</v>
      </c>
      <c r="AA2983" s="1">
        <f t="shared" si="140"/>
        <v>10.6724158777405</v>
      </c>
      <c r="AB2983" s="1">
        <f t="shared" si="138"/>
        <v>0.871915777780659</v>
      </c>
      <c r="AC2983" s="1">
        <f>_xlfn.T.TEST(B2983:K2983,M2983:Z2983,2,2)</f>
        <v>0.367633573874013</v>
      </c>
      <c r="AD2983" s="1" t="s">
        <v>37</v>
      </c>
      <c r="AE2983" s="1">
        <v>1</v>
      </c>
      <c r="AF2983" s="1" t="s">
        <v>9785</v>
      </c>
      <c r="AG2983" s="1">
        <v>2054</v>
      </c>
      <c r="AH2983" s="1" t="s">
        <v>9786</v>
      </c>
      <c r="AI2983" s="1" t="s">
        <v>9787</v>
      </c>
      <c r="AJ2983" s="1" t="s">
        <v>9842</v>
      </c>
    </row>
    <row r="2984" spans="1:36">
      <c r="A2984" s="1" t="s">
        <v>9843</v>
      </c>
      <c r="B2984" s="1">
        <v>9.51293058256864</v>
      </c>
      <c r="C2984" s="1">
        <v>33.6689784831868</v>
      </c>
      <c r="D2984" s="1">
        <v>36.4539575205558</v>
      </c>
      <c r="E2984" s="1">
        <v>34.3847014890643</v>
      </c>
      <c r="F2984" s="1">
        <v>39.7108137099141</v>
      </c>
      <c r="G2984" s="1">
        <v>57.6473397743371</v>
      </c>
      <c r="H2984" s="1">
        <v>59.8383087046327</v>
      </c>
      <c r="I2984" s="1">
        <v>45.3197214590702</v>
      </c>
      <c r="J2984" s="1">
        <v>32.776161136234</v>
      </c>
      <c r="K2984" s="1">
        <v>33.2970289571974</v>
      </c>
      <c r="L2984" s="1">
        <f t="shared" si="139"/>
        <v>38.2609941816761</v>
      </c>
      <c r="M2984" s="1">
        <v>11.3627443512326</v>
      </c>
      <c r="N2984" s="1">
        <v>41.1658644701039</v>
      </c>
      <c r="O2984" s="1">
        <v>49.4721539058156</v>
      </c>
      <c r="P2984" s="1">
        <v>15.9144586554266</v>
      </c>
      <c r="Q2984" s="1">
        <v>26.1395051337148</v>
      </c>
      <c r="R2984" s="1">
        <v>48.5833414150981</v>
      </c>
      <c r="S2984" s="1">
        <v>23.9201718537063</v>
      </c>
      <c r="T2984" s="1">
        <v>25.0597936076053</v>
      </c>
      <c r="U2984" s="1">
        <v>20.5158549836201</v>
      </c>
      <c r="V2984" s="1">
        <v>18.3041751456715</v>
      </c>
      <c r="W2984" s="1">
        <v>16.5854474285108</v>
      </c>
      <c r="X2984" s="1">
        <v>17.8974261492784</v>
      </c>
      <c r="Y2984" s="1">
        <v>23.5962133828671</v>
      </c>
      <c r="Z2984" s="1">
        <v>13.283804309121</v>
      </c>
      <c r="AA2984" s="1">
        <f t="shared" si="140"/>
        <v>25.1286396279837</v>
      </c>
      <c r="AB2984" s="1">
        <f t="shared" si="138"/>
        <v>1.52260507325944</v>
      </c>
      <c r="AC2984" s="1">
        <f>_xlfn.T.TEST(B2984:K2984,M2984:Z2984,2,2)</f>
        <v>0.0250261508530834</v>
      </c>
      <c r="AD2984" s="1" t="s">
        <v>37</v>
      </c>
      <c r="AE2984" s="1">
        <v>1</v>
      </c>
      <c r="AF2984" s="1" t="s">
        <v>9785</v>
      </c>
      <c r="AG2984" s="1">
        <v>2656</v>
      </c>
      <c r="AH2984" s="1" t="s">
        <v>9786</v>
      </c>
      <c r="AI2984" s="1" t="s">
        <v>9787</v>
      </c>
      <c r="AJ2984" s="1" t="s">
        <v>9844</v>
      </c>
    </row>
    <row r="2985" spans="1:36">
      <c r="A2985" s="1" t="s">
        <v>9845</v>
      </c>
      <c r="B2985" s="1">
        <v>0.164582817793078</v>
      </c>
      <c r="C2985" s="1">
        <v>8.96141510933305</v>
      </c>
      <c r="D2985" s="1">
        <v>19.2155975093952</v>
      </c>
      <c r="E2985" s="1">
        <v>18.105488747632</v>
      </c>
      <c r="F2985" s="1">
        <v>19.6248151846706</v>
      </c>
      <c r="G2985" s="1">
        <v>15.5794732887987</v>
      </c>
      <c r="H2985" s="1">
        <v>16.7798107242481</v>
      </c>
      <c r="I2985" s="1">
        <v>15.6943897557973</v>
      </c>
      <c r="J2985" s="1">
        <v>14.1931501767807</v>
      </c>
      <c r="K2985" s="1">
        <v>12.9230632034692</v>
      </c>
      <c r="L2985" s="1">
        <f t="shared" si="139"/>
        <v>14.1241786517918</v>
      </c>
      <c r="M2985" s="1">
        <v>3.20102307602106</v>
      </c>
      <c r="N2985" s="1">
        <v>16.0709034282947</v>
      </c>
      <c r="O2985" s="1">
        <v>32.3705752675299</v>
      </c>
      <c r="P2985" s="1">
        <v>5.33785811441286</v>
      </c>
      <c r="Q2985" s="1">
        <v>13.7696418695822</v>
      </c>
      <c r="R2985" s="1">
        <v>14.2432690010072</v>
      </c>
      <c r="S2985" s="1">
        <v>14.6038160495971</v>
      </c>
      <c r="T2985" s="1">
        <v>10.2047630454479</v>
      </c>
      <c r="U2985" s="1">
        <v>8.81660232372346</v>
      </c>
      <c r="V2985" s="1">
        <v>9.76121824794657</v>
      </c>
      <c r="W2985" s="1">
        <v>5.33770462600318</v>
      </c>
      <c r="X2985" s="1">
        <v>5.16222789021507</v>
      </c>
      <c r="Y2985" s="1">
        <v>9.46238245823867</v>
      </c>
      <c r="Z2985" s="1">
        <v>0.158559634630779</v>
      </c>
      <c r="AA2985" s="1">
        <f t="shared" si="140"/>
        <v>10.6071817880465</v>
      </c>
      <c r="AB2985" s="1">
        <f t="shared" si="138"/>
        <v>1.33156751095835</v>
      </c>
      <c r="AC2985" s="1">
        <f>_xlfn.T.TEST(B2985:K2985,M2985:Z2985,2,2)</f>
        <v>0.243229272460884</v>
      </c>
      <c r="AD2985" s="1" t="s">
        <v>37</v>
      </c>
      <c r="AE2985" s="1">
        <v>1</v>
      </c>
      <c r="AF2985" s="1" t="s">
        <v>9785</v>
      </c>
      <c r="AG2985" s="1">
        <v>2660</v>
      </c>
      <c r="AH2985" s="1" t="s">
        <v>9786</v>
      </c>
      <c r="AI2985" s="1" t="s">
        <v>9787</v>
      </c>
      <c r="AJ2985" s="1" t="s">
        <v>9846</v>
      </c>
    </row>
    <row r="2986" spans="1:36">
      <c r="A2986" s="1" t="s">
        <v>9847</v>
      </c>
      <c r="B2986" s="1">
        <v>0.161735859940733</v>
      </c>
      <c r="C2986" s="1">
        <v>0.272978829852883</v>
      </c>
      <c r="D2986" s="1">
        <v>0.263997773035695</v>
      </c>
      <c r="E2986" s="1">
        <v>0.153418502105719</v>
      </c>
      <c r="F2986" s="1">
        <v>0.109468127393204</v>
      </c>
      <c r="G2986" s="1">
        <v>2.62433439469532</v>
      </c>
      <c r="H2986" s="1">
        <v>11.8849269795175</v>
      </c>
      <c r="I2986" s="1">
        <v>1.32306898432434</v>
      </c>
      <c r="J2986" s="1">
        <v>0.0985303380229953</v>
      </c>
      <c r="K2986" s="1">
        <v>1.72216450703219</v>
      </c>
      <c r="L2986" s="1">
        <f t="shared" si="139"/>
        <v>1.86146242959206</v>
      </c>
      <c r="M2986" s="1">
        <v>1.91706645860059</v>
      </c>
      <c r="N2986" s="1">
        <v>0.21788605283517</v>
      </c>
      <c r="O2986" s="1">
        <v>6.1375785453708</v>
      </c>
      <c r="P2986" s="1">
        <v>2.36556023508382</v>
      </c>
      <c r="Q2986" s="1">
        <v>0.129646162219441</v>
      </c>
      <c r="R2986" s="1">
        <v>3.41740289143422</v>
      </c>
      <c r="S2986" s="1">
        <v>0.120549047414417</v>
      </c>
      <c r="T2986" s="1">
        <v>7.00444707311434</v>
      </c>
      <c r="U2986" s="1">
        <v>0.104495987509703</v>
      </c>
      <c r="V2986" s="1">
        <v>0.168389956370238</v>
      </c>
      <c r="W2986" s="1">
        <v>1.2144637200665</v>
      </c>
      <c r="X2986" s="1">
        <v>0.067192389320447</v>
      </c>
      <c r="Y2986" s="1">
        <v>0.149655502128265</v>
      </c>
      <c r="Z2986" s="1">
        <v>0.208194329993954</v>
      </c>
      <c r="AA2986" s="1">
        <f t="shared" si="140"/>
        <v>1.65875202510442</v>
      </c>
      <c r="AB2986" s="1">
        <f t="shared" si="138"/>
        <v>1.12220657543726</v>
      </c>
      <c r="AC2986" s="1">
        <f>_xlfn.T.TEST(B2986:K2986,M2986:Z2986,2,2)</f>
        <v>0.868950128251874</v>
      </c>
      <c r="AD2986" s="1" t="s">
        <v>37</v>
      </c>
      <c r="AE2986" s="1">
        <v>0.970151</v>
      </c>
      <c r="AF2986" s="1" t="s">
        <v>9785</v>
      </c>
      <c r="AG2986" s="1">
        <v>333</v>
      </c>
      <c r="AH2986" s="1" t="s">
        <v>9786</v>
      </c>
      <c r="AI2986" s="1" t="s">
        <v>9787</v>
      </c>
      <c r="AJ2986" s="1" t="s">
        <v>9848</v>
      </c>
    </row>
    <row r="2987" spans="1:36">
      <c r="A2987" s="1" t="s">
        <v>9849</v>
      </c>
      <c r="B2987" s="1">
        <v>0.173317866832896</v>
      </c>
      <c r="C2987" s="1">
        <v>6.56553752242323</v>
      </c>
      <c r="D2987" s="1">
        <v>0.162750133167819</v>
      </c>
      <c r="E2987" s="1">
        <v>9.30462469503739</v>
      </c>
      <c r="F2987" s="1">
        <v>0.191680820896285</v>
      </c>
      <c r="G2987" s="1">
        <v>2.47427565899646</v>
      </c>
      <c r="H2987" s="1">
        <v>0.199427184034891</v>
      </c>
      <c r="I2987" s="1">
        <v>0.128309143225291</v>
      </c>
      <c r="J2987" s="1">
        <v>9.55341944667353</v>
      </c>
      <c r="K2987" s="1">
        <v>14.7273497560186</v>
      </c>
      <c r="L2987" s="1">
        <f t="shared" si="139"/>
        <v>4.34806922273064</v>
      </c>
      <c r="M2987" s="1">
        <v>0.154006007149176</v>
      </c>
      <c r="N2987" s="1">
        <v>12.8953465434448</v>
      </c>
      <c r="O2987" s="1">
        <v>0.256016093344845</v>
      </c>
      <c r="P2987" s="1">
        <v>3.17878435941768</v>
      </c>
      <c r="Q2987" s="1">
        <v>8.73360412792234</v>
      </c>
      <c r="R2987" s="1">
        <v>7.94354532943958</v>
      </c>
      <c r="S2987" s="1">
        <v>0.264178695090443</v>
      </c>
      <c r="T2987" s="1">
        <v>11.1817378280655</v>
      </c>
      <c r="U2987" s="1">
        <v>9.80303279527979</v>
      </c>
      <c r="V2987" s="1">
        <v>10.8845136909516</v>
      </c>
      <c r="W2987" s="1">
        <v>8.06411966757279</v>
      </c>
      <c r="X2987" s="1">
        <v>4.96569367828503</v>
      </c>
      <c r="Y2987" s="1">
        <v>0.123529156695112</v>
      </c>
      <c r="Z2987" s="1">
        <v>13.5878790004018</v>
      </c>
      <c r="AA2987" s="1">
        <f t="shared" si="140"/>
        <v>6.57399906950432</v>
      </c>
      <c r="AB2987" s="1">
        <f t="shared" si="138"/>
        <v>0.661403991202342</v>
      </c>
      <c r="AC2987" s="1">
        <f>_xlfn.T.TEST(B2987:K2987,M2987:Z2987,2,2)</f>
        <v>0.306396467299712</v>
      </c>
      <c r="AD2987" s="1" t="s">
        <v>37</v>
      </c>
      <c r="AE2987" s="1">
        <v>0.996063</v>
      </c>
      <c r="AF2987" s="1" t="s">
        <v>9785</v>
      </c>
      <c r="AG2987" s="1">
        <v>452</v>
      </c>
      <c r="AH2987" s="1" t="s">
        <v>9786</v>
      </c>
      <c r="AI2987" s="1" t="s">
        <v>9787</v>
      </c>
      <c r="AJ2987" s="1" t="s">
        <v>9850</v>
      </c>
    </row>
    <row r="2988" spans="1:36">
      <c r="A2988" s="1" t="s">
        <v>9851</v>
      </c>
      <c r="B2988" s="1">
        <v>0.078101269598532</v>
      </c>
      <c r="C2988" s="1">
        <v>6.56553752242323</v>
      </c>
      <c r="D2988" s="1">
        <v>11.5733501037341</v>
      </c>
      <c r="E2988" s="1">
        <v>0.31315657161832</v>
      </c>
      <c r="F2988" s="1">
        <v>0.343974812346622</v>
      </c>
      <c r="G2988" s="1">
        <v>0.241946301206846</v>
      </c>
      <c r="H2988" s="1">
        <v>1.88834725641151</v>
      </c>
      <c r="I2988" s="1">
        <v>0.196624220961853</v>
      </c>
      <c r="J2988" s="1">
        <v>9.55341944667353</v>
      </c>
      <c r="K2988" s="1">
        <v>14.7273497560186</v>
      </c>
      <c r="L2988" s="1">
        <f t="shared" si="139"/>
        <v>4.54818072609931</v>
      </c>
      <c r="M2988" s="1">
        <v>0.111326765065983</v>
      </c>
      <c r="N2988" s="1">
        <v>12.8953465434448</v>
      </c>
      <c r="O2988" s="1">
        <v>0.198593926817368</v>
      </c>
      <c r="P2988" s="1">
        <v>3.17878435941768</v>
      </c>
      <c r="Q2988" s="1">
        <v>1.40891396579024</v>
      </c>
      <c r="R2988" s="1">
        <v>0.196252581828319</v>
      </c>
      <c r="S2988" s="1">
        <v>0.287211926568244</v>
      </c>
      <c r="T2988" s="1">
        <v>11.1817378280655</v>
      </c>
      <c r="U2988" s="1">
        <v>9.80303279527979</v>
      </c>
      <c r="V2988" s="1">
        <v>10.8845136909516</v>
      </c>
      <c r="W2988" s="1">
        <v>8.06411966757279</v>
      </c>
      <c r="X2988" s="1">
        <v>4.96569367828503</v>
      </c>
      <c r="Y2988" s="1">
        <v>0.0615649840531911</v>
      </c>
      <c r="Z2988" s="1">
        <v>13.5878790004018</v>
      </c>
      <c r="AA2988" s="1">
        <f t="shared" si="140"/>
        <v>5.48749797953873</v>
      </c>
      <c r="AB2988" s="1">
        <f t="shared" si="138"/>
        <v>0.828825950015497</v>
      </c>
      <c r="AC2988" s="1">
        <f>_xlfn.T.TEST(B2988:K2988,M2988:Z2988,2,2)</f>
        <v>0.681173474128982</v>
      </c>
      <c r="AD2988" s="1" t="s">
        <v>37</v>
      </c>
      <c r="AE2988" s="1">
        <v>0.987689</v>
      </c>
      <c r="AF2988" s="1" t="s">
        <v>9785</v>
      </c>
      <c r="AG2988" s="1">
        <v>454</v>
      </c>
      <c r="AH2988" s="1" t="s">
        <v>9786</v>
      </c>
      <c r="AI2988" s="1" t="s">
        <v>9787</v>
      </c>
      <c r="AJ2988" s="1" t="s">
        <v>9852</v>
      </c>
    </row>
    <row r="2989" spans="1:36">
      <c r="A2989" s="1" t="s">
        <v>9853</v>
      </c>
      <c r="B2989" s="1">
        <v>0.146479481486185</v>
      </c>
      <c r="C2989" s="1">
        <v>10.2113068070414</v>
      </c>
      <c r="D2989" s="1">
        <v>6.77894812114081</v>
      </c>
      <c r="E2989" s="1">
        <v>11.0197743812274</v>
      </c>
      <c r="F2989" s="1">
        <v>10.7014736903711</v>
      </c>
      <c r="G2989" s="1">
        <v>26.2072406998167</v>
      </c>
      <c r="H2989" s="1">
        <v>43.3576965914349</v>
      </c>
      <c r="I2989" s="1">
        <v>0.20715419364657</v>
      </c>
      <c r="J2989" s="1">
        <v>14.3024917659411</v>
      </c>
      <c r="K2989" s="1">
        <v>13.9821941296498</v>
      </c>
      <c r="L2989" s="1">
        <f t="shared" si="139"/>
        <v>13.6914759861756</v>
      </c>
      <c r="M2989" s="1">
        <v>92.7409623603647</v>
      </c>
      <c r="N2989" s="1">
        <v>6.22680297311152</v>
      </c>
      <c r="O2989" s="1">
        <v>34.0901453252538</v>
      </c>
      <c r="P2989" s="1">
        <v>32.1159916066594</v>
      </c>
      <c r="Q2989" s="1">
        <v>1.25162231220871</v>
      </c>
      <c r="R2989" s="1">
        <v>16.2930150639089</v>
      </c>
      <c r="S2989" s="1">
        <v>0.416830564409686</v>
      </c>
      <c r="T2989" s="1">
        <v>10.3741472331843</v>
      </c>
      <c r="U2989" s="1">
        <v>16.9333409344746</v>
      </c>
      <c r="V2989" s="1">
        <v>36.7164270119931</v>
      </c>
      <c r="W2989" s="1">
        <v>30.0498230752727</v>
      </c>
      <c r="X2989" s="1">
        <v>48.6452028530402</v>
      </c>
      <c r="Y2989" s="1">
        <v>7.28292709872724</v>
      </c>
      <c r="Z2989" s="1">
        <v>0.232049723596378</v>
      </c>
      <c r="AA2989" s="1">
        <f t="shared" si="140"/>
        <v>23.8120920097289</v>
      </c>
      <c r="AB2989" s="1">
        <f t="shared" si="138"/>
        <v>0.574979971544779</v>
      </c>
      <c r="AC2989" s="1">
        <f>_xlfn.T.TEST(B2989:K2989,M2989:Z2989,2,2)</f>
        <v>0.256984956665072</v>
      </c>
      <c r="AD2989" s="1" t="s">
        <v>37</v>
      </c>
      <c r="AE2989" s="1">
        <v>1</v>
      </c>
      <c r="AF2989" s="1" t="s">
        <v>9785</v>
      </c>
      <c r="AG2989" s="1">
        <v>1628</v>
      </c>
      <c r="AH2989" s="1" t="s">
        <v>9786</v>
      </c>
      <c r="AI2989" s="1" t="s">
        <v>9787</v>
      </c>
      <c r="AJ2989" s="1" t="s">
        <v>9854</v>
      </c>
    </row>
    <row r="2990" spans="1:36">
      <c r="A2990" s="1" t="s">
        <v>9855</v>
      </c>
      <c r="B2990" s="1">
        <v>0.34071945374089</v>
      </c>
      <c r="C2990" s="1">
        <v>5.66704670934342</v>
      </c>
      <c r="D2990" s="1">
        <v>0.175115063229117</v>
      </c>
      <c r="E2990" s="1">
        <v>0.21874222855185</v>
      </c>
      <c r="F2990" s="1">
        <v>7.97525476293213</v>
      </c>
      <c r="G2990" s="1">
        <v>0.34066498106096</v>
      </c>
      <c r="H2990" s="1">
        <v>21.4691815652514</v>
      </c>
      <c r="I2990" s="1">
        <v>0.0793259881017526</v>
      </c>
      <c r="J2990" s="1">
        <v>3.92911020321852</v>
      </c>
      <c r="K2990" s="1">
        <v>4.75639690547057</v>
      </c>
      <c r="L2990" s="1">
        <f t="shared" si="139"/>
        <v>4.49515578609006</v>
      </c>
      <c r="M2990" s="1">
        <v>0.405191656827176</v>
      </c>
      <c r="N2990" s="1">
        <v>3.23502710404113</v>
      </c>
      <c r="O2990" s="1">
        <v>21.7229450821138</v>
      </c>
      <c r="P2990" s="1">
        <v>19.8772262749182</v>
      </c>
      <c r="Q2990" s="1">
        <v>0.505810801245472</v>
      </c>
      <c r="R2990" s="1">
        <v>0.253739956606193</v>
      </c>
      <c r="S2990" s="1">
        <v>0.170783174234539</v>
      </c>
      <c r="T2990" s="1">
        <v>0.385211052699388</v>
      </c>
      <c r="U2990" s="1">
        <v>6.15411648865233</v>
      </c>
      <c r="V2990" s="1">
        <v>13.87584006474</v>
      </c>
      <c r="W2990" s="1">
        <v>6.92739347994193</v>
      </c>
      <c r="X2990" s="1">
        <v>17.8845056063913</v>
      </c>
      <c r="Y2990" s="1">
        <v>0.216365629561563</v>
      </c>
      <c r="Z2990" s="1">
        <v>0.269874063724604</v>
      </c>
      <c r="AA2990" s="1">
        <f t="shared" si="140"/>
        <v>6.56314503112126</v>
      </c>
      <c r="AB2990" s="1">
        <f t="shared" si="138"/>
        <v>0.68490879978651</v>
      </c>
      <c r="AC2990" s="1">
        <f>_xlfn.T.TEST(B2990:K2990,M2990:Z2990,2,2)</f>
        <v>0.517168355532427</v>
      </c>
      <c r="AD2990" s="1" t="s">
        <v>37</v>
      </c>
      <c r="AE2990" s="1">
        <v>1</v>
      </c>
      <c r="AF2990" s="1" t="s">
        <v>9785</v>
      </c>
      <c r="AG2990" s="1">
        <v>1630</v>
      </c>
      <c r="AH2990" s="1" t="s">
        <v>9786</v>
      </c>
      <c r="AI2990" s="1" t="s">
        <v>9787</v>
      </c>
      <c r="AJ2990" s="1" t="s">
        <v>9856</v>
      </c>
    </row>
    <row r="2991" spans="1:36">
      <c r="A2991" s="1" t="s">
        <v>9857</v>
      </c>
      <c r="B2991" s="1">
        <v>0.166893296084701</v>
      </c>
      <c r="C2991" s="1">
        <v>10.2113068070414</v>
      </c>
      <c r="D2991" s="1">
        <v>6.77894812114081</v>
      </c>
      <c r="E2991" s="1">
        <v>0.149400066269398</v>
      </c>
      <c r="F2991" s="1">
        <v>10.7014736903711</v>
      </c>
      <c r="G2991" s="1">
        <v>26.2072406998167</v>
      </c>
      <c r="H2991" s="1">
        <v>0.238495668437669</v>
      </c>
      <c r="I2991" s="1">
        <v>0.290420175085775</v>
      </c>
      <c r="J2991" s="1">
        <v>1.22675216942881</v>
      </c>
      <c r="K2991" s="1">
        <v>0.0847070613623353</v>
      </c>
      <c r="L2991" s="1">
        <f t="shared" si="139"/>
        <v>5.60556377550387</v>
      </c>
      <c r="M2991" s="1">
        <v>92.7409623603647</v>
      </c>
      <c r="N2991" s="1">
        <v>6.22680297311152</v>
      </c>
      <c r="O2991" s="1">
        <v>34.0901453252538</v>
      </c>
      <c r="P2991" s="1">
        <v>32.1159916066594</v>
      </c>
      <c r="Q2991" s="1">
        <v>0.287069046800646</v>
      </c>
      <c r="R2991" s="1">
        <v>16.2930150639089</v>
      </c>
      <c r="S2991" s="1">
        <v>0.115566968139335</v>
      </c>
      <c r="T2991" s="1">
        <v>10.3741472331843</v>
      </c>
      <c r="U2991" s="1">
        <v>16.9333409344746</v>
      </c>
      <c r="V2991" s="1">
        <v>36.7164270119931</v>
      </c>
      <c r="W2991" s="1">
        <v>30.0498230752727</v>
      </c>
      <c r="X2991" s="1">
        <v>48.6452028530402</v>
      </c>
      <c r="Y2991" s="1">
        <v>0.248811069631368</v>
      </c>
      <c r="Z2991" s="1">
        <v>0.108822089826431</v>
      </c>
      <c r="AA2991" s="1">
        <f t="shared" si="140"/>
        <v>23.2104376865472</v>
      </c>
      <c r="AB2991" s="1">
        <f t="shared" si="138"/>
        <v>0.241510472624687</v>
      </c>
      <c r="AC2991" s="1">
        <f>_xlfn.T.TEST(B2991:K2991,M2991:Z2991,2,2)</f>
        <v>0.049543303433127</v>
      </c>
      <c r="AD2991" s="1" t="s">
        <v>37</v>
      </c>
      <c r="AE2991" s="1">
        <v>1</v>
      </c>
      <c r="AF2991" s="1" t="s">
        <v>9785</v>
      </c>
      <c r="AG2991" s="1">
        <v>1631</v>
      </c>
      <c r="AH2991" s="1" t="s">
        <v>9786</v>
      </c>
      <c r="AI2991" s="1" t="s">
        <v>9787</v>
      </c>
      <c r="AJ2991" s="1" t="s">
        <v>9858</v>
      </c>
    </row>
    <row r="2992" spans="1:36">
      <c r="A2992" s="1" t="s">
        <v>9859</v>
      </c>
      <c r="B2992" s="1">
        <v>6.15000806601111</v>
      </c>
      <c r="C2992" s="1">
        <v>4.31631768969419</v>
      </c>
      <c r="D2992" s="1">
        <v>1.45327174437897</v>
      </c>
      <c r="E2992" s="1">
        <v>4.44455742229853</v>
      </c>
      <c r="F2992" s="1">
        <v>1.90824780623061</v>
      </c>
      <c r="G2992" s="1">
        <v>3.78486309783492</v>
      </c>
      <c r="H2992" s="1">
        <v>4.27778078826775</v>
      </c>
      <c r="I2992" s="1">
        <v>4.62796416399037</v>
      </c>
      <c r="J2992" s="1">
        <v>7.97687604796331</v>
      </c>
      <c r="K2992" s="1">
        <v>14.2584710854835</v>
      </c>
      <c r="L2992" s="1">
        <f t="shared" si="139"/>
        <v>5.31983579121533</v>
      </c>
      <c r="M2992" s="1">
        <v>4.64106327235861</v>
      </c>
      <c r="N2992" s="1">
        <v>10.6117074691478</v>
      </c>
      <c r="O2992" s="1">
        <v>6.12979575689846</v>
      </c>
      <c r="P2992" s="1">
        <v>2.67116111728787</v>
      </c>
      <c r="Q2992" s="1">
        <v>0.856432797502199</v>
      </c>
      <c r="R2992" s="1">
        <v>4.94453472077244</v>
      </c>
      <c r="S2992" s="1">
        <v>3.1957702045823</v>
      </c>
      <c r="T2992" s="1">
        <v>4.13756264858284</v>
      </c>
      <c r="U2992" s="1">
        <v>9.65358785950767</v>
      </c>
      <c r="V2992" s="1">
        <v>8.87050732960495</v>
      </c>
      <c r="W2992" s="1">
        <v>6.17970702451327</v>
      </c>
      <c r="X2992" s="1">
        <v>4.43682029044842</v>
      </c>
      <c r="Y2992" s="1">
        <v>9.0359488709753</v>
      </c>
      <c r="Z2992" s="1">
        <v>12.6361545155051</v>
      </c>
      <c r="AA2992" s="1">
        <f t="shared" si="140"/>
        <v>6.28576813412052</v>
      </c>
      <c r="AB2992" s="1">
        <f t="shared" si="138"/>
        <v>0.84633026190357</v>
      </c>
      <c r="AC2992" s="1">
        <f>_xlfn.T.TEST(B2992:K2992,M2992:Z2992,2,2)</f>
        <v>0.511771013756695</v>
      </c>
      <c r="AD2992" s="1" t="s">
        <v>37</v>
      </c>
      <c r="AE2992" s="1">
        <v>1</v>
      </c>
      <c r="AF2992" s="1" t="s">
        <v>9785</v>
      </c>
      <c r="AG2992" s="1">
        <v>773</v>
      </c>
      <c r="AH2992" s="1" t="s">
        <v>9786</v>
      </c>
      <c r="AI2992" s="1" t="s">
        <v>9787</v>
      </c>
      <c r="AJ2992" s="1" t="s">
        <v>9860</v>
      </c>
    </row>
    <row r="2993" spans="1:36">
      <c r="A2993" s="1" t="s">
        <v>9861</v>
      </c>
      <c r="B2993" s="1">
        <v>7.74275890048963</v>
      </c>
      <c r="C2993" s="1">
        <v>12.1893874261058</v>
      </c>
      <c r="D2993" s="1">
        <v>3.90642986014815</v>
      </c>
      <c r="E2993" s="1">
        <v>3.8805359300482</v>
      </c>
      <c r="F2993" s="1">
        <v>3.9967962474259</v>
      </c>
      <c r="G2993" s="1">
        <v>6.56061014802124</v>
      </c>
      <c r="H2993" s="1">
        <v>7.91617070394395</v>
      </c>
      <c r="I2993" s="1">
        <v>6.41284470039207</v>
      </c>
      <c r="J2993" s="1">
        <v>4.80242535277281</v>
      </c>
      <c r="K2993" s="1">
        <v>8.8003103785195</v>
      </c>
      <c r="L2993" s="1">
        <f t="shared" si="139"/>
        <v>6.62082696478672</v>
      </c>
      <c r="M2993" s="1">
        <v>6.97690539271142</v>
      </c>
      <c r="N2993" s="1">
        <v>6.8267446786859</v>
      </c>
      <c r="O2993" s="1">
        <v>9.16627187546151</v>
      </c>
      <c r="P2993" s="1">
        <v>5.49835883851896</v>
      </c>
      <c r="Q2993" s="1">
        <v>1.39085411252304</v>
      </c>
      <c r="R2993" s="1">
        <v>6.4890835259737</v>
      </c>
      <c r="S2993" s="1">
        <v>5.79375505131125</v>
      </c>
      <c r="T2993" s="1">
        <v>7.82725569548742</v>
      </c>
      <c r="U2993" s="1">
        <v>10.3174490444969</v>
      </c>
      <c r="V2993" s="1">
        <v>11.5691565270928</v>
      </c>
      <c r="W2993" s="1">
        <v>11.0992179413997</v>
      </c>
      <c r="X2993" s="1">
        <v>9.94986369209234</v>
      </c>
      <c r="Y2993" s="1">
        <v>8.37850215142588</v>
      </c>
      <c r="Z2993" s="1">
        <v>13.9099253681505</v>
      </c>
      <c r="AA2993" s="1">
        <f t="shared" si="140"/>
        <v>8.22809599252367</v>
      </c>
      <c r="AB2993" s="1">
        <f t="shared" si="138"/>
        <v>0.804660880330351</v>
      </c>
      <c r="AC2993" s="1">
        <f>_xlfn.T.TEST(B2993:K2993,M2993:Z2993,2,2)</f>
        <v>0.200751639448372</v>
      </c>
      <c r="AD2993" s="1" t="s">
        <v>37</v>
      </c>
      <c r="AE2993" s="1">
        <v>0.999999</v>
      </c>
      <c r="AF2993" s="1" t="s">
        <v>9785</v>
      </c>
      <c r="AG2993" s="1">
        <v>775</v>
      </c>
      <c r="AH2993" s="1" t="s">
        <v>9786</v>
      </c>
      <c r="AI2993" s="1" t="s">
        <v>9787</v>
      </c>
      <c r="AJ2993" s="1" t="s">
        <v>9862</v>
      </c>
    </row>
    <row r="2994" spans="1:36">
      <c r="A2994" s="1" t="s">
        <v>9863</v>
      </c>
      <c r="B2994" s="1">
        <v>6.8300194484289</v>
      </c>
      <c r="C2994" s="1">
        <v>8.48495387098879</v>
      </c>
      <c r="D2994" s="1">
        <v>4.84635007906457</v>
      </c>
      <c r="E2994" s="1">
        <v>4.67233199670979</v>
      </c>
      <c r="F2994" s="1">
        <v>3.9967962474259</v>
      </c>
      <c r="G2994" s="1">
        <v>7.18950255067767</v>
      </c>
      <c r="H2994" s="1">
        <v>8.53081767912288</v>
      </c>
      <c r="I2994" s="1">
        <v>7.10635924448338</v>
      </c>
      <c r="J2994" s="1">
        <v>9.93328154290416</v>
      </c>
      <c r="K2994" s="1">
        <v>9.35044915464763</v>
      </c>
      <c r="L2994" s="1">
        <f t="shared" si="139"/>
        <v>7.09408618144537</v>
      </c>
      <c r="M2994" s="1">
        <v>6.38393563527962</v>
      </c>
      <c r="N2994" s="1">
        <v>10.6117074691478</v>
      </c>
      <c r="O2994" s="1">
        <v>9.54388673469371</v>
      </c>
      <c r="P2994" s="1">
        <v>2.36310490288854</v>
      </c>
      <c r="Q2994" s="1">
        <v>1.83933946162912</v>
      </c>
      <c r="R2994" s="1">
        <v>6.4890835259737</v>
      </c>
      <c r="S2994" s="1">
        <v>5.79375505131125</v>
      </c>
      <c r="T2994" s="1">
        <v>7.13529037955817</v>
      </c>
      <c r="U2994" s="1">
        <v>9.72190979430604</v>
      </c>
      <c r="V2994" s="1">
        <v>12.5324957770769</v>
      </c>
      <c r="W2994" s="1">
        <v>11.0992179413997</v>
      </c>
      <c r="X2994" s="1">
        <v>9.5673908941442</v>
      </c>
      <c r="Y2994" s="1">
        <v>8.37850215142588</v>
      </c>
      <c r="Z2994" s="1">
        <v>13.9099253681505</v>
      </c>
      <c r="AA2994" s="1">
        <f t="shared" si="140"/>
        <v>8.24068179192751</v>
      </c>
      <c r="AB2994" s="1">
        <f t="shared" si="138"/>
        <v>0.860861559828055</v>
      </c>
      <c r="AC2994" s="1">
        <f>_xlfn.T.TEST(B2994:K2994,M2994:Z2994,2,2)</f>
        <v>0.364794818863299</v>
      </c>
      <c r="AD2994" s="1" t="s">
        <v>37</v>
      </c>
      <c r="AE2994" s="1">
        <v>0.996232</v>
      </c>
      <c r="AF2994" s="1" t="s">
        <v>9785</v>
      </c>
      <c r="AG2994" s="1">
        <v>778</v>
      </c>
      <c r="AH2994" s="1" t="s">
        <v>9786</v>
      </c>
      <c r="AI2994" s="1" t="s">
        <v>9787</v>
      </c>
      <c r="AJ2994" s="1" t="s">
        <v>9864</v>
      </c>
    </row>
    <row r="2995" spans="1:36">
      <c r="A2995" s="1" t="s">
        <v>9865</v>
      </c>
      <c r="B2995" s="1">
        <v>0.14481487489906</v>
      </c>
      <c r="C2995" s="1">
        <v>13.8995412280043</v>
      </c>
      <c r="D2995" s="1">
        <v>5.75753558091798</v>
      </c>
      <c r="E2995" s="1">
        <v>7.02667944298186</v>
      </c>
      <c r="F2995" s="1">
        <v>0.173345909977786</v>
      </c>
      <c r="G2995" s="1">
        <v>0.138744747964683</v>
      </c>
      <c r="H2995" s="1">
        <v>0.115840973972524</v>
      </c>
      <c r="I2995" s="1">
        <v>0.148171914808962</v>
      </c>
      <c r="J2995" s="1">
        <v>1.40939331100594</v>
      </c>
      <c r="K2995" s="1">
        <v>12.5510023672656</v>
      </c>
      <c r="L2995" s="1">
        <f t="shared" si="139"/>
        <v>4.13650703517987</v>
      </c>
      <c r="M2995" s="1">
        <v>0.107412321555819</v>
      </c>
      <c r="N2995" s="1">
        <v>2.65030509389451</v>
      </c>
      <c r="O2995" s="1">
        <v>16.5172246704318</v>
      </c>
      <c r="P2995" s="1">
        <v>10.9451528847861</v>
      </c>
      <c r="Q2995" s="1">
        <v>9.3019080208388</v>
      </c>
      <c r="R2995" s="1">
        <v>13.8200396693248</v>
      </c>
      <c r="S2995" s="1">
        <v>0.468683822038297</v>
      </c>
      <c r="T2995" s="1">
        <v>18.188950614328</v>
      </c>
      <c r="U2995" s="1">
        <v>21.7510938842109</v>
      </c>
      <c r="V2995" s="1">
        <v>19.7091955248369</v>
      </c>
      <c r="W2995" s="1">
        <v>1.52767885742012</v>
      </c>
      <c r="X2995" s="1">
        <v>17.958162103414</v>
      </c>
      <c r="Y2995" s="1">
        <v>3.02588099014876</v>
      </c>
      <c r="Z2995" s="1">
        <v>2.96530830559875</v>
      </c>
      <c r="AA2995" s="1">
        <f t="shared" si="140"/>
        <v>9.92407119734482</v>
      </c>
      <c r="AB2995" s="1">
        <f t="shared" si="138"/>
        <v>0.416815533960155</v>
      </c>
      <c r="AC2995" s="1">
        <f>_xlfn.T.TEST(B2995:K2995,M2995:Z2995,2,2)</f>
        <v>0.0605096634765303</v>
      </c>
      <c r="AD2995" s="1" t="s">
        <v>37</v>
      </c>
      <c r="AE2995" s="1">
        <v>0.958211</v>
      </c>
      <c r="AF2995" s="1" t="s">
        <v>9785</v>
      </c>
      <c r="AG2995" s="1">
        <v>1647</v>
      </c>
      <c r="AH2995" s="1" t="s">
        <v>9786</v>
      </c>
      <c r="AI2995" s="1" t="s">
        <v>9787</v>
      </c>
      <c r="AJ2995" s="1" t="s">
        <v>9866</v>
      </c>
    </row>
    <row r="2996" spans="1:36">
      <c r="A2996" s="1" t="s">
        <v>9867</v>
      </c>
      <c r="B2996" s="1">
        <v>0.239480869867827</v>
      </c>
      <c r="C2996" s="1">
        <v>1.56174300151922</v>
      </c>
      <c r="D2996" s="1">
        <v>1.21069454096054</v>
      </c>
      <c r="E2996" s="1">
        <v>0.269852099530838</v>
      </c>
      <c r="F2996" s="1">
        <v>0.235825714202528</v>
      </c>
      <c r="G2996" s="1">
        <v>1.32877515440545</v>
      </c>
      <c r="H2996" s="1">
        <v>0.152438248756906</v>
      </c>
      <c r="I2996" s="1">
        <v>2.01960280150657</v>
      </c>
      <c r="J2996" s="1">
        <v>8.43995868734416</v>
      </c>
      <c r="K2996" s="1">
        <v>4.08264144263127</v>
      </c>
      <c r="L2996" s="1">
        <f t="shared" si="139"/>
        <v>1.95410125607253</v>
      </c>
      <c r="M2996" s="1">
        <v>0.129463319923648</v>
      </c>
      <c r="N2996" s="1">
        <v>3.43466635980325</v>
      </c>
      <c r="O2996" s="1">
        <v>0.179857197763547</v>
      </c>
      <c r="P2996" s="1">
        <v>3.05935669158046</v>
      </c>
      <c r="Q2996" s="1">
        <v>1.03924012232284</v>
      </c>
      <c r="R2996" s="1">
        <v>0.594764731789749</v>
      </c>
      <c r="S2996" s="1">
        <v>0.138665116030878</v>
      </c>
      <c r="T2996" s="1">
        <v>3.52683081173994</v>
      </c>
      <c r="U2996" s="1">
        <v>2.46087857570171</v>
      </c>
      <c r="V2996" s="1">
        <v>6.49508626976022</v>
      </c>
      <c r="W2996" s="1">
        <v>1.52767885742012</v>
      </c>
      <c r="X2996" s="1">
        <v>2.50881895832999</v>
      </c>
      <c r="Y2996" s="1">
        <v>3.02588099014876</v>
      </c>
      <c r="Z2996" s="1">
        <v>2.96530830559875</v>
      </c>
      <c r="AA2996" s="1">
        <f t="shared" si="140"/>
        <v>2.22046402199385</v>
      </c>
      <c r="AB2996" s="1">
        <f t="shared" si="138"/>
        <v>0.880041845630923</v>
      </c>
      <c r="AC2996" s="1">
        <f>_xlfn.T.TEST(B2996:K2996,M2996:Z2996,2,2)</f>
        <v>0.766316097983614</v>
      </c>
      <c r="AD2996" s="1" t="s">
        <v>37</v>
      </c>
      <c r="AE2996" s="1">
        <v>0.997644</v>
      </c>
      <c r="AF2996" s="1" t="s">
        <v>9785</v>
      </c>
      <c r="AG2996" s="1">
        <v>1649</v>
      </c>
      <c r="AH2996" s="1" t="s">
        <v>9786</v>
      </c>
      <c r="AI2996" s="1" t="s">
        <v>9787</v>
      </c>
      <c r="AJ2996" s="1" t="s">
        <v>9868</v>
      </c>
    </row>
    <row r="2997" spans="1:36">
      <c r="A2997" s="1" t="s">
        <v>9869</v>
      </c>
      <c r="B2997" s="1">
        <v>0.178822553474523</v>
      </c>
      <c r="C2997" s="1">
        <v>16.3441624619444</v>
      </c>
      <c r="D2997" s="1">
        <v>5.75753558091798</v>
      </c>
      <c r="E2997" s="1">
        <v>7.02667944298186</v>
      </c>
      <c r="F2997" s="1">
        <v>9.48464506644423</v>
      </c>
      <c r="G2997" s="1">
        <v>9.30183269709127</v>
      </c>
      <c r="H2997" s="1">
        <v>19.0362838909731</v>
      </c>
      <c r="I2997" s="1">
        <v>13.7368038042327</v>
      </c>
      <c r="J2997" s="1">
        <v>20.3436157323617</v>
      </c>
      <c r="K2997" s="1">
        <v>16.0700217056035</v>
      </c>
      <c r="L2997" s="1">
        <f t="shared" si="139"/>
        <v>11.7280402936025</v>
      </c>
      <c r="M2997" s="1">
        <v>0.153756891788996</v>
      </c>
      <c r="N2997" s="1">
        <v>16.4251608991357</v>
      </c>
      <c r="O2997" s="1">
        <v>17.4636263323722</v>
      </c>
      <c r="P2997" s="1">
        <v>25.4793832200234</v>
      </c>
      <c r="Q2997" s="1">
        <v>10.6652310914617</v>
      </c>
      <c r="R2997" s="1">
        <v>15.8273866468708</v>
      </c>
      <c r="S2997" s="1">
        <v>24.6502421032376</v>
      </c>
      <c r="T2997" s="1">
        <v>19.5056864830566</v>
      </c>
      <c r="U2997" s="1">
        <v>28.0248965453611</v>
      </c>
      <c r="V2997" s="1">
        <v>23.8349150374563</v>
      </c>
      <c r="W2997" s="1">
        <v>16.5471192233056</v>
      </c>
      <c r="X2997" s="1">
        <v>17.958162103414</v>
      </c>
      <c r="Y2997" s="1">
        <v>6.10887954260318</v>
      </c>
      <c r="Z2997" s="1">
        <v>14.2689653847232</v>
      </c>
      <c r="AA2997" s="1">
        <f t="shared" si="140"/>
        <v>16.9223865360579</v>
      </c>
      <c r="AB2997" s="1">
        <f t="shared" si="138"/>
        <v>0.693048836144515</v>
      </c>
      <c r="AC2997" s="1">
        <f>_xlfn.T.TEST(B2997:K2997,M2997:Z2997,2,2)</f>
        <v>0.0942152628471152</v>
      </c>
      <c r="AD2997" s="1" t="s">
        <v>37</v>
      </c>
      <c r="AE2997" s="1">
        <v>0.999188</v>
      </c>
      <c r="AF2997" s="1" t="s">
        <v>9785</v>
      </c>
      <c r="AG2997" s="1">
        <v>1650</v>
      </c>
      <c r="AH2997" s="1" t="s">
        <v>9786</v>
      </c>
      <c r="AI2997" s="1" t="s">
        <v>9787</v>
      </c>
      <c r="AJ2997" s="1" t="s">
        <v>9870</v>
      </c>
    </row>
    <row r="2998" spans="1:36">
      <c r="A2998" s="1" t="s">
        <v>9871</v>
      </c>
      <c r="B2998" s="1">
        <v>4.92554767339748</v>
      </c>
      <c r="C2998" s="1">
        <v>2.62002743506064</v>
      </c>
      <c r="D2998" s="1">
        <v>1.7611726763728</v>
      </c>
      <c r="E2998" s="1">
        <v>2.58007826962283</v>
      </c>
      <c r="F2998" s="1">
        <v>3.23377527123256</v>
      </c>
      <c r="G2998" s="1">
        <v>3.64112265398895</v>
      </c>
      <c r="H2998" s="1">
        <v>2.21189622262269</v>
      </c>
      <c r="I2998" s="1">
        <v>1.86038031169922</v>
      </c>
      <c r="J2998" s="1">
        <v>2.43436982300205</v>
      </c>
      <c r="K2998" s="1">
        <v>4.12275209094569</v>
      </c>
      <c r="L2998" s="1">
        <f t="shared" si="139"/>
        <v>2.93911224279449</v>
      </c>
      <c r="M2998" s="1">
        <v>2.40902868366339</v>
      </c>
      <c r="N2998" s="1">
        <v>7.92162786050612</v>
      </c>
      <c r="O2998" s="1">
        <v>4.39568248460781</v>
      </c>
      <c r="P2998" s="1">
        <v>4.9217583714518</v>
      </c>
      <c r="Q2998" s="1">
        <v>4.98633088351751</v>
      </c>
      <c r="R2998" s="1">
        <v>3.15576231372676</v>
      </c>
      <c r="S2998" s="1">
        <v>5.14502219056322</v>
      </c>
      <c r="T2998" s="1">
        <v>5.82626782460998</v>
      </c>
      <c r="U2998" s="1">
        <v>6.0449935291081</v>
      </c>
      <c r="V2998" s="1">
        <v>1.95477986155752</v>
      </c>
      <c r="W2998" s="1">
        <v>2.63018103887099</v>
      </c>
      <c r="X2998" s="1">
        <v>3.51591277259099</v>
      </c>
      <c r="Y2998" s="1">
        <v>5.42685695777073</v>
      </c>
      <c r="Z2998" s="1">
        <v>3.81671873295737</v>
      </c>
      <c r="AA2998" s="1">
        <f t="shared" si="140"/>
        <v>4.43935167896445</v>
      </c>
      <c r="AB2998" s="1">
        <f t="shared" si="138"/>
        <v>0.66205888952688</v>
      </c>
      <c r="AC2998" s="1">
        <f>_xlfn.T.TEST(B2998:K2998,M2998:Z2998,2,2)</f>
        <v>0.0184414437840421</v>
      </c>
      <c r="AD2998" s="1" t="s">
        <v>37</v>
      </c>
      <c r="AE2998" s="1">
        <v>1</v>
      </c>
      <c r="AF2998" s="1" t="s">
        <v>9785</v>
      </c>
      <c r="AG2998" s="1">
        <v>1338</v>
      </c>
      <c r="AH2998" s="1" t="s">
        <v>9786</v>
      </c>
      <c r="AI2998" s="1" t="s">
        <v>9787</v>
      </c>
      <c r="AJ2998" s="1" t="s">
        <v>9872</v>
      </c>
    </row>
    <row r="2999" spans="1:36">
      <c r="A2999" s="1" t="s">
        <v>9873</v>
      </c>
      <c r="B2999" s="1">
        <v>9.59479731635928</v>
      </c>
      <c r="C2999" s="1">
        <v>4.04459638297164</v>
      </c>
      <c r="D2999" s="1">
        <v>2.92203042891269</v>
      </c>
      <c r="E2999" s="1">
        <v>3.5600179202117</v>
      </c>
      <c r="F2999" s="1">
        <v>6.96098454721274</v>
      </c>
      <c r="G2999" s="1">
        <v>3.64112265398895</v>
      </c>
      <c r="H2999" s="1">
        <v>2.21189622262269</v>
      </c>
      <c r="I2999" s="1">
        <v>1.86038031169922</v>
      </c>
      <c r="J2999" s="1">
        <v>2.43436982300205</v>
      </c>
      <c r="K2999" s="1">
        <v>3.2700550936746</v>
      </c>
      <c r="L2999" s="1">
        <f t="shared" si="139"/>
        <v>4.05002507006556</v>
      </c>
      <c r="M2999" s="1">
        <v>2.40902868366339</v>
      </c>
      <c r="N2999" s="1">
        <v>4.39219338920996</v>
      </c>
      <c r="O2999" s="1">
        <v>4.39568248460781</v>
      </c>
      <c r="P2999" s="1">
        <v>3.92481663996196</v>
      </c>
      <c r="Q2999" s="1">
        <v>4.98633088351751</v>
      </c>
      <c r="R2999" s="1">
        <v>2.4912739649284</v>
      </c>
      <c r="S2999" s="1">
        <v>5.14502219056322</v>
      </c>
      <c r="T2999" s="1">
        <v>5.9369508747917</v>
      </c>
      <c r="U2999" s="1">
        <v>9.55646541831189</v>
      </c>
      <c r="V2999" s="1">
        <v>2.58019424801998</v>
      </c>
      <c r="W2999" s="1">
        <v>3.37252914243048</v>
      </c>
      <c r="X2999" s="1">
        <v>3.51591277259099</v>
      </c>
      <c r="Y2999" s="1">
        <v>7.04784668447392</v>
      </c>
      <c r="Z2999" s="1">
        <v>3.81671873295737</v>
      </c>
      <c r="AA2999" s="1">
        <f t="shared" si="140"/>
        <v>4.54078329357347</v>
      </c>
      <c r="AB2999" s="1">
        <f t="shared" si="138"/>
        <v>0.891922121850105</v>
      </c>
      <c r="AC2999" s="1">
        <f>_xlfn.T.TEST(B2999:K2999,M2999:Z2999,2,2)</f>
        <v>0.587896450618696</v>
      </c>
      <c r="AD2999" s="1" t="s">
        <v>37</v>
      </c>
      <c r="AE2999" s="1">
        <v>1</v>
      </c>
      <c r="AF2999" s="1" t="s">
        <v>9785</v>
      </c>
      <c r="AG2999" s="1">
        <v>1339</v>
      </c>
      <c r="AH2999" s="1" t="s">
        <v>9786</v>
      </c>
      <c r="AI2999" s="1" t="s">
        <v>9787</v>
      </c>
      <c r="AJ2999" s="1" t="s">
        <v>9874</v>
      </c>
    </row>
    <row r="3000" spans="1:36">
      <c r="A3000" s="1" t="s">
        <v>9875</v>
      </c>
      <c r="B3000" s="1">
        <v>0.273948182168658</v>
      </c>
      <c r="C3000" s="1">
        <v>0.0956906794241343</v>
      </c>
      <c r="D3000" s="1">
        <v>0.0876372669214962</v>
      </c>
      <c r="E3000" s="1">
        <v>3.5600179202117</v>
      </c>
      <c r="F3000" s="1">
        <v>0.147928691700905</v>
      </c>
      <c r="G3000" s="1">
        <v>3.64112265398895</v>
      </c>
      <c r="H3000" s="1">
        <v>0.953382017446488</v>
      </c>
      <c r="I3000" s="1">
        <v>2.76879718777657</v>
      </c>
      <c r="J3000" s="1">
        <v>1.20670628469233</v>
      </c>
      <c r="K3000" s="1">
        <v>0.100736787125505</v>
      </c>
      <c r="L3000" s="1">
        <f t="shared" si="139"/>
        <v>1.28359676714567</v>
      </c>
      <c r="M3000" s="1">
        <v>2.40902868366339</v>
      </c>
      <c r="N3000" s="1">
        <v>0.166286194559624</v>
      </c>
      <c r="O3000" s="1">
        <v>5.58672287495458</v>
      </c>
      <c r="P3000" s="1">
        <v>0.28023387186051</v>
      </c>
      <c r="Q3000" s="1">
        <v>1.48990703401337</v>
      </c>
      <c r="R3000" s="1">
        <v>2.4912739649284</v>
      </c>
      <c r="S3000" s="1">
        <v>0.101823389532751</v>
      </c>
      <c r="T3000" s="1">
        <v>7.77349468104315</v>
      </c>
      <c r="U3000" s="1">
        <v>0.34722710090519</v>
      </c>
      <c r="V3000" s="1">
        <v>0.161427228711098</v>
      </c>
      <c r="W3000" s="1">
        <v>0.120178593540344</v>
      </c>
      <c r="X3000" s="1">
        <v>4.6664342126703</v>
      </c>
      <c r="Y3000" s="1">
        <v>0.20006066910047</v>
      </c>
      <c r="Z3000" s="1">
        <v>1.42119124006794</v>
      </c>
      <c r="AA3000" s="1">
        <f t="shared" si="140"/>
        <v>1.94394926711079</v>
      </c>
      <c r="AB3000" s="1">
        <f t="shared" si="138"/>
        <v>0.660303634905774</v>
      </c>
      <c r="AC3000" s="1">
        <f>_xlfn.T.TEST(B3000:K3000,M3000:Z3000,2,2)</f>
        <v>0.454862949766918</v>
      </c>
      <c r="AD3000" s="1" t="s">
        <v>37</v>
      </c>
      <c r="AE3000" s="1">
        <v>1</v>
      </c>
      <c r="AF3000" s="1" t="s">
        <v>9785</v>
      </c>
      <c r="AG3000" s="1">
        <v>1340</v>
      </c>
      <c r="AH3000" s="1" t="s">
        <v>9786</v>
      </c>
      <c r="AI3000" s="1" t="s">
        <v>9787</v>
      </c>
      <c r="AJ3000" s="1" t="s">
        <v>9876</v>
      </c>
    </row>
    <row r="3001" spans="1:36">
      <c r="A3001" s="1" t="s">
        <v>9877</v>
      </c>
      <c r="B3001" s="1">
        <v>7.89189343432904</v>
      </c>
      <c r="C3001" s="1">
        <v>4.04459638297164</v>
      </c>
      <c r="D3001" s="1">
        <v>2.92203042891269</v>
      </c>
      <c r="E3001" s="1">
        <v>3.5600179202117</v>
      </c>
      <c r="F3001" s="1">
        <v>5.49122054557878</v>
      </c>
      <c r="G3001" s="1">
        <v>5.16517706484701</v>
      </c>
      <c r="H3001" s="1">
        <v>2.21189622262269</v>
      </c>
      <c r="I3001" s="1">
        <v>2.95134341985702</v>
      </c>
      <c r="J3001" s="1">
        <v>3.64107571943781</v>
      </c>
      <c r="K3001" s="1">
        <v>4.12275209094569</v>
      </c>
      <c r="L3001" s="1">
        <f t="shared" si="139"/>
        <v>4.20020032297141</v>
      </c>
      <c r="M3001" s="1">
        <v>2.99303570119638</v>
      </c>
      <c r="N3001" s="1">
        <v>6.73466296990458</v>
      </c>
      <c r="O3001" s="1">
        <v>5.92914715018849</v>
      </c>
      <c r="P3001" s="1">
        <v>4.9217583714518</v>
      </c>
      <c r="Q3001" s="1">
        <v>6.47612710778145</v>
      </c>
      <c r="R3001" s="1">
        <v>3.15576231372676</v>
      </c>
      <c r="S3001" s="1">
        <v>7.83914575118541</v>
      </c>
      <c r="T3001" s="1">
        <v>7.77349468104315</v>
      </c>
      <c r="U3001" s="1">
        <v>8.16058162256866</v>
      </c>
      <c r="V3001" s="1">
        <v>2.58019424801998</v>
      </c>
      <c r="W3001" s="1">
        <v>3.37252914243048</v>
      </c>
      <c r="X3001" s="1">
        <v>4.6664342126703</v>
      </c>
      <c r="Y3001" s="1">
        <v>7.04784668447392</v>
      </c>
      <c r="Z3001" s="1">
        <v>5.55757531714107</v>
      </c>
      <c r="AA3001" s="1">
        <f t="shared" si="140"/>
        <v>5.5148782338416</v>
      </c>
      <c r="AB3001" s="1">
        <f t="shared" si="138"/>
        <v>0.761612522502713</v>
      </c>
      <c r="AC3001" s="1">
        <f>_xlfn.T.TEST(B3001:K3001,M3001:Z3001,2,2)</f>
        <v>0.0947703253146491</v>
      </c>
      <c r="AD3001" s="1" t="s">
        <v>37</v>
      </c>
      <c r="AE3001" s="1">
        <v>1</v>
      </c>
      <c r="AF3001" s="1" t="s">
        <v>9785</v>
      </c>
      <c r="AG3001" s="1">
        <v>1343</v>
      </c>
      <c r="AH3001" s="1" t="s">
        <v>9786</v>
      </c>
      <c r="AI3001" s="1" t="s">
        <v>9787</v>
      </c>
      <c r="AJ3001" s="1" t="s">
        <v>9878</v>
      </c>
    </row>
    <row r="3002" spans="1:36">
      <c r="A3002" s="1" t="s">
        <v>9879</v>
      </c>
      <c r="B3002" s="1">
        <v>10.4854610507356</v>
      </c>
      <c r="C3002" s="1">
        <v>4.17067955099378</v>
      </c>
      <c r="D3002" s="1">
        <v>10.0131479027493</v>
      </c>
      <c r="E3002" s="1">
        <v>8.39536721069626</v>
      </c>
      <c r="F3002" s="1">
        <v>14.5473526369839</v>
      </c>
      <c r="G3002" s="1">
        <v>8.3457438396609</v>
      </c>
      <c r="H3002" s="1">
        <v>10.7736913652158</v>
      </c>
      <c r="I3002" s="1">
        <v>10.1631309652604</v>
      </c>
      <c r="J3002" s="1">
        <v>7.68965195218201</v>
      </c>
      <c r="K3002" s="1">
        <v>11.2164579373208</v>
      </c>
      <c r="L3002" s="1">
        <f t="shared" si="139"/>
        <v>9.58006844117988</v>
      </c>
      <c r="M3002" s="1">
        <v>15.2711860705685</v>
      </c>
      <c r="N3002" s="1">
        <v>9.15130868580652</v>
      </c>
      <c r="O3002" s="1">
        <v>10.7048114016211</v>
      </c>
      <c r="P3002" s="1">
        <v>8.95037694327068</v>
      </c>
      <c r="Q3002" s="1">
        <v>9.7070116511111</v>
      </c>
      <c r="R3002" s="1">
        <v>36.5682133035609</v>
      </c>
      <c r="S3002" s="1">
        <v>11.0502710709841</v>
      </c>
      <c r="T3002" s="1">
        <v>10.7728029566743</v>
      </c>
      <c r="U3002" s="1">
        <v>8.67803819847748</v>
      </c>
      <c r="V3002" s="1">
        <v>6.2186932786831</v>
      </c>
      <c r="W3002" s="1">
        <v>11.5868149994336</v>
      </c>
      <c r="X3002" s="1">
        <v>5.54470086180637</v>
      </c>
      <c r="Y3002" s="1">
        <v>9.18221698944114</v>
      </c>
      <c r="Z3002" s="1">
        <v>9.33019901307865</v>
      </c>
      <c r="AA3002" s="1">
        <f t="shared" si="140"/>
        <v>11.6226175303227</v>
      </c>
      <c r="AB3002" s="1">
        <f t="shared" si="138"/>
        <v>0.824260835924961</v>
      </c>
      <c r="AC3002" s="1">
        <f>_xlfn.T.TEST(B3002:K3002,M3002:Z3002,2,2)</f>
        <v>0.423879505197507</v>
      </c>
      <c r="AD3002" s="1" t="s">
        <v>37</v>
      </c>
      <c r="AE3002" s="1">
        <v>1</v>
      </c>
      <c r="AF3002" s="1" t="s">
        <v>9785</v>
      </c>
      <c r="AG3002" s="1">
        <v>2535</v>
      </c>
      <c r="AH3002" s="1" t="s">
        <v>9786</v>
      </c>
      <c r="AI3002" s="1" t="s">
        <v>9787</v>
      </c>
      <c r="AJ3002" s="1" t="s">
        <v>9880</v>
      </c>
    </row>
    <row r="3003" spans="1:36">
      <c r="A3003" s="1" t="s">
        <v>9881</v>
      </c>
      <c r="B3003" s="1">
        <v>52.7498325247362</v>
      </c>
      <c r="C3003" s="1">
        <v>25.7770791170888</v>
      </c>
      <c r="D3003" s="1">
        <v>21.1587501775781</v>
      </c>
      <c r="E3003" s="1">
        <v>20.9919898879247</v>
      </c>
      <c r="F3003" s="1">
        <v>46.8182876043525</v>
      </c>
      <c r="G3003" s="1">
        <v>5.7232154354461</v>
      </c>
      <c r="H3003" s="1">
        <v>44.857476397234</v>
      </c>
      <c r="I3003" s="1">
        <v>23.7862873118902</v>
      </c>
      <c r="J3003" s="1">
        <v>40.6831838554304</v>
      </c>
      <c r="K3003" s="1">
        <v>25.1642487474273</v>
      </c>
      <c r="L3003" s="1">
        <f t="shared" si="139"/>
        <v>30.7710351059108</v>
      </c>
      <c r="M3003" s="1">
        <v>21.3270819236296</v>
      </c>
      <c r="N3003" s="1">
        <v>28.5071132020809</v>
      </c>
      <c r="O3003" s="1">
        <v>81.163283027309</v>
      </c>
      <c r="P3003" s="1">
        <v>23.3564744576884</v>
      </c>
      <c r="Q3003" s="1">
        <v>53.4448941142176</v>
      </c>
      <c r="R3003" s="1">
        <v>45.2377556946049</v>
      </c>
      <c r="S3003" s="1">
        <v>53.2238218954993</v>
      </c>
      <c r="T3003" s="1">
        <v>37.4463881149388</v>
      </c>
      <c r="U3003" s="1">
        <v>83.0778449387532</v>
      </c>
      <c r="V3003" s="1">
        <v>18.7004594641749</v>
      </c>
      <c r="W3003" s="1">
        <v>2.3978810863253</v>
      </c>
      <c r="X3003" s="1">
        <v>32.7492843528232</v>
      </c>
      <c r="Y3003" s="1">
        <v>53.4194279495132</v>
      </c>
      <c r="Z3003" s="1">
        <v>33.4022954132921</v>
      </c>
      <c r="AA3003" s="1">
        <f t="shared" si="140"/>
        <v>40.5324289739179</v>
      </c>
      <c r="AB3003" s="1">
        <f t="shared" si="138"/>
        <v>0.75917076486365</v>
      </c>
      <c r="AC3003" s="1">
        <f>_xlfn.T.TEST(B3003:K3003,M3003:Z3003,2,2)</f>
        <v>0.250942872466159</v>
      </c>
      <c r="AD3003" s="1" t="s">
        <v>37</v>
      </c>
      <c r="AE3003" s="1">
        <v>1</v>
      </c>
      <c r="AF3003" s="1" t="s">
        <v>9785</v>
      </c>
      <c r="AG3003" s="1">
        <v>349</v>
      </c>
      <c r="AH3003" s="1" t="s">
        <v>9786</v>
      </c>
      <c r="AI3003" s="1" t="s">
        <v>9787</v>
      </c>
      <c r="AJ3003" s="1" t="s">
        <v>9882</v>
      </c>
    </row>
    <row r="3004" spans="1:36">
      <c r="A3004" s="1" t="s">
        <v>9883</v>
      </c>
      <c r="B3004" s="1">
        <v>50.4961523719674</v>
      </c>
      <c r="C3004" s="1">
        <v>25.7770791170888</v>
      </c>
      <c r="D3004" s="1">
        <v>20.4850590835836</v>
      </c>
      <c r="E3004" s="1">
        <v>20.9919898879247</v>
      </c>
      <c r="F3004" s="1">
        <v>46.8182876043525</v>
      </c>
      <c r="G3004" s="1">
        <v>7.23192588350984</v>
      </c>
      <c r="H3004" s="1">
        <v>44.857476397234</v>
      </c>
      <c r="I3004" s="1">
        <v>23.7862873118902</v>
      </c>
      <c r="J3004" s="1">
        <v>41.5953747979993</v>
      </c>
      <c r="K3004" s="1">
        <v>24.3533863965087</v>
      </c>
      <c r="L3004" s="1">
        <f t="shared" si="139"/>
        <v>30.6393018852059</v>
      </c>
      <c r="M3004" s="1">
        <v>22.2662045069087</v>
      </c>
      <c r="N3004" s="1">
        <v>29.9868308133556</v>
      </c>
      <c r="O3004" s="1">
        <v>81.163283027309</v>
      </c>
      <c r="P3004" s="1">
        <v>23.1153891551703</v>
      </c>
      <c r="Q3004" s="1">
        <v>52.3927789883225</v>
      </c>
      <c r="R3004" s="1">
        <v>45.2377556946049</v>
      </c>
      <c r="S3004" s="1">
        <v>52.1644196191759</v>
      </c>
      <c r="T3004" s="1">
        <v>37.6045118044069</v>
      </c>
      <c r="U3004" s="1">
        <v>82.2154248177224</v>
      </c>
      <c r="V3004" s="1">
        <v>18.7004594641749</v>
      </c>
      <c r="W3004" s="1">
        <v>2.3978810863253</v>
      </c>
      <c r="X3004" s="1">
        <v>32.0373147836566</v>
      </c>
      <c r="Y3004" s="1">
        <v>53.2143409491203</v>
      </c>
      <c r="Z3004" s="1">
        <v>28.9258057107377</v>
      </c>
      <c r="AA3004" s="1">
        <f t="shared" si="140"/>
        <v>40.1016000300708</v>
      </c>
      <c r="AB3004" s="1">
        <f t="shared" si="138"/>
        <v>0.764041880180107</v>
      </c>
      <c r="AC3004" s="1">
        <f>_xlfn.T.TEST(B3004:K3004,M3004:Z3004,2,2)</f>
        <v>0.259361436866557</v>
      </c>
      <c r="AD3004" s="1" t="s">
        <v>37</v>
      </c>
      <c r="AE3004" s="1">
        <v>1</v>
      </c>
      <c r="AF3004" s="1" t="s">
        <v>9785</v>
      </c>
      <c r="AG3004" s="1">
        <v>351</v>
      </c>
      <c r="AH3004" s="1" t="s">
        <v>9786</v>
      </c>
      <c r="AI3004" s="1" t="s">
        <v>9787</v>
      </c>
      <c r="AJ3004" s="1" t="s">
        <v>9884</v>
      </c>
    </row>
    <row r="3005" spans="1:36">
      <c r="A3005" s="1" t="s">
        <v>9885</v>
      </c>
      <c r="B3005" s="1">
        <v>11.9904797804157</v>
      </c>
      <c r="C3005" s="1">
        <v>4.53141817857673</v>
      </c>
      <c r="D3005" s="1">
        <v>0.223866734290667</v>
      </c>
      <c r="E3005" s="1">
        <v>5.58281609402416</v>
      </c>
      <c r="F3005" s="1">
        <v>3.40640363050112</v>
      </c>
      <c r="G3005" s="1">
        <v>4.42571558315983</v>
      </c>
      <c r="H3005" s="1">
        <v>3.52770051790418</v>
      </c>
      <c r="I3005" s="1">
        <v>4.77586198827113</v>
      </c>
      <c r="J3005" s="1">
        <v>4.67506232915926</v>
      </c>
      <c r="K3005" s="1">
        <v>6.27852708720326</v>
      </c>
      <c r="L3005" s="1">
        <f t="shared" si="139"/>
        <v>4.9417851923506</v>
      </c>
      <c r="M3005" s="1">
        <v>0.0989316180707724</v>
      </c>
      <c r="N3005" s="1">
        <v>14.0041698276674</v>
      </c>
      <c r="O3005" s="1">
        <v>12.7915019882138</v>
      </c>
      <c r="P3005" s="1">
        <v>4.40252711657921</v>
      </c>
      <c r="Q3005" s="1">
        <v>3.59843161221293</v>
      </c>
      <c r="R3005" s="1">
        <v>0.268560170046094</v>
      </c>
      <c r="S3005" s="1">
        <v>4.81926738790675</v>
      </c>
      <c r="T3005" s="1">
        <v>0.0997865364241154</v>
      </c>
      <c r="U3005" s="1">
        <v>7.0008642178084</v>
      </c>
      <c r="V3005" s="1">
        <v>2.97215894147118</v>
      </c>
      <c r="W3005" s="1">
        <v>3.99523643383646</v>
      </c>
      <c r="X3005" s="1">
        <v>5.53862812065776</v>
      </c>
      <c r="Y3005" s="1">
        <v>0.135034560860642</v>
      </c>
      <c r="Z3005" s="1">
        <v>0.107851468069751</v>
      </c>
      <c r="AA3005" s="1">
        <f t="shared" si="140"/>
        <v>4.27378214284465</v>
      </c>
      <c r="AB3005" s="1">
        <f t="shared" si="138"/>
        <v>1.15630255056972</v>
      </c>
      <c r="AC3005" s="1">
        <f>_xlfn.T.TEST(B3005:K3005,M3005:Z3005,2,2)</f>
        <v>0.686875863201953</v>
      </c>
      <c r="AD3005" s="1" t="s">
        <v>37</v>
      </c>
      <c r="AE3005" s="1">
        <v>0.996132</v>
      </c>
      <c r="AF3005" s="1" t="s">
        <v>9785</v>
      </c>
      <c r="AG3005" s="1">
        <v>1216</v>
      </c>
      <c r="AH3005" s="1" t="s">
        <v>9786</v>
      </c>
      <c r="AI3005" s="1" t="s">
        <v>9787</v>
      </c>
      <c r="AJ3005" s="1" t="s">
        <v>9886</v>
      </c>
    </row>
    <row r="3006" spans="1:36">
      <c r="A3006" s="1" t="s">
        <v>9887</v>
      </c>
      <c r="B3006" s="1">
        <v>0.166770607324363</v>
      </c>
      <c r="C3006" s="1">
        <v>0.122252008985391</v>
      </c>
      <c r="D3006" s="1">
        <v>0.199750492003921</v>
      </c>
      <c r="E3006" s="1">
        <v>1.20095194583684</v>
      </c>
      <c r="F3006" s="1">
        <v>0.271104922351568</v>
      </c>
      <c r="G3006" s="1">
        <v>0.107052476489246</v>
      </c>
      <c r="H3006" s="1">
        <v>0.120758827359195</v>
      </c>
      <c r="I3006" s="1">
        <v>0.0997406864916889</v>
      </c>
      <c r="J3006" s="1">
        <v>0.0835137097372078</v>
      </c>
      <c r="K3006" s="1">
        <v>2.1856846367517</v>
      </c>
      <c r="L3006" s="1">
        <f t="shared" si="139"/>
        <v>0.455758031333112</v>
      </c>
      <c r="M3006" s="1">
        <v>0.0871303611955523</v>
      </c>
      <c r="N3006" s="1">
        <v>0.47323863130528</v>
      </c>
      <c r="O3006" s="1">
        <v>0.297982787912399</v>
      </c>
      <c r="P3006" s="1">
        <v>1.13518762512927</v>
      </c>
      <c r="Q3006" s="1">
        <v>0.784000282484532</v>
      </c>
      <c r="R3006" s="1">
        <v>0.333302847530639</v>
      </c>
      <c r="S3006" s="1">
        <v>0.281242697606018</v>
      </c>
      <c r="T3006" s="1">
        <v>1.29149127446436</v>
      </c>
      <c r="U3006" s="1">
        <v>3.8230020470468</v>
      </c>
      <c r="V3006" s="1">
        <v>2.21013339642633</v>
      </c>
      <c r="W3006" s="1">
        <v>0.694724324884923</v>
      </c>
      <c r="X3006" s="1">
        <v>1.35700535060626</v>
      </c>
      <c r="Y3006" s="1">
        <v>0.114292575582039</v>
      </c>
      <c r="Z3006" s="1">
        <v>1.40955065398068</v>
      </c>
      <c r="AA3006" s="1">
        <f t="shared" si="140"/>
        <v>1.02087748972536</v>
      </c>
      <c r="AB3006" s="1">
        <f t="shared" si="138"/>
        <v>0.446437536256893</v>
      </c>
      <c r="AC3006" s="1">
        <f>_xlfn.T.TEST(B3006:K3006,M3006:Z3006,2,2)</f>
        <v>0.141868124368904</v>
      </c>
      <c r="AD3006" s="1" t="s">
        <v>37</v>
      </c>
      <c r="AE3006" s="1">
        <v>1</v>
      </c>
      <c r="AF3006" s="1" t="s">
        <v>9785</v>
      </c>
      <c r="AG3006" s="1">
        <v>1179</v>
      </c>
      <c r="AH3006" s="1" t="s">
        <v>9786</v>
      </c>
      <c r="AI3006" s="1" t="s">
        <v>9787</v>
      </c>
      <c r="AJ3006" s="1" t="s">
        <v>9888</v>
      </c>
    </row>
    <row r="3007" spans="1:36">
      <c r="A3007" s="1" t="s">
        <v>9889</v>
      </c>
      <c r="B3007" s="1">
        <v>5.12711459807588</v>
      </c>
      <c r="C3007" s="1">
        <v>2.81090370444318</v>
      </c>
      <c r="D3007" s="1">
        <v>0.152268877560583</v>
      </c>
      <c r="E3007" s="1">
        <v>0.104016686032835</v>
      </c>
      <c r="F3007" s="1">
        <v>0.210096919075386</v>
      </c>
      <c r="G3007" s="1">
        <v>6.24875903493955</v>
      </c>
      <c r="H3007" s="1">
        <v>2.12104041392722</v>
      </c>
      <c r="I3007" s="1">
        <v>2.30218536976271</v>
      </c>
      <c r="J3007" s="1">
        <v>2.22429197948636</v>
      </c>
      <c r="K3007" s="1">
        <v>2.69190854824583</v>
      </c>
      <c r="L3007" s="1">
        <f t="shared" si="139"/>
        <v>2.39925861315495</v>
      </c>
      <c r="M3007" s="1">
        <v>3.10057685334145</v>
      </c>
      <c r="N3007" s="1">
        <v>2.07594233555317</v>
      </c>
      <c r="O3007" s="1">
        <v>0.212511046561438</v>
      </c>
      <c r="P3007" s="1">
        <v>4.00116094882394</v>
      </c>
      <c r="Q3007" s="1">
        <v>0.0825287064916878</v>
      </c>
      <c r="R3007" s="1">
        <v>0.167856422623475</v>
      </c>
      <c r="S3007" s="1">
        <v>2.90136099900136</v>
      </c>
      <c r="T3007" s="1">
        <v>0.126276427760359</v>
      </c>
      <c r="U3007" s="1">
        <v>0.18865889699519</v>
      </c>
      <c r="V3007" s="1">
        <v>5.00057654306172</v>
      </c>
      <c r="W3007" s="1">
        <v>3.71283484645373</v>
      </c>
      <c r="X3007" s="1">
        <v>7.43225878216945</v>
      </c>
      <c r="Y3007" s="1">
        <v>0.164153881160804</v>
      </c>
      <c r="Z3007" s="1">
        <v>0.330318458866593</v>
      </c>
      <c r="AA3007" s="1">
        <f t="shared" si="140"/>
        <v>2.10692965349031</v>
      </c>
      <c r="AB3007" s="1">
        <f t="shared" si="138"/>
        <v>1.13874642619433</v>
      </c>
      <c r="AC3007" s="1">
        <f>_xlfn.T.TEST(B3007:K3007,M3007:Z3007,2,2)</f>
        <v>0.753254563085606</v>
      </c>
      <c r="AD3007" s="1" t="s">
        <v>37</v>
      </c>
      <c r="AE3007" s="1">
        <v>0.897106</v>
      </c>
      <c r="AF3007" s="1" t="s">
        <v>9785</v>
      </c>
      <c r="AG3007" s="1">
        <v>829</v>
      </c>
      <c r="AH3007" s="1" t="s">
        <v>9786</v>
      </c>
      <c r="AI3007" s="1" t="s">
        <v>9787</v>
      </c>
      <c r="AJ3007" s="1" t="s">
        <v>9890</v>
      </c>
    </row>
    <row r="3008" spans="1:36">
      <c r="A3008" s="1" t="s">
        <v>9891</v>
      </c>
      <c r="B3008" s="1">
        <v>1.48041260954986</v>
      </c>
      <c r="C3008" s="1">
        <v>6.18568117799835</v>
      </c>
      <c r="D3008" s="1">
        <v>3.82883376983727</v>
      </c>
      <c r="E3008" s="1">
        <v>8.5122159964852</v>
      </c>
      <c r="F3008" s="1">
        <v>9.8771155280116</v>
      </c>
      <c r="G3008" s="1">
        <v>1.51383248022451</v>
      </c>
      <c r="H3008" s="1">
        <v>7.55444731793118</v>
      </c>
      <c r="I3008" s="1">
        <v>7.44354389417329</v>
      </c>
      <c r="J3008" s="1">
        <v>8.32515009039453</v>
      </c>
      <c r="K3008" s="1">
        <v>9.26141060443657</v>
      </c>
      <c r="L3008" s="1">
        <f t="shared" si="139"/>
        <v>6.39826434690423</v>
      </c>
      <c r="M3008" s="1">
        <v>16.5331132527549</v>
      </c>
      <c r="N3008" s="1">
        <v>16.9277786493081</v>
      </c>
      <c r="O3008" s="1">
        <v>11.4857552141531</v>
      </c>
      <c r="P3008" s="1">
        <v>6.50512361051232</v>
      </c>
      <c r="Q3008" s="1">
        <v>6.2253892377944</v>
      </c>
      <c r="R3008" s="1">
        <v>0.277432867470294</v>
      </c>
      <c r="S3008" s="1">
        <v>8.52160400347694</v>
      </c>
      <c r="T3008" s="1">
        <v>17.6756579929943</v>
      </c>
      <c r="U3008" s="1">
        <v>23.611956976489</v>
      </c>
      <c r="V3008" s="1">
        <v>11.9220669675912</v>
      </c>
      <c r="W3008" s="1">
        <v>10.1694682048987</v>
      </c>
      <c r="X3008" s="1">
        <v>13.2276344716503</v>
      </c>
      <c r="Y3008" s="1">
        <v>19.6200093795674</v>
      </c>
      <c r="Z3008" s="1">
        <v>21.5026082349399</v>
      </c>
      <c r="AA3008" s="1">
        <f t="shared" si="140"/>
        <v>13.1575427902572</v>
      </c>
      <c r="AB3008" s="1">
        <f t="shared" si="138"/>
        <v>0.486281097382558</v>
      </c>
      <c r="AC3008" s="1">
        <f>_xlfn.T.TEST(B3008:K3008,M3008:Z3008,2,2)</f>
        <v>0.00637838273406314</v>
      </c>
      <c r="AD3008" s="1" t="s">
        <v>37</v>
      </c>
      <c r="AE3008" s="1">
        <v>1</v>
      </c>
      <c r="AF3008" s="1" t="s">
        <v>9785</v>
      </c>
      <c r="AG3008" s="1">
        <v>926</v>
      </c>
      <c r="AH3008" s="1" t="s">
        <v>9786</v>
      </c>
      <c r="AI3008" s="1" t="s">
        <v>9787</v>
      </c>
      <c r="AJ3008" s="1" t="s">
        <v>9892</v>
      </c>
    </row>
    <row r="3009" spans="1:36">
      <c r="A3009" s="1" t="s">
        <v>9893</v>
      </c>
      <c r="B3009" s="1">
        <v>1.48041260954986</v>
      </c>
      <c r="C3009" s="1">
        <v>6.18568117799835</v>
      </c>
      <c r="D3009" s="1">
        <v>3.82883376983727</v>
      </c>
      <c r="E3009" s="1">
        <v>8.5122159964852</v>
      </c>
      <c r="F3009" s="1">
        <v>9.8771155280116</v>
      </c>
      <c r="G3009" s="1">
        <v>1.51383248022451</v>
      </c>
      <c r="H3009" s="1">
        <v>7.55444731793118</v>
      </c>
      <c r="I3009" s="1">
        <v>7.44354389417329</v>
      </c>
      <c r="J3009" s="1">
        <v>8.32515009039453</v>
      </c>
      <c r="K3009" s="1">
        <v>9.26141060443657</v>
      </c>
      <c r="L3009" s="1">
        <f t="shared" si="139"/>
        <v>6.39826434690423</v>
      </c>
      <c r="M3009" s="1">
        <v>16.5331132527549</v>
      </c>
      <c r="N3009" s="1">
        <v>16.9277786493081</v>
      </c>
      <c r="O3009" s="1">
        <v>11.4857552141531</v>
      </c>
      <c r="P3009" s="1">
        <v>6.50512361051232</v>
      </c>
      <c r="Q3009" s="1">
        <v>6.2253892377944</v>
      </c>
      <c r="R3009" s="1">
        <v>0.562850830426787</v>
      </c>
      <c r="S3009" s="1">
        <v>8.52160400347694</v>
      </c>
      <c r="T3009" s="1">
        <v>17.6756579929943</v>
      </c>
      <c r="U3009" s="1">
        <v>23.611956976489</v>
      </c>
      <c r="V3009" s="1">
        <v>11.9220669675912</v>
      </c>
      <c r="W3009" s="1">
        <v>10.1694682048987</v>
      </c>
      <c r="X3009" s="1">
        <v>13.2276344716503</v>
      </c>
      <c r="Y3009" s="1">
        <v>19.6200093795674</v>
      </c>
      <c r="Z3009" s="1">
        <v>21.5026082349399</v>
      </c>
      <c r="AA3009" s="1">
        <f t="shared" si="140"/>
        <v>13.1779297876112</v>
      </c>
      <c r="AB3009" s="1">
        <f t="shared" si="138"/>
        <v>0.485528793219048</v>
      </c>
      <c r="AC3009" s="1">
        <f>_xlfn.T.TEST(B3009:K3009,M3009:Z3009,2,2)</f>
        <v>0.00600052710652416</v>
      </c>
      <c r="AD3009" s="1" t="s">
        <v>37</v>
      </c>
      <c r="AE3009" s="1">
        <v>1</v>
      </c>
      <c r="AF3009" s="1" t="s">
        <v>9785</v>
      </c>
      <c r="AG3009" s="1">
        <v>928</v>
      </c>
      <c r="AH3009" s="1" t="s">
        <v>9786</v>
      </c>
      <c r="AI3009" s="1" t="s">
        <v>9787</v>
      </c>
      <c r="AJ3009" s="1" t="s">
        <v>9894</v>
      </c>
    </row>
    <row r="3010" spans="1:36">
      <c r="A3010" s="1" t="s">
        <v>9895</v>
      </c>
      <c r="B3010" s="1">
        <v>4.03442601650246</v>
      </c>
      <c r="C3010" s="1">
        <v>1.7129265262038</v>
      </c>
      <c r="D3010" s="1">
        <v>0.887177112113825</v>
      </c>
      <c r="E3010" s="1">
        <v>3.9988149368437</v>
      </c>
      <c r="F3010" s="1">
        <v>3.64753490107586</v>
      </c>
      <c r="G3010" s="1">
        <v>2.38491754853548</v>
      </c>
      <c r="H3010" s="1">
        <v>1.89890626636429</v>
      </c>
      <c r="I3010" s="1">
        <v>1.83422541241028</v>
      </c>
      <c r="J3010" s="1">
        <v>3.6671964150563</v>
      </c>
      <c r="K3010" s="1">
        <v>3.57365134160413</v>
      </c>
      <c r="L3010" s="1">
        <f t="shared" si="139"/>
        <v>2.76397764767101</v>
      </c>
      <c r="M3010" s="1">
        <v>8.77093402018702</v>
      </c>
      <c r="N3010" s="1">
        <v>6.20160873346169</v>
      </c>
      <c r="O3010" s="1">
        <v>4.85721047126085</v>
      </c>
      <c r="P3010" s="1">
        <v>3.53483500387327</v>
      </c>
      <c r="Q3010" s="1">
        <v>4.40477147720618</v>
      </c>
      <c r="R3010" s="1">
        <v>1.83424018969468</v>
      </c>
      <c r="S3010" s="1">
        <v>3.87584833830357</v>
      </c>
      <c r="T3010" s="1">
        <v>8.02549706706594</v>
      </c>
      <c r="U3010" s="1">
        <v>4.99583943523277</v>
      </c>
      <c r="V3010" s="1">
        <v>4.86771147085988</v>
      </c>
      <c r="W3010" s="1">
        <v>4.14759338805368</v>
      </c>
      <c r="X3010" s="1">
        <v>5.02629445706719</v>
      </c>
      <c r="Y3010" s="1">
        <v>9.57204045474963</v>
      </c>
      <c r="Z3010" s="1">
        <v>9.59561236387073</v>
      </c>
      <c r="AA3010" s="1">
        <f t="shared" si="140"/>
        <v>5.69357406220622</v>
      </c>
      <c r="AB3010" s="1">
        <f t="shared" ref="AB3010:AB3073" si="141">L3010/AA3010</f>
        <v>0.485455641302396</v>
      </c>
      <c r="AC3010" s="1">
        <f>_xlfn.T.TEST(B3010:K3010,M3010:Z3010,2,2)</f>
        <v>0.0017117055963824</v>
      </c>
      <c r="AD3010" s="1" t="s">
        <v>37</v>
      </c>
      <c r="AE3010" s="1">
        <v>1</v>
      </c>
      <c r="AF3010" s="1" t="s">
        <v>9785</v>
      </c>
      <c r="AG3010" s="1">
        <v>2644</v>
      </c>
      <c r="AH3010" s="1" t="s">
        <v>9786</v>
      </c>
      <c r="AI3010" s="1" t="s">
        <v>9787</v>
      </c>
      <c r="AJ3010" s="1" t="s">
        <v>9896</v>
      </c>
    </row>
    <row r="3011" spans="1:36">
      <c r="A3011" s="1" t="s">
        <v>9897</v>
      </c>
      <c r="B3011" s="1">
        <v>12.6504858769577</v>
      </c>
      <c r="C3011" s="1">
        <v>7.50736857462656</v>
      </c>
      <c r="D3011" s="1">
        <v>7.2932248996473</v>
      </c>
      <c r="E3011" s="1">
        <v>11.5545835819762</v>
      </c>
      <c r="F3011" s="1">
        <v>10.7977989000573</v>
      </c>
      <c r="G3011" s="1">
        <v>9.24113184844873</v>
      </c>
      <c r="H3011" s="1">
        <v>9.41028635332357</v>
      </c>
      <c r="I3011" s="1">
        <v>8.95231481572244</v>
      </c>
      <c r="J3011" s="1">
        <v>10.9554225650177</v>
      </c>
      <c r="K3011" s="1">
        <v>11.8343690747943</v>
      </c>
      <c r="L3011" s="1">
        <f t="shared" ref="L3011:L3074" si="142">AVERAGE(B3011:K3011)</f>
        <v>10.0196986490572</v>
      </c>
      <c r="M3011" s="1">
        <v>19.7494425156168</v>
      </c>
      <c r="N3011" s="1">
        <v>10.9631542481903</v>
      </c>
      <c r="O3011" s="1">
        <v>13.8238497199904</v>
      </c>
      <c r="P3011" s="1">
        <v>11.0840022918341</v>
      </c>
      <c r="Q3011" s="1">
        <v>10.3783175477124</v>
      </c>
      <c r="R3011" s="1">
        <v>8.60983530787251</v>
      </c>
      <c r="S3011" s="1">
        <v>15.4957730449989</v>
      </c>
      <c r="T3011" s="1">
        <v>20.251009909633</v>
      </c>
      <c r="U3011" s="1">
        <v>14.3161363453194</v>
      </c>
      <c r="V3011" s="1">
        <v>12.6244344844361</v>
      </c>
      <c r="W3011" s="1">
        <v>11.3660121889626</v>
      </c>
      <c r="X3011" s="1">
        <v>13.6928043341391</v>
      </c>
      <c r="Y3011" s="1">
        <v>22.7979216337246</v>
      </c>
      <c r="Z3011" s="1">
        <v>21.1327089758585</v>
      </c>
      <c r="AA3011" s="1">
        <f t="shared" ref="AA3011:AA3074" si="143">AVERAGE(M3011:Z3011)</f>
        <v>14.734671610592</v>
      </c>
      <c r="AB3011" s="1">
        <f t="shared" si="141"/>
        <v>0.680008276659149</v>
      </c>
      <c r="AC3011" s="1">
        <f>_xlfn.T.TEST(B3011:K3011,M3011:Z3011,2,2)</f>
        <v>0.00504073576563157</v>
      </c>
      <c r="AD3011" s="1" t="s">
        <v>37</v>
      </c>
      <c r="AE3011" s="1">
        <v>0.999999</v>
      </c>
      <c r="AF3011" s="1" t="s">
        <v>9785</v>
      </c>
      <c r="AG3011" s="1">
        <v>2646</v>
      </c>
      <c r="AH3011" s="1" t="s">
        <v>9786</v>
      </c>
      <c r="AI3011" s="1" t="s">
        <v>9787</v>
      </c>
      <c r="AJ3011" s="1" t="s">
        <v>9898</v>
      </c>
    </row>
    <row r="3012" spans="1:36">
      <c r="A3012" s="1" t="s">
        <v>9899</v>
      </c>
      <c r="B3012" s="1">
        <v>16.7151523851233</v>
      </c>
      <c r="C3012" s="1">
        <v>13.1698912183224</v>
      </c>
      <c r="D3012" s="1">
        <v>10.7757996257459</v>
      </c>
      <c r="E3012" s="1">
        <v>15.2167435910634</v>
      </c>
      <c r="F3012" s="1">
        <v>14.4021256926769</v>
      </c>
      <c r="G3012" s="1">
        <v>13.8331531214304</v>
      </c>
      <c r="H3012" s="1">
        <v>13.7052557298037</v>
      </c>
      <c r="I3012" s="1">
        <v>11.8768278562757</v>
      </c>
      <c r="J3012" s="1">
        <v>14.0655849138179</v>
      </c>
      <c r="K3012" s="1">
        <v>15.627766042098</v>
      </c>
      <c r="L3012" s="1">
        <f t="shared" si="142"/>
        <v>13.9388300176357</v>
      </c>
      <c r="M3012" s="1">
        <v>24.7829600657638</v>
      </c>
      <c r="N3012" s="1">
        <v>14.7855893250314</v>
      </c>
      <c r="O3012" s="1">
        <v>17.9166971485579</v>
      </c>
      <c r="P3012" s="1">
        <v>14.9802467340634</v>
      </c>
      <c r="Q3012" s="1">
        <v>15.7658850394746</v>
      </c>
      <c r="R3012" s="1">
        <v>8.60983530787251</v>
      </c>
      <c r="S3012" s="1">
        <v>20.9832148520881</v>
      </c>
      <c r="T3012" s="1">
        <v>25.0558347796136</v>
      </c>
      <c r="U3012" s="1">
        <v>17.331756344758</v>
      </c>
      <c r="V3012" s="1">
        <v>15.0056210559649</v>
      </c>
      <c r="W3012" s="1">
        <v>15.5916329578409</v>
      </c>
      <c r="X3012" s="1">
        <v>17.1311922853069</v>
      </c>
      <c r="Y3012" s="1">
        <v>28.4029069991787</v>
      </c>
      <c r="Z3012" s="1">
        <v>21.1327089758585</v>
      </c>
      <c r="AA3012" s="1">
        <f t="shared" si="143"/>
        <v>18.3911487050981</v>
      </c>
      <c r="AB3012" s="1">
        <f t="shared" si="141"/>
        <v>0.757909701082013</v>
      </c>
      <c r="AC3012" s="1">
        <f>_xlfn.T.TEST(B3012:K3012,M3012:Z3012,2,2)</f>
        <v>0.0163691731609412</v>
      </c>
      <c r="AD3012" s="1" t="s">
        <v>37</v>
      </c>
      <c r="AE3012" s="1">
        <v>0.999996</v>
      </c>
      <c r="AF3012" s="1" t="s">
        <v>9785</v>
      </c>
      <c r="AG3012" s="1">
        <v>2648</v>
      </c>
      <c r="AH3012" s="1" t="s">
        <v>9786</v>
      </c>
      <c r="AI3012" s="1" t="s">
        <v>9787</v>
      </c>
      <c r="AJ3012" s="1" t="s">
        <v>9900</v>
      </c>
    </row>
    <row r="3013" spans="1:36">
      <c r="A3013" s="1" t="s">
        <v>9901</v>
      </c>
      <c r="B3013" s="1">
        <v>26.3956107512165</v>
      </c>
      <c r="C3013" s="1">
        <v>29.654431707901</v>
      </c>
      <c r="D3013" s="1">
        <v>17.5500391966079</v>
      </c>
      <c r="E3013" s="1">
        <v>19.5873533317829</v>
      </c>
      <c r="F3013" s="1">
        <v>20.2773854044225</v>
      </c>
      <c r="G3013" s="1">
        <v>19.5834434385421</v>
      </c>
      <c r="H3013" s="1">
        <v>24.7766372486025</v>
      </c>
      <c r="I3013" s="1">
        <v>20.221640814475</v>
      </c>
      <c r="J3013" s="1">
        <v>21.2527743253313</v>
      </c>
      <c r="K3013" s="1">
        <v>16.5816051357591</v>
      </c>
      <c r="L3013" s="1">
        <f t="shared" si="142"/>
        <v>21.5880921354641</v>
      </c>
      <c r="M3013" s="1">
        <v>33.9108692615681</v>
      </c>
      <c r="N3013" s="1">
        <v>7.60343200184087</v>
      </c>
      <c r="O3013" s="1">
        <v>18.2902476069572</v>
      </c>
      <c r="P3013" s="1">
        <v>37.4534063714963</v>
      </c>
      <c r="Q3013" s="1">
        <v>25.6935333519192</v>
      </c>
      <c r="R3013" s="1">
        <v>27.4924016523614</v>
      </c>
      <c r="S3013" s="1">
        <v>25.9147762014867</v>
      </c>
      <c r="T3013" s="1">
        <v>31.935959475211</v>
      </c>
      <c r="U3013" s="1">
        <v>33.3482648919721</v>
      </c>
      <c r="V3013" s="1">
        <v>26.2688389753966</v>
      </c>
      <c r="W3013" s="1">
        <v>23.3641800319768</v>
      </c>
      <c r="X3013" s="1">
        <v>28.1699453889835</v>
      </c>
      <c r="Y3013" s="1">
        <v>35.6383773275738</v>
      </c>
      <c r="Z3013" s="1">
        <v>35.9373063965948</v>
      </c>
      <c r="AA3013" s="1">
        <f t="shared" si="143"/>
        <v>27.9301099239527</v>
      </c>
      <c r="AB3013" s="1">
        <f t="shared" si="141"/>
        <v>0.772932587599672</v>
      </c>
      <c r="AC3013" s="1">
        <f>_xlfn.T.TEST(B3013:K3013,M3013:Z3013,2,2)</f>
        <v>0.0320999283333672</v>
      </c>
      <c r="AD3013" s="1" t="s">
        <v>37</v>
      </c>
      <c r="AE3013" s="1">
        <v>1</v>
      </c>
      <c r="AF3013" s="1" t="s">
        <v>9785</v>
      </c>
      <c r="AG3013" s="1">
        <v>2019</v>
      </c>
      <c r="AH3013" s="1" t="s">
        <v>9786</v>
      </c>
      <c r="AI3013" s="1" t="s">
        <v>9787</v>
      </c>
      <c r="AJ3013" s="1" t="s">
        <v>9902</v>
      </c>
    </row>
    <row r="3014" spans="1:36">
      <c r="A3014" s="1" t="s">
        <v>9903</v>
      </c>
      <c r="B3014" s="1">
        <v>26.3956107512165</v>
      </c>
      <c r="C3014" s="1">
        <v>29.654431707901</v>
      </c>
      <c r="D3014" s="1">
        <v>17.5500391966079</v>
      </c>
      <c r="E3014" s="1">
        <v>19.5873533317829</v>
      </c>
      <c r="F3014" s="1">
        <v>20.2773854044225</v>
      </c>
      <c r="G3014" s="1">
        <v>19.5834434385421</v>
      </c>
      <c r="H3014" s="1">
        <v>24.7766372486025</v>
      </c>
      <c r="I3014" s="1">
        <v>20.221640814475</v>
      </c>
      <c r="J3014" s="1">
        <v>21.2527743253313</v>
      </c>
      <c r="K3014" s="1">
        <v>16.5816051357591</v>
      </c>
      <c r="L3014" s="1">
        <f t="shared" si="142"/>
        <v>21.5880921354641</v>
      </c>
      <c r="M3014" s="1">
        <v>33.9108692615681</v>
      </c>
      <c r="N3014" s="1">
        <v>7.60343200184087</v>
      </c>
      <c r="O3014" s="1">
        <v>18.2902476069572</v>
      </c>
      <c r="P3014" s="1">
        <v>37.4534063714963</v>
      </c>
      <c r="Q3014" s="1">
        <v>25.6935333519192</v>
      </c>
      <c r="R3014" s="1">
        <v>27.4924016523614</v>
      </c>
      <c r="S3014" s="1">
        <v>25.9147762014867</v>
      </c>
      <c r="T3014" s="1">
        <v>31.935959475211</v>
      </c>
      <c r="U3014" s="1">
        <v>33.3482648919721</v>
      </c>
      <c r="V3014" s="1">
        <v>26.2688389753966</v>
      </c>
      <c r="W3014" s="1">
        <v>23.3641800319768</v>
      </c>
      <c r="X3014" s="1">
        <v>28.1699453889835</v>
      </c>
      <c r="Y3014" s="1">
        <v>35.6383773275738</v>
      </c>
      <c r="Z3014" s="1">
        <v>35.9373063965948</v>
      </c>
      <c r="AA3014" s="1">
        <f t="shared" si="143"/>
        <v>27.9301099239527</v>
      </c>
      <c r="AB3014" s="1">
        <f t="shared" si="141"/>
        <v>0.772932587599672</v>
      </c>
      <c r="AC3014" s="1">
        <f>_xlfn.T.TEST(B3014:K3014,M3014:Z3014,2,2)</f>
        <v>0.0320999283333672</v>
      </c>
      <c r="AD3014" s="1" t="s">
        <v>37</v>
      </c>
      <c r="AE3014" s="1">
        <v>1</v>
      </c>
      <c r="AF3014" s="1" t="s">
        <v>9785</v>
      </c>
      <c r="AG3014" s="1">
        <v>2023</v>
      </c>
      <c r="AH3014" s="1" t="s">
        <v>9786</v>
      </c>
      <c r="AI3014" s="1" t="s">
        <v>9787</v>
      </c>
      <c r="AJ3014" s="1" t="s">
        <v>9904</v>
      </c>
    </row>
    <row r="3015" spans="1:36">
      <c r="A3015" s="1" t="s">
        <v>9905</v>
      </c>
      <c r="B3015" s="1">
        <v>39.7785446886861</v>
      </c>
      <c r="C3015" s="1">
        <v>59.6109426957046</v>
      </c>
      <c r="D3015" s="1">
        <v>33.7673060205093</v>
      </c>
      <c r="E3015" s="1">
        <v>29.798576267248</v>
      </c>
      <c r="F3015" s="1">
        <v>34.7090150694569</v>
      </c>
      <c r="G3015" s="1">
        <v>38.9024294549426</v>
      </c>
      <c r="H3015" s="1">
        <v>39.2059107170386</v>
      </c>
      <c r="I3015" s="1">
        <v>24.8567497476799</v>
      </c>
      <c r="J3015" s="1">
        <v>23.9032904793091</v>
      </c>
      <c r="K3015" s="1">
        <v>32.2769656412506</v>
      </c>
      <c r="L3015" s="1">
        <f t="shared" si="142"/>
        <v>35.6809730781826</v>
      </c>
      <c r="M3015" s="1">
        <v>36.789822675094</v>
      </c>
      <c r="N3015" s="1">
        <v>36.4504876597519</v>
      </c>
      <c r="O3015" s="1">
        <v>38.0557596946091</v>
      </c>
      <c r="P3015" s="1">
        <v>31.0958286625972</v>
      </c>
      <c r="Q3015" s="1">
        <v>27.6558106680296</v>
      </c>
      <c r="R3015" s="1">
        <v>0.738430020014994</v>
      </c>
      <c r="S3015" s="1">
        <v>50.2717892183447</v>
      </c>
      <c r="T3015" s="1">
        <v>43.806702016375</v>
      </c>
      <c r="U3015" s="1">
        <v>34.0890862044182</v>
      </c>
      <c r="V3015" s="1">
        <v>21.3563129584052</v>
      </c>
      <c r="W3015" s="1">
        <v>22.5934962838403</v>
      </c>
      <c r="X3015" s="1">
        <v>22.5090767547884</v>
      </c>
      <c r="Y3015" s="1">
        <v>28.1707088753649</v>
      </c>
      <c r="Z3015" s="1">
        <v>28.8568420553682</v>
      </c>
      <c r="AA3015" s="1">
        <f t="shared" si="143"/>
        <v>30.1742966962144</v>
      </c>
      <c r="AB3015" s="1">
        <f t="shared" si="141"/>
        <v>1.18249560006013</v>
      </c>
      <c r="AC3015" s="1">
        <f>_xlfn.T.TEST(B3015:K3015,M3015:Z3015,2,2)</f>
        <v>0.246280118287872</v>
      </c>
      <c r="AD3015" s="1" t="s">
        <v>37</v>
      </c>
      <c r="AE3015" s="1">
        <v>0.999995</v>
      </c>
      <c r="AF3015" s="1" t="s">
        <v>9785</v>
      </c>
      <c r="AG3015" s="1">
        <v>2404</v>
      </c>
      <c r="AH3015" s="1" t="s">
        <v>9786</v>
      </c>
      <c r="AI3015" s="1" t="s">
        <v>9787</v>
      </c>
      <c r="AJ3015" s="1" t="s">
        <v>9906</v>
      </c>
    </row>
    <row r="3016" spans="1:36">
      <c r="A3016" s="1" t="s">
        <v>9907</v>
      </c>
      <c r="B3016" s="1">
        <v>0.353739357184771</v>
      </c>
      <c r="C3016" s="1">
        <v>0.430622673373885</v>
      </c>
      <c r="D3016" s="1">
        <v>0.124543871990006</v>
      </c>
      <c r="E3016" s="1">
        <v>0.296894828235867</v>
      </c>
      <c r="F3016" s="1">
        <v>18.6832599070369</v>
      </c>
      <c r="G3016" s="1">
        <v>5.91185950469624</v>
      </c>
      <c r="H3016" s="1">
        <v>5.27001693572382</v>
      </c>
      <c r="I3016" s="1">
        <v>2.51290884580723</v>
      </c>
      <c r="J3016" s="1">
        <v>17.4227792127135</v>
      </c>
      <c r="K3016" s="1">
        <v>1.58438789958564</v>
      </c>
      <c r="L3016" s="1">
        <f t="shared" si="142"/>
        <v>5.25910130363479</v>
      </c>
      <c r="M3016" s="1">
        <v>2.0402905550548</v>
      </c>
      <c r="N3016" s="1">
        <v>8.44317147825363</v>
      </c>
      <c r="O3016" s="1">
        <v>17.2619584599776</v>
      </c>
      <c r="P3016" s="1">
        <v>0.373908986011244</v>
      </c>
      <c r="Q3016" s="1">
        <v>2.91193782404996</v>
      </c>
      <c r="R3016" s="1">
        <v>0.204066714744597</v>
      </c>
      <c r="S3016" s="1">
        <v>0.197432997129762</v>
      </c>
      <c r="T3016" s="1">
        <v>4.36031272557639</v>
      </c>
      <c r="U3016" s="1">
        <v>1.55411364723424</v>
      </c>
      <c r="V3016" s="1">
        <v>9.18984380142557</v>
      </c>
      <c r="W3016" s="1">
        <v>3.28204567819149</v>
      </c>
      <c r="X3016" s="1">
        <v>0.188132388458189</v>
      </c>
      <c r="Y3016" s="1">
        <v>0.118559107555304</v>
      </c>
      <c r="Z3016" s="1">
        <v>9.14796249452796</v>
      </c>
      <c r="AA3016" s="1">
        <f t="shared" si="143"/>
        <v>4.23383834701363</v>
      </c>
      <c r="AB3016" s="1">
        <f t="shared" si="141"/>
        <v>1.24215921171018</v>
      </c>
      <c r="AC3016" s="1">
        <f>_xlfn.T.TEST(B3016:K3016,M3016:Z3016,2,2)</f>
        <v>0.681448214702361</v>
      </c>
      <c r="AD3016" s="1" t="s">
        <v>37</v>
      </c>
      <c r="AE3016" s="1">
        <v>0.999993</v>
      </c>
      <c r="AF3016" s="1" t="s">
        <v>9785</v>
      </c>
      <c r="AG3016" s="1">
        <v>1822</v>
      </c>
      <c r="AH3016" s="1" t="s">
        <v>9786</v>
      </c>
      <c r="AI3016" s="1" t="s">
        <v>9787</v>
      </c>
      <c r="AJ3016" s="1" t="s">
        <v>9908</v>
      </c>
    </row>
    <row r="3017" spans="1:36">
      <c r="A3017" s="1" t="s">
        <v>9909</v>
      </c>
      <c r="B3017" s="1">
        <v>0.0991398989236515</v>
      </c>
      <c r="C3017" s="1">
        <v>0.111002058967569</v>
      </c>
      <c r="D3017" s="1">
        <v>0.274156469299281</v>
      </c>
      <c r="E3017" s="1">
        <v>0.218423661324962</v>
      </c>
      <c r="F3017" s="1">
        <v>18.6832599070369</v>
      </c>
      <c r="G3017" s="1">
        <v>5.91185950469624</v>
      </c>
      <c r="H3017" s="1">
        <v>8.38216112748905</v>
      </c>
      <c r="I3017" s="1">
        <v>2.51290884580723</v>
      </c>
      <c r="J3017" s="1">
        <v>17.4227792127135</v>
      </c>
      <c r="K3017" s="1">
        <v>1.58438789958564</v>
      </c>
      <c r="L3017" s="1">
        <f t="shared" si="142"/>
        <v>5.52000785858441</v>
      </c>
      <c r="M3017" s="1">
        <v>2.53374657744263</v>
      </c>
      <c r="N3017" s="1">
        <v>8.44317147825363</v>
      </c>
      <c r="O3017" s="1">
        <v>17.2619584599776</v>
      </c>
      <c r="P3017" s="1">
        <v>0.373908986011244</v>
      </c>
      <c r="Q3017" s="1">
        <v>2.91193782404996</v>
      </c>
      <c r="R3017" s="1">
        <v>0.494978412842614</v>
      </c>
      <c r="S3017" s="1">
        <v>0.403662801011291</v>
      </c>
      <c r="T3017" s="1">
        <v>5.60529637808667</v>
      </c>
      <c r="U3017" s="1">
        <v>1.55411364723424</v>
      </c>
      <c r="V3017" s="1">
        <v>9.18984380142557</v>
      </c>
      <c r="W3017" s="1">
        <v>3.28204567819149</v>
      </c>
      <c r="X3017" s="1">
        <v>0.112721331403697</v>
      </c>
      <c r="Y3017" s="1">
        <v>0.264027245429674</v>
      </c>
      <c r="Z3017" s="1">
        <v>9.14796249452796</v>
      </c>
      <c r="AA3017" s="1">
        <f t="shared" si="143"/>
        <v>4.39852679399202</v>
      </c>
      <c r="AB3017" s="1">
        <f t="shared" si="141"/>
        <v>1.25496742821352</v>
      </c>
      <c r="AC3017" s="1">
        <f>_xlfn.T.TEST(B3017:K3017,M3017:Z3017,2,2)</f>
        <v>0.655437231636324</v>
      </c>
      <c r="AD3017" s="1" t="s">
        <v>37</v>
      </c>
      <c r="AE3017" s="1">
        <v>0.998503</v>
      </c>
      <c r="AF3017" s="1" t="s">
        <v>9785</v>
      </c>
      <c r="AG3017" s="1">
        <v>1825</v>
      </c>
      <c r="AH3017" s="1" t="s">
        <v>9786</v>
      </c>
      <c r="AI3017" s="1" t="s">
        <v>9787</v>
      </c>
      <c r="AJ3017" s="1" t="s">
        <v>9910</v>
      </c>
    </row>
    <row r="3018" spans="1:36">
      <c r="A3018" s="1" t="s">
        <v>9911</v>
      </c>
      <c r="B3018" s="1">
        <v>0.132672328813589</v>
      </c>
      <c r="C3018" s="1">
        <v>0.118621860876585</v>
      </c>
      <c r="D3018" s="1">
        <v>0.101242326196691</v>
      </c>
      <c r="E3018" s="1">
        <v>0.133929636608165</v>
      </c>
      <c r="F3018" s="1">
        <v>11.8963811943225</v>
      </c>
      <c r="G3018" s="1">
        <v>8.94913751662303</v>
      </c>
      <c r="H3018" s="1">
        <v>0.185220485880473</v>
      </c>
      <c r="I3018" s="1">
        <v>0.271648271693661</v>
      </c>
      <c r="J3018" s="1">
        <v>0.0868126069147817</v>
      </c>
      <c r="K3018" s="1">
        <v>18.3609927349025</v>
      </c>
      <c r="L3018" s="1">
        <f t="shared" si="142"/>
        <v>4.0236658962832</v>
      </c>
      <c r="M3018" s="1">
        <v>0.164271794360555</v>
      </c>
      <c r="N3018" s="1">
        <v>0.176499642846503</v>
      </c>
      <c r="O3018" s="1">
        <v>16.7818240557462</v>
      </c>
      <c r="P3018" s="1">
        <v>2.67584906015196</v>
      </c>
      <c r="Q3018" s="1">
        <v>2.96274819443901</v>
      </c>
      <c r="R3018" s="1">
        <v>0.249702215216401</v>
      </c>
      <c r="S3018" s="1">
        <v>0.154915344258334</v>
      </c>
      <c r="T3018" s="1">
        <v>0.202426001223728</v>
      </c>
      <c r="U3018" s="1">
        <v>0.118555620056296</v>
      </c>
      <c r="V3018" s="1">
        <v>30.6928515093327</v>
      </c>
      <c r="W3018" s="1">
        <v>3.16308927754115</v>
      </c>
      <c r="X3018" s="1">
        <v>7.0853195287721</v>
      </c>
      <c r="Y3018" s="1">
        <v>6.98394914908051</v>
      </c>
      <c r="Z3018" s="1">
        <v>9.56008268485825</v>
      </c>
      <c r="AA3018" s="1">
        <f t="shared" si="143"/>
        <v>5.7837202912774</v>
      </c>
      <c r="AB3018" s="1">
        <f t="shared" si="141"/>
        <v>0.695688189200886</v>
      </c>
      <c r="AC3018" s="1">
        <f>_xlfn.T.TEST(B3018:K3018,M3018:Z3018,2,2)</f>
        <v>0.595364815304583</v>
      </c>
      <c r="AD3018" s="1" t="s">
        <v>37</v>
      </c>
      <c r="AE3018" s="1">
        <v>0.999997</v>
      </c>
      <c r="AF3018" s="1" t="s">
        <v>9785</v>
      </c>
      <c r="AG3018" s="1">
        <v>1866</v>
      </c>
      <c r="AH3018" s="1" t="s">
        <v>9786</v>
      </c>
      <c r="AI3018" s="1" t="s">
        <v>9787</v>
      </c>
      <c r="AJ3018" s="1" t="s">
        <v>9912</v>
      </c>
    </row>
    <row r="3019" spans="1:36">
      <c r="A3019" s="1" t="s">
        <v>9913</v>
      </c>
      <c r="B3019" s="1">
        <v>0.331707966902718</v>
      </c>
      <c r="C3019" s="1">
        <v>1.06191814137726</v>
      </c>
      <c r="D3019" s="1">
        <v>0.12064530829028</v>
      </c>
      <c r="E3019" s="1">
        <v>0.259215869114811</v>
      </c>
      <c r="F3019" s="1">
        <v>11.8963811943225</v>
      </c>
      <c r="G3019" s="1">
        <v>8.94913751662303</v>
      </c>
      <c r="H3019" s="1">
        <v>0.130179071212503</v>
      </c>
      <c r="I3019" s="1">
        <v>2.33764319381477</v>
      </c>
      <c r="J3019" s="1">
        <v>1.79289877467315</v>
      </c>
      <c r="K3019" s="1">
        <v>18.3609927349025</v>
      </c>
      <c r="L3019" s="1">
        <f t="shared" si="142"/>
        <v>4.52407197712335</v>
      </c>
      <c r="M3019" s="1">
        <v>0.340430918081251</v>
      </c>
      <c r="N3019" s="1">
        <v>0.246311952102972</v>
      </c>
      <c r="O3019" s="1">
        <v>16.7818240557462</v>
      </c>
      <c r="P3019" s="1">
        <v>2.67584906015196</v>
      </c>
      <c r="Q3019" s="1">
        <v>2.96274819443901</v>
      </c>
      <c r="R3019" s="1">
        <v>0.184905324623922</v>
      </c>
      <c r="S3019" s="1">
        <v>0.205893096823464</v>
      </c>
      <c r="T3019" s="1">
        <v>0.326422676487986</v>
      </c>
      <c r="U3019" s="1">
        <v>0.35795970877203</v>
      </c>
      <c r="V3019" s="1">
        <v>30.6928515093327</v>
      </c>
      <c r="W3019" s="1">
        <v>3.16308927754115</v>
      </c>
      <c r="X3019" s="1">
        <v>7.93050867940014</v>
      </c>
      <c r="Y3019" s="1">
        <v>7.43665352724786</v>
      </c>
      <c r="Z3019" s="1">
        <v>9.56008268485825</v>
      </c>
      <c r="AA3019" s="1">
        <f t="shared" si="143"/>
        <v>5.91896647611492</v>
      </c>
      <c r="AB3019" s="1">
        <f t="shared" si="141"/>
        <v>0.764334786381972</v>
      </c>
      <c r="AC3019" s="1">
        <f>_xlfn.T.TEST(B3019:K3019,M3019:Z3019,2,2)</f>
        <v>0.669402626229063</v>
      </c>
      <c r="AD3019" s="1" t="s">
        <v>37</v>
      </c>
      <c r="AE3019" s="1">
        <v>0.999388</v>
      </c>
      <c r="AF3019" s="1" t="s">
        <v>9785</v>
      </c>
      <c r="AG3019" s="1">
        <v>1869</v>
      </c>
      <c r="AH3019" s="1" t="s">
        <v>9786</v>
      </c>
      <c r="AI3019" s="1" t="s">
        <v>9787</v>
      </c>
      <c r="AJ3019" s="1" t="s">
        <v>9914</v>
      </c>
    </row>
    <row r="3020" spans="1:36">
      <c r="A3020" s="1" t="s">
        <v>9915</v>
      </c>
      <c r="B3020" s="1">
        <v>0.105495321929449</v>
      </c>
      <c r="C3020" s="1">
        <v>4.4895368161664</v>
      </c>
      <c r="D3020" s="1">
        <v>2.37025370560731</v>
      </c>
      <c r="E3020" s="1">
        <v>7.64115856694282</v>
      </c>
      <c r="F3020" s="1">
        <v>8.87043403327562</v>
      </c>
      <c r="G3020" s="1">
        <v>0.359856291626484</v>
      </c>
      <c r="H3020" s="1">
        <v>6.00007579828939</v>
      </c>
      <c r="I3020" s="1">
        <v>5.97832067968964</v>
      </c>
      <c r="J3020" s="1">
        <v>8.11608458737475</v>
      </c>
      <c r="K3020" s="1">
        <v>7.15784933277552</v>
      </c>
      <c r="L3020" s="1">
        <f t="shared" si="142"/>
        <v>5.10890651336774</v>
      </c>
      <c r="M3020" s="1">
        <v>16.5331132527549</v>
      </c>
      <c r="N3020" s="1">
        <v>14.1729881056968</v>
      </c>
      <c r="O3020" s="1">
        <v>11.7889308607429</v>
      </c>
      <c r="P3020" s="1">
        <v>6.50512361051232</v>
      </c>
      <c r="Q3020" s="1">
        <v>5.33123478446359</v>
      </c>
      <c r="R3020" s="1">
        <v>0.48254088085643</v>
      </c>
      <c r="S3020" s="1">
        <v>8.37836784394751</v>
      </c>
      <c r="T3020" s="1">
        <v>15.5199147418492</v>
      </c>
      <c r="U3020" s="1">
        <v>20.2966495321284</v>
      </c>
      <c r="V3020" s="1">
        <v>9.81338546000468</v>
      </c>
      <c r="W3020" s="1">
        <v>10.1694682048987</v>
      </c>
      <c r="X3020" s="1">
        <v>11.6591079505433</v>
      </c>
      <c r="Y3020" s="1">
        <v>17.0437769588109</v>
      </c>
      <c r="Z3020" s="1">
        <v>19.3891328871331</v>
      </c>
      <c r="AA3020" s="1">
        <f t="shared" si="143"/>
        <v>11.9345525053102</v>
      </c>
      <c r="AB3020" s="1">
        <f t="shared" si="141"/>
        <v>0.428076922959162</v>
      </c>
      <c r="AC3020" s="1">
        <f>_xlfn.T.TEST(B3020:K3020,M3020:Z3020,2,2)</f>
        <v>0.00235165955182456</v>
      </c>
      <c r="AD3020" s="1" t="s">
        <v>37</v>
      </c>
      <c r="AE3020" s="1">
        <v>1</v>
      </c>
      <c r="AF3020" s="1" t="s">
        <v>9785</v>
      </c>
      <c r="AG3020" s="1">
        <v>924</v>
      </c>
      <c r="AH3020" s="1" t="s">
        <v>9786</v>
      </c>
      <c r="AI3020" s="1" t="s">
        <v>9787</v>
      </c>
      <c r="AJ3020" s="1" t="s">
        <v>9916</v>
      </c>
    </row>
    <row r="3021" spans="1:36">
      <c r="A3021" s="1" t="s">
        <v>9917</v>
      </c>
      <c r="B3021" s="1">
        <v>40.2361802751782</v>
      </c>
      <c r="C3021" s="1">
        <v>47.9642811715555</v>
      </c>
      <c r="D3021" s="1">
        <v>18.7886573029536</v>
      </c>
      <c r="E3021" s="1">
        <v>16.7960462722062</v>
      </c>
      <c r="F3021" s="1">
        <v>16.0038344720497</v>
      </c>
      <c r="G3021" s="1">
        <v>19.5313236424837</v>
      </c>
      <c r="H3021" s="1">
        <v>23.20507362941</v>
      </c>
      <c r="I3021" s="1">
        <v>28.5912636578897</v>
      </c>
      <c r="J3021" s="1">
        <v>44.4382496483289</v>
      </c>
      <c r="K3021" s="1">
        <v>25.0760744410929</v>
      </c>
      <c r="L3021" s="1">
        <f t="shared" si="142"/>
        <v>28.0630984513148</v>
      </c>
      <c r="M3021" s="1">
        <v>59.0952467295252</v>
      </c>
      <c r="N3021" s="1">
        <v>4.63531603095239</v>
      </c>
      <c r="O3021" s="1">
        <v>13.9662987217653</v>
      </c>
      <c r="P3021" s="1">
        <v>23.6600719058881</v>
      </c>
      <c r="Q3021" s="1">
        <v>21.4793027864429</v>
      </c>
      <c r="R3021" s="1">
        <v>31.6081449962796</v>
      </c>
      <c r="S3021" s="1">
        <v>29.611953777824</v>
      </c>
      <c r="T3021" s="1">
        <v>33.3353163063505</v>
      </c>
      <c r="U3021" s="1">
        <v>30.5129800998754</v>
      </c>
      <c r="V3021" s="1">
        <v>35.2508808351042</v>
      </c>
      <c r="W3021" s="1">
        <v>25.5598755462724</v>
      </c>
      <c r="X3021" s="1">
        <v>30.373038430863</v>
      </c>
      <c r="Y3021" s="1">
        <v>47.5229296679395</v>
      </c>
      <c r="Z3021" s="1">
        <v>43.4357390684696</v>
      </c>
      <c r="AA3021" s="1">
        <f t="shared" si="143"/>
        <v>30.717649635968</v>
      </c>
      <c r="AB3021" s="1">
        <f t="shared" si="141"/>
        <v>0.913582216865158</v>
      </c>
      <c r="AC3021" s="1">
        <f>_xlfn.T.TEST(B3021:K3021,M3021:Z3021,2,2)</f>
        <v>0.624916433088506</v>
      </c>
      <c r="AD3021" s="1" t="s">
        <v>37</v>
      </c>
      <c r="AE3021" s="1">
        <v>1</v>
      </c>
      <c r="AF3021" s="1" t="s">
        <v>9785</v>
      </c>
      <c r="AG3021" s="1">
        <v>1996</v>
      </c>
      <c r="AH3021" s="1" t="s">
        <v>9786</v>
      </c>
      <c r="AI3021" s="1" t="s">
        <v>9787</v>
      </c>
      <c r="AJ3021" s="1" t="s">
        <v>9918</v>
      </c>
    </row>
    <row r="3022" spans="1:36">
      <c r="A3022" s="1" t="s">
        <v>9919</v>
      </c>
      <c r="B3022" s="1">
        <v>40.2361802751782</v>
      </c>
      <c r="C3022" s="1">
        <v>47.9642811715555</v>
      </c>
      <c r="D3022" s="1">
        <v>18.7886573029536</v>
      </c>
      <c r="E3022" s="1">
        <v>16.7960462722062</v>
      </c>
      <c r="F3022" s="1">
        <v>16.0038344720497</v>
      </c>
      <c r="G3022" s="1">
        <v>19.5313236424837</v>
      </c>
      <c r="H3022" s="1">
        <v>23.20507362941</v>
      </c>
      <c r="I3022" s="1">
        <v>28.5912636578897</v>
      </c>
      <c r="J3022" s="1">
        <v>44.4382496483289</v>
      </c>
      <c r="K3022" s="1">
        <v>25.0760744410929</v>
      </c>
      <c r="L3022" s="1">
        <f t="shared" si="142"/>
        <v>28.0630984513148</v>
      </c>
      <c r="M3022" s="1">
        <v>59.0952467295252</v>
      </c>
      <c r="N3022" s="1">
        <v>4.63531603095239</v>
      </c>
      <c r="O3022" s="1">
        <v>13.9662987217653</v>
      </c>
      <c r="P3022" s="1">
        <v>23.6600719058881</v>
      </c>
      <c r="Q3022" s="1">
        <v>21.4793027864429</v>
      </c>
      <c r="R3022" s="1">
        <v>31.6081449962796</v>
      </c>
      <c r="S3022" s="1">
        <v>29.611953777824</v>
      </c>
      <c r="T3022" s="1">
        <v>33.3353163063505</v>
      </c>
      <c r="U3022" s="1">
        <v>30.5129800998754</v>
      </c>
      <c r="V3022" s="1">
        <v>35.2508808351042</v>
      </c>
      <c r="W3022" s="1">
        <v>25.5598755462724</v>
      </c>
      <c r="X3022" s="1">
        <v>30.373038430863</v>
      </c>
      <c r="Y3022" s="1">
        <v>47.5229296679395</v>
      </c>
      <c r="Z3022" s="1">
        <v>43.4357390684696</v>
      </c>
      <c r="AA3022" s="1">
        <f t="shared" si="143"/>
        <v>30.717649635968</v>
      </c>
      <c r="AB3022" s="1">
        <f t="shared" si="141"/>
        <v>0.913582216865158</v>
      </c>
      <c r="AC3022" s="1">
        <f>_xlfn.T.TEST(B3022:K3022,M3022:Z3022,2,2)</f>
        <v>0.624916433088506</v>
      </c>
      <c r="AD3022" s="1" t="s">
        <v>37</v>
      </c>
      <c r="AE3022" s="1">
        <v>1</v>
      </c>
      <c r="AF3022" s="1" t="s">
        <v>9785</v>
      </c>
      <c r="AG3022" s="1">
        <v>1998</v>
      </c>
      <c r="AH3022" s="1" t="s">
        <v>9786</v>
      </c>
      <c r="AI3022" s="1" t="s">
        <v>9787</v>
      </c>
      <c r="AJ3022" s="1" t="s">
        <v>9920</v>
      </c>
    </row>
    <row r="3023" spans="1:36">
      <c r="A3023" s="1" t="s">
        <v>9921</v>
      </c>
      <c r="B3023" s="1">
        <v>7.81738327058018</v>
      </c>
      <c r="C3023" s="1">
        <v>5.21845725190991</v>
      </c>
      <c r="D3023" s="1">
        <v>1.14731907695968</v>
      </c>
      <c r="E3023" s="1">
        <v>0.33991445577554</v>
      </c>
      <c r="F3023" s="1">
        <v>1.79573394501315</v>
      </c>
      <c r="G3023" s="1">
        <v>0.240793403756758</v>
      </c>
      <c r="H3023" s="1">
        <v>2.13275147223505</v>
      </c>
      <c r="I3023" s="1">
        <v>0.162319293387718</v>
      </c>
      <c r="J3023" s="1">
        <v>0.545807005568243</v>
      </c>
      <c r="K3023" s="1">
        <v>0.126052563094742</v>
      </c>
      <c r="L3023" s="1">
        <f t="shared" si="142"/>
        <v>1.9526531738281</v>
      </c>
      <c r="M3023" s="1">
        <v>0.277485070698277</v>
      </c>
      <c r="N3023" s="1">
        <v>1.25276566234603</v>
      </c>
      <c r="O3023" s="1">
        <v>0.105992821829133</v>
      </c>
      <c r="P3023" s="1">
        <v>0.129833854298157</v>
      </c>
      <c r="Q3023" s="1">
        <v>1.34896301222618</v>
      </c>
      <c r="R3023" s="1">
        <v>0.350229663428632</v>
      </c>
      <c r="S3023" s="1">
        <v>0.127723507421622</v>
      </c>
      <c r="T3023" s="1">
        <v>1.79891299395521</v>
      </c>
      <c r="U3023" s="1">
        <v>0.181509975861298</v>
      </c>
      <c r="V3023" s="1">
        <v>2.83093643172514</v>
      </c>
      <c r="W3023" s="1">
        <v>1.33888183941209</v>
      </c>
      <c r="X3023" s="1">
        <v>2.3993745053017</v>
      </c>
      <c r="Y3023" s="1">
        <v>3.31418118722984</v>
      </c>
      <c r="Z3023" s="1">
        <v>2.99937287894808</v>
      </c>
      <c r="AA3023" s="1">
        <f t="shared" si="143"/>
        <v>1.31829738604867</v>
      </c>
      <c r="AB3023" s="1">
        <f t="shared" si="141"/>
        <v>1.48119323795428</v>
      </c>
      <c r="AC3023" s="1">
        <f>_xlfn.T.TEST(B3023:K3023,M3023:Z3023,2,2)</f>
        <v>0.424352498977046</v>
      </c>
      <c r="AD3023" s="1" t="s">
        <v>37</v>
      </c>
      <c r="AE3023" s="1">
        <v>1</v>
      </c>
      <c r="AF3023" s="1" t="s">
        <v>9785</v>
      </c>
      <c r="AG3023" s="1">
        <v>531</v>
      </c>
      <c r="AH3023" s="1" t="s">
        <v>9786</v>
      </c>
      <c r="AI3023" s="1" t="s">
        <v>9787</v>
      </c>
      <c r="AJ3023" s="1" t="s">
        <v>9922</v>
      </c>
    </row>
    <row r="3024" spans="1:36">
      <c r="A3024" s="1" t="s">
        <v>9923</v>
      </c>
      <c r="B3024" s="1">
        <v>7.81738327058018</v>
      </c>
      <c r="C3024" s="1">
        <v>5.21845725190991</v>
      </c>
      <c r="D3024" s="1">
        <v>1.14731907695968</v>
      </c>
      <c r="E3024" s="1">
        <v>0.109636173301302</v>
      </c>
      <c r="F3024" s="1">
        <v>1.79573394501315</v>
      </c>
      <c r="G3024" s="1">
        <v>0.240793403756758</v>
      </c>
      <c r="H3024" s="1">
        <v>2.13275147223505</v>
      </c>
      <c r="I3024" s="1">
        <v>0.332029985714581</v>
      </c>
      <c r="J3024" s="1">
        <v>0.545807005568243</v>
      </c>
      <c r="K3024" s="1">
        <v>0.313526894792419</v>
      </c>
      <c r="L3024" s="1">
        <f t="shared" si="142"/>
        <v>1.96534384798313</v>
      </c>
      <c r="M3024" s="1">
        <v>0.0942411169398604</v>
      </c>
      <c r="N3024" s="1">
        <v>1.25276566234603</v>
      </c>
      <c r="O3024" s="1">
        <v>0.298402078493794</v>
      </c>
      <c r="P3024" s="1">
        <v>0.208691504791017</v>
      </c>
      <c r="Q3024" s="1">
        <v>1.34896301222618</v>
      </c>
      <c r="R3024" s="1">
        <v>0.350229663428632</v>
      </c>
      <c r="S3024" s="1">
        <v>0.15748491731006</v>
      </c>
      <c r="T3024" s="1">
        <v>1.79891299395521</v>
      </c>
      <c r="U3024" s="1">
        <v>0.215656849638272</v>
      </c>
      <c r="V3024" s="1">
        <v>2.83093643172514</v>
      </c>
      <c r="W3024" s="1">
        <v>1.33888183941209</v>
      </c>
      <c r="X3024" s="1">
        <v>2.3993745053017</v>
      </c>
      <c r="Y3024" s="1">
        <v>3.31418118722984</v>
      </c>
      <c r="Z3024" s="1">
        <v>2.99937287894808</v>
      </c>
      <c r="AA3024" s="1">
        <f t="shared" si="143"/>
        <v>1.32914961726756</v>
      </c>
      <c r="AB3024" s="1">
        <f t="shared" si="141"/>
        <v>1.47864756717414</v>
      </c>
      <c r="AC3024" s="1">
        <f>_xlfn.T.TEST(B3024:K3024,M3024:Z3024,2,2)</f>
        <v>0.420736124888032</v>
      </c>
      <c r="AD3024" s="1" t="s">
        <v>37</v>
      </c>
      <c r="AE3024" s="1">
        <v>1</v>
      </c>
      <c r="AF3024" s="1" t="s">
        <v>9785</v>
      </c>
      <c r="AG3024" s="1">
        <v>533</v>
      </c>
      <c r="AH3024" s="1" t="s">
        <v>9786</v>
      </c>
      <c r="AI3024" s="1" t="s">
        <v>9787</v>
      </c>
      <c r="AJ3024" s="1" t="s">
        <v>9924</v>
      </c>
    </row>
    <row r="3025" spans="1:36">
      <c r="A3025" s="1" t="s">
        <v>9925</v>
      </c>
      <c r="B3025" s="1">
        <v>0.143618458831927</v>
      </c>
      <c r="C3025" s="1">
        <v>0.0872533585676162</v>
      </c>
      <c r="D3025" s="1">
        <v>0.282268262685929</v>
      </c>
      <c r="E3025" s="1">
        <v>0.0685063116782009</v>
      </c>
      <c r="F3025" s="1">
        <v>18.6832599070369</v>
      </c>
      <c r="G3025" s="1">
        <v>5.91185950469624</v>
      </c>
      <c r="H3025" s="1">
        <v>5.27001693572382</v>
      </c>
      <c r="I3025" s="1">
        <v>2.51290884580723</v>
      </c>
      <c r="J3025" s="1">
        <v>17.4227792127135</v>
      </c>
      <c r="K3025" s="1">
        <v>0.590058755221995</v>
      </c>
      <c r="L3025" s="1">
        <f t="shared" si="142"/>
        <v>5.09725295529634</v>
      </c>
      <c r="M3025" s="1">
        <v>2.0402905550548</v>
      </c>
      <c r="N3025" s="1">
        <v>8.44317147825363</v>
      </c>
      <c r="O3025" s="1">
        <v>17.2619584599776</v>
      </c>
      <c r="P3025" s="1">
        <v>0.36287216060422</v>
      </c>
      <c r="Q3025" s="1">
        <v>2.91193782404996</v>
      </c>
      <c r="R3025" s="1">
        <v>0.315102177715872</v>
      </c>
      <c r="S3025" s="1">
        <v>0.2056285807972</v>
      </c>
      <c r="T3025" s="1">
        <v>4.36031272557639</v>
      </c>
      <c r="U3025" s="1">
        <v>0.191025406224857</v>
      </c>
      <c r="V3025" s="1">
        <v>7.33579230494051</v>
      </c>
      <c r="W3025" s="1">
        <v>3.28204567819149</v>
      </c>
      <c r="X3025" s="1">
        <v>0.153096264420089</v>
      </c>
      <c r="Y3025" s="1">
        <v>0.145774458020738</v>
      </c>
      <c r="Z3025" s="1">
        <v>9.14796249452796</v>
      </c>
      <c r="AA3025" s="1">
        <f t="shared" si="143"/>
        <v>4.01121218345395</v>
      </c>
      <c r="AB3025" s="1">
        <f t="shared" si="141"/>
        <v>1.27075126474791</v>
      </c>
      <c r="AC3025" s="1">
        <f>_xlfn.T.TEST(B3025:K3025,M3025:Z3025,2,2)</f>
        <v>0.665173933751648</v>
      </c>
      <c r="AD3025" s="1" t="s">
        <v>37</v>
      </c>
      <c r="AE3025" s="1">
        <v>1</v>
      </c>
      <c r="AF3025" s="1" t="s">
        <v>9785</v>
      </c>
      <c r="AG3025" s="1">
        <v>1820</v>
      </c>
      <c r="AH3025" s="1" t="s">
        <v>9786</v>
      </c>
      <c r="AI3025" s="1" t="s">
        <v>9787</v>
      </c>
      <c r="AJ3025" s="1" t="s">
        <v>9926</v>
      </c>
    </row>
    <row r="3026" spans="1:36">
      <c r="A3026" s="1" t="s">
        <v>9927</v>
      </c>
      <c r="B3026" s="1">
        <v>0.100675991512656</v>
      </c>
      <c r="C3026" s="1">
        <v>0.120234216127907</v>
      </c>
      <c r="D3026" s="1">
        <v>0.105861828478165</v>
      </c>
      <c r="E3026" s="1">
        <v>0.156721587925888</v>
      </c>
      <c r="F3026" s="1">
        <v>10.9244781059639</v>
      </c>
      <c r="G3026" s="1">
        <v>8.25683690647009</v>
      </c>
      <c r="H3026" s="1">
        <v>0.1261879144421</v>
      </c>
      <c r="I3026" s="1">
        <v>0.205247588098244</v>
      </c>
      <c r="J3026" s="1">
        <v>0.0597679306683791</v>
      </c>
      <c r="K3026" s="1">
        <v>18.3609927349025</v>
      </c>
      <c r="L3026" s="1">
        <f t="shared" si="142"/>
        <v>3.84170048045899</v>
      </c>
      <c r="M3026" s="1">
        <v>0.148058926993338</v>
      </c>
      <c r="N3026" s="1">
        <v>0.0643745923852314</v>
      </c>
      <c r="O3026" s="1">
        <v>16.7818240557462</v>
      </c>
      <c r="P3026" s="1">
        <v>2.67584906015196</v>
      </c>
      <c r="Q3026" s="1">
        <v>2.96274819443901</v>
      </c>
      <c r="R3026" s="1">
        <v>0.169517996306475</v>
      </c>
      <c r="S3026" s="1">
        <v>0.163434293997593</v>
      </c>
      <c r="T3026" s="1">
        <v>0.239230758932398</v>
      </c>
      <c r="U3026" s="1">
        <v>0.406766970378883</v>
      </c>
      <c r="V3026" s="1">
        <v>30.6928515093327</v>
      </c>
      <c r="W3026" s="1">
        <v>3.16308927754115</v>
      </c>
      <c r="X3026" s="1">
        <v>7.0853195287721</v>
      </c>
      <c r="Y3026" s="1">
        <v>6.98394914908051</v>
      </c>
      <c r="Z3026" s="1">
        <v>9.56008268485825</v>
      </c>
      <c r="AA3026" s="1">
        <f t="shared" si="143"/>
        <v>5.79264978563684</v>
      </c>
      <c r="AB3026" s="1">
        <f t="shared" si="141"/>
        <v>0.663202614110156</v>
      </c>
      <c r="AC3026" s="1">
        <f>_xlfn.T.TEST(B3026:K3026,M3026:Z3026,2,2)</f>
        <v>0.553310038425334</v>
      </c>
      <c r="AD3026" s="1" t="s">
        <v>37</v>
      </c>
      <c r="AE3026" s="1">
        <v>1</v>
      </c>
      <c r="AF3026" s="1" t="s">
        <v>9785</v>
      </c>
      <c r="AG3026" s="1">
        <v>1864</v>
      </c>
      <c r="AH3026" s="1" t="s">
        <v>9786</v>
      </c>
      <c r="AI3026" s="1" t="s">
        <v>9787</v>
      </c>
      <c r="AJ3026" s="1" t="s">
        <v>9928</v>
      </c>
    </row>
    <row r="3027" spans="1:36">
      <c r="A3027" s="1" t="s">
        <v>9929</v>
      </c>
      <c r="B3027" s="1">
        <v>0.0909742695791253</v>
      </c>
      <c r="C3027" s="1">
        <v>0.10063172851135</v>
      </c>
      <c r="D3027" s="1">
        <v>0.126782117479014</v>
      </c>
      <c r="E3027" s="1">
        <v>6.47225827831812</v>
      </c>
      <c r="F3027" s="1">
        <v>5.69588822531232</v>
      </c>
      <c r="G3027" s="1">
        <v>0.221235658874028</v>
      </c>
      <c r="H3027" s="1">
        <v>0.153633830892401</v>
      </c>
      <c r="I3027" s="1">
        <v>3.61870204908619</v>
      </c>
      <c r="J3027" s="1">
        <v>4.37204441669578</v>
      </c>
      <c r="K3027" s="1">
        <v>6.38381747593877</v>
      </c>
      <c r="L3027" s="1">
        <f t="shared" si="142"/>
        <v>2.72359680506871</v>
      </c>
      <c r="M3027" s="1">
        <v>0.367779755053863</v>
      </c>
      <c r="N3027" s="1">
        <v>0.0986626287667392</v>
      </c>
      <c r="O3027" s="1">
        <v>0.261259837590384</v>
      </c>
      <c r="P3027" s="1">
        <v>0.371295068976906</v>
      </c>
      <c r="Q3027" s="1">
        <v>0.204111167679301</v>
      </c>
      <c r="R3027" s="1">
        <v>0.228947556881743</v>
      </c>
      <c r="S3027" s="1">
        <v>0.156054050817214</v>
      </c>
      <c r="T3027" s="1">
        <v>0.204606098108284</v>
      </c>
      <c r="U3027" s="1">
        <v>0.0944313919798629</v>
      </c>
      <c r="V3027" s="1">
        <v>2.1363518574064</v>
      </c>
      <c r="W3027" s="1">
        <v>0.387012011588546</v>
      </c>
      <c r="X3027" s="1">
        <v>0.152243313257867</v>
      </c>
      <c r="Y3027" s="1">
        <v>0.0587735232776178</v>
      </c>
      <c r="Z3027" s="1">
        <v>1.50777420871141</v>
      </c>
      <c r="AA3027" s="1">
        <f t="shared" si="143"/>
        <v>0.444950176435439</v>
      </c>
      <c r="AB3027" s="1">
        <f t="shared" si="141"/>
        <v>6.12112759879734</v>
      </c>
      <c r="AC3027" s="1">
        <f>_xlfn.T.TEST(B3027:K3027,M3027:Z3027,2,2)</f>
        <v>0.00787661103113355</v>
      </c>
      <c r="AD3027" s="1" t="s">
        <v>37</v>
      </c>
      <c r="AE3027" s="1">
        <v>1</v>
      </c>
      <c r="AF3027" s="1" t="s">
        <v>9785</v>
      </c>
      <c r="AG3027" s="1">
        <v>570</v>
      </c>
      <c r="AH3027" s="1" t="s">
        <v>9786</v>
      </c>
      <c r="AI3027" s="1" t="s">
        <v>9787</v>
      </c>
      <c r="AJ3027" s="1" t="s">
        <v>9930</v>
      </c>
    </row>
    <row r="3028" spans="1:36">
      <c r="A3028" s="1" t="s">
        <v>9931</v>
      </c>
      <c r="B3028" s="1">
        <v>0.173184072724379</v>
      </c>
      <c r="C3028" s="1">
        <v>0.125004214179766</v>
      </c>
      <c r="D3028" s="1">
        <v>0.169059936477425</v>
      </c>
      <c r="E3028" s="1">
        <v>6.47225827831812</v>
      </c>
      <c r="F3028" s="1">
        <v>5.69588822531232</v>
      </c>
      <c r="G3028" s="1">
        <v>0.0932640453794766</v>
      </c>
      <c r="H3028" s="1">
        <v>0.179035514161471</v>
      </c>
      <c r="I3028" s="1">
        <v>3.61870204908619</v>
      </c>
      <c r="J3028" s="1">
        <v>4.37204441669578</v>
      </c>
      <c r="K3028" s="1">
        <v>6.38381747593877</v>
      </c>
      <c r="L3028" s="1">
        <f t="shared" si="142"/>
        <v>2.72822582282737</v>
      </c>
      <c r="M3028" s="1">
        <v>0.207635639056603</v>
      </c>
      <c r="N3028" s="1">
        <v>0.180514651710635</v>
      </c>
      <c r="O3028" s="1">
        <v>0.215373489919243</v>
      </c>
      <c r="P3028" s="1">
        <v>0.11136478134486</v>
      </c>
      <c r="Q3028" s="1">
        <v>0.258107376248821</v>
      </c>
      <c r="R3028" s="1">
        <v>0.250508564566149</v>
      </c>
      <c r="S3028" s="1">
        <v>0.288449490310996</v>
      </c>
      <c r="T3028" s="1">
        <v>0.111925098838074</v>
      </c>
      <c r="U3028" s="1">
        <v>0.0829160220426758</v>
      </c>
      <c r="V3028" s="1">
        <v>2.1363518574064</v>
      </c>
      <c r="W3028" s="1">
        <v>0.387012011588546</v>
      </c>
      <c r="X3028" s="1">
        <v>0.0991763923099959</v>
      </c>
      <c r="Y3028" s="1">
        <v>0.121779601989416</v>
      </c>
      <c r="Z3028" s="1">
        <v>1.50777420871141</v>
      </c>
      <c r="AA3028" s="1">
        <f t="shared" si="143"/>
        <v>0.425634941860273</v>
      </c>
      <c r="AB3028" s="1">
        <f t="shared" si="141"/>
        <v>6.40977879048987</v>
      </c>
      <c r="AC3028" s="1">
        <f>_xlfn.T.TEST(B3028:K3028,M3028:Z3028,2,2)</f>
        <v>0.007285690204062</v>
      </c>
      <c r="AD3028" s="1" t="s">
        <v>37</v>
      </c>
      <c r="AE3028" s="1">
        <v>1</v>
      </c>
      <c r="AF3028" s="1" t="s">
        <v>9785</v>
      </c>
      <c r="AG3028" s="1">
        <v>572</v>
      </c>
      <c r="AH3028" s="1" t="s">
        <v>9786</v>
      </c>
      <c r="AI3028" s="1" t="s">
        <v>9787</v>
      </c>
      <c r="AJ3028" s="1" t="s">
        <v>9932</v>
      </c>
    </row>
    <row r="3029" spans="1:36">
      <c r="A3029" s="1" t="s">
        <v>9933</v>
      </c>
      <c r="B3029" s="1">
        <v>19.669076059467</v>
      </c>
      <c r="C3029" s="1">
        <v>17.6137524535418</v>
      </c>
      <c r="D3029" s="1">
        <v>3.14069547681124</v>
      </c>
      <c r="E3029" s="1">
        <v>0.41655091598372</v>
      </c>
      <c r="F3029" s="1">
        <v>4.05370631485357</v>
      </c>
      <c r="G3029" s="1">
        <v>4.81992926511203</v>
      </c>
      <c r="H3029" s="1">
        <v>7.11641208892017</v>
      </c>
      <c r="I3029" s="1">
        <v>7.59602455821288</v>
      </c>
      <c r="J3029" s="1">
        <v>9.89835312118301</v>
      </c>
      <c r="K3029" s="1">
        <v>4.12517285914719</v>
      </c>
      <c r="L3029" s="1">
        <f t="shared" si="142"/>
        <v>7.84496731132327</v>
      </c>
      <c r="M3029" s="1">
        <v>92.8978215476638</v>
      </c>
      <c r="N3029" s="1">
        <v>0.167686158846835</v>
      </c>
      <c r="O3029" s="1">
        <v>3.89456613429002</v>
      </c>
      <c r="P3029" s="1">
        <v>5.32468742886651</v>
      </c>
      <c r="Q3029" s="1">
        <v>3.63046421557241</v>
      </c>
      <c r="R3029" s="1">
        <v>7.24864010767204</v>
      </c>
      <c r="S3029" s="1">
        <v>9.47069741640954</v>
      </c>
      <c r="T3029" s="1">
        <v>6.96294159568544</v>
      </c>
      <c r="U3029" s="1">
        <v>17.7749658537081</v>
      </c>
      <c r="V3029" s="1">
        <v>13.9099920318475</v>
      </c>
      <c r="W3029" s="1">
        <v>8.2945027473436</v>
      </c>
      <c r="X3029" s="1">
        <v>18.1713626384579</v>
      </c>
      <c r="Y3029" s="1">
        <v>20.072540212299</v>
      </c>
      <c r="Z3029" s="1">
        <v>20.7803514834444</v>
      </c>
      <c r="AA3029" s="1">
        <f t="shared" si="143"/>
        <v>16.3286585408648</v>
      </c>
      <c r="AB3029" s="1">
        <f t="shared" si="141"/>
        <v>0.480441629157112</v>
      </c>
      <c r="AC3029" s="1">
        <f>_xlfn.T.TEST(B3029:K3029,M3029:Z3029,2,2)</f>
        <v>0.27093670916552</v>
      </c>
      <c r="AD3029" s="1" t="s">
        <v>37</v>
      </c>
      <c r="AE3029" s="1">
        <v>1</v>
      </c>
      <c r="AF3029" s="1" t="s">
        <v>9785</v>
      </c>
      <c r="AG3029" s="1">
        <v>1832</v>
      </c>
      <c r="AH3029" s="1" t="s">
        <v>9786</v>
      </c>
      <c r="AI3029" s="1" t="s">
        <v>9787</v>
      </c>
      <c r="AJ3029" s="1" t="s">
        <v>9934</v>
      </c>
    </row>
    <row r="3030" spans="1:36">
      <c r="A3030" s="1" t="s">
        <v>9935</v>
      </c>
      <c r="B3030" s="1">
        <v>24.6996074188806</v>
      </c>
      <c r="C3030" s="1">
        <v>23.8464273941749</v>
      </c>
      <c r="D3030" s="1">
        <v>6.58674359834923</v>
      </c>
      <c r="E3030" s="1">
        <v>4.02271600227661</v>
      </c>
      <c r="F3030" s="1">
        <v>8.77600430704334</v>
      </c>
      <c r="G3030" s="1">
        <v>8.73905576021733</v>
      </c>
      <c r="H3030" s="1">
        <v>7.11641208892017</v>
      </c>
      <c r="I3030" s="1">
        <v>12.5665661964327</v>
      </c>
      <c r="J3030" s="1">
        <v>15.3523741496745</v>
      </c>
      <c r="K3030" s="1">
        <v>8.09508892335021</v>
      </c>
      <c r="L3030" s="1">
        <f t="shared" si="142"/>
        <v>11.980099583932</v>
      </c>
      <c r="M3030" s="1">
        <v>99.7012521615915</v>
      </c>
      <c r="N3030" s="1">
        <v>0.230204604905504</v>
      </c>
      <c r="O3030" s="1">
        <v>7.58306824038906</v>
      </c>
      <c r="P3030" s="1">
        <v>11.7811463611792</v>
      </c>
      <c r="Q3030" s="1">
        <v>8.16198699613842</v>
      </c>
      <c r="R3030" s="1">
        <v>14.5138854830102</v>
      </c>
      <c r="S3030" s="1">
        <v>15.2977812757295</v>
      </c>
      <c r="T3030" s="1">
        <v>14.3551719530205</v>
      </c>
      <c r="U3030" s="1">
        <v>24.9527945810335</v>
      </c>
      <c r="V3030" s="1">
        <v>18.6975794123613</v>
      </c>
      <c r="W3030" s="1">
        <v>8.2945027473436</v>
      </c>
      <c r="X3030" s="1">
        <v>24.5945933858525</v>
      </c>
      <c r="Y3030" s="1">
        <v>20.072540212299</v>
      </c>
      <c r="Z3030" s="1">
        <v>26.5203733148041</v>
      </c>
      <c r="AA3030" s="1">
        <f t="shared" si="143"/>
        <v>21.0540629092613</v>
      </c>
      <c r="AB3030" s="1">
        <f t="shared" si="141"/>
        <v>0.569016043865916</v>
      </c>
      <c r="AC3030" s="1">
        <f>_xlfn.T.TEST(B3030:K3030,M3030:Z3030,2,2)</f>
        <v>0.258894029256232</v>
      </c>
      <c r="AD3030" s="1" t="s">
        <v>37</v>
      </c>
      <c r="AE3030" s="1">
        <v>1</v>
      </c>
      <c r="AF3030" s="1" t="s">
        <v>9785</v>
      </c>
      <c r="AG3030" s="1">
        <v>1834</v>
      </c>
      <c r="AH3030" s="1" t="s">
        <v>9786</v>
      </c>
      <c r="AI3030" s="1" t="s">
        <v>9787</v>
      </c>
      <c r="AJ3030" s="1" t="s">
        <v>9936</v>
      </c>
    </row>
    <row r="3031" spans="1:36">
      <c r="A3031" s="1" t="s">
        <v>9937</v>
      </c>
      <c r="B3031" s="1">
        <v>11.566191535994</v>
      </c>
      <c r="C3031" s="1">
        <v>7.64206276482434</v>
      </c>
      <c r="D3031" s="1">
        <v>0.141179864882335</v>
      </c>
      <c r="E3031" s="1">
        <v>0.213792291340973</v>
      </c>
      <c r="F3031" s="1">
        <v>0.146782503983345</v>
      </c>
      <c r="G3031" s="1">
        <v>0.195308801321961</v>
      </c>
      <c r="H3031" s="1">
        <v>0.88766741530376</v>
      </c>
      <c r="I3031" s="1">
        <v>4.03340805453333</v>
      </c>
      <c r="J3031" s="1">
        <v>0.157737544204425</v>
      </c>
      <c r="K3031" s="1">
        <v>0.118570452433034</v>
      </c>
      <c r="L3031" s="1">
        <f t="shared" si="142"/>
        <v>2.51027012288215</v>
      </c>
      <c r="M3031" s="1">
        <v>0.353681633957201</v>
      </c>
      <c r="N3031" s="1">
        <v>0.17942403119035</v>
      </c>
      <c r="O3031" s="1">
        <v>0.235412929891964</v>
      </c>
      <c r="P3031" s="1">
        <v>1.92135646151218</v>
      </c>
      <c r="Q3031" s="1">
        <v>0.17056630167571</v>
      </c>
      <c r="R3031" s="1">
        <v>0.252717790085765</v>
      </c>
      <c r="S3031" s="1">
        <v>0.050374953174755</v>
      </c>
      <c r="T3031" s="1">
        <v>2.57021428795842</v>
      </c>
      <c r="U3031" s="1">
        <v>8.10777974986306</v>
      </c>
      <c r="V3031" s="1">
        <v>4.3108913796332</v>
      </c>
      <c r="W3031" s="1">
        <v>2.98266975006469</v>
      </c>
      <c r="X3031" s="1">
        <v>5.80971985839859</v>
      </c>
      <c r="Y3031" s="1">
        <v>5.87871365365484</v>
      </c>
      <c r="Z3031" s="1">
        <v>5.80710510881509</v>
      </c>
      <c r="AA3031" s="1">
        <f t="shared" si="143"/>
        <v>2.75933056356256</v>
      </c>
      <c r="AB3031" s="1">
        <f t="shared" si="141"/>
        <v>0.909738817099592</v>
      </c>
      <c r="AC3031" s="1">
        <f>_xlfn.T.TEST(B3031:K3031,M3031:Z3031,2,2)</f>
        <v>0.858785065786216</v>
      </c>
      <c r="AD3031" s="1" t="s">
        <v>37</v>
      </c>
      <c r="AE3031" s="1">
        <v>1</v>
      </c>
      <c r="AF3031" s="1" t="s">
        <v>9785</v>
      </c>
      <c r="AG3031" s="1">
        <v>1982</v>
      </c>
      <c r="AH3031" s="1" t="s">
        <v>9786</v>
      </c>
      <c r="AI3031" s="1" t="s">
        <v>9787</v>
      </c>
      <c r="AJ3031" s="1" t="s">
        <v>9938</v>
      </c>
    </row>
    <row r="3032" spans="1:36">
      <c r="A3032" s="1" t="s">
        <v>9939</v>
      </c>
      <c r="B3032" s="1">
        <v>35.2424464751703</v>
      </c>
      <c r="C3032" s="1">
        <v>34.0877905162334</v>
      </c>
      <c r="D3032" s="1">
        <v>9.92727358805936</v>
      </c>
      <c r="E3032" s="1">
        <v>11.0357079303283</v>
      </c>
      <c r="F3032" s="1">
        <v>12.4783417562111</v>
      </c>
      <c r="G3032" s="1">
        <v>11.6454551196448</v>
      </c>
      <c r="H3032" s="1">
        <v>19.827732089138</v>
      </c>
      <c r="I3032" s="1">
        <v>19.9520059442905</v>
      </c>
      <c r="J3032" s="1">
        <v>16.7019315700788</v>
      </c>
      <c r="K3032" s="1">
        <v>12.2384157339351</v>
      </c>
      <c r="L3032" s="1">
        <f t="shared" si="142"/>
        <v>18.313710072309</v>
      </c>
      <c r="M3032" s="1">
        <v>35.0385531063669</v>
      </c>
      <c r="N3032" s="1">
        <v>3.1637911197417</v>
      </c>
      <c r="O3032" s="1">
        <v>10.9264407195792</v>
      </c>
      <c r="P3032" s="1">
        <v>19.1707032495676</v>
      </c>
      <c r="Q3032" s="1">
        <v>16.433050864316</v>
      </c>
      <c r="R3032" s="1">
        <v>25.4147552601953</v>
      </c>
      <c r="S3032" s="1">
        <v>20.6888071400431</v>
      </c>
      <c r="T3032" s="1">
        <v>21.7234907561667</v>
      </c>
      <c r="U3032" s="1">
        <v>31.6602142523842</v>
      </c>
      <c r="V3032" s="1">
        <v>25.2370549105633</v>
      </c>
      <c r="W3032" s="1">
        <v>16.8893403515513</v>
      </c>
      <c r="X3032" s="1">
        <v>23.7133474919604</v>
      </c>
      <c r="Y3032" s="1">
        <v>28.1164690929448</v>
      </c>
      <c r="Z3032" s="1">
        <v>30.6499497848639</v>
      </c>
      <c r="AA3032" s="1">
        <f t="shared" si="143"/>
        <v>22.058997721446</v>
      </c>
      <c r="AB3032" s="1">
        <f t="shared" si="141"/>
        <v>0.830214967314863</v>
      </c>
      <c r="AC3032" s="1">
        <f>_xlfn.T.TEST(B3032:K3032,M3032:Z3032,2,2)</f>
        <v>0.318318560021272</v>
      </c>
      <c r="AD3032" s="1" t="s">
        <v>37</v>
      </c>
      <c r="AE3032" s="1">
        <v>1</v>
      </c>
      <c r="AF3032" s="1" t="s">
        <v>9785</v>
      </c>
      <c r="AG3032" s="1">
        <v>1984</v>
      </c>
      <c r="AH3032" s="1" t="s">
        <v>9786</v>
      </c>
      <c r="AI3032" s="1" t="s">
        <v>9787</v>
      </c>
      <c r="AJ3032" s="1" t="s">
        <v>9940</v>
      </c>
    </row>
    <row r="3033" spans="1:36">
      <c r="A3033" s="1" t="s">
        <v>9941</v>
      </c>
      <c r="B3033" s="1">
        <v>7.72102794404859</v>
      </c>
      <c r="C3033" s="1">
        <v>0.263607721287703</v>
      </c>
      <c r="D3033" s="1">
        <v>0.109717645687598</v>
      </c>
      <c r="E3033" s="1">
        <v>2.36272261008918</v>
      </c>
      <c r="F3033" s="1">
        <v>0.240322234941396</v>
      </c>
      <c r="G3033" s="1">
        <v>4.95938215200558</v>
      </c>
      <c r="H3033" s="1">
        <v>0.320612869615974</v>
      </c>
      <c r="I3033" s="1">
        <v>0.0909138516361579</v>
      </c>
      <c r="J3033" s="1">
        <v>7.24681832432694</v>
      </c>
      <c r="K3033" s="1">
        <v>3.0648338065569</v>
      </c>
      <c r="L3033" s="1">
        <f t="shared" si="142"/>
        <v>2.6379959160196</v>
      </c>
      <c r="M3033" s="1">
        <v>17.4746544258758</v>
      </c>
      <c r="N3033" s="1">
        <v>6.48565710274052</v>
      </c>
      <c r="O3033" s="1">
        <v>0.261338580129637</v>
      </c>
      <c r="P3033" s="1">
        <v>10.4370835351756</v>
      </c>
      <c r="Q3033" s="1">
        <v>2.61483440430766</v>
      </c>
      <c r="R3033" s="1">
        <v>0.178070002264626</v>
      </c>
      <c r="S3033" s="1">
        <v>0.238766751436163</v>
      </c>
      <c r="T3033" s="1">
        <v>2.86747706497159</v>
      </c>
      <c r="U3033" s="1">
        <v>22.915932299463</v>
      </c>
      <c r="V3033" s="1">
        <v>23.4861775569087</v>
      </c>
      <c r="W3033" s="1">
        <v>19.962493960818</v>
      </c>
      <c r="X3033" s="1">
        <v>22.2299743062357</v>
      </c>
      <c r="Y3033" s="1">
        <v>17.5132613167833</v>
      </c>
      <c r="Z3033" s="1">
        <v>11.8087766199743</v>
      </c>
      <c r="AA3033" s="1">
        <f t="shared" si="143"/>
        <v>11.3196069947918</v>
      </c>
      <c r="AB3033" s="1">
        <f t="shared" si="141"/>
        <v>0.233046599341599</v>
      </c>
      <c r="AC3033" s="1">
        <f>_xlfn.T.TEST(B3033:K3033,M3033:Z3033,2,2)</f>
        <v>0.00893013821550649</v>
      </c>
      <c r="AD3033" s="1" t="s">
        <v>37</v>
      </c>
      <c r="AE3033" s="1">
        <v>1</v>
      </c>
      <c r="AF3033" s="1" t="s">
        <v>9785</v>
      </c>
      <c r="AG3033" s="1">
        <v>1970</v>
      </c>
      <c r="AH3033" s="1" t="s">
        <v>9786</v>
      </c>
      <c r="AI3033" s="1" t="s">
        <v>9787</v>
      </c>
      <c r="AJ3033" s="1" t="s">
        <v>9942</v>
      </c>
    </row>
    <row r="3034" spans="1:36">
      <c r="A3034" s="1" t="s">
        <v>9943</v>
      </c>
      <c r="B3034" s="1">
        <v>41.5975745415854</v>
      </c>
      <c r="C3034" s="1">
        <v>23.1941162127865</v>
      </c>
      <c r="D3034" s="1">
        <v>18.9867059396293</v>
      </c>
      <c r="E3034" s="1">
        <v>24.7119621450729</v>
      </c>
      <c r="F3034" s="1">
        <v>22.9159171511965</v>
      </c>
      <c r="G3034" s="1">
        <v>25.7401382122476</v>
      </c>
      <c r="H3034" s="1">
        <v>27.3417578790661</v>
      </c>
      <c r="I3034" s="1">
        <v>22.2938266932811</v>
      </c>
      <c r="J3034" s="1">
        <v>20.9804270317569</v>
      </c>
      <c r="K3034" s="1">
        <v>26.6580228564408</v>
      </c>
      <c r="L3034" s="1">
        <f t="shared" si="142"/>
        <v>25.4420448663063</v>
      </c>
      <c r="M3034" s="1">
        <v>42.5010672996061</v>
      </c>
      <c r="N3034" s="1">
        <v>15.0618344119719</v>
      </c>
      <c r="O3034" s="1">
        <v>28.1318904215823</v>
      </c>
      <c r="P3034" s="1">
        <v>24.6623683519708</v>
      </c>
      <c r="Q3034" s="1">
        <v>27.3573058558823</v>
      </c>
      <c r="R3034" s="1">
        <v>36.0065025310931</v>
      </c>
      <c r="S3034" s="1">
        <v>30.1995824919169</v>
      </c>
      <c r="T3034" s="1">
        <v>58.8655090972616</v>
      </c>
      <c r="U3034" s="1">
        <v>88.1084124407899</v>
      </c>
      <c r="V3034" s="1">
        <v>23.5841748280941</v>
      </c>
      <c r="W3034" s="1">
        <v>66.8373216124803</v>
      </c>
      <c r="X3034" s="1">
        <v>70.8041007045135</v>
      </c>
      <c r="Y3034" s="1">
        <v>69.3377957263677</v>
      </c>
      <c r="Z3034" s="1">
        <v>69.0093901923571</v>
      </c>
      <c r="AA3034" s="1">
        <f t="shared" si="143"/>
        <v>46.4619468547063</v>
      </c>
      <c r="AB3034" s="1">
        <f t="shared" si="141"/>
        <v>0.547588867635434</v>
      </c>
      <c r="AC3034" s="1">
        <f>_xlfn.T.TEST(B3034:K3034,M3034:Z3034,2,2)</f>
        <v>0.0109923835061532</v>
      </c>
      <c r="AD3034" s="1" t="s">
        <v>37</v>
      </c>
      <c r="AE3034" s="1">
        <v>1</v>
      </c>
      <c r="AF3034" s="1" t="s">
        <v>9785</v>
      </c>
      <c r="AG3034" s="1">
        <v>1972</v>
      </c>
      <c r="AH3034" s="1" t="s">
        <v>9786</v>
      </c>
      <c r="AI3034" s="1" t="s">
        <v>9787</v>
      </c>
      <c r="AJ3034" s="1" t="s">
        <v>9944</v>
      </c>
    </row>
    <row r="3035" spans="1:36">
      <c r="A3035" s="1" t="s">
        <v>9945</v>
      </c>
      <c r="B3035" s="1">
        <v>0.354104415220468</v>
      </c>
      <c r="C3035" s="1">
        <v>53.8423324048502</v>
      </c>
      <c r="D3035" s="1">
        <v>14.9859566087986</v>
      </c>
      <c r="E3035" s="1">
        <v>28.6096591500926</v>
      </c>
      <c r="F3035" s="1">
        <v>43.0643020295765</v>
      </c>
      <c r="G3035" s="1">
        <v>4.29754505242281</v>
      </c>
      <c r="H3035" s="1">
        <v>52.8758445228288</v>
      </c>
      <c r="I3035" s="1">
        <v>31.6557253940002</v>
      </c>
      <c r="J3035" s="1">
        <v>7.20864978560732</v>
      </c>
      <c r="K3035" s="1">
        <v>26.5767600811448</v>
      </c>
      <c r="L3035" s="1">
        <f t="shared" si="142"/>
        <v>26.3470879444542</v>
      </c>
      <c r="M3035" s="1">
        <v>30.0330426528844</v>
      </c>
      <c r="N3035" s="1">
        <v>46.2585200478153</v>
      </c>
      <c r="O3035" s="1">
        <v>2.79799702998726</v>
      </c>
      <c r="P3035" s="1">
        <v>31.9351783836794</v>
      </c>
      <c r="Q3035" s="1">
        <v>40.5710600550028</v>
      </c>
      <c r="R3035" s="1">
        <v>4.0298875012555</v>
      </c>
      <c r="S3035" s="1">
        <v>4.60103952024785</v>
      </c>
      <c r="T3035" s="1">
        <v>42.0160050117388</v>
      </c>
      <c r="U3035" s="1">
        <v>3.7207587787295</v>
      </c>
      <c r="V3035" s="1">
        <v>37.3576903787512</v>
      </c>
      <c r="W3035" s="1">
        <v>23.4736908343753</v>
      </c>
      <c r="X3035" s="1">
        <v>41.0577431866826</v>
      </c>
      <c r="Y3035" s="1">
        <v>28.8012050398591</v>
      </c>
      <c r="Z3035" s="1">
        <v>0.0842700637182018</v>
      </c>
      <c r="AA3035" s="1">
        <f t="shared" si="143"/>
        <v>24.0527206060519</v>
      </c>
      <c r="AB3035" s="1">
        <f t="shared" si="141"/>
        <v>1.09538909863797</v>
      </c>
      <c r="AC3035" s="1">
        <f>_xlfn.T.TEST(B3035:K3035,M3035:Z3035,2,2)</f>
        <v>0.764207293621708</v>
      </c>
      <c r="AD3035" s="1" t="s">
        <v>37</v>
      </c>
      <c r="AE3035" s="1">
        <v>1</v>
      </c>
      <c r="AF3035" s="1" t="s">
        <v>9785</v>
      </c>
      <c r="AG3035" s="1">
        <v>1876</v>
      </c>
      <c r="AH3035" s="1" t="s">
        <v>9786</v>
      </c>
      <c r="AI3035" s="1" t="s">
        <v>9787</v>
      </c>
      <c r="AJ3035" s="1" t="s">
        <v>9946</v>
      </c>
    </row>
    <row r="3036" spans="1:36">
      <c r="A3036" s="1" t="s">
        <v>9947</v>
      </c>
      <c r="B3036" s="1">
        <v>0.180215091949323</v>
      </c>
      <c r="C3036" s="1">
        <v>158.888569326405</v>
      </c>
      <c r="D3036" s="1">
        <v>69.2407626080392</v>
      </c>
      <c r="E3036" s="1">
        <v>127.175577353453</v>
      </c>
      <c r="F3036" s="1">
        <v>150.420483317534</v>
      </c>
      <c r="G3036" s="1">
        <v>119.399300445996</v>
      </c>
      <c r="H3036" s="1">
        <v>203.962909049966</v>
      </c>
      <c r="I3036" s="1">
        <v>156.013621216004</v>
      </c>
      <c r="J3036" s="1">
        <v>146.608903951533</v>
      </c>
      <c r="K3036" s="1">
        <v>154.828839289005</v>
      </c>
      <c r="L3036" s="1">
        <f t="shared" si="142"/>
        <v>128.671918164989</v>
      </c>
      <c r="M3036" s="1">
        <v>33.6550822116583</v>
      </c>
      <c r="N3036" s="1">
        <v>154.224890461929</v>
      </c>
      <c r="O3036" s="1">
        <v>231.515231599374</v>
      </c>
      <c r="P3036" s="1">
        <v>155.606426215267</v>
      </c>
      <c r="Q3036" s="1">
        <v>147.253777654773</v>
      </c>
      <c r="R3036" s="1">
        <v>4.89966827933703</v>
      </c>
      <c r="S3036" s="1">
        <v>5.1382772352814</v>
      </c>
      <c r="T3036" s="1">
        <v>208.815116401027</v>
      </c>
      <c r="U3036" s="1">
        <v>51.6976434872635</v>
      </c>
      <c r="V3036" s="1">
        <v>143.80781951791</v>
      </c>
      <c r="W3036" s="1">
        <v>98.6297490770958</v>
      </c>
      <c r="X3036" s="1">
        <v>144.034816992392</v>
      </c>
      <c r="Y3036" s="1">
        <v>73.114021733771</v>
      </c>
      <c r="Z3036" s="1">
        <v>89.7450550665646</v>
      </c>
      <c r="AA3036" s="1">
        <f t="shared" si="143"/>
        <v>110.15268399526</v>
      </c>
      <c r="AB3036" s="1">
        <f t="shared" si="141"/>
        <v>1.16812331300547</v>
      </c>
      <c r="AC3036" s="1">
        <f>_xlfn.T.TEST(B3036:K3036,M3036:Z3036,2,2)</f>
        <v>0.501766083872722</v>
      </c>
      <c r="AD3036" s="1" t="s">
        <v>37</v>
      </c>
      <c r="AE3036" s="1">
        <v>1</v>
      </c>
      <c r="AF3036" s="1" t="s">
        <v>9785</v>
      </c>
      <c r="AG3036" s="1">
        <v>1878</v>
      </c>
      <c r="AH3036" s="1" t="s">
        <v>9786</v>
      </c>
      <c r="AI3036" s="1" t="s">
        <v>9787</v>
      </c>
      <c r="AJ3036" s="1" t="s">
        <v>9948</v>
      </c>
    </row>
    <row r="3037" spans="1:36">
      <c r="A3037" s="1" t="s">
        <v>9949</v>
      </c>
      <c r="B3037" s="1">
        <v>19.7725635760942</v>
      </c>
      <c r="C3037" s="1">
        <v>21.2444941339958</v>
      </c>
      <c r="D3037" s="1">
        <v>7.41773666270751</v>
      </c>
      <c r="E3037" s="1">
        <v>0.32056733291693</v>
      </c>
      <c r="F3037" s="1">
        <v>7.24469408773201</v>
      </c>
      <c r="G3037" s="1">
        <v>9.41240157607555</v>
      </c>
      <c r="H3037" s="1">
        <v>12.748530832414</v>
      </c>
      <c r="I3037" s="1">
        <v>10.2066790104832</v>
      </c>
      <c r="J3037" s="1">
        <v>14.172899101761</v>
      </c>
      <c r="K3037" s="1">
        <v>9.71922547836781</v>
      </c>
      <c r="L3037" s="1">
        <f t="shared" si="142"/>
        <v>11.2259791792548</v>
      </c>
      <c r="M3037" s="1">
        <v>33.3264810950275</v>
      </c>
      <c r="N3037" s="1">
        <v>2.57305829711707</v>
      </c>
      <c r="O3037" s="1">
        <v>8.71963254617616</v>
      </c>
      <c r="P3037" s="1">
        <v>11.1478455031926</v>
      </c>
      <c r="Q3037" s="1">
        <v>11.0236649774562</v>
      </c>
      <c r="R3037" s="1">
        <v>13.4127041160282</v>
      </c>
      <c r="S3037" s="1">
        <v>11.7458234769862</v>
      </c>
      <c r="T3037" s="1">
        <v>17.7426595118809</v>
      </c>
      <c r="U3037" s="1">
        <v>15.0107204247878</v>
      </c>
      <c r="V3037" s="1">
        <v>13.2351498460032</v>
      </c>
      <c r="W3037" s="1">
        <v>13.4601382116176</v>
      </c>
      <c r="X3037" s="1">
        <v>16.7797275339285</v>
      </c>
      <c r="Y3037" s="1">
        <v>15.3012653922629</v>
      </c>
      <c r="Z3037" s="1">
        <v>17.3588272673625</v>
      </c>
      <c r="AA3037" s="1">
        <f t="shared" si="143"/>
        <v>14.3455498714163</v>
      </c>
      <c r="AB3037" s="1">
        <f t="shared" si="141"/>
        <v>0.782540877127529</v>
      </c>
      <c r="AC3037" s="1">
        <f>_xlfn.T.TEST(B3037:K3037,M3037:Z3037,2,2)</f>
        <v>0.258852454196862</v>
      </c>
      <c r="AD3037" s="1" t="s">
        <v>37</v>
      </c>
      <c r="AE3037" s="1">
        <v>1</v>
      </c>
      <c r="AF3037" s="1" t="s">
        <v>9785</v>
      </c>
      <c r="AG3037" s="1">
        <v>1810</v>
      </c>
      <c r="AH3037" s="1" t="s">
        <v>9786</v>
      </c>
      <c r="AI3037" s="1" t="s">
        <v>9787</v>
      </c>
      <c r="AJ3037" s="1" t="s">
        <v>9950</v>
      </c>
    </row>
    <row r="3038" spans="1:36">
      <c r="A3038" s="1" t="s">
        <v>9951</v>
      </c>
      <c r="B3038" s="1">
        <v>21.1466131959358</v>
      </c>
      <c r="C3038" s="1">
        <v>22.3842074384197</v>
      </c>
      <c r="D3038" s="1">
        <v>7.41773666270751</v>
      </c>
      <c r="E3038" s="1">
        <v>6.14663269385509</v>
      </c>
      <c r="F3038" s="1">
        <v>7.24469408773201</v>
      </c>
      <c r="G3038" s="1">
        <v>9.41240157607555</v>
      </c>
      <c r="H3038" s="1">
        <v>12.748530832414</v>
      </c>
      <c r="I3038" s="1">
        <v>10.2066790104832</v>
      </c>
      <c r="J3038" s="1">
        <v>14.172899101761</v>
      </c>
      <c r="K3038" s="1">
        <v>9.71922547836781</v>
      </c>
      <c r="L3038" s="1">
        <f t="shared" si="142"/>
        <v>12.0599620077752</v>
      </c>
      <c r="M3038" s="1">
        <v>34.299208470028</v>
      </c>
      <c r="N3038" s="1">
        <v>2.57305829711707</v>
      </c>
      <c r="O3038" s="1">
        <v>8.71963254617616</v>
      </c>
      <c r="P3038" s="1">
        <v>11.1478455031926</v>
      </c>
      <c r="Q3038" s="1">
        <v>11.0236649774562</v>
      </c>
      <c r="R3038" s="1">
        <v>14.6219882903354</v>
      </c>
      <c r="S3038" s="1">
        <v>12.8587866126204</v>
      </c>
      <c r="T3038" s="1">
        <v>17.7426595118809</v>
      </c>
      <c r="U3038" s="1">
        <v>15.0107204247878</v>
      </c>
      <c r="V3038" s="1">
        <v>13.2351498460032</v>
      </c>
      <c r="W3038" s="1">
        <v>13.4601382116176</v>
      </c>
      <c r="X3038" s="1">
        <v>16.7797275339285</v>
      </c>
      <c r="Y3038" s="1">
        <v>15.3012653922629</v>
      </c>
      <c r="Z3038" s="1">
        <v>17.3588272673625</v>
      </c>
      <c r="AA3038" s="1">
        <f t="shared" si="143"/>
        <v>14.580905206055</v>
      </c>
      <c r="AB3038" s="1">
        <f t="shared" si="141"/>
        <v>0.827106536757886</v>
      </c>
      <c r="AC3038" s="1">
        <f>_xlfn.T.TEST(B3038:K3038,M3038:Z3038,2,2)</f>
        <v>0.354283645111567</v>
      </c>
      <c r="AD3038" s="1" t="s">
        <v>37</v>
      </c>
      <c r="AE3038" s="1">
        <v>1</v>
      </c>
      <c r="AF3038" s="1" t="s">
        <v>9785</v>
      </c>
      <c r="AG3038" s="1">
        <v>1813</v>
      </c>
      <c r="AH3038" s="1" t="s">
        <v>9786</v>
      </c>
      <c r="AI3038" s="1" t="s">
        <v>9787</v>
      </c>
      <c r="AJ3038" s="1" t="s">
        <v>9952</v>
      </c>
    </row>
    <row r="3039" spans="1:36">
      <c r="A3039" s="1" t="s">
        <v>9953</v>
      </c>
      <c r="B3039" s="1">
        <v>0.122114724127298</v>
      </c>
      <c r="C3039" s="1">
        <v>0.181286072551679</v>
      </c>
      <c r="D3039" s="1">
        <v>4.4429469471967</v>
      </c>
      <c r="E3039" s="1">
        <v>6.96233060614609</v>
      </c>
      <c r="F3039" s="1">
        <v>8.54288277669596</v>
      </c>
      <c r="G3039" s="1">
        <v>7.36844429396842</v>
      </c>
      <c r="H3039" s="1">
        <v>3.83842369442917</v>
      </c>
      <c r="I3039" s="1">
        <v>0.079744160317684</v>
      </c>
      <c r="J3039" s="1">
        <v>9.49874982515431</v>
      </c>
      <c r="K3039" s="1">
        <v>16.3397333850114</v>
      </c>
      <c r="L3039" s="1">
        <f t="shared" si="142"/>
        <v>5.73766564855987</v>
      </c>
      <c r="M3039" s="1">
        <v>0.1441061459983</v>
      </c>
      <c r="N3039" s="1">
        <v>6.27911127425563</v>
      </c>
      <c r="O3039" s="1">
        <v>12.0660489998524</v>
      </c>
      <c r="P3039" s="1">
        <v>1.50543572414523</v>
      </c>
      <c r="Q3039" s="1">
        <v>2.25015873623283</v>
      </c>
      <c r="R3039" s="1">
        <v>0.200688869864827</v>
      </c>
      <c r="S3039" s="1">
        <v>0.402714547722573</v>
      </c>
      <c r="T3039" s="1">
        <v>10.7615377434964</v>
      </c>
      <c r="U3039" s="1">
        <v>20.1094411310114</v>
      </c>
      <c r="V3039" s="1">
        <v>17.5404186230169</v>
      </c>
      <c r="W3039" s="1">
        <v>0.0877054932605359</v>
      </c>
      <c r="X3039" s="1">
        <v>0.0974806170418577</v>
      </c>
      <c r="Y3039" s="1">
        <v>5.52516018868787</v>
      </c>
      <c r="Z3039" s="1">
        <v>14.1943558397404</v>
      </c>
      <c r="AA3039" s="1">
        <f t="shared" si="143"/>
        <v>6.51174028102337</v>
      </c>
      <c r="AB3039" s="1">
        <f t="shared" si="141"/>
        <v>0.881126304327689</v>
      </c>
      <c r="AC3039" s="1">
        <f>_xlfn.T.TEST(B3039:K3039,M3039:Z3039,2,2)</f>
        <v>0.772439074034368</v>
      </c>
      <c r="AD3039" s="1" t="s">
        <v>37</v>
      </c>
      <c r="AE3039" s="1">
        <v>0.999997</v>
      </c>
      <c r="AF3039" s="1" t="s">
        <v>9785</v>
      </c>
      <c r="AG3039" s="1">
        <v>1844</v>
      </c>
      <c r="AH3039" s="1" t="s">
        <v>9786</v>
      </c>
      <c r="AI3039" s="1" t="s">
        <v>9787</v>
      </c>
      <c r="AJ3039" s="1" t="s">
        <v>9954</v>
      </c>
    </row>
    <row r="3040" spans="1:36">
      <c r="A3040" s="1" t="s">
        <v>9955</v>
      </c>
      <c r="B3040" s="1">
        <v>0.139512204529577</v>
      </c>
      <c r="C3040" s="1">
        <v>0.115621239719286</v>
      </c>
      <c r="D3040" s="1">
        <v>4.4429469471967</v>
      </c>
      <c r="E3040" s="1">
        <v>6.96233060614609</v>
      </c>
      <c r="F3040" s="1">
        <v>8.54288277669596</v>
      </c>
      <c r="G3040" s="1">
        <v>7.36844429396842</v>
      </c>
      <c r="H3040" s="1">
        <v>3.83842369442917</v>
      </c>
      <c r="I3040" s="1">
        <v>0.278214879131231</v>
      </c>
      <c r="J3040" s="1">
        <v>9.49874982515431</v>
      </c>
      <c r="K3040" s="1">
        <v>16.3397333850114</v>
      </c>
      <c r="L3040" s="1">
        <f t="shared" si="142"/>
        <v>5.75268598519821</v>
      </c>
      <c r="M3040" s="1">
        <v>0.38884702952349</v>
      </c>
      <c r="N3040" s="1">
        <v>6.27911127425563</v>
      </c>
      <c r="O3040" s="1">
        <v>12.0660489998524</v>
      </c>
      <c r="P3040" s="1">
        <v>1.50543572414523</v>
      </c>
      <c r="Q3040" s="1">
        <v>2.25015873623283</v>
      </c>
      <c r="R3040" s="1">
        <v>0.1979860251957</v>
      </c>
      <c r="S3040" s="1">
        <v>0.144488475959639</v>
      </c>
      <c r="T3040" s="1">
        <v>10.7615377434964</v>
      </c>
      <c r="U3040" s="1">
        <v>20.1094411310114</v>
      </c>
      <c r="V3040" s="1">
        <v>17.5404186230169</v>
      </c>
      <c r="W3040" s="1">
        <v>0.154096639026207</v>
      </c>
      <c r="X3040" s="1">
        <v>0.0616723133360278</v>
      </c>
      <c r="Y3040" s="1">
        <v>5.52516018868787</v>
      </c>
      <c r="Z3040" s="1">
        <v>14.1943558397404</v>
      </c>
      <c r="AA3040" s="1">
        <f t="shared" si="143"/>
        <v>6.51276848167716</v>
      </c>
      <c r="AB3040" s="1">
        <f t="shared" si="141"/>
        <v>0.883293487459698</v>
      </c>
      <c r="AC3040" s="1">
        <f>_xlfn.T.TEST(B3040:K3040,M3040:Z3040,2,2)</f>
        <v>0.776209146027294</v>
      </c>
      <c r="AD3040" s="1" t="s">
        <v>37</v>
      </c>
      <c r="AE3040" s="1">
        <v>0.998518</v>
      </c>
      <c r="AF3040" s="1" t="s">
        <v>9785</v>
      </c>
      <c r="AG3040" s="1">
        <v>1846</v>
      </c>
      <c r="AH3040" s="1" t="s">
        <v>9786</v>
      </c>
      <c r="AI3040" s="1" t="s">
        <v>9787</v>
      </c>
      <c r="AJ3040" s="1" t="s">
        <v>9956</v>
      </c>
    </row>
    <row r="3041" spans="1:36">
      <c r="A3041" s="1" t="s">
        <v>9957</v>
      </c>
      <c r="B3041" s="1">
        <v>0.0592612959332609</v>
      </c>
      <c r="C3041" s="1">
        <v>0.397951113548769</v>
      </c>
      <c r="D3041" s="1">
        <v>0.988360524660128</v>
      </c>
      <c r="E3041" s="1">
        <v>6.96233060614609</v>
      </c>
      <c r="F3041" s="1">
        <v>0.118454938288614</v>
      </c>
      <c r="G3041" s="1">
        <v>0.177090995325772</v>
      </c>
      <c r="H3041" s="1">
        <v>0.223439431514403</v>
      </c>
      <c r="I3041" s="1">
        <v>1.49838876943226</v>
      </c>
      <c r="J3041" s="1">
        <v>11.1174102269695</v>
      </c>
      <c r="K3041" s="1">
        <v>0.127285751413259</v>
      </c>
      <c r="L3041" s="1">
        <f t="shared" si="142"/>
        <v>2.1669973653232</v>
      </c>
      <c r="M3041" s="1">
        <v>0.190081788471961</v>
      </c>
      <c r="N3041" s="1">
        <v>0.182541887282751</v>
      </c>
      <c r="O3041" s="1">
        <v>0.19951984816161</v>
      </c>
      <c r="P3041" s="1">
        <v>0.198895799734689</v>
      </c>
      <c r="Q3041" s="1">
        <v>0.158370872733753</v>
      </c>
      <c r="R3041" s="1">
        <v>0.266733014475218</v>
      </c>
      <c r="S3041" s="1">
        <v>0.180712335228564</v>
      </c>
      <c r="T3041" s="1">
        <v>0.361952759299399</v>
      </c>
      <c r="U3041" s="1">
        <v>0.260856328290295</v>
      </c>
      <c r="V3041" s="1">
        <v>17.5404186230169</v>
      </c>
      <c r="W3041" s="1">
        <v>0.0622855936603871</v>
      </c>
      <c r="X3041" s="1">
        <v>0.467909686733372</v>
      </c>
      <c r="Y3041" s="1">
        <v>5.52516018868787</v>
      </c>
      <c r="Z3041" s="1">
        <v>0.192855249871337</v>
      </c>
      <c r="AA3041" s="1">
        <f t="shared" si="143"/>
        <v>1.84202099826058</v>
      </c>
      <c r="AB3041" s="1">
        <f t="shared" si="141"/>
        <v>1.17642381241555</v>
      </c>
      <c r="AC3041" s="1">
        <f>_xlfn.T.TEST(B3041:K3041,M3041:Z3041,2,2)</f>
        <v>0.859087341684067</v>
      </c>
      <c r="AD3041" s="1" t="s">
        <v>37</v>
      </c>
      <c r="AE3041" s="1">
        <v>0.814584</v>
      </c>
      <c r="AF3041" s="1" t="s">
        <v>9785</v>
      </c>
      <c r="AG3041" s="1">
        <v>1849</v>
      </c>
      <c r="AH3041" s="1" t="s">
        <v>9786</v>
      </c>
      <c r="AI3041" s="1" t="s">
        <v>9787</v>
      </c>
      <c r="AJ3041" s="1" t="s">
        <v>9958</v>
      </c>
    </row>
    <row r="3042" spans="1:36">
      <c r="A3042" s="1" t="s">
        <v>9959</v>
      </c>
      <c r="B3042" s="1">
        <v>0.151889502969702</v>
      </c>
      <c r="C3042" s="1">
        <v>33.6660518899474</v>
      </c>
      <c r="D3042" s="1">
        <v>26.647293260633</v>
      </c>
      <c r="E3042" s="1">
        <v>62.0444490105346</v>
      </c>
      <c r="F3042" s="1">
        <v>58.2825711507909</v>
      </c>
      <c r="G3042" s="1">
        <v>46.6287561644595</v>
      </c>
      <c r="H3042" s="1">
        <v>29.81054517582</v>
      </c>
      <c r="I3042" s="1">
        <v>51.743901643523</v>
      </c>
      <c r="J3042" s="1">
        <v>111.194363586658</v>
      </c>
      <c r="K3042" s="1">
        <v>78.5010250487485</v>
      </c>
      <c r="L3042" s="1">
        <f t="shared" si="142"/>
        <v>49.8670846434085</v>
      </c>
      <c r="M3042" s="1">
        <v>0.168890266109891</v>
      </c>
      <c r="N3042" s="1">
        <v>91.3596332958655</v>
      </c>
      <c r="O3042" s="1">
        <v>84.7262712082352</v>
      </c>
      <c r="P3042" s="1">
        <v>22.2889934691942</v>
      </c>
      <c r="Q3042" s="1">
        <v>22.3502597957691</v>
      </c>
      <c r="R3042" s="1">
        <v>40.8429322762587</v>
      </c>
      <c r="S3042" s="1">
        <v>38.3914576456551</v>
      </c>
      <c r="T3042" s="1">
        <v>52.6909706809092</v>
      </c>
      <c r="U3042" s="1">
        <v>44.3598134301665</v>
      </c>
      <c r="V3042" s="1">
        <v>111.188299709041</v>
      </c>
      <c r="W3042" s="1">
        <v>49.2443808641403</v>
      </c>
      <c r="X3042" s="1">
        <v>37.9087920910566</v>
      </c>
      <c r="Y3042" s="1">
        <v>27.5486879564708</v>
      </c>
      <c r="Z3042" s="1">
        <v>102.952964360563</v>
      </c>
      <c r="AA3042" s="1">
        <f t="shared" si="143"/>
        <v>51.8587390749597</v>
      </c>
      <c r="AB3042" s="1">
        <f t="shared" si="141"/>
        <v>0.961594622872101</v>
      </c>
      <c r="AC3042" s="1">
        <f>_xlfn.T.TEST(B3042:K3042,M3042:Z3042,2,2)</f>
        <v>0.882657532359833</v>
      </c>
      <c r="AD3042" s="1" t="s">
        <v>37</v>
      </c>
      <c r="AE3042" s="1">
        <v>1</v>
      </c>
      <c r="AF3042" s="1" t="s">
        <v>9785</v>
      </c>
      <c r="AG3042" s="1">
        <v>1922</v>
      </c>
      <c r="AH3042" s="1" t="s">
        <v>9786</v>
      </c>
      <c r="AI3042" s="1" t="s">
        <v>9787</v>
      </c>
      <c r="AJ3042" s="1" t="s">
        <v>9960</v>
      </c>
    </row>
    <row r="3043" spans="1:36">
      <c r="A3043" s="1" t="s">
        <v>9961</v>
      </c>
      <c r="B3043" s="1">
        <v>0.0931765113039783</v>
      </c>
      <c r="C3043" s="1">
        <v>33.6660518899474</v>
      </c>
      <c r="D3043" s="1">
        <v>28.0774655355944</v>
      </c>
      <c r="E3043" s="1">
        <v>81.7739817258604</v>
      </c>
      <c r="F3043" s="1">
        <v>59.9751285018498</v>
      </c>
      <c r="G3043" s="1">
        <v>60.7951866592017</v>
      </c>
      <c r="H3043" s="1">
        <v>29.81054517582</v>
      </c>
      <c r="I3043" s="1">
        <v>51.743901643523</v>
      </c>
      <c r="J3043" s="1">
        <v>111.325976019857</v>
      </c>
      <c r="K3043" s="1">
        <v>78.5010250487485</v>
      </c>
      <c r="L3043" s="1">
        <f t="shared" si="142"/>
        <v>53.5762438711707</v>
      </c>
      <c r="M3043" s="1">
        <v>0.119036764366953</v>
      </c>
      <c r="N3043" s="1">
        <v>95.0671921063943</v>
      </c>
      <c r="O3043" s="1">
        <v>108.130875195952</v>
      </c>
      <c r="P3043" s="1">
        <v>31.3079000217326</v>
      </c>
      <c r="Q3043" s="1">
        <v>32.800382109148</v>
      </c>
      <c r="R3043" s="1">
        <v>40.8429322762587</v>
      </c>
      <c r="S3043" s="1">
        <v>38.3914576456551</v>
      </c>
      <c r="T3043" s="1">
        <v>85.9136331713993</v>
      </c>
      <c r="U3043" s="1">
        <v>105.374557519861</v>
      </c>
      <c r="V3043" s="1">
        <v>111.188299709041</v>
      </c>
      <c r="W3043" s="1">
        <v>49.3511541978985</v>
      </c>
      <c r="X3043" s="1">
        <v>37.9087920910566</v>
      </c>
      <c r="Y3043" s="1">
        <v>44.1246781813238</v>
      </c>
      <c r="Z3043" s="1">
        <v>107.38348224609</v>
      </c>
      <c r="AA3043" s="1">
        <f t="shared" si="143"/>
        <v>63.4217409454412</v>
      </c>
      <c r="AB3043" s="1">
        <f t="shared" si="141"/>
        <v>0.844761481985488</v>
      </c>
      <c r="AC3043" s="1">
        <f>_xlfn.T.TEST(B3043:K3043,M3043:Z3043,2,2)</f>
        <v>0.505402869397724</v>
      </c>
      <c r="AD3043" s="1" t="s">
        <v>37</v>
      </c>
      <c r="AE3043" s="1">
        <v>0.999997</v>
      </c>
      <c r="AF3043" s="1" t="s">
        <v>9785</v>
      </c>
      <c r="AG3043" s="1">
        <v>1924</v>
      </c>
      <c r="AH3043" s="1" t="s">
        <v>9786</v>
      </c>
      <c r="AI3043" s="1" t="s">
        <v>9787</v>
      </c>
      <c r="AJ3043" s="1" t="s">
        <v>9962</v>
      </c>
    </row>
    <row r="3044" spans="1:36">
      <c r="A3044" s="1" t="s">
        <v>9963</v>
      </c>
      <c r="B3044" s="1">
        <v>0.201925665620384</v>
      </c>
      <c r="C3044" s="1">
        <v>37.1012424473482</v>
      </c>
      <c r="D3044" s="1">
        <v>11.4126377430474</v>
      </c>
      <c r="E3044" s="1">
        <v>85.2426845578727</v>
      </c>
      <c r="F3044" s="1">
        <v>71.281325106841</v>
      </c>
      <c r="G3044" s="1">
        <v>63.9678763944771</v>
      </c>
      <c r="H3044" s="1">
        <v>4.37109223849219</v>
      </c>
      <c r="I3044" s="1">
        <v>46.2001060093682</v>
      </c>
      <c r="J3044" s="1">
        <v>10.7053545193368</v>
      </c>
      <c r="K3044" s="1">
        <v>78.5010250487485</v>
      </c>
      <c r="L3044" s="1">
        <f t="shared" si="142"/>
        <v>40.8985269731152</v>
      </c>
      <c r="M3044" s="1">
        <v>0.142465661395594</v>
      </c>
      <c r="N3044" s="1">
        <v>3.70694822966941</v>
      </c>
      <c r="O3044" s="1">
        <v>112.844290954133</v>
      </c>
      <c r="P3044" s="1">
        <v>39.7950745777724</v>
      </c>
      <c r="Q3044" s="1">
        <v>14.9882649467154</v>
      </c>
      <c r="R3044" s="1">
        <v>0.195064523749898</v>
      </c>
      <c r="S3044" s="1">
        <v>49.3909375668406</v>
      </c>
      <c r="T3044" s="1">
        <v>36.8257721733102</v>
      </c>
      <c r="U3044" s="1">
        <v>113.259610711534</v>
      </c>
      <c r="V3044" s="1">
        <v>117.726309905244</v>
      </c>
      <c r="W3044" s="1">
        <v>0.948324440543884</v>
      </c>
      <c r="X3044" s="1">
        <v>0.422516818295109</v>
      </c>
      <c r="Y3044" s="1">
        <v>16.7180199318266</v>
      </c>
      <c r="Z3044" s="1">
        <v>17.6397070887083</v>
      </c>
      <c r="AA3044" s="1">
        <f t="shared" si="143"/>
        <v>37.4716648235528</v>
      </c>
      <c r="AB3044" s="1">
        <f t="shared" si="141"/>
        <v>1.09145209228624</v>
      </c>
      <c r="AC3044" s="1">
        <f>_xlfn.T.TEST(B3044:K3044,M3044:Z3044,2,2)</f>
        <v>0.838927639595988</v>
      </c>
      <c r="AD3044" s="1" t="s">
        <v>37</v>
      </c>
      <c r="AE3044" s="1">
        <v>0.999746</v>
      </c>
      <c r="AF3044" s="1" t="s">
        <v>9785</v>
      </c>
      <c r="AG3044" s="1">
        <v>1927</v>
      </c>
      <c r="AH3044" s="1" t="s">
        <v>9786</v>
      </c>
      <c r="AI3044" s="1" t="s">
        <v>9787</v>
      </c>
      <c r="AJ3044" s="1" t="s">
        <v>9964</v>
      </c>
    </row>
    <row r="3045" spans="1:36">
      <c r="A3045" s="1" t="s">
        <v>9965</v>
      </c>
      <c r="B3045" s="1">
        <v>2.89286993248737</v>
      </c>
      <c r="C3045" s="1">
        <v>2.40069468061765</v>
      </c>
      <c r="D3045" s="1">
        <v>2.21814564999473</v>
      </c>
      <c r="E3045" s="1">
        <v>2.76352324214756</v>
      </c>
      <c r="F3045" s="1">
        <v>2.38391351801178</v>
      </c>
      <c r="G3045" s="1">
        <v>2.3197040225267</v>
      </c>
      <c r="H3045" s="1">
        <v>2.95725411324222</v>
      </c>
      <c r="I3045" s="1">
        <v>2.42217511731288</v>
      </c>
      <c r="J3045" s="1">
        <v>1.85303676492072</v>
      </c>
      <c r="K3045" s="1">
        <v>2.29080217082037</v>
      </c>
      <c r="L3045" s="1">
        <f t="shared" si="142"/>
        <v>2.4502119212082</v>
      </c>
      <c r="M3045" s="1">
        <v>2.47866926614279</v>
      </c>
      <c r="N3045" s="1">
        <v>1.71106651908251</v>
      </c>
      <c r="O3045" s="1">
        <v>1.93060160859286</v>
      </c>
      <c r="P3045" s="1">
        <v>1.68453254773492</v>
      </c>
      <c r="Q3045" s="1">
        <v>0.363642696168954</v>
      </c>
      <c r="R3045" s="1">
        <v>1.73701689437099</v>
      </c>
      <c r="S3045" s="1">
        <v>2.31329614597433</v>
      </c>
      <c r="T3045" s="1">
        <v>4.88032360817587</v>
      </c>
      <c r="U3045" s="1">
        <v>0.101486444139741</v>
      </c>
      <c r="V3045" s="1">
        <v>0.111390016157232</v>
      </c>
      <c r="W3045" s="1">
        <v>1.38668346123201</v>
      </c>
      <c r="X3045" s="1">
        <v>2.0604462499203</v>
      </c>
      <c r="Y3045" s="1">
        <v>3.02401661123455</v>
      </c>
      <c r="Z3045" s="1">
        <v>2.36718921674939</v>
      </c>
      <c r="AA3045" s="1">
        <f t="shared" si="143"/>
        <v>1.86788294897689</v>
      </c>
      <c r="AB3045" s="1">
        <f t="shared" si="141"/>
        <v>1.31175881366135</v>
      </c>
      <c r="AC3045" s="1">
        <f>_xlfn.T.TEST(B3045:K3045,M3045:Z3045,2,2)</f>
        <v>0.164647368106844</v>
      </c>
      <c r="AD3045" s="1" t="s">
        <v>37</v>
      </c>
      <c r="AE3045" s="1">
        <v>0.988529</v>
      </c>
      <c r="AF3045" s="1" t="s">
        <v>9785</v>
      </c>
      <c r="AG3045" s="1">
        <v>1077</v>
      </c>
      <c r="AH3045" s="1" t="s">
        <v>9786</v>
      </c>
      <c r="AI3045" s="1" t="s">
        <v>9787</v>
      </c>
      <c r="AJ3045" s="1" t="s">
        <v>9966</v>
      </c>
    </row>
    <row r="3046" spans="1:36">
      <c r="A3046" s="1" t="s">
        <v>9967</v>
      </c>
      <c r="B3046" s="1">
        <v>0.503037688506475</v>
      </c>
      <c r="C3046" s="1">
        <v>0.108547338334706</v>
      </c>
      <c r="D3046" s="1">
        <v>3.07673561032762</v>
      </c>
      <c r="E3046" s="1">
        <v>3.56165207532929</v>
      </c>
      <c r="F3046" s="1">
        <v>2.69144037111743</v>
      </c>
      <c r="G3046" s="1">
        <v>0.169251033380452</v>
      </c>
      <c r="H3046" s="1">
        <v>0.229308718183388</v>
      </c>
      <c r="I3046" s="1">
        <v>0.69850212121563</v>
      </c>
      <c r="J3046" s="1">
        <v>0.936055364618799</v>
      </c>
      <c r="K3046" s="1">
        <v>0.80198817709874</v>
      </c>
      <c r="L3046" s="1">
        <f t="shared" si="142"/>
        <v>1.27765184981125</v>
      </c>
      <c r="M3046" s="1">
        <v>0.0845236682957168</v>
      </c>
      <c r="N3046" s="1">
        <v>0.145789419029496</v>
      </c>
      <c r="O3046" s="1">
        <v>0.23707170593976</v>
      </c>
      <c r="P3046" s="1">
        <v>1.16637277940528</v>
      </c>
      <c r="Q3046" s="1">
        <v>0.192733158487501</v>
      </c>
      <c r="R3046" s="1">
        <v>0.703313828342963</v>
      </c>
      <c r="S3046" s="1">
        <v>0.862516344823634</v>
      </c>
      <c r="T3046" s="1">
        <v>0.54092305365403</v>
      </c>
      <c r="U3046" s="1">
        <v>0.199818967721961</v>
      </c>
      <c r="V3046" s="1">
        <v>0.791048221661604</v>
      </c>
      <c r="W3046" s="1">
        <v>0.258856709036573</v>
      </c>
      <c r="X3046" s="1">
        <v>0.308903906604719</v>
      </c>
      <c r="Y3046" s="1">
        <v>0.234809561978604</v>
      </c>
      <c r="Z3046" s="1">
        <v>0.790700071668411</v>
      </c>
      <c r="AA3046" s="1">
        <f t="shared" si="143"/>
        <v>0.465527242617876</v>
      </c>
      <c r="AB3046" s="1">
        <f t="shared" si="141"/>
        <v>2.74452649135295</v>
      </c>
      <c r="AC3046" s="1">
        <f>_xlfn.T.TEST(B3046:K3046,M3046:Z3046,2,2)</f>
        <v>0.0357351474708335</v>
      </c>
      <c r="AD3046" s="1" t="s">
        <v>37</v>
      </c>
      <c r="AE3046" s="1">
        <v>0.996585</v>
      </c>
      <c r="AF3046" s="1" t="s">
        <v>9785</v>
      </c>
      <c r="AG3046" s="1">
        <v>875</v>
      </c>
      <c r="AH3046" s="1" t="s">
        <v>9786</v>
      </c>
      <c r="AI3046" s="1" t="s">
        <v>9787</v>
      </c>
      <c r="AJ3046" s="1" t="s">
        <v>9968</v>
      </c>
    </row>
    <row r="3047" spans="1:36">
      <c r="A3047" s="1" t="s">
        <v>9969</v>
      </c>
      <c r="B3047" s="1">
        <v>0.105913817808048</v>
      </c>
      <c r="C3047" s="1">
        <v>0.110260637556201</v>
      </c>
      <c r="D3047" s="1">
        <v>5.53708512454692</v>
      </c>
      <c r="E3047" s="1">
        <v>3.56165207532929</v>
      </c>
      <c r="F3047" s="1">
        <v>2.69144037111743</v>
      </c>
      <c r="G3047" s="1">
        <v>0.174638762413466</v>
      </c>
      <c r="H3047" s="1">
        <v>0.0960091597345866</v>
      </c>
      <c r="I3047" s="1">
        <v>0.69850212121563</v>
      </c>
      <c r="J3047" s="1">
        <v>9.27905300488477</v>
      </c>
      <c r="K3047" s="1">
        <v>6.89332539787604</v>
      </c>
      <c r="L3047" s="1">
        <f t="shared" si="142"/>
        <v>2.91478804724824</v>
      </c>
      <c r="M3047" s="1">
        <v>0.177737750178956</v>
      </c>
      <c r="N3047" s="1">
        <v>6.07563504423176</v>
      </c>
      <c r="O3047" s="1">
        <v>0.135089825837043</v>
      </c>
      <c r="P3047" s="1">
        <v>2.78165949697808</v>
      </c>
      <c r="Q3047" s="1">
        <v>0.159833177708503</v>
      </c>
      <c r="R3047" s="1">
        <v>0.703313828342963</v>
      </c>
      <c r="S3047" s="1">
        <v>0.862516344823634</v>
      </c>
      <c r="T3047" s="1">
        <v>9.17719106841132</v>
      </c>
      <c r="U3047" s="1">
        <v>8.49035131567597</v>
      </c>
      <c r="V3047" s="1">
        <v>9.62086073880666</v>
      </c>
      <c r="W3047" s="1">
        <v>1.33843015291868</v>
      </c>
      <c r="X3047" s="1">
        <v>5.07565438607163</v>
      </c>
      <c r="Y3047" s="1">
        <v>5.57075216239187</v>
      </c>
      <c r="Z3047" s="1">
        <v>3.92455590662932</v>
      </c>
      <c r="AA3047" s="1">
        <f t="shared" si="143"/>
        <v>3.86382722850046</v>
      </c>
      <c r="AB3047" s="1">
        <f t="shared" si="141"/>
        <v>0.75437846334021</v>
      </c>
      <c r="AC3047" s="1">
        <f>_xlfn.T.TEST(B3047:K3047,M3047:Z3047,2,2)</f>
        <v>0.511548428354733</v>
      </c>
      <c r="AD3047" s="1" t="s">
        <v>37</v>
      </c>
      <c r="AE3047" s="1">
        <v>0.99724</v>
      </c>
      <c r="AF3047" s="1" t="s">
        <v>9785</v>
      </c>
      <c r="AG3047" s="1">
        <v>882</v>
      </c>
      <c r="AH3047" s="1" t="s">
        <v>9786</v>
      </c>
      <c r="AI3047" s="1" t="s">
        <v>9787</v>
      </c>
      <c r="AJ3047" s="1" t="s">
        <v>9970</v>
      </c>
    </row>
    <row r="3048" spans="1:36">
      <c r="A3048" s="1" t="s">
        <v>9971</v>
      </c>
      <c r="B3048" s="1">
        <v>0.217008517492876</v>
      </c>
      <c r="C3048" s="1">
        <v>0.356711330258049</v>
      </c>
      <c r="D3048" s="1">
        <v>0.256132892836514</v>
      </c>
      <c r="E3048" s="1">
        <v>1.39994275439215</v>
      </c>
      <c r="F3048" s="1">
        <v>2.12950271202306</v>
      </c>
      <c r="G3048" s="1">
        <v>0.274979705367974</v>
      </c>
      <c r="H3048" s="1">
        <v>0.207816379266403</v>
      </c>
      <c r="I3048" s="1">
        <v>0.364065712375932</v>
      </c>
      <c r="J3048" s="1">
        <v>2.93845467416715</v>
      </c>
      <c r="K3048" s="1">
        <v>1.04075026552459</v>
      </c>
      <c r="L3048" s="1">
        <f t="shared" si="142"/>
        <v>0.918536494370469</v>
      </c>
      <c r="M3048" s="1">
        <v>0.246616779092302</v>
      </c>
      <c r="N3048" s="1">
        <v>0.769487560053014</v>
      </c>
      <c r="O3048" s="1">
        <v>7.04304035469535</v>
      </c>
      <c r="P3048" s="1">
        <v>1.05908882846447</v>
      </c>
      <c r="Q3048" s="1">
        <v>0.1950023500297</v>
      </c>
      <c r="R3048" s="1">
        <v>0.185556084728973</v>
      </c>
      <c r="S3048" s="1">
        <v>0.442443934241324</v>
      </c>
      <c r="T3048" s="1">
        <v>0.198803786833594</v>
      </c>
      <c r="U3048" s="1">
        <v>2.247111740315</v>
      </c>
      <c r="V3048" s="1">
        <v>1.42140533552967</v>
      </c>
      <c r="W3048" s="1">
        <v>0.153729019835465</v>
      </c>
      <c r="X3048" s="1">
        <v>0.861960649582347</v>
      </c>
      <c r="Y3048" s="1">
        <v>1.36684118959522</v>
      </c>
      <c r="Z3048" s="1">
        <v>0.233926640275287</v>
      </c>
      <c r="AA3048" s="1">
        <f t="shared" si="143"/>
        <v>1.17321530380512</v>
      </c>
      <c r="AB3048" s="1">
        <f t="shared" si="141"/>
        <v>0.782922359937987</v>
      </c>
      <c r="AC3048" s="1">
        <f>_xlfn.T.TEST(B3048:K3048,M3048:Z3048,2,2)</f>
        <v>0.688503713312888</v>
      </c>
      <c r="AD3048" s="1" t="s">
        <v>37</v>
      </c>
      <c r="AE3048" s="1">
        <v>0.996191</v>
      </c>
      <c r="AF3048" s="1" t="s">
        <v>9785</v>
      </c>
      <c r="AG3048" s="1">
        <v>1638</v>
      </c>
      <c r="AH3048" s="1" t="s">
        <v>9786</v>
      </c>
      <c r="AI3048" s="1" t="s">
        <v>9787</v>
      </c>
      <c r="AJ3048" s="1" t="s">
        <v>9972</v>
      </c>
    </row>
    <row r="3049" spans="1:36">
      <c r="A3049" s="1" t="s">
        <v>9973</v>
      </c>
      <c r="B3049" s="1">
        <v>1.17973077783804</v>
      </c>
      <c r="C3049" s="1">
        <v>1.01395094411366</v>
      </c>
      <c r="D3049" s="1">
        <v>0.886576536517854</v>
      </c>
      <c r="E3049" s="1">
        <v>1.02208280451589</v>
      </c>
      <c r="F3049" s="1">
        <v>1.18430542378986</v>
      </c>
      <c r="G3049" s="1">
        <v>1.46195492316222</v>
      </c>
      <c r="H3049" s="1">
        <v>1.52737952882503</v>
      </c>
      <c r="I3049" s="1">
        <v>1.35210918706141</v>
      </c>
      <c r="J3049" s="1">
        <v>0.702226272128328</v>
      </c>
      <c r="K3049" s="1">
        <v>0.868845043002486</v>
      </c>
      <c r="L3049" s="1">
        <f t="shared" si="142"/>
        <v>1.11991614409548</v>
      </c>
      <c r="M3049" s="1">
        <v>0.737644915572643</v>
      </c>
      <c r="N3049" s="1">
        <v>1.36575817091082</v>
      </c>
      <c r="O3049" s="1">
        <v>1.44017729593685</v>
      </c>
      <c r="P3049" s="1">
        <v>1.28068839659919</v>
      </c>
      <c r="Q3049" s="1">
        <v>0.923314868579291</v>
      </c>
      <c r="R3049" s="1">
        <v>1.34568654909904</v>
      </c>
      <c r="S3049" s="1">
        <v>1.37515367361285</v>
      </c>
      <c r="T3049" s="1">
        <v>1.16715086060578</v>
      </c>
      <c r="U3049" s="1">
        <v>1.80053758224813</v>
      </c>
      <c r="V3049" s="1">
        <v>0.817131153802107</v>
      </c>
      <c r="W3049" s="1">
        <v>0.671028851098749</v>
      </c>
      <c r="X3049" s="1">
        <v>0.802573917922624</v>
      </c>
      <c r="Y3049" s="1">
        <v>0.61076932326601</v>
      </c>
      <c r="Z3049" s="1">
        <v>0.946624816545013</v>
      </c>
      <c r="AA3049" s="1">
        <f t="shared" si="143"/>
        <v>1.09173145541422</v>
      </c>
      <c r="AB3049" s="1">
        <f t="shared" si="141"/>
        <v>1.02581650326322</v>
      </c>
      <c r="AC3049" s="1">
        <f>_xlfn.T.TEST(B3049:K3049,M3049:Z3049,2,2)</f>
        <v>0.834645961604298</v>
      </c>
      <c r="AD3049" s="1" t="s">
        <v>37</v>
      </c>
      <c r="AE3049" s="1">
        <v>1</v>
      </c>
      <c r="AF3049" s="1" t="s">
        <v>9785</v>
      </c>
      <c r="AG3049" s="1">
        <v>2224</v>
      </c>
      <c r="AH3049" s="1" t="s">
        <v>9786</v>
      </c>
      <c r="AI3049" s="1" t="s">
        <v>9787</v>
      </c>
      <c r="AJ3049" s="1" t="s">
        <v>9974</v>
      </c>
    </row>
    <row r="3050" spans="1:36">
      <c r="A3050" s="1" t="s">
        <v>9975</v>
      </c>
      <c r="B3050" s="1">
        <v>0.0673044458821704</v>
      </c>
      <c r="C3050" s="1">
        <v>14.5706740908509</v>
      </c>
      <c r="D3050" s="1">
        <v>13.3293286267434</v>
      </c>
      <c r="E3050" s="1">
        <v>12.4934624211185</v>
      </c>
      <c r="F3050" s="1">
        <v>8.74544294148424</v>
      </c>
      <c r="G3050" s="1">
        <v>0.347120672753816</v>
      </c>
      <c r="H3050" s="1">
        <v>15.0832060912216</v>
      </c>
      <c r="I3050" s="1">
        <v>12.3384512203797</v>
      </c>
      <c r="J3050" s="1">
        <v>13.0723987077934</v>
      </c>
      <c r="K3050" s="1">
        <v>5.27766217384375</v>
      </c>
      <c r="L3050" s="1">
        <f t="shared" si="142"/>
        <v>9.53250513920715</v>
      </c>
      <c r="M3050" s="1">
        <v>20.3244884025213</v>
      </c>
      <c r="N3050" s="1">
        <v>10.8249027428656</v>
      </c>
      <c r="O3050" s="1">
        <v>13.6187990307085</v>
      </c>
      <c r="P3050" s="1">
        <v>10.3640884503089</v>
      </c>
      <c r="Q3050" s="1">
        <v>7.21094577750603</v>
      </c>
      <c r="R3050" s="1">
        <v>10.1434321572752</v>
      </c>
      <c r="S3050" s="1">
        <v>0.117573410222598</v>
      </c>
      <c r="T3050" s="1">
        <v>16.1541672525978</v>
      </c>
      <c r="U3050" s="1">
        <v>11.8134982629196</v>
      </c>
      <c r="V3050" s="1">
        <v>11.5143956269273</v>
      </c>
      <c r="W3050" s="1">
        <v>10.2442105028984</v>
      </c>
      <c r="X3050" s="1">
        <v>14.2781459737527</v>
      </c>
      <c r="Y3050" s="1">
        <v>18.521722318783</v>
      </c>
      <c r="Z3050" s="1">
        <v>17.4635339798382</v>
      </c>
      <c r="AA3050" s="1">
        <f t="shared" si="143"/>
        <v>12.3281359920804</v>
      </c>
      <c r="AB3050" s="1">
        <f t="shared" si="141"/>
        <v>0.77323166659833</v>
      </c>
      <c r="AC3050" s="1">
        <f>_xlfn.T.TEST(B3050:K3050,M3050:Z3050,2,2)</f>
        <v>0.22119676774435</v>
      </c>
      <c r="AD3050" s="1" t="s">
        <v>37</v>
      </c>
      <c r="AE3050" s="1">
        <v>0.937967</v>
      </c>
      <c r="AF3050" s="1" t="s">
        <v>9785</v>
      </c>
      <c r="AG3050" s="1">
        <v>2351</v>
      </c>
      <c r="AH3050" s="1" t="s">
        <v>9786</v>
      </c>
      <c r="AI3050" s="1" t="s">
        <v>9787</v>
      </c>
      <c r="AJ3050" s="1" t="s">
        <v>9976</v>
      </c>
    </row>
    <row r="3051" spans="1:36">
      <c r="A3051" s="1" t="s">
        <v>9977</v>
      </c>
      <c r="B3051" s="1">
        <v>17.0221588824451</v>
      </c>
      <c r="C3051" s="1">
        <v>0.062121036831117</v>
      </c>
      <c r="D3051" s="1">
        <v>14.6489489222536</v>
      </c>
      <c r="E3051" s="1">
        <v>7.86811579761422</v>
      </c>
      <c r="F3051" s="1">
        <v>11.9560327839376</v>
      </c>
      <c r="G3051" s="1">
        <v>18.2390073313782</v>
      </c>
      <c r="H3051" s="1">
        <v>25.5529744560094</v>
      </c>
      <c r="I3051" s="1">
        <v>9.11612089512051</v>
      </c>
      <c r="J3051" s="1">
        <v>9.99949383043337</v>
      </c>
      <c r="K3051" s="1">
        <v>12.1616524274681</v>
      </c>
      <c r="L3051" s="1">
        <f t="shared" si="142"/>
        <v>12.6626626363491</v>
      </c>
      <c r="M3051" s="1">
        <v>11.6454127803214</v>
      </c>
      <c r="N3051" s="1">
        <v>13.669091999032</v>
      </c>
      <c r="O3051" s="1">
        <v>16.682346016894</v>
      </c>
      <c r="P3051" s="1">
        <v>10.5848610491874</v>
      </c>
      <c r="Q3051" s="1">
        <v>9.56203562994101</v>
      </c>
      <c r="R3051" s="1">
        <v>12.7170917903469</v>
      </c>
      <c r="S3051" s="1">
        <v>20.4947840985943</v>
      </c>
      <c r="T3051" s="1">
        <v>26.459138424734</v>
      </c>
      <c r="U3051" s="1">
        <v>23.0583349552271</v>
      </c>
      <c r="V3051" s="1">
        <v>6.07502059402422</v>
      </c>
      <c r="W3051" s="1">
        <v>10.2004045533009</v>
      </c>
      <c r="X3051" s="1">
        <v>9.41918282409903</v>
      </c>
      <c r="Y3051" s="1">
        <v>14.4768727213123</v>
      </c>
      <c r="Z3051" s="1">
        <v>8.84325946257496</v>
      </c>
      <c r="AA3051" s="1">
        <f t="shared" si="143"/>
        <v>13.8491312071135</v>
      </c>
      <c r="AB3051" s="1">
        <f t="shared" si="141"/>
        <v>0.914329025191488</v>
      </c>
      <c r="AC3051" s="1">
        <f>_xlfn.T.TEST(B3051:K3051,M3051:Z3051,2,2)</f>
        <v>0.653531703448248</v>
      </c>
      <c r="AD3051" s="1" t="s">
        <v>37</v>
      </c>
      <c r="AE3051" s="1">
        <v>0.998487</v>
      </c>
      <c r="AF3051" s="1" t="s">
        <v>9785</v>
      </c>
      <c r="AG3051" s="1">
        <v>1360</v>
      </c>
      <c r="AH3051" s="1" t="s">
        <v>9786</v>
      </c>
      <c r="AI3051" s="1" t="s">
        <v>9787</v>
      </c>
      <c r="AJ3051" s="1" t="s">
        <v>9978</v>
      </c>
    </row>
    <row r="3052" spans="1:36">
      <c r="A3052" s="1" t="s">
        <v>9979</v>
      </c>
      <c r="B3052" s="1">
        <v>3.41420532142327</v>
      </c>
      <c r="C3052" s="1">
        <v>1.51227269460888</v>
      </c>
      <c r="D3052" s="1">
        <v>3.18306494621552</v>
      </c>
      <c r="E3052" s="1">
        <v>2.16293510330452</v>
      </c>
      <c r="F3052" s="1">
        <v>2.75931113706586</v>
      </c>
      <c r="G3052" s="1">
        <v>2.00676937339029</v>
      </c>
      <c r="H3052" s="1">
        <v>2.26176305042258</v>
      </c>
      <c r="I3052" s="1">
        <v>1.42585577899776</v>
      </c>
      <c r="J3052" s="1">
        <v>2.41098262327759</v>
      </c>
      <c r="K3052" s="1">
        <v>1.40580903222729</v>
      </c>
      <c r="L3052" s="1">
        <f t="shared" si="142"/>
        <v>2.25429690609336</v>
      </c>
      <c r="M3052" s="1">
        <v>1.1613299847908</v>
      </c>
      <c r="N3052" s="1">
        <v>3.26162833193357</v>
      </c>
      <c r="O3052" s="1">
        <v>7.99519570661072</v>
      </c>
      <c r="P3052" s="1">
        <v>1.58298554520231</v>
      </c>
      <c r="Q3052" s="1">
        <v>0.260408875692677</v>
      </c>
      <c r="R3052" s="1">
        <v>1.61668911411652</v>
      </c>
      <c r="S3052" s="1">
        <v>0.148231919534921</v>
      </c>
      <c r="T3052" s="1">
        <v>0.85180353714484</v>
      </c>
      <c r="U3052" s="1">
        <v>1.08769869692832</v>
      </c>
      <c r="V3052" s="1">
        <v>1.92869702486464</v>
      </c>
      <c r="W3052" s="1">
        <v>1.78174463086428</v>
      </c>
      <c r="X3052" s="1">
        <v>1.87644556159871</v>
      </c>
      <c r="Y3052" s="1">
        <v>0.117117011331036</v>
      </c>
      <c r="Z3052" s="1">
        <v>1.2906791057132</v>
      </c>
      <c r="AA3052" s="1">
        <f t="shared" si="143"/>
        <v>1.78290393188047</v>
      </c>
      <c r="AB3052" s="1">
        <f t="shared" si="141"/>
        <v>1.2643961717644</v>
      </c>
      <c r="AC3052" s="1">
        <f>_xlfn.T.TEST(B3052:K3052,M3052:Z3052,2,2)</f>
        <v>0.479597912957269</v>
      </c>
      <c r="AD3052" s="1" t="s">
        <v>37</v>
      </c>
      <c r="AE3052" s="1">
        <v>1</v>
      </c>
      <c r="AF3052" s="1" t="s">
        <v>9980</v>
      </c>
      <c r="AG3052" s="1">
        <v>2152</v>
      </c>
      <c r="AH3052" s="1" t="s">
        <v>9981</v>
      </c>
      <c r="AI3052" s="1" t="s">
        <v>9982</v>
      </c>
      <c r="AJ3052" s="1" t="s">
        <v>9983</v>
      </c>
    </row>
    <row r="3053" spans="1:36">
      <c r="A3053" s="1" t="s">
        <v>9984</v>
      </c>
      <c r="B3053" s="1">
        <v>0.743230336294568</v>
      </c>
      <c r="C3053" s="1">
        <v>0.110809026861346</v>
      </c>
      <c r="D3053" s="1">
        <v>0.250856307535374</v>
      </c>
      <c r="E3053" s="1">
        <v>0.309098695174613</v>
      </c>
      <c r="F3053" s="1">
        <v>0.156752307955485</v>
      </c>
      <c r="G3053" s="1">
        <v>0.299711162303833</v>
      </c>
      <c r="H3053" s="1">
        <v>0.66409772374921</v>
      </c>
      <c r="I3053" s="1">
        <v>0.257816188314978</v>
      </c>
      <c r="J3053" s="1">
        <v>0.506292173455584</v>
      </c>
      <c r="K3053" s="1">
        <v>0.654858226966698</v>
      </c>
      <c r="L3053" s="1">
        <f t="shared" si="142"/>
        <v>0.395352214861169</v>
      </c>
      <c r="M3053" s="1">
        <v>0.214181676645308</v>
      </c>
      <c r="N3053" s="1">
        <v>0.216802835162</v>
      </c>
      <c r="O3053" s="1">
        <v>0.171212031398061</v>
      </c>
      <c r="P3053" s="1">
        <v>0.427759825685435</v>
      </c>
      <c r="Q3053" s="1">
        <v>0.24131155211891</v>
      </c>
      <c r="R3053" s="1">
        <v>0.407228172692563</v>
      </c>
      <c r="S3053" s="1">
        <v>0.15366877067752</v>
      </c>
      <c r="T3053" s="1">
        <v>0.204091300945069</v>
      </c>
      <c r="U3053" s="1">
        <v>0.591778942535561</v>
      </c>
      <c r="V3053" s="1">
        <v>0.261549922555264</v>
      </c>
      <c r="W3053" s="1">
        <v>0.392432813333381</v>
      </c>
      <c r="X3053" s="1">
        <v>0.584809541095417</v>
      </c>
      <c r="Y3053" s="1">
        <v>0.207326531431727</v>
      </c>
      <c r="Z3053" s="1">
        <v>0.767836984297858</v>
      </c>
      <c r="AA3053" s="1">
        <f t="shared" si="143"/>
        <v>0.345856492898148</v>
      </c>
      <c r="AB3053" s="1">
        <f t="shared" si="141"/>
        <v>1.14311057614754</v>
      </c>
      <c r="AC3053" s="1">
        <f>_xlfn.T.TEST(B3053:K3053,M3053:Z3053,2,2)</f>
        <v>0.56773167157545</v>
      </c>
      <c r="AD3053" s="1" t="s">
        <v>37</v>
      </c>
      <c r="AE3053" s="1">
        <v>1</v>
      </c>
      <c r="AF3053" s="1" t="s">
        <v>9980</v>
      </c>
      <c r="AG3053" s="1">
        <v>1459</v>
      </c>
      <c r="AH3053" s="1" t="s">
        <v>9981</v>
      </c>
      <c r="AI3053" s="1" t="s">
        <v>9982</v>
      </c>
      <c r="AJ3053" s="1" t="s">
        <v>9985</v>
      </c>
    </row>
    <row r="3054" spans="1:36">
      <c r="A3054" s="1" t="s">
        <v>9986</v>
      </c>
      <c r="B3054" s="1">
        <v>0.199603747795388</v>
      </c>
      <c r="C3054" s="1">
        <v>9.36564199487787</v>
      </c>
      <c r="D3054" s="1">
        <v>6.53982864158281</v>
      </c>
      <c r="E3054" s="1">
        <v>8.07443979631295</v>
      </c>
      <c r="F3054" s="1">
        <v>7.67152272784499</v>
      </c>
      <c r="G3054" s="1">
        <v>4.02382835086616</v>
      </c>
      <c r="H3054" s="1">
        <v>12.1397409846083</v>
      </c>
      <c r="I3054" s="1">
        <v>4.70386813787297</v>
      </c>
      <c r="J3054" s="1">
        <v>10.4573111456642</v>
      </c>
      <c r="K3054" s="1">
        <v>4.34024903601584</v>
      </c>
      <c r="L3054" s="1">
        <f t="shared" si="142"/>
        <v>6.75160345634414</v>
      </c>
      <c r="M3054" s="1">
        <v>0.111510673714971</v>
      </c>
      <c r="N3054" s="1">
        <v>3.87039399315359</v>
      </c>
      <c r="O3054" s="1">
        <v>14.4978695961996</v>
      </c>
      <c r="P3054" s="1">
        <v>9.35352933999118</v>
      </c>
      <c r="Q3054" s="1">
        <v>9.91826109259465</v>
      </c>
      <c r="R3054" s="1">
        <v>10.1879463393646</v>
      </c>
      <c r="S3054" s="1">
        <v>0.278518404513552</v>
      </c>
      <c r="T3054" s="1">
        <v>3.79484142832049</v>
      </c>
      <c r="U3054" s="1">
        <v>0.0852114293632588</v>
      </c>
      <c r="V3054" s="1">
        <v>10.1759523370295</v>
      </c>
      <c r="W3054" s="1">
        <v>3.78032106356413</v>
      </c>
      <c r="X3054" s="1">
        <v>4.01429130175275</v>
      </c>
      <c r="Y3054" s="1">
        <v>1.55443118764299</v>
      </c>
      <c r="Z3054" s="1">
        <v>4.19080421967868</v>
      </c>
      <c r="AA3054" s="1">
        <f t="shared" si="143"/>
        <v>5.41527731477743</v>
      </c>
      <c r="AB3054" s="1">
        <f t="shared" si="141"/>
        <v>1.24676965996184</v>
      </c>
      <c r="AC3054" s="1">
        <f>_xlfn.T.TEST(B3054:K3054,M3054:Z3054,2,2)</f>
        <v>0.448786988072529</v>
      </c>
      <c r="AD3054" s="1" t="s">
        <v>37</v>
      </c>
      <c r="AE3054" s="1">
        <v>1</v>
      </c>
      <c r="AF3054" s="1" t="s">
        <v>9987</v>
      </c>
      <c r="AG3054" s="1">
        <v>104</v>
      </c>
      <c r="AH3054" s="1" t="s">
        <v>9988</v>
      </c>
      <c r="AI3054" s="1" t="s">
        <v>9989</v>
      </c>
      <c r="AJ3054" s="1" t="s">
        <v>9990</v>
      </c>
    </row>
    <row r="3055" spans="1:36">
      <c r="A3055" s="1" t="s">
        <v>9991</v>
      </c>
      <c r="B3055" s="1">
        <v>0.271111037971804</v>
      </c>
      <c r="C3055" s="1">
        <v>5.14271934611539</v>
      </c>
      <c r="D3055" s="1">
        <v>3.51877379921026</v>
      </c>
      <c r="E3055" s="1">
        <v>0.116448769937111</v>
      </c>
      <c r="F3055" s="1">
        <v>3.13196899570289</v>
      </c>
      <c r="G3055" s="1">
        <v>0.109226757590231</v>
      </c>
      <c r="H3055" s="1">
        <v>4.18749158785332</v>
      </c>
      <c r="I3055" s="1">
        <v>4.70386813787297</v>
      </c>
      <c r="J3055" s="1">
        <v>4.98658551741568</v>
      </c>
      <c r="K3055" s="1">
        <v>4.34024903601584</v>
      </c>
      <c r="L3055" s="1">
        <f t="shared" si="142"/>
        <v>3.05084429856855</v>
      </c>
      <c r="M3055" s="1">
        <v>0.387239670511022</v>
      </c>
      <c r="N3055" s="1">
        <v>0.130809793268456</v>
      </c>
      <c r="O3055" s="1">
        <v>3.67530627672855</v>
      </c>
      <c r="P3055" s="1">
        <v>4.92733878115465</v>
      </c>
      <c r="Q3055" s="1">
        <v>6.49435319768825</v>
      </c>
      <c r="R3055" s="1">
        <v>0.315951780992776</v>
      </c>
      <c r="S3055" s="1">
        <v>0.14274183802198</v>
      </c>
      <c r="T3055" s="1">
        <v>3.79484142832049</v>
      </c>
      <c r="U3055" s="1">
        <v>0.231510253577244</v>
      </c>
      <c r="V3055" s="1">
        <v>4.38150230885928</v>
      </c>
      <c r="W3055" s="1">
        <v>0.260438377824409</v>
      </c>
      <c r="X3055" s="1">
        <v>0.0782210475053703</v>
      </c>
      <c r="Y3055" s="1">
        <v>1.55443118764299</v>
      </c>
      <c r="Z3055" s="1">
        <v>4.19080421967868</v>
      </c>
      <c r="AA3055" s="1">
        <f t="shared" si="143"/>
        <v>2.18324929726958</v>
      </c>
      <c r="AB3055" s="1">
        <f t="shared" si="141"/>
        <v>1.39738705166836</v>
      </c>
      <c r="AC3055" s="1">
        <f>_xlfn.T.TEST(B3055:K3055,M3055:Z3055,2,2)</f>
        <v>0.350694220248302</v>
      </c>
      <c r="AD3055" s="1" t="s">
        <v>37</v>
      </c>
      <c r="AE3055" s="1">
        <v>0.979173</v>
      </c>
      <c r="AF3055" s="1" t="s">
        <v>9987</v>
      </c>
      <c r="AG3055" s="1">
        <v>99</v>
      </c>
      <c r="AH3055" s="1" t="s">
        <v>9988</v>
      </c>
      <c r="AI3055" s="1" t="s">
        <v>9989</v>
      </c>
      <c r="AJ3055" s="1" t="s">
        <v>9992</v>
      </c>
    </row>
    <row r="3056" spans="1:36">
      <c r="A3056" s="1" t="s">
        <v>9993</v>
      </c>
      <c r="B3056" s="1">
        <v>0.722441314707031</v>
      </c>
      <c r="C3056" s="1">
        <v>0.0795148035200258</v>
      </c>
      <c r="D3056" s="1">
        <v>0.210831112733689</v>
      </c>
      <c r="E3056" s="1">
        <v>0.134360773595092</v>
      </c>
      <c r="F3056" s="1">
        <v>0.257234988898458</v>
      </c>
      <c r="G3056" s="1">
        <v>0.105981051538975</v>
      </c>
      <c r="H3056" s="1">
        <v>0.172171967123806</v>
      </c>
      <c r="I3056" s="1">
        <v>0.274436744841068</v>
      </c>
      <c r="J3056" s="1">
        <v>0.295252729439886</v>
      </c>
      <c r="K3056" s="1">
        <v>0.274394864368285</v>
      </c>
      <c r="L3056" s="1">
        <f t="shared" si="142"/>
        <v>0.252662035076632</v>
      </c>
      <c r="M3056" s="1">
        <v>0.258322274274842</v>
      </c>
      <c r="N3056" s="1">
        <v>0.712997670546263</v>
      </c>
      <c r="O3056" s="1">
        <v>0.532787451414807</v>
      </c>
      <c r="P3056" s="1">
        <v>0.122796909818475</v>
      </c>
      <c r="Q3056" s="1">
        <v>0.617335584463456</v>
      </c>
      <c r="R3056" s="1">
        <v>0.179763653935164</v>
      </c>
      <c r="S3056" s="1">
        <v>0.125951509122949</v>
      </c>
      <c r="T3056" s="1">
        <v>0.375096344630126</v>
      </c>
      <c r="U3056" s="1">
        <v>0.11731992697232</v>
      </c>
      <c r="V3056" s="1">
        <v>0.235769678606148</v>
      </c>
      <c r="W3056" s="1">
        <v>0.308027157958664</v>
      </c>
      <c r="X3056" s="1">
        <v>0.292928100575029</v>
      </c>
      <c r="Y3056" s="1">
        <v>0.416501423786009</v>
      </c>
      <c r="Z3056" s="1">
        <v>0.130987393540512</v>
      </c>
      <c r="AA3056" s="1">
        <f t="shared" si="143"/>
        <v>0.316184648546055</v>
      </c>
      <c r="AB3056" s="1">
        <f t="shared" si="141"/>
        <v>0.799096465430799</v>
      </c>
      <c r="AC3056" s="1">
        <f>_xlfn.T.TEST(B3056:K3056,M3056:Z3056,2,2)</f>
        <v>0.424580986551998</v>
      </c>
      <c r="AD3056" s="1" t="s">
        <v>37</v>
      </c>
      <c r="AE3056" s="1">
        <v>1</v>
      </c>
      <c r="AF3056" s="1" t="s">
        <v>9994</v>
      </c>
      <c r="AG3056" s="1">
        <v>960</v>
      </c>
      <c r="AH3056" s="1" t="s">
        <v>9995</v>
      </c>
      <c r="AI3056" s="1" t="s">
        <v>9996</v>
      </c>
      <c r="AJ3056" s="1" t="s">
        <v>9997</v>
      </c>
    </row>
    <row r="3057" spans="1:36">
      <c r="A3057" s="1" t="s">
        <v>9998</v>
      </c>
      <c r="B3057" s="1">
        <v>0.56040656994352</v>
      </c>
      <c r="C3057" s="1">
        <v>0.208394083902253</v>
      </c>
      <c r="D3057" s="1">
        <v>0.540770415164621</v>
      </c>
      <c r="E3057" s="1">
        <v>0.139440980694371</v>
      </c>
      <c r="F3057" s="1">
        <v>0.0661587193776708</v>
      </c>
      <c r="G3057" s="1">
        <v>0.134746304664809</v>
      </c>
      <c r="H3057" s="1">
        <v>0.334391099915384</v>
      </c>
      <c r="I3057" s="1">
        <v>0.485419229644461</v>
      </c>
      <c r="J3057" s="1">
        <v>0.34966031128761</v>
      </c>
      <c r="K3057" s="1">
        <v>0.321853371947869</v>
      </c>
      <c r="L3057" s="1">
        <f t="shared" si="142"/>
        <v>0.314124108654257</v>
      </c>
      <c r="M3057" s="1">
        <v>0.120164453614985</v>
      </c>
      <c r="N3057" s="1">
        <v>0.216963514538375</v>
      </c>
      <c r="O3057" s="1">
        <v>0.191107565643619</v>
      </c>
      <c r="P3057" s="1">
        <v>0.347339875751134</v>
      </c>
      <c r="Q3057" s="1">
        <v>0.217640475011746</v>
      </c>
      <c r="R3057" s="1">
        <v>0.155586315208875</v>
      </c>
      <c r="S3057" s="1">
        <v>0.385515912049259</v>
      </c>
      <c r="T3057" s="1">
        <v>0.175014065027672</v>
      </c>
      <c r="U3057" s="1">
        <v>0.135149714307359</v>
      </c>
      <c r="V3057" s="1">
        <v>0.26716148598187</v>
      </c>
      <c r="W3057" s="1">
        <v>0.230951808375311</v>
      </c>
      <c r="X3057" s="1">
        <v>0.116801858394643</v>
      </c>
      <c r="Y3057" s="1">
        <v>0.159720377360308</v>
      </c>
      <c r="Z3057" s="1">
        <v>0.169047504211247</v>
      </c>
      <c r="AA3057" s="1">
        <f t="shared" si="143"/>
        <v>0.206297494676886</v>
      </c>
      <c r="AB3057" s="1">
        <f t="shared" si="141"/>
        <v>1.52267534390689</v>
      </c>
      <c r="AC3057" s="1">
        <f>_xlfn.T.TEST(B3057:K3057,M3057:Z3057,2,2)</f>
        <v>0.0548586006721612</v>
      </c>
      <c r="AD3057" s="1" t="s">
        <v>37</v>
      </c>
      <c r="AE3057" s="1">
        <v>0.994769</v>
      </c>
      <c r="AF3057" s="1" t="s">
        <v>9994</v>
      </c>
      <c r="AG3057" s="1">
        <v>976</v>
      </c>
      <c r="AH3057" s="1" t="s">
        <v>9995</v>
      </c>
      <c r="AI3057" s="1" t="s">
        <v>9996</v>
      </c>
      <c r="AJ3057" s="1" t="s">
        <v>9999</v>
      </c>
    </row>
    <row r="3058" spans="1:36">
      <c r="A3058" s="1" t="s">
        <v>10000</v>
      </c>
      <c r="B3058" s="1">
        <v>2.23838404668065</v>
      </c>
      <c r="C3058" s="1">
        <v>2.20602401719222</v>
      </c>
      <c r="D3058" s="1">
        <v>2.29184576406714</v>
      </c>
      <c r="E3058" s="1">
        <v>1.95826515086667</v>
      </c>
      <c r="F3058" s="1">
        <v>0.240462630342376</v>
      </c>
      <c r="G3058" s="1">
        <v>1.55657089717973</v>
      </c>
      <c r="H3058" s="1">
        <v>2.30501866476252</v>
      </c>
      <c r="I3058" s="1">
        <v>0.10902171357024</v>
      </c>
      <c r="J3058" s="1">
        <v>1.37891923724204</v>
      </c>
      <c r="K3058" s="1">
        <v>0.172304694576203</v>
      </c>
      <c r="L3058" s="1">
        <f t="shared" si="142"/>
        <v>1.44568168164798</v>
      </c>
      <c r="M3058" s="1">
        <v>2.03954367677826</v>
      </c>
      <c r="N3058" s="1">
        <v>0.21776902334891</v>
      </c>
      <c r="O3058" s="1">
        <v>0.217090766124149</v>
      </c>
      <c r="P3058" s="1">
        <v>0.404871004056561</v>
      </c>
      <c r="Q3058" s="1">
        <v>0.184902543930556</v>
      </c>
      <c r="R3058" s="1">
        <v>1.65233518883623</v>
      </c>
      <c r="S3058" s="1">
        <v>2.51517668106177</v>
      </c>
      <c r="T3058" s="1">
        <v>1.92675165218876</v>
      </c>
      <c r="U3058" s="1">
        <v>0.213807696271136</v>
      </c>
      <c r="V3058" s="1">
        <v>1.03996026602937</v>
      </c>
      <c r="W3058" s="1">
        <v>0.62814159149032</v>
      </c>
      <c r="X3058" s="1">
        <v>0.100032169500256</v>
      </c>
      <c r="Y3058" s="1">
        <v>2.46809372034738</v>
      </c>
      <c r="Z3058" s="1">
        <v>2.25935216590069</v>
      </c>
      <c r="AA3058" s="1">
        <f t="shared" si="143"/>
        <v>1.13341629613317</v>
      </c>
      <c r="AB3058" s="1">
        <f t="shared" si="141"/>
        <v>1.27550811346206</v>
      </c>
      <c r="AC3058" s="1">
        <f>_xlfn.T.TEST(B3058:K3058,M3058:Z3058,2,2)</f>
        <v>0.434716746040545</v>
      </c>
      <c r="AD3058" s="1" t="s">
        <v>37</v>
      </c>
      <c r="AE3058" s="1">
        <v>0.999211</v>
      </c>
      <c r="AF3058" s="1" t="s">
        <v>10001</v>
      </c>
      <c r="AG3058" s="1">
        <v>895</v>
      </c>
      <c r="AH3058" s="1" t="s">
        <v>10002</v>
      </c>
      <c r="AI3058" s="1" t="s">
        <v>10003</v>
      </c>
      <c r="AJ3058" s="1" t="s">
        <v>10004</v>
      </c>
    </row>
    <row r="3059" spans="1:36">
      <c r="A3059" s="1" t="s">
        <v>10005</v>
      </c>
      <c r="B3059" s="1">
        <v>2.23838404668065</v>
      </c>
      <c r="C3059" s="1">
        <v>2.20602401719222</v>
      </c>
      <c r="D3059" s="1">
        <v>2.29184576406714</v>
      </c>
      <c r="E3059" s="1">
        <v>1.95826515086667</v>
      </c>
      <c r="F3059" s="1">
        <v>0.097693091792424</v>
      </c>
      <c r="G3059" s="1">
        <v>1.55657089717973</v>
      </c>
      <c r="H3059" s="1">
        <v>2.30501866476252</v>
      </c>
      <c r="I3059" s="1">
        <v>0.0470657769122959</v>
      </c>
      <c r="J3059" s="1">
        <v>1.37891923724204</v>
      </c>
      <c r="K3059" s="1">
        <v>0.130296586757155</v>
      </c>
      <c r="L3059" s="1">
        <f t="shared" si="142"/>
        <v>1.42100832334528</v>
      </c>
      <c r="M3059" s="1">
        <v>2.03954367677826</v>
      </c>
      <c r="N3059" s="1">
        <v>0.255561062903472</v>
      </c>
      <c r="O3059" s="1">
        <v>0.174438007722782</v>
      </c>
      <c r="P3059" s="1">
        <v>0.153158668318256</v>
      </c>
      <c r="Q3059" s="1">
        <v>0.0909198615737111</v>
      </c>
      <c r="R3059" s="1">
        <v>1.65233518883623</v>
      </c>
      <c r="S3059" s="1">
        <v>2.51517668106177</v>
      </c>
      <c r="T3059" s="1">
        <v>1.92675165218876</v>
      </c>
      <c r="U3059" s="1">
        <v>0.414179276279219</v>
      </c>
      <c r="V3059" s="1">
        <v>1.03996026602937</v>
      </c>
      <c r="W3059" s="1">
        <v>0.220734132956392</v>
      </c>
      <c r="X3059" s="1">
        <v>0.40782517466064</v>
      </c>
      <c r="Y3059" s="1">
        <v>2.46809372034738</v>
      </c>
      <c r="Z3059" s="1">
        <v>2.25935216590069</v>
      </c>
      <c r="AA3059" s="1">
        <f t="shared" si="143"/>
        <v>1.11557353825407</v>
      </c>
      <c r="AB3059" s="1">
        <f t="shared" si="141"/>
        <v>1.27379170858538</v>
      </c>
      <c r="AC3059" s="1">
        <f>_xlfn.T.TEST(B3059:K3059,M3059:Z3059,2,2)</f>
        <v>0.45540073860237</v>
      </c>
      <c r="AD3059" s="1" t="s">
        <v>37</v>
      </c>
      <c r="AE3059" s="1">
        <v>0.99583</v>
      </c>
      <c r="AF3059" s="1" t="s">
        <v>10001</v>
      </c>
      <c r="AG3059" s="1">
        <v>898</v>
      </c>
      <c r="AH3059" s="1" t="s">
        <v>10002</v>
      </c>
      <c r="AI3059" s="1" t="s">
        <v>10003</v>
      </c>
      <c r="AJ3059" s="1" t="s">
        <v>10006</v>
      </c>
    </row>
    <row r="3060" spans="1:36">
      <c r="A3060" s="1" t="s">
        <v>10007</v>
      </c>
      <c r="B3060" s="1">
        <v>4.66384610951087</v>
      </c>
      <c r="C3060" s="1">
        <v>3.72734453271994</v>
      </c>
      <c r="D3060" s="1">
        <v>2.29249522040664</v>
      </c>
      <c r="E3060" s="1">
        <v>2.99334015934254</v>
      </c>
      <c r="F3060" s="1">
        <v>3.09824452331609</v>
      </c>
      <c r="G3060" s="1">
        <v>3.8408247675929</v>
      </c>
      <c r="H3060" s="1">
        <v>3.92852390967378</v>
      </c>
      <c r="I3060" s="1">
        <v>0.366561941722977</v>
      </c>
      <c r="J3060" s="1">
        <v>2.87041992777397</v>
      </c>
      <c r="K3060" s="1">
        <v>0.554581593956105</v>
      </c>
      <c r="L3060" s="1">
        <f t="shared" si="142"/>
        <v>2.83361826860158</v>
      </c>
      <c r="M3060" s="1">
        <v>8.76570586511582</v>
      </c>
      <c r="N3060" s="1">
        <v>0.182717662835952</v>
      </c>
      <c r="O3060" s="1">
        <v>0.253002195314451</v>
      </c>
      <c r="P3060" s="1">
        <v>0.210626064146375</v>
      </c>
      <c r="Q3060" s="1">
        <v>0.717431815799663</v>
      </c>
      <c r="R3060" s="1">
        <v>0.162561916634999</v>
      </c>
      <c r="S3060" s="1">
        <v>6.16196477913408</v>
      </c>
      <c r="T3060" s="1">
        <v>6.7178581694825</v>
      </c>
      <c r="U3060" s="1">
        <v>3.22362300274996</v>
      </c>
      <c r="V3060" s="1">
        <v>3.70132845365527</v>
      </c>
      <c r="W3060" s="1">
        <v>3.22879572644864</v>
      </c>
      <c r="X3060" s="1">
        <v>4.39237122611302</v>
      </c>
      <c r="Y3060" s="1">
        <v>5.36990911407272</v>
      </c>
      <c r="Z3060" s="1">
        <v>4.59811912915278</v>
      </c>
      <c r="AA3060" s="1">
        <f t="shared" si="143"/>
        <v>3.40614393718973</v>
      </c>
      <c r="AB3060" s="1">
        <f t="shared" si="141"/>
        <v>0.831913835954768</v>
      </c>
      <c r="AC3060" s="1">
        <f>_xlfn.T.TEST(B3060:K3060,M3060:Z3060,2,2)</f>
        <v>0.5598626846112</v>
      </c>
      <c r="AD3060" s="1" t="s">
        <v>37</v>
      </c>
      <c r="AE3060" s="1">
        <v>0.986829</v>
      </c>
      <c r="AF3060" s="1" t="s">
        <v>10008</v>
      </c>
      <c r="AG3060" s="1">
        <v>178</v>
      </c>
      <c r="AH3060" s="1" t="s">
        <v>10009</v>
      </c>
      <c r="AI3060" s="1" t="s">
        <v>10010</v>
      </c>
      <c r="AJ3060" s="1" t="s">
        <v>10011</v>
      </c>
    </row>
    <row r="3061" spans="1:36">
      <c r="A3061" s="1" t="s">
        <v>10012</v>
      </c>
      <c r="B3061" s="1">
        <v>4.66384610951087</v>
      </c>
      <c r="C3061" s="1">
        <v>5.1473890141486</v>
      </c>
      <c r="D3061" s="1">
        <v>2.29249522040664</v>
      </c>
      <c r="E3061" s="1">
        <v>2.99334015934254</v>
      </c>
      <c r="F3061" s="1">
        <v>3.09824452331609</v>
      </c>
      <c r="G3061" s="1">
        <v>3.8408247675929</v>
      </c>
      <c r="H3061" s="1">
        <v>5.34576166959202</v>
      </c>
      <c r="I3061" s="1">
        <v>0.366561941722977</v>
      </c>
      <c r="J3061" s="1">
        <v>3.69807514320623</v>
      </c>
      <c r="K3061" s="1">
        <v>0.554581593956105</v>
      </c>
      <c r="L3061" s="1">
        <f t="shared" si="142"/>
        <v>3.2001120142795</v>
      </c>
      <c r="M3061" s="1">
        <v>11.0965072546563</v>
      </c>
      <c r="N3061" s="1">
        <v>0.342017940259463</v>
      </c>
      <c r="O3061" s="1">
        <v>1.10590791449114</v>
      </c>
      <c r="P3061" s="1">
        <v>0.176645865151303</v>
      </c>
      <c r="Q3061" s="1">
        <v>0.142805189607338</v>
      </c>
      <c r="R3061" s="1">
        <v>0.223858151376294</v>
      </c>
      <c r="S3061" s="1">
        <v>6.16196477913408</v>
      </c>
      <c r="T3061" s="1">
        <v>8.4737617566073</v>
      </c>
      <c r="U3061" s="1">
        <v>3.22362300274996</v>
      </c>
      <c r="V3061" s="1">
        <v>3.70132845365527</v>
      </c>
      <c r="W3061" s="1">
        <v>3.22879572644864</v>
      </c>
      <c r="X3061" s="1">
        <v>4.39237122611302</v>
      </c>
      <c r="Y3061" s="1">
        <v>7.29123285669447</v>
      </c>
      <c r="Z3061" s="1">
        <v>4.59811912915278</v>
      </c>
      <c r="AA3061" s="1">
        <f t="shared" si="143"/>
        <v>3.86849566043552</v>
      </c>
      <c r="AB3061" s="1">
        <f t="shared" si="141"/>
        <v>0.827223886279149</v>
      </c>
      <c r="AC3061" s="1">
        <f>_xlfn.T.TEST(B3061:K3061,M3061:Z3061,2,2)</f>
        <v>0.578268881120476</v>
      </c>
      <c r="AD3061" s="1" t="s">
        <v>37</v>
      </c>
      <c r="AE3061" s="1">
        <v>0.998318</v>
      </c>
      <c r="AF3061" s="1" t="s">
        <v>10008</v>
      </c>
      <c r="AG3061" s="1">
        <v>182</v>
      </c>
      <c r="AH3061" s="1" t="s">
        <v>10009</v>
      </c>
      <c r="AI3061" s="1" t="s">
        <v>10010</v>
      </c>
      <c r="AJ3061" s="1" t="s">
        <v>10013</v>
      </c>
    </row>
    <row r="3062" spans="1:36">
      <c r="A3062" s="1" t="s">
        <v>10014</v>
      </c>
      <c r="B3062" s="1">
        <v>3.58714045227648</v>
      </c>
      <c r="C3062" s="1">
        <v>1.1400344390624</v>
      </c>
      <c r="D3062" s="1">
        <v>0.234832457709877</v>
      </c>
      <c r="E3062" s="1">
        <v>0.295877650304298</v>
      </c>
      <c r="F3062" s="1">
        <v>4.95183707580022</v>
      </c>
      <c r="G3062" s="1">
        <v>0.326218210589557</v>
      </c>
      <c r="H3062" s="1">
        <v>0.257334248665804</v>
      </c>
      <c r="I3062" s="1">
        <v>0.294761010938034</v>
      </c>
      <c r="J3062" s="1">
        <v>1.04239010877808</v>
      </c>
      <c r="K3062" s="1">
        <v>0.82085061781964</v>
      </c>
      <c r="L3062" s="1">
        <f t="shared" si="142"/>
        <v>1.29512762719444</v>
      </c>
      <c r="M3062" s="1">
        <v>1.80793844627599</v>
      </c>
      <c r="N3062" s="1">
        <v>0.119202418700767</v>
      </c>
      <c r="O3062" s="1">
        <v>0.161975362593184</v>
      </c>
      <c r="P3062" s="1">
        <v>4.64607050461327</v>
      </c>
      <c r="Q3062" s="1">
        <v>0.162434278153494</v>
      </c>
      <c r="R3062" s="1">
        <v>1.16166186261695</v>
      </c>
      <c r="S3062" s="1">
        <v>0.152665976379479</v>
      </c>
      <c r="T3062" s="1">
        <v>0.116650045852503</v>
      </c>
      <c r="U3062" s="1">
        <v>1.48295935934458</v>
      </c>
      <c r="V3062" s="1">
        <v>3.13355605934653</v>
      </c>
      <c r="W3062" s="1">
        <v>0.817321900940616</v>
      </c>
      <c r="X3062" s="1">
        <v>0.219612075525547</v>
      </c>
      <c r="Y3062" s="1">
        <v>1.19160687223702</v>
      </c>
      <c r="Z3062" s="1">
        <v>1.30792056301573</v>
      </c>
      <c r="AA3062" s="1">
        <f t="shared" si="143"/>
        <v>1.17725540897112</v>
      </c>
      <c r="AB3062" s="1">
        <f t="shared" si="141"/>
        <v>1.10012459261184</v>
      </c>
      <c r="AC3062" s="1">
        <f>_xlfn.T.TEST(B3062:K3062,M3062:Z3062,2,2)</f>
        <v>0.847111041443873</v>
      </c>
      <c r="AD3062" s="1" t="s">
        <v>37</v>
      </c>
      <c r="AE3062" s="1">
        <v>0.954602</v>
      </c>
      <c r="AF3062" s="1" t="s">
        <v>10015</v>
      </c>
      <c r="AG3062" s="1">
        <v>12</v>
      </c>
      <c r="AH3062" s="1" t="s">
        <v>10016</v>
      </c>
      <c r="AI3062" s="1" t="s">
        <v>10017</v>
      </c>
      <c r="AJ3062" s="1" t="s">
        <v>10018</v>
      </c>
    </row>
    <row r="3063" spans="1:36">
      <c r="A3063" s="1" t="s">
        <v>10019</v>
      </c>
      <c r="B3063" s="1">
        <v>1.09942627376598</v>
      </c>
      <c r="C3063" s="1">
        <v>0.413157052997125</v>
      </c>
      <c r="D3063" s="1">
        <v>0.820976920560952</v>
      </c>
      <c r="E3063" s="1">
        <v>0.871139048251764</v>
      </c>
      <c r="F3063" s="1">
        <v>0.24227435094015</v>
      </c>
      <c r="G3063" s="1">
        <v>1.61702311448136</v>
      </c>
      <c r="H3063" s="1">
        <v>0.133484087539771</v>
      </c>
      <c r="I3063" s="1">
        <v>1.11621475365961</v>
      </c>
      <c r="J3063" s="1">
        <v>0.0771377311324335</v>
      </c>
      <c r="K3063" s="1">
        <v>0.639453645093705</v>
      </c>
      <c r="L3063" s="1">
        <f t="shared" si="142"/>
        <v>0.703028697842284</v>
      </c>
      <c r="M3063" s="1">
        <v>0.112097916830921</v>
      </c>
      <c r="N3063" s="1">
        <v>0.370745997337027</v>
      </c>
      <c r="O3063" s="1">
        <v>0.538471939438263</v>
      </c>
      <c r="P3063" s="1">
        <v>0.187553844312807</v>
      </c>
      <c r="Q3063" s="1">
        <v>1.47237184338496</v>
      </c>
      <c r="R3063" s="1">
        <v>0.301037928627451</v>
      </c>
      <c r="S3063" s="1">
        <v>0.255017206393021</v>
      </c>
      <c r="T3063" s="1">
        <v>0.273256682197392</v>
      </c>
      <c r="U3063" s="1">
        <v>0.755112116695809</v>
      </c>
      <c r="V3063" s="1">
        <v>0.553246607136632</v>
      </c>
      <c r="W3063" s="1">
        <v>0.0933619059229337</v>
      </c>
      <c r="X3063" s="1">
        <v>0.503430597062887</v>
      </c>
      <c r="Y3063" s="1">
        <v>0.214759223365397</v>
      </c>
      <c r="Z3063" s="1">
        <v>0.48852662722253</v>
      </c>
      <c r="AA3063" s="1">
        <f t="shared" si="143"/>
        <v>0.43707074542343</v>
      </c>
      <c r="AB3063" s="1">
        <f t="shared" si="141"/>
        <v>1.60850092394355</v>
      </c>
      <c r="AC3063" s="1">
        <f>_xlfn.T.TEST(B3063:K3063,M3063:Z3063,2,2)</f>
        <v>0.138625250093526</v>
      </c>
      <c r="AD3063" s="1" t="s">
        <v>37</v>
      </c>
      <c r="AE3063" s="1">
        <v>1</v>
      </c>
      <c r="AF3063" s="1" t="s">
        <v>10020</v>
      </c>
      <c r="AG3063" s="1">
        <v>308</v>
      </c>
      <c r="AH3063" s="1" t="s">
        <v>10021</v>
      </c>
      <c r="AI3063" s="1" t="s">
        <v>10022</v>
      </c>
      <c r="AJ3063" s="1" t="s">
        <v>10023</v>
      </c>
    </row>
    <row r="3064" spans="1:36">
      <c r="A3064" s="1" t="s">
        <v>10024</v>
      </c>
      <c r="B3064" s="1">
        <v>0.265945190959125</v>
      </c>
      <c r="C3064" s="1">
        <v>0.104990856763717</v>
      </c>
      <c r="D3064" s="1">
        <v>0.700085993255494</v>
      </c>
      <c r="E3064" s="1">
        <v>0.989295542541733</v>
      </c>
      <c r="F3064" s="1">
        <v>0.741015550219525</v>
      </c>
      <c r="G3064" s="1">
        <v>0.980007231241245</v>
      </c>
      <c r="H3064" s="1">
        <v>0.924141941528638</v>
      </c>
      <c r="I3064" s="1">
        <v>0.795181505398475</v>
      </c>
      <c r="J3064" s="1">
        <v>0.249133481419096</v>
      </c>
      <c r="K3064" s="1">
        <v>0.783540791619367</v>
      </c>
      <c r="L3064" s="1">
        <f t="shared" si="142"/>
        <v>0.653333808494641</v>
      </c>
      <c r="M3064" s="1">
        <v>1.32378030491075</v>
      </c>
      <c r="N3064" s="1">
        <v>0.88499951744287</v>
      </c>
      <c r="O3064" s="1">
        <v>1.33853292626941</v>
      </c>
      <c r="P3064" s="1">
        <v>1.14494287527933</v>
      </c>
      <c r="Q3064" s="1">
        <v>1.06837320353674</v>
      </c>
      <c r="R3064" s="1">
        <v>1.20228934926913</v>
      </c>
      <c r="S3064" s="1">
        <v>1.87128508955911</v>
      </c>
      <c r="T3064" s="1">
        <v>1.47166704473038</v>
      </c>
      <c r="U3064" s="1">
        <v>0.0962438244178342</v>
      </c>
      <c r="V3064" s="1">
        <v>0.123574893248875</v>
      </c>
      <c r="W3064" s="1">
        <v>0.0965194892989889</v>
      </c>
      <c r="X3064" s="1">
        <v>0.119416032004878</v>
      </c>
      <c r="Y3064" s="1">
        <v>0.935865519112479</v>
      </c>
      <c r="Z3064" s="1">
        <v>0.849676074202556</v>
      </c>
      <c r="AA3064" s="1">
        <f t="shared" si="143"/>
        <v>0.894797581663096</v>
      </c>
      <c r="AB3064" s="1">
        <f t="shared" si="141"/>
        <v>0.730147043178566</v>
      </c>
      <c r="AC3064" s="1">
        <f>_xlfn.T.TEST(B3064:K3064,M3064:Z3064,2,2)</f>
        <v>0.246704323352181</v>
      </c>
      <c r="AD3064" s="1" t="s">
        <v>37</v>
      </c>
      <c r="AE3064" s="1">
        <v>0.992133</v>
      </c>
      <c r="AF3064" s="1" t="s">
        <v>10025</v>
      </c>
      <c r="AG3064" s="1">
        <v>223</v>
      </c>
      <c r="AH3064" s="1" t="s">
        <v>10026</v>
      </c>
      <c r="AI3064" s="1" t="s">
        <v>10027</v>
      </c>
      <c r="AJ3064" s="1" t="s">
        <v>10028</v>
      </c>
    </row>
    <row r="3065" spans="1:36">
      <c r="A3065" s="1" t="s">
        <v>10029</v>
      </c>
      <c r="B3065" s="1">
        <v>2.29058620336135</v>
      </c>
      <c r="C3065" s="1">
        <v>2.96456818594663</v>
      </c>
      <c r="D3065" s="1">
        <v>0.266474698156045</v>
      </c>
      <c r="E3065" s="1">
        <v>2.68650911290751</v>
      </c>
      <c r="F3065" s="1">
        <v>0.223678947256588</v>
      </c>
      <c r="G3065" s="1">
        <v>0.216969036310893</v>
      </c>
      <c r="H3065" s="1">
        <v>0.29105985458452</v>
      </c>
      <c r="I3065" s="1">
        <v>0.161015456662082</v>
      </c>
      <c r="J3065" s="1">
        <v>0.19831181433216</v>
      </c>
      <c r="K3065" s="1">
        <v>2.36289734810192</v>
      </c>
      <c r="L3065" s="1">
        <f t="shared" si="142"/>
        <v>1.16620706576197</v>
      </c>
      <c r="M3065" s="1">
        <v>0.184163297284909</v>
      </c>
      <c r="N3065" s="1">
        <v>0.223120291739826</v>
      </c>
      <c r="O3065" s="1">
        <v>0.252489152522933</v>
      </c>
      <c r="P3065" s="1">
        <v>0.329464060231789</v>
      </c>
      <c r="Q3065" s="1">
        <v>0.348714561275243</v>
      </c>
      <c r="R3065" s="1">
        <v>2.01695750174134</v>
      </c>
      <c r="S3065" s="1">
        <v>0.502678210541434</v>
      </c>
      <c r="T3065" s="1">
        <v>0.272714667612132</v>
      </c>
      <c r="U3065" s="1">
        <v>0.228775318005397</v>
      </c>
      <c r="V3065" s="1">
        <v>0.469213715119943</v>
      </c>
      <c r="W3065" s="1">
        <v>1.34949075933171</v>
      </c>
      <c r="X3065" s="1">
        <v>0.0506342904441351</v>
      </c>
      <c r="Y3065" s="1">
        <v>0.20084534015485</v>
      </c>
      <c r="Z3065" s="1">
        <v>0.0934679163935093</v>
      </c>
      <c r="AA3065" s="1">
        <f t="shared" si="143"/>
        <v>0.465909220171368</v>
      </c>
      <c r="AB3065" s="1">
        <f t="shared" si="141"/>
        <v>2.50307788571563</v>
      </c>
      <c r="AC3065" s="1">
        <f>_xlfn.T.TEST(B3065:K3065,M3065:Z3065,2,2)</f>
        <v>0.0706102540097543</v>
      </c>
      <c r="AD3065" s="1" t="s">
        <v>37</v>
      </c>
      <c r="AE3065" s="1">
        <v>0.975382</v>
      </c>
      <c r="AF3065" s="1" t="s">
        <v>10030</v>
      </c>
      <c r="AG3065" s="1">
        <v>1858</v>
      </c>
      <c r="AH3065" s="1" t="s">
        <v>10031</v>
      </c>
      <c r="AI3065" s="1" t="s">
        <v>10032</v>
      </c>
      <c r="AJ3065" s="1" t="s">
        <v>10033</v>
      </c>
    </row>
    <row r="3066" spans="1:36">
      <c r="A3066" s="1" t="s">
        <v>10034</v>
      </c>
      <c r="B3066" s="1">
        <v>0.99653899654973</v>
      </c>
      <c r="C3066" s="1">
        <v>0.855937901048969</v>
      </c>
      <c r="D3066" s="1">
        <v>0.600720771451368</v>
      </c>
      <c r="E3066" s="1">
        <v>0.169865843356875</v>
      </c>
      <c r="F3066" s="1">
        <v>1.60596930763238</v>
      </c>
      <c r="G3066" s="1">
        <v>0.903059844607284</v>
      </c>
      <c r="H3066" s="1">
        <v>1.39640342289917</v>
      </c>
      <c r="I3066" s="1">
        <v>0.20662011197959</v>
      </c>
      <c r="J3066" s="1">
        <v>0.0884022253730423</v>
      </c>
      <c r="K3066" s="1">
        <v>0.146890366645525</v>
      </c>
      <c r="L3066" s="1">
        <f t="shared" si="142"/>
        <v>0.697040879154393</v>
      </c>
      <c r="M3066" s="1">
        <v>0.901850160033829</v>
      </c>
      <c r="N3066" s="1">
        <v>0.5503574528903</v>
      </c>
      <c r="O3066" s="1">
        <v>0.822460599389155</v>
      </c>
      <c r="P3066" s="1">
        <v>0.723352013499664</v>
      </c>
      <c r="Q3066" s="1">
        <v>0.150408573856058</v>
      </c>
      <c r="R3066" s="1">
        <v>1.2308698876953</v>
      </c>
      <c r="S3066" s="1">
        <v>0.146108446191279</v>
      </c>
      <c r="T3066" s="1">
        <v>0.980077088288725</v>
      </c>
      <c r="U3066" s="1">
        <v>1.14326846032577</v>
      </c>
      <c r="V3066" s="1">
        <v>1.32453811126241</v>
      </c>
      <c r="W3066" s="1">
        <v>1.02186107671379</v>
      </c>
      <c r="X3066" s="1">
        <v>1.13230216227962</v>
      </c>
      <c r="Y3066" s="1">
        <v>1.11793017427218</v>
      </c>
      <c r="Z3066" s="1">
        <v>0.892936227194871</v>
      </c>
      <c r="AA3066" s="1">
        <f t="shared" si="143"/>
        <v>0.867022888135211</v>
      </c>
      <c r="AB3066" s="1">
        <f t="shared" si="141"/>
        <v>0.803947495150429</v>
      </c>
      <c r="AC3066" s="1">
        <f>_xlfn.T.TEST(B3066:K3066,M3066:Z3066,2,2)</f>
        <v>0.369614628790188</v>
      </c>
      <c r="AD3066" s="1" t="s">
        <v>37</v>
      </c>
      <c r="AE3066" s="1">
        <v>1</v>
      </c>
      <c r="AF3066" s="1" t="s">
        <v>10030</v>
      </c>
      <c r="AG3066" s="1">
        <v>1743</v>
      </c>
      <c r="AH3066" s="1" t="s">
        <v>10031</v>
      </c>
      <c r="AI3066" s="1" t="s">
        <v>10032</v>
      </c>
      <c r="AJ3066" s="1" t="s">
        <v>10035</v>
      </c>
    </row>
    <row r="3067" spans="1:36">
      <c r="A3067" s="1" t="s">
        <v>10036</v>
      </c>
      <c r="B3067" s="1">
        <v>23.9729079477026</v>
      </c>
      <c r="C3067" s="1">
        <v>0.332486963784325</v>
      </c>
      <c r="D3067" s="1">
        <v>13.6588673322976</v>
      </c>
      <c r="E3067" s="1">
        <v>0.161778096221269</v>
      </c>
      <c r="F3067" s="1">
        <v>0.118841562790413</v>
      </c>
      <c r="G3067" s="1">
        <v>42.1202314732615</v>
      </c>
      <c r="H3067" s="1">
        <v>24.812523424662</v>
      </c>
      <c r="I3067" s="1">
        <v>12.842814172558</v>
      </c>
      <c r="J3067" s="1">
        <v>10.2092668087791</v>
      </c>
      <c r="K3067" s="1">
        <v>28.0722691509501</v>
      </c>
      <c r="L3067" s="1">
        <f t="shared" si="142"/>
        <v>15.6301986933007</v>
      </c>
      <c r="M3067" s="1">
        <v>16.1124682419748</v>
      </c>
      <c r="N3067" s="1">
        <v>16.5134090985737</v>
      </c>
      <c r="O3067" s="1">
        <v>0.240555954806416</v>
      </c>
      <c r="P3067" s="1">
        <v>6.2539906377975</v>
      </c>
      <c r="Q3067" s="1">
        <v>12.1542002723822</v>
      </c>
      <c r="R3067" s="1">
        <v>0.430885848339897</v>
      </c>
      <c r="S3067" s="1">
        <v>12.7774479655129</v>
      </c>
      <c r="T3067" s="1">
        <v>20.8795319614186</v>
      </c>
      <c r="U3067" s="1">
        <v>7.77656815033726</v>
      </c>
      <c r="V3067" s="1">
        <v>7.95227198839908</v>
      </c>
      <c r="W3067" s="1">
        <v>0.0934033263046925</v>
      </c>
      <c r="X3067" s="1">
        <v>0.108462253788685</v>
      </c>
      <c r="Y3067" s="1">
        <v>0.167766264714563</v>
      </c>
      <c r="Z3067" s="1">
        <v>0.312140984803462</v>
      </c>
      <c r="AA3067" s="1">
        <f t="shared" si="143"/>
        <v>7.26950735351098</v>
      </c>
      <c r="AB3067" s="1">
        <f t="shared" si="141"/>
        <v>2.15010425510495</v>
      </c>
      <c r="AC3067" s="1">
        <f>_xlfn.T.TEST(B3067:K3067,M3067:Z3067,2,2)</f>
        <v>0.0697295364305555</v>
      </c>
      <c r="AD3067" s="1" t="s">
        <v>37</v>
      </c>
      <c r="AE3067" s="1">
        <v>0.996637</v>
      </c>
      <c r="AF3067" s="1" t="s">
        <v>10037</v>
      </c>
      <c r="AG3067" s="1">
        <v>338</v>
      </c>
      <c r="AH3067" s="1" t="s">
        <v>10038</v>
      </c>
      <c r="AI3067" s="1" t="s">
        <v>10039</v>
      </c>
      <c r="AJ3067" s="1" t="s">
        <v>10040</v>
      </c>
    </row>
    <row r="3068" spans="1:36">
      <c r="A3068" s="1" t="s">
        <v>10041</v>
      </c>
      <c r="B3068" s="1">
        <v>7.17761563061826</v>
      </c>
      <c r="C3068" s="1">
        <v>8.2454837422396</v>
      </c>
      <c r="D3068" s="1">
        <v>7.25978438328388</v>
      </c>
      <c r="E3068" s="1">
        <v>10.6573784001014</v>
      </c>
      <c r="F3068" s="1">
        <v>9.75928913417771</v>
      </c>
      <c r="G3068" s="1">
        <v>8.88572942666919</v>
      </c>
      <c r="H3068" s="1">
        <v>9.06782962221231</v>
      </c>
      <c r="I3068" s="1">
        <v>6.84777473008959</v>
      </c>
      <c r="J3068" s="1">
        <v>5.6373701456601</v>
      </c>
      <c r="K3068" s="1">
        <v>9.90594611418789</v>
      </c>
      <c r="L3068" s="1">
        <f t="shared" si="142"/>
        <v>8.34442013292399</v>
      </c>
      <c r="M3068" s="1">
        <v>6.19275196485154</v>
      </c>
      <c r="N3068" s="1">
        <v>4.75655725996336</v>
      </c>
      <c r="O3068" s="1">
        <v>3.58496313733415</v>
      </c>
      <c r="P3068" s="1">
        <v>4.05004756713537</v>
      </c>
      <c r="Q3068" s="1">
        <v>8.76867457624234</v>
      </c>
      <c r="R3068" s="1">
        <v>11.6017813736303</v>
      </c>
      <c r="S3068" s="1">
        <v>10.0456288898871</v>
      </c>
      <c r="T3068" s="1">
        <v>9.59363512128028</v>
      </c>
      <c r="U3068" s="1">
        <v>5.11296302691478</v>
      </c>
      <c r="V3068" s="1">
        <v>10.0243536141656</v>
      </c>
      <c r="W3068" s="1">
        <v>8.89476056431545</v>
      </c>
      <c r="X3068" s="1">
        <v>4.88131653308483</v>
      </c>
      <c r="Y3068" s="1">
        <v>7.34292656111012</v>
      </c>
      <c r="Z3068" s="1">
        <v>5.6231974472913</v>
      </c>
      <c r="AA3068" s="1">
        <f t="shared" si="143"/>
        <v>7.17668268837189</v>
      </c>
      <c r="AB3068" s="1">
        <f t="shared" si="141"/>
        <v>1.16271270380174</v>
      </c>
      <c r="AC3068" s="1">
        <f>_xlfn.T.TEST(B3068:K3068,M3068:Z3068,2,2)</f>
        <v>0.223318851276595</v>
      </c>
      <c r="AD3068" s="1" t="s">
        <v>37</v>
      </c>
      <c r="AE3068" s="1">
        <v>0.999394</v>
      </c>
      <c r="AF3068" s="1" t="s">
        <v>10037</v>
      </c>
      <c r="AG3068" s="1">
        <v>328</v>
      </c>
      <c r="AH3068" s="1" t="s">
        <v>10038</v>
      </c>
      <c r="AI3068" s="1" t="s">
        <v>10039</v>
      </c>
      <c r="AJ3068" s="1" t="s">
        <v>10042</v>
      </c>
    </row>
    <row r="3069" spans="1:36">
      <c r="A3069" s="1" t="s">
        <v>10043</v>
      </c>
      <c r="B3069" s="1">
        <v>3.42754315463876</v>
      </c>
      <c r="C3069" s="1">
        <v>1.5090623004164</v>
      </c>
      <c r="D3069" s="1">
        <v>1.77123752875927</v>
      </c>
      <c r="E3069" s="1">
        <v>2.09511350166527</v>
      </c>
      <c r="F3069" s="1">
        <v>0.0905733330865504</v>
      </c>
      <c r="G3069" s="1">
        <v>2.0082138406436</v>
      </c>
      <c r="H3069" s="1">
        <v>1.08133578540175</v>
      </c>
      <c r="I3069" s="1">
        <v>1.6209400672233</v>
      </c>
      <c r="J3069" s="1">
        <v>0.0806045911153952</v>
      </c>
      <c r="K3069" s="1">
        <v>0.0503981684070768</v>
      </c>
      <c r="L3069" s="1">
        <f t="shared" si="142"/>
        <v>1.37350222713574</v>
      </c>
      <c r="M3069" s="1">
        <v>0.117307383481875</v>
      </c>
      <c r="N3069" s="1">
        <v>0.549436634111909</v>
      </c>
      <c r="O3069" s="1">
        <v>0.198562882028631</v>
      </c>
      <c r="P3069" s="1">
        <v>1.12313330030838</v>
      </c>
      <c r="Q3069" s="1">
        <v>0.305015184813838</v>
      </c>
      <c r="R3069" s="1">
        <v>0.415510444767732</v>
      </c>
      <c r="S3069" s="1">
        <v>0.367986340011326</v>
      </c>
      <c r="T3069" s="1">
        <v>0.121004501998875</v>
      </c>
      <c r="U3069" s="1">
        <v>0.211997449963332</v>
      </c>
      <c r="V3069" s="1">
        <v>0.123365358769447</v>
      </c>
      <c r="W3069" s="1">
        <v>0.118254182954607</v>
      </c>
      <c r="X3069" s="1">
        <v>0.173041316519467</v>
      </c>
      <c r="Y3069" s="1">
        <v>0.198172120145565</v>
      </c>
      <c r="Z3069" s="1">
        <v>0.17798512358552</v>
      </c>
      <c r="AA3069" s="1">
        <f t="shared" si="143"/>
        <v>0.300055158818608</v>
      </c>
      <c r="AB3069" s="1">
        <f t="shared" si="141"/>
        <v>4.5774991256393</v>
      </c>
      <c r="AC3069" s="1">
        <f>_xlfn.T.TEST(B3069:K3069,M3069:Z3069,2,2)</f>
        <v>0.00163447777753424</v>
      </c>
      <c r="AD3069" s="1" t="s">
        <v>37</v>
      </c>
      <c r="AE3069" s="1">
        <v>0.998458</v>
      </c>
      <c r="AF3069" s="1" t="s">
        <v>10037</v>
      </c>
      <c r="AG3069" s="1">
        <v>262</v>
      </c>
      <c r="AH3069" s="1" t="s">
        <v>10038</v>
      </c>
      <c r="AI3069" s="1" t="s">
        <v>10039</v>
      </c>
      <c r="AJ3069" s="1" t="s">
        <v>10044</v>
      </c>
    </row>
    <row r="3070" spans="1:36">
      <c r="A3070" s="1" t="s">
        <v>10045</v>
      </c>
      <c r="B3070" s="1">
        <v>0.181357839001575</v>
      </c>
      <c r="C3070" s="1">
        <v>0.716253698078018</v>
      </c>
      <c r="D3070" s="1">
        <v>0.41364583677532</v>
      </c>
      <c r="E3070" s="1">
        <v>1.37859534522762</v>
      </c>
      <c r="F3070" s="1">
        <v>1.23468160055318</v>
      </c>
      <c r="G3070" s="1">
        <v>0.639678667978388</v>
      </c>
      <c r="H3070" s="1">
        <v>0.0849078992773483</v>
      </c>
      <c r="I3070" s="1">
        <v>0.358688454394823</v>
      </c>
      <c r="J3070" s="1">
        <v>1.30400013384391</v>
      </c>
      <c r="K3070" s="1">
        <v>3.30567076078792</v>
      </c>
      <c r="L3070" s="1">
        <f t="shared" si="142"/>
        <v>0.961748023591809</v>
      </c>
      <c r="M3070" s="1">
        <v>2.09835505115624</v>
      </c>
      <c r="N3070" s="1">
        <v>1.66349066402566</v>
      </c>
      <c r="O3070" s="1">
        <v>0.494721546595923</v>
      </c>
      <c r="P3070" s="1">
        <v>0.431834703446774</v>
      </c>
      <c r="Q3070" s="1">
        <v>1.56460392696555</v>
      </c>
      <c r="R3070" s="1">
        <v>1.00353276740276</v>
      </c>
      <c r="S3070" s="1">
        <v>1.16498041082484</v>
      </c>
      <c r="T3070" s="1">
        <v>0.72485422348845</v>
      </c>
      <c r="U3070" s="1">
        <v>1.82437825297316</v>
      </c>
      <c r="V3070" s="1">
        <v>3.56932856022986</v>
      </c>
      <c r="W3070" s="1">
        <v>0.311586252226589</v>
      </c>
      <c r="X3070" s="1">
        <v>0.123961265397568</v>
      </c>
      <c r="Y3070" s="1">
        <v>0.992915332301828</v>
      </c>
      <c r="Z3070" s="1">
        <v>0.206572586398841</v>
      </c>
      <c r="AA3070" s="1">
        <f t="shared" si="143"/>
        <v>1.15536539595957</v>
      </c>
      <c r="AB3070" s="1">
        <f t="shared" si="141"/>
        <v>0.8324189273412</v>
      </c>
      <c r="AC3070" s="1">
        <f>_xlfn.T.TEST(B3070:K3070,M3070:Z3070,2,2)</f>
        <v>0.624553272521181</v>
      </c>
      <c r="AD3070" s="1" t="s">
        <v>37</v>
      </c>
      <c r="AE3070" s="1">
        <v>0.997145</v>
      </c>
      <c r="AF3070" s="1" t="s">
        <v>10037</v>
      </c>
      <c r="AG3070" s="1">
        <v>270</v>
      </c>
      <c r="AH3070" s="1" t="s">
        <v>10038</v>
      </c>
      <c r="AI3070" s="1" t="s">
        <v>10039</v>
      </c>
      <c r="AJ3070" s="1" t="s">
        <v>10046</v>
      </c>
    </row>
    <row r="3071" spans="1:36">
      <c r="A3071" s="1" t="s">
        <v>10047</v>
      </c>
      <c r="B3071" s="1">
        <v>12.1698532655004</v>
      </c>
      <c r="C3071" s="1">
        <v>5.17599144130035</v>
      </c>
      <c r="D3071" s="1">
        <v>3.72331606020234</v>
      </c>
      <c r="E3071" s="1">
        <v>0.138985594955877</v>
      </c>
      <c r="F3071" s="1">
        <v>6.69413879640998</v>
      </c>
      <c r="G3071" s="1">
        <v>3.54025640082258</v>
      </c>
      <c r="H3071" s="1">
        <v>7.29793541893236</v>
      </c>
      <c r="I3071" s="1">
        <v>9.06569744771838</v>
      </c>
      <c r="J3071" s="1">
        <v>1.51326775367162</v>
      </c>
      <c r="K3071" s="1">
        <v>7.02714394760793</v>
      </c>
      <c r="L3071" s="1">
        <f t="shared" si="142"/>
        <v>5.63465861271218</v>
      </c>
      <c r="M3071" s="1">
        <v>2.40977566144572</v>
      </c>
      <c r="N3071" s="1">
        <v>2.81592508228268</v>
      </c>
      <c r="O3071" s="1">
        <v>0.202691723422748</v>
      </c>
      <c r="P3071" s="1">
        <v>17.8020876783807</v>
      </c>
      <c r="Q3071" s="1">
        <v>14.1092968850308</v>
      </c>
      <c r="R3071" s="1">
        <v>21.8384803558546</v>
      </c>
      <c r="S3071" s="1">
        <v>14.4919265722455</v>
      </c>
      <c r="T3071" s="1">
        <v>4.06878117184708</v>
      </c>
      <c r="U3071" s="1">
        <v>32.2202291157515</v>
      </c>
      <c r="V3071" s="1">
        <v>3.58892673049813</v>
      </c>
      <c r="W3071" s="1">
        <v>4.83409095912912</v>
      </c>
      <c r="X3071" s="1">
        <v>0.204619420877062</v>
      </c>
      <c r="Y3071" s="1">
        <v>2.2301315456388</v>
      </c>
      <c r="Z3071" s="1">
        <v>3.48735636798029</v>
      </c>
      <c r="AA3071" s="1">
        <f t="shared" si="143"/>
        <v>8.87887994788463</v>
      </c>
      <c r="AB3071" s="1">
        <f t="shared" si="141"/>
        <v>0.634613672646247</v>
      </c>
      <c r="AC3071" s="1">
        <f>_xlfn.T.TEST(B3071:K3071,M3071:Z3071,2,2)</f>
        <v>0.32575071943967</v>
      </c>
      <c r="AD3071" s="1" t="s">
        <v>37</v>
      </c>
      <c r="AE3071" s="1">
        <v>1</v>
      </c>
      <c r="AF3071" s="1" t="s">
        <v>10037</v>
      </c>
      <c r="AG3071" s="1">
        <v>188</v>
      </c>
      <c r="AH3071" s="1" t="s">
        <v>10038</v>
      </c>
      <c r="AI3071" s="1" t="s">
        <v>10039</v>
      </c>
      <c r="AJ3071" s="1" t="s">
        <v>10048</v>
      </c>
    </row>
    <row r="3072" spans="1:36">
      <c r="A3072" s="1" t="s">
        <v>10049</v>
      </c>
      <c r="B3072" s="1">
        <v>12.4929565898599</v>
      </c>
      <c r="C3072" s="1">
        <v>5.17599144130035</v>
      </c>
      <c r="D3072" s="1">
        <v>3.72331606020234</v>
      </c>
      <c r="E3072" s="1">
        <v>0.186881253073126</v>
      </c>
      <c r="F3072" s="1">
        <v>6.69413879640998</v>
      </c>
      <c r="G3072" s="1">
        <v>3.54025640082258</v>
      </c>
      <c r="H3072" s="1">
        <v>7.29793541893236</v>
      </c>
      <c r="I3072" s="1">
        <v>9.06569744771838</v>
      </c>
      <c r="J3072" s="1">
        <v>1.51326775367162</v>
      </c>
      <c r="K3072" s="1">
        <v>7.02714394760793</v>
      </c>
      <c r="L3072" s="1">
        <f t="shared" si="142"/>
        <v>5.67175851095986</v>
      </c>
      <c r="M3072" s="1">
        <v>2.40977566144572</v>
      </c>
      <c r="N3072" s="1">
        <v>2.81592508228268</v>
      </c>
      <c r="O3072" s="1">
        <v>0.202739629314259</v>
      </c>
      <c r="P3072" s="1">
        <v>17.8020876783807</v>
      </c>
      <c r="Q3072" s="1">
        <v>14.1092968850308</v>
      </c>
      <c r="R3072" s="1">
        <v>16.4014703575218</v>
      </c>
      <c r="S3072" s="1">
        <v>18.1803738247435</v>
      </c>
      <c r="T3072" s="1">
        <v>4.06878117184708</v>
      </c>
      <c r="U3072" s="1">
        <v>32.2202291157515</v>
      </c>
      <c r="V3072" s="1">
        <v>3.58892673049813</v>
      </c>
      <c r="W3072" s="1">
        <v>4.83409095912912</v>
      </c>
      <c r="X3072" s="1">
        <v>0.302856712275322</v>
      </c>
      <c r="Y3072" s="1">
        <v>2.2301315456388</v>
      </c>
      <c r="Z3072" s="1">
        <v>3.48735636798029</v>
      </c>
      <c r="AA3072" s="1">
        <f t="shared" si="143"/>
        <v>8.76100298013141</v>
      </c>
      <c r="AB3072" s="1">
        <f t="shared" si="141"/>
        <v>0.647386894379847</v>
      </c>
      <c r="AC3072" s="1">
        <f>_xlfn.T.TEST(B3072:K3072,M3072:Z3072,2,2)</f>
        <v>0.33907165087306</v>
      </c>
      <c r="AD3072" s="1" t="s">
        <v>37</v>
      </c>
      <c r="AE3072" s="1">
        <v>0.997789</v>
      </c>
      <c r="AF3072" s="1" t="s">
        <v>10037</v>
      </c>
      <c r="AG3072" s="1">
        <v>194</v>
      </c>
      <c r="AH3072" s="1" t="s">
        <v>10038</v>
      </c>
      <c r="AI3072" s="1" t="s">
        <v>10039</v>
      </c>
      <c r="AJ3072" s="1" t="s">
        <v>10050</v>
      </c>
    </row>
    <row r="3073" spans="1:36">
      <c r="A3073" s="1" t="s">
        <v>10051</v>
      </c>
      <c r="B3073" s="1">
        <v>0.128718528288513</v>
      </c>
      <c r="C3073" s="1">
        <v>0.470770191244515</v>
      </c>
      <c r="D3073" s="1">
        <v>0.546760548370535</v>
      </c>
      <c r="E3073" s="1">
        <v>0.33297923655419</v>
      </c>
      <c r="F3073" s="1">
        <v>0.382184939823014</v>
      </c>
      <c r="G3073" s="1">
        <v>1.05449497458794</v>
      </c>
      <c r="H3073" s="1">
        <v>0.208847242535034</v>
      </c>
      <c r="I3073" s="1">
        <v>0.374475892463695</v>
      </c>
      <c r="J3073" s="1">
        <v>0.23127775451778</v>
      </c>
      <c r="K3073" s="1">
        <v>0.251190834025828</v>
      </c>
      <c r="L3073" s="1">
        <f t="shared" si="142"/>
        <v>0.398170014241104</v>
      </c>
      <c r="M3073" s="1">
        <v>0.320998482015792</v>
      </c>
      <c r="N3073" s="1">
        <v>0.570641109609208</v>
      </c>
      <c r="O3073" s="1">
        <v>0.164755239765689</v>
      </c>
      <c r="P3073" s="1">
        <v>0.160319747644868</v>
      </c>
      <c r="Q3073" s="1">
        <v>0.387043319944514</v>
      </c>
      <c r="R3073" s="1">
        <v>0.427117936546589</v>
      </c>
      <c r="S3073" s="1">
        <v>0.339304841317288</v>
      </c>
      <c r="T3073" s="1">
        <v>0.297833073354496</v>
      </c>
      <c r="U3073" s="1">
        <v>0.263672442947848</v>
      </c>
      <c r="V3073" s="1">
        <v>0.0892956404638823</v>
      </c>
      <c r="W3073" s="1">
        <v>0.114018539060391</v>
      </c>
      <c r="X3073" s="1">
        <v>0.164985689402635</v>
      </c>
      <c r="Y3073" s="1">
        <v>0.130115708501131</v>
      </c>
      <c r="Z3073" s="1">
        <v>0.100474711285797</v>
      </c>
      <c r="AA3073" s="1">
        <f t="shared" si="143"/>
        <v>0.252184034418581</v>
      </c>
      <c r="AB3073" s="1">
        <f t="shared" si="141"/>
        <v>1.57888668550767</v>
      </c>
      <c r="AC3073" s="1">
        <f>_xlfn.T.TEST(B3073:K3073,M3073:Z3073,2,2)</f>
        <v>0.0940519411629405</v>
      </c>
      <c r="AD3073" s="1" t="s">
        <v>37</v>
      </c>
      <c r="AE3073" s="1">
        <v>0.807236</v>
      </c>
      <c r="AF3073" s="1" t="s">
        <v>10037</v>
      </c>
      <c r="AG3073" s="1">
        <v>280</v>
      </c>
      <c r="AH3073" s="1" t="s">
        <v>10038</v>
      </c>
      <c r="AI3073" s="1" t="s">
        <v>10039</v>
      </c>
      <c r="AJ3073" s="1" t="s">
        <v>10052</v>
      </c>
    </row>
    <row r="3074" spans="1:36">
      <c r="A3074" s="1" t="s">
        <v>10053</v>
      </c>
      <c r="B3074" s="1">
        <v>2.02060515818397</v>
      </c>
      <c r="C3074" s="1">
        <v>0.98578643847548</v>
      </c>
      <c r="D3074" s="1">
        <v>2.49947234347254</v>
      </c>
      <c r="E3074" s="1">
        <v>2.86505160483757</v>
      </c>
      <c r="F3074" s="1">
        <v>0.359947737677613</v>
      </c>
      <c r="G3074" s="1">
        <v>0.565867847318821</v>
      </c>
      <c r="H3074" s="1">
        <v>2.34147434461503</v>
      </c>
      <c r="I3074" s="1">
        <v>1.14928614741185</v>
      </c>
      <c r="J3074" s="1">
        <v>0.180699703041673</v>
      </c>
      <c r="K3074" s="1">
        <v>1.89609267768691</v>
      </c>
      <c r="L3074" s="1">
        <f t="shared" si="142"/>
        <v>1.48642840027215</v>
      </c>
      <c r="M3074" s="1">
        <v>0.18700173887217</v>
      </c>
      <c r="N3074" s="1">
        <v>0.268394077299674</v>
      </c>
      <c r="O3074" s="1">
        <v>0.327054976311748</v>
      </c>
      <c r="P3074" s="1">
        <v>1.02004599567004</v>
      </c>
      <c r="Q3074" s="1">
        <v>0.189757007037905</v>
      </c>
      <c r="R3074" s="1">
        <v>0.463599156108014</v>
      </c>
      <c r="S3074" s="1">
        <v>0.188429818383847</v>
      </c>
      <c r="T3074" s="1">
        <v>0.157192164973979</v>
      </c>
      <c r="U3074" s="1">
        <v>0.773480720948419</v>
      </c>
      <c r="V3074" s="1">
        <v>1.10552788174086</v>
      </c>
      <c r="W3074" s="1">
        <v>0.362851112464029</v>
      </c>
      <c r="X3074" s="1">
        <v>0.550529128093185</v>
      </c>
      <c r="Y3074" s="1">
        <v>0.520584403604887</v>
      </c>
      <c r="Z3074" s="1">
        <v>0.546562205139394</v>
      </c>
      <c r="AA3074" s="1">
        <f t="shared" si="143"/>
        <v>0.475786456189153</v>
      </c>
      <c r="AB3074" s="1">
        <f t="shared" ref="AB3074:AB3137" si="144">L3074/AA3074</f>
        <v>3.12415030090979</v>
      </c>
      <c r="AC3074" s="1">
        <f>_xlfn.T.TEST(B3074:K3074,M3074:Z3074,2,2)</f>
        <v>0.00121721821827814</v>
      </c>
      <c r="AD3074" s="1" t="s">
        <v>37</v>
      </c>
      <c r="AE3074" s="1">
        <v>0.996063</v>
      </c>
      <c r="AF3074" s="1" t="s">
        <v>10037</v>
      </c>
      <c r="AG3074" s="1">
        <v>283</v>
      </c>
      <c r="AH3074" s="1" t="s">
        <v>10038</v>
      </c>
      <c r="AI3074" s="1" t="s">
        <v>10039</v>
      </c>
      <c r="AJ3074" s="1" t="s">
        <v>10054</v>
      </c>
    </row>
    <row r="3075" spans="1:36">
      <c r="A3075" s="1" t="s">
        <v>10055</v>
      </c>
      <c r="B3075" s="1">
        <v>5.56991630409291</v>
      </c>
      <c r="C3075" s="1">
        <v>4.56425269123066</v>
      </c>
      <c r="D3075" s="1">
        <v>7.01758134838438</v>
      </c>
      <c r="E3075" s="1">
        <v>6.69696812090741</v>
      </c>
      <c r="F3075" s="1">
        <v>3.30607258326261</v>
      </c>
      <c r="G3075" s="1">
        <v>2.96890520587396</v>
      </c>
      <c r="H3075" s="1">
        <v>4.30271421687632</v>
      </c>
      <c r="I3075" s="1">
        <v>3.75109529974509</v>
      </c>
      <c r="J3075" s="1">
        <v>2.64434597960287</v>
      </c>
      <c r="K3075" s="1">
        <v>1.37631391079698</v>
      </c>
      <c r="L3075" s="1">
        <f t="shared" ref="L3075:L3138" si="145">AVERAGE(B3075:K3075)</f>
        <v>4.21981656607732</v>
      </c>
      <c r="M3075" s="1">
        <v>10.3805011150933</v>
      </c>
      <c r="N3075" s="1">
        <v>0.284358232733163</v>
      </c>
      <c r="O3075" s="1">
        <v>5.77925127107776</v>
      </c>
      <c r="P3075" s="1">
        <v>6.01535842714841</v>
      </c>
      <c r="Q3075" s="1">
        <v>12.0984174807477</v>
      </c>
      <c r="R3075" s="1">
        <v>7.15042693627792</v>
      </c>
      <c r="S3075" s="1">
        <v>4.25782665572997</v>
      </c>
      <c r="T3075" s="1">
        <v>12.143888515518</v>
      </c>
      <c r="U3075" s="1">
        <v>3.51371249390747</v>
      </c>
      <c r="V3075" s="1">
        <v>6.92999384334863</v>
      </c>
      <c r="W3075" s="1">
        <v>7.31054591344595</v>
      </c>
      <c r="X3075" s="1">
        <v>5.58734149150052</v>
      </c>
      <c r="Y3075" s="1">
        <v>5.31889257145448</v>
      </c>
      <c r="Z3075" s="1">
        <v>6.03678141565542</v>
      </c>
      <c r="AA3075" s="1">
        <f t="shared" ref="AA3075:AA3138" si="146">AVERAGE(M3075:Z3075)</f>
        <v>6.62909259740277</v>
      </c>
      <c r="AB3075" s="1">
        <f t="shared" si="144"/>
        <v>0.636560208516414</v>
      </c>
      <c r="AC3075" s="1">
        <f>_xlfn.T.TEST(B3075:K3075,M3075:Z3075,2,2)</f>
        <v>0.0445822742711309</v>
      </c>
      <c r="AD3075" s="1" t="s">
        <v>37</v>
      </c>
      <c r="AE3075" s="1">
        <v>1</v>
      </c>
      <c r="AF3075" s="1" t="s">
        <v>10056</v>
      </c>
      <c r="AG3075" s="1">
        <v>41</v>
      </c>
      <c r="AH3075" s="1" t="s">
        <v>10057</v>
      </c>
      <c r="AI3075" s="1" t="s">
        <v>10058</v>
      </c>
      <c r="AJ3075" s="1" t="s">
        <v>10059</v>
      </c>
    </row>
    <row r="3076" spans="1:36">
      <c r="A3076" s="1" t="s">
        <v>10060</v>
      </c>
      <c r="B3076" s="1">
        <v>0.506582861694104</v>
      </c>
      <c r="C3076" s="1">
        <v>0.289860785556455</v>
      </c>
      <c r="D3076" s="1">
        <v>0.237503647628913</v>
      </c>
      <c r="E3076" s="1">
        <v>0.16963328674625</v>
      </c>
      <c r="F3076" s="1">
        <v>0.269403440496842</v>
      </c>
      <c r="G3076" s="1">
        <v>0.243815210164185</v>
      </c>
      <c r="H3076" s="1">
        <v>0.175958645481413</v>
      </c>
      <c r="I3076" s="1">
        <v>0.186303693072907</v>
      </c>
      <c r="J3076" s="1">
        <v>0.141779628906089</v>
      </c>
      <c r="K3076" s="1">
        <v>0.210293980500217</v>
      </c>
      <c r="L3076" s="1">
        <f t="shared" si="145"/>
        <v>0.243113518024738</v>
      </c>
      <c r="M3076" s="1">
        <v>0.128731717552497</v>
      </c>
      <c r="N3076" s="1">
        <v>0.940683723087613</v>
      </c>
      <c r="O3076" s="1">
        <v>1.16434323545803</v>
      </c>
      <c r="P3076" s="1">
        <v>0.372971421087472</v>
      </c>
      <c r="Q3076" s="1">
        <v>0.101939041531812</v>
      </c>
      <c r="R3076" s="1">
        <v>1.95064667326815</v>
      </c>
      <c r="S3076" s="1">
        <v>0.38901944662476</v>
      </c>
      <c r="T3076" s="1">
        <v>0.145520307548455</v>
      </c>
      <c r="U3076" s="1">
        <v>0.193933488079379</v>
      </c>
      <c r="V3076" s="1">
        <v>0.118259205506288</v>
      </c>
      <c r="W3076" s="1">
        <v>0.238227530939675</v>
      </c>
      <c r="X3076" s="1">
        <v>0.157420646637872</v>
      </c>
      <c r="Y3076" s="1">
        <v>0.23012712349907</v>
      </c>
      <c r="Z3076" s="1">
        <v>0.245992988485563</v>
      </c>
      <c r="AA3076" s="1">
        <f t="shared" si="146"/>
        <v>0.455558324950474</v>
      </c>
      <c r="AB3076" s="1">
        <f t="shared" si="144"/>
        <v>0.533660575846502</v>
      </c>
      <c r="AC3076" s="1">
        <f>_xlfn.T.TEST(B3076:K3076,M3076:Z3076,2,2)</f>
        <v>0.231316055883267</v>
      </c>
      <c r="AD3076" s="1" t="s">
        <v>37</v>
      </c>
      <c r="AE3076" s="1">
        <v>0.776991</v>
      </c>
      <c r="AF3076" s="1" t="s">
        <v>10061</v>
      </c>
      <c r="AG3076" s="1">
        <v>175</v>
      </c>
      <c r="AH3076" s="1" t="s">
        <v>10062</v>
      </c>
      <c r="AI3076" s="1" t="s">
        <v>10063</v>
      </c>
      <c r="AJ3076" s="1" t="s">
        <v>10064</v>
      </c>
    </row>
    <row r="3077" spans="1:36">
      <c r="A3077" s="1" t="s">
        <v>10065</v>
      </c>
      <c r="B3077" s="1">
        <v>2.71165578554401</v>
      </c>
      <c r="C3077" s="1">
        <v>4.63459142467053</v>
      </c>
      <c r="D3077" s="1">
        <v>4.02607126981704</v>
      </c>
      <c r="E3077" s="1">
        <v>5.19713158816309</v>
      </c>
      <c r="F3077" s="1">
        <v>5.93596589641616</v>
      </c>
      <c r="G3077" s="1">
        <v>5.98564801701068</v>
      </c>
      <c r="H3077" s="1">
        <v>10.3211121485107</v>
      </c>
      <c r="I3077" s="1">
        <v>6.97801005182096</v>
      </c>
      <c r="J3077" s="1">
        <v>6.79335456701888</v>
      </c>
      <c r="K3077" s="1">
        <v>7.02420415124255</v>
      </c>
      <c r="L3077" s="1">
        <f t="shared" si="145"/>
        <v>5.96077449002146</v>
      </c>
      <c r="M3077" s="1">
        <v>8.39230020448704</v>
      </c>
      <c r="N3077" s="1">
        <v>6.02793191613789</v>
      </c>
      <c r="O3077" s="1">
        <v>8.13290929828863</v>
      </c>
      <c r="P3077" s="1">
        <v>4.05495924411547</v>
      </c>
      <c r="Q3077" s="1">
        <v>4.94242370843429</v>
      </c>
      <c r="R3077" s="1">
        <v>12.8714771888838</v>
      </c>
      <c r="S3077" s="1">
        <v>5.80724522339798</v>
      </c>
      <c r="T3077" s="1">
        <v>5.65213991182366</v>
      </c>
      <c r="U3077" s="1">
        <v>5.9008288559309</v>
      </c>
      <c r="V3077" s="1">
        <v>6.93979260914824</v>
      </c>
      <c r="W3077" s="1">
        <v>9.46271085047778</v>
      </c>
      <c r="X3077" s="1">
        <v>10.4873950545723</v>
      </c>
      <c r="Y3077" s="1">
        <v>8.63443025658569</v>
      </c>
      <c r="Z3077" s="1">
        <v>7.6975959203077</v>
      </c>
      <c r="AA3077" s="1">
        <f t="shared" si="146"/>
        <v>7.50029573161367</v>
      </c>
      <c r="AB3077" s="1">
        <f t="shared" si="144"/>
        <v>0.794738594759251</v>
      </c>
      <c r="AC3077" s="1">
        <f>_xlfn.T.TEST(B3077:K3077,M3077:Z3077,2,2)</f>
        <v>0.114170495817355</v>
      </c>
      <c r="AD3077" s="1" t="s">
        <v>37</v>
      </c>
      <c r="AE3077" s="1">
        <v>1</v>
      </c>
      <c r="AF3077" s="1" t="s">
        <v>10066</v>
      </c>
      <c r="AG3077" s="1">
        <v>437</v>
      </c>
      <c r="AH3077" s="1" t="s">
        <v>10067</v>
      </c>
      <c r="AI3077" s="1" t="s">
        <v>10068</v>
      </c>
      <c r="AJ3077" s="1" t="s">
        <v>10069</v>
      </c>
    </row>
    <row r="3078" spans="1:36">
      <c r="A3078" s="1" t="s">
        <v>10070</v>
      </c>
      <c r="B3078" s="1">
        <v>3.30347621358144</v>
      </c>
      <c r="C3078" s="1">
        <v>5.22998556609128</v>
      </c>
      <c r="D3078" s="1">
        <v>4.02607126981704</v>
      </c>
      <c r="E3078" s="1">
        <v>5.51887536074349</v>
      </c>
      <c r="F3078" s="1">
        <v>6.51371124883078</v>
      </c>
      <c r="G3078" s="1">
        <v>6.53714240758581</v>
      </c>
      <c r="H3078" s="1">
        <v>10.8046675905878</v>
      </c>
      <c r="I3078" s="1">
        <v>7.56987005820012</v>
      </c>
      <c r="J3078" s="1">
        <v>7.14152620675993</v>
      </c>
      <c r="K3078" s="1">
        <v>7.60632761392601</v>
      </c>
      <c r="L3078" s="1">
        <f t="shared" si="145"/>
        <v>6.42516535361237</v>
      </c>
      <c r="M3078" s="1">
        <v>9.03885226076545</v>
      </c>
      <c r="N3078" s="1">
        <v>6.55906642750128</v>
      </c>
      <c r="O3078" s="1">
        <v>9.13751145451111</v>
      </c>
      <c r="P3078" s="1">
        <v>4.627988638087</v>
      </c>
      <c r="Q3078" s="1">
        <v>4.94242370843429</v>
      </c>
      <c r="R3078" s="1">
        <v>12.8714771888838</v>
      </c>
      <c r="S3078" s="1">
        <v>7.06741315880082</v>
      </c>
      <c r="T3078" s="1">
        <v>6.38719220758657</v>
      </c>
      <c r="U3078" s="1">
        <v>6.40356455749579</v>
      </c>
      <c r="V3078" s="1">
        <v>7.57298941982716</v>
      </c>
      <c r="W3078" s="1">
        <v>10.0922636687301</v>
      </c>
      <c r="X3078" s="1">
        <v>10.9971447528027</v>
      </c>
      <c r="Y3078" s="1">
        <v>8.85340906601076</v>
      </c>
      <c r="Z3078" s="1">
        <v>8.28986408118494</v>
      </c>
      <c r="AA3078" s="1">
        <f t="shared" si="146"/>
        <v>8.06008289933012</v>
      </c>
      <c r="AB3078" s="1">
        <f t="shared" si="144"/>
        <v>0.797158718323651</v>
      </c>
      <c r="AC3078" s="1">
        <f>_xlfn.T.TEST(B3078:K3078,M3078:Z3078,2,2)</f>
        <v>0.0904498882123604</v>
      </c>
      <c r="AD3078" s="1" t="s">
        <v>37</v>
      </c>
      <c r="AE3078" s="1">
        <v>1</v>
      </c>
      <c r="AF3078" s="1" t="s">
        <v>10066</v>
      </c>
      <c r="AG3078" s="1">
        <v>440</v>
      </c>
      <c r="AH3078" s="1" t="s">
        <v>10067</v>
      </c>
      <c r="AI3078" s="1" t="s">
        <v>10068</v>
      </c>
      <c r="AJ3078" s="1" t="s">
        <v>10071</v>
      </c>
    </row>
    <row r="3079" spans="1:36">
      <c r="A3079" s="1" t="s">
        <v>10072</v>
      </c>
      <c r="B3079" s="1">
        <v>1.27942145235418</v>
      </c>
      <c r="C3079" s="1">
        <v>3.00717997174549</v>
      </c>
      <c r="D3079" s="1">
        <v>1.65013548917468</v>
      </c>
      <c r="E3079" s="1">
        <v>2.14822680012824</v>
      </c>
      <c r="F3079" s="1">
        <v>2.67963638002149</v>
      </c>
      <c r="G3079" s="1">
        <v>2.3817581334378</v>
      </c>
      <c r="H3079" s="1">
        <v>2.45726379020495</v>
      </c>
      <c r="I3079" s="1">
        <v>1.46535802908019</v>
      </c>
      <c r="J3079" s="1">
        <v>2.08113550143759</v>
      </c>
      <c r="K3079" s="1">
        <v>2.09923916021834</v>
      </c>
      <c r="L3079" s="1">
        <f t="shared" si="145"/>
        <v>2.1249354707803</v>
      </c>
      <c r="M3079" s="1">
        <v>0.129231114526895</v>
      </c>
      <c r="N3079" s="1">
        <v>0.17229635162367</v>
      </c>
      <c r="O3079" s="1">
        <v>0.251337142698085</v>
      </c>
      <c r="P3079" s="1">
        <v>2.8035359820948</v>
      </c>
      <c r="Q3079" s="1">
        <v>3.19995599963891</v>
      </c>
      <c r="R3079" s="1">
        <v>0.35097439749795</v>
      </c>
      <c r="S3079" s="1">
        <v>0.175595216711926</v>
      </c>
      <c r="T3079" s="1">
        <v>3.13845225764588</v>
      </c>
      <c r="U3079" s="1">
        <v>0.1584610093912</v>
      </c>
      <c r="V3079" s="1">
        <v>0.122979238426307</v>
      </c>
      <c r="W3079" s="1">
        <v>1.49236153580829</v>
      </c>
      <c r="X3079" s="1">
        <v>2.0961093419184</v>
      </c>
      <c r="Y3079" s="1">
        <v>0.138263642712064</v>
      </c>
      <c r="Z3079" s="1">
        <v>0.123442405873357</v>
      </c>
      <c r="AA3079" s="1">
        <f t="shared" si="146"/>
        <v>1.02521397404055</v>
      </c>
      <c r="AB3079" s="1">
        <f t="shared" si="144"/>
        <v>2.07267509474685</v>
      </c>
      <c r="AC3079" s="1">
        <f>_xlfn.T.TEST(B3079:K3079,M3079:Z3079,2,2)</f>
        <v>0.0160904542518258</v>
      </c>
      <c r="AD3079" s="1" t="s">
        <v>37</v>
      </c>
      <c r="AE3079" s="1">
        <v>0.999844</v>
      </c>
      <c r="AF3079" s="1" t="s">
        <v>10073</v>
      </c>
      <c r="AG3079" s="1">
        <v>50</v>
      </c>
      <c r="AH3079" s="1" t="s">
        <v>10074</v>
      </c>
      <c r="AI3079" s="1" t="s">
        <v>10075</v>
      </c>
      <c r="AJ3079" s="1" t="s">
        <v>10076</v>
      </c>
    </row>
    <row r="3080" spans="1:36">
      <c r="A3080" s="1" t="s">
        <v>10077</v>
      </c>
      <c r="B3080" s="1">
        <v>0.576044386095779</v>
      </c>
      <c r="C3080" s="1">
        <v>0.352931738642872</v>
      </c>
      <c r="D3080" s="1">
        <v>0.281277883602629</v>
      </c>
      <c r="E3080" s="1">
        <v>0.162086621466703</v>
      </c>
      <c r="F3080" s="1">
        <v>0.209009417356161</v>
      </c>
      <c r="G3080" s="1">
        <v>0.181032226511079</v>
      </c>
      <c r="H3080" s="1">
        <v>0.125728573699853</v>
      </c>
      <c r="I3080" s="1">
        <v>0.414813991298775</v>
      </c>
      <c r="J3080" s="1">
        <v>0.255586024303002</v>
      </c>
      <c r="K3080" s="1">
        <v>0.145018176094183</v>
      </c>
      <c r="L3080" s="1">
        <f t="shared" si="145"/>
        <v>0.270352903907104</v>
      </c>
      <c r="M3080" s="1">
        <v>0.127961504651605</v>
      </c>
      <c r="N3080" s="1">
        <v>0.939903615703857</v>
      </c>
      <c r="O3080" s="1">
        <v>1.41002905071087</v>
      </c>
      <c r="P3080" s="1">
        <v>0.727146930950917</v>
      </c>
      <c r="Q3080" s="1">
        <v>0.258463061963554</v>
      </c>
      <c r="R3080" s="1">
        <v>0.163377557907082</v>
      </c>
      <c r="S3080" s="1">
        <v>0.170021460924709</v>
      </c>
      <c r="T3080" s="1">
        <v>0.0655974782279374</v>
      </c>
      <c r="U3080" s="1">
        <v>0.135666184182813</v>
      </c>
      <c r="V3080" s="1">
        <v>0.432342868687526</v>
      </c>
      <c r="W3080" s="1">
        <v>0.193857962621283</v>
      </c>
      <c r="X3080" s="1">
        <v>0.0758755290268719</v>
      </c>
      <c r="Y3080" s="1">
        <v>0.099096163888629</v>
      </c>
      <c r="Z3080" s="1">
        <v>0.514838037247398</v>
      </c>
      <c r="AA3080" s="1">
        <f t="shared" si="146"/>
        <v>0.379584100478218</v>
      </c>
      <c r="AB3080" s="1">
        <f t="shared" si="144"/>
        <v>0.712234531337062</v>
      </c>
      <c r="AC3080" s="1">
        <f>_xlfn.T.TEST(B3080:K3080,M3080:Z3080,2,2)</f>
        <v>0.416348793624952</v>
      </c>
      <c r="AD3080" s="1" t="s">
        <v>37</v>
      </c>
      <c r="AE3080" s="1">
        <v>0.999999</v>
      </c>
      <c r="AF3080" s="1" t="s">
        <v>10078</v>
      </c>
      <c r="AG3080" s="1">
        <v>625</v>
      </c>
      <c r="AH3080" s="1" t="s">
        <v>10079</v>
      </c>
      <c r="AI3080" s="1" t="s">
        <v>10080</v>
      </c>
      <c r="AJ3080" s="1" t="s">
        <v>10081</v>
      </c>
    </row>
    <row r="3081" spans="1:36">
      <c r="A3081" s="1" t="s">
        <v>10082</v>
      </c>
      <c r="B3081" s="1">
        <v>2.23137003205033</v>
      </c>
      <c r="C3081" s="1">
        <v>0.0662057275431556</v>
      </c>
      <c r="D3081" s="1">
        <v>1.0572717187521</v>
      </c>
      <c r="E3081" s="1">
        <v>1.00046980382419</v>
      </c>
      <c r="F3081" s="1">
        <v>0.339774358662562</v>
      </c>
      <c r="G3081" s="1">
        <v>0.793438018220188</v>
      </c>
      <c r="H3081" s="1">
        <v>1.35086227767274</v>
      </c>
      <c r="I3081" s="1">
        <v>0.163716024499966</v>
      </c>
      <c r="J3081" s="1">
        <v>0.938434602890013</v>
      </c>
      <c r="K3081" s="1">
        <v>1.26659750992008</v>
      </c>
      <c r="L3081" s="1">
        <f t="shared" si="145"/>
        <v>0.920814007403533</v>
      </c>
      <c r="M3081" s="1">
        <v>0.120803777768076</v>
      </c>
      <c r="N3081" s="1">
        <v>0.880715128101158</v>
      </c>
      <c r="O3081" s="1">
        <v>0.177266736461781</v>
      </c>
      <c r="P3081" s="1">
        <v>0.841127755711113</v>
      </c>
      <c r="Q3081" s="1">
        <v>0.30251623951124</v>
      </c>
      <c r="R3081" s="1">
        <v>2.47502303062506</v>
      </c>
      <c r="S3081" s="1">
        <v>0.290385429077027</v>
      </c>
      <c r="T3081" s="1">
        <v>0.98918861170903</v>
      </c>
      <c r="U3081" s="1">
        <v>0.114264813747588</v>
      </c>
      <c r="V3081" s="1">
        <v>0.151252270619691</v>
      </c>
      <c r="W3081" s="1">
        <v>0.195400682044364</v>
      </c>
      <c r="X3081" s="1">
        <v>0.145655451050573</v>
      </c>
      <c r="Y3081" s="1">
        <v>0.153596487626032</v>
      </c>
      <c r="Z3081" s="1">
        <v>0.782361565017854</v>
      </c>
      <c r="AA3081" s="1">
        <f t="shared" si="146"/>
        <v>0.544254141362185</v>
      </c>
      <c r="AB3081" s="1">
        <f t="shared" si="144"/>
        <v>1.69188240827874</v>
      </c>
      <c r="AC3081" s="1">
        <f>_xlfn.T.TEST(B3081:K3081,M3081:Z3081,2,2)</f>
        <v>0.171281175381375</v>
      </c>
      <c r="AD3081" s="1" t="s">
        <v>37</v>
      </c>
      <c r="AE3081" s="1">
        <v>0.999896</v>
      </c>
      <c r="AF3081" s="1" t="s">
        <v>10083</v>
      </c>
      <c r="AG3081" s="1">
        <v>264</v>
      </c>
      <c r="AH3081" s="1" t="s">
        <v>10084</v>
      </c>
      <c r="AI3081" s="1" t="s">
        <v>10085</v>
      </c>
      <c r="AJ3081" s="1" t="s">
        <v>10086</v>
      </c>
    </row>
    <row r="3082" spans="1:36">
      <c r="A3082" s="1" t="s">
        <v>10087</v>
      </c>
      <c r="B3082" s="1">
        <v>0.27562527425109</v>
      </c>
      <c r="C3082" s="1">
        <v>0.229004544510519</v>
      </c>
      <c r="D3082" s="1">
        <v>0.167934944652843</v>
      </c>
      <c r="E3082" s="1">
        <v>0.942944111389668</v>
      </c>
      <c r="F3082" s="1">
        <v>1.11299872229017</v>
      </c>
      <c r="G3082" s="1">
        <v>0.197863759321651</v>
      </c>
      <c r="H3082" s="1">
        <v>0.107550369957955</v>
      </c>
      <c r="I3082" s="1">
        <v>1.12767446016653</v>
      </c>
      <c r="J3082" s="1">
        <v>0.608081168884837</v>
      </c>
      <c r="K3082" s="1">
        <v>0.0847113450478474</v>
      </c>
      <c r="L3082" s="1">
        <f t="shared" si="145"/>
        <v>0.485438870047311</v>
      </c>
      <c r="M3082" s="1">
        <v>0.204145947551954</v>
      </c>
      <c r="N3082" s="1">
        <v>0.895282031601069</v>
      </c>
      <c r="O3082" s="1">
        <v>0.535800843619197</v>
      </c>
      <c r="P3082" s="1">
        <v>0.0857133326720459</v>
      </c>
      <c r="Q3082" s="1">
        <v>1.17825091460712</v>
      </c>
      <c r="R3082" s="1">
        <v>1.24736796623118</v>
      </c>
      <c r="S3082" s="1">
        <v>0.873149992431006</v>
      </c>
      <c r="T3082" s="1">
        <v>1.25872122733751</v>
      </c>
      <c r="U3082" s="1">
        <v>0.460318751443405</v>
      </c>
      <c r="V3082" s="1">
        <v>0.134186648991366</v>
      </c>
      <c r="W3082" s="1">
        <v>1.26011598751383</v>
      </c>
      <c r="X3082" s="1">
        <v>0.285786606563806</v>
      </c>
      <c r="Y3082" s="1">
        <v>0.223145255936132</v>
      </c>
      <c r="Z3082" s="1">
        <v>0.106386616998652</v>
      </c>
      <c r="AA3082" s="1">
        <f t="shared" si="146"/>
        <v>0.62488372310702</v>
      </c>
      <c r="AB3082" s="1">
        <f t="shared" si="144"/>
        <v>0.776846718992187</v>
      </c>
      <c r="AC3082" s="1">
        <f>_xlfn.T.TEST(B3082:K3082,M3082:Z3082,2,2)</f>
        <v>0.466774713837022</v>
      </c>
      <c r="AD3082" s="1" t="s">
        <v>37</v>
      </c>
      <c r="AE3082" s="1">
        <v>1</v>
      </c>
      <c r="AF3082" s="1" t="s">
        <v>10083</v>
      </c>
      <c r="AG3082" s="1">
        <v>155</v>
      </c>
      <c r="AH3082" s="1" t="s">
        <v>10084</v>
      </c>
      <c r="AI3082" s="1" t="s">
        <v>10085</v>
      </c>
      <c r="AJ3082" s="1" t="s">
        <v>10088</v>
      </c>
    </row>
    <row r="3083" spans="1:36">
      <c r="A3083" s="1" t="s">
        <v>10089</v>
      </c>
      <c r="B3083" s="1">
        <v>0.955098987308597</v>
      </c>
      <c r="C3083" s="1">
        <v>1.28910183573205</v>
      </c>
      <c r="D3083" s="1">
        <v>1.5269881487939</v>
      </c>
      <c r="E3083" s="1">
        <v>1.66524350096006</v>
      </c>
      <c r="F3083" s="1">
        <v>0.974432527939985</v>
      </c>
      <c r="G3083" s="1">
        <v>1.7310000550526</v>
      </c>
      <c r="H3083" s="1">
        <v>1.64756987874718</v>
      </c>
      <c r="I3083" s="1">
        <v>1.47277307674654</v>
      </c>
      <c r="J3083" s="1">
        <v>0.100588548848499</v>
      </c>
      <c r="K3083" s="1">
        <v>0.833194976147426</v>
      </c>
      <c r="L3083" s="1">
        <f t="shared" si="145"/>
        <v>1.21959915362768</v>
      </c>
      <c r="M3083" s="1">
        <v>0.436119574085199</v>
      </c>
      <c r="N3083" s="1">
        <v>0.695936852292298</v>
      </c>
      <c r="O3083" s="1">
        <v>0.299429790613893</v>
      </c>
      <c r="P3083" s="1">
        <v>0.124563426440536</v>
      </c>
      <c r="Q3083" s="1">
        <v>0.433186963971255</v>
      </c>
      <c r="R3083" s="1">
        <v>0.139395338199743</v>
      </c>
      <c r="S3083" s="1">
        <v>0.363544003052488</v>
      </c>
      <c r="T3083" s="1">
        <v>0.15798002850436</v>
      </c>
      <c r="U3083" s="1">
        <v>0.38207619452706</v>
      </c>
      <c r="V3083" s="1">
        <v>1.69481503180579</v>
      </c>
      <c r="W3083" s="1">
        <v>1.05446803465842</v>
      </c>
      <c r="X3083" s="1">
        <v>1.08265817398843</v>
      </c>
      <c r="Y3083" s="1">
        <v>0.763681955410807</v>
      </c>
      <c r="Z3083" s="1">
        <v>0.20749321747256</v>
      </c>
      <c r="AA3083" s="1">
        <f t="shared" si="146"/>
        <v>0.55966775607306</v>
      </c>
      <c r="AB3083" s="1">
        <f t="shared" si="144"/>
        <v>2.17914850443604</v>
      </c>
      <c r="AC3083" s="1">
        <f>_xlfn.T.TEST(B3083:K3083,M3083:Z3083,2,2)</f>
        <v>0.00300324399028364</v>
      </c>
      <c r="AD3083" s="1" t="s">
        <v>37</v>
      </c>
      <c r="AE3083" s="1">
        <v>0.999995</v>
      </c>
      <c r="AF3083" s="1" t="s">
        <v>10083</v>
      </c>
      <c r="AG3083" s="1">
        <v>163</v>
      </c>
      <c r="AH3083" s="1" t="s">
        <v>10084</v>
      </c>
      <c r="AI3083" s="1" t="s">
        <v>10085</v>
      </c>
      <c r="AJ3083" s="1" t="s">
        <v>10090</v>
      </c>
    </row>
    <row r="3084" spans="1:36">
      <c r="A3084" s="1" t="s">
        <v>10091</v>
      </c>
      <c r="B3084" s="1">
        <v>14.640850920058</v>
      </c>
      <c r="C3084" s="1">
        <v>1.52248790700125</v>
      </c>
      <c r="D3084" s="1">
        <v>5.6628956501104</v>
      </c>
      <c r="E3084" s="1">
        <v>13.0875124913178</v>
      </c>
      <c r="F3084" s="1">
        <v>5.01591386935595</v>
      </c>
      <c r="G3084" s="1">
        <v>3.42652740772892</v>
      </c>
      <c r="H3084" s="1">
        <v>2.97425430195129</v>
      </c>
      <c r="I3084" s="1">
        <v>1.23073076138749</v>
      </c>
      <c r="J3084" s="1">
        <v>1.25024043986346</v>
      </c>
      <c r="K3084" s="1">
        <v>0.165546945814773</v>
      </c>
      <c r="L3084" s="1">
        <f t="shared" si="145"/>
        <v>4.89769606945893</v>
      </c>
      <c r="M3084" s="1">
        <v>23.0895572772208</v>
      </c>
      <c r="N3084" s="1">
        <v>1.63471495151821</v>
      </c>
      <c r="O3084" s="1">
        <v>5.22974961668054</v>
      </c>
      <c r="P3084" s="1">
        <v>9.51782578573759</v>
      </c>
      <c r="Q3084" s="1">
        <v>6.16132327019883</v>
      </c>
      <c r="R3084" s="1">
        <v>5.66558403606903</v>
      </c>
      <c r="S3084" s="1">
        <v>6.17624900770183</v>
      </c>
      <c r="T3084" s="1">
        <v>0.275988452548576</v>
      </c>
      <c r="U3084" s="1">
        <v>3.65835681261293</v>
      </c>
      <c r="V3084" s="1">
        <v>2.81422029623394</v>
      </c>
      <c r="W3084" s="1">
        <v>4.32924508690602</v>
      </c>
      <c r="X3084" s="1">
        <v>4.6230184651693</v>
      </c>
      <c r="Y3084" s="1">
        <v>4.57449830683773</v>
      </c>
      <c r="Z3084" s="1">
        <v>2.86478576037641</v>
      </c>
      <c r="AA3084" s="1">
        <f t="shared" si="146"/>
        <v>5.75822265184369</v>
      </c>
      <c r="AB3084" s="1">
        <f t="shared" si="144"/>
        <v>0.850556910627755</v>
      </c>
      <c r="AC3084" s="1">
        <f>_xlfn.T.TEST(B3084:K3084,M3084:Z3084,2,2)</f>
        <v>0.698584277062362</v>
      </c>
      <c r="AD3084" s="1" t="s">
        <v>37</v>
      </c>
      <c r="AE3084" s="1">
        <v>0.999092</v>
      </c>
      <c r="AF3084" s="1" t="s">
        <v>10092</v>
      </c>
      <c r="AG3084" s="1">
        <v>412</v>
      </c>
      <c r="AH3084" s="1" t="s">
        <v>10093</v>
      </c>
      <c r="AI3084" s="1" t="s">
        <v>10094</v>
      </c>
      <c r="AJ3084" s="1" t="s">
        <v>10095</v>
      </c>
    </row>
    <row r="3085" spans="1:36">
      <c r="A3085" s="1" t="s">
        <v>10096</v>
      </c>
      <c r="B3085" s="1">
        <v>8.4770434513182</v>
      </c>
      <c r="C3085" s="1">
        <v>1.3934564505656</v>
      </c>
      <c r="D3085" s="1">
        <v>3.13582531755972</v>
      </c>
      <c r="E3085" s="1">
        <v>0.650310452717886</v>
      </c>
      <c r="F3085" s="1">
        <v>0.687330066066877</v>
      </c>
      <c r="G3085" s="1">
        <v>3.60276165661907</v>
      </c>
      <c r="H3085" s="1">
        <v>1.41941020229883</v>
      </c>
      <c r="I3085" s="1">
        <v>2.0337589610173</v>
      </c>
      <c r="J3085" s="1">
        <v>0.591841878183496</v>
      </c>
      <c r="K3085" s="1">
        <v>2.48098205083206</v>
      </c>
      <c r="L3085" s="1">
        <f t="shared" si="145"/>
        <v>2.4472720487179</v>
      </c>
      <c r="M3085" s="1">
        <v>1.95403360789685</v>
      </c>
      <c r="N3085" s="1">
        <v>4.22196946722148</v>
      </c>
      <c r="O3085" s="1">
        <v>2.12867973058107</v>
      </c>
      <c r="P3085" s="1">
        <v>1.05766022305644</v>
      </c>
      <c r="Q3085" s="1">
        <v>0.909645675611322</v>
      </c>
      <c r="R3085" s="1">
        <v>0.397830880286673</v>
      </c>
      <c r="S3085" s="1">
        <v>0.447198234227212</v>
      </c>
      <c r="T3085" s="1">
        <v>0.753216689834271</v>
      </c>
      <c r="U3085" s="1">
        <v>2.91001284110043</v>
      </c>
      <c r="V3085" s="1">
        <v>2.29515500422986</v>
      </c>
      <c r="W3085" s="1">
        <v>1.70796135060708</v>
      </c>
      <c r="X3085" s="1">
        <v>1.04349338972235</v>
      </c>
      <c r="Y3085" s="1">
        <v>1.46202613692435</v>
      </c>
      <c r="Z3085" s="1">
        <v>0.721358423634015</v>
      </c>
      <c r="AA3085" s="1">
        <f t="shared" si="146"/>
        <v>1.57216011820953</v>
      </c>
      <c r="AB3085" s="1">
        <f t="shared" si="144"/>
        <v>1.55663028235636</v>
      </c>
      <c r="AC3085" s="1">
        <f>_xlfn.T.TEST(B3085:K3085,M3085:Z3085,2,2)</f>
        <v>0.232231983813021</v>
      </c>
      <c r="AD3085" s="1" t="s">
        <v>37</v>
      </c>
      <c r="AE3085" s="1">
        <v>1</v>
      </c>
      <c r="AF3085" s="1" t="s">
        <v>10097</v>
      </c>
      <c r="AG3085" s="1">
        <v>729</v>
      </c>
      <c r="AH3085" s="1" t="s">
        <v>10098</v>
      </c>
      <c r="AI3085" s="1" t="s">
        <v>10099</v>
      </c>
      <c r="AJ3085" s="1" t="s">
        <v>10100</v>
      </c>
    </row>
    <row r="3086" spans="1:36">
      <c r="A3086" s="1" t="s">
        <v>10101</v>
      </c>
      <c r="B3086" s="1">
        <v>3.17745425663844</v>
      </c>
      <c r="C3086" s="1">
        <v>0.397498742771907</v>
      </c>
      <c r="D3086" s="1">
        <v>0.506225535146594</v>
      </c>
      <c r="E3086" s="1">
        <v>0.565022894150567</v>
      </c>
      <c r="F3086" s="1">
        <v>0.346984830639626</v>
      </c>
      <c r="G3086" s="1">
        <v>0.401863911073425</v>
      </c>
      <c r="H3086" s="1">
        <v>0.40907801429229</v>
      </c>
      <c r="I3086" s="1">
        <v>0.986949384138531</v>
      </c>
      <c r="J3086" s="1">
        <v>0.265001572983431</v>
      </c>
      <c r="K3086" s="1">
        <v>1.45503106720658</v>
      </c>
      <c r="L3086" s="1">
        <f t="shared" si="145"/>
        <v>0.851111020904139</v>
      </c>
      <c r="M3086" s="1">
        <v>0.905210855078981</v>
      </c>
      <c r="N3086" s="1">
        <v>1.45489894196313</v>
      </c>
      <c r="O3086" s="1">
        <v>0.158421079043324</v>
      </c>
      <c r="P3086" s="1">
        <v>0.204144361919628</v>
      </c>
      <c r="Q3086" s="1">
        <v>0.145846554815097</v>
      </c>
      <c r="R3086" s="1">
        <v>0.463775976647573</v>
      </c>
      <c r="S3086" s="1">
        <v>0.424036838323181</v>
      </c>
      <c r="T3086" s="1">
        <v>0.438778518890979</v>
      </c>
      <c r="U3086" s="1">
        <v>0.068431473534341</v>
      </c>
      <c r="V3086" s="1">
        <v>1.12829637027594</v>
      </c>
      <c r="W3086" s="1">
        <v>0.150359366244177</v>
      </c>
      <c r="X3086" s="1">
        <v>0.157345038600461</v>
      </c>
      <c r="Y3086" s="1">
        <v>0.517584435745701</v>
      </c>
      <c r="Z3086" s="1">
        <v>0.0969941340226523</v>
      </c>
      <c r="AA3086" s="1">
        <f t="shared" si="146"/>
        <v>0.451008853221798</v>
      </c>
      <c r="AB3086" s="1">
        <f t="shared" si="144"/>
        <v>1.88712708148454</v>
      </c>
      <c r="AC3086" s="1">
        <f>_xlfn.T.TEST(B3086:K3086,M3086:Z3086,2,2)</f>
        <v>0.156874062227943</v>
      </c>
      <c r="AD3086" s="1" t="s">
        <v>37</v>
      </c>
      <c r="AE3086" s="1">
        <v>1</v>
      </c>
      <c r="AF3086" s="1" t="s">
        <v>10097</v>
      </c>
      <c r="AG3086" s="1">
        <v>735</v>
      </c>
      <c r="AH3086" s="1" t="s">
        <v>10098</v>
      </c>
      <c r="AI3086" s="1" t="s">
        <v>10099</v>
      </c>
      <c r="AJ3086" s="1" t="s">
        <v>10102</v>
      </c>
    </row>
    <row r="3087" spans="1:36">
      <c r="A3087" s="1" t="s">
        <v>10103</v>
      </c>
      <c r="B3087" s="1">
        <v>0.319396572117286</v>
      </c>
      <c r="C3087" s="1">
        <v>0.190657543573029</v>
      </c>
      <c r="D3087" s="1">
        <v>0.101568020257709</v>
      </c>
      <c r="E3087" s="1">
        <v>0.0990397790998326</v>
      </c>
      <c r="F3087" s="1">
        <v>0.147184631002631</v>
      </c>
      <c r="G3087" s="1">
        <v>0.157900655093933</v>
      </c>
      <c r="H3087" s="1">
        <v>0.222661846078548</v>
      </c>
      <c r="I3087" s="1">
        <v>0.255200661663729</v>
      </c>
      <c r="J3087" s="1">
        <v>0.223472002103286</v>
      </c>
      <c r="K3087" s="1">
        <v>0.40826416424071</v>
      </c>
      <c r="L3087" s="1">
        <f t="shared" si="145"/>
        <v>0.21253458752307</v>
      </c>
      <c r="M3087" s="1">
        <v>0.405500266545647</v>
      </c>
      <c r="N3087" s="1">
        <v>0.250778133129044</v>
      </c>
      <c r="O3087" s="1">
        <v>0.277014977026016</v>
      </c>
      <c r="P3087" s="1">
        <v>0.415005500709841</v>
      </c>
      <c r="Q3087" s="1">
        <v>0.50476348196017</v>
      </c>
      <c r="R3087" s="1">
        <v>0.113871924854404</v>
      </c>
      <c r="S3087" s="1">
        <v>0.102792340365008</v>
      </c>
      <c r="T3087" s="1">
        <v>0.115800472810062</v>
      </c>
      <c r="U3087" s="1">
        <v>0.285481128400442</v>
      </c>
      <c r="V3087" s="1">
        <v>0.365435053910087</v>
      </c>
      <c r="W3087" s="1">
        <v>0.502546122361715</v>
      </c>
      <c r="X3087" s="1">
        <v>0.467470331415077</v>
      </c>
      <c r="Y3087" s="1">
        <v>0.546363662984501</v>
      </c>
      <c r="Z3087" s="1">
        <v>0.149262410409989</v>
      </c>
      <c r="AA3087" s="1">
        <f t="shared" si="146"/>
        <v>0.321577557634429</v>
      </c>
      <c r="AB3087" s="1">
        <f t="shared" si="144"/>
        <v>0.660912375498169</v>
      </c>
      <c r="AC3087" s="1">
        <f>_xlfn.T.TEST(B3087:K3087,M3087:Z3087,2,2)</f>
        <v>0.0672788093639136</v>
      </c>
      <c r="AD3087" s="1" t="s">
        <v>37</v>
      </c>
      <c r="AE3087" s="1">
        <v>0.823539</v>
      </c>
      <c r="AF3087" s="1" t="s">
        <v>10104</v>
      </c>
      <c r="AG3087" s="1">
        <v>329</v>
      </c>
      <c r="AH3087" s="1" t="s">
        <v>10105</v>
      </c>
      <c r="AI3087" s="1" t="s">
        <v>10106</v>
      </c>
      <c r="AJ3087" s="1" t="s">
        <v>10107</v>
      </c>
    </row>
    <row r="3088" spans="1:36">
      <c r="A3088" s="1" t="s">
        <v>10108</v>
      </c>
      <c r="B3088" s="1">
        <v>0.84256464173255</v>
      </c>
      <c r="C3088" s="1">
        <v>0.963065087356591</v>
      </c>
      <c r="D3088" s="1">
        <v>1.20481801673104</v>
      </c>
      <c r="E3088" s="1">
        <v>1.40131138653619</v>
      </c>
      <c r="F3088" s="1">
        <v>1.17380857174898</v>
      </c>
      <c r="G3088" s="1">
        <v>1.65035202719253</v>
      </c>
      <c r="H3088" s="1">
        <v>1.16609048950055</v>
      </c>
      <c r="I3088" s="1">
        <v>1.51996005587938</v>
      </c>
      <c r="J3088" s="1">
        <v>0.20358802679068</v>
      </c>
      <c r="K3088" s="1">
        <v>0.897994403515087</v>
      </c>
      <c r="L3088" s="1">
        <f t="shared" si="145"/>
        <v>1.10235527069836</v>
      </c>
      <c r="M3088" s="1">
        <v>0.795672181255695</v>
      </c>
      <c r="N3088" s="1">
        <v>0.270536325162326</v>
      </c>
      <c r="O3088" s="1">
        <v>0.982675791127712</v>
      </c>
      <c r="P3088" s="1">
        <v>1.06743764939205</v>
      </c>
      <c r="Q3088" s="1">
        <v>0.51730042867494</v>
      </c>
      <c r="R3088" s="1">
        <v>1.25277340015386</v>
      </c>
      <c r="S3088" s="1">
        <v>1.02888548256423</v>
      </c>
      <c r="T3088" s="1">
        <v>0.759422831913059</v>
      </c>
      <c r="U3088" s="1">
        <v>1.33028243909372</v>
      </c>
      <c r="V3088" s="1">
        <v>0.839539467607349</v>
      </c>
      <c r="W3088" s="1">
        <v>0.828738383136204</v>
      </c>
      <c r="X3088" s="1">
        <v>0.145989238938888</v>
      </c>
      <c r="Y3088" s="1">
        <v>0.717275982736164</v>
      </c>
      <c r="Z3088" s="1">
        <v>0.809425240929668</v>
      </c>
      <c r="AA3088" s="1">
        <f t="shared" si="146"/>
        <v>0.810425345906134</v>
      </c>
      <c r="AB3088" s="1">
        <f t="shared" si="144"/>
        <v>1.3602181573749</v>
      </c>
      <c r="AC3088" s="1">
        <f>_xlfn.T.TEST(B3088:K3088,M3088:Z3088,2,2)</f>
        <v>0.0676704241206985</v>
      </c>
      <c r="AD3088" s="1" t="s">
        <v>37</v>
      </c>
      <c r="AE3088" s="1">
        <v>0.998352</v>
      </c>
      <c r="AF3088" s="1" t="s">
        <v>10109</v>
      </c>
      <c r="AG3088" s="1">
        <v>1207</v>
      </c>
      <c r="AH3088" s="1" t="s">
        <v>10110</v>
      </c>
      <c r="AI3088" s="1" t="s">
        <v>10111</v>
      </c>
      <c r="AJ3088" s="1" t="s">
        <v>10112</v>
      </c>
    </row>
    <row r="3089" spans="1:36">
      <c r="A3089" s="1" t="s">
        <v>10113</v>
      </c>
      <c r="B3089" s="1">
        <v>0.387126448082114</v>
      </c>
      <c r="C3089" s="1">
        <v>4.94615208487983</v>
      </c>
      <c r="D3089" s="1">
        <v>3.97071440614034</v>
      </c>
      <c r="E3089" s="1">
        <v>3.9871710556353</v>
      </c>
      <c r="F3089" s="1">
        <v>4.60911025018114</v>
      </c>
      <c r="G3089" s="1">
        <v>3.29452120443167</v>
      </c>
      <c r="H3089" s="1">
        <v>4.50935900669261</v>
      </c>
      <c r="I3089" s="1">
        <v>3.39638400017325</v>
      </c>
      <c r="J3089" s="1">
        <v>1.85354295784419</v>
      </c>
      <c r="K3089" s="1">
        <v>3.72700514437765</v>
      </c>
      <c r="L3089" s="1">
        <f t="shared" si="145"/>
        <v>3.46810865584381</v>
      </c>
      <c r="M3089" s="1">
        <v>3.85336336424202</v>
      </c>
      <c r="N3089" s="1">
        <v>2.78714929506563</v>
      </c>
      <c r="O3089" s="1">
        <v>4.79596625698445</v>
      </c>
      <c r="P3089" s="1">
        <v>4.06210296878726</v>
      </c>
      <c r="Q3089" s="1">
        <v>6.87460329745724</v>
      </c>
      <c r="R3089" s="1">
        <v>5.28015196852011</v>
      </c>
      <c r="S3089" s="1">
        <v>3.9872237693088</v>
      </c>
      <c r="T3089" s="1">
        <v>4.02707739742528</v>
      </c>
      <c r="U3089" s="1">
        <v>4.82639431265585</v>
      </c>
      <c r="V3089" s="1">
        <v>7.34054851386441</v>
      </c>
      <c r="W3089" s="1">
        <v>4.73128661855232</v>
      </c>
      <c r="X3089" s="1">
        <v>4.43552853569</v>
      </c>
      <c r="Y3089" s="1">
        <v>6.35158705211242</v>
      </c>
      <c r="Z3089" s="1">
        <v>6.96969711916161</v>
      </c>
      <c r="AA3089" s="1">
        <f t="shared" si="146"/>
        <v>5.02304860498767</v>
      </c>
      <c r="AB3089" s="1">
        <f t="shared" si="144"/>
        <v>0.690439000012886</v>
      </c>
      <c r="AC3089" s="1">
        <f>_xlfn.T.TEST(B3089:K3089,M3089:Z3089,2,2)</f>
        <v>0.012186658841278</v>
      </c>
      <c r="AD3089" s="1" t="s">
        <v>37</v>
      </c>
      <c r="AE3089" s="1">
        <v>0.994238</v>
      </c>
      <c r="AF3089" s="1" t="s">
        <v>10114</v>
      </c>
      <c r="AG3089" s="1">
        <v>654</v>
      </c>
      <c r="AH3089" s="1" t="s">
        <v>10115</v>
      </c>
      <c r="AI3089" s="1" t="s">
        <v>10116</v>
      </c>
      <c r="AJ3089" s="1" t="s">
        <v>10117</v>
      </c>
    </row>
    <row r="3090" spans="1:36">
      <c r="A3090" s="1" t="s">
        <v>10118</v>
      </c>
      <c r="B3090" s="1">
        <v>0.512768914054266</v>
      </c>
      <c r="C3090" s="1">
        <v>0.533505504118498</v>
      </c>
      <c r="D3090" s="1">
        <v>0.19912519566355</v>
      </c>
      <c r="E3090" s="1">
        <v>0.263993301198262</v>
      </c>
      <c r="F3090" s="1">
        <v>0.177329819717549</v>
      </c>
      <c r="G3090" s="1">
        <v>0.330016233432396</v>
      </c>
      <c r="H3090" s="1">
        <v>0.0917663083611844</v>
      </c>
      <c r="I3090" s="1">
        <v>0.465695058998957</v>
      </c>
      <c r="J3090" s="1">
        <v>0.199599063788808</v>
      </c>
      <c r="K3090" s="1">
        <v>0.576538692287466</v>
      </c>
      <c r="L3090" s="1">
        <f t="shared" si="145"/>
        <v>0.335033809162094</v>
      </c>
      <c r="M3090" s="1">
        <v>0.415358169471976</v>
      </c>
      <c r="N3090" s="1">
        <v>0.487805523533712</v>
      </c>
      <c r="O3090" s="1">
        <v>0.78825200185548</v>
      </c>
      <c r="P3090" s="1">
        <v>0.210231295418665</v>
      </c>
      <c r="Q3090" s="1">
        <v>0.142283925435564</v>
      </c>
      <c r="R3090" s="1">
        <v>0.115661009201655</v>
      </c>
      <c r="S3090" s="1">
        <v>0.156987128942278</v>
      </c>
      <c r="T3090" s="1">
        <v>0.0785488437142909</v>
      </c>
      <c r="U3090" s="1">
        <v>0.535889153394932</v>
      </c>
      <c r="V3090" s="1">
        <v>0.326382706179978</v>
      </c>
      <c r="W3090" s="1">
        <v>0.628401705703271</v>
      </c>
      <c r="X3090" s="1">
        <v>0.416495435560081</v>
      </c>
      <c r="Y3090" s="1">
        <v>0.285571418492649</v>
      </c>
      <c r="Z3090" s="1">
        <v>0.542716798655217</v>
      </c>
      <c r="AA3090" s="1">
        <f t="shared" si="146"/>
        <v>0.366470365397125</v>
      </c>
      <c r="AB3090" s="1">
        <f t="shared" si="144"/>
        <v>0.914218012687151</v>
      </c>
      <c r="AC3090" s="1">
        <f>_xlfn.T.TEST(B3090:K3090,M3090:Z3090,2,2)</f>
        <v>0.70638065890897</v>
      </c>
      <c r="AD3090" s="1" t="s">
        <v>37</v>
      </c>
      <c r="AE3090" s="1">
        <v>0.999173</v>
      </c>
      <c r="AF3090" s="1" t="s">
        <v>10119</v>
      </c>
      <c r="AG3090" s="1">
        <v>635</v>
      </c>
      <c r="AH3090" s="1" t="s">
        <v>10120</v>
      </c>
      <c r="AI3090" s="1" t="s">
        <v>10121</v>
      </c>
      <c r="AJ3090" s="1" t="s">
        <v>10122</v>
      </c>
    </row>
    <row r="3091" spans="1:36">
      <c r="A3091" s="1" t="s">
        <v>10123</v>
      </c>
      <c r="B3091" s="1">
        <v>3.86930967261258</v>
      </c>
      <c r="C3091" s="1">
        <v>0.346554570703668</v>
      </c>
      <c r="D3091" s="1">
        <v>0.379857174795705</v>
      </c>
      <c r="E3091" s="1">
        <v>0.302491868622022</v>
      </c>
      <c r="F3091" s="1">
        <v>0.178409921948975</v>
      </c>
      <c r="G3091" s="1">
        <v>0.178630420575974</v>
      </c>
      <c r="H3091" s="1">
        <v>0.11373668226433</v>
      </c>
      <c r="I3091" s="1">
        <v>0.0960430880777213</v>
      </c>
      <c r="J3091" s="1">
        <v>0.917841910985431</v>
      </c>
      <c r="K3091" s="1">
        <v>1.58857177093536</v>
      </c>
      <c r="L3091" s="1">
        <f t="shared" si="145"/>
        <v>0.797144708152177</v>
      </c>
      <c r="M3091" s="1">
        <v>1.73252931114908</v>
      </c>
      <c r="N3091" s="1">
        <v>0.20829457886202</v>
      </c>
      <c r="O3091" s="1">
        <v>4.03058816875134</v>
      </c>
      <c r="P3091" s="1">
        <v>0.762082275411165</v>
      </c>
      <c r="Q3091" s="1">
        <v>0.455132546947645</v>
      </c>
      <c r="R3091" s="1">
        <v>0.338073665495931</v>
      </c>
      <c r="S3091" s="1">
        <v>0.534455374792114</v>
      </c>
      <c r="T3091" s="1">
        <v>0.198833883511074</v>
      </c>
      <c r="U3091" s="1">
        <v>0.197085851236087</v>
      </c>
      <c r="V3091" s="1">
        <v>1.44407294411969</v>
      </c>
      <c r="W3091" s="1">
        <v>1.41501939628735</v>
      </c>
      <c r="X3091" s="1">
        <v>0.123908177742517</v>
      </c>
      <c r="Y3091" s="1">
        <v>1.27489364972164</v>
      </c>
      <c r="Z3091" s="1">
        <v>3.22863111871937</v>
      </c>
      <c r="AA3091" s="1">
        <f t="shared" si="146"/>
        <v>1.13882863876764</v>
      </c>
      <c r="AB3091" s="1">
        <f t="shared" si="144"/>
        <v>0.699968969005545</v>
      </c>
      <c r="AC3091" s="1">
        <f>_xlfn.T.TEST(B3091:K3091,M3091:Z3091,2,2)</f>
        <v>0.494047547287539</v>
      </c>
      <c r="AD3091" s="1" t="s">
        <v>37</v>
      </c>
      <c r="AE3091" s="1">
        <v>1</v>
      </c>
      <c r="AF3091" s="1" t="s">
        <v>10119</v>
      </c>
      <c r="AG3091" s="1">
        <v>359</v>
      </c>
      <c r="AH3091" s="1" t="s">
        <v>10120</v>
      </c>
      <c r="AI3091" s="1" t="s">
        <v>10121</v>
      </c>
      <c r="AJ3091" s="1" t="s">
        <v>10124</v>
      </c>
    </row>
    <row r="3092" spans="1:36">
      <c r="A3092" s="1" t="s">
        <v>10125</v>
      </c>
      <c r="B3092" s="1">
        <v>0.706171209801758</v>
      </c>
      <c r="C3092" s="1">
        <v>2.28380467996334</v>
      </c>
      <c r="D3092" s="1">
        <v>1.52015385925973</v>
      </c>
      <c r="E3092" s="1">
        <v>0.20176725334221</v>
      </c>
      <c r="F3092" s="1">
        <v>0.109592625360649</v>
      </c>
      <c r="G3092" s="1">
        <v>1.68528296090552</v>
      </c>
      <c r="H3092" s="1">
        <v>0.635178811318512</v>
      </c>
      <c r="I3092" s="1">
        <v>0.109734165043333</v>
      </c>
      <c r="J3092" s="1">
        <v>0.33486881465153</v>
      </c>
      <c r="K3092" s="1">
        <v>0.225933230078684</v>
      </c>
      <c r="L3092" s="1">
        <f t="shared" si="145"/>
        <v>0.781248760972526</v>
      </c>
      <c r="M3092" s="1">
        <v>1.3280557453417</v>
      </c>
      <c r="N3092" s="1">
        <v>0.0954053982877091</v>
      </c>
      <c r="O3092" s="1">
        <v>1.42251479114181</v>
      </c>
      <c r="P3092" s="1">
        <v>1.58171322801791</v>
      </c>
      <c r="Q3092" s="1">
        <v>1.74638948677399</v>
      </c>
      <c r="R3092" s="1">
        <v>0.362610105377955</v>
      </c>
      <c r="S3092" s="1">
        <v>0.129551454520775</v>
      </c>
      <c r="T3092" s="1">
        <v>0.703982579389662</v>
      </c>
      <c r="U3092" s="1">
        <v>0.114705491340753</v>
      </c>
      <c r="V3092" s="1">
        <v>0.174017087458039</v>
      </c>
      <c r="W3092" s="1">
        <v>0.373875094697201</v>
      </c>
      <c r="X3092" s="1">
        <v>0.353565105589013</v>
      </c>
      <c r="Y3092" s="1">
        <v>0.170149184391175</v>
      </c>
      <c r="Z3092" s="1">
        <v>0.2958991166437</v>
      </c>
      <c r="AA3092" s="1">
        <f t="shared" si="146"/>
        <v>0.632316704926529</v>
      </c>
      <c r="AB3092" s="1">
        <f t="shared" si="144"/>
        <v>1.23553395772345</v>
      </c>
      <c r="AC3092" s="1">
        <f>_xlfn.T.TEST(B3092:K3092,M3092:Z3092,2,2)</f>
        <v>0.602820208143894</v>
      </c>
      <c r="AD3092" s="1" t="s">
        <v>37</v>
      </c>
      <c r="AE3092" s="1">
        <v>0.993331</v>
      </c>
      <c r="AF3092" s="1" t="s">
        <v>10119</v>
      </c>
      <c r="AG3092" s="1">
        <v>614</v>
      </c>
      <c r="AH3092" s="1" t="s">
        <v>10120</v>
      </c>
      <c r="AI3092" s="1" t="s">
        <v>10121</v>
      </c>
      <c r="AJ3092" s="1" t="s">
        <v>10126</v>
      </c>
    </row>
    <row r="3093" spans="1:36">
      <c r="A3093" s="1" t="s">
        <v>10127</v>
      </c>
      <c r="B3093" s="1">
        <v>0.21107403004972</v>
      </c>
      <c r="C3093" s="1">
        <v>0.67556840498421</v>
      </c>
      <c r="D3093" s="1">
        <v>0.451632265159979</v>
      </c>
      <c r="E3093" s="1">
        <v>0.376532095550867</v>
      </c>
      <c r="F3093" s="1">
        <v>0.145298820654654</v>
      </c>
      <c r="G3093" s="1">
        <v>0.553569788980169</v>
      </c>
      <c r="H3093" s="1">
        <v>0.127775716888319</v>
      </c>
      <c r="I3093" s="1">
        <v>0.498119261064495</v>
      </c>
      <c r="J3093" s="1">
        <v>0.0897423838348764</v>
      </c>
      <c r="K3093" s="1">
        <v>0.304668030950224</v>
      </c>
      <c r="L3093" s="1">
        <f t="shared" si="145"/>
        <v>0.343398079811751</v>
      </c>
      <c r="M3093" s="1">
        <v>0.49035676335018</v>
      </c>
      <c r="N3093" s="1">
        <v>0.1841959261444</v>
      </c>
      <c r="O3093" s="1">
        <v>0.263521022218081</v>
      </c>
      <c r="P3093" s="1">
        <v>0.377168108796315</v>
      </c>
      <c r="Q3093" s="1">
        <v>0.44105705484178</v>
      </c>
      <c r="R3093" s="1">
        <v>0.403454855997868</v>
      </c>
      <c r="S3093" s="1">
        <v>0.284503924240192</v>
      </c>
      <c r="T3093" s="1">
        <v>0.273762220825142</v>
      </c>
      <c r="U3093" s="1">
        <v>0.325738409473119</v>
      </c>
      <c r="V3093" s="1">
        <v>0.139253184262524</v>
      </c>
      <c r="W3093" s="1">
        <v>0.261005851235318</v>
      </c>
      <c r="X3093" s="1">
        <v>0.131874986501196</v>
      </c>
      <c r="Y3093" s="1">
        <v>0.238517859324102</v>
      </c>
      <c r="Z3093" s="1">
        <v>0.390950903511696</v>
      </c>
      <c r="AA3093" s="1">
        <f t="shared" si="146"/>
        <v>0.300382933622994</v>
      </c>
      <c r="AB3093" s="1">
        <f t="shared" si="144"/>
        <v>1.14320103232877</v>
      </c>
      <c r="AC3093" s="1">
        <f>_xlfn.T.TEST(B3093:K3093,M3093:Z3093,2,2)</f>
        <v>0.505079088793188</v>
      </c>
      <c r="AD3093" s="1" t="s">
        <v>37</v>
      </c>
      <c r="AE3093" s="1">
        <v>0.987042</v>
      </c>
      <c r="AF3093" s="1" t="s">
        <v>10119</v>
      </c>
      <c r="AG3093" s="1">
        <v>616</v>
      </c>
      <c r="AH3093" s="1" t="s">
        <v>10120</v>
      </c>
      <c r="AI3093" s="1" t="s">
        <v>10121</v>
      </c>
      <c r="AJ3093" s="1" t="s">
        <v>10128</v>
      </c>
    </row>
    <row r="3094" spans="1:36">
      <c r="A3094" s="1" t="s">
        <v>10129</v>
      </c>
      <c r="B3094" s="1">
        <v>4.94348563756642</v>
      </c>
      <c r="C3094" s="1">
        <v>1.31475652447352</v>
      </c>
      <c r="D3094" s="1">
        <v>3.31569263281613</v>
      </c>
      <c r="E3094" s="1">
        <v>1.4140790676546</v>
      </c>
      <c r="F3094" s="1">
        <v>2.46126942885129</v>
      </c>
      <c r="G3094" s="1">
        <v>1.55363749033745</v>
      </c>
      <c r="H3094" s="1">
        <v>1.78453362996369</v>
      </c>
      <c r="I3094" s="1">
        <v>2.67833299242249</v>
      </c>
      <c r="J3094" s="1">
        <v>1.99507960415421</v>
      </c>
      <c r="K3094" s="1">
        <v>1.53696395588885</v>
      </c>
      <c r="L3094" s="1">
        <f t="shared" si="145"/>
        <v>2.29978309641286</v>
      </c>
      <c r="M3094" s="1">
        <v>0.987994969286213</v>
      </c>
      <c r="N3094" s="1">
        <v>3.49899604146908</v>
      </c>
      <c r="O3094" s="1">
        <v>0.196866287338169</v>
      </c>
      <c r="P3094" s="1">
        <v>7.03730220563802</v>
      </c>
      <c r="Q3094" s="1">
        <v>3.75113900315276</v>
      </c>
      <c r="R3094" s="1">
        <v>3.32378308532689</v>
      </c>
      <c r="S3094" s="1">
        <v>4.54747437364441</v>
      </c>
      <c r="T3094" s="1">
        <v>0.719616590933016</v>
      </c>
      <c r="U3094" s="1">
        <v>8.82604160573003</v>
      </c>
      <c r="V3094" s="1">
        <v>3.00501498210462</v>
      </c>
      <c r="W3094" s="1">
        <v>4.07381049288404</v>
      </c>
      <c r="X3094" s="1">
        <v>1.03884160518214</v>
      </c>
      <c r="Y3094" s="1">
        <v>2.52605896044463</v>
      </c>
      <c r="Z3094" s="1">
        <v>2.66311378500921</v>
      </c>
      <c r="AA3094" s="1">
        <f t="shared" si="146"/>
        <v>3.29971814201023</v>
      </c>
      <c r="AB3094" s="1">
        <f t="shared" si="144"/>
        <v>0.696963497316109</v>
      </c>
      <c r="AC3094" s="1">
        <f>_xlfn.T.TEST(B3094:K3094,M3094:Z3094,2,2)</f>
        <v>0.235308636667649</v>
      </c>
      <c r="AD3094" s="1" t="s">
        <v>37</v>
      </c>
      <c r="AE3094" s="1">
        <v>1</v>
      </c>
      <c r="AF3094" s="1" t="s">
        <v>10130</v>
      </c>
      <c r="AG3094" s="1">
        <v>28</v>
      </c>
      <c r="AH3094" s="1" t="s">
        <v>10131</v>
      </c>
      <c r="AI3094" s="1" t="s">
        <v>10132</v>
      </c>
      <c r="AJ3094" s="1" t="s">
        <v>10133</v>
      </c>
    </row>
    <row r="3095" spans="1:36">
      <c r="A3095" s="1" t="s">
        <v>10134</v>
      </c>
      <c r="B3095" s="1">
        <v>10.4931645247743</v>
      </c>
      <c r="C3095" s="1">
        <v>3.99147775232355</v>
      </c>
      <c r="D3095" s="1">
        <v>4.06827757288161</v>
      </c>
      <c r="E3095" s="1">
        <v>4.57693244668051</v>
      </c>
      <c r="F3095" s="1">
        <v>4.30369061709274</v>
      </c>
      <c r="G3095" s="1">
        <v>5.80873774944324</v>
      </c>
      <c r="H3095" s="1">
        <v>2.30086309006563</v>
      </c>
      <c r="I3095" s="1">
        <v>4.58563075190308</v>
      </c>
      <c r="J3095" s="1">
        <v>4.73530175485091</v>
      </c>
      <c r="K3095" s="1">
        <v>3.98807024866392</v>
      </c>
      <c r="L3095" s="1">
        <f t="shared" si="145"/>
        <v>4.88521465086795</v>
      </c>
      <c r="M3095" s="1">
        <v>2.83527192985621</v>
      </c>
      <c r="N3095" s="1">
        <v>5.62481649465732</v>
      </c>
      <c r="O3095" s="1">
        <v>2.99499234130027</v>
      </c>
      <c r="P3095" s="1">
        <v>3.78395875701335</v>
      </c>
      <c r="Q3095" s="1">
        <v>5.20337935184954</v>
      </c>
      <c r="R3095" s="1">
        <v>6.28206105543418</v>
      </c>
      <c r="S3095" s="1">
        <v>7.39316729866603</v>
      </c>
      <c r="T3095" s="1">
        <v>3.8968278023322</v>
      </c>
      <c r="U3095" s="1">
        <v>10.5896183159145</v>
      </c>
      <c r="V3095" s="1">
        <v>6.5115135077794</v>
      </c>
      <c r="W3095" s="1">
        <v>3.06877279049911</v>
      </c>
      <c r="X3095" s="1">
        <v>3.04311878018829</v>
      </c>
      <c r="Y3095" s="1">
        <v>3.5028220405661</v>
      </c>
      <c r="Z3095" s="1">
        <v>6.60585083282669</v>
      </c>
      <c r="AA3095" s="1">
        <f t="shared" si="146"/>
        <v>5.09544080706309</v>
      </c>
      <c r="AB3095" s="1">
        <f t="shared" si="144"/>
        <v>0.958742302353168</v>
      </c>
      <c r="AC3095" s="1">
        <f>_xlfn.T.TEST(B3095:K3095,M3095:Z3095,2,2)</f>
        <v>0.819859179803121</v>
      </c>
      <c r="AD3095" s="1" t="s">
        <v>37</v>
      </c>
      <c r="AE3095" s="1">
        <v>1</v>
      </c>
      <c r="AF3095" s="1" t="s">
        <v>10135</v>
      </c>
      <c r="AG3095" s="1">
        <v>717</v>
      </c>
      <c r="AH3095" s="1" t="s">
        <v>10136</v>
      </c>
      <c r="AI3095" s="1" t="s">
        <v>10137</v>
      </c>
      <c r="AJ3095" s="1" t="s">
        <v>10138</v>
      </c>
    </row>
    <row r="3096" spans="1:36">
      <c r="A3096" s="1" t="s">
        <v>10139</v>
      </c>
      <c r="B3096" s="1">
        <v>0.878887891955786</v>
      </c>
      <c r="C3096" s="1">
        <v>0.896593989960502</v>
      </c>
      <c r="D3096" s="1">
        <v>0.683349261834646</v>
      </c>
      <c r="E3096" s="1">
        <v>0.707080372251548</v>
      </c>
      <c r="F3096" s="1">
        <v>0.591256913056016</v>
      </c>
      <c r="G3096" s="1">
        <v>0.961097537790669</v>
      </c>
      <c r="H3096" s="1">
        <v>0.166304992159404</v>
      </c>
      <c r="I3096" s="1">
        <v>0.775619144245299</v>
      </c>
      <c r="J3096" s="1">
        <v>0.547183922700991</v>
      </c>
      <c r="K3096" s="1">
        <v>0.672994431315739</v>
      </c>
      <c r="L3096" s="1">
        <f t="shared" si="145"/>
        <v>0.68803684572706</v>
      </c>
      <c r="M3096" s="1">
        <v>1.08048760844511</v>
      </c>
      <c r="N3096" s="1">
        <v>0.675295128163803</v>
      </c>
      <c r="O3096" s="1">
        <v>0.630337703793505</v>
      </c>
      <c r="P3096" s="1">
        <v>0.418763089137154</v>
      </c>
      <c r="Q3096" s="1">
        <v>0.588545572119651</v>
      </c>
      <c r="R3096" s="1">
        <v>0.180838376939522</v>
      </c>
      <c r="S3096" s="1">
        <v>0.263072324637474</v>
      </c>
      <c r="T3096" s="1">
        <v>1.17622292218027</v>
      </c>
      <c r="U3096" s="1">
        <v>0.86370765918922</v>
      </c>
      <c r="V3096" s="1">
        <v>0.73732596548694</v>
      </c>
      <c r="W3096" s="1">
        <v>0.0995595868626716</v>
      </c>
      <c r="X3096" s="1">
        <v>0.575945485304124</v>
      </c>
      <c r="Y3096" s="1">
        <v>0.517889502696851</v>
      </c>
      <c r="Z3096" s="1">
        <v>0.542403336731206</v>
      </c>
      <c r="AA3096" s="1">
        <f t="shared" si="146"/>
        <v>0.596456732977679</v>
      </c>
      <c r="AB3096" s="1">
        <f t="shared" si="144"/>
        <v>1.15354024472519</v>
      </c>
      <c r="AC3096" s="1">
        <f>_xlfn.T.TEST(B3096:K3096,M3096:Z3096,2,2)</f>
        <v>0.435397975695753</v>
      </c>
      <c r="AD3096" s="1" t="s">
        <v>37</v>
      </c>
      <c r="AE3096" s="1">
        <v>0.992233</v>
      </c>
      <c r="AF3096" s="1" t="s">
        <v>10135</v>
      </c>
      <c r="AG3096" s="1">
        <v>69</v>
      </c>
      <c r="AH3096" s="1" t="s">
        <v>10136</v>
      </c>
      <c r="AI3096" s="1" t="s">
        <v>10137</v>
      </c>
      <c r="AJ3096" s="1" t="s">
        <v>10140</v>
      </c>
    </row>
    <row r="3097" spans="1:36">
      <c r="A3097" s="1" t="s">
        <v>10141</v>
      </c>
      <c r="B3097" s="1">
        <v>1.41832150898298</v>
      </c>
      <c r="C3097" s="1">
        <v>0.827175078802537</v>
      </c>
      <c r="D3097" s="1">
        <v>1.42866183596472</v>
      </c>
      <c r="E3097" s="1">
        <v>0.984760582082413</v>
      </c>
      <c r="F3097" s="1">
        <v>0.878780844363371</v>
      </c>
      <c r="G3097" s="1">
        <v>1.5076044688141</v>
      </c>
      <c r="H3097" s="1">
        <v>0.319550261009343</v>
      </c>
      <c r="I3097" s="1">
        <v>0.178023718508507</v>
      </c>
      <c r="J3097" s="1">
        <v>0.452846399406729</v>
      </c>
      <c r="K3097" s="1">
        <v>0.161875094269566</v>
      </c>
      <c r="L3097" s="1">
        <f t="shared" si="145"/>
        <v>0.815759979220426</v>
      </c>
      <c r="M3097" s="1">
        <v>0.788726801052185</v>
      </c>
      <c r="N3097" s="1">
        <v>1.05010807370329</v>
      </c>
      <c r="O3097" s="1">
        <v>0.882553938729828</v>
      </c>
      <c r="P3097" s="1">
        <v>1.19693278124728</v>
      </c>
      <c r="Q3097" s="1">
        <v>1.26990305648068</v>
      </c>
      <c r="R3097" s="1">
        <v>1.27937543939554</v>
      </c>
      <c r="S3097" s="1">
        <v>0.25745549998937</v>
      </c>
      <c r="T3097" s="1">
        <v>2.09032516148003</v>
      </c>
      <c r="U3097" s="1">
        <v>0.111253823422998</v>
      </c>
      <c r="V3097" s="1">
        <v>1.5535924308682</v>
      </c>
      <c r="W3097" s="1">
        <v>0.160340176057575</v>
      </c>
      <c r="X3097" s="1">
        <v>0.264499535580118</v>
      </c>
      <c r="Y3097" s="1">
        <v>1.02659273155269</v>
      </c>
      <c r="Z3097" s="1">
        <v>1.20202720727387</v>
      </c>
      <c r="AA3097" s="1">
        <f t="shared" si="146"/>
        <v>0.938120475488118</v>
      </c>
      <c r="AB3097" s="1">
        <f t="shared" si="144"/>
        <v>0.869568462191356</v>
      </c>
      <c r="AC3097" s="1">
        <f>_xlfn.T.TEST(B3097:K3097,M3097:Z3097,2,2)</f>
        <v>0.599908288732248</v>
      </c>
      <c r="AD3097" s="1" t="s">
        <v>37</v>
      </c>
      <c r="AE3097" s="1">
        <v>1</v>
      </c>
      <c r="AF3097" s="1" t="s">
        <v>10135</v>
      </c>
      <c r="AG3097" s="1">
        <v>396</v>
      </c>
      <c r="AH3097" s="1" t="s">
        <v>10136</v>
      </c>
      <c r="AI3097" s="1" t="s">
        <v>10137</v>
      </c>
      <c r="AJ3097" s="1" t="s">
        <v>10142</v>
      </c>
    </row>
    <row r="3098" spans="1:36">
      <c r="A3098" s="1" t="s">
        <v>10143</v>
      </c>
      <c r="B3098" s="1">
        <v>3.19677143240935</v>
      </c>
      <c r="C3098" s="1">
        <v>4.13434334423478</v>
      </c>
      <c r="D3098" s="1">
        <v>2.91342663163554</v>
      </c>
      <c r="E3098" s="1">
        <v>4.72912206464119</v>
      </c>
      <c r="F3098" s="1">
        <v>0.140551138178823</v>
      </c>
      <c r="G3098" s="1">
        <v>3.11760974201582</v>
      </c>
      <c r="H3098" s="1">
        <v>0.120309526399805</v>
      </c>
      <c r="I3098" s="1">
        <v>2.18408328205673</v>
      </c>
      <c r="J3098" s="1">
        <v>1.78641939889198</v>
      </c>
      <c r="K3098" s="1">
        <v>1.7672890635696</v>
      </c>
      <c r="L3098" s="1">
        <f t="shared" si="145"/>
        <v>2.40899256240336</v>
      </c>
      <c r="M3098" s="1">
        <v>5.44369964674747</v>
      </c>
      <c r="N3098" s="1">
        <v>2.6573390694394</v>
      </c>
      <c r="O3098" s="1">
        <v>6.60485857260213</v>
      </c>
      <c r="P3098" s="1">
        <v>3.22476964858413</v>
      </c>
      <c r="Q3098" s="1">
        <v>0.384945397105172</v>
      </c>
      <c r="R3098" s="1">
        <v>0.216515930148699</v>
      </c>
      <c r="S3098" s="1">
        <v>3.54410203847831</v>
      </c>
      <c r="T3098" s="1">
        <v>0.240737381284384</v>
      </c>
      <c r="U3098" s="1">
        <v>1.6459725974584</v>
      </c>
      <c r="V3098" s="1">
        <v>2.21705061250558</v>
      </c>
      <c r="W3098" s="1">
        <v>1.37313138388887</v>
      </c>
      <c r="X3098" s="1">
        <v>2.04752500162768</v>
      </c>
      <c r="Y3098" s="1">
        <v>3.36553619502051</v>
      </c>
      <c r="Z3098" s="1">
        <v>3.89571547441643</v>
      </c>
      <c r="AA3098" s="1">
        <f t="shared" si="146"/>
        <v>2.63299278209337</v>
      </c>
      <c r="AB3098" s="1">
        <f t="shared" si="144"/>
        <v>0.914925623338809</v>
      </c>
      <c r="AC3098" s="1">
        <f>_xlfn.T.TEST(B3098:K3098,M3098:Z3098,2,2)</f>
        <v>0.760591849515168</v>
      </c>
      <c r="AD3098" s="1" t="s">
        <v>37</v>
      </c>
      <c r="AE3098" s="1">
        <v>0.997544</v>
      </c>
      <c r="AF3098" s="1" t="s">
        <v>10144</v>
      </c>
      <c r="AG3098" s="1">
        <v>582</v>
      </c>
      <c r="AH3098" s="1" t="s">
        <v>10145</v>
      </c>
      <c r="AI3098" s="1" t="s">
        <v>10146</v>
      </c>
      <c r="AJ3098" s="1" t="s">
        <v>10147</v>
      </c>
    </row>
    <row r="3099" spans="1:36">
      <c r="A3099" s="1" t="s">
        <v>10148</v>
      </c>
      <c r="B3099" s="1">
        <v>0.750198361193669</v>
      </c>
      <c r="C3099" s="1">
        <v>0.15792351555738</v>
      </c>
      <c r="D3099" s="1">
        <v>0.817421791261638</v>
      </c>
      <c r="E3099" s="1">
        <v>0.628309312722282</v>
      </c>
      <c r="F3099" s="1">
        <v>0.797061736321486</v>
      </c>
      <c r="G3099" s="1">
        <v>0.966896831940692</v>
      </c>
      <c r="H3099" s="1">
        <v>1.55123626968569</v>
      </c>
      <c r="I3099" s="1">
        <v>0.722513549297735</v>
      </c>
      <c r="J3099" s="1">
        <v>0.576270808133157</v>
      </c>
      <c r="K3099" s="1">
        <v>0.813433584546594</v>
      </c>
      <c r="L3099" s="1">
        <f t="shared" si="145"/>
        <v>0.778126576066032</v>
      </c>
      <c r="M3099" s="1">
        <v>1.07768702442139</v>
      </c>
      <c r="N3099" s="1">
        <v>1.17498170982026</v>
      </c>
      <c r="O3099" s="1">
        <v>0.729309086990069</v>
      </c>
      <c r="P3099" s="1">
        <v>0.577360147161354</v>
      </c>
      <c r="Q3099" s="1">
        <v>0.859774116677089</v>
      </c>
      <c r="R3099" s="1">
        <v>0.261393629792098</v>
      </c>
      <c r="S3099" s="1">
        <v>0.156176546761255</v>
      </c>
      <c r="T3099" s="1">
        <v>0.513074407126137</v>
      </c>
      <c r="U3099" s="1">
        <v>1.00236809246562</v>
      </c>
      <c r="V3099" s="1">
        <v>0.710479254015468</v>
      </c>
      <c r="W3099" s="1">
        <v>0.811367208582576</v>
      </c>
      <c r="X3099" s="1">
        <v>0.924706993355745</v>
      </c>
      <c r="Y3099" s="1">
        <v>0.925560593961786</v>
      </c>
      <c r="Z3099" s="1">
        <v>0.879414859954836</v>
      </c>
      <c r="AA3099" s="1">
        <f t="shared" si="146"/>
        <v>0.757403833648978</v>
      </c>
      <c r="AB3099" s="1">
        <f t="shared" si="144"/>
        <v>1.02736022910951</v>
      </c>
      <c r="AC3099" s="1">
        <f>_xlfn.T.TEST(B3099:K3099,M3099:Z3099,2,2)</f>
        <v>0.876029125770768</v>
      </c>
      <c r="AD3099" s="1" t="s">
        <v>37</v>
      </c>
      <c r="AE3099" s="1">
        <v>1</v>
      </c>
      <c r="AF3099" s="1" t="s">
        <v>10149</v>
      </c>
      <c r="AG3099" s="1">
        <v>358</v>
      </c>
      <c r="AH3099" s="1" t="s">
        <v>10150</v>
      </c>
      <c r="AI3099" s="1" t="s">
        <v>10151</v>
      </c>
      <c r="AJ3099" s="1" t="s">
        <v>10152</v>
      </c>
    </row>
    <row r="3100" spans="1:36">
      <c r="A3100" s="1" t="s">
        <v>10153</v>
      </c>
      <c r="B3100" s="1">
        <v>0.144833231895275</v>
      </c>
      <c r="C3100" s="1">
        <v>0.306691051675689</v>
      </c>
      <c r="D3100" s="1">
        <v>0.238236861642484</v>
      </c>
      <c r="E3100" s="1">
        <v>0.420636548511622</v>
      </c>
      <c r="F3100" s="1">
        <v>0.209591962517109</v>
      </c>
      <c r="G3100" s="1">
        <v>0.198594123734267</v>
      </c>
      <c r="H3100" s="1">
        <v>0.182377221139799</v>
      </c>
      <c r="I3100" s="1">
        <v>0.475442576997717</v>
      </c>
      <c r="J3100" s="1">
        <v>0.351745913303245</v>
      </c>
      <c r="K3100" s="1">
        <v>0.458471638172763</v>
      </c>
      <c r="L3100" s="1">
        <f t="shared" si="145"/>
        <v>0.298662112958997</v>
      </c>
      <c r="M3100" s="1">
        <v>0.160249738479839</v>
      </c>
      <c r="N3100" s="1">
        <v>0.190471674567436</v>
      </c>
      <c r="O3100" s="1">
        <v>0.0816818268423583</v>
      </c>
      <c r="P3100" s="1">
        <v>0.0968219254164268</v>
      </c>
      <c r="Q3100" s="1">
        <v>0.160606831754717</v>
      </c>
      <c r="R3100" s="1">
        <v>0.263635864870469</v>
      </c>
      <c r="S3100" s="1">
        <v>0.274726250771572</v>
      </c>
      <c r="T3100" s="1">
        <v>0.0741950404754186</v>
      </c>
      <c r="U3100" s="1">
        <v>0.73754357577412</v>
      </c>
      <c r="V3100" s="1">
        <v>0.8272905285421</v>
      </c>
      <c r="W3100" s="1">
        <v>0.205975898048799</v>
      </c>
      <c r="X3100" s="1">
        <v>0.264798228193826</v>
      </c>
      <c r="Y3100" s="1">
        <v>0.31692683725173</v>
      </c>
      <c r="Z3100" s="1">
        <v>0.245847413977628</v>
      </c>
      <c r="AA3100" s="1">
        <f t="shared" si="146"/>
        <v>0.278626545354746</v>
      </c>
      <c r="AB3100" s="1">
        <f t="shared" si="144"/>
        <v>1.0719083229444</v>
      </c>
      <c r="AC3100" s="1">
        <f>_xlfn.T.TEST(B3100:K3100,M3100:Z3100,2,2)</f>
        <v>0.802345934679739</v>
      </c>
      <c r="AD3100" s="1" t="s">
        <v>37</v>
      </c>
      <c r="AE3100" s="1">
        <v>0.787158</v>
      </c>
      <c r="AF3100" s="1" t="s">
        <v>10149</v>
      </c>
      <c r="AG3100" s="1">
        <v>83</v>
      </c>
      <c r="AH3100" s="1" t="s">
        <v>10150</v>
      </c>
      <c r="AI3100" s="1" t="s">
        <v>10151</v>
      </c>
      <c r="AJ3100" s="1" t="s">
        <v>10154</v>
      </c>
    </row>
    <row r="3101" spans="1:36">
      <c r="A3101" s="1" t="s">
        <v>10155</v>
      </c>
      <c r="B3101" s="1">
        <v>3.95600779030821</v>
      </c>
      <c r="C3101" s="1">
        <v>0.122687030121688</v>
      </c>
      <c r="D3101" s="1">
        <v>0.134446554163366</v>
      </c>
      <c r="E3101" s="1">
        <v>0.910054742338167</v>
      </c>
      <c r="F3101" s="1">
        <v>0.140360570829525</v>
      </c>
      <c r="G3101" s="1">
        <v>0.153908484723537</v>
      </c>
      <c r="H3101" s="1">
        <v>2.04302874845629</v>
      </c>
      <c r="I3101" s="1">
        <v>1.09321451259509</v>
      </c>
      <c r="J3101" s="1">
        <v>0.861642357352832</v>
      </c>
      <c r="K3101" s="1">
        <v>0.157626587513356</v>
      </c>
      <c r="L3101" s="1">
        <f t="shared" si="145"/>
        <v>0.957297737840205</v>
      </c>
      <c r="M3101" s="1">
        <v>0.231977141535343</v>
      </c>
      <c r="N3101" s="1">
        <v>4.89340185629263</v>
      </c>
      <c r="O3101" s="1">
        <v>4.6937810971043</v>
      </c>
      <c r="P3101" s="1">
        <v>3.75270646329284</v>
      </c>
      <c r="Q3101" s="1">
        <v>0.192165425526107</v>
      </c>
      <c r="R3101" s="1">
        <v>3.7274785103098</v>
      </c>
      <c r="S3101" s="1">
        <v>0.194016705876553</v>
      </c>
      <c r="T3101" s="1">
        <v>0.147366245732968</v>
      </c>
      <c r="U3101" s="1">
        <v>0.168829487621391</v>
      </c>
      <c r="V3101" s="1">
        <v>0.23861023185237</v>
      </c>
      <c r="W3101" s="1">
        <v>1.75669395629178</v>
      </c>
      <c r="X3101" s="1">
        <v>0.0650559190261377</v>
      </c>
      <c r="Y3101" s="1">
        <v>0.350749306967661</v>
      </c>
      <c r="Z3101" s="1">
        <v>0.403429087082926</v>
      </c>
      <c r="AA3101" s="1">
        <f t="shared" si="146"/>
        <v>1.48687581675092</v>
      </c>
      <c r="AB3101" s="1">
        <f t="shared" si="144"/>
        <v>0.643831668425457</v>
      </c>
      <c r="AC3101" s="1">
        <f>_xlfn.T.TEST(B3101:K3101,M3101:Z3101,2,2)</f>
        <v>0.447403273066605</v>
      </c>
      <c r="AD3101" s="1" t="s">
        <v>37</v>
      </c>
      <c r="AE3101" s="1">
        <v>0.796656</v>
      </c>
      <c r="AF3101" s="1" t="s">
        <v>10149</v>
      </c>
      <c r="AG3101" s="1">
        <v>246</v>
      </c>
      <c r="AH3101" s="1" t="s">
        <v>10150</v>
      </c>
      <c r="AI3101" s="1" t="s">
        <v>10151</v>
      </c>
      <c r="AJ3101" s="1" t="s">
        <v>10156</v>
      </c>
    </row>
    <row r="3102" spans="1:36">
      <c r="A3102" s="1" t="s">
        <v>10157</v>
      </c>
      <c r="B3102" s="1">
        <v>1.27068270110474</v>
      </c>
      <c r="C3102" s="1">
        <v>1.11951672731148</v>
      </c>
      <c r="D3102" s="1">
        <v>2.50758912585329</v>
      </c>
      <c r="E3102" s="1">
        <v>0.274369018213773</v>
      </c>
      <c r="F3102" s="1">
        <v>0.319655103294655</v>
      </c>
      <c r="G3102" s="1">
        <v>2.13875342841296</v>
      </c>
      <c r="H3102" s="1">
        <v>0.142924158863143</v>
      </c>
      <c r="I3102" s="1">
        <v>0.143724138915779</v>
      </c>
      <c r="J3102" s="1">
        <v>2.03598160984162</v>
      </c>
      <c r="K3102" s="1">
        <v>1.08283197997187</v>
      </c>
      <c r="L3102" s="1">
        <f t="shared" si="145"/>
        <v>1.10360279917833</v>
      </c>
      <c r="M3102" s="1">
        <v>0.122533622903425</v>
      </c>
      <c r="N3102" s="1">
        <v>0.119973945469059</v>
      </c>
      <c r="O3102" s="1">
        <v>2.86844441078992</v>
      </c>
      <c r="P3102" s="1">
        <v>0.173894593099796</v>
      </c>
      <c r="Q3102" s="1">
        <v>0.210497592621662</v>
      </c>
      <c r="R3102" s="1">
        <v>1.86854384640285</v>
      </c>
      <c r="S3102" s="1">
        <v>0.19452168143939</v>
      </c>
      <c r="T3102" s="1">
        <v>0.316750173040363</v>
      </c>
      <c r="U3102" s="1">
        <v>2.92089343878361</v>
      </c>
      <c r="V3102" s="1">
        <v>1.21987485404234</v>
      </c>
      <c r="W3102" s="1">
        <v>0.14666264982991</v>
      </c>
      <c r="X3102" s="1">
        <v>0.814474516098622</v>
      </c>
      <c r="Y3102" s="1">
        <v>1.8425112084717</v>
      </c>
      <c r="Z3102" s="1">
        <v>1.93444087590023</v>
      </c>
      <c r="AA3102" s="1">
        <f t="shared" si="146"/>
        <v>1.05385838634949</v>
      </c>
      <c r="AB3102" s="1">
        <f t="shared" si="144"/>
        <v>1.04720217960323</v>
      </c>
      <c r="AC3102" s="1">
        <f>_xlfn.T.TEST(B3102:K3102,M3102:Z3102,2,2)</f>
        <v>0.904019445461762</v>
      </c>
      <c r="AD3102" s="1" t="s">
        <v>37</v>
      </c>
      <c r="AE3102" s="1">
        <v>0.999999</v>
      </c>
      <c r="AF3102" s="1" t="s">
        <v>10158</v>
      </c>
      <c r="AG3102" s="1">
        <v>1410</v>
      </c>
      <c r="AH3102" s="1" t="s">
        <v>10159</v>
      </c>
      <c r="AI3102" s="1" t="s">
        <v>10160</v>
      </c>
      <c r="AJ3102" s="1" t="s">
        <v>10161</v>
      </c>
    </row>
    <row r="3103" spans="1:36">
      <c r="A3103" s="1" t="s">
        <v>10162</v>
      </c>
      <c r="B3103" s="1">
        <v>1.27068270110474</v>
      </c>
      <c r="C3103" s="1">
        <v>1.11951672731148</v>
      </c>
      <c r="D3103" s="1">
        <v>2.50758912585329</v>
      </c>
      <c r="E3103" s="1">
        <v>0.306338522570473</v>
      </c>
      <c r="F3103" s="1">
        <v>0.305993073607706</v>
      </c>
      <c r="G3103" s="1">
        <v>2.13875342841296</v>
      </c>
      <c r="H3103" s="1">
        <v>0.161180039288579</v>
      </c>
      <c r="I3103" s="1">
        <v>0.188300819417197</v>
      </c>
      <c r="J3103" s="1">
        <v>2.03598160984162</v>
      </c>
      <c r="K3103" s="1">
        <v>1.08283197997187</v>
      </c>
      <c r="L3103" s="1">
        <f t="shared" si="145"/>
        <v>1.11171680273799</v>
      </c>
      <c r="M3103" s="1">
        <v>0.235171459082061</v>
      </c>
      <c r="N3103" s="1">
        <v>0.111769151358268</v>
      </c>
      <c r="O3103" s="1">
        <v>2.86844441078992</v>
      </c>
      <c r="P3103" s="1">
        <v>0.291702220509916</v>
      </c>
      <c r="Q3103" s="1">
        <v>0.292684462367595</v>
      </c>
      <c r="R3103" s="1">
        <v>1.86854384640285</v>
      </c>
      <c r="S3103" s="1">
        <v>0.101693045028735</v>
      </c>
      <c r="T3103" s="1">
        <v>0.303124447084017</v>
      </c>
      <c r="U3103" s="1">
        <v>2.92089343878361</v>
      </c>
      <c r="V3103" s="1">
        <v>1.21987485404234</v>
      </c>
      <c r="W3103" s="1">
        <v>0.14666264982991</v>
      </c>
      <c r="X3103" s="1">
        <v>0.814474516098622</v>
      </c>
      <c r="Y3103" s="1">
        <v>1.8425112084717</v>
      </c>
      <c r="Z3103" s="1">
        <v>1.93444087590023</v>
      </c>
      <c r="AA3103" s="1">
        <f t="shared" si="146"/>
        <v>1.06799932755355</v>
      </c>
      <c r="AB3103" s="1">
        <f t="shared" si="144"/>
        <v>1.04093399130183</v>
      </c>
      <c r="AC3103" s="1">
        <f>_xlfn.T.TEST(B3103:K3103,M3103:Z3103,2,2)</f>
        <v>0.914655771785752</v>
      </c>
      <c r="AD3103" s="1" t="s">
        <v>37</v>
      </c>
      <c r="AE3103" s="1">
        <v>0.948266</v>
      </c>
      <c r="AF3103" s="1" t="s">
        <v>10158</v>
      </c>
      <c r="AG3103" s="1">
        <v>1414</v>
      </c>
      <c r="AH3103" s="1" t="s">
        <v>10159</v>
      </c>
      <c r="AI3103" s="1" t="s">
        <v>10160</v>
      </c>
      <c r="AJ3103" s="1" t="s">
        <v>10163</v>
      </c>
    </row>
    <row r="3104" spans="1:36">
      <c r="A3104" s="1" t="s">
        <v>10164</v>
      </c>
      <c r="B3104" s="1">
        <v>1.68255363206576</v>
      </c>
      <c r="C3104" s="1">
        <v>0.997096002051034</v>
      </c>
      <c r="D3104" s="1">
        <v>1.30556321473084</v>
      </c>
      <c r="E3104" s="1">
        <v>0.128801238790631</v>
      </c>
      <c r="F3104" s="1">
        <v>0.244560997816511</v>
      </c>
      <c r="G3104" s="1">
        <v>0.41364785336383</v>
      </c>
      <c r="H3104" s="1">
        <v>1.20507728222388</v>
      </c>
      <c r="I3104" s="1">
        <v>0.229129013012654</v>
      </c>
      <c r="J3104" s="1">
        <v>0.113375115098045</v>
      </c>
      <c r="K3104" s="1">
        <v>0.787275190217846</v>
      </c>
      <c r="L3104" s="1">
        <f t="shared" si="145"/>
        <v>0.710707953937103</v>
      </c>
      <c r="M3104" s="1">
        <v>0.920893905618587</v>
      </c>
      <c r="N3104" s="1">
        <v>1.02965807987151</v>
      </c>
      <c r="O3104" s="1">
        <v>0.220706265264924</v>
      </c>
      <c r="P3104" s="1">
        <v>0.247758043958435</v>
      </c>
      <c r="Q3104" s="1">
        <v>0.105996027357818</v>
      </c>
      <c r="R3104" s="1">
        <v>0.93065076947177</v>
      </c>
      <c r="S3104" s="1">
        <v>0.957147957437014</v>
      </c>
      <c r="T3104" s="1">
        <v>1.03286886095655</v>
      </c>
      <c r="U3104" s="1">
        <v>1.09878706888666</v>
      </c>
      <c r="V3104" s="1">
        <v>0.356255585858601</v>
      </c>
      <c r="W3104" s="1">
        <v>0.0608079766645117</v>
      </c>
      <c r="X3104" s="1">
        <v>0.555607207611073</v>
      </c>
      <c r="Y3104" s="1">
        <v>1.29314757129536</v>
      </c>
      <c r="Z3104" s="1">
        <v>1.20307206737989</v>
      </c>
      <c r="AA3104" s="1">
        <f t="shared" si="146"/>
        <v>0.715239813402336</v>
      </c>
      <c r="AB3104" s="1">
        <f t="shared" si="144"/>
        <v>0.993663860176246</v>
      </c>
      <c r="AC3104" s="1">
        <f>_xlfn.T.TEST(B3104:K3104,M3104:Z3104,2,2)</f>
        <v>0.982486087764564</v>
      </c>
      <c r="AD3104" s="1" t="s">
        <v>37</v>
      </c>
      <c r="AE3104" s="1">
        <v>1</v>
      </c>
      <c r="AF3104" s="1" t="s">
        <v>10165</v>
      </c>
      <c r="AG3104" s="1">
        <v>736</v>
      </c>
      <c r="AH3104" s="1" t="s">
        <v>10166</v>
      </c>
      <c r="AI3104" s="1" t="s">
        <v>10167</v>
      </c>
      <c r="AJ3104" s="1" t="s">
        <v>10168</v>
      </c>
    </row>
    <row r="3105" spans="1:36">
      <c r="A3105" s="1" t="s">
        <v>10169</v>
      </c>
      <c r="B3105" s="1">
        <v>0.13908655582726</v>
      </c>
      <c r="C3105" s="1">
        <v>1.19232118175006</v>
      </c>
      <c r="D3105" s="1">
        <v>0.353711765768118</v>
      </c>
      <c r="E3105" s="1">
        <v>1.4504003324793</v>
      </c>
      <c r="F3105" s="1">
        <v>2.2416373932803</v>
      </c>
      <c r="G3105" s="1">
        <v>0.156444421842156</v>
      </c>
      <c r="H3105" s="1">
        <v>0.190016806586017</v>
      </c>
      <c r="I3105" s="1">
        <v>1.01830852046625</v>
      </c>
      <c r="J3105" s="1">
        <v>2.14805657757859</v>
      </c>
      <c r="K3105" s="1">
        <v>0.167747301945859</v>
      </c>
      <c r="L3105" s="1">
        <f t="shared" si="145"/>
        <v>0.905773085752392</v>
      </c>
      <c r="M3105" s="1">
        <v>0.215500912953076</v>
      </c>
      <c r="N3105" s="1">
        <v>2.83843409319558</v>
      </c>
      <c r="O3105" s="1">
        <v>0.135178685555701</v>
      </c>
      <c r="P3105" s="1">
        <v>0.210612941981498</v>
      </c>
      <c r="Q3105" s="1">
        <v>0.157593169883374</v>
      </c>
      <c r="R3105" s="1">
        <v>0.236898757804032</v>
      </c>
      <c r="S3105" s="1">
        <v>0.150848403338094</v>
      </c>
      <c r="T3105" s="1">
        <v>0.211532387059746</v>
      </c>
      <c r="U3105" s="1">
        <v>0.332718506578088</v>
      </c>
      <c r="V3105" s="1">
        <v>0.26924234351879</v>
      </c>
      <c r="W3105" s="1">
        <v>0.0945615234686942</v>
      </c>
      <c r="X3105" s="1">
        <v>0.105386937735092</v>
      </c>
      <c r="Y3105" s="1">
        <v>0.191594203843107</v>
      </c>
      <c r="Z3105" s="1">
        <v>0.542216497926093</v>
      </c>
      <c r="AA3105" s="1">
        <f t="shared" si="146"/>
        <v>0.406594240345783</v>
      </c>
      <c r="AB3105" s="1">
        <f t="shared" si="144"/>
        <v>2.22770761578444</v>
      </c>
      <c r="AC3105" s="1">
        <f>_xlfn.T.TEST(B3105:K3105,M3105:Z3105,2,2)</f>
        <v>0.127732306521216</v>
      </c>
      <c r="AD3105" s="1" t="s">
        <v>37</v>
      </c>
      <c r="AE3105" s="1">
        <v>1</v>
      </c>
      <c r="AF3105" s="1" t="s">
        <v>10170</v>
      </c>
      <c r="AG3105" s="1">
        <v>16</v>
      </c>
      <c r="AH3105" s="1" t="s">
        <v>10171</v>
      </c>
      <c r="AI3105" s="1" t="s">
        <v>10172</v>
      </c>
      <c r="AJ3105" s="1" t="s">
        <v>10173</v>
      </c>
    </row>
    <row r="3106" spans="1:36">
      <c r="A3106" s="1" t="s">
        <v>10174</v>
      </c>
      <c r="B3106" s="1">
        <v>1.1782358850028</v>
      </c>
      <c r="C3106" s="1">
        <v>5.75664696201693</v>
      </c>
      <c r="D3106" s="1">
        <v>6.38869442055931</v>
      </c>
      <c r="E3106" s="1">
        <v>6.02345180849507</v>
      </c>
      <c r="F3106" s="1">
        <v>7.00609214350932</v>
      </c>
      <c r="G3106" s="1">
        <v>7.29172328501307</v>
      </c>
      <c r="H3106" s="1">
        <v>6.09527590476951</v>
      </c>
      <c r="I3106" s="1">
        <v>7.02668060420514</v>
      </c>
      <c r="J3106" s="1">
        <v>7.8429320890899</v>
      </c>
      <c r="K3106" s="1">
        <v>4.30480596133041</v>
      </c>
      <c r="L3106" s="1">
        <f t="shared" si="145"/>
        <v>5.89145390639915</v>
      </c>
      <c r="M3106" s="1">
        <v>7.50639347804294</v>
      </c>
      <c r="N3106" s="1">
        <v>7.32565109994413</v>
      </c>
      <c r="O3106" s="1">
        <v>5.48352148918829</v>
      </c>
      <c r="P3106" s="1">
        <v>6.21291620109254</v>
      </c>
      <c r="Q3106" s="1">
        <v>4.69858895949444</v>
      </c>
      <c r="R3106" s="1">
        <v>9.144705178658</v>
      </c>
      <c r="S3106" s="1">
        <v>7.65900845404834</v>
      </c>
      <c r="T3106" s="1">
        <v>7.1451727834727</v>
      </c>
      <c r="U3106" s="1">
        <v>4.84895531812493</v>
      </c>
      <c r="V3106" s="1">
        <v>4.99063338716963</v>
      </c>
      <c r="W3106" s="1">
        <v>3.89599167556107</v>
      </c>
      <c r="X3106" s="1">
        <v>7.80930535666324</v>
      </c>
      <c r="Y3106" s="1">
        <v>9.53322914075868</v>
      </c>
      <c r="Z3106" s="1">
        <v>2.6743992300174</v>
      </c>
      <c r="AA3106" s="1">
        <f t="shared" si="146"/>
        <v>6.35203369658831</v>
      </c>
      <c r="AB3106" s="1">
        <f t="shared" si="144"/>
        <v>0.92749097183843</v>
      </c>
      <c r="AC3106" s="1">
        <f>_xlfn.T.TEST(B3106:K3106,M3106:Z3106,2,2)</f>
        <v>0.577597968153557</v>
      </c>
      <c r="AD3106" s="1" t="s">
        <v>37</v>
      </c>
      <c r="AE3106" s="1">
        <v>0.999994</v>
      </c>
      <c r="AF3106" s="1" t="s">
        <v>10175</v>
      </c>
      <c r="AG3106" s="1">
        <v>203</v>
      </c>
      <c r="AH3106" s="1" t="s">
        <v>10176</v>
      </c>
      <c r="AI3106" s="1" t="s">
        <v>10177</v>
      </c>
      <c r="AJ3106" s="1" t="s">
        <v>10178</v>
      </c>
    </row>
    <row r="3107" spans="1:36">
      <c r="A3107" s="1" t="s">
        <v>10179</v>
      </c>
      <c r="B3107" s="1">
        <v>1.1782358850028</v>
      </c>
      <c r="C3107" s="1">
        <v>0.209105877303694</v>
      </c>
      <c r="D3107" s="1">
        <v>0.18960297104917</v>
      </c>
      <c r="E3107" s="1">
        <v>0.10705290108376</v>
      </c>
      <c r="F3107" s="1">
        <v>0.187879325862078</v>
      </c>
      <c r="G3107" s="1">
        <v>0.179611081114074</v>
      </c>
      <c r="H3107" s="1">
        <v>0.204464065064083</v>
      </c>
      <c r="I3107" s="1">
        <v>0.815080943702366</v>
      </c>
      <c r="J3107" s="1">
        <v>2.29941369654838</v>
      </c>
      <c r="K3107" s="1">
        <v>0.242663953895952</v>
      </c>
      <c r="L3107" s="1">
        <f t="shared" si="145"/>
        <v>0.561311070062636</v>
      </c>
      <c r="M3107" s="1">
        <v>0.507496120519096</v>
      </c>
      <c r="N3107" s="1">
        <v>1.42126322797648</v>
      </c>
      <c r="O3107" s="1">
        <v>0.160781624607138</v>
      </c>
      <c r="P3107" s="1">
        <v>0.199267669246483</v>
      </c>
      <c r="Q3107" s="1">
        <v>0.185773349584737</v>
      </c>
      <c r="R3107" s="1">
        <v>0.200254373062687</v>
      </c>
      <c r="S3107" s="1">
        <v>1.63825736529026</v>
      </c>
      <c r="T3107" s="1">
        <v>2.3522088808048</v>
      </c>
      <c r="U3107" s="1">
        <v>0.0862905757094364</v>
      </c>
      <c r="V3107" s="1">
        <v>1.80519938081807</v>
      </c>
      <c r="W3107" s="1">
        <v>0.114504372677575</v>
      </c>
      <c r="X3107" s="1">
        <v>1.26013350630655</v>
      </c>
      <c r="Y3107" s="1">
        <v>5.53041474121516</v>
      </c>
      <c r="Z3107" s="1">
        <v>0.233473383551125</v>
      </c>
      <c r="AA3107" s="1">
        <f t="shared" si="146"/>
        <v>1.12109418366926</v>
      </c>
      <c r="AB3107" s="1">
        <f t="shared" si="144"/>
        <v>0.500681457667996</v>
      </c>
      <c r="AC3107" s="1">
        <f>_xlfn.T.TEST(B3107:K3107,M3107:Z3107,2,2)</f>
        <v>0.281521934178745</v>
      </c>
      <c r="AD3107" s="1" t="s">
        <v>37</v>
      </c>
      <c r="AE3107" s="1">
        <v>1</v>
      </c>
      <c r="AF3107" s="1" t="s">
        <v>10175</v>
      </c>
      <c r="AG3107" s="1">
        <v>207</v>
      </c>
      <c r="AH3107" s="1" t="s">
        <v>10176</v>
      </c>
      <c r="AI3107" s="1" t="s">
        <v>10177</v>
      </c>
      <c r="AJ3107" s="1" t="s">
        <v>10180</v>
      </c>
    </row>
    <row r="3108" spans="1:36">
      <c r="A3108" s="1" t="s">
        <v>10181</v>
      </c>
      <c r="B3108" s="1">
        <v>4.10571548903249</v>
      </c>
      <c r="C3108" s="1">
        <v>2.44111731193422</v>
      </c>
      <c r="D3108" s="1">
        <v>2.51700456872039</v>
      </c>
      <c r="E3108" s="1">
        <v>3.20640645351493</v>
      </c>
      <c r="F3108" s="1">
        <v>2.81896154672668</v>
      </c>
      <c r="G3108" s="1">
        <v>0.201746547850245</v>
      </c>
      <c r="H3108" s="1">
        <v>0.102477080434761</v>
      </c>
      <c r="I3108" s="1">
        <v>0.0793836377276221</v>
      </c>
      <c r="J3108" s="1">
        <v>1.03560686081244</v>
      </c>
      <c r="K3108" s="1">
        <v>0.111663104982503</v>
      </c>
      <c r="L3108" s="1">
        <f t="shared" si="145"/>
        <v>1.66200826017363</v>
      </c>
      <c r="M3108" s="1">
        <v>1.84292673447012</v>
      </c>
      <c r="N3108" s="1">
        <v>0.177699863315419</v>
      </c>
      <c r="O3108" s="1">
        <v>3.94193701282561</v>
      </c>
      <c r="P3108" s="1">
        <v>2.34055861284941</v>
      </c>
      <c r="Q3108" s="1">
        <v>3.94305895424261</v>
      </c>
      <c r="R3108" s="1">
        <v>2.39306172266854</v>
      </c>
      <c r="S3108" s="1">
        <v>1.93588062917321</v>
      </c>
      <c r="T3108" s="1">
        <v>2.94199031575585</v>
      </c>
      <c r="U3108" s="1">
        <v>0.159634299237513</v>
      </c>
      <c r="V3108" s="1">
        <v>1.72738263223361</v>
      </c>
      <c r="W3108" s="1">
        <v>2.3882988152764</v>
      </c>
      <c r="X3108" s="1">
        <v>3.05229271218355</v>
      </c>
      <c r="Y3108" s="1">
        <v>0.179372178270877</v>
      </c>
      <c r="Z3108" s="1">
        <v>2.789132661594</v>
      </c>
      <c r="AA3108" s="1">
        <f t="shared" si="146"/>
        <v>2.12951622457834</v>
      </c>
      <c r="AB3108" s="1">
        <f t="shared" si="144"/>
        <v>0.78046283047349</v>
      </c>
      <c r="AC3108" s="1">
        <f>_xlfn.T.TEST(B3108:K3108,M3108:Z3108,2,2)</f>
        <v>0.41913692672003</v>
      </c>
      <c r="AD3108" s="1" t="s">
        <v>37</v>
      </c>
      <c r="AE3108" s="1">
        <v>1</v>
      </c>
      <c r="AF3108" s="1" t="s">
        <v>10182</v>
      </c>
      <c r="AG3108" s="1">
        <v>540</v>
      </c>
      <c r="AH3108" s="1" t="s">
        <v>10183</v>
      </c>
      <c r="AI3108" s="1" t="s">
        <v>10184</v>
      </c>
      <c r="AJ3108" s="1" t="s">
        <v>10185</v>
      </c>
    </row>
    <row r="3109" spans="1:36">
      <c r="A3109" s="1" t="s">
        <v>10186</v>
      </c>
      <c r="B3109" s="1">
        <v>1.975301600854</v>
      </c>
      <c r="C3109" s="1">
        <v>7.48664716132788</v>
      </c>
      <c r="D3109" s="1">
        <v>4.70852681368623</v>
      </c>
      <c r="E3109" s="1">
        <v>3.3218254588139</v>
      </c>
      <c r="F3109" s="1">
        <v>2.09356501114975</v>
      </c>
      <c r="G3109" s="1">
        <v>12.6238816261111</v>
      </c>
      <c r="H3109" s="1">
        <v>1.02914559913787</v>
      </c>
      <c r="I3109" s="1">
        <v>4.8547307659237</v>
      </c>
      <c r="J3109" s="1">
        <v>1.21227466472962</v>
      </c>
      <c r="K3109" s="1">
        <v>1.74014519507045</v>
      </c>
      <c r="L3109" s="1">
        <f t="shared" si="145"/>
        <v>4.10460438968045</v>
      </c>
      <c r="M3109" s="1">
        <v>0.67097324022861</v>
      </c>
      <c r="N3109" s="1">
        <v>3.53544550784661</v>
      </c>
      <c r="O3109" s="1">
        <v>0.160045131164349</v>
      </c>
      <c r="P3109" s="1">
        <v>0.93073201230603</v>
      </c>
      <c r="Q3109" s="1">
        <v>1.76096975350217</v>
      </c>
      <c r="R3109" s="1">
        <v>0.572909223444282</v>
      </c>
      <c r="S3109" s="1">
        <v>0.230497687613196</v>
      </c>
      <c r="T3109" s="1">
        <v>0.0885118043794204</v>
      </c>
      <c r="U3109" s="1">
        <v>0.184742861760712</v>
      </c>
      <c r="V3109" s="1">
        <v>0.227771853178754</v>
      </c>
      <c r="W3109" s="1">
        <v>0.64952360564374</v>
      </c>
      <c r="X3109" s="1">
        <v>0.171948557010609</v>
      </c>
      <c r="Y3109" s="1">
        <v>0.131111142158984</v>
      </c>
      <c r="Z3109" s="1">
        <v>1.9601043446058</v>
      </c>
      <c r="AA3109" s="1">
        <f t="shared" si="146"/>
        <v>0.805377623203091</v>
      </c>
      <c r="AB3109" s="1">
        <f t="shared" si="144"/>
        <v>5.09649668854209</v>
      </c>
      <c r="AC3109" s="1">
        <f>_xlfn.T.TEST(B3109:K3109,M3109:Z3109,2,2)</f>
        <v>0.00345685781173802</v>
      </c>
      <c r="AD3109" s="1" t="s">
        <v>37</v>
      </c>
      <c r="AE3109" s="1">
        <v>0.967362</v>
      </c>
      <c r="AF3109" s="1" t="s">
        <v>10187</v>
      </c>
      <c r="AG3109" s="1">
        <v>322</v>
      </c>
      <c r="AH3109" s="1" t="s">
        <v>10188</v>
      </c>
      <c r="AI3109" s="1" t="s">
        <v>10189</v>
      </c>
      <c r="AJ3109" s="1" t="s">
        <v>10190</v>
      </c>
    </row>
    <row r="3110" spans="1:36">
      <c r="A3110" s="1" t="s">
        <v>10191</v>
      </c>
      <c r="B3110" s="1">
        <v>0.194875195775372</v>
      </c>
      <c r="C3110" s="1">
        <v>1.36683893076674</v>
      </c>
      <c r="D3110" s="1">
        <v>1.2454018691479</v>
      </c>
      <c r="E3110" s="1">
        <v>0.0763185835320035</v>
      </c>
      <c r="F3110" s="1">
        <v>0.160323933800148</v>
      </c>
      <c r="G3110" s="1">
        <v>1.6143379023764</v>
      </c>
      <c r="H3110" s="1">
        <v>0.249598288854002</v>
      </c>
      <c r="I3110" s="1">
        <v>1.72070695829802</v>
      </c>
      <c r="J3110" s="1">
        <v>0.0754282652187608</v>
      </c>
      <c r="K3110" s="1">
        <v>0.53843354273403</v>
      </c>
      <c r="L3110" s="1">
        <f t="shared" si="145"/>
        <v>0.724226347050338</v>
      </c>
      <c r="M3110" s="1">
        <v>0.140680783397829</v>
      </c>
      <c r="N3110" s="1">
        <v>0.421681981215929</v>
      </c>
      <c r="O3110" s="1">
        <v>0.169358277444006</v>
      </c>
      <c r="P3110" s="1">
        <v>0.44552089365624</v>
      </c>
      <c r="Q3110" s="1">
        <v>0.248968273452904</v>
      </c>
      <c r="R3110" s="1">
        <v>0.287657083849309</v>
      </c>
      <c r="S3110" s="1">
        <v>0.355683843859433</v>
      </c>
      <c r="T3110" s="1">
        <v>0.114187173092151</v>
      </c>
      <c r="U3110" s="1">
        <v>0.132895430900191</v>
      </c>
      <c r="V3110" s="1">
        <v>0.261189190302653</v>
      </c>
      <c r="W3110" s="1">
        <v>0.150914654451297</v>
      </c>
      <c r="X3110" s="1">
        <v>0.17423636083247</v>
      </c>
      <c r="Y3110" s="1">
        <v>0.331520981352957</v>
      </c>
      <c r="Z3110" s="1">
        <v>0.298256712531329</v>
      </c>
      <c r="AA3110" s="1">
        <f t="shared" si="146"/>
        <v>0.252339402881336</v>
      </c>
      <c r="AB3110" s="1">
        <f t="shared" si="144"/>
        <v>2.87004858845176</v>
      </c>
      <c r="AC3110" s="1">
        <f>_xlfn.T.TEST(B3110:K3110,M3110:Z3110,2,2)</f>
        <v>0.0174367680583668</v>
      </c>
      <c r="AD3110" s="1" t="s">
        <v>37</v>
      </c>
      <c r="AE3110" s="1">
        <v>0.997634</v>
      </c>
      <c r="AF3110" s="1" t="s">
        <v>10187</v>
      </c>
      <c r="AG3110" s="1">
        <v>309</v>
      </c>
      <c r="AH3110" s="1" t="s">
        <v>10188</v>
      </c>
      <c r="AI3110" s="1" t="s">
        <v>10189</v>
      </c>
      <c r="AJ3110" s="1" t="s">
        <v>10192</v>
      </c>
    </row>
    <row r="3111" spans="1:36">
      <c r="A3111" s="1" t="s">
        <v>10193</v>
      </c>
      <c r="B3111" s="1">
        <v>6.58142614984811</v>
      </c>
      <c r="C3111" s="1">
        <v>23.3736108506685</v>
      </c>
      <c r="D3111" s="1">
        <v>3.06667089647276</v>
      </c>
      <c r="E3111" s="1">
        <v>23.1778085288937</v>
      </c>
      <c r="F3111" s="1">
        <v>0.270919659836388</v>
      </c>
      <c r="G3111" s="1">
        <v>20.070629612593</v>
      </c>
      <c r="H3111" s="1">
        <v>0.643697675197646</v>
      </c>
      <c r="I3111" s="1">
        <v>29.9839567038841</v>
      </c>
      <c r="J3111" s="1">
        <v>1.65095720249378</v>
      </c>
      <c r="K3111" s="1">
        <v>6.15352664290977</v>
      </c>
      <c r="L3111" s="1">
        <f t="shared" si="145"/>
        <v>11.4973203922798</v>
      </c>
      <c r="M3111" s="1">
        <v>8.50506863236255</v>
      </c>
      <c r="N3111" s="1">
        <v>1.95175914010676</v>
      </c>
      <c r="O3111" s="1">
        <v>0.428955220362195</v>
      </c>
      <c r="P3111" s="1">
        <v>6.86787184657589</v>
      </c>
      <c r="Q3111" s="1">
        <v>0.185748729215803</v>
      </c>
      <c r="R3111" s="1">
        <v>0.17744238808333</v>
      </c>
      <c r="S3111" s="1">
        <v>6.49803549350024</v>
      </c>
      <c r="T3111" s="1">
        <v>0.900839980943237</v>
      </c>
      <c r="U3111" s="1">
        <v>0.930445730506223</v>
      </c>
      <c r="V3111" s="1">
        <v>0.285615476831334</v>
      </c>
      <c r="W3111" s="1">
        <v>0.0821113731484697</v>
      </c>
      <c r="X3111" s="1">
        <v>1.4761406211741</v>
      </c>
      <c r="Y3111" s="1">
        <v>2.66961566316573</v>
      </c>
      <c r="Z3111" s="1">
        <v>2.8056425171397</v>
      </c>
      <c r="AA3111" s="1">
        <f t="shared" si="146"/>
        <v>2.41180662950826</v>
      </c>
      <c r="AB3111" s="1">
        <f t="shared" si="144"/>
        <v>4.76709875974757</v>
      </c>
      <c r="AC3111" s="1">
        <f>_xlfn.T.TEST(B3111:K3111,M3111:Z3111,2,2)</f>
        <v>0.00832705798817601</v>
      </c>
      <c r="AD3111" s="1" t="s">
        <v>37</v>
      </c>
      <c r="AE3111" s="1">
        <v>0.958985</v>
      </c>
      <c r="AF3111" s="1" t="s">
        <v>10187</v>
      </c>
      <c r="AG3111" s="1">
        <v>312</v>
      </c>
      <c r="AH3111" s="1" t="s">
        <v>10188</v>
      </c>
      <c r="AI3111" s="1" t="s">
        <v>10189</v>
      </c>
      <c r="AJ3111" s="1" t="s">
        <v>10194</v>
      </c>
    </row>
    <row r="3112" spans="1:36">
      <c r="A3112" s="1" t="s">
        <v>10195</v>
      </c>
      <c r="B3112" s="1">
        <v>1.14820218195315</v>
      </c>
      <c r="C3112" s="1">
        <v>2.66584955517286</v>
      </c>
      <c r="D3112" s="1">
        <v>3.06667089647276</v>
      </c>
      <c r="E3112" s="1">
        <v>3.99227796163414</v>
      </c>
      <c r="F3112" s="1">
        <v>0.31654096337519</v>
      </c>
      <c r="G3112" s="1">
        <v>2.46728034749636</v>
      </c>
      <c r="H3112" s="1">
        <v>0.643697675197646</v>
      </c>
      <c r="I3112" s="1">
        <v>7.73192348190289</v>
      </c>
      <c r="J3112" s="1">
        <v>0.223277793619437</v>
      </c>
      <c r="K3112" s="1">
        <v>1.17729937746051</v>
      </c>
      <c r="L3112" s="1">
        <f t="shared" si="145"/>
        <v>2.3433020234285</v>
      </c>
      <c r="M3112" s="1">
        <v>2.81585481418746</v>
      </c>
      <c r="N3112" s="1">
        <v>2.57791805941019</v>
      </c>
      <c r="O3112" s="1">
        <v>2.39030250093878</v>
      </c>
      <c r="P3112" s="1">
        <v>2.27872423193383</v>
      </c>
      <c r="Q3112" s="1">
        <v>0.0769653327283288</v>
      </c>
      <c r="R3112" s="1">
        <v>0.195332267797701</v>
      </c>
      <c r="S3112" s="1">
        <v>0.218271639647247</v>
      </c>
      <c r="T3112" s="1">
        <v>0.28203346732185</v>
      </c>
      <c r="U3112" s="1">
        <v>0.930445730506223</v>
      </c>
      <c r="V3112" s="1">
        <v>0.285615476831334</v>
      </c>
      <c r="W3112" s="1">
        <v>0.0999093682843421</v>
      </c>
      <c r="X3112" s="1">
        <v>0.741080992464123</v>
      </c>
      <c r="Y3112" s="1">
        <v>0.849460123122034</v>
      </c>
      <c r="Z3112" s="1">
        <v>2.8056425171397</v>
      </c>
      <c r="AA3112" s="1">
        <f t="shared" si="146"/>
        <v>1.18196832302237</v>
      </c>
      <c r="AB3112" s="1">
        <f t="shared" si="144"/>
        <v>1.98254215259892</v>
      </c>
      <c r="AC3112" s="1">
        <f>_xlfn.T.TEST(B3112:K3112,M3112:Z3112,2,2)</f>
        <v>0.111262841888696</v>
      </c>
      <c r="AD3112" s="1" t="s">
        <v>37</v>
      </c>
      <c r="AE3112" s="1">
        <v>0.992623</v>
      </c>
      <c r="AF3112" s="1" t="s">
        <v>10187</v>
      </c>
      <c r="AG3112" s="1">
        <v>315</v>
      </c>
      <c r="AH3112" s="1" t="s">
        <v>10188</v>
      </c>
      <c r="AI3112" s="1" t="s">
        <v>10189</v>
      </c>
      <c r="AJ3112" s="1" t="s">
        <v>10196</v>
      </c>
    </row>
    <row r="3113" spans="1:36">
      <c r="A3113" s="1" t="s">
        <v>10197</v>
      </c>
      <c r="B3113" s="1">
        <v>119.985269317641</v>
      </c>
      <c r="C3113" s="1">
        <v>90.8954353302064</v>
      </c>
      <c r="D3113" s="1">
        <v>104.582732669641</v>
      </c>
      <c r="E3113" s="1">
        <v>52.0714168618578</v>
      </c>
      <c r="F3113" s="1">
        <v>71.5574372990633</v>
      </c>
      <c r="G3113" s="1">
        <v>149.072573564134</v>
      </c>
      <c r="H3113" s="1">
        <v>44.3059203456903</v>
      </c>
      <c r="I3113" s="1">
        <v>81.3503410160856</v>
      </c>
      <c r="J3113" s="1">
        <v>38.8588011425348</v>
      </c>
      <c r="K3113" s="1">
        <v>125.188436360138</v>
      </c>
      <c r="L3113" s="1">
        <f t="shared" si="145"/>
        <v>87.7868363906992</v>
      </c>
      <c r="M3113" s="1">
        <v>202.684793473265</v>
      </c>
      <c r="N3113" s="1">
        <v>132.253059523074</v>
      </c>
      <c r="O3113" s="1">
        <v>61.3250280370116</v>
      </c>
      <c r="P3113" s="1">
        <v>47.1906642289234</v>
      </c>
      <c r="Q3113" s="1">
        <v>109.311558702876</v>
      </c>
      <c r="R3113" s="1">
        <v>185.133915592536</v>
      </c>
      <c r="S3113" s="1">
        <v>75.7132097569242</v>
      </c>
      <c r="T3113" s="1">
        <v>84.1407326533844</v>
      </c>
      <c r="U3113" s="1">
        <v>16.4053251319251</v>
      </c>
      <c r="V3113" s="1">
        <v>58.4099452750884</v>
      </c>
      <c r="W3113" s="1">
        <v>67.695607196383</v>
      </c>
      <c r="X3113" s="1">
        <v>59.0960280171845</v>
      </c>
      <c r="Y3113" s="1">
        <v>54.6363632086997</v>
      </c>
      <c r="Z3113" s="1">
        <v>43.1410606767931</v>
      </c>
      <c r="AA3113" s="1">
        <f t="shared" si="146"/>
        <v>85.509806533862</v>
      </c>
      <c r="AB3113" s="1">
        <f t="shared" si="144"/>
        <v>1.02662887391676</v>
      </c>
      <c r="AC3113" s="1">
        <f>_xlfn.T.TEST(B3113:K3113,M3113:Z3113,2,2)</f>
        <v>0.909367905514387</v>
      </c>
      <c r="AD3113" s="1" t="s">
        <v>37</v>
      </c>
      <c r="AE3113" s="1">
        <v>1</v>
      </c>
      <c r="AF3113" s="1" t="s">
        <v>10187</v>
      </c>
      <c r="AG3113" s="1">
        <v>21</v>
      </c>
      <c r="AH3113" s="1" t="s">
        <v>10188</v>
      </c>
      <c r="AI3113" s="1" t="s">
        <v>10189</v>
      </c>
      <c r="AJ3113" s="1" t="s">
        <v>10198</v>
      </c>
    </row>
    <row r="3114" spans="1:36">
      <c r="A3114" s="1" t="s">
        <v>10199</v>
      </c>
      <c r="B3114" s="1">
        <v>16.1252864094718</v>
      </c>
      <c r="C3114" s="1">
        <v>10.6898113770711</v>
      </c>
      <c r="D3114" s="1">
        <v>14.4241153917853</v>
      </c>
      <c r="E3114" s="1">
        <v>1.82852588185542</v>
      </c>
      <c r="F3114" s="1">
        <v>2.0777565879517</v>
      </c>
      <c r="G3114" s="1">
        <v>32.3540066520697</v>
      </c>
      <c r="H3114" s="1">
        <v>4.52201479887108</v>
      </c>
      <c r="I3114" s="1">
        <v>17.1706690737645</v>
      </c>
      <c r="J3114" s="1">
        <v>6.05560211708166</v>
      </c>
      <c r="K3114" s="1">
        <v>7.42444631519444</v>
      </c>
      <c r="L3114" s="1">
        <f t="shared" si="145"/>
        <v>11.2672234605117</v>
      </c>
      <c r="M3114" s="1">
        <v>4.90188740107437</v>
      </c>
      <c r="N3114" s="1">
        <v>4.66549887596772</v>
      </c>
      <c r="O3114" s="1">
        <v>1.44704601315841</v>
      </c>
      <c r="P3114" s="1">
        <v>4.53088427400126</v>
      </c>
      <c r="Q3114" s="1">
        <v>1.46461223320504</v>
      </c>
      <c r="R3114" s="1">
        <v>8.9980932733109</v>
      </c>
      <c r="S3114" s="1">
        <v>2.56267117361806</v>
      </c>
      <c r="T3114" s="1">
        <v>10.675165793909</v>
      </c>
      <c r="U3114" s="1">
        <v>0.309481889704544</v>
      </c>
      <c r="V3114" s="1">
        <v>5.08934439050114</v>
      </c>
      <c r="W3114" s="1">
        <v>3.51119762769712</v>
      </c>
      <c r="X3114" s="1">
        <v>8.9407027366447</v>
      </c>
      <c r="Y3114" s="1">
        <v>1.69658138932543</v>
      </c>
      <c r="Z3114" s="1">
        <v>3.94211062573454</v>
      </c>
      <c r="AA3114" s="1">
        <f t="shared" si="146"/>
        <v>4.4810912641323</v>
      </c>
      <c r="AB3114" s="1">
        <f t="shared" si="144"/>
        <v>2.51439276648908</v>
      </c>
      <c r="AC3114" s="1">
        <f>_xlfn.T.TEST(B3114:K3114,M3114:Z3114,2,2)</f>
        <v>0.0178662137024713</v>
      </c>
      <c r="AD3114" s="1" t="s">
        <v>37</v>
      </c>
      <c r="AE3114" s="1">
        <v>1</v>
      </c>
      <c r="AF3114" s="1" t="s">
        <v>10187</v>
      </c>
      <c r="AG3114" s="1">
        <v>27</v>
      </c>
      <c r="AH3114" s="1" t="s">
        <v>10188</v>
      </c>
      <c r="AI3114" s="1" t="s">
        <v>10189</v>
      </c>
      <c r="AJ3114" s="1" t="s">
        <v>10200</v>
      </c>
    </row>
    <row r="3115" spans="1:36">
      <c r="A3115" s="1" t="s">
        <v>10201</v>
      </c>
      <c r="B3115" s="1">
        <v>0.264366862352853</v>
      </c>
      <c r="C3115" s="1">
        <v>2.91801673124473</v>
      </c>
      <c r="D3115" s="1">
        <v>1.17803275467304</v>
      </c>
      <c r="E3115" s="1">
        <v>0.196142471830209</v>
      </c>
      <c r="F3115" s="1">
        <v>0.105930447181117</v>
      </c>
      <c r="G3115" s="1">
        <v>1.72192880033984</v>
      </c>
      <c r="H3115" s="1">
        <v>0.451687872679771</v>
      </c>
      <c r="I3115" s="1">
        <v>3.08090525270481</v>
      </c>
      <c r="J3115" s="1">
        <v>0.182443238606822</v>
      </c>
      <c r="K3115" s="1">
        <v>0.274246123596595</v>
      </c>
      <c r="L3115" s="1">
        <f t="shared" si="145"/>
        <v>1.03737005552098</v>
      </c>
      <c r="M3115" s="1">
        <v>0.195715812774263</v>
      </c>
      <c r="N3115" s="1">
        <v>0.590886412790216</v>
      </c>
      <c r="O3115" s="1">
        <v>0.137762029423679</v>
      </c>
      <c r="P3115" s="1">
        <v>0.658481589005698</v>
      </c>
      <c r="Q3115" s="1">
        <v>0.146320962554028</v>
      </c>
      <c r="R3115" s="1">
        <v>0.210574450373944</v>
      </c>
      <c r="S3115" s="1">
        <v>0.66615087833403</v>
      </c>
      <c r="T3115" s="1">
        <v>0.18031602228133</v>
      </c>
      <c r="U3115" s="1">
        <v>0.312969544032472</v>
      </c>
      <c r="V3115" s="1">
        <v>0.208922979807459</v>
      </c>
      <c r="W3115" s="1">
        <v>0.0775310286246558</v>
      </c>
      <c r="X3115" s="1">
        <v>0.221925032232736</v>
      </c>
      <c r="Y3115" s="1">
        <v>0.389061172442326</v>
      </c>
      <c r="Z3115" s="1">
        <v>2.04723063891094</v>
      </c>
      <c r="AA3115" s="1">
        <f t="shared" si="146"/>
        <v>0.431703468113413</v>
      </c>
      <c r="AB3115" s="1">
        <f t="shared" si="144"/>
        <v>2.40296901031254</v>
      </c>
      <c r="AC3115" s="1">
        <f>_xlfn.T.TEST(B3115:K3115,M3115:Z3115,2,2)</f>
        <v>0.0937601530127452</v>
      </c>
      <c r="AD3115" s="1" t="s">
        <v>37</v>
      </c>
      <c r="AE3115" s="1">
        <v>0.898694</v>
      </c>
      <c r="AF3115" s="1" t="s">
        <v>10187</v>
      </c>
      <c r="AG3115" s="1">
        <v>678</v>
      </c>
      <c r="AH3115" s="1" t="s">
        <v>10188</v>
      </c>
      <c r="AI3115" s="1" t="s">
        <v>10189</v>
      </c>
      <c r="AJ3115" s="1" t="s">
        <v>10202</v>
      </c>
    </row>
    <row r="3116" spans="1:36">
      <c r="A3116" s="1" t="s">
        <v>10203</v>
      </c>
      <c r="B3116" s="1">
        <v>0.235267745508421</v>
      </c>
      <c r="C3116" s="1">
        <v>0.120799405746181</v>
      </c>
      <c r="D3116" s="1">
        <v>0.636158455535126</v>
      </c>
      <c r="E3116" s="1">
        <v>0.293630897790718</v>
      </c>
      <c r="F3116" s="1">
        <v>0.468709847404807</v>
      </c>
      <c r="G3116" s="1">
        <v>0.112503498685226</v>
      </c>
      <c r="H3116" s="1">
        <v>0.344383372357897</v>
      </c>
      <c r="I3116" s="1">
        <v>0.0791634024083307</v>
      </c>
      <c r="J3116" s="1">
        <v>0.273756882354673</v>
      </c>
      <c r="K3116" s="1">
        <v>0.319303871862052</v>
      </c>
      <c r="L3116" s="1">
        <f t="shared" si="145"/>
        <v>0.288367737965343</v>
      </c>
      <c r="M3116" s="1">
        <v>0.165479549055588</v>
      </c>
      <c r="N3116" s="1">
        <v>0.134227458251211</v>
      </c>
      <c r="O3116" s="1">
        <v>0.177651180276577</v>
      </c>
      <c r="P3116" s="1">
        <v>0.350332065749395</v>
      </c>
      <c r="Q3116" s="1">
        <v>0.723497090504105</v>
      </c>
      <c r="R3116" s="1">
        <v>0.260313032975201</v>
      </c>
      <c r="S3116" s="1">
        <v>0.153579354903112</v>
      </c>
      <c r="T3116" s="1">
        <v>0.119532898213973</v>
      </c>
      <c r="U3116" s="1">
        <v>0.389388447681467</v>
      </c>
      <c r="V3116" s="1">
        <v>0.17453676978826</v>
      </c>
      <c r="W3116" s="1">
        <v>0.154023594728215</v>
      </c>
      <c r="X3116" s="1">
        <v>0.0807903881829433</v>
      </c>
      <c r="Y3116" s="1">
        <v>0.133294532882629</v>
      </c>
      <c r="Z3116" s="1">
        <v>0.291891347552593</v>
      </c>
      <c r="AA3116" s="1">
        <f t="shared" si="146"/>
        <v>0.236324122196091</v>
      </c>
      <c r="AB3116" s="1">
        <f t="shared" si="144"/>
        <v>1.22022134382909</v>
      </c>
      <c r="AC3116" s="1">
        <f>_xlfn.T.TEST(B3116:K3116,M3116:Z3116,2,2)</f>
        <v>0.463923041001769</v>
      </c>
      <c r="AD3116" s="1" t="s">
        <v>37</v>
      </c>
      <c r="AE3116" s="1">
        <v>0.999892</v>
      </c>
      <c r="AF3116" s="1" t="s">
        <v>10204</v>
      </c>
      <c r="AG3116" s="1">
        <v>408</v>
      </c>
      <c r="AH3116" s="1" t="s">
        <v>10205</v>
      </c>
      <c r="AI3116" s="1" t="s">
        <v>10206</v>
      </c>
      <c r="AJ3116" s="1" t="s">
        <v>10207</v>
      </c>
    </row>
    <row r="3117" spans="1:36">
      <c r="A3117" s="1" t="s">
        <v>10208</v>
      </c>
      <c r="B3117" s="1">
        <v>0.227320566560427</v>
      </c>
      <c r="C3117" s="1">
        <v>0.945188702281676</v>
      </c>
      <c r="D3117" s="1">
        <v>0.104629181157223</v>
      </c>
      <c r="E3117" s="1">
        <v>0.203963073818533</v>
      </c>
      <c r="F3117" s="1">
        <v>0.0712349614396159</v>
      </c>
      <c r="G3117" s="1">
        <v>0.101122735182462</v>
      </c>
      <c r="H3117" s="1">
        <v>0.226886071404993</v>
      </c>
      <c r="I3117" s="1">
        <v>0.215441695838281</v>
      </c>
      <c r="J3117" s="1">
        <v>0.116998040642271</v>
      </c>
      <c r="K3117" s="1">
        <v>0.193111153191007</v>
      </c>
      <c r="L3117" s="1">
        <f t="shared" si="145"/>
        <v>0.240589618151649</v>
      </c>
      <c r="M3117" s="1">
        <v>0.648288844311978</v>
      </c>
      <c r="N3117" s="1">
        <v>0.978987395286704</v>
      </c>
      <c r="O3117" s="1">
        <v>0.163446475517355</v>
      </c>
      <c r="P3117" s="1">
        <v>0.215059722163594</v>
      </c>
      <c r="Q3117" s="1">
        <v>0.281245741927147</v>
      </c>
      <c r="R3117" s="1">
        <v>1.10089742669343</v>
      </c>
      <c r="S3117" s="1">
        <v>0.20266857854866</v>
      </c>
      <c r="T3117" s="1">
        <v>1.1694239356989</v>
      </c>
      <c r="U3117" s="1">
        <v>0.652964877599676</v>
      </c>
      <c r="V3117" s="1">
        <v>1.68054878227352</v>
      </c>
      <c r="W3117" s="1">
        <v>0.117121133946089</v>
      </c>
      <c r="X3117" s="1">
        <v>0.162306954471245</v>
      </c>
      <c r="Y3117" s="1">
        <v>1.46558537802493</v>
      </c>
      <c r="Z3117" s="1">
        <v>1.51510978533413</v>
      </c>
      <c r="AA3117" s="1">
        <f t="shared" si="146"/>
        <v>0.739546787985525</v>
      </c>
      <c r="AB3117" s="1">
        <f t="shared" si="144"/>
        <v>0.32532034762398</v>
      </c>
      <c r="AC3117" s="1">
        <f>_xlfn.T.TEST(B3117:K3117,M3117:Z3117,2,2)</f>
        <v>0.0172029747485291</v>
      </c>
      <c r="AD3117" s="1" t="s">
        <v>37</v>
      </c>
      <c r="AE3117" s="1">
        <v>1</v>
      </c>
      <c r="AF3117" s="1" t="s">
        <v>10209</v>
      </c>
      <c r="AG3117" s="1">
        <v>521</v>
      </c>
      <c r="AH3117" s="1" t="s">
        <v>10210</v>
      </c>
      <c r="AI3117" s="1" t="s">
        <v>10211</v>
      </c>
      <c r="AJ3117" s="1" t="s">
        <v>10212</v>
      </c>
    </row>
    <row r="3118" spans="1:36">
      <c r="A3118" s="1" t="s">
        <v>10213</v>
      </c>
      <c r="B3118" s="1">
        <v>1.20916653212337</v>
      </c>
      <c r="C3118" s="1">
        <v>0.0675475696257683</v>
      </c>
      <c r="D3118" s="1">
        <v>0.161797694392863</v>
      </c>
      <c r="E3118" s="1">
        <v>0.415223070173609</v>
      </c>
      <c r="F3118" s="1">
        <v>0.125307988084465</v>
      </c>
      <c r="G3118" s="1">
        <v>0.103356709775635</v>
      </c>
      <c r="H3118" s="1">
        <v>0.118245135082684</v>
      </c>
      <c r="I3118" s="1">
        <v>0.350154371383571</v>
      </c>
      <c r="J3118" s="1">
        <v>0.205484479635812</v>
      </c>
      <c r="K3118" s="1">
        <v>0.301469564008031</v>
      </c>
      <c r="L3118" s="1">
        <f t="shared" si="145"/>
        <v>0.305775311428581</v>
      </c>
      <c r="M3118" s="1">
        <v>1.08056235533176</v>
      </c>
      <c r="N3118" s="1">
        <v>0.927856089955654</v>
      </c>
      <c r="O3118" s="1">
        <v>0.146460334939778</v>
      </c>
      <c r="P3118" s="1">
        <v>0.687718190828799</v>
      </c>
      <c r="Q3118" s="1">
        <v>0.127824757900707</v>
      </c>
      <c r="R3118" s="1">
        <v>0.141467926204867</v>
      </c>
      <c r="S3118" s="1">
        <v>0.300079346763528</v>
      </c>
      <c r="T3118" s="1">
        <v>0.4455776632359</v>
      </c>
      <c r="U3118" s="1">
        <v>0.217014937001565</v>
      </c>
      <c r="V3118" s="1">
        <v>0.119425603666475</v>
      </c>
      <c r="W3118" s="1">
        <v>0.172110263635561</v>
      </c>
      <c r="X3118" s="1">
        <v>0.0776060192397702</v>
      </c>
      <c r="Y3118" s="1">
        <v>0.328807975173893</v>
      </c>
      <c r="Z3118" s="1">
        <v>1.1385579072204</v>
      </c>
      <c r="AA3118" s="1">
        <f t="shared" si="146"/>
        <v>0.422219240792761</v>
      </c>
      <c r="AB3118" s="1">
        <f t="shared" si="144"/>
        <v>0.724209798810815</v>
      </c>
      <c r="AC3118" s="1">
        <f>_xlfn.T.TEST(B3118:K3118,M3118:Z3118,2,2)</f>
        <v>0.445248792739858</v>
      </c>
      <c r="AD3118" s="1" t="s">
        <v>37</v>
      </c>
      <c r="AE3118" s="1">
        <v>0.985931</v>
      </c>
      <c r="AF3118" s="1" t="s">
        <v>10214</v>
      </c>
      <c r="AG3118" s="1">
        <v>234</v>
      </c>
      <c r="AH3118" s="1" t="s">
        <v>10215</v>
      </c>
      <c r="AI3118" s="1" t="s">
        <v>10216</v>
      </c>
      <c r="AJ3118" s="1" t="s">
        <v>10217</v>
      </c>
    </row>
    <row r="3119" spans="1:36">
      <c r="A3119" s="1" t="s">
        <v>10218</v>
      </c>
      <c r="B3119" s="1">
        <v>0.616668043821675</v>
      </c>
      <c r="C3119" s="1">
        <v>0.568689233788184</v>
      </c>
      <c r="D3119" s="1">
        <v>0.52387136986707</v>
      </c>
      <c r="E3119" s="1">
        <v>0.508375528717144</v>
      </c>
      <c r="F3119" s="1">
        <v>0.423539800665074</v>
      </c>
      <c r="G3119" s="1">
        <v>0.377493427164937</v>
      </c>
      <c r="H3119" s="1">
        <v>0.5730152021568</v>
      </c>
      <c r="I3119" s="1">
        <v>0.325293582805236</v>
      </c>
      <c r="J3119" s="1">
        <v>0.392161820903581</v>
      </c>
      <c r="K3119" s="1">
        <v>0.327022791815637</v>
      </c>
      <c r="L3119" s="1">
        <f t="shared" si="145"/>
        <v>0.463613080170534</v>
      </c>
      <c r="M3119" s="1">
        <v>0.796456342634302</v>
      </c>
      <c r="N3119" s="1">
        <v>0.241972052172609</v>
      </c>
      <c r="O3119" s="1">
        <v>0.51256754837124</v>
      </c>
      <c r="P3119" s="1">
        <v>0.506350870957632</v>
      </c>
      <c r="Q3119" s="1">
        <v>0.472979289702475</v>
      </c>
      <c r="R3119" s="1">
        <v>0.912880660509743</v>
      </c>
      <c r="S3119" s="1">
        <v>0.943816242968806</v>
      </c>
      <c r="T3119" s="1">
        <v>0.850499033863061</v>
      </c>
      <c r="U3119" s="1">
        <v>0.541793340823852</v>
      </c>
      <c r="V3119" s="1">
        <v>0.554918279607981</v>
      </c>
      <c r="W3119" s="1">
        <v>0.60769038456921</v>
      </c>
      <c r="X3119" s="1">
        <v>0.473931034864541</v>
      </c>
      <c r="Y3119" s="1">
        <v>0.181647650554735</v>
      </c>
      <c r="Z3119" s="1">
        <v>0.286454493374041</v>
      </c>
      <c r="AA3119" s="1">
        <f t="shared" si="146"/>
        <v>0.563139801783873</v>
      </c>
      <c r="AB3119" s="1">
        <f t="shared" si="144"/>
        <v>0.823264629319281</v>
      </c>
      <c r="AC3119" s="1">
        <f>_xlfn.T.TEST(B3119:K3119,M3119:Z3119,2,2)</f>
        <v>0.236380579651937</v>
      </c>
      <c r="AD3119" s="1" t="s">
        <v>37</v>
      </c>
      <c r="AE3119" s="1">
        <v>0.999374</v>
      </c>
      <c r="AF3119" s="1" t="s">
        <v>10214</v>
      </c>
      <c r="AG3119" s="1">
        <v>122</v>
      </c>
      <c r="AH3119" s="1" t="s">
        <v>10215</v>
      </c>
      <c r="AI3119" s="1" t="s">
        <v>10216</v>
      </c>
      <c r="AJ3119" s="1" t="s">
        <v>10219</v>
      </c>
    </row>
    <row r="3120" spans="1:36">
      <c r="A3120" s="1" t="s">
        <v>10220</v>
      </c>
      <c r="B3120" s="1">
        <v>2.09810400295361</v>
      </c>
      <c r="C3120" s="1">
        <v>0.735443537771003</v>
      </c>
      <c r="D3120" s="1">
        <v>1.16666936881779</v>
      </c>
      <c r="E3120" s="1">
        <v>0.968499719856595</v>
      </c>
      <c r="F3120" s="1">
        <v>1.49891450225708</v>
      </c>
      <c r="G3120" s="1">
        <v>0.567492540963866</v>
      </c>
      <c r="H3120" s="1">
        <v>0.747246862423587</v>
      </c>
      <c r="I3120" s="1">
        <v>0.841411232770558</v>
      </c>
      <c r="J3120" s="1">
        <v>1.00071883204077</v>
      </c>
      <c r="K3120" s="1">
        <v>0.199151424480035</v>
      </c>
      <c r="L3120" s="1">
        <f t="shared" si="145"/>
        <v>0.98236520243349</v>
      </c>
      <c r="M3120" s="1">
        <v>2.65734390008981</v>
      </c>
      <c r="N3120" s="1">
        <v>2.0003581486763</v>
      </c>
      <c r="O3120" s="1">
        <v>3.7467009046355</v>
      </c>
      <c r="P3120" s="1">
        <v>0.880505439118175</v>
      </c>
      <c r="Q3120" s="1">
        <v>1.83690940264102</v>
      </c>
      <c r="R3120" s="1">
        <v>2.42312598467281</v>
      </c>
      <c r="S3120" s="1">
        <v>2.74173718343849</v>
      </c>
      <c r="T3120" s="1">
        <v>2.72773970990009</v>
      </c>
      <c r="U3120" s="1">
        <v>1.4772471467944</v>
      </c>
      <c r="V3120" s="1">
        <v>1.15250599928829</v>
      </c>
      <c r="W3120" s="1">
        <v>1.63691614181407</v>
      </c>
      <c r="X3120" s="1">
        <v>1.18226922065238</v>
      </c>
      <c r="Y3120" s="1">
        <v>0.770664925674458</v>
      </c>
      <c r="Z3120" s="1">
        <v>2.19017775541617</v>
      </c>
      <c r="AA3120" s="1">
        <f t="shared" si="146"/>
        <v>1.95887156162943</v>
      </c>
      <c r="AB3120" s="1">
        <f t="shared" si="144"/>
        <v>0.501495463855905</v>
      </c>
      <c r="AC3120" s="1">
        <f>_xlfn.T.TEST(B3120:K3120,M3120:Z3120,2,2)</f>
        <v>0.00394528904953555</v>
      </c>
      <c r="AD3120" s="1" t="s">
        <v>37</v>
      </c>
      <c r="AE3120" s="1">
        <v>1</v>
      </c>
      <c r="AF3120" s="1" t="s">
        <v>10221</v>
      </c>
      <c r="AG3120" s="1">
        <v>654</v>
      </c>
      <c r="AH3120" s="1" t="s">
        <v>10222</v>
      </c>
      <c r="AI3120" s="1" t="s">
        <v>10223</v>
      </c>
      <c r="AJ3120" s="1" t="s">
        <v>10224</v>
      </c>
    </row>
    <row r="3121" spans="1:36">
      <c r="A3121" s="1" t="s">
        <v>10225</v>
      </c>
      <c r="B3121" s="1">
        <v>0.145546113946287</v>
      </c>
      <c r="C3121" s="1">
        <v>0.0890882517595881</v>
      </c>
      <c r="D3121" s="1">
        <v>2.27772256088805</v>
      </c>
      <c r="E3121" s="1">
        <v>1.2126777146207</v>
      </c>
      <c r="F3121" s="1">
        <v>0.244912869443086</v>
      </c>
      <c r="G3121" s="1">
        <v>0.517646025021713</v>
      </c>
      <c r="H3121" s="1">
        <v>0.184349773567215</v>
      </c>
      <c r="I3121" s="1">
        <v>1.56566407984276</v>
      </c>
      <c r="J3121" s="1">
        <v>0.660484088584981</v>
      </c>
      <c r="K3121" s="1">
        <v>1.16882777799516</v>
      </c>
      <c r="L3121" s="1">
        <f t="shared" si="145"/>
        <v>0.806691925566955</v>
      </c>
      <c r="M3121" s="1">
        <v>0.216422597010527</v>
      </c>
      <c r="N3121" s="1">
        <v>0.266631869883726</v>
      </c>
      <c r="O3121" s="1">
        <v>0.23882298626911</v>
      </c>
      <c r="P3121" s="1">
        <v>0.161163152645645</v>
      </c>
      <c r="Q3121" s="1">
        <v>0.209562800198073</v>
      </c>
      <c r="R3121" s="1">
        <v>0.0950859193797793</v>
      </c>
      <c r="S3121" s="1">
        <v>0.546091050376547</v>
      </c>
      <c r="T3121" s="1">
        <v>0.534321537061923</v>
      </c>
      <c r="U3121" s="1">
        <v>1.14821266574017</v>
      </c>
      <c r="V3121" s="1">
        <v>0.636668861000445</v>
      </c>
      <c r="W3121" s="1">
        <v>0.213932672680917</v>
      </c>
      <c r="X3121" s="1">
        <v>0.808479006198469</v>
      </c>
      <c r="Y3121" s="1">
        <v>0.135563942321395</v>
      </c>
      <c r="Z3121" s="1">
        <v>0.710323933320197</v>
      </c>
      <c r="AA3121" s="1">
        <f t="shared" si="146"/>
        <v>0.422948785291923</v>
      </c>
      <c r="AB3121" s="1">
        <f t="shared" si="144"/>
        <v>1.90730403684732</v>
      </c>
      <c r="AC3121" s="1">
        <f>_xlfn.T.TEST(B3121:K3121,M3121:Z3121,2,2)</f>
        <v>0.0916616187789482</v>
      </c>
      <c r="AD3121" s="1" t="s">
        <v>37</v>
      </c>
      <c r="AE3121" s="1">
        <v>0.999555</v>
      </c>
      <c r="AF3121" s="1" t="s">
        <v>10226</v>
      </c>
      <c r="AG3121" s="1">
        <v>162</v>
      </c>
      <c r="AH3121" s="1" t="s">
        <v>10227</v>
      </c>
      <c r="AI3121" s="1" t="s">
        <v>10228</v>
      </c>
      <c r="AJ3121" s="1" t="s">
        <v>10229</v>
      </c>
    </row>
    <row r="3122" spans="1:36">
      <c r="A3122" s="1" t="s">
        <v>10230</v>
      </c>
      <c r="B3122" s="1">
        <v>2.43339584378128</v>
      </c>
      <c r="C3122" s="1">
        <v>5.23173693725163</v>
      </c>
      <c r="D3122" s="1">
        <v>3.13679947061577</v>
      </c>
      <c r="E3122" s="1">
        <v>3.56144783849436</v>
      </c>
      <c r="F3122" s="1">
        <v>3.38321773803019</v>
      </c>
      <c r="G3122" s="1">
        <v>3.59621802542026</v>
      </c>
      <c r="H3122" s="1">
        <v>3.60873418950209</v>
      </c>
      <c r="I3122" s="1">
        <v>4.36654804911791</v>
      </c>
      <c r="J3122" s="1">
        <v>0.157449474123924</v>
      </c>
      <c r="K3122" s="1">
        <v>0.479793327942138</v>
      </c>
      <c r="L3122" s="1">
        <f t="shared" si="145"/>
        <v>2.99553408942795</v>
      </c>
      <c r="M3122" s="1">
        <v>5.087656661362</v>
      </c>
      <c r="N3122" s="1">
        <v>3.38977627046576</v>
      </c>
      <c r="O3122" s="1">
        <v>2.69824750650478</v>
      </c>
      <c r="P3122" s="1">
        <v>0.130186213818973</v>
      </c>
      <c r="Q3122" s="1">
        <v>4.574324435254</v>
      </c>
      <c r="R3122" s="1">
        <v>4.10089752506447</v>
      </c>
      <c r="S3122" s="1">
        <v>3.55985407530479</v>
      </c>
      <c r="T3122" s="1">
        <v>3.44500444431563</v>
      </c>
      <c r="U3122" s="1">
        <v>2.31543396210203</v>
      </c>
      <c r="V3122" s="1">
        <v>1.92538248377646</v>
      </c>
      <c r="W3122" s="1">
        <v>3.08738970041938</v>
      </c>
      <c r="X3122" s="1">
        <v>1.92606352459704</v>
      </c>
      <c r="Y3122" s="1">
        <v>3.40807766060957</v>
      </c>
      <c r="Z3122" s="1">
        <v>0.709216292595907</v>
      </c>
      <c r="AA3122" s="1">
        <f t="shared" si="146"/>
        <v>2.88267933972791</v>
      </c>
      <c r="AB3122" s="1">
        <f t="shared" si="144"/>
        <v>1.03914925539748</v>
      </c>
      <c r="AC3122" s="1">
        <f>_xlfn.T.TEST(B3122:K3122,M3122:Z3122,2,2)</f>
        <v>0.855066961274181</v>
      </c>
      <c r="AD3122" s="1" t="s">
        <v>37</v>
      </c>
      <c r="AE3122" s="1">
        <v>0.931606</v>
      </c>
      <c r="AF3122" s="1" t="s">
        <v>10226</v>
      </c>
      <c r="AG3122" s="1">
        <v>934</v>
      </c>
      <c r="AH3122" s="1" t="s">
        <v>10227</v>
      </c>
      <c r="AI3122" s="1" t="s">
        <v>10228</v>
      </c>
      <c r="AJ3122" s="1" t="s">
        <v>10231</v>
      </c>
    </row>
    <row r="3123" spans="1:36">
      <c r="A3123" s="1" t="s">
        <v>10232</v>
      </c>
      <c r="B3123" s="1">
        <v>0.0754386494552545</v>
      </c>
      <c r="C3123" s="1">
        <v>0.451638833208423</v>
      </c>
      <c r="D3123" s="1">
        <v>0.182867676570588</v>
      </c>
      <c r="E3123" s="1">
        <v>0.634744230440805</v>
      </c>
      <c r="F3123" s="1">
        <v>0.488017222390939</v>
      </c>
      <c r="G3123" s="1">
        <v>0.146350175973225</v>
      </c>
      <c r="H3123" s="1">
        <v>0.601934187984139</v>
      </c>
      <c r="I3123" s="1">
        <v>0.113504356599598</v>
      </c>
      <c r="J3123" s="1">
        <v>0.509582577241176</v>
      </c>
      <c r="K3123" s="1">
        <v>0.268387712492721</v>
      </c>
      <c r="L3123" s="1">
        <f t="shared" si="145"/>
        <v>0.347246562235687</v>
      </c>
      <c r="M3123" s="1">
        <v>0.316760328301816</v>
      </c>
      <c r="N3123" s="1">
        <v>0.232855283386563</v>
      </c>
      <c r="O3123" s="1">
        <v>0.799722551025512</v>
      </c>
      <c r="P3123" s="1">
        <v>0.509944864795053</v>
      </c>
      <c r="Q3123" s="1">
        <v>0.107397039143453</v>
      </c>
      <c r="R3123" s="1">
        <v>0.137479469369607</v>
      </c>
      <c r="S3123" s="1">
        <v>0.236290878797614</v>
      </c>
      <c r="T3123" s="1">
        <v>0.32845143615744</v>
      </c>
      <c r="U3123" s="1">
        <v>0.115253186359947</v>
      </c>
      <c r="V3123" s="1">
        <v>0.165206550492771</v>
      </c>
      <c r="W3123" s="1">
        <v>0.221213284538585</v>
      </c>
      <c r="X3123" s="1">
        <v>0.155359314875375</v>
      </c>
      <c r="Y3123" s="1">
        <v>0.105493996948533</v>
      </c>
      <c r="Z3123" s="1">
        <v>0.16881213432746</v>
      </c>
      <c r="AA3123" s="1">
        <f t="shared" si="146"/>
        <v>0.257160022751409</v>
      </c>
      <c r="AB3123" s="1">
        <f t="shared" si="144"/>
        <v>1.35031315723347</v>
      </c>
      <c r="AC3123" s="1">
        <f>_xlfn.T.TEST(B3123:K3123,M3123:Z3123,2,2)</f>
        <v>0.289067054162332</v>
      </c>
      <c r="AD3123" s="1" t="s">
        <v>37</v>
      </c>
      <c r="AE3123" s="1">
        <v>0.860652</v>
      </c>
      <c r="AF3123" s="1" t="s">
        <v>10226</v>
      </c>
      <c r="AG3123" s="1">
        <v>832</v>
      </c>
      <c r="AH3123" s="1" t="s">
        <v>10227</v>
      </c>
      <c r="AI3123" s="1" t="s">
        <v>10228</v>
      </c>
      <c r="AJ3123" s="1" t="s">
        <v>10233</v>
      </c>
    </row>
    <row r="3124" spans="1:36">
      <c r="A3124" s="1" t="s">
        <v>10234</v>
      </c>
      <c r="B3124" s="1">
        <v>2.42730160184365</v>
      </c>
      <c r="C3124" s="1">
        <v>1.86381802781822</v>
      </c>
      <c r="D3124" s="1">
        <v>3.02771049258552</v>
      </c>
      <c r="E3124" s="1">
        <v>2.96657950809006</v>
      </c>
      <c r="F3124" s="1">
        <v>0.27772206886055</v>
      </c>
      <c r="G3124" s="1">
        <v>2.1118331561189</v>
      </c>
      <c r="H3124" s="1">
        <v>0.0662823048134891</v>
      </c>
      <c r="I3124" s="1">
        <v>0.80116748771461</v>
      </c>
      <c r="J3124" s="1">
        <v>1.28415655682579</v>
      </c>
      <c r="K3124" s="1">
        <v>1.21450544155784</v>
      </c>
      <c r="L3124" s="1">
        <f t="shared" si="145"/>
        <v>1.60410766462286</v>
      </c>
      <c r="M3124" s="1">
        <v>0.272402543509502</v>
      </c>
      <c r="N3124" s="1">
        <v>3.01211116053677</v>
      </c>
      <c r="O3124" s="1">
        <v>4.3391754217182</v>
      </c>
      <c r="P3124" s="1">
        <v>3.57077490542611</v>
      </c>
      <c r="Q3124" s="1">
        <v>0.227855545352982</v>
      </c>
      <c r="R3124" s="1">
        <v>1.73351946117649</v>
      </c>
      <c r="S3124" s="1">
        <v>0.383623129639211</v>
      </c>
      <c r="T3124" s="1">
        <v>0.150517558903212</v>
      </c>
      <c r="U3124" s="1">
        <v>0.102448717771764</v>
      </c>
      <c r="V3124" s="1">
        <v>1.67939592029924</v>
      </c>
      <c r="W3124" s="1">
        <v>0.110919541169671</v>
      </c>
      <c r="X3124" s="1">
        <v>0.14669847700431</v>
      </c>
      <c r="Y3124" s="1">
        <v>0.108726978875656</v>
      </c>
      <c r="Z3124" s="1">
        <v>2.20250767006233</v>
      </c>
      <c r="AA3124" s="1">
        <f t="shared" si="146"/>
        <v>1.28861978796039</v>
      </c>
      <c r="AB3124" s="1">
        <f t="shared" si="144"/>
        <v>1.24482619280729</v>
      </c>
      <c r="AC3124" s="1">
        <f>_xlfn.T.TEST(B3124:K3124,M3124:Z3124,2,2)</f>
        <v>0.569672738800848</v>
      </c>
      <c r="AD3124" s="1" t="s">
        <v>37</v>
      </c>
      <c r="AE3124" s="1">
        <v>0.989013</v>
      </c>
      <c r="AF3124" s="1" t="s">
        <v>10235</v>
      </c>
      <c r="AG3124" s="1">
        <v>343</v>
      </c>
      <c r="AH3124" s="1" t="s">
        <v>10236</v>
      </c>
      <c r="AI3124" s="1" t="s">
        <v>10237</v>
      </c>
      <c r="AJ3124" s="1" t="s">
        <v>10238</v>
      </c>
    </row>
    <row r="3125" spans="1:36">
      <c r="A3125" s="1" t="s">
        <v>10239</v>
      </c>
      <c r="B3125" s="1">
        <v>0.201460356428744</v>
      </c>
      <c r="C3125" s="1">
        <v>0.0859226193990652</v>
      </c>
      <c r="D3125" s="1">
        <v>3.02771049258552</v>
      </c>
      <c r="E3125" s="1">
        <v>0.54340981863584</v>
      </c>
      <c r="F3125" s="1">
        <v>2.06970479098749</v>
      </c>
      <c r="G3125" s="1">
        <v>0.107491199871327</v>
      </c>
      <c r="H3125" s="1">
        <v>0.128288682743986</v>
      </c>
      <c r="I3125" s="1">
        <v>0.193497211867794</v>
      </c>
      <c r="J3125" s="1">
        <v>0.856701673490033</v>
      </c>
      <c r="K3125" s="1">
        <v>1.21450544155784</v>
      </c>
      <c r="L3125" s="1">
        <f t="shared" si="145"/>
        <v>0.842869228756764</v>
      </c>
      <c r="M3125" s="1">
        <v>1.89410209172352</v>
      </c>
      <c r="N3125" s="1">
        <v>0.153864717677927</v>
      </c>
      <c r="O3125" s="1">
        <v>2.24994920324217</v>
      </c>
      <c r="P3125" s="1">
        <v>0.182045867376571</v>
      </c>
      <c r="Q3125" s="1">
        <v>0.590119606232928</v>
      </c>
      <c r="R3125" s="1">
        <v>0.392024418904762</v>
      </c>
      <c r="S3125" s="1">
        <v>0.146551127742974</v>
      </c>
      <c r="T3125" s="1">
        <v>0.133804598731348</v>
      </c>
      <c r="U3125" s="1">
        <v>0.171757621825357</v>
      </c>
      <c r="V3125" s="1">
        <v>0.144050263356499</v>
      </c>
      <c r="W3125" s="1">
        <v>0.277989381672653</v>
      </c>
      <c r="X3125" s="1">
        <v>0.164955591149626</v>
      </c>
      <c r="Y3125" s="1">
        <v>0.254664495112957</v>
      </c>
      <c r="Z3125" s="1">
        <v>0.199266615463388</v>
      </c>
      <c r="AA3125" s="1">
        <f t="shared" si="146"/>
        <v>0.496796114300906</v>
      </c>
      <c r="AB3125" s="1">
        <f t="shared" si="144"/>
        <v>1.69660994620067</v>
      </c>
      <c r="AC3125" s="1">
        <f>_xlfn.T.TEST(B3125:K3125,M3125:Z3125,2,2)</f>
        <v>0.322672305464694</v>
      </c>
      <c r="AD3125" s="1" t="s">
        <v>37</v>
      </c>
      <c r="AE3125" s="1">
        <v>0.977251</v>
      </c>
      <c r="AF3125" s="1" t="s">
        <v>10235</v>
      </c>
      <c r="AG3125" s="1">
        <v>346</v>
      </c>
      <c r="AH3125" s="1" t="s">
        <v>10236</v>
      </c>
      <c r="AI3125" s="1" t="s">
        <v>10237</v>
      </c>
      <c r="AJ3125" s="1" t="s">
        <v>10240</v>
      </c>
    </row>
    <row r="3126" spans="1:36">
      <c r="A3126" s="1" t="s">
        <v>10241</v>
      </c>
      <c r="B3126" s="1">
        <v>2.41902311138936</v>
      </c>
      <c r="C3126" s="1">
        <v>1.86381802781822</v>
      </c>
      <c r="D3126" s="1">
        <v>3.02771049258552</v>
      </c>
      <c r="E3126" s="1">
        <v>2.96657950809006</v>
      </c>
      <c r="F3126" s="1">
        <v>2.06970479098749</v>
      </c>
      <c r="G3126" s="1">
        <v>2.1118331561189</v>
      </c>
      <c r="H3126" s="1">
        <v>0.421469141736081</v>
      </c>
      <c r="I3126" s="1">
        <v>0.80116748771461</v>
      </c>
      <c r="J3126" s="1">
        <v>1.28415655682579</v>
      </c>
      <c r="K3126" s="1">
        <v>1.21450544155784</v>
      </c>
      <c r="L3126" s="1">
        <f t="shared" si="145"/>
        <v>1.81799677148239</v>
      </c>
      <c r="M3126" s="1">
        <v>1.89410209172352</v>
      </c>
      <c r="N3126" s="1">
        <v>3.01211116053677</v>
      </c>
      <c r="O3126" s="1">
        <v>4.3391754217182</v>
      </c>
      <c r="P3126" s="1">
        <v>3.57077490542611</v>
      </c>
      <c r="Q3126" s="1">
        <v>0.590119606232928</v>
      </c>
      <c r="R3126" s="1">
        <v>1.73351946117649</v>
      </c>
      <c r="S3126" s="1">
        <v>0.212691496360552</v>
      </c>
      <c r="T3126" s="1">
        <v>0.154083779292398</v>
      </c>
      <c r="U3126" s="1">
        <v>0.23286798261791</v>
      </c>
      <c r="V3126" s="1">
        <v>1.67939592029924</v>
      </c>
      <c r="W3126" s="1">
        <v>0.253557718998679</v>
      </c>
      <c r="X3126" s="1">
        <v>0.178350698676099</v>
      </c>
      <c r="Y3126" s="1">
        <v>0.108726978875656</v>
      </c>
      <c r="Z3126" s="1">
        <v>0.119464253351141</v>
      </c>
      <c r="AA3126" s="1">
        <f t="shared" si="146"/>
        <v>1.29135296252041</v>
      </c>
      <c r="AB3126" s="1">
        <f t="shared" si="144"/>
        <v>1.40782328631058</v>
      </c>
      <c r="AC3126" s="1">
        <f>_xlfn.T.TEST(B3126:K3126,M3126:Z3126,2,2)</f>
        <v>0.319019663654455</v>
      </c>
      <c r="AD3126" s="1" t="s">
        <v>37</v>
      </c>
      <c r="AE3126" s="1">
        <v>0.983587</v>
      </c>
      <c r="AF3126" s="1" t="s">
        <v>10235</v>
      </c>
      <c r="AG3126" s="1">
        <v>349</v>
      </c>
      <c r="AH3126" s="1" t="s">
        <v>10236</v>
      </c>
      <c r="AI3126" s="1" t="s">
        <v>10237</v>
      </c>
      <c r="AJ3126" s="1" t="s">
        <v>10242</v>
      </c>
    </row>
    <row r="3127" spans="1:36">
      <c r="A3127" s="1" t="s">
        <v>10243</v>
      </c>
      <c r="B3127" s="1">
        <v>1.86813697741623</v>
      </c>
      <c r="C3127" s="1">
        <v>2.7786533399287</v>
      </c>
      <c r="D3127" s="1">
        <v>0.196865213720467</v>
      </c>
      <c r="E3127" s="1">
        <v>1.04363453353914</v>
      </c>
      <c r="F3127" s="1">
        <v>0.583942842181093</v>
      </c>
      <c r="G3127" s="1">
        <v>3.1886905491631</v>
      </c>
      <c r="H3127" s="1">
        <v>0.252614341125201</v>
      </c>
      <c r="I3127" s="1">
        <v>2.0720477060908</v>
      </c>
      <c r="J3127" s="1">
        <v>2.80511886414222</v>
      </c>
      <c r="K3127" s="1">
        <v>1.21450544155784</v>
      </c>
      <c r="L3127" s="1">
        <f t="shared" si="145"/>
        <v>1.60042098088648</v>
      </c>
      <c r="M3127" s="1">
        <v>1.29052852713157</v>
      </c>
      <c r="N3127" s="1">
        <v>0.160400284068102</v>
      </c>
      <c r="O3127" s="1">
        <v>2.24994920324217</v>
      </c>
      <c r="P3127" s="1">
        <v>0.355604176472045</v>
      </c>
      <c r="Q3127" s="1">
        <v>0.282739584752216</v>
      </c>
      <c r="R3127" s="1">
        <v>0.218241558181786</v>
      </c>
      <c r="S3127" s="1">
        <v>0.259488610830503</v>
      </c>
      <c r="T3127" s="1">
        <v>0.309951575267253</v>
      </c>
      <c r="U3127" s="1">
        <v>1.70165443517124</v>
      </c>
      <c r="V3127" s="1">
        <v>0.141051461354953</v>
      </c>
      <c r="W3127" s="1">
        <v>0.271197410635682</v>
      </c>
      <c r="X3127" s="1">
        <v>0.14343432785613</v>
      </c>
      <c r="Y3127" s="1">
        <v>0.180610466721555</v>
      </c>
      <c r="Z3127" s="1">
        <v>0.143536978482265</v>
      </c>
      <c r="AA3127" s="1">
        <f t="shared" si="146"/>
        <v>0.550599185726248</v>
      </c>
      <c r="AB3127" s="1">
        <f t="shared" si="144"/>
        <v>2.90668969801599</v>
      </c>
      <c r="AC3127" s="1">
        <f>_xlfn.T.TEST(B3127:K3127,M3127:Z3127,2,2)</f>
        <v>0.00848131337775761</v>
      </c>
      <c r="AD3127" s="1" t="s">
        <v>37</v>
      </c>
      <c r="AE3127" s="1">
        <v>0.758935</v>
      </c>
      <c r="AF3127" s="1" t="s">
        <v>10235</v>
      </c>
      <c r="AG3127" s="1">
        <v>359</v>
      </c>
      <c r="AH3127" s="1" t="s">
        <v>10236</v>
      </c>
      <c r="AI3127" s="1" t="s">
        <v>10237</v>
      </c>
      <c r="AJ3127" s="1" t="s">
        <v>10244</v>
      </c>
    </row>
    <row r="3128" spans="1:36">
      <c r="A3128" s="1" t="s">
        <v>10245</v>
      </c>
      <c r="B3128" s="1">
        <v>1.7431498528443</v>
      </c>
      <c r="C3128" s="1">
        <v>2.98835500394202</v>
      </c>
      <c r="D3128" s="1">
        <v>4.02785678674592</v>
      </c>
      <c r="E3128" s="1">
        <v>3.61027108047549</v>
      </c>
      <c r="F3128" s="1">
        <v>2.35883076953397</v>
      </c>
      <c r="G3128" s="1">
        <v>2.81252816215525</v>
      </c>
      <c r="H3128" s="1">
        <v>1.84635721916218</v>
      </c>
      <c r="I3128" s="1">
        <v>1.43219233655259</v>
      </c>
      <c r="J3128" s="1">
        <v>1.86842550485096</v>
      </c>
      <c r="K3128" s="1">
        <v>0.38385199851692</v>
      </c>
      <c r="L3128" s="1">
        <f t="shared" si="145"/>
        <v>2.30718187147796</v>
      </c>
      <c r="M3128" s="1">
        <v>4.87052136486551</v>
      </c>
      <c r="N3128" s="1">
        <v>0.199014789505419</v>
      </c>
      <c r="O3128" s="1">
        <v>3.18315647686598</v>
      </c>
      <c r="P3128" s="1">
        <v>6.43145704386542</v>
      </c>
      <c r="Q3128" s="1">
        <v>7.37746202715476</v>
      </c>
      <c r="R3128" s="1">
        <v>6.05030749637142</v>
      </c>
      <c r="S3128" s="1">
        <v>6.58373996888358</v>
      </c>
      <c r="T3128" s="1">
        <v>6.22215655073642</v>
      </c>
      <c r="U3128" s="1">
        <v>0.71827893844682</v>
      </c>
      <c r="V3128" s="1">
        <v>2.98181392855033</v>
      </c>
      <c r="W3128" s="1">
        <v>0.140073722653042</v>
      </c>
      <c r="X3128" s="1">
        <v>0.356221204809144</v>
      </c>
      <c r="Y3128" s="1">
        <v>2.78724072605586</v>
      </c>
      <c r="Z3128" s="1">
        <v>1.63485894867843</v>
      </c>
      <c r="AA3128" s="1">
        <f t="shared" si="146"/>
        <v>3.53830737053158</v>
      </c>
      <c r="AB3128" s="1">
        <f t="shared" si="144"/>
        <v>0.65205806897758</v>
      </c>
      <c r="AC3128" s="1">
        <f>_xlfn.T.TEST(B3128:K3128,M3128:Z3128,2,2)</f>
        <v>0.184521042411689</v>
      </c>
      <c r="AD3128" s="1" t="s">
        <v>37</v>
      </c>
      <c r="AE3128" s="1">
        <v>1</v>
      </c>
      <c r="AF3128" s="1" t="s">
        <v>10235</v>
      </c>
      <c r="AG3128" s="1">
        <v>324</v>
      </c>
      <c r="AH3128" s="1" t="s">
        <v>10236</v>
      </c>
      <c r="AI3128" s="1" t="s">
        <v>10237</v>
      </c>
      <c r="AJ3128" s="1" t="s">
        <v>10246</v>
      </c>
    </row>
    <row r="3129" spans="1:36">
      <c r="A3129" s="1" t="s">
        <v>10247</v>
      </c>
      <c r="B3129" s="1">
        <v>0.376343444360952</v>
      </c>
      <c r="C3129" s="1">
        <v>17.3744285561062</v>
      </c>
      <c r="D3129" s="1">
        <v>6.62537808790728</v>
      </c>
      <c r="E3129" s="1">
        <v>6.74844777163468</v>
      </c>
      <c r="F3129" s="1">
        <v>6.33939649173658</v>
      </c>
      <c r="G3129" s="1">
        <v>11.3011100415971</v>
      </c>
      <c r="H3129" s="1">
        <v>11.3983486039073</v>
      </c>
      <c r="I3129" s="1">
        <v>8.25488996888959</v>
      </c>
      <c r="J3129" s="1">
        <v>9.32086593228555</v>
      </c>
      <c r="K3129" s="1">
        <v>8.64885845804542</v>
      </c>
      <c r="L3129" s="1">
        <f t="shared" si="145"/>
        <v>8.63880673564707</v>
      </c>
      <c r="M3129" s="1">
        <v>0.417225187009597</v>
      </c>
      <c r="N3129" s="1">
        <v>7.51211808781633</v>
      </c>
      <c r="O3129" s="1">
        <v>3.63943970646536</v>
      </c>
      <c r="P3129" s="1">
        <v>7.3897812761224</v>
      </c>
      <c r="Q3129" s="1">
        <v>6.61447525089598</v>
      </c>
      <c r="R3129" s="1">
        <v>8.41058423880239</v>
      </c>
      <c r="S3129" s="1">
        <v>8.05499338293307</v>
      </c>
      <c r="T3129" s="1">
        <v>5.73791899587901</v>
      </c>
      <c r="U3129" s="1">
        <v>9.78095224027586</v>
      </c>
      <c r="V3129" s="1">
        <v>5.64299531977363</v>
      </c>
      <c r="W3129" s="1">
        <v>11.7178176560056</v>
      </c>
      <c r="X3129" s="1">
        <v>8.07936247197172</v>
      </c>
      <c r="Y3129" s="1">
        <v>8.52663584025413</v>
      </c>
      <c r="Z3129" s="1">
        <v>7.09090933417569</v>
      </c>
      <c r="AA3129" s="1">
        <f t="shared" si="146"/>
        <v>7.04394349917006</v>
      </c>
      <c r="AB3129" s="1">
        <f t="shared" si="144"/>
        <v>1.22641624491521</v>
      </c>
      <c r="AC3129" s="1">
        <f>_xlfn.T.TEST(B3129:K3129,M3129:Z3129,2,2)</f>
        <v>0.281680710643644</v>
      </c>
      <c r="AD3129" s="1" t="s">
        <v>37</v>
      </c>
      <c r="AE3129" s="1">
        <v>0.999987</v>
      </c>
      <c r="AF3129" s="1" t="s">
        <v>10235</v>
      </c>
      <c r="AG3129" s="1">
        <v>442</v>
      </c>
      <c r="AH3129" s="1" t="s">
        <v>10236</v>
      </c>
      <c r="AI3129" s="1" t="s">
        <v>10237</v>
      </c>
      <c r="AJ3129" s="1" t="s">
        <v>10248</v>
      </c>
    </row>
    <row r="3130" spans="1:36">
      <c r="A3130" s="1" t="s">
        <v>10249</v>
      </c>
      <c r="B3130" s="1">
        <v>0.570985067999973</v>
      </c>
      <c r="C3130" s="1">
        <v>0.355781608458485</v>
      </c>
      <c r="D3130" s="1">
        <v>0.295936772071197</v>
      </c>
      <c r="E3130" s="1">
        <v>0.373181878157598</v>
      </c>
      <c r="F3130" s="1">
        <v>0.489682360150757</v>
      </c>
      <c r="G3130" s="1">
        <v>0.324487732611442</v>
      </c>
      <c r="H3130" s="1">
        <v>0.213001949725026</v>
      </c>
      <c r="I3130" s="1">
        <v>0.313483322924948</v>
      </c>
      <c r="J3130" s="1">
        <v>0.419628830685047</v>
      </c>
      <c r="K3130" s="1">
        <v>0.258079886816831</v>
      </c>
      <c r="L3130" s="1">
        <f t="shared" si="145"/>
        <v>0.36142494096013</v>
      </c>
      <c r="M3130" s="1">
        <v>0.52437406792229</v>
      </c>
      <c r="N3130" s="1">
        <v>0.491962033174691</v>
      </c>
      <c r="O3130" s="1">
        <v>0.741388671411094</v>
      </c>
      <c r="P3130" s="1">
        <v>0.272848554204072</v>
      </c>
      <c r="Q3130" s="1">
        <v>0.440725717901158</v>
      </c>
      <c r="R3130" s="1">
        <v>0.135845596093343</v>
      </c>
      <c r="S3130" s="1">
        <v>0.539221534586923</v>
      </c>
      <c r="T3130" s="1">
        <v>0.314892781575631</v>
      </c>
      <c r="U3130" s="1">
        <v>0.471247068733116</v>
      </c>
      <c r="V3130" s="1">
        <v>0.156805110738973</v>
      </c>
      <c r="W3130" s="1">
        <v>0.30326341489701</v>
      </c>
      <c r="X3130" s="1">
        <v>0.365132859118345</v>
      </c>
      <c r="Y3130" s="1">
        <v>0.273164868483969</v>
      </c>
      <c r="Z3130" s="1">
        <v>0.298996826262431</v>
      </c>
      <c r="AA3130" s="1">
        <f t="shared" si="146"/>
        <v>0.380704936078789</v>
      </c>
      <c r="AB3130" s="1">
        <f t="shared" si="144"/>
        <v>0.949357118094553</v>
      </c>
      <c r="AC3130" s="1">
        <f>_xlfn.T.TEST(B3130:K3130,M3130:Z3130,2,2)</f>
        <v>0.749192315883352</v>
      </c>
      <c r="AD3130" s="1" t="s">
        <v>37</v>
      </c>
      <c r="AE3130" s="1">
        <v>1</v>
      </c>
      <c r="AF3130" s="1" t="s">
        <v>10250</v>
      </c>
      <c r="AG3130" s="1">
        <v>1467</v>
      </c>
      <c r="AH3130" s="1" t="s">
        <v>10251</v>
      </c>
      <c r="AI3130" s="1" t="s">
        <v>10252</v>
      </c>
      <c r="AJ3130" s="1" t="s">
        <v>10253</v>
      </c>
    </row>
    <row r="3131" spans="1:36">
      <c r="A3131" s="1" t="s">
        <v>10254</v>
      </c>
      <c r="B3131" s="1">
        <v>0.570985067999973</v>
      </c>
      <c r="C3131" s="1">
        <v>0.141291175550658</v>
      </c>
      <c r="D3131" s="1">
        <v>0.295936772071197</v>
      </c>
      <c r="E3131" s="1">
        <v>0.373181878157598</v>
      </c>
      <c r="F3131" s="1">
        <v>0.489682360150757</v>
      </c>
      <c r="G3131" s="1">
        <v>0.324487732611442</v>
      </c>
      <c r="H3131" s="1">
        <v>0.14394103696297</v>
      </c>
      <c r="I3131" s="1">
        <v>0.313483322924948</v>
      </c>
      <c r="J3131" s="1">
        <v>0.419628830685047</v>
      </c>
      <c r="K3131" s="1">
        <v>0.168475827587828</v>
      </c>
      <c r="L3131" s="1">
        <f t="shared" si="145"/>
        <v>0.324109400470242</v>
      </c>
      <c r="M3131" s="1">
        <v>0.52437406792229</v>
      </c>
      <c r="N3131" s="1">
        <v>0.491962033174691</v>
      </c>
      <c r="O3131" s="1">
        <v>0.741388671411094</v>
      </c>
      <c r="P3131" s="1">
        <v>0.0976817911708681</v>
      </c>
      <c r="Q3131" s="1">
        <v>0.440725717901158</v>
      </c>
      <c r="R3131" s="1">
        <v>0.20650606212485</v>
      </c>
      <c r="S3131" s="1">
        <v>0.539221534586923</v>
      </c>
      <c r="T3131" s="1">
        <v>0.314892781575631</v>
      </c>
      <c r="U3131" s="1">
        <v>0.471247068733116</v>
      </c>
      <c r="V3131" s="1">
        <v>0.127333194486945</v>
      </c>
      <c r="W3131" s="1">
        <v>0.30326341489701</v>
      </c>
      <c r="X3131" s="1">
        <v>0.365132859118345</v>
      </c>
      <c r="Y3131" s="1">
        <v>0.273164868483969</v>
      </c>
      <c r="Z3131" s="1">
        <v>0.298996826262431</v>
      </c>
      <c r="AA3131" s="1">
        <f t="shared" si="146"/>
        <v>0.371135063703523</v>
      </c>
      <c r="AB3131" s="1">
        <f t="shared" si="144"/>
        <v>0.873292319071078</v>
      </c>
      <c r="AC3131" s="1">
        <f>_xlfn.T.TEST(B3131:K3131,M3131:Z3131,2,2)</f>
        <v>0.496345974759517</v>
      </c>
      <c r="AD3131" s="1" t="s">
        <v>37</v>
      </c>
      <c r="AE3131" s="1">
        <v>1</v>
      </c>
      <c r="AF3131" s="1" t="s">
        <v>10250</v>
      </c>
      <c r="AG3131" s="1">
        <v>1471</v>
      </c>
      <c r="AH3131" s="1" t="s">
        <v>10251</v>
      </c>
      <c r="AI3131" s="1" t="s">
        <v>10252</v>
      </c>
      <c r="AJ3131" s="1" t="s">
        <v>10255</v>
      </c>
    </row>
    <row r="3132" spans="1:36">
      <c r="A3132" s="1" t="s">
        <v>10256</v>
      </c>
      <c r="B3132" s="1">
        <v>0.899699924239166</v>
      </c>
      <c r="C3132" s="1">
        <v>0.686119126021594</v>
      </c>
      <c r="D3132" s="1">
        <v>0.72997188383935</v>
      </c>
      <c r="E3132" s="1">
        <v>0.599812029579351</v>
      </c>
      <c r="F3132" s="1">
        <v>0.737468147534545</v>
      </c>
      <c r="G3132" s="1">
        <v>0.830738304592635</v>
      </c>
      <c r="H3132" s="1">
        <v>0.843807278322552</v>
      </c>
      <c r="I3132" s="1">
        <v>0.675043408401497</v>
      </c>
      <c r="J3132" s="1">
        <v>0.76419669995184</v>
      </c>
      <c r="K3132" s="1">
        <v>0.285217829448795</v>
      </c>
      <c r="L3132" s="1">
        <f t="shared" si="145"/>
        <v>0.705207463193133</v>
      </c>
      <c r="M3132" s="1">
        <v>0.94430649507188</v>
      </c>
      <c r="N3132" s="1">
        <v>0.666329849665234</v>
      </c>
      <c r="O3132" s="1">
        <v>0.812884919578574</v>
      </c>
      <c r="P3132" s="1">
        <v>0.981918454177267</v>
      </c>
      <c r="Q3132" s="1">
        <v>0.16383522061662</v>
      </c>
      <c r="R3132" s="1">
        <v>0.773934839885286</v>
      </c>
      <c r="S3132" s="1">
        <v>1.15486251773158</v>
      </c>
      <c r="T3132" s="1">
        <v>0.677873308179896</v>
      </c>
      <c r="U3132" s="1">
        <v>0.752744078464764</v>
      </c>
      <c r="V3132" s="1">
        <v>0.516831394308936</v>
      </c>
      <c r="W3132" s="1">
        <v>0.656792395458906</v>
      </c>
      <c r="X3132" s="1">
        <v>0.484177691201299</v>
      </c>
      <c r="Y3132" s="1">
        <v>0.796630563020713</v>
      </c>
      <c r="Z3132" s="1">
        <v>0.647293622213141</v>
      </c>
      <c r="AA3132" s="1">
        <f t="shared" si="146"/>
        <v>0.716458239255293</v>
      </c>
      <c r="AB3132" s="1">
        <f t="shared" si="144"/>
        <v>0.984296675722713</v>
      </c>
      <c r="AC3132" s="1">
        <f>_xlfn.T.TEST(B3132:K3132,M3132:Z3132,2,2)</f>
        <v>0.900389478021067</v>
      </c>
      <c r="AD3132" s="1" t="s">
        <v>37</v>
      </c>
      <c r="AE3132" s="1">
        <v>0.999992</v>
      </c>
      <c r="AF3132" s="1" t="s">
        <v>10250</v>
      </c>
      <c r="AG3132" s="1">
        <v>2302</v>
      </c>
      <c r="AH3132" s="1" t="s">
        <v>10251</v>
      </c>
      <c r="AI3132" s="1" t="s">
        <v>10252</v>
      </c>
      <c r="AJ3132" s="1" t="s">
        <v>10257</v>
      </c>
    </row>
    <row r="3133" spans="1:36">
      <c r="A3133" s="1" t="s">
        <v>10258</v>
      </c>
      <c r="B3133" s="1">
        <v>0.156938647912465</v>
      </c>
      <c r="C3133" s="1">
        <v>0.291188743841201</v>
      </c>
      <c r="D3133" s="1">
        <v>0.143387022799102</v>
      </c>
      <c r="E3133" s="1">
        <v>0.187394009294855</v>
      </c>
      <c r="F3133" s="1">
        <v>0.212938105543586</v>
      </c>
      <c r="G3133" s="1">
        <v>0.138667109709493</v>
      </c>
      <c r="H3133" s="1">
        <v>0.142351096478442</v>
      </c>
      <c r="I3133" s="1">
        <v>0.249039380937175</v>
      </c>
      <c r="J3133" s="1">
        <v>0.20654432205762</v>
      </c>
      <c r="K3133" s="1">
        <v>0.169823488159912</v>
      </c>
      <c r="L3133" s="1">
        <f t="shared" si="145"/>
        <v>0.189827192673385</v>
      </c>
      <c r="M3133" s="1">
        <v>0.0897985357891568</v>
      </c>
      <c r="N3133" s="1">
        <v>0.125319378163569</v>
      </c>
      <c r="O3133" s="1">
        <v>0.0851517286530719</v>
      </c>
      <c r="P3133" s="1">
        <v>0.297519930437825</v>
      </c>
      <c r="Q3133" s="1">
        <v>0.151666517741087</v>
      </c>
      <c r="R3133" s="1">
        <v>0.884871343988029</v>
      </c>
      <c r="S3133" s="1">
        <v>0.43963318100203</v>
      </c>
      <c r="T3133" s="1">
        <v>0.216622190722736</v>
      </c>
      <c r="U3133" s="1">
        <v>0.157950660130771</v>
      </c>
      <c r="V3133" s="1">
        <v>0.121497532421193</v>
      </c>
      <c r="W3133" s="1">
        <v>0.129914297175177</v>
      </c>
      <c r="X3133" s="1">
        <v>0.0969285808514036</v>
      </c>
      <c r="Y3133" s="1">
        <v>0.116667512565358</v>
      </c>
      <c r="Z3133" s="1">
        <v>0.0869717270055888</v>
      </c>
      <c r="AA3133" s="1">
        <f t="shared" si="146"/>
        <v>0.214322365474785</v>
      </c>
      <c r="AB3133" s="1">
        <f t="shared" si="144"/>
        <v>0.885708741842521</v>
      </c>
      <c r="AC3133" s="1">
        <f>_xlfn.T.TEST(B3133:K3133,M3133:Z3133,2,2)</f>
        <v>0.73055816932858</v>
      </c>
      <c r="AD3133" s="1" t="s">
        <v>37</v>
      </c>
      <c r="AE3133" s="1">
        <v>0.999999</v>
      </c>
      <c r="AF3133" s="1" t="s">
        <v>10250</v>
      </c>
      <c r="AG3133" s="1">
        <v>549</v>
      </c>
      <c r="AH3133" s="1" t="s">
        <v>10251</v>
      </c>
      <c r="AI3133" s="1" t="s">
        <v>10252</v>
      </c>
      <c r="AJ3133" s="1" t="s">
        <v>10259</v>
      </c>
    </row>
    <row r="3134" spans="1:36">
      <c r="A3134" s="1" t="s">
        <v>10260</v>
      </c>
      <c r="B3134" s="1">
        <v>0.610608403246104</v>
      </c>
      <c r="C3134" s="1">
        <v>0.530849635468497</v>
      </c>
      <c r="D3134" s="1">
        <v>0.442947344790063</v>
      </c>
      <c r="E3134" s="1">
        <v>1.08514451795517</v>
      </c>
      <c r="F3134" s="1">
        <v>0.28088444167688</v>
      </c>
      <c r="G3134" s="1">
        <v>0.7988311069177</v>
      </c>
      <c r="H3134" s="1">
        <v>0.41893803989154</v>
      </c>
      <c r="I3134" s="1">
        <v>0.607539111019989</v>
      </c>
      <c r="J3134" s="1">
        <v>0.239205062513368</v>
      </c>
      <c r="K3134" s="1">
        <v>0.555601652578229</v>
      </c>
      <c r="L3134" s="1">
        <f t="shared" si="145"/>
        <v>0.557054931605754</v>
      </c>
      <c r="M3134" s="1">
        <v>0.285730268092194</v>
      </c>
      <c r="N3134" s="1">
        <v>0.183053385481616</v>
      </c>
      <c r="O3134" s="1">
        <v>0.165258131826476</v>
      </c>
      <c r="P3134" s="1">
        <v>0.16160964456777</v>
      </c>
      <c r="Q3134" s="1">
        <v>0.226912806917159</v>
      </c>
      <c r="R3134" s="1">
        <v>0.218948158732334</v>
      </c>
      <c r="S3134" s="1">
        <v>0.180003018684028</v>
      </c>
      <c r="T3134" s="1">
        <v>0.129063317761804</v>
      </c>
      <c r="U3134" s="1">
        <v>0.176926889652948</v>
      </c>
      <c r="V3134" s="1">
        <v>0.472350096242599</v>
      </c>
      <c r="W3134" s="1">
        <v>0.0932158005783544</v>
      </c>
      <c r="X3134" s="1">
        <v>0.212565207574237</v>
      </c>
      <c r="Y3134" s="1">
        <v>0.215996331141991</v>
      </c>
      <c r="Z3134" s="1">
        <v>0.167638446132202</v>
      </c>
      <c r="AA3134" s="1">
        <f t="shared" si="146"/>
        <v>0.206376535956122</v>
      </c>
      <c r="AB3134" s="1">
        <f t="shared" si="144"/>
        <v>2.69921640570704</v>
      </c>
      <c r="AC3134" s="1">
        <f>_xlfn.T.TEST(B3134:K3134,M3134:Z3134,2,2)</f>
        <v>6.67542985204337e-5</v>
      </c>
      <c r="AD3134" s="1" t="s">
        <v>37</v>
      </c>
      <c r="AE3134" s="1">
        <v>1</v>
      </c>
      <c r="AF3134" s="1" t="s">
        <v>10261</v>
      </c>
      <c r="AG3134" s="1">
        <v>598</v>
      </c>
      <c r="AH3134" s="1" t="s">
        <v>10262</v>
      </c>
      <c r="AI3134" s="1" t="s">
        <v>10263</v>
      </c>
      <c r="AJ3134" s="1" t="s">
        <v>10264</v>
      </c>
    </row>
    <row r="3135" spans="1:36">
      <c r="A3135" s="1" t="s">
        <v>10265</v>
      </c>
      <c r="B3135" s="1">
        <v>1.36094475972572</v>
      </c>
      <c r="C3135" s="1">
        <v>1.02455997403457</v>
      </c>
      <c r="D3135" s="1">
        <v>1.26650536152992</v>
      </c>
      <c r="E3135" s="1">
        <v>1.14828801188068</v>
      </c>
      <c r="F3135" s="1">
        <v>1.02175235801298</v>
      </c>
      <c r="G3135" s="1">
        <v>1.0404142148894</v>
      </c>
      <c r="H3135" s="1">
        <v>0.314577739547566</v>
      </c>
      <c r="I3135" s="1">
        <v>0.0996099955700634</v>
      </c>
      <c r="J3135" s="1">
        <v>0.225647293621955</v>
      </c>
      <c r="K3135" s="1">
        <v>1.06886232172026</v>
      </c>
      <c r="L3135" s="1">
        <f t="shared" si="145"/>
        <v>0.857116203053312</v>
      </c>
      <c r="M3135" s="1">
        <v>0.967775046485347</v>
      </c>
      <c r="N3135" s="1">
        <v>1.04650151497831</v>
      </c>
      <c r="O3135" s="1">
        <v>1.4564526228959</v>
      </c>
      <c r="P3135" s="1">
        <v>0.624840979346686</v>
      </c>
      <c r="Q3135" s="1">
        <v>0.540717422971469</v>
      </c>
      <c r="R3135" s="1">
        <v>2.38684384564963</v>
      </c>
      <c r="S3135" s="1">
        <v>1.54418122972672</v>
      </c>
      <c r="T3135" s="1">
        <v>1.49898206650783</v>
      </c>
      <c r="U3135" s="1">
        <v>0.273496712922613</v>
      </c>
      <c r="V3135" s="1">
        <v>0.924431501825549</v>
      </c>
      <c r="W3135" s="1">
        <v>1.00985598533027</v>
      </c>
      <c r="X3135" s="1">
        <v>0.229471119418598</v>
      </c>
      <c r="Y3135" s="1">
        <v>1.15882778688088</v>
      </c>
      <c r="Z3135" s="1">
        <v>1.31784750221973</v>
      </c>
      <c r="AA3135" s="1">
        <f t="shared" si="146"/>
        <v>1.07001609551139</v>
      </c>
      <c r="AB3135" s="1">
        <f t="shared" si="144"/>
        <v>0.801031130885624</v>
      </c>
      <c r="AC3135" s="1">
        <f>_xlfn.T.TEST(B3135:K3135,M3135:Z3135,2,2)</f>
        <v>0.340327781975646</v>
      </c>
      <c r="AD3135" s="1" t="s">
        <v>37</v>
      </c>
      <c r="AE3135" s="1">
        <v>0.954456</v>
      </c>
      <c r="AF3135" s="1" t="s">
        <v>10266</v>
      </c>
      <c r="AG3135" s="1">
        <v>612</v>
      </c>
      <c r="AH3135" s="1" t="s">
        <v>10267</v>
      </c>
      <c r="AI3135" s="1" t="s">
        <v>10268</v>
      </c>
      <c r="AJ3135" s="1" t="s">
        <v>10269</v>
      </c>
    </row>
    <row r="3136" spans="1:36">
      <c r="A3136" s="1" t="s">
        <v>10270</v>
      </c>
      <c r="B3136" s="1">
        <v>1.0941026207798</v>
      </c>
      <c r="C3136" s="1">
        <v>0.136405159974421</v>
      </c>
      <c r="D3136" s="1">
        <v>0.872193635411774</v>
      </c>
      <c r="E3136" s="1">
        <v>0.810998505961594</v>
      </c>
      <c r="F3136" s="1">
        <v>1.07383597013704</v>
      </c>
      <c r="G3136" s="1">
        <v>0.971658051563774</v>
      </c>
      <c r="H3136" s="1">
        <v>0.241684109375275</v>
      </c>
      <c r="I3136" s="1">
        <v>0.383467425929833</v>
      </c>
      <c r="J3136" s="1">
        <v>0.849027570053572</v>
      </c>
      <c r="K3136" s="1">
        <v>0.953077374227772</v>
      </c>
      <c r="L3136" s="1">
        <f t="shared" si="145"/>
        <v>0.738645042341485</v>
      </c>
      <c r="M3136" s="1">
        <v>0.160189316265429</v>
      </c>
      <c r="N3136" s="1">
        <v>0.910974439098391</v>
      </c>
      <c r="O3136" s="1">
        <v>1.9123637641737</v>
      </c>
      <c r="P3136" s="1">
        <v>0.746143759444388</v>
      </c>
      <c r="Q3136" s="1">
        <v>1.2644354136448</v>
      </c>
      <c r="R3136" s="1">
        <v>0.0807390685404026</v>
      </c>
      <c r="S3136" s="1">
        <v>0.187660187271746</v>
      </c>
      <c r="T3136" s="1">
        <v>1.53536917230109</v>
      </c>
      <c r="U3136" s="1">
        <v>1.31132198066978</v>
      </c>
      <c r="V3136" s="1">
        <v>0.194658705875329</v>
      </c>
      <c r="W3136" s="1">
        <v>0.8444943425233</v>
      </c>
      <c r="X3136" s="1">
        <v>0.953405380202428</v>
      </c>
      <c r="Y3136" s="1">
        <v>0.213071411683596</v>
      </c>
      <c r="Z3136" s="1">
        <v>0.798850529737467</v>
      </c>
      <c r="AA3136" s="1">
        <f t="shared" si="146"/>
        <v>0.793834105102274</v>
      </c>
      <c r="AB3136" s="1">
        <f t="shared" si="144"/>
        <v>0.930477838623878</v>
      </c>
      <c r="AC3136" s="1">
        <f>_xlfn.T.TEST(B3136:K3136,M3136:Z3136,2,2)</f>
        <v>0.790743274669911</v>
      </c>
      <c r="AD3136" s="1" t="s">
        <v>37</v>
      </c>
      <c r="AE3136" s="1">
        <v>0.999647</v>
      </c>
      <c r="AF3136" s="1" t="s">
        <v>10266</v>
      </c>
      <c r="AG3136" s="1">
        <v>463</v>
      </c>
      <c r="AH3136" s="1" t="s">
        <v>10267</v>
      </c>
      <c r="AI3136" s="1" t="s">
        <v>10268</v>
      </c>
      <c r="AJ3136" s="1" t="s">
        <v>10271</v>
      </c>
    </row>
    <row r="3137" spans="1:36">
      <c r="A3137" s="1" t="s">
        <v>10272</v>
      </c>
      <c r="B3137" s="1">
        <v>8.22649542445189</v>
      </c>
      <c r="C3137" s="1">
        <v>6.92802659171442</v>
      </c>
      <c r="D3137" s="1">
        <v>7.56335020354977</v>
      </c>
      <c r="E3137" s="1">
        <v>7.4340166141699</v>
      </c>
      <c r="F3137" s="1">
        <v>0.303690763176303</v>
      </c>
      <c r="G3137" s="1">
        <v>8.69685852640005</v>
      </c>
      <c r="H3137" s="1">
        <v>6.73334423576378</v>
      </c>
      <c r="I3137" s="1">
        <v>6.08671584017916</v>
      </c>
      <c r="J3137" s="1">
        <v>4.60540836330234</v>
      </c>
      <c r="K3137" s="1">
        <v>0.155529604732062</v>
      </c>
      <c r="L3137" s="1">
        <f t="shared" si="145"/>
        <v>5.67334361674397</v>
      </c>
      <c r="M3137" s="1">
        <v>3.79716597883353</v>
      </c>
      <c r="N3137" s="1">
        <v>19.9703272879537</v>
      </c>
      <c r="O3137" s="1">
        <v>8.71421751228628</v>
      </c>
      <c r="P3137" s="1">
        <v>3.62501969742076</v>
      </c>
      <c r="Q3137" s="1">
        <v>6.94391566388465</v>
      </c>
      <c r="R3137" s="1">
        <v>4.64389198284296</v>
      </c>
      <c r="S3137" s="1">
        <v>10.1293493291928</v>
      </c>
      <c r="T3137" s="1">
        <v>4.67872355355553</v>
      </c>
      <c r="U3137" s="1">
        <v>0.126491700999326</v>
      </c>
      <c r="V3137" s="1">
        <v>1.89166212633723</v>
      </c>
      <c r="W3137" s="1">
        <v>0.157435788215195</v>
      </c>
      <c r="X3137" s="1">
        <v>2.98057905109948</v>
      </c>
      <c r="Y3137" s="1">
        <v>4.56331219525474</v>
      </c>
      <c r="Z3137" s="1">
        <v>4.27899690217133</v>
      </c>
      <c r="AA3137" s="1">
        <f t="shared" si="146"/>
        <v>5.46436348357482</v>
      </c>
      <c r="AB3137" s="1">
        <f t="shared" si="144"/>
        <v>1.0382441859509</v>
      </c>
      <c r="AC3137" s="1">
        <f>_xlfn.T.TEST(B3137:K3137,M3137:Z3137,2,2)</f>
        <v>0.908628314109125</v>
      </c>
      <c r="AD3137" s="1" t="s">
        <v>37</v>
      </c>
      <c r="AE3137" s="1">
        <v>0.999978</v>
      </c>
      <c r="AF3137" s="1" t="s">
        <v>10273</v>
      </c>
      <c r="AG3137" s="1">
        <v>83</v>
      </c>
      <c r="AH3137" s="1" t="s">
        <v>10274</v>
      </c>
      <c r="AI3137" s="1" t="s">
        <v>10275</v>
      </c>
      <c r="AJ3137" s="1" t="s">
        <v>10276</v>
      </c>
    </row>
    <row r="3138" spans="1:36">
      <c r="A3138" s="1" t="s">
        <v>10277</v>
      </c>
      <c r="B3138" s="1">
        <v>3.23931517310108</v>
      </c>
      <c r="C3138" s="1">
        <v>0.193088304556941</v>
      </c>
      <c r="D3138" s="1">
        <v>0.152134134587935</v>
      </c>
      <c r="E3138" s="1">
        <v>0.135262417647106</v>
      </c>
      <c r="F3138" s="1">
        <v>0.174752885860087</v>
      </c>
      <c r="G3138" s="1">
        <v>0.251715152937575</v>
      </c>
      <c r="H3138" s="1">
        <v>0.0748196146971204</v>
      </c>
      <c r="I3138" s="1">
        <v>1.40630687201575</v>
      </c>
      <c r="J3138" s="1">
        <v>0.974537550351753</v>
      </c>
      <c r="K3138" s="1">
        <v>0.305276251210544</v>
      </c>
      <c r="L3138" s="1">
        <f t="shared" si="145"/>
        <v>0.690720835696589</v>
      </c>
      <c r="M3138" s="1">
        <v>4.71238401306676</v>
      </c>
      <c r="N3138" s="1">
        <v>2.67844099365457</v>
      </c>
      <c r="O3138" s="1">
        <v>0.232330257775608</v>
      </c>
      <c r="P3138" s="1">
        <v>3.10891375251081</v>
      </c>
      <c r="Q3138" s="1">
        <v>0.125609552503929</v>
      </c>
      <c r="R3138" s="1">
        <v>0.299130515509831</v>
      </c>
      <c r="S3138" s="1">
        <v>4.81331617248294</v>
      </c>
      <c r="T3138" s="1">
        <v>0.130995554663749</v>
      </c>
      <c r="U3138" s="1">
        <v>1.82341824334372</v>
      </c>
      <c r="V3138" s="1">
        <v>0.206684726061569</v>
      </c>
      <c r="W3138" s="1">
        <v>0.187484738215479</v>
      </c>
      <c r="X3138" s="1">
        <v>0.308478729907396</v>
      </c>
      <c r="Y3138" s="1">
        <v>2.48029702702476</v>
      </c>
      <c r="Z3138" s="1">
        <v>3.06959244275793</v>
      </c>
      <c r="AA3138" s="1">
        <f t="shared" si="146"/>
        <v>1.72693405139136</v>
      </c>
      <c r="AB3138" s="1">
        <f t="shared" ref="AB3138:AB3201" si="147">L3138/AA3138</f>
        <v>0.399969434351061</v>
      </c>
      <c r="AC3138" s="1">
        <f>_xlfn.T.TEST(B3138:K3138,M3138:Z3138,2,2)</f>
        <v>0.106456438918075</v>
      </c>
      <c r="AD3138" s="1" t="s">
        <v>37</v>
      </c>
      <c r="AE3138" s="1">
        <v>0.79415</v>
      </c>
      <c r="AF3138" s="1" t="s">
        <v>10278</v>
      </c>
      <c r="AG3138" s="1">
        <v>396</v>
      </c>
      <c r="AH3138" s="1" t="s">
        <v>10279</v>
      </c>
      <c r="AI3138" s="1" t="s">
        <v>10280</v>
      </c>
      <c r="AJ3138" s="1" t="s">
        <v>10281</v>
      </c>
    </row>
    <row r="3139" spans="1:36">
      <c r="A3139" s="1" t="s">
        <v>10282</v>
      </c>
      <c r="B3139" s="1">
        <v>0.196031095372861</v>
      </c>
      <c r="C3139" s="1">
        <v>0.436068045108311</v>
      </c>
      <c r="D3139" s="1">
        <v>0.447103130398879</v>
      </c>
      <c r="E3139" s="1">
        <v>0.487109794450166</v>
      </c>
      <c r="F3139" s="1">
        <v>0.639799350480098</v>
      </c>
      <c r="G3139" s="1">
        <v>0.443586961630902</v>
      </c>
      <c r="H3139" s="1">
        <v>0.590336438963623</v>
      </c>
      <c r="I3139" s="1">
        <v>0.360009696285944</v>
      </c>
      <c r="J3139" s="1">
        <v>0.470756187616751</v>
      </c>
      <c r="K3139" s="1">
        <v>0.242979042663096</v>
      </c>
      <c r="L3139" s="1">
        <f t="shared" ref="L3139:L3202" si="148">AVERAGE(B3139:K3139)</f>
        <v>0.431377974297063</v>
      </c>
      <c r="M3139" s="1">
        <v>0.157820982504745</v>
      </c>
      <c r="N3139" s="1">
        <v>0.613305854754079</v>
      </c>
      <c r="O3139" s="1">
        <v>0.821648543809431</v>
      </c>
      <c r="P3139" s="1">
        <v>0.141611872964865</v>
      </c>
      <c r="Q3139" s="1">
        <v>0.390301839552595</v>
      </c>
      <c r="R3139" s="1">
        <v>0.167258531948118</v>
      </c>
      <c r="S3139" s="1">
        <v>1.09879779378147</v>
      </c>
      <c r="T3139" s="1">
        <v>1.01861846411561</v>
      </c>
      <c r="U3139" s="1">
        <v>0.615315679382359</v>
      </c>
      <c r="V3139" s="1">
        <v>0.639421282767495</v>
      </c>
      <c r="W3139" s="1">
        <v>0.3919947482098</v>
      </c>
      <c r="X3139" s="1">
        <v>0.78777892054252</v>
      </c>
      <c r="Y3139" s="1">
        <v>0.134172435201487</v>
      </c>
      <c r="Z3139" s="1">
        <v>1.59258106598641</v>
      </c>
      <c r="AA3139" s="1">
        <f t="shared" ref="AA3139:AA3202" si="149">AVERAGE(M3139:Z3139)</f>
        <v>0.612187715394356</v>
      </c>
      <c r="AB3139" s="1">
        <f t="shared" si="147"/>
        <v>0.704649837704077</v>
      </c>
      <c r="AC3139" s="1">
        <f>_xlfn.T.TEST(B3139:K3139,M3139:Z3139,2,2)</f>
        <v>0.213853018323163</v>
      </c>
      <c r="AD3139" s="1" t="s">
        <v>37</v>
      </c>
      <c r="AE3139" s="1">
        <v>0.999432</v>
      </c>
      <c r="AF3139" s="1" t="s">
        <v>10278</v>
      </c>
      <c r="AG3139" s="1">
        <v>488</v>
      </c>
      <c r="AH3139" s="1" t="s">
        <v>10279</v>
      </c>
      <c r="AI3139" s="1" t="s">
        <v>10280</v>
      </c>
      <c r="AJ3139" s="1" t="s">
        <v>10283</v>
      </c>
    </row>
    <row r="3140" spans="1:36">
      <c r="A3140" s="1" t="s">
        <v>10284</v>
      </c>
      <c r="B3140" s="1">
        <v>0.160184763016661</v>
      </c>
      <c r="C3140" s="1">
        <v>0.646542906086426</v>
      </c>
      <c r="D3140" s="1">
        <v>0.17718956106514</v>
      </c>
      <c r="E3140" s="1">
        <v>0.157512637254129</v>
      </c>
      <c r="F3140" s="1">
        <v>0.064389668892786</v>
      </c>
      <c r="G3140" s="1">
        <v>0.196923750693637</v>
      </c>
      <c r="H3140" s="1">
        <v>0.146419508630196</v>
      </c>
      <c r="I3140" s="1">
        <v>0.475145945269604</v>
      </c>
      <c r="J3140" s="1">
        <v>0.132822887637537</v>
      </c>
      <c r="K3140" s="1">
        <v>0.771196372827797</v>
      </c>
      <c r="L3140" s="1">
        <f t="shared" si="148"/>
        <v>0.292832800137391</v>
      </c>
      <c r="M3140" s="1">
        <v>0.816004158393694</v>
      </c>
      <c r="N3140" s="1">
        <v>0.188344016760966</v>
      </c>
      <c r="O3140" s="1">
        <v>0.148157223477105</v>
      </c>
      <c r="P3140" s="1">
        <v>0.258588733943059</v>
      </c>
      <c r="Q3140" s="1">
        <v>0.187180602559336</v>
      </c>
      <c r="R3140" s="1">
        <v>0.140288705229858</v>
      </c>
      <c r="S3140" s="1">
        <v>0.292663567796122</v>
      </c>
      <c r="T3140" s="1">
        <v>0.0438057383702409</v>
      </c>
      <c r="U3140" s="1">
        <v>0.679781727045881</v>
      </c>
      <c r="V3140" s="1">
        <v>0.88118571383026</v>
      </c>
      <c r="W3140" s="1">
        <v>0.821716014728045</v>
      </c>
      <c r="X3140" s="1">
        <v>0.176639034273872</v>
      </c>
      <c r="Y3140" s="1">
        <v>0.797562782187201</v>
      </c>
      <c r="Z3140" s="1">
        <v>0.656154620125131</v>
      </c>
      <c r="AA3140" s="1">
        <f t="shared" si="149"/>
        <v>0.434862331337198</v>
      </c>
      <c r="AB3140" s="1">
        <f t="shared" si="147"/>
        <v>0.673391965767494</v>
      </c>
      <c r="AC3140" s="1">
        <f>_xlfn.T.TEST(B3140:K3140,M3140:Z3140,2,2)</f>
        <v>0.248404222252525</v>
      </c>
      <c r="AD3140" s="1" t="s">
        <v>37</v>
      </c>
      <c r="AE3140" s="1">
        <v>0.879508</v>
      </c>
      <c r="AF3140" s="1" t="s">
        <v>10285</v>
      </c>
      <c r="AG3140" s="1">
        <v>29</v>
      </c>
      <c r="AH3140" s="1" t="s">
        <v>10286</v>
      </c>
      <c r="AI3140" s="1" t="s">
        <v>10287</v>
      </c>
      <c r="AJ3140" s="1" t="s">
        <v>10288</v>
      </c>
    </row>
    <row r="3141" spans="1:36">
      <c r="A3141" s="1" t="s">
        <v>10289</v>
      </c>
      <c r="B3141" s="1">
        <v>3.30911036705879</v>
      </c>
      <c r="C3141" s="1">
        <v>3.35069881667265</v>
      </c>
      <c r="D3141" s="1">
        <v>4.6737877180594</v>
      </c>
      <c r="E3141" s="1">
        <v>2.37314076996461</v>
      </c>
      <c r="F3141" s="1">
        <v>4.79607087834016</v>
      </c>
      <c r="G3141" s="1">
        <v>1.02525043375732</v>
      </c>
      <c r="H3141" s="1">
        <v>1.79981481665587</v>
      </c>
      <c r="I3141" s="1">
        <v>2.64853752921305</v>
      </c>
      <c r="J3141" s="1">
        <v>3.3823009255794</v>
      </c>
      <c r="K3141" s="1">
        <v>3.11981331609397</v>
      </c>
      <c r="L3141" s="1">
        <f t="shared" si="148"/>
        <v>3.04785255713952</v>
      </c>
      <c r="M3141" s="1">
        <v>4.26859123040517</v>
      </c>
      <c r="N3141" s="1">
        <v>1.96889671009671</v>
      </c>
      <c r="O3141" s="1">
        <v>3.00033835914861</v>
      </c>
      <c r="P3141" s="1">
        <v>3.07922399631433</v>
      </c>
      <c r="Q3141" s="1">
        <v>4.4903767675382</v>
      </c>
      <c r="R3141" s="1">
        <v>5.4465485929005</v>
      </c>
      <c r="S3141" s="1">
        <v>1.44764505728167</v>
      </c>
      <c r="T3141" s="1">
        <v>5.59976245750039</v>
      </c>
      <c r="U3141" s="1">
        <v>2.97449515786776</v>
      </c>
      <c r="V3141" s="1">
        <v>3.76372596155883</v>
      </c>
      <c r="W3141" s="1">
        <v>3.88942127715897</v>
      </c>
      <c r="X3141" s="1">
        <v>4.36639939955799</v>
      </c>
      <c r="Y3141" s="1">
        <v>5.60685374941745</v>
      </c>
      <c r="Z3141" s="1">
        <v>5.27210058482838</v>
      </c>
      <c r="AA3141" s="1">
        <f t="shared" si="149"/>
        <v>3.94102709296964</v>
      </c>
      <c r="AB3141" s="1">
        <f t="shared" si="147"/>
        <v>0.773365035367698</v>
      </c>
      <c r="AC3141" s="1">
        <f>_xlfn.T.TEST(B3141:K3141,M3141:Z3141,2,2)</f>
        <v>0.101723166213312</v>
      </c>
      <c r="AD3141" s="1" t="s">
        <v>37</v>
      </c>
      <c r="AE3141" s="1">
        <v>0.992368</v>
      </c>
      <c r="AF3141" s="1" t="s">
        <v>10290</v>
      </c>
      <c r="AG3141" s="1">
        <v>211</v>
      </c>
      <c r="AH3141" s="1" t="s">
        <v>10291</v>
      </c>
      <c r="AI3141" s="1" t="s">
        <v>10292</v>
      </c>
      <c r="AJ3141" s="1" t="s">
        <v>10293</v>
      </c>
    </row>
    <row r="3142" spans="1:36">
      <c r="A3142" s="1" t="s">
        <v>10294</v>
      </c>
      <c r="B3142" s="1">
        <v>3.30911036705879</v>
      </c>
      <c r="C3142" s="1">
        <v>2.38464226497911</v>
      </c>
      <c r="D3142" s="1">
        <v>3.91779327550453</v>
      </c>
      <c r="E3142" s="1">
        <v>3.24746692632401</v>
      </c>
      <c r="F3142" s="1">
        <v>2.66720086274375</v>
      </c>
      <c r="G3142" s="1">
        <v>0.193448932338281</v>
      </c>
      <c r="H3142" s="1">
        <v>1.79981481665587</v>
      </c>
      <c r="I3142" s="1">
        <v>1.64008464032552</v>
      </c>
      <c r="J3142" s="1">
        <v>3.08879950342397</v>
      </c>
      <c r="K3142" s="1">
        <v>2.88139699339266</v>
      </c>
      <c r="L3142" s="1">
        <f t="shared" si="148"/>
        <v>2.51297585827465</v>
      </c>
      <c r="M3142" s="1">
        <v>4.1718790062992</v>
      </c>
      <c r="N3142" s="1">
        <v>3.44860641196571</v>
      </c>
      <c r="O3142" s="1">
        <v>4.88089626969979</v>
      </c>
      <c r="P3142" s="1">
        <v>3.07922399631433</v>
      </c>
      <c r="Q3142" s="1">
        <v>4.38295650962841</v>
      </c>
      <c r="R3142" s="1">
        <v>4.50929119282788</v>
      </c>
      <c r="S3142" s="1">
        <v>0.95274370956854</v>
      </c>
      <c r="T3142" s="1">
        <v>5.14240574940011</v>
      </c>
      <c r="U3142" s="1">
        <v>3.78652099162902</v>
      </c>
      <c r="V3142" s="1">
        <v>3.56875230936865</v>
      </c>
      <c r="W3142" s="1">
        <v>2.72381305484416</v>
      </c>
      <c r="X3142" s="1">
        <v>3.84566669258075</v>
      </c>
      <c r="Y3142" s="1">
        <v>5.1087272879084</v>
      </c>
      <c r="Z3142" s="1">
        <v>5.3042844213747</v>
      </c>
      <c r="AA3142" s="1">
        <f t="shared" si="149"/>
        <v>3.92184054310069</v>
      </c>
      <c r="AB3142" s="1">
        <f t="shared" si="147"/>
        <v>0.640764414222675</v>
      </c>
      <c r="AC3142" s="1">
        <f>_xlfn.T.TEST(B3142:K3142,M3142:Z3142,2,2)</f>
        <v>0.00634220241684234</v>
      </c>
      <c r="AD3142" s="1" t="s">
        <v>37</v>
      </c>
      <c r="AE3142" s="1">
        <v>0.999952</v>
      </c>
      <c r="AF3142" s="1" t="s">
        <v>10290</v>
      </c>
      <c r="AG3142" s="1">
        <v>214</v>
      </c>
      <c r="AH3142" s="1" t="s">
        <v>10291</v>
      </c>
      <c r="AI3142" s="1" t="s">
        <v>10292</v>
      </c>
      <c r="AJ3142" s="1" t="s">
        <v>10295</v>
      </c>
    </row>
    <row r="3143" spans="1:36">
      <c r="A3143" s="1" t="s">
        <v>10296</v>
      </c>
      <c r="B3143" s="1">
        <v>0.350653678518573</v>
      </c>
      <c r="C3143" s="1">
        <v>0.0868262659324338</v>
      </c>
      <c r="D3143" s="1">
        <v>0.393500090604937</v>
      </c>
      <c r="E3143" s="1">
        <v>0.145438829781351</v>
      </c>
      <c r="F3143" s="1">
        <v>0.549986313600658</v>
      </c>
      <c r="G3143" s="1">
        <v>0.700130884598101</v>
      </c>
      <c r="H3143" s="1">
        <v>0.600366415998802</v>
      </c>
      <c r="I3143" s="1">
        <v>0.566580832505123</v>
      </c>
      <c r="J3143" s="1">
        <v>0.407935349688371</v>
      </c>
      <c r="K3143" s="1">
        <v>0.531414266336081</v>
      </c>
      <c r="L3143" s="1">
        <f t="shared" si="148"/>
        <v>0.433283292756443</v>
      </c>
      <c r="M3143" s="1">
        <v>0.518268873088891</v>
      </c>
      <c r="N3143" s="1">
        <v>0.473558293108551</v>
      </c>
      <c r="O3143" s="1">
        <v>0.256213689153563</v>
      </c>
      <c r="P3143" s="1">
        <v>0.170095429906274</v>
      </c>
      <c r="Q3143" s="1">
        <v>0.48606856295007</v>
      </c>
      <c r="R3143" s="1">
        <v>0.40012719019283</v>
      </c>
      <c r="S3143" s="1">
        <v>0.078858775820752</v>
      </c>
      <c r="T3143" s="1">
        <v>0.517659840844757</v>
      </c>
      <c r="U3143" s="1">
        <v>0.437245973833602</v>
      </c>
      <c r="V3143" s="1">
        <v>0.170366427536732</v>
      </c>
      <c r="W3143" s="1">
        <v>0.527980080153553</v>
      </c>
      <c r="X3143" s="1">
        <v>0.430980315888241</v>
      </c>
      <c r="Y3143" s="1">
        <v>0.452805876974506</v>
      </c>
      <c r="Z3143" s="1">
        <v>0.214748860263842</v>
      </c>
      <c r="AA3143" s="1">
        <f t="shared" si="149"/>
        <v>0.366784156408298</v>
      </c>
      <c r="AB3143" s="1">
        <f t="shared" si="147"/>
        <v>1.18130318659163</v>
      </c>
      <c r="AC3143" s="1">
        <f>_xlfn.T.TEST(B3143:K3143,M3143:Z3143,2,2)</f>
        <v>0.364733936872751</v>
      </c>
      <c r="AD3143" s="1" t="s">
        <v>37</v>
      </c>
      <c r="AE3143" s="1">
        <v>0.99819</v>
      </c>
      <c r="AF3143" s="1" t="s">
        <v>10297</v>
      </c>
      <c r="AG3143" s="1">
        <v>1254</v>
      </c>
      <c r="AH3143" s="1" t="s">
        <v>10298</v>
      </c>
      <c r="AI3143" s="1" t="s">
        <v>10299</v>
      </c>
      <c r="AJ3143" s="1" t="s">
        <v>10300</v>
      </c>
    </row>
    <row r="3144" spans="1:36">
      <c r="A3144" s="1" t="s">
        <v>10301</v>
      </c>
      <c r="B3144" s="1">
        <v>0.316572587132935</v>
      </c>
      <c r="C3144" s="1">
        <v>0.46875640233436</v>
      </c>
      <c r="D3144" s="1">
        <v>0.507167043843773</v>
      </c>
      <c r="E3144" s="1">
        <v>0.391710237393298</v>
      </c>
      <c r="F3144" s="1">
        <v>0.924667538937354</v>
      </c>
      <c r="G3144" s="1">
        <v>0.494448961223156</v>
      </c>
      <c r="H3144" s="1">
        <v>0.514742797089439</v>
      </c>
      <c r="I3144" s="1">
        <v>0.394267438041624</v>
      </c>
      <c r="J3144" s="1">
        <v>0.386046790726998</v>
      </c>
      <c r="K3144" s="1">
        <v>0.101440098119469</v>
      </c>
      <c r="L3144" s="1">
        <f t="shared" si="148"/>
        <v>0.449981989484241</v>
      </c>
      <c r="M3144" s="1">
        <v>0.16095235181896</v>
      </c>
      <c r="N3144" s="1">
        <v>0.571958352463225</v>
      </c>
      <c r="O3144" s="1">
        <v>0.129171052299176</v>
      </c>
      <c r="P3144" s="1">
        <v>0.479094616168283</v>
      </c>
      <c r="Q3144" s="1">
        <v>0.466010241392061</v>
      </c>
      <c r="R3144" s="1">
        <v>0.210796273838656</v>
      </c>
      <c r="S3144" s="1">
        <v>0.662897286340126</v>
      </c>
      <c r="T3144" s="1">
        <v>0.564364072890526</v>
      </c>
      <c r="U3144" s="1">
        <v>0.595363030843336</v>
      </c>
      <c r="V3144" s="1">
        <v>0.0540311646050246</v>
      </c>
      <c r="W3144" s="1">
        <v>0.143115818001096</v>
      </c>
      <c r="X3144" s="1">
        <v>0.109199684861603</v>
      </c>
      <c r="Y3144" s="1">
        <v>0.444517870621029</v>
      </c>
      <c r="Z3144" s="1">
        <v>0.546248666158673</v>
      </c>
      <c r="AA3144" s="1">
        <f t="shared" si="149"/>
        <v>0.366980034450127</v>
      </c>
      <c r="AB3144" s="1">
        <f t="shared" si="147"/>
        <v>1.22617566963413</v>
      </c>
      <c r="AC3144" s="1">
        <f>_xlfn.T.TEST(B3144:K3144,M3144:Z3144,2,2)</f>
        <v>0.358250823753412</v>
      </c>
      <c r="AD3144" s="1" t="s">
        <v>37</v>
      </c>
      <c r="AE3144" s="1">
        <v>0.994783</v>
      </c>
      <c r="AF3144" s="1" t="s">
        <v>10302</v>
      </c>
      <c r="AG3144" s="1">
        <v>1057</v>
      </c>
      <c r="AH3144" s="1" t="s">
        <v>10303</v>
      </c>
      <c r="AI3144" s="1" t="s">
        <v>10304</v>
      </c>
      <c r="AJ3144" s="1" t="s">
        <v>10305</v>
      </c>
    </row>
    <row r="3145" spans="1:36">
      <c r="A3145" s="1" t="s">
        <v>10306</v>
      </c>
      <c r="B3145" s="1">
        <v>0.760684840831233</v>
      </c>
      <c r="C3145" s="1">
        <v>0.174254473297742</v>
      </c>
      <c r="D3145" s="1">
        <v>0.610590744490258</v>
      </c>
      <c r="E3145" s="1">
        <v>0.181147175088315</v>
      </c>
      <c r="F3145" s="1">
        <v>0.196058439449178</v>
      </c>
      <c r="G3145" s="1">
        <v>0.378486297029791</v>
      </c>
      <c r="H3145" s="1">
        <v>0.442454792385012</v>
      </c>
      <c r="I3145" s="1">
        <v>0.340191169020805</v>
      </c>
      <c r="J3145" s="1">
        <v>0.457979419423659</v>
      </c>
      <c r="K3145" s="1">
        <v>0.288641063794353</v>
      </c>
      <c r="L3145" s="1">
        <f t="shared" si="148"/>
        <v>0.383048841481035</v>
      </c>
      <c r="M3145" s="1">
        <v>0.117879618363233</v>
      </c>
      <c r="N3145" s="1">
        <v>0.184095105810937</v>
      </c>
      <c r="O3145" s="1">
        <v>0.244092944628766</v>
      </c>
      <c r="P3145" s="1">
        <v>0.203821621881145</v>
      </c>
      <c r="Q3145" s="1">
        <v>0.350802348530011</v>
      </c>
      <c r="R3145" s="1">
        <v>0.697779273391208</v>
      </c>
      <c r="S3145" s="1">
        <v>0.281143577644416</v>
      </c>
      <c r="T3145" s="1">
        <v>0.104156549518929</v>
      </c>
      <c r="U3145" s="1">
        <v>0.780488972582795</v>
      </c>
      <c r="V3145" s="1">
        <v>0.307966104288867</v>
      </c>
      <c r="W3145" s="1">
        <v>0.21988447743267</v>
      </c>
      <c r="X3145" s="1">
        <v>0.436807907037025</v>
      </c>
      <c r="Y3145" s="1">
        <v>0.372078447880001</v>
      </c>
      <c r="Z3145" s="1">
        <v>0.448171382625121</v>
      </c>
      <c r="AA3145" s="1">
        <f t="shared" si="149"/>
        <v>0.33922630940108</v>
      </c>
      <c r="AB3145" s="1">
        <f t="shared" si="147"/>
        <v>1.12918376572066</v>
      </c>
      <c r="AC3145" s="1">
        <f>_xlfn.T.TEST(B3145:K3145,M3145:Z3145,2,2)</f>
        <v>0.596476199555331</v>
      </c>
      <c r="AD3145" s="1" t="s">
        <v>37</v>
      </c>
      <c r="AE3145" s="1">
        <v>0.999034</v>
      </c>
      <c r="AF3145" s="1" t="s">
        <v>10302</v>
      </c>
      <c r="AG3145" s="1">
        <v>358</v>
      </c>
      <c r="AH3145" s="1" t="s">
        <v>10303</v>
      </c>
      <c r="AI3145" s="1" t="s">
        <v>10304</v>
      </c>
      <c r="AJ3145" s="1" t="s">
        <v>10307</v>
      </c>
    </row>
    <row r="3146" spans="1:36">
      <c r="A3146" s="1" t="s">
        <v>10308</v>
      </c>
      <c r="B3146" s="1">
        <v>2.95530576651295</v>
      </c>
      <c r="C3146" s="1">
        <v>1.44679392428619</v>
      </c>
      <c r="D3146" s="1">
        <v>0.984675527033903</v>
      </c>
      <c r="E3146" s="1">
        <v>0.636644004355717</v>
      </c>
      <c r="F3146" s="1">
        <v>1.06690132351092</v>
      </c>
      <c r="G3146" s="1">
        <v>2.67691145601653</v>
      </c>
      <c r="H3146" s="1">
        <v>2.25552957887862</v>
      </c>
      <c r="I3146" s="1">
        <v>0.776724634908473</v>
      </c>
      <c r="J3146" s="1">
        <v>0.524849882356529</v>
      </c>
      <c r="K3146" s="1">
        <v>0.782641775697877</v>
      </c>
      <c r="L3146" s="1">
        <f t="shared" si="148"/>
        <v>1.41069778735577</v>
      </c>
      <c r="M3146" s="1">
        <v>0.668620828984711</v>
      </c>
      <c r="N3146" s="1">
        <v>0.556189301622709</v>
      </c>
      <c r="O3146" s="1">
        <v>1.00998175171201</v>
      </c>
      <c r="P3146" s="1">
        <v>0.997053384674517</v>
      </c>
      <c r="Q3146" s="1">
        <v>1.1117830246952</v>
      </c>
      <c r="R3146" s="1">
        <v>2.03031184677861</v>
      </c>
      <c r="S3146" s="1">
        <v>1.30833638566646</v>
      </c>
      <c r="T3146" s="1">
        <v>0.890997115607267</v>
      </c>
      <c r="U3146" s="1">
        <v>0.974479080431785</v>
      </c>
      <c r="V3146" s="1">
        <v>1.17615354213742</v>
      </c>
      <c r="W3146" s="1">
        <v>1.25414776094464</v>
      </c>
      <c r="X3146" s="1">
        <v>0.159401761693931</v>
      </c>
      <c r="Y3146" s="1">
        <v>1.36101091257419</v>
      </c>
      <c r="Z3146" s="1">
        <v>1.54597702510956</v>
      </c>
      <c r="AA3146" s="1">
        <f t="shared" si="149"/>
        <v>1.07460312304522</v>
      </c>
      <c r="AB3146" s="1">
        <f t="shared" si="147"/>
        <v>1.31276166717079</v>
      </c>
      <c r="AC3146" s="1">
        <f>_xlfn.T.TEST(B3146:K3146,M3146:Z3146,2,2)</f>
        <v>0.237370342339058</v>
      </c>
      <c r="AD3146" s="1" t="s">
        <v>37</v>
      </c>
      <c r="AE3146" s="1">
        <v>0.999999</v>
      </c>
      <c r="AF3146" s="1" t="s">
        <v>10302</v>
      </c>
      <c r="AG3146" s="1">
        <v>575</v>
      </c>
      <c r="AH3146" s="1" t="s">
        <v>10303</v>
      </c>
      <c r="AI3146" s="1" t="s">
        <v>10304</v>
      </c>
      <c r="AJ3146" s="1" t="s">
        <v>10309</v>
      </c>
    </row>
    <row r="3147" spans="1:36">
      <c r="A3147" s="1" t="s">
        <v>10310</v>
      </c>
      <c r="B3147" s="1">
        <v>1.78155442655534</v>
      </c>
      <c r="C3147" s="1">
        <v>0.976826311176675</v>
      </c>
      <c r="D3147" s="1">
        <v>0.984675527033903</v>
      </c>
      <c r="E3147" s="1">
        <v>0.636644004355717</v>
      </c>
      <c r="F3147" s="1">
        <v>1.06690132351092</v>
      </c>
      <c r="G3147" s="1">
        <v>1.64633536550916</v>
      </c>
      <c r="H3147" s="1">
        <v>0.88625067402548</v>
      </c>
      <c r="I3147" s="1">
        <v>0.776724634908473</v>
      </c>
      <c r="J3147" s="1">
        <v>0.524849882356529</v>
      </c>
      <c r="K3147" s="1">
        <v>0.782641775697877</v>
      </c>
      <c r="L3147" s="1">
        <f t="shared" si="148"/>
        <v>1.00634039251301</v>
      </c>
      <c r="M3147" s="1">
        <v>0.668620828984711</v>
      </c>
      <c r="N3147" s="1">
        <v>0.0785287258705994</v>
      </c>
      <c r="O3147" s="1">
        <v>1.00998175171201</v>
      </c>
      <c r="P3147" s="1">
        <v>0.997053384674517</v>
      </c>
      <c r="Q3147" s="1">
        <v>1.1117830246952</v>
      </c>
      <c r="R3147" s="1">
        <v>1.11531126544267</v>
      </c>
      <c r="S3147" s="1">
        <v>1.30833638566646</v>
      </c>
      <c r="T3147" s="1">
        <v>0.890997115607267</v>
      </c>
      <c r="U3147" s="1">
        <v>0.974479080431785</v>
      </c>
      <c r="V3147" s="1">
        <v>1.17615354213742</v>
      </c>
      <c r="W3147" s="1">
        <v>0.434567193615969</v>
      </c>
      <c r="X3147" s="1">
        <v>0.0844101542834238</v>
      </c>
      <c r="Y3147" s="1">
        <v>1.36101091257419</v>
      </c>
      <c r="Z3147" s="1">
        <v>1.22723091316721</v>
      </c>
      <c r="AA3147" s="1">
        <f t="shared" si="149"/>
        <v>0.888461734204532</v>
      </c>
      <c r="AB3147" s="1">
        <f t="shared" si="147"/>
        <v>1.13267724851877</v>
      </c>
      <c r="AC3147" s="1">
        <f>_xlfn.T.TEST(B3147:K3147,M3147:Z3147,2,2)</f>
        <v>0.499946418801473</v>
      </c>
      <c r="AD3147" s="1" t="s">
        <v>37</v>
      </c>
      <c r="AE3147" s="1">
        <v>0.999214</v>
      </c>
      <c r="AF3147" s="1" t="s">
        <v>10302</v>
      </c>
      <c r="AG3147" s="1">
        <v>577</v>
      </c>
      <c r="AH3147" s="1" t="s">
        <v>10303</v>
      </c>
      <c r="AI3147" s="1" t="s">
        <v>10304</v>
      </c>
      <c r="AJ3147" s="1" t="s">
        <v>10311</v>
      </c>
    </row>
    <row r="3148" spans="1:36">
      <c r="A3148" s="1" t="s">
        <v>10312</v>
      </c>
      <c r="B3148" s="1">
        <v>0.607549854065493</v>
      </c>
      <c r="C3148" s="1">
        <v>1.13084077256387</v>
      </c>
      <c r="D3148" s="1">
        <v>0.235542049239966</v>
      </c>
      <c r="E3148" s="1">
        <v>0.154483670875314</v>
      </c>
      <c r="F3148" s="1">
        <v>0.17415820223521</v>
      </c>
      <c r="G3148" s="1">
        <v>0.139665101235483</v>
      </c>
      <c r="H3148" s="1">
        <v>1.34387337149948</v>
      </c>
      <c r="I3148" s="1">
        <v>0.833497353430068</v>
      </c>
      <c r="J3148" s="1">
        <v>0.976744651441092</v>
      </c>
      <c r="K3148" s="1">
        <v>1.16732358749955</v>
      </c>
      <c r="L3148" s="1">
        <f t="shared" si="148"/>
        <v>0.676367861408552</v>
      </c>
      <c r="M3148" s="1">
        <v>1.49508035282351</v>
      </c>
      <c r="N3148" s="1">
        <v>0.429064722060041</v>
      </c>
      <c r="O3148" s="1">
        <v>0.482506592024252</v>
      </c>
      <c r="P3148" s="1">
        <v>0.174287276337515</v>
      </c>
      <c r="Q3148" s="1">
        <v>0.100854654993267</v>
      </c>
      <c r="R3148" s="1">
        <v>1.37776445975373</v>
      </c>
      <c r="S3148" s="1">
        <v>0.151046220544829</v>
      </c>
      <c r="T3148" s="1">
        <v>0.140363957467527</v>
      </c>
      <c r="U3148" s="1">
        <v>0.219374159305343</v>
      </c>
      <c r="V3148" s="1">
        <v>0.656771474521409</v>
      </c>
      <c r="W3148" s="1">
        <v>1.02922570793064</v>
      </c>
      <c r="X3148" s="1">
        <v>0.949722828862591</v>
      </c>
      <c r="Y3148" s="1">
        <v>1.04681277392718</v>
      </c>
      <c r="Z3148" s="1">
        <v>0.806374075996582</v>
      </c>
      <c r="AA3148" s="1">
        <f t="shared" si="149"/>
        <v>0.647089232610601</v>
      </c>
      <c r="AB3148" s="1">
        <f t="shared" si="147"/>
        <v>1.04524666355493</v>
      </c>
      <c r="AC3148" s="1">
        <f>_xlfn.T.TEST(B3148:K3148,M3148:Z3148,2,2)</f>
        <v>0.883175225503806</v>
      </c>
      <c r="AD3148" s="1" t="s">
        <v>37</v>
      </c>
      <c r="AE3148" s="1">
        <v>0.800421</v>
      </c>
      <c r="AF3148" s="1" t="s">
        <v>10313</v>
      </c>
      <c r="AG3148" s="1">
        <v>422</v>
      </c>
      <c r="AH3148" s="1" t="s">
        <v>10314</v>
      </c>
      <c r="AI3148" s="1" t="s">
        <v>10315</v>
      </c>
      <c r="AJ3148" s="1" t="s">
        <v>10316</v>
      </c>
    </row>
    <row r="3149" spans="1:36">
      <c r="A3149" s="1" t="s">
        <v>10317</v>
      </c>
      <c r="B3149" s="1">
        <v>0.422046914655823</v>
      </c>
      <c r="C3149" s="1">
        <v>0.152537688089405</v>
      </c>
      <c r="D3149" s="1">
        <v>0.361743254560479</v>
      </c>
      <c r="E3149" s="1">
        <v>0.256442097136792</v>
      </c>
      <c r="F3149" s="1">
        <v>0.944017051974976</v>
      </c>
      <c r="G3149" s="1">
        <v>0.241386097380438</v>
      </c>
      <c r="H3149" s="1">
        <v>0.102037303144313</v>
      </c>
      <c r="I3149" s="1">
        <v>0.394577541065403</v>
      </c>
      <c r="J3149" s="1">
        <v>0.315258202569808</v>
      </c>
      <c r="K3149" s="1">
        <v>0.415231647689481</v>
      </c>
      <c r="L3149" s="1">
        <f t="shared" si="148"/>
        <v>0.360527779826692</v>
      </c>
      <c r="M3149" s="1">
        <v>0.312503393197161</v>
      </c>
      <c r="N3149" s="1">
        <v>0.307835944383597</v>
      </c>
      <c r="O3149" s="1">
        <v>0.855958641638695</v>
      </c>
      <c r="P3149" s="1">
        <v>0.837243612324286</v>
      </c>
      <c r="Q3149" s="1">
        <v>0.13973969565976</v>
      </c>
      <c r="R3149" s="1">
        <v>0.294307899935299</v>
      </c>
      <c r="S3149" s="1">
        <v>0.651112913654568</v>
      </c>
      <c r="T3149" s="1">
        <v>0.108506751229004</v>
      </c>
      <c r="U3149" s="1">
        <v>0.0489375654966931</v>
      </c>
      <c r="V3149" s="1">
        <v>0.44062885937322</v>
      </c>
      <c r="W3149" s="1">
        <v>0.551976677049091</v>
      </c>
      <c r="X3149" s="1">
        <v>0.35281878080154</v>
      </c>
      <c r="Y3149" s="1">
        <v>0.819375936719321</v>
      </c>
      <c r="Z3149" s="1">
        <v>0.299774171107364</v>
      </c>
      <c r="AA3149" s="1">
        <f t="shared" si="149"/>
        <v>0.430051488754971</v>
      </c>
      <c r="AB3149" s="1">
        <f t="shared" si="147"/>
        <v>0.838336313799179</v>
      </c>
      <c r="AC3149" s="1">
        <f>_xlfn.T.TEST(B3149:K3149,M3149:Z3149,2,2)</f>
        <v>0.520023950337123</v>
      </c>
      <c r="AD3149" s="1" t="s">
        <v>37</v>
      </c>
      <c r="AE3149" s="1">
        <v>0.997287</v>
      </c>
      <c r="AF3149" s="1" t="s">
        <v>10318</v>
      </c>
      <c r="AG3149" s="1">
        <v>747</v>
      </c>
      <c r="AH3149" s="1" t="s">
        <v>10319</v>
      </c>
      <c r="AI3149" s="1" t="s">
        <v>10320</v>
      </c>
      <c r="AJ3149" s="1" t="s">
        <v>10321</v>
      </c>
    </row>
    <row r="3150" spans="1:36">
      <c r="A3150" s="1" t="s">
        <v>10322</v>
      </c>
      <c r="B3150" s="1">
        <v>2.09108994472743</v>
      </c>
      <c r="C3150" s="1">
        <v>1.72139048843461</v>
      </c>
      <c r="D3150" s="1">
        <v>3.03923633116422</v>
      </c>
      <c r="E3150" s="1">
        <v>0.20106459024195</v>
      </c>
      <c r="F3150" s="1">
        <v>3.07864190407254</v>
      </c>
      <c r="G3150" s="1">
        <v>2.45125904517166</v>
      </c>
      <c r="H3150" s="1">
        <v>3.46725608097859</v>
      </c>
      <c r="I3150" s="1">
        <v>2.58719478121764</v>
      </c>
      <c r="J3150" s="1">
        <v>2.80633368472091</v>
      </c>
      <c r="K3150" s="1">
        <v>2.87344392469966</v>
      </c>
      <c r="L3150" s="1">
        <f t="shared" si="148"/>
        <v>2.43169107754292</v>
      </c>
      <c r="M3150" s="1">
        <v>0.0842200827684463</v>
      </c>
      <c r="N3150" s="1">
        <v>3.85696553451134</v>
      </c>
      <c r="O3150" s="1">
        <v>7.1580835508491</v>
      </c>
      <c r="P3150" s="1">
        <v>3.29888186420265</v>
      </c>
      <c r="Q3150" s="1">
        <v>0.089819299392853</v>
      </c>
      <c r="R3150" s="1">
        <v>2.63781519043509</v>
      </c>
      <c r="S3150" s="1">
        <v>0.374300673524806</v>
      </c>
      <c r="T3150" s="1">
        <v>3.79642244460817</v>
      </c>
      <c r="U3150" s="1">
        <v>6.30164125118306</v>
      </c>
      <c r="V3150" s="1">
        <v>0.206860912261199</v>
      </c>
      <c r="W3150" s="1">
        <v>2.20801617395617</v>
      </c>
      <c r="X3150" s="1">
        <v>2.09184532825699</v>
      </c>
      <c r="Y3150" s="1">
        <v>2.13945531576951</v>
      </c>
      <c r="Z3150" s="1">
        <v>0.155541865399743</v>
      </c>
      <c r="AA3150" s="1">
        <f t="shared" si="149"/>
        <v>2.45713353479422</v>
      </c>
      <c r="AB3150" s="1">
        <f t="shared" si="147"/>
        <v>0.98964547229891</v>
      </c>
      <c r="AC3150" s="1">
        <f>_xlfn.T.TEST(B3150:K3150,M3150:Z3150,2,2)</f>
        <v>0.97382375270671</v>
      </c>
      <c r="AD3150" s="1" t="s">
        <v>37</v>
      </c>
      <c r="AE3150" s="1">
        <v>0.999872</v>
      </c>
      <c r="AF3150" s="1" t="s">
        <v>10323</v>
      </c>
      <c r="AG3150" s="1">
        <v>25</v>
      </c>
      <c r="AH3150" s="1" t="s">
        <v>10324</v>
      </c>
      <c r="AI3150" s="1"/>
      <c r="AJ3150" s="1" t="s">
        <v>10325</v>
      </c>
    </row>
    <row r="3151" spans="1:36">
      <c r="A3151" s="1" t="s">
        <v>10326</v>
      </c>
      <c r="B3151" s="1">
        <v>0.396474638528788</v>
      </c>
      <c r="C3151" s="1">
        <v>0.503049971348677</v>
      </c>
      <c r="D3151" s="1">
        <v>0.162098006043941</v>
      </c>
      <c r="E3151" s="1">
        <v>0.382837239395982</v>
      </c>
      <c r="F3151" s="1">
        <v>0.224395587291447</v>
      </c>
      <c r="G3151" s="1">
        <v>0.51365189910311</v>
      </c>
      <c r="H3151" s="1">
        <v>0.0660074440378249</v>
      </c>
      <c r="I3151" s="1">
        <v>0.283593749433849</v>
      </c>
      <c r="J3151" s="1">
        <v>0.606775110389944</v>
      </c>
      <c r="K3151" s="1">
        <v>0.263537941650407</v>
      </c>
      <c r="L3151" s="1">
        <f t="shared" si="148"/>
        <v>0.340242158722397</v>
      </c>
      <c r="M3151" s="1">
        <v>0.162894709291705</v>
      </c>
      <c r="N3151" s="1">
        <v>0.177228276361269</v>
      </c>
      <c r="O3151" s="1">
        <v>0.141401382213211</v>
      </c>
      <c r="P3151" s="1">
        <v>0.119559687513456</v>
      </c>
      <c r="Q3151" s="1">
        <v>0.220279752863521</v>
      </c>
      <c r="R3151" s="1">
        <v>0.304535565876023</v>
      </c>
      <c r="S3151" s="1">
        <v>0.102045987752673</v>
      </c>
      <c r="T3151" s="1">
        <v>0.0986190716814717</v>
      </c>
      <c r="U3151" s="1">
        <v>0.165762641075499</v>
      </c>
      <c r="V3151" s="1">
        <v>0.165187740556824</v>
      </c>
      <c r="W3151" s="1">
        <v>0.174561836851224</v>
      </c>
      <c r="X3151" s="1">
        <v>0.169463489043955</v>
      </c>
      <c r="Y3151" s="1">
        <v>0.303808425891294</v>
      </c>
      <c r="Z3151" s="1">
        <v>0.12930992314097</v>
      </c>
      <c r="AA3151" s="1">
        <f t="shared" si="149"/>
        <v>0.173904177865221</v>
      </c>
      <c r="AB3151" s="1">
        <f t="shared" si="147"/>
        <v>1.95649214929207</v>
      </c>
      <c r="AC3151" s="1">
        <f>_xlfn.T.TEST(B3151:K3151,M3151:Z3151,2,2)</f>
        <v>0.002855424205941</v>
      </c>
      <c r="AD3151" s="1" t="s">
        <v>37</v>
      </c>
      <c r="AE3151" s="1">
        <v>0.986057</v>
      </c>
      <c r="AF3151" s="1" t="s">
        <v>10323</v>
      </c>
      <c r="AG3151" s="1">
        <v>410</v>
      </c>
      <c r="AH3151" s="1" t="s">
        <v>10324</v>
      </c>
      <c r="AI3151" s="1"/>
      <c r="AJ3151" s="1" t="s">
        <v>10327</v>
      </c>
    </row>
    <row r="3152" spans="1:36">
      <c r="A3152" s="1" t="s">
        <v>10328</v>
      </c>
      <c r="B3152" s="1">
        <v>0.125209724363048</v>
      </c>
      <c r="C3152" s="1">
        <v>6.07419138557798</v>
      </c>
      <c r="D3152" s="1">
        <v>2.15012714347645</v>
      </c>
      <c r="E3152" s="1">
        <v>2.76229773774403</v>
      </c>
      <c r="F3152" s="1">
        <v>6.09995157017987</v>
      </c>
      <c r="G3152" s="1">
        <v>0.0815386910109069</v>
      </c>
      <c r="H3152" s="1">
        <v>0.154185030978591</v>
      </c>
      <c r="I3152" s="1">
        <v>4.48734715197102</v>
      </c>
      <c r="J3152" s="1">
        <v>4.00656021323125</v>
      </c>
      <c r="K3152" s="1">
        <v>3.91874093500159</v>
      </c>
      <c r="L3152" s="1">
        <f t="shared" si="148"/>
        <v>2.98601495835347</v>
      </c>
      <c r="M3152" s="1">
        <v>0.190539960830465</v>
      </c>
      <c r="N3152" s="1">
        <v>3.86425533474535</v>
      </c>
      <c r="O3152" s="1">
        <v>8.40867608670652</v>
      </c>
      <c r="P3152" s="1">
        <v>1.97479748371752</v>
      </c>
      <c r="Q3152" s="1">
        <v>3.40899695320065</v>
      </c>
      <c r="R3152" s="1">
        <v>7.02006706770672</v>
      </c>
      <c r="S3152" s="1">
        <v>8.71126435883987</v>
      </c>
      <c r="T3152" s="1">
        <v>4.3057614891698</v>
      </c>
      <c r="U3152" s="1">
        <v>3.86492369121917</v>
      </c>
      <c r="V3152" s="1">
        <v>1.89353537966221</v>
      </c>
      <c r="W3152" s="1">
        <v>2.75803531203165</v>
      </c>
      <c r="X3152" s="1">
        <v>1.32909513887</v>
      </c>
      <c r="Y3152" s="1">
        <v>1.7138693605922</v>
      </c>
      <c r="Z3152" s="1">
        <v>3.79080453127469</v>
      </c>
      <c r="AA3152" s="1">
        <f t="shared" si="149"/>
        <v>3.80247301061192</v>
      </c>
      <c r="AB3152" s="1">
        <f t="shared" si="147"/>
        <v>0.785282354409912</v>
      </c>
      <c r="AC3152" s="1">
        <f>_xlfn.T.TEST(B3152:K3152,M3152:Z3152,2,2)</f>
        <v>0.436964639306692</v>
      </c>
      <c r="AD3152" s="1" t="s">
        <v>37</v>
      </c>
      <c r="AE3152" s="1">
        <v>1</v>
      </c>
      <c r="AF3152" s="1" t="s">
        <v>10323</v>
      </c>
      <c r="AG3152" s="1">
        <v>495</v>
      </c>
      <c r="AH3152" s="1" t="s">
        <v>10324</v>
      </c>
      <c r="AI3152" s="1"/>
      <c r="AJ3152" s="1" t="s">
        <v>10329</v>
      </c>
    </row>
    <row r="3153" spans="1:36">
      <c r="A3153" s="1" t="s">
        <v>10330</v>
      </c>
      <c r="B3153" s="1">
        <v>1.67841421711499</v>
      </c>
      <c r="C3153" s="1">
        <v>0.134517294333449</v>
      </c>
      <c r="D3153" s="1">
        <v>2.63534662370581</v>
      </c>
      <c r="E3153" s="1">
        <v>2.59437808345481</v>
      </c>
      <c r="F3153" s="1">
        <v>2.91549865399277</v>
      </c>
      <c r="G3153" s="1">
        <v>1.80282522634152</v>
      </c>
      <c r="H3153" s="1">
        <v>1.46408262313837</v>
      </c>
      <c r="I3153" s="1">
        <v>1.95434985481871</v>
      </c>
      <c r="J3153" s="1">
        <v>1.93767526326131</v>
      </c>
      <c r="K3153" s="1">
        <v>3.62655573289211</v>
      </c>
      <c r="L3153" s="1">
        <f t="shared" si="148"/>
        <v>2.07436435730538</v>
      </c>
      <c r="M3153" s="1">
        <v>0.464138487448662</v>
      </c>
      <c r="N3153" s="1">
        <v>0.139091084010626</v>
      </c>
      <c r="O3153" s="1">
        <v>0.225956492561821</v>
      </c>
      <c r="P3153" s="1">
        <v>3.90070781946727</v>
      </c>
      <c r="Q3153" s="1">
        <v>2.38505530076852</v>
      </c>
      <c r="R3153" s="1">
        <v>0.189658251627683</v>
      </c>
      <c r="S3153" s="1">
        <v>0.214904501367355</v>
      </c>
      <c r="T3153" s="1">
        <v>2.81529785033322</v>
      </c>
      <c r="U3153" s="1">
        <v>4.24621548847444</v>
      </c>
      <c r="V3153" s="1">
        <v>0.751866155344616</v>
      </c>
      <c r="W3153" s="1">
        <v>1.94094625209928</v>
      </c>
      <c r="X3153" s="1">
        <v>0.163258775696799</v>
      </c>
      <c r="Y3153" s="1">
        <v>1.30280840925307</v>
      </c>
      <c r="Z3153" s="1">
        <v>0.151871732407472</v>
      </c>
      <c r="AA3153" s="1">
        <f t="shared" si="149"/>
        <v>1.3494126143472</v>
      </c>
      <c r="AB3153" s="1">
        <f t="shared" si="147"/>
        <v>1.53723504230682</v>
      </c>
      <c r="AC3153" s="1">
        <f>_xlfn.T.TEST(B3153:K3153,M3153:Z3153,2,2)</f>
        <v>0.184396687299879</v>
      </c>
      <c r="AD3153" s="1" t="s">
        <v>37</v>
      </c>
      <c r="AE3153" s="1">
        <v>0.997096</v>
      </c>
      <c r="AF3153" s="1" t="s">
        <v>10331</v>
      </c>
      <c r="AG3153" s="1">
        <v>724</v>
      </c>
      <c r="AH3153" s="1" t="s">
        <v>10332</v>
      </c>
      <c r="AI3153" s="1" t="s">
        <v>10333</v>
      </c>
      <c r="AJ3153" s="1" t="s">
        <v>10334</v>
      </c>
    </row>
    <row r="3154" spans="1:36">
      <c r="A3154" s="1" t="s">
        <v>10335</v>
      </c>
      <c r="B3154" s="1">
        <v>0.594039251427958</v>
      </c>
      <c r="C3154" s="1">
        <v>1.12405515289999</v>
      </c>
      <c r="D3154" s="1">
        <v>0.765490835664045</v>
      </c>
      <c r="E3154" s="1">
        <v>0.712207855992747</v>
      </c>
      <c r="F3154" s="1">
        <v>0.570263265632558</v>
      </c>
      <c r="G3154" s="1">
        <v>0.14847956717323</v>
      </c>
      <c r="H3154" s="1">
        <v>0.640448799400681</v>
      </c>
      <c r="I3154" s="1">
        <v>0.449368341029215</v>
      </c>
      <c r="J3154" s="1">
        <v>0.0747229981132424</v>
      </c>
      <c r="K3154" s="1">
        <v>0.556777296174412</v>
      </c>
      <c r="L3154" s="1">
        <f t="shared" si="148"/>
        <v>0.563585336350808</v>
      </c>
      <c r="M3154" s="1">
        <v>0.909953118667306</v>
      </c>
      <c r="N3154" s="1">
        <v>0.252098126955924</v>
      </c>
      <c r="O3154" s="1">
        <v>1.19401776168912</v>
      </c>
      <c r="P3154" s="1">
        <v>0.409335463284409</v>
      </c>
      <c r="Q3154" s="1">
        <v>0.112980953563505</v>
      </c>
      <c r="R3154" s="1">
        <v>0.467680238358979</v>
      </c>
      <c r="S3154" s="1">
        <v>0.787207896571782</v>
      </c>
      <c r="T3154" s="1">
        <v>0.777586751356196</v>
      </c>
      <c r="U3154" s="1">
        <v>0.606947432628936</v>
      </c>
      <c r="V3154" s="1">
        <v>0.608309100027887</v>
      </c>
      <c r="W3154" s="1">
        <v>0.511991444737858</v>
      </c>
      <c r="X3154" s="1">
        <v>0.871858479895061</v>
      </c>
      <c r="Y3154" s="1">
        <v>0.632633385584274</v>
      </c>
      <c r="Z3154" s="1">
        <v>1.05425286122511</v>
      </c>
      <c r="AA3154" s="1">
        <f t="shared" si="149"/>
        <v>0.656918072467596</v>
      </c>
      <c r="AB3154" s="1">
        <f t="shared" si="147"/>
        <v>0.857923324036131</v>
      </c>
      <c r="AC3154" s="1">
        <f>_xlfn.T.TEST(B3154:K3154,M3154:Z3154,2,2)</f>
        <v>0.460338641137273</v>
      </c>
      <c r="AD3154" s="1" t="s">
        <v>37</v>
      </c>
      <c r="AE3154" s="1">
        <v>1</v>
      </c>
      <c r="AF3154" s="1" t="s">
        <v>10336</v>
      </c>
      <c r="AG3154" s="1">
        <v>495</v>
      </c>
      <c r="AH3154" s="1" t="s">
        <v>10337</v>
      </c>
      <c r="AI3154" s="1" t="s">
        <v>10338</v>
      </c>
      <c r="AJ3154" s="1" t="s">
        <v>10339</v>
      </c>
    </row>
    <row r="3155" spans="1:36">
      <c r="A3155" s="1" t="s">
        <v>10340</v>
      </c>
      <c r="B3155" s="1">
        <v>10.6029742214241</v>
      </c>
      <c r="C3155" s="1">
        <v>4.71937627196747</v>
      </c>
      <c r="D3155" s="1">
        <v>9.58425868072063</v>
      </c>
      <c r="E3155" s="1">
        <v>8.23663949325538</v>
      </c>
      <c r="F3155" s="1">
        <v>6.45258513670099</v>
      </c>
      <c r="G3155" s="1">
        <v>8.17740668107494</v>
      </c>
      <c r="H3155" s="1">
        <v>5.9919534219605</v>
      </c>
      <c r="I3155" s="1">
        <v>5.51939342646945</v>
      </c>
      <c r="J3155" s="1">
        <v>6.29929228171517</v>
      </c>
      <c r="K3155" s="1">
        <v>7.11220541751706</v>
      </c>
      <c r="L3155" s="1">
        <f t="shared" si="148"/>
        <v>7.26960850328057</v>
      </c>
      <c r="M3155" s="1">
        <v>0.184891635460401</v>
      </c>
      <c r="N3155" s="1">
        <v>9.08838590899656</v>
      </c>
      <c r="O3155" s="1">
        <v>14.4386538542531</v>
      </c>
      <c r="P3155" s="1">
        <v>4.91193622096267</v>
      </c>
      <c r="Q3155" s="1">
        <v>4.08665446899017</v>
      </c>
      <c r="R3155" s="1">
        <v>5.46244577177448</v>
      </c>
      <c r="S3155" s="1">
        <v>0.154353370481365</v>
      </c>
      <c r="T3155" s="1">
        <v>7.40073159395571</v>
      </c>
      <c r="U3155" s="1">
        <v>6.85189859974928</v>
      </c>
      <c r="V3155" s="1">
        <v>4.13335413378018</v>
      </c>
      <c r="W3155" s="1">
        <v>3.57224987807713</v>
      </c>
      <c r="X3155" s="1">
        <v>4.36575290500271</v>
      </c>
      <c r="Y3155" s="1">
        <v>7.06106700744367</v>
      </c>
      <c r="Z3155" s="1">
        <v>6.72580959463623</v>
      </c>
      <c r="AA3155" s="1">
        <f t="shared" si="149"/>
        <v>5.60272749596884</v>
      </c>
      <c r="AB3155" s="1">
        <f t="shared" si="147"/>
        <v>1.29751241846245</v>
      </c>
      <c r="AC3155" s="1">
        <f>_xlfn.T.TEST(B3155:K3155,M3155:Z3155,2,2)</f>
        <v>0.194493628625277</v>
      </c>
      <c r="AD3155" s="1" t="s">
        <v>37</v>
      </c>
      <c r="AE3155" s="1">
        <v>1</v>
      </c>
      <c r="AF3155" s="1" t="s">
        <v>10341</v>
      </c>
      <c r="AG3155" s="1">
        <v>335</v>
      </c>
      <c r="AH3155" s="1" t="s">
        <v>10342</v>
      </c>
      <c r="AI3155" s="1" t="s">
        <v>10343</v>
      </c>
      <c r="AJ3155" s="1" t="s">
        <v>10344</v>
      </c>
    </row>
    <row r="3156" spans="1:36">
      <c r="A3156" s="1" t="s">
        <v>10345</v>
      </c>
      <c r="B3156" s="1">
        <v>0.88142901233071</v>
      </c>
      <c r="C3156" s="1">
        <v>1.28158664393096</v>
      </c>
      <c r="D3156" s="1">
        <v>0.153714742815639</v>
      </c>
      <c r="E3156" s="1">
        <v>0.866420094559037</v>
      </c>
      <c r="F3156" s="1">
        <v>0.771557451721442</v>
      </c>
      <c r="G3156" s="1">
        <v>0.159694380148787</v>
      </c>
      <c r="H3156" s="1">
        <v>0.827222770784064</v>
      </c>
      <c r="I3156" s="1">
        <v>0.134801830380432</v>
      </c>
      <c r="J3156" s="1">
        <v>0.0776361256017697</v>
      </c>
      <c r="K3156" s="1">
        <v>0.879996477582229</v>
      </c>
      <c r="L3156" s="1">
        <f t="shared" si="148"/>
        <v>0.603405952985507</v>
      </c>
      <c r="M3156" s="1">
        <v>2.41425660945599</v>
      </c>
      <c r="N3156" s="1">
        <v>0.758181867581282</v>
      </c>
      <c r="O3156" s="1">
        <v>0.185780994228474</v>
      </c>
      <c r="P3156" s="1">
        <v>1.15592563277516</v>
      </c>
      <c r="Q3156" s="1">
        <v>1.22213016921267</v>
      </c>
      <c r="R3156" s="1">
        <v>1.97498759371444</v>
      </c>
      <c r="S3156" s="1">
        <v>1.56437731103341</v>
      </c>
      <c r="T3156" s="1">
        <v>1.05113148724677</v>
      </c>
      <c r="U3156" s="1">
        <v>0.164382158531155</v>
      </c>
      <c r="V3156" s="1">
        <v>0.155056214762199</v>
      </c>
      <c r="W3156" s="1">
        <v>0.0982336688904752</v>
      </c>
      <c r="X3156" s="1">
        <v>0.862335384163631</v>
      </c>
      <c r="Y3156" s="1">
        <v>0.637006112929212</v>
      </c>
      <c r="Z3156" s="1">
        <v>0.349302288147761</v>
      </c>
      <c r="AA3156" s="1">
        <f t="shared" si="149"/>
        <v>0.899506249476616</v>
      </c>
      <c r="AB3156" s="1">
        <f t="shared" si="147"/>
        <v>0.670819078062663</v>
      </c>
      <c r="AC3156" s="1">
        <f>_xlfn.T.TEST(B3156:K3156,M3156:Z3156,2,2)</f>
        <v>0.259025234105213</v>
      </c>
      <c r="AD3156" s="1" t="s">
        <v>37</v>
      </c>
      <c r="AE3156" s="1">
        <v>0.986046</v>
      </c>
      <c r="AF3156" s="1" t="s">
        <v>10346</v>
      </c>
      <c r="AG3156" s="1">
        <v>29</v>
      </c>
      <c r="AH3156" s="1" t="s">
        <v>10347</v>
      </c>
      <c r="AI3156" s="1" t="s">
        <v>10348</v>
      </c>
      <c r="AJ3156" s="1" t="s">
        <v>10349</v>
      </c>
    </row>
    <row r="3157" spans="1:36">
      <c r="A3157" s="1" t="s">
        <v>10350</v>
      </c>
      <c r="B3157" s="1">
        <v>17.3130687229185</v>
      </c>
      <c r="C3157" s="1">
        <v>0.109433435098938</v>
      </c>
      <c r="D3157" s="1">
        <v>16.8276467805664</v>
      </c>
      <c r="E3157" s="1">
        <v>15.7497134509766</v>
      </c>
      <c r="F3157" s="1">
        <v>14.4444914832858</v>
      </c>
      <c r="G3157" s="1">
        <v>17.0861523881439</v>
      </c>
      <c r="H3157" s="1">
        <v>18.2278402627746</v>
      </c>
      <c r="I3157" s="1">
        <v>15.6391130774462</v>
      </c>
      <c r="J3157" s="1">
        <v>11.1366463631426</v>
      </c>
      <c r="K3157" s="1">
        <v>14.1405598022954</v>
      </c>
      <c r="L3157" s="1">
        <f t="shared" si="148"/>
        <v>14.0674665766649</v>
      </c>
      <c r="M3157" s="1">
        <v>0.0742599562417517</v>
      </c>
      <c r="N3157" s="1">
        <v>26.7166272325119</v>
      </c>
      <c r="O3157" s="1">
        <v>18.1142996272255</v>
      </c>
      <c r="P3157" s="1">
        <v>26.5107067640286</v>
      </c>
      <c r="Q3157" s="1">
        <v>17.5260295097845</v>
      </c>
      <c r="R3157" s="1">
        <v>29.2309018523515</v>
      </c>
      <c r="S3157" s="1">
        <v>21.4958505341467</v>
      </c>
      <c r="T3157" s="1">
        <v>22.7235884506913</v>
      </c>
      <c r="U3157" s="1">
        <v>18.304586541144</v>
      </c>
      <c r="V3157" s="1">
        <v>13.3115243324526</v>
      </c>
      <c r="W3157" s="1">
        <v>0.17811874120477</v>
      </c>
      <c r="X3157" s="1">
        <v>0.204313452911416</v>
      </c>
      <c r="Y3157" s="1">
        <v>0.115981708764205</v>
      </c>
      <c r="Z3157" s="1">
        <v>0.264644477152732</v>
      </c>
      <c r="AA3157" s="1">
        <f t="shared" si="149"/>
        <v>13.9122452271865</v>
      </c>
      <c r="AB3157" s="1">
        <f t="shared" si="147"/>
        <v>1.0111571746288</v>
      </c>
      <c r="AC3157" s="1">
        <f>_xlfn.T.TEST(B3157:K3157,M3157:Z3157,2,2)</f>
        <v>0.968522192842192</v>
      </c>
      <c r="AD3157" s="1" t="s">
        <v>37</v>
      </c>
      <c r="AE3157" s="1">
        <v>0.997767</v>
      </c>
      <c r="AF3157" s="1" t="s">
        <v>10351</v>
      </c>
      <c r="AG3157" s="1">
        <v>238</v>
      </c>
      <c r="AH3157" s="1" t="s">
        <v>10352</v>
      </c>
      <c r="AI3157" s="1" t="s">
        <v>10353</v>
      </c>
      <c r="AJ3157" s="1" t="s">
        <v>10354</v>
      </c>
    </row>
    <row r="3158" spans="1:36">
      <c r="A3158" s="1" t="s">
        <v>10355</v>
      </c>
      <c r="B3158" s="1">
        <v>0.0744962509795131</v>
      </c>
      <c r="C3158" s="1">
        <v>0.0731900241854591</v>
      </c>
      <c r="D3158" s="1">
        <v>0.235794850112625</v>
      </c>
      <c r="E3158" s="1">
        <v>0.873631235053429</v>
      </c>
      <c r="F3158" s="1">
        <v>0.114627551253705</v>
      </c>
      <c r="G3158" s="1">
        <v>0.232701600651333</v>
      </c>
      <c r="H3158" s="1">
        <v>0.212305872787095</v>
      </c>
      <c r="I3158" s="1">
        <v>0.904102506802762</v>
      </c>
      <c r="J3158" s="1">
        <v>0.15875166476298</v>
      </c>
      <c r="K3158" s="1">
        <v>1.08437061489794</v>
      </c>
      <c r="L3158" s="1">
        <f t="shared" si="148"/>
        <v>0.396397217148685</v>
      </c>
      <c r="M3158" s="1">
        <v>0.109553494075812</v>
      </c>
      <c r="N3158" s="1">
        <v>3.28209151030857</v>
      </c>
      <c r="O3158" s="1">
        <v>0.170562214516191</v>
      </c>
      <c r="P3158" s="1">
        <v>0.10975511247839</v>
      </c>
      <c r="Q3158" s="1">
        <v>1.06947779423986</v>
      </c>
      <c r="R3158" s="1">
        <v>0.389294186327728</v>
      </c>
      <c r="S3158" s="1">
        <v>0.270524567054093</v>
      </c>
      <c r="T3158" s="1">
        <v>1.20608759548801</v>
      </c>
      <c r="U3158" s="1">
        <v>3.54107323855044</v>
      </c>
      <c r="V3158" s="1">
        <v>1.07107245677084</v>
      </c>
      <c r="W3158" s="1">
        <v>0.659297455963622</v>
      </c>
      <c r="X3158" s="1">
        <v>0.975501002112382</v>
      </c>
      <c r="Y3158" s="1">
        <v>0.145936774188194</v>
      </c>
      <c r="Z3158" s="1">
        <v>0.274994361099168</v>
      </c>
      <c r="AA3158" s="1">
        <f t="shared" si="149"/>
        <v>0.948230125940951</v>
      </c>
      <c r="AB3158" s="1">
        <f t="shared" si="147"/>
        <v>0.418039045907058</v>
      </c>
      <c r="AC3158" s="1">
        <f>_xlfn.T.TEST(B3158:K3158,M3158:Z3158,2,2)</f>
        <v>0.150604678115454</v>
      </c>
      <c r="AD3158" s="1" t="s">
        <v>37</v>
      </c>
      <c r="AE3158" s="1">
        <v>0.999243</v>
      </c>
      <c r="AF3158" s="1" t="s">
        <v>10351</v>
      </c>
      <c r="AG3158" s="1">
        <v>163</v>
      </c>
      <c r="AH3158" s="1" t="s">
        <v>10352</v>
      </c>
      <c r="AI3158" s="1" t="s">
        <v>10353</v>
      </c>
      <c r="AJ3158" s="1" t="s">
        <v>10356</v>
      </c>
    </row>
    <row r="3159" spans="1:36">
      <c r="A3159" s="1" t="s">
        <v>10357</v>
      </c>
      <c r="B3159" s="1">
        <v>0.620094546733129</v>
      </c>
      <c r="C3159" s="1">
        <v>0.133062624310389</v>
      </c>
      <c r="D3159" s="1">
        <v>1.7001347307293</v>
      </c>
      <c r="E3159" s="1">
        <v>0.126421608702271</v>
      </c>
      <c r="F3159" s="1">
        <v>0.264055346527</v>
      </c>
      <c r="G3159" s="1">
        <v>2.47450138028765</v>
      </c>
      <c r="H3159" s="1">
        <v>0.144934919602253</v>
      </c>
      <c r="I3159" s="1">
        <v>0.371455897451783</v>
      </c>
      <c r="J3159" s="1">
        <v>0.444473686234611</v>
      </c>
      <c r="K3159" s="1">
        <v>0.583160470917063</v>
      </c>
      <c r="L3159" s="1">
        <f t="shared" si="148"/>
        <v>0.686229521149545</v>
      </c>
      <c r="M3159" s="1">
        <v>0.777095252984286</v>
      </c>
      <c r="N3159" s="1">
        <v>0.320287817389779</v>
      </c>
      <c r="O3159" s="1">
        <v>0.19445032931923</v>
      </c>
      <c r="P3159" s="1">
        <v>0.404000289314499</v>
      </c>
      <c r="Q3159" s="1">
        <v>0.0444278291579174</v>
      </c>
      <c r="R3159" s="1">
        <v>0.197842931282465</v>
      </c>
      <c r="S3159" s="1">
        <v>0.153514826116046</v>
      </c>
      <c r="T3159" s="1">
        <v>0.535803920601549</v>
      </c>
      <c r="U3159" s="1">
        <v>0.112821353481848</v>
      </c>
      <c r="V3159" s="1">
        <v>0.631120864314546</v>
      </c>
      <c r="W3159" s="1">
        <v>0.286713579731169</v>
      </c>
      <c r="X3159" s="1">
        <v>2.38218897565943</v>
      </c>
      <c r="Y3159" s="1">
        <v>0.351905019932039</v>
      </c>
      <c r="Z3159" s="1">
        <v>0.537517595135715</v>
      </c>
      <c r="AA3159" s="1">
        <f t="shared" si="149"/>
        <v>0.49497789888718</v>
      </c>
      <c r="AB3159" s="1">
        <f t="shared" si="147"/>
        <v>1.38638416521695</v>
      </c>
      <c r="AC3159" s="1">
        <f>_xlfn.T.TEST(B3159:K3159,M3159:Z3159,2,2)</f>
        <v>0.498263182902342</v>
      </c>
      <c r="AD3159" s="1" t="s">
        <v>37</v>
      </c>
      <c r="AE3159" s="1">
        <v>0.999995</v>
      </c>
      <c r="AF3159" s="1" t="s">
        <v>10351</v>
      </c>
      <c r="AG3159" s="1">
        <v>211</v>
      </c>
      <c r="AH3159" s="1" t="s">
        <v>10352</v>
      </c>
      <c r="AI3159" s="1" t="s">
        <v>10353</v>
      </c>
      <c r="AJ3159" s="1" t="s">
        <v>10358</v>
      </c>
    </row>
    <row r="3160" spans="1:36">
      <c r="A3160" s="1" t="s">
        <v>10359</v>
      </c>
      <c r="B3160" s="1">
        <v>2.20158916455544</v>
      </c>
      <c r="C3160" s="1">
        <v>0.250663961878532</v>
      </c>
      <c r="D3160" s="1">
        <v>0.521939566493771</v>
      </c>
      <c r="E3160" s="1">
        <v>1.26989699669755</v>
      </c>
      <c r="F3160" s="1">
        <v>1.07999074426354</v>
      </c>
      <c r="G3160" s="1">
        <v>0.583423555196577</v>
      </c>
      <c r="H3160" s="1">
        <v>1.42866573161118</v>
      </c>
      <c r="I3160" s="1">
        <v>2.06207111165283</v>
      </c>
      <c r="J3160" s="1">
        <v>1.75311062090579</v>
      </c>
      <c r="K3160" s="1">
        <v>2.18810514264357</v>
      </c>
      <c r="L3160" s="1">
        <f t="shared" si="148"/>
        <v>1.33394565958988</v>
      </c>
      <c r="M3160" s="1">
        <v>2.71130111703242</v>
      </c>
      <c r="N3160" s="1">
        <v>1.14369940914517</v>
      </c>
      <c r="O3160" s="1">
        <v>1.42731953319432</v>
      </c>
      <c r="P3160" s="1">
        <v>1.5885440090486</v>
      </c>
      <c r="Q3160" s="1">
        <v>1.1245409284472</v>
      </c>
      <c r="R3160" s="1">
        <v>1.10541939834216</v>
      </c>
      <c r="S3160" s="1">
        <v>0.924255011136629</v>
      </c>
      <c r="T3160" s="1">
        <v>1.81057417196087</v>
      </c>
      <c r="U3160" s="1">
        <v>1.45631850337342</v>
      </c>
      <c r="V3160" s="1">
        <v>2.13390202500339</v>
      </c>
      <c r="W3160" s="1">
        <v>1.82924498655977</v>
      </c>
      <c r="X3160" s="1">
        <v>0.83458023474974</v>
      </c>
      <c r="Y3160" s="1">
        <v>0.195397937264575</v>
      </c>
      <c r="Z3160" s="1">
        <v>2.38808766638624</v>
      </c>
      <c r="AA3160" s="1">
        <f t="shared" si="149"/>
        <v>1.47665606654604</v>
      </c>
      <c r="AB3160" s="1">
        <f t="shared" si="147"/>
        <v>0.903355689798529</v>
      </c>
      <c r="AC3160" s="1">
        <f>_xlfn.T.TEST(B3160:K3160,M3160:Z3160,2,2)</f>
        <v>0.621661146611573</v>
      </c>
      <c r="AD3160" s="1" t="s">
        <v>37</v>
      </c>
      <c r="AE3160" s="1">
        <v>0.999858</v>
      </c>
      <c r="AF3160" s="1" t="s">
        <v>10351</v>
      </c>
      <c r="AG3160" s="1">
        <v>213</v>
      </c>
      <c r="AH3160" s="1" t="s">
        <v>10352</v>
      </c>
      <c r="AI3160" s="1" t="s">
        <v>10353</v>
      </c>
      <c r="AJ3160" s="1" t="s">
        <v>10360</v>
      </c>
    </row>
    <row r="3161" spans="1:36">
      <c r="A3161" s="1" t="s">
        <v>10361</v>
      </c>
      <c r="B3161" s="1">
        <v>0.738596551903604</v>
      </c>
      <c r="C3161" s="1">
        <v>2.43119411329349</v>
      </c>
      <c r="D3161" s="1">
        <v>0.215756591377057</v>
      </c>
      <c r="E3161" s="1">
        <v>1.75465752580695</v>
      </c>
      <c r="F3161" s="1">
        <v>0.240392223757393</v>
      </c>
      <c r="G3161" s="1">
        <v>1.27743924290588</v>
      </c>
      <c r="H3161" s="1">
        <v>0.140354238499626</v>
      </c>
      <c r="I3161" s="1">
        <v>1.43718051568627</v>
      </c>
      <c r="J3161" s="1">
        <v>0.887995715625287</v>
      </c>
      <c r="K3161" s="1">
        <v>1.62003804763994</v>
      </c>
      <c r="L3161" s="1">
        <f t="shared" si="148"/>
        <v>1.07436047664955</v>
      </c>
      <c r="M3161" s="1">
        <v>1.76460480268586</v>
      </c>
      <c r="N3161" s="1">
        <v>0.0737463720022139</v>
      </c>
      <c r="O3161" s="1">
        <v>1.62475467165907</v>
      </c>
      <c r="P3161" s="1">
        <v>1.4175280257545</v>
      </c>
      <c r="Q3161" s="1">
        <v>0.350162704218307</v>
      </c>
      <c r="R3161" s="1">
        <v>1.43171059035724</v>
      </c>
      <c r="S3161" s="1">
        <v>2.09316353892171</v>
      </c>
      <c r="T3161" s="1">
        <v>2.2073326491596</v>
      </c>
      <c r="U3161" s="1">
        <v>1.4833914240469</v>
      </c>
      <c r="V3161" s="1">
        <v>1.3071014916847</v>
      </c>
      <c r="W3161" s="1">
        <v>1.16781199541827</v>
      </c>
      <c r="X3161" s="1">
        <v>1.41786516525945</v>
      </c>
      <c r="Y3161" s="1">
        <v>1.70353046284218</v>
      </c>
      <c r="Z3161" s="1">
        <v>1.36902821460017</v>
      </c>
      <c r="AA3161" s="1">
        <f t="shared" si="149"/>
        <v>1.38655229347215</v>
      </c>
      <c r="AB3161" s="1">
        <f t="shared" si="147"/>
        <v>0.774843099468809</v>
      </c>
      <c r="AC3161" s="1">
        <f>_xlfn.T.TEST(B3161:K3161,M3161:Z3161,2,2)</f>
        <v>0.26512036809365</v>
      </c>
      <c r="AD3161" s="1" t="s">
        <v>37</v>
      </c>
      <c r="AE3161" s="1">
        <v>0.984563</v>
      </c>
      <c r="AF3161" s="1" t="s">
        <v>10351</v>
      </c>
      <c r="AG3161" s="1">
        <v>444</v>
      </c>
      <c r="AH3161" s="1" t="s">
        <v>10352</v>
      </c>
      <c r="AI3161" s="1" t="s">
        <v>10353</v>
      </c>
      <c r="AJ3161" s="1" t="s">
        <v>10362</v>
      </c>
    </row>
    <row r="3162" spans="1:36">
      <c r="A3162" s="1" t="s">
        <v>10363</v>
      </c>
      <c r="B3162" s="1">
        <v>2.32715106965956</v>
      </c>
      <c r="C3162" s="1">
        <v>1.22540355214814</v>
      </c>
      <c r="D3162" s="1">
        <v>0.645963546789855</v>
      </c>
      <c r="E3162" s="1">
        <v>1.5188756276248</v>
      </c>
      <c r="F3162" s="1">
        <v>1.7783235438475</v>
      </c>
      <c r="G3162" s="1">
        <v>2.81523573963948</v>
      </c>
      <c r="H3162" s="1">
        <v>1.95425094646465</v>
      </c>
      <c r="I3162" s="1">
        <v>1.94612595398987</v>
      </c>
      <c r="J3162" s="1">
        <v>2.03841132366504</v>
      </c>
      <c r="K3162" s="1">
        <v>2.25743437407955</v>
      </c>
      <c r="L3162" s="1">
        <f t="shared" si="148"/>
        <v>1.85071756779084</v>
      </c>
      <c r="M3162" s="1">
        <v>0.326748932955342</v>
      </c>
      <c r="N3162" s="1">
        <v>1.57780299619196</v>
      </c>
      <c r="O3162" s="1">
        <v>3.30665887823262</v>
      </c>
      <c r="P3162" s="1">
        <v>3.34174170867864</v>
      </c>
      <c r="Q3162" s="1">
        <v>1.70587907574311</v>
      </c>
      <c r="R3162" s="1">
        <v>2.11485189126222</v>
      </c>
      <c r="S3162" s="1">
        <v>1.94131660387687</v>
      </c>
      <c r="T3162" s="1">
        <v>3.91105845588688</v>
      </c>
      <c r="U3162" s="1">
        <v>2.22535105909025</v>
      </c>
      <c r="V3162" s="1">
        <v>2.81220259136158</v>
      </c>
      <c r="W3162" s="1">
        <v>0.337622511101088</v>
      </c>
      <c r="X3162" s="1">
        <v>2.84464583417679</v>
      </c>
      <c r="Y3162" s="1">
        <v>4.30941835855373</v>
      </c>
      <c r="Z3162" s="1">
        <v>2.9694878966198</v>
      </c>
      <c r="AA3162" s="1">
        <f t="shared" si="149"/>
        <v>2.40891334240935</v>
      </c>
      <c r="AB3162" s="1">
        <f t="shared" si="147"/>
        <v>0.768279014113389</v>
      </c>
      <c r="AC3162" s="1">
        <f>_xlfn.T.TEST(B3162:K3162,M3162:Z3162,2,2)</f>
        <v>0.18836206432497</v>
      </c>
      <c r="AD3162" s="1" t="s">
        <v>37</v>
      </c>
      <c r="AE3162" s="1">
        <v>0.999787</v>
      </c>
      <c r="AF3162" s="1" t="s">
        <v>10351</v>
      </c>
      <c r="AG3162" s="1">
        <v>199</v>
      </c>
      <c r="AH3162" s="1" t="s">
        <v>10352</v>
      </c>
      <c r="AI3162" s="1" t="s">
        <v>10353</v>
      </c>
      <c r="AJ3162" s="1" t="s">
        <v>10364</v>
      </c>
    </row>
    <row r="3163" spans="1:36">
      <c r="A3163" s="1" t="s">
        <v>10365</v>
      </c>
      <c r="B3163" s="1">
        <v>2.40602976702856</v>
      </c>
      <c r="C3163" s="1">
        <v>2.23696107210265</v>
      </c>
      <c r="D3163" s="1">
        <v>3.32283542810992</v>
      </c>
      <c r="E3163" s="1">
        <v>3.90688824411127</v>
      </c>
      <c r="F3163" s="1">
        <v>2.38433509629269</v>
      </c>
      <c r="G3163" s="1">
        <v>0.188686865386045</v>
      </c>
      <c r="H3163" s="1">
        <v>1.56842520117107</v>
      </c>
      <c r="I3163" s="1">
        <v>2.83216266720959</v>
      </c>
      <c r="J3163" s="1">
        <v>2.69729587917845</v>
      </c>
      <c r="K3163" s="1">
        <v>3.31051172111889</v>
      </c>
      <c r="L3163" s="1">
        <f t="shared" si="148"/>
        <v>2.48541319417091</v>
      </c>
      <c r="M3163" s="1">
        <v>3.38884619993305</v>
      </c>
      <c r="N3163" s="1">
        <v>1.76785063950179</v>
      </c>
      <c r="O3163" s="1">
        <v>3.08168129172173</v>
      </c>
      <c r="P3163" s="1">
        <v>3.73283940557179</v>
      </c>
      <c r="Q3163" s="1">
        <v>2.61936332247951</v>
      </c>
      <c r="R3163" s="1">
        <v>3.16508856534473</v>
      </c>
      <c r="S3163" s="1">
        <v>0.325507447633841</v>
      </c>
      <c r="T3163" s="1">
        <v>4.26761503547087</v>
      </c>
      <c r="U3163" s="1">
        <v>2.83033041222022</v>
      </c>
      <c r="V3163" s="1">
        <v>2.08620340347818</v>
      </c>
      <c r="W3163" s="1">
        <v>2.89492422528256</v>
      </c>
      <c r="X3163" s="1">
        <v>2.80071306639471</v>
      </c>
      <c r="Y3163" s="1">
        <v>2.47419551653502</v>
      </c>
      <c r="Z3163" s="1">
        <v>2.53312421940573</v>
      </c>
      <c r="AA3163" s="1">
        <f t="shared" si="149"/>
        <v>2.71202019649812</v>
      </c>
      <c r="AB3163" s="1">
        <f t="shared" si="147"/>
        <v>0.916443468002261</v>
      </c>
      <c r="AC3163" s="1">
        <f>_xlfn.T.TEST(B3163:K3163,M3163:Z3163,2,2)</f>
        <v>0.582389095287337</v>
      </c>
      <c r="AD3163" s="1" t="s">
        <v>37</v>
      </c>
      <c r="AE3163" s="1">
        <v>0.999779</v>
      </c>
      <c r="AF3163" s="1" t="s">
        <v>10351</v>
      </c>
      <c r="AG3163" s="1">
        <v>584</v>
      </c>
      <c r="AH3163" s="1" t="s">
        <v>10352</v>
      </c>
      <c r="AI3163" s="1" t="s">
        <v>10353</v>
      </c>
      <c r="AJ3163" s="1" t="s">
        <v>10366</v>
      </c>
    </row>
    <row r="3164" spans="1:36">
      <c r="A3164" s="1" t="s">
        <v>10367</v>
      </c>
      <c r="B3164" s="1">
        <v>0.114646268716188</v>
      </c>
      <c r="C3164" s="1">
        <v>0.531404145053181</v>
      </c>
      <c r="D3164" s="1">
        <v>0.147211997607026</v>
      </c>
      <c r="E3164" s="1">
        <v>0.297336713544113</v>
      </c>
      <c r="F3164" s="1">
        <v>0.112848261082714</v>
      </c>
      <c r="G3164" s="1">
        <v>0.191649969969019</v>
      </c>
      <c r="H3164" s="1">
        <v>0.127185495383365</v>
      </c>
      <c r="I3164" s="1">
        <v>0.122352945737008</v>
      </c>
      <c r="J3164" s="1">
        <v>0.25986855221484</v>
      </c>
      <c r="K3164" s="1">
        <v>0.298858899875353</v>
      </c>
      <c r="L3164" s="1">
        <f t="shared" si="148"/>
        <v>0.220336324918281</v>
      </c>
      <c r="M3164" s="1">
        <v>0.720785677919938</v>
      </c>
      <c r="N3164" s="1">
        <v>0.497934530839719</v>
      </c>
      <c r="O3164" s="1">
        <v>0.20671581085521</v>
      </c>
      <c r="P3164" s="1">
        <v>0.18093846027178</v>
      </c>
      <c r="Q3164" s="1">
        <v>0.138610427086724</v>
      </c>
      <c r="R3164" s="1">
        <v>0.144827535472755</v>
      </c>
      <c r="S3164" s="1">
        <v>0.169860734350167</v>
      </c>
      <c r="T3164" s="1">
        <v>0.303607086746085</v>
      </c>
      <c r="U3164" s="1">
        <v>0.243143772139258</v>
      </c>
      <c r="V3164" s="1">
        <v>0.632504229140881</v>
      </c>
      <c r="W3164" s="1">
        <v>0.201459224464128</v>
      </c>
      <c r="X3164" s="1">
        <v>0.304297786799214</v>
      </c>
      <c r="Y3164" s="1">
        <v>0.441009461075036</v>
      </c>
      <c r="Z3164" s="1">
        <v>0.608275825953322</v>
      </c>
      <c r="AA3164" s="1">
        <f t="shared" si="149"/>
        <v>0.342426468793873</v>
      </c>
      <c r="AB3164" s="1">
        <f t="shared" si="147"/>
        <v>0.643455880307298</v>
      </c>
      <c r="AC3164" s="1">
        <f>_xlfn.T.TEST(B3164:K3164,M3164:Z3164,2,2)</f>
        <v>0.10692123880505</v>
      </c>
      <c r="AD3164" s="1" t="s">
        <v>37</v>
      </c>
      <c r="AE3164" s="1">
        <v>1</v>
      </c>
      <c r="AF3164" s="1" t="s">
        <v>10368</v>
      </c>
      <c r="AG3164" s="1">
        <v>419</v>
      </c>
      <c r="AH3164" s="1" t="s">
        <v>10369</v>
      </c>
      <c r="AI3164" s="1" t="s">
        <v>10370</v>
      </c>
      <c r="AJ3164" s="1" t="s">
        <v>10371</v>
      </c>
    </row>
    <row r="3165" spans="1:36">
      <c r="A3165" s="1" t="s">
        <v>10372</v>
      </c>
      <c r="B3165" s="1">
        <v>0.738033109795002</v>
      </c>
      <c r="C3165" s="1">
        <v>1.02203547954671</v>
      </c>
      <c r="D3165" s="1">
        <v>0.784906031200119</v>
      </c>
      <c r="E3165" s="1">
        <v>0.697642552712922</v>
      </c>
      <c r="F3165" s="1">
        <v>0.963914572896342</v>
      </c>
      <c r="G3165" s="1">
        <v>0.139270813232964</v>
      </c>
      <c r="H3165" s="1">
        <v>1.36676667846008</v>
      </c>
      <c r="I3165" s="1">
        <v>0.356827952055667</v>
      </c>
      <c r="J3165" s="1">
        <v>0.683779942087485</v>
      </c>
      <c r="K3165" s="1">
        <v>0.829650759250473</v>
      </c>
      <c r="L3165" s="1">
        <f t="shared" si="148"/>
        <v>0.758282789123777</v>
      </c>
      <c r="M3165" s="1">
        <v>1.4029797226894</v>
      </c>
      <c r="N3165" s="1">
        <v>0.659513222058797</v>
      </c>
      <c r="O3165" s="1">
        <v>0.571157939039174</v>
      </c>
      <c r="P3165" s="1">
        <v>0.604817319917354</v>
      </c>
      <c r="Q3165" s="1">
        <v>0.0913806051613828</v>
      </c>
      <c r="R3165" s="1">
        <v>0.242390328904435</v>
      </c>
      <c r="S3165" s="1">
        <v>0.25921788249915</v>
      </c>
      <c r="T3165" s="1">
        <v>0.952762126433038</v>
      </c>
      <c r="U3165" s="1">
        <v>0.55878586392582</v>
      </c>
      <c r="V3165" s="1">
        <v>1.59581518305652</v>
      </c>
      <c r="W3165" s="1">
        <v>0.963656068125917</v>
      </c>
      <c r="X3165" s="1">
        <v>0.885632695809814</v>
      </c>
      <c r="Y3165" s="1">
        <v>1.42167079760944</v>
      </c>
      <c r="Z3165" s="1">
        <v>0.132510947075096</v>
      </c>
      <c r="AA3165" s="1">
        <f t="shared" si="149"/>
        <v>0.738735050164667</v>
      </c>
      <c r="AB3165" s="1">
        <f t="shared" si="147"/>
        <v>1.02646109583504</v>
      </c>
      <c r="AC3165" s="1">
        <f>_xlfn.T.TEST(B3165:K3165,M3165:Z3165,2,2)</f>
        <v>0.9144193312209</v>
      </c>
      <c r="AD3165" s="1" t="s">
        <v>37</v>
      </c>
      <c r="AE3165" s="1">
        <v>0.965204</v>
      </c>
      <c r="AF3165" s="1" t="s">
        <v>10373</v>
      </c>
      <c r="AG3165" s="1">
        <v>319</v>
      </c>
      <c r="AH3165" s="1" t="s">
        <v>10374</v>
      </c>
      <c r="AI3165" s="1" t="s">
        <v>10375</v>
      </c>
      <c r="AJ3165" s="1" t="s">
        <v>10376</v>
      </c>
    </row>
    <row r="3166" spans="1:36">
      <c r="A3166" s="1" t="s">
        <v>10377</v>
      </c>
      <c r="B3166" s="1">
        <v>2.3645207838286</v>
      </c>
      <c r="C3166" s="1">
        <v>4.64203360126037</v>
      </c>
      <c r="D3166" s="1">
        <v>3.22186306632338</v>
      </c>
      <c r="E3166" s="1">
        <v>5.03595328484875</v>
      </c>
      <c r="F3166" s="1">
        <v>8.99837729811474</v>
      </c>
      <c r="G3166" s="1">
        <v>5.31929780393116</v>
      </c>
      <c r="H3166" s="1">
        <v>16.5516318676755</v>
      </c>
      <c r="I3166" s="1">
        <v>2.4813609244007</v>
      </c>
      <c r="J3166" s="1">
        <v>1.39096711780343</v>
      </c>
      <c r="K3166" s="1">
        <v>3.89315333881077</v>
      </c>
      <c r="L3166" s="1">
        <f t="shared" si="148"/>
        <v>5.38991590869974</v>
      </c>
      <c r="M3166" s="1">
        <v>10.6934140596299</v>
      </c>
      <c r="N3166" s="1">
        <v>2.81132088118374</v>
      </c>
      <c r="O3166" s="1">
        <v>3.12874712477282</v>
      </c>
      <c r="P3166" s="1">
        <v>2.88747035960609</v>
      </c>
      <c r="Q3166" s="1">
        <v>4.45282091799886</v>
      </c>
      <c r="R3166" s="1">
        <v>14.9247522355016</v>
      </c>
      <c r="S3166" s="1">
        <v>4.84585194252104</v>
      </c>
      <c r="T3166" s="1">
        <v>10.6929528343733</v>
      </c>
      <c r="U3166" s="1">
        <v>3.87180396817139</v>
      </c>
      <c r="V3166" s="1">
        <v>2.87604117352075</v>
      </c>
      <c r="W3166" s="1">
        <v>4.76509922503742</v>
      </c>
      <c r="X3166" s="1">
        <v>5.04141322341093</v>
      </c>
      <c r="Y3166" s="1">
        <v>4.81127390409465</v>
      </c>
      <c r="Z3166" s="1">
        <v>4.29467037923148</v>
      </c>
      <c r="AA3166" s="1">
        <f t="shared" si="149"/>
        <v>5.72125944493242</v>
      </c>
      <c r="AB3166" s="1">
        <f t="shared" si="147"/>
        <v>0.942085560107545</v>
      </c>
      <c r="AC3166" s="1">
        <f>_xlfn.T.TEST(B3166:K3166,M3166:Z3166,2,2)</f>
        <v>0.843775376548896</v>
      </c>
      <c r="AD3166" s="1" t="s">
        <v>37</v>
      </c>
      <c r="AE3166" s="1">
        <v>0.9999</v>
      </c>
      <c r="AF3166" s="1" t="s">
        <v>10373</v>
      </c>
      <c r="AG3166" s="1">
        <v>304</v>
      </c>
      <c r="AH3166" s="1" t="s">
        <v>10374</v>
      </c>
      <c r="AI3166" s="1" t="s">
        <v>10375</v>
      </c>
      <c r="AJ3166" s="1" t="s">
        <v>10378</v>
      </c>
    </row>
    <row r="3167" spans="1:36">
      <c r="A3167" s="1" t="s">
        <v>10379</v>
      </c>
      <c r="B3167" s="1">
        <v>1.43476425029086</v>
      </c>
      <c r="C3167" s="1">
        <v>2.72130290860032</v>
      </c>
      <c r="D3167" s="1">
        <v>1.19251311610863</v>
      </c>
      <c r="E3167" s="1">
        <v>0.0945108894091507</v>
      </c>
      <c r="F3167" s="1">
        <v>1.89688694285785</v>
      </c>
      <c r="G3167" s="1">
        <v>1.58322048201251</v>
      </c>
      <c r="H3167" s="1">
        <v>2.40513012466074</v>
      </c>
      <c r="I3167" s="1">
        <v>0.140214675091379</v>
      </c>
      <c r="J3167" s="1">
        <v>0.610814695336597</v>
      </c>
      <c r="K3167" s="1">
        <v>0.242835853719557</v>
      </c>
      <c r="L3167" s="1">
        <f t="shared" si="148"/>
        <v>1.23221939380876</v>
      </c>
      <c r="M3167" s="1">
        <v>0.212781075429952</v>
      </c>
      <c r="N3167" s="1">
        <v>0.956081866975744</v>
      </c>
      <c r="O3167" s="1">
        <v>0.156862156686621</v>
      </c>
      <c r="P3167" s="1">
        <v>0.238187692556646</v>
      </c>
      <c r="Q3167" s="1">
        <v>1.51105952242073</v>
      </c>
      <c r="R3167" s="1">
        <v>0.310928769952611</v>
      </c>
      <c r="S3167" s="1">
        <v>0.305431726309827</v>
      </c>
      <c r="T3167" s="1">
        <v>0.0791360516730331</v>
      </c>
      <c r="U3167" s="1">
        <v>0.385100300819915</v>
      </c>
      <c r="V3167" s="1">
        <v>0.143983242308638</v>
      </c>
      <c r="W3167" s="1">
        <v>0.923178018396835</v>
      </c>
      <c r="X3167" s="1">
        <v>1.82346773854839</v>
      </c>
      <c r="Y3167" s="1">
        <v>1.75115669622863</v>
      </c>
      <c r="Z3167" s="1">
        <v>3.4068965196215</v>
      </c>
      <c r="AA3167" s="1">
        <f t="shared" si="149"/>
        <v>0.871732241280648</v>
      </c>
      <c r="AB3167" s="1">
        <f t="shared" si="147"/>
        <v>1.41352967741393</v>
      </c>
      <c r="AC3167" s="1">
        <f>_xlfn.T.TEST(B3167:K3167,M3167:Z3167,2,2)</f>
        <v>0.370516811265808</v>
      </c>
      <c r="AD3167" s="1" t="s">
        <v>37</v>
      </c>
      <c r="AE3167" s="1">
        <v>1</v>
      </c>
      <c r="AF3167" s="1" t="s">
        <v>10380</v>
      </c>
      <c r="AG3167" s="1">
        <v>393</v>
      </c>
      <c r="AH3167" s="1" t="s">
        <v>10381</v>
      </c>
      <c r="AI3167" s="1" t="s">
        <v>10382</v>
      </c>
      <c r="AJ3167" s="1" t="s">
        <v>10383</v>
      </c>
    </row>
    <row r="3168" spans="1:36">
      <c r="A3168" s="1" t="s">
        <v>10384</v>
      </c>
      <c r="B3168" s="1">
        <v>0.692718145893233</v>
      </c>
      <c r="C3168" s="1">
        <v>0.203314140745972</v>
      </c>
      <c r="D3168" s="1">
        <v>0.506371623805301</v>
      </c>
      <c r="E3168" s="1">
        <v>0.522511838871243</v>
      </c>
      <c r="F3168" s="1">
        <v>0.180232634516398</v>
      </c>
      <c r="G3168" s="1">
        <v>0.0977349477639377</v>
      </c>
      <c r="H3168" s="1">
        <v>0.727640206324776</v>
      </c>
      <c r="I3168" s="1">
        <v>0.10123436244807</v>
      </c>
      <c r="J3168" s="1">
        <v>0.656920432003525</v>
      </c>
      <c r="K3168" s="1">
        <v>0.162938352203865</v>
      </c>
      <c r="L3168" s="1">
        <f t="shared" si="148"/>
        <v>0.385161668457632</v>
      </c>
      <c r="M3168" s="1">
        <v>0.203204165654254</v>
      </c>
      <c r="N3168" s="1">
        <v>0.547940303009921</v>
      </c>
      <c r="O3168" s="1">
        <v>1.05965351930544</v>
      </c>
      <c r="P3168" s="1">
        <v>0.556064012094573</v>
      </c>
      <c r="Q3168" s="1">
        <v>0.286369271768703</v>
      </c>
      <c r="R3168" s="1">
        <v>0.136450905773332</v>
      </c>
      <c r="S3168" s="1">
        <v>0.269336622181273</v>
      </c>
      <c r="T3168" s="1">
        <v>0.609823107887354</v>
      </c>
      <c r="U3168" s="1">
        <v>0.607651420372869</v>
      </c>
      <c r="V3168" s="1">
        <v>0.602199073945981</v>
      </c>
      <c r="W3168" s="1">
        <v>0.116292688489114</v>
      </c>
      <c r="X3168" s="1">
        <v>0.569458966119941</v>
      </c>
      <c r="Y3168" s="1">
        <v>0.223962204398786</v>
      </c>
      <c r="Z3168" s="1">
        <v>0.743134799451984</v>
      </c>
      <c r="AA3168" s="1">
        <f t="shared" si="149"/>
        <v>0.466538647175252</v>
      </c>
      <c r="AB3168" s="1">
        <f t="shared" si="147"/>
        <v>0.825572909746422</v>
      </c>
      <c r="AC3168" s="1">
        <f>_xlfn.T.TEST(B3168:K3168,M3168:Z3168,2,2)</f>
        <v>0.466918907249835</v>
      </c>
      <c r="AD3168" s="1" t="s">
        <v>37</v>
      </c>
      <c r="AE3168" s="1">
        <v>0.991431</v>
      </c>
      <c r="AF3168" s="1" t="s">
        <v>10380</v>
      </c>
      <c r="AG3168" s="1">
        <v>591</v>
      </c>
      <c r="AH3168" s="1" t="s">
        <v>10381</v>
      </c>
      <c r="AI3168" s="1" t="s">
        <v>10382</v>
      </c>
      <c r="AJ3168" s="1" t="s">
        <v>10385</v>
      </c>
    </row>
    <row r="3169" spans="1:36">
      <c r="A3169" s="1" t="s">
        <v>10386</v>
      </c>
      <c r="B3169" s="1">
        <v>3.29301233514493</v>
      </c>
      <c r="C3169" s="1">
        <v>0.194613352678663</v>
      </c>
      <c r="D3169" s="1">
        <v>0.520451889187555</v>
      </c>
      <c r="E3169" s="1">
        <v>0.215922811187588</v>
      </c>
      <c r="F3169" s="1">
        <v>0.179692280765485</v>
      </c>
      <c r="G3169" s="1">
        <v>1.1835454649307</v>
      </c>
      <c r="H3169" s="1">
        <v>0.92570978244084</v>
      </c>
      <c r="I3169" s="1">
        <v>0.255552384003282</v>
      </c>
      <c r="J3169" s="1">
        <v>0.131457474172735</v>
      </c>
      <c r="K3169" s="1">
        <v>0.116675745576311</v>
      </c>
      <c r="L3169" s="1">
        <f t="shared" si="148"/>
        <v>0.701663352008808</v>
      </c>
      <c r="M3169" s="1">
        <v>2.09163377262754</v>
      </c>
      <c r="N3169" s="1">
        <v>0.213676330682162</v>
      </c>
      <c r="O3169" s="1">
        <v>3.31657330314978</v>
      </c>
      <c r="P3169" s="1">
        <v>0.625707808247322</v>
      </c>
      <c r="Q3169" s="1">
        <v>1.54693066838744</v>
      </c>
      <c r="R3169" s="1">
        <v>0.35915909271335</v>
      </c>
      <c r="S3169" s="1">
        <v>0.165276103060593</v>
      </c>
      <c r="T3169" s="1">
        <v>0.890700640235724</v>
      </c>
      <c r="U3169" s="1">
        <v>1.26413642789484</v>
      </c>
      <c r="V3169" s="1">
        <v>2.20653082170683</v>
      </c>
      <c r="W3169" s="1">
        <v>2.03307243011527</v>
      </c>
      <c r="X3169" s="1">
        <v>0.203209370830312</v>
      </c>
      <c r="Y3169" s="1">
        <v>2.45351766852547</v>
      </c>
      <c r="Z3169" s="1">
        <v>2.49529772445496</v>
      </c>
      <c r="AA3169" s="1">
        <f t="shared" si="149"/>
        <v>1.41895872590226</v>
      </c>
      <c r="AB3169" s="1">
        <f t="shared" si="147"/>
        <v>0.494491727772173</v>
      </c>
      <c r="AC3169" s="1">
        <f>_xlfn.T.TEST(B3169:K3169,M3169:Z3169,2,2)</f>
        <v>0.100872950460848</v>
      </c>
      <c r="AD3169" s="1" t="s">
        <v>37</v>
      </c>
      <c r="AE3169" s="1">
        <v>0.9813</v>
      </c>
      <c r="AF3169" s="1" t="s">
        <v>10387</v>
      </c>
      <c r="AG3169" s="1">
        <v>287</v>
      </c>
      <c r="AH3169" s="1" t="s">
        <v>10388</v>
      </c>
      <c r="AI3169" s="1" t="s">
        <v>10389</v>
      </c>
      <c r="AJ3169" s="1" t="s">
        <v>10390</v>
      </c>
    </row>
    <row r="3170" spans="1:36">
      <c r="A3170" s="1" t="s">
        <v>10391</v>
      </c>
      <c r="B3170" s="1">
        <v>6.10378445899376</v>
      </c>
      <c r="C3170" s="1">
        <v>5.98458968456196</v>
      </c>
      <c r="D3170" s="1">
        <v>5.43578783505751</v>
      </c>
      <c r="E3170" s="1">
        <v>7.14659225241462</v>
      </c>
      <c r="F3170" s="1">
        <v>3.77568869979802</v>
      </c>
      <c r="G3170" s="1">
        <v>7.01981184365211</v>
      </c>
      <c r="H3170" s="1">
        <v>5.38675131951825</v>
      </c>
      <c r="I3170" s="1">
        <v>6.51085927957461</v>
      </c>
      <c r="J3170" s="1">
        <v>4.24326435306728</v>
      </c>
      <c r="K3170" s="1">
        <v>4.71334666448828</v>
      </c>
      <c r="L3170" s="1">
        <f t="shared" si="148"/>
        <v>5.63204763911264</v>
      </c>
      <c r="M3170" s="1">
        <v>6.88710028488819</v>
      </c>
      <c r="N3170" s="1">
        <v>5.30546969213161</v>
      </c>
      <c r="O3170" s="1">
        <v>4.06002582731638</v>
      </c>
      <c r="P3170" s="1">
        <v>5.06127681324164</v>
      </c>
      <c r="Q3170" s="1">
        <v>7.53292991725252</v>
      </c>
      <c r="R3170" s="1">
        <v>6.38769149849327</v>
      </c>
      <c r="S3170" s="1">
        <v>7.36896427147756</v>
      </c>
      <c r="T3170" s="1">
        <v>8.5423463134615</v>
      </c>
      <c r="U3170" s="1">
        <v>3.76091996623347</v>
      </c>
      <c r="V3170" s="1">
        <v>4.51177339742537</v>
      </c>
      <c r="W3170" s="1">
        <v>4.31856734552435</v>
      </c>
      <c r="X3170" s="1">
        <v>5.94591049048837</v>
      </c>
      <c r="Y3170" s="1">
        <v>5.69583551288295</v>
      </c>
      <c r="Z3170" s="1">
        <v>6.35088801836828</v>
      </c>
      <c r="AA3170" s="1">
        <f t="shared" si="149"/>
        <v>5.83783566779896</v>
      </c>
      <c r="AB3170" s="1">
        <f t="shared" si="147"/>
        <v>0.964749259760525</v>
      </c>
      <c r="AC3170" s="1">
        <f>_xlfn.T.TEST(B3170:K3170,M3170:Z3170,2,2)</f>
        <v>0.710059321035825</v>
      </c>
      <c r="AD3170" s="1" t="s">
        <v>37</v>
      </c>
      <c r="AE3170" s="1">
        <v>0.999984</v>
      </c>
      <c r="AF3170" s="1" t="s">
        <v>10392</v>
      </c>
      <c r="AG3170" s="1">
        <v>82</v>
      </c>
      <c r="AH3170" s="1" t="s">
        <v>10393</v>
      </c>
      <c r="AI3170" s="1" t="s">
        <v>10394</v>
      </c>
      <c r="AJ3170" s="1" t="s">
        <v>10395</v>
      </c>
    </row>
    <row r="3171" spans="1:36">
      <c r="A3171" s="1" t="s">
        <v>10396</v>
      </c>
      <c r="B3171" s="1">
        <v>0.185255873707355</v>
      </c>
      <c r="C3171" s="1">
        <v>2.55800733988839</v>
      </c>
      <c r="D3171" s="1">
        <v>1.56268558100301</v>
      </c>
      <c r="E3171" s="1">
        <v>1.73864182789386</v>
      </c>
      <c r="F3171" s="1">
        <v>1.12322163002303</v>
      </c>
      <c r="G3171" s="1">
        <v>1.68792305878422</v>
      </c>
      <c r="H3171" s="1">
        <v>1.1606504974666</v>
      </c>
      <c r="I3171" s="1">
        <v>0.27771396831396</v>
      </c>
      <c r="J3171" s="1">
        <v>1.06871318783987</v>
      </c>
      <c r="K3171" s="1">
        <v>1.73478559188337</v>
      </c>
      <c r="L3171" s="1">
        <f t="shared" si="148"/>
        <v>1.30975985568037</v>
      </c>
      <c r="M3171" s="1">
        <v>0.0850020908879192</v>
      </c>
      <c r="N3171" s="1">
        <v>1.41947283401642</v>
      </c>
      <c r="O3171" s="1">
        <v>0.774006898804208</v>
      </c>
      <c r="P3171" s="1">
        <v>0.694131328399693</v>
      </c>
      <c r="Q3171" s="1">
        <v>1.17007708858147</v>
      </c>
      <c r="R3171" s="1">
        <v>0.210085045019914</v>
      </c>
      <c r="S3171" s="1">
        <v>0.357998162317187</v>
      </c>
      <c r="T3171" s="1">
        <v>0.427137030257492</v>
      </c>
      <c r="U3171" s="1">
        <v>0.640740508028316</v>
      </c>
      <c r="V3171" s="1">
        <v>0.543534031005888</v>
      </c>
      <c r="W3171" s="1">
        <v>0.955497445824841</v>
      </c>
      <c r="X3171" s="1">
        <v>0.648059855476875</v>
      </c>
      <c r="Y3171" s="1">
        <v>0.825392781793682</v>
      </c>
      <c r="Z3171" s="1">
        <v>0.644012521539701</v>
      </c>
      <c r="AA3171" s="1">
        <f t="shared" si="149"/>
        <v>0.671081972996686</v>
      </c>
      <c r="AB3171" s="1">
        <f t="shared" si="147"/>
        <v>1.95171366298471</v>
      </c>
      <c r="AC3171" s="1">
        <f>_xlfn.T.TEST(B3171:K3171,M3171:Z3171,2,2)</f>
        <v>0.00833568136334878</v>
      </c>
      <c r="AD3171" s="1" t="s">
        <v>37</v>
      </c>
      <c r="AE3171" s="1">
        <v>0.993574</v>
      </c>
      <c r="AF3171" s="1" t="s">
        <v>10397</v>
      </c>
      <c r="AG3171" s="1">
        <v>603</v>
      </c>
      <c r="AH3171" s="1" t="s">
        <v>10398</v>
      </c>
      <c r="AI3171" s="1" t="s">
        <v>10399</v>
      </c>
      <c r="AJ3171" s="1" t="s">
        <v>10400</v>
      </c>
    </row>
    <row r="3172" spans="1:36">
      <c r="A3172" s="1" t="s">
        <v>10401</v>
      </c>
      <c r="B3172" s="1">
        <v>8.21994115013164</v>
      </c>
      <c r="C3172" s="1">
        <v>3.15734160647739</v>
      </c>
      <c r="D3172" s="1">
        <v>8.33671489736008</v>
      </c>
      <c r="E3172" s="1">
        <v>13.3148795286207</v>
      </c>
      <c r="F3172" s="1">
        <v>1.45060396508354</v>
      </c>
      <c r="G3172" s="1">
        <v>8.105198202699</v>
      </c>
      <c r="H3172" s="1">
        <v>7.48229211679531</v>
      </c>
      <c r="I3172" s="1">
        <v>15.5959700801709</v>
      </c>
      <c r="J3172" s="1">
        <v>12.8253672312951</v>
      </c>
      <c r="K3172" s="1">
        <v>7.56932839873189</v>
      </c>
      <c r="L3172" s="1">
        <f t="shared" si="148"/>
        <v>8.60576371773656</v>
      </c>
      <c r="M3172" s="1">
        <v>8.48770546562676</v>
      </c>
      <c r="N3172" s="1">
        <v>2.89419497689206</v>
      </c>
      <c r="O3172" s="1">
        <v>7.69202233234594</v>
      </c>
      <c r="P3172" s="1">
        <v>5.40973737450871</v>
      </c>
      <c r="Q3172" s="1">
        <v>2.69290032955147</v>
      </c>
      <c r="R3172" s="1">
        <v>9.48632862979419</v>
      </c>
      <c r="S3172" s="1">
        <v>6.13061938523807</v>
      </c>
      <c r="T3172" s="1">
        <v>7.27917773862605</v>
      </c>
      <c r="U3172" s="1">
        <v>5.52385645948338</v>
      </c>
      <c r="V3172" s="1">
        <v>6.61411672293965</v>
      </c>
      <c r="W3172" s="1">
        <v>8.16555276729035</v>
      </c>
      <c r="X3172" s="1">
        <v>6.15730466790592</v>
      </c>
      <c r="Y3172" s="1">
        <v>5.32838451606418</v>
      </c>
      <c r="Z3172" s="1">
        <v>6.22507854715241</v>
      </c>
      <c r="AA3172" s="1">
        <f t="shared" si="149"/>
        <v>6.2919271366728</v>
      </c>
      <c r="AB3172" s="1">
        <f t="shared" si="147"/>
        <v>1.36774688117055</v>
      </c>
      <c r="AC3172" s="1">
        <f>_xlfn.T.TEST(B3172:K3172,M3172:Z3172,2,2)</f>
        <v>0.0917164514556187</v>
      </c>
      <c r="AD3172" s="1" t="s">
        <v>37</v>
      </c>
      <c r="AE3172" s="1">
        <v>1</v>
      </c>
      <c r="AF3172" s="1" t="s">
        <v>10402</v>
      </c>
      <c r="AG3172" s="1">
        <v>68</v>
      </c>
      <c r="AH3172" s="1" t="s">
        <v>10403</v>
      </c>
      <c r="AI3172" s="1" t="s">
        <v>10404</v>
      </c>
      <c r="AJ3172" s="1" t="s">
        <v>10405</v>
      </c>
    </row>
    <row r="3173" spans="1:36">
      <c r="A3173" s="1" t="s">
        <v>10406</v>
      </c>
      <c r="B3173" s="1">
        <v>2.08246606317812</v>
      </c>
      <c r="C3173" s="1">
        <v>0.803432278045095</v>
      </c>
      <c r="D3173" s="1">
        <v>2.58713321364839</v>
      </c>
      <c r="E3173" s="1">
        <v>4.10442856276538</v>
      </c>
      <c r="F3173" s="1">
        <v>2.70471939192409</v>
      </c>
      <c r="G3173" s="1">
        <v>3.45112378478826</v>
      </c>
      <c r="H3173" s="1">
        <v>1.9427287268163</v>
      </c>
      <c r="I3173" s="1">
        <v>1.73324524990533</v>
      </c>
      <c r="J3173" s="1">
        <v>0.535460116310631</v>
      </c>
      <c r="K3173" s="1">
        <v>1.17003798096888</v>
      </c>
      <c r="L3173" s="1">
        <f t="shared" si="148"/>
        <v>2.11147753683505</v>
      </c>
      <c r="M3173" s="1">
        <v>0.0604028471603535</v>
      </c>
      <c r="N3173" s="1">
        <v>4.54604747660581</v>
      </c>
      <c r="O3173" s="1">
        <v>7.62130333385819</v>
      </c>
      <c r="P3173" s="1">
        <v>2.76268510092643</v>
      </c>
      <c r="Q3173" s="1">
        <v>0.192035106847444</v>
      </c>
      <c r="R3173" s="1">
        <v>4.52730881046464</v>
      </c>
      <c r="S3173" s="1">
        <v>0.191521330173999</v>
      </c>
      <c r="T3173" s="1">
        <v>0.456566854916966</v>
      </c>
      <c r="U3173" s="1">
        <v>3.5117921519268</v>
      </c>
      <c r="V3173" s="1">
        <v>0.216883070365329</v>
      </c>
      <c r="W3173" s="1">
        <v>0.937565028087334</v>
      </c>
      <c r="X3173" s="1">
        <v>0.181654284861451</v>
      </c>
      <c r="Y3173" s="1">
        <v>0.157854709311552</v>
      </c>
      <c r="Z3173" s="1">
        <v>2.3807733346644</v>
      </c>
      <c r="AA3173" s="1">
        <f t="shared" si="149"/>
        <v>1.98174238858362</v>
      </c>
      <c r="AB3173" s="1">
        <f t="shared" si="147"/>
        <v>1.06546519315467</v>
      </c>
      <c r="AC3173" s="1">
        <f>_xlfn.T.TEST(B3173:K3173,M3173:Z3173,2,2)</f>
        <v>0.873136384438035</v>
      </c>
      <c r="AD3173" s="1" t="s">
        <v>37</v>
      </c>
      <c r="AE3173" s="1">
        <v>0.880429</v>
      </c>
      <c r="AF3173" s="1" t="s">
        <v>10407</v>
      </c>
      <c r="AG3173" s="1">
        <v>941</v>
      </c>
      <c r="AH3173" s="1" t="s">
        <v>10408</v>
      </c>
      <c r="AI3173" s="1" t="s">
        <v>10409</v>
      </c>
      <c r="AJ3173" s="1" t="s">
        <v>10410</v>
      </c>
    </row>
    <row r="3174" spans="1:36">
      <c r="A3174" s="1" t="s">
        <v>10411</v>
      </c>
      <c r="B3174" s="1">
        <v>0.19670800822422</v>
      </c>
      <c r="C3174" s="1">
        <v>0.150701194201298</v>
      </c>
      <c r="D3174" s="1">
        <v>1.70273210708219</v>
      </c>
      <c r="E3174" s="1">
        <v>4.54016128664618</v>
      </c>
      <c r="F3174" s="1">
        <v>4.85846203952147</v>
      </c>
      <c r="G3174" s="1">
        <v>4.85174636715006</v>
      </c>
      <c r="H3174" s="1">
        <v>0.341964135929251</v>
      </c>
      <c r="I3174" s="1">
        <v>11.0555042540895</v>
      </c>
      <c r="J3174" s="1">
        <v>2.83954109678097</v>
      </c>
      <c r="K3174" s="1">
        <v>0.0752706206004148</v>
      </c>
      <c r="L3174" s="1">
        <f t="shared" si="148"/>
        <v>3.06127911102255</v>
      </c>
      <c r="M3174" s="1">
        <v>2.79643757635689</v>
      </c>
      <c r="N3174" s="1">
        <v>4.25074473695018</v>
      </c>
      <c r="O3174" s="1">
        <v>2.17984041063366</v>
      </c>
      <c r="P3174" s="1">
        <v>1.21220184350866</v>
      </c>
      <c r="Q3174" s="1">
        <v>2.11241816077198</v>
      </c>
      <c r="R3174" s="1">
        <v>5.33173171159488</v>
      </c>
      <c r="S3174" s="1">
        <v>12.7417360696769</v>
      </c>
      <c r="T3174" s="1">
        <v>2.39964415312043</v>
      </c>
      <c r="U3174" s="1">
        <v>2.14118830702771</v>
      </c>
      <c r="V3174" s="1">
        <v>1.85736526271271</v>
      </c>
      <c r="W3174" s="1">
        <v>2.63004455869335</v>
      </c>
      <c r="X3174" s="1">
        <v>1.28586005059682</v>
      </c>
      <c r="Y3174" s="1">
        <v>2.43267089162654</v>
      </c>
      <c r="Z3174" s="1">
        <v>2.17680247589817</v>
      </c>
      <c r="AA3174" s="1">
        <f t="shared" si="149"/>
        <v>3.25347758636921</v>
      </c>
      <c r="AB3174" s="1">
        <f t="shared" si="147"/>
        <v>0.940925219171053</v>
      </c>
      <c r="AC3174" s="1">
        <f>_xlfn.T.TEST(B3174:K3174,M3174:Z3174,2,2)</f>
        <v>0.884525432896728</v>
      </c>
      <c r="AD3174" s="1" t="s">
        <v>37</v>
      </c>
      <c r="AE3174" s="1">
        <v>1</v>
      </c>
      <c r="AF3174" s="1" t="s">
        <v>10412</v>
      </c>
      <c r="AG3174" s="1">
        <v>1507</v>
      </c>
      <c r="AH3174" s="1" t="s">
        <v>10413</v>
      </c>
      <c r="AI3174" s="1" t="s">
        <v>10414</v>
      </c>
      <c r="AJ3174" s="1" t="s">
        <v>10415</v>
      </c>
    </row>
    <row r="3175" spans="1:36">
      <c r="A3175" s="1" t="s">
        <v>10416</v>
      </c>
      <c r="B3175" s="1">
        <v>2.04808609972469</v>
      </c>
      <c r="C3175" s="1">
        <v>1.96888768087159</v>
      </c>
      <c r="D3175" s="1">
        <v>1.84022977046379</v>
      </c>
      <c r="E3175" s="1">
        <v>2.41910426519617</v>
      </c>
      <c r="F3175" s="1">
        <v>0.248915532061295</v>
      </c>
      <c r="G3175" s="1">
        <v>0.168749152953932</v>
      </c>
      <c r="H3175" s="1">
        <v>0.103448559022574</v>
      </c>
      <c r="I3175" s="1">
        <v>1.53357682857834</v>
      </c>
      <c r="J3175" s="1">
        <v>1.12854718862147</v>
      </c>
      <c r="K3175" s="1">
        <v>1.51642456783498</v>
      </c>
      <c r="L3175" s="1">
        <f t="shared" si="148"/>
        <v>1.29759696453288</v>
      </c>
      <c r="M3175" s="1">
        <v>0.0643889133874275</v>
      </c>
      <c r="N3175" s="1">
        <v>1.48150036369197</v>
      </c>
      <c r="O3175" s="1">
        <v>3.28642485576299</v>
      </c>
      <c r="P3175" s="1">
        <v>2.67339349776003</v>
      </c>
      <c r="Q3175" s="1">
        <v>1.34697484191826</v>
      </c>
      <c r="R3175" s="1">
        <v>0.140253215024324</v>
      </c>
      <c r="S3175" s="1">
        <v>0.309065545128607</v>
      </c>
      <c r="T3175" s="1">
        <v>2.5692262936068</v>
      </c>
      <c r="U3175" s="1">
        <v>2.81945004245408</v>
      </c>
      <c r="V3175" s="1">
        <v>2.84044714810629</v>
      </c>
      <c r="W3175" s="1">
        <v>0.161186272345147</v>
      </c>
      <c r="X3175" s="1">
        <v>0.185479070627952</v>
      </c>
      <c r="Y3175" s="1">
        <v>0.334045178104322</v>
      </c>
      <c r="Z3175" s="1">
        <v>3.50512005331893</v>
      </c>
      <c r="AA3175" s="1">
        <f t="shared" si="149"/>
        <v>1.55121109223122</v>
      </c>
      <c r="AB3175" s="1">
        <f t="shared" si="147"/>
        <v>0.836505728350905</v>
      </c>
      <c r="AC3175" s="1">
        <f>_xlfn.T.TEST(B3175:K3175,M3175:Z3175,2,2)</f>
        <v>0.604924223022493</v>
      </c>
      <c r="AD3175" s="1" t="s">
        <v>37</v>
      </c>
      <c r="AE3175" s="1">
        <v>0.983289</v>
      </c>
      <c r="AF3175" s="1" t="s">
        <v>10412</v>
      </c>
      <c r="AG3175" s="1">
        <v>208</v>
      </c>
      <c r="AH3175" s="1" t="s">
        <v>10413</v>
      </c>
      <c r="AI3175" s="1" t="s">
        <v>10414</v>
      </c>
      <c r="AJ3175" s="1" t="s">
        <v>10417</v>
      </c>
    </row>
    <row r="3176" spans="1:36">
      <c r="A3176" s="1" t="s">
        <v>10418</v>
      </c>
      <c r="B3176" s="1">
        <v>1.75568309828683</v>
      </c>
      <c r="C3176" s="1">
        <v>0.820870932120996</v>
      </c>
      <c r="D3176" s="1">
        <v>0.664518412180462</v>
      </c>
      <c r="E3176" s="1">
        <v>0.713801262976717</v>
      </c>
      <c r="F3176" s="1">
        <v>0.712328492844362</v>
      </c>
      <c r="G3176" s="1">
        <v>0.534186298308596</v>
      </c>
      <c r="H3176" s="1">
        <v>0.781398122119378</v>
      </c>
      <c r="I3176" s="1">
        <v>0.774810201337966</v>
      </c>
      <c r="J3176" s="1">
        <v>0.525264970964849</v>
      </c>
      <c r="K3176" s="1">
        <v>0.701089213985968</v>
      </c>
      <c r="L3176" s="1">
        <f t="shared" si="148"/>
        <v>0.798395100512613</v>
      </c>
      <c r="M3176" s="1">
        <v>0.779858468487257</v>
      </c>
      <c r="N3176" s="1">
        <v>1.49083649953258</v>
      </c>
      <c r="O3176" s="1">
        <v>2.08134272760108</v>
      </c>
      <c r="P3176" s="1">
        <v>0.453490230500344</v>
      </c>
      <c r="Q3176" s="1">
        <v>0.557976428008402</v>
      </c>
      <c r="R3176" s="1">
        <v>0.668550861230844</v>
      </c>
      <c r="S3176" s="1">
        <v>0.106106019919637</v>
      </c>
      <c r="T3176" s="1">
        <v>0.133705925216386</v>
      </c>
      <c r="U3176" s="1">
        <v>0.224940335494829</v>
      </c>
      <c r="V3176" s="1">
        <v>0.676585855301557</v>
      </c>
      <c r="W3176" s="1">
        <v>0.677681688880102</v>
      </c>
      <c r="X3176" s="1">
        <v>0.805003173743401</v>
      </c>
      <c r="Y3176" s="1">
        <v>0.844816204028638</v>
      </c>
      <c r="Z3176" s="1">
        <v>0.967105568293621</v>
      </c>
      <c r="AA3176" s="1">
        <f t="shared" si="149"/>
        <v>0.747714284731334</v>
      </c>
      <c r="AB3176" s="1">
        <f t="shared" si="147"/>
        <v>1.06778099177213</v>
      </c>
      <c r="AC3176" s="1">
        <f>_xlfn.T.TEST(B3176:K3176,M3176:Z3176,2,2)</f>
        <v>0.793554479632064</v>
      </c>
      <c r="AD3176" s="1" t="s">
        <v>37</v>
      </c>
      <c r="AE3176" s="1">
        <v>0.981432</v>
      </c>
      <c r="AF3176" s="1" t="s">
        <v>10412</v>
      </c>
      <c r="AG3176" s="1">
        <v>255</v>
      </c>
      <c r="AH3176" s="1" t="s">
        <v>10413</v>
      </c>
      <c r="AI3176" s="1" t="s">
        <v>10414</v>
      </c>
      <c r="AJ3176" s="1" t="s">
        <v>10419</v>
      </c>
    </row>
    <row r="3177" spans="1:36">
      <c r="A3177" s="1" t="s">
        <v>10420</v>
      </c>
      <c r="B3177" s="1">
        <v>5.11849038710039</v>
      </c>
      <c r="C3177" s="1">
        <v>3.67583108882997</v>
      </c>
      <c r="D3177" s="1">
        <v>3.46114502851343</v>
      </c>
      <c r="E3177" s="1">
        <v>4.43373082228056</v>
      </c>
      <c r="F3177" s="1">
        <v>3.05714226511199</v>
      </c>
      <c r="G3177" s="1">
        <v>3.64315375442372</v>
      </c>
      <c r="H3177" s="1">
        <v>4.92623880100387</v>
      </c>
      <c r="I3177" s="1">
        <v>3.73087205808145</v>
      </c>
      <c r="J3177" s="1">
        <v>3.43342834154916</v>
      </c>
      <c r="K3177" s="1">
        <v>3.60667310508582</v>
      </c>
      <c r="L3177" s="1">
        <f t="shared" si="148"/>
        <v>3.90867056519804</v>
      </c>
      <c r="M3177" s="1">
        <v>5.37331258615719</v>
      </c>
      <c r="N3177" s="1">
        <v>3.86796420745231</v>
      </c>
      <c r="O3177" s="1">
        <v>3.35135699379947</v>
      </c>
      <c r="P3177" s="1">
        <v>4.23220273685674</v>
      </c>
      <c r="Q3177" s="1">
        <v>3.85883515980116</v>
      </c>
      <c r="R3177" s="1">
        <v>4.15777555866181</v>
      </c>
      <c r="S3177" s="1">
        <v>4.0614216566852</v>
      </c>
      <c r="T3177" s="1">
        <v>5.01907307090533</v>
      </c>
      <c r="U3177" s="1">
        <v>3.94796614729381</v>
      </c>
      <c r="V3177" s="1">
        <v>4.03853380428476</v>
      </c>
      <c r="W3177" s="1">
        <v>3.58018941013169</v>
      </c>
      <c r="X3177" s="1">
        <v>3.90510472288751</v>
      </c>
      <c r="Y3177" s="1">
        <v>5.32075724821912</v>
      </c>
      <c r="Z3177" s="1">
        <v>5.2346912189766</v>
      </c>
      <c r="AA3177" s="1">
        <f t="shared" si="149"/>
        <v>4.28208460872234</v>
      </c>
      <c r="AB3177" s="1">
        <f t="shared" si="147"/>
        <v>0.912796201466062</v>
      </c>
      <c r="AC3177" s="1">
        <f>_xlfn.T.TEST(B3177:K3177,M3177:Z3177,2,2)</f>
        <v>0.194293532631021</v>
      </c>
      <c r="AD3177" s="1" t="s">
        <v>37</v>
      </c>
      <c r="AE3177" s="1">
        <v>0.997777</v>
      </c>
      <c r="AF3177" s="1" t="s">
        <v>10412</v>
      </c>
      <c r="AG3177" s="1">
        <v>1528</v>
      </c>
      <c r="AH3177" s="1" t="s">
        <v>10413</v>
      </c>
      <c r="AI3177" s="1" t="s">
        <v>10414</v>
      </c>
      <c r="AJ3177" s="1" t="s">
        <v>10421</v>
      </c>
    </row>
    <row r="3178" spans="1:36">
      <c r="A3178" s="1" t="s">
        <v>10422</v>
      </c>
      <c r="B3178" s="1">
        <v>1.06972611104074</v>
      </c>
      <c r="C3178" s="1">
        <v>1.038437963797</v>
      </c>
      <c r="D3178" s="1">
        <v>0.220070133551224</v>
      </c>
      <c r="E3178" s="1">
        <v>0.245408084314292</v>
      </c>
      <c r="F3178" s="1">
        <v>0.124568346411959</v>
      </c>
      <c r="G3178" s="1">
        <v>1.05957209828873</v>
      </c>
      <c r="H3178" s="1">
        <v>0.162218168764883</v>
      </c>
      <c r="I3178" s="1">
        <v>0.984320402021159</v>
      </c>
      <c r="J3178" s="1">
        <v>0.854828711665068</v>
      </c>
      <c r="K3178" s="1">
        <v>0.0855733985202288</v>
      </c>
      <c r="L3178" s="1">
        <f t="shared" si="148"/>
        <v>0.584472341837528</v>
      </c>
      <c r="M3178" s="1">
        <v>0.0900793615351357</v>
      </c>
      <c r="N3178" s="1">
        <v>0.153250776962729</v>
      </c>
      <c r="O3178" s="1">
        <v>0.218281487358615</v>
      </c>
      <c r="P3178" s="1">
        <v>0.0977319436132632</v>
      </c>
      <c r="Q3178" s="1">
        <v>0.198572135887085</v>
      </c>
      <c r="R3178" s="1">
        <v>0.140302361267179</v>
      </c>
      <c r="S3178" s="1">
        <v>0.231623566764633</v>
      </c>
      <c r="T3178" s="1">
        <v>0.13820625709648</v>
      </c>
      <c r="U3178" s="1">
        <v>0.151925351616807</v>
      </c>
      <c r="V3178" s="1">
        <v>0.182940401694514</v>
      </c>
      <c r="W3178" s="1">
        <v>0.140322163723041</v>
      </c>
      <c r="X3178" s="1">
        <v>0.129195688740515</v>
      </c>
      <c r="Y3178" s="1">
        <v>0.218705034230593</v>
      </c>
      <c r="Z3178" s="1">
        <v>0.108821010800913</v>
      </c>
      <c r="AA3178" s="1">
        <f t="shared" si="149"/>
        <v>0.157139824377965</v>
      </c>
      <c r="AB3178" s="1">
        <f t="shared" si="147"/>
        <v>3.71944123108927</v>
      </c>
      <c r="AC3178" s="1">
        <f>_xlfn.T.TEST(B3178:K3178,M3178:Z3178,2,2)</f>
        <v>0.00161447515508419</v>
      </c>
      <c r="AD3178" s="1" t="s">
        <v>37</v>
      </c>
      <c r="AE3178" s="1">
        <v>0.912782</v>
      </c>
      <c r="AF3178" s="1" t="s">
        <v>10412</v>
      </c>
      <c r="AG3178" s="1">
        <v>1116</v>
      </c>
      <c r="AH3178" s="1" t="s">
        <v>10413</v>
      </c>
      <c r="AI3178" s="1" t="s">
        <v>10414</v>
      </c>
      <c r="AJ3178" s="1" t="s">
        <v>10423</v>
      </c>
    </row>
    <row r="3179" spans="1:36">
      <c r="A3179" s="1" t="s">
        <v>10424</v>
      </c>
      <c r="B3179" s="1">
        <v>0.574032120654999</v>
      </c>
      <c r="C3179" s="1">
        <v>1.20882582709733</v>
      </c>
      <c r="D3179" s="1">
        <v>0.133539357949007</v>
      </c>
      <c r="E3179" s="1">
        <v>0.337072316918022</v>
      </c>
      <c r="F3179" s="1">
        <v>0.142296858570879</v>
      </c>
      <c r="G3179" s="1">
        <v>0.984249532171977</v>
      </c>
      <c r="H3179" s="1">
        <v>0.735970201892362</v>
      </c>
      <c r="I3179" s="1">
        <v>0.526916811632871</v>
      </c>
      <c r="J3179" s="1">
        <v>0.344456455772889</v>
      </c>
      <c r="K3179" s="1">
        <v>0.240096955406009</v>
      </c>
      <c r="L3179" s="1">
        <f t="shared" si="148"/>
        <v>0.522745643806634</v>
      </c>
      <c r="M3179" s="1">
        <v>0.0682036282077033</v>
      </c>
      <c r="N3179" s="1">
        <v>0.126677778036742</v>
      </c>
      <c r="O3179" s="1">
        <v>0.185970122720123</v>
      </c>
      <c r="P3179" s="1">
        <v>0.171716327311713</v>
      </c>
      <c r="Q3179" s="1">
        <v>0.281370680468515</v>
      </c>
      <c r="R3179" s="1">
        <v>0.384460314783755</v>
      </c>
      <c r="S3179" s="1">
        <v>0.634368887791591</v>
      </c>
      <c r="T3179" s="1">
        <v>0.533432132449325</v>
      </c>
      <c r="U3179" s="1">
        <v>0.0963926846088074</v>
      </c>
      <c r="V3179" s="1">
        <v>0.151382054596262</v>
      </c>
      <c r="W3179" s="1">
        <v>0.177111453378579</v>
      </c>
      <c r="X3179" s="1">
        <v>0.047931942994546</v>
      </c>
      <c r="Y3179" s="1">
        <v>0.131384282813581</v>
      </c>
      <c r="Z3179" s="1">
        <v>0.205353850045626</v>
      </c>
      <c r="AA3179" s="1">
        <f t="shared" si="149"/>
        <v>0.228268295729062</v>
      </c>
      <c r="AB3179" s="1">
        <f t="shared" si="147"/>
        <v>2.29004926915955</v>
      </c>
      <c r="AC3179" s="1">
        <f>_xlfn.T.TEST(B3179:K3179,M3179:Z3179,2,2)</f>
        <v>0.0141929803217687</v>
      </c>
      <c r="AD3179" s="1" t="s">
        <v>37</v>
      </c>
      <c r="AE3179" s="1">
        <v>0.980345</v>
      </c>
      <c r="AF3179" s="1" t="s">
        <v>10412</v>
      </c>
      <c r="AG3179" s="1">
        <v>288</v>
      </c>
      <c r="AH3179" s="1" t="s">
        <v>10413</v>
      </c>
      <c r="AI3179" s="1" t="s">
        <v>10414</v>
      </c>
      <c r="AJ3179" s="1" t="s">
        <v>10425</v>
      </c>
    </row>
    <row r="3180" spans="1:36">
      <c r="A3180" s="1" t="s">
        <v>10426</v>
      </c>
      <c r="B3180" s="1">
        <v>3.81699248729978</v>
      </c>
      <c r="C3180" s="1">
        <v>3.04410010266149</v>
      </c>
      <c r="D3180" s="1">
        <v>3.02722368445124</v>
      </c>
      <c r="E3180" s="1">
        <v>4.64434556541081</v>
      </c>
      <c r="F3180" s="1">
        <v>3.67346091826464</v>
      </c>
      <c r="G3180" s="1">
        <v>0.220548682073181</v>
      </c>
      <c r="H3180" s="1">
        <v>3.72206780122736</v>
      </c>
      <c r="I3180" s="1">
        <v>2.69221952513729</v>
      </c>
      <c r="J3180" s="1">
        <v>3.31497462393045</v>
      </c>
      <c r="K3180" s="1">
        <v>3.76538735300233</v>
      </c>
      <c r="L3180" s="1">
        <f t="shared" si="148"/>
        <v>3.19213207434586</v>
      </c>
      <c r="M3180" s="1">
        <v>3.57480226937775</v>
      </c>
      <c r="N3180" s="1">
        <v>2.68585899714316</v>
      </c>
      <c r="O3180" s="1">
        <v>3.18684461464261</v>
      </c>
      <c r="P3180" s="1">
        <v>0.0750675520697348</v>
      </c>
      <c r="Q3180" s="1">
        <v>5.2530856650874</v>
      </c>
      <c r="R3180" s="1">
        <v>0.353980259672535</v>
      </c>
      <c r="S3180" s="1">
        <v>0.336638298085823</v>
      </c>
      <c r="T3180" s="1">
        <v>5.49402081825814</v>
      </c>
      <c r="U3180" s="1">
        <v>3.55195318255266</v>
      </c>
      <c r="V3180" s="1">
        <v>5.6262788707779</v>
      </c>
      <c r="W3180" s="1">
        <v>0.0885543803121367</v>
      </c>
      <c r="X3180" s="1">
        <v>4.07747655697407</v>
      </c>
      <c r="Y3180" s="1">
        <v>0.158071457825782</v>
      </c>
      <c r="Z3180" s="1">
        <v>7.38307244820046</v>
      </c>
      <c r="AA3180" s="1">
        <f t="shared" si="149"/>
        <v>2.98897895507001</v>
      </c>
      <c r="AB3180" s="1">
        <f t="shared" si="147"/>
        <v>1.067967397004</v>
      </c>
      <c r="AC3180" s="1">
        <f>_xlfn.T.TEST(B3180:K3180,M3180:Z3180,2,2)</f>
        <v>0.811614974976931</v>
      </c>
      <c r="AD3180" s="1" t="s">
        <v>37</v>
      </c>
      <c r="AE3180" s="1">
        <v>0.999986</v>
      </c>
      <c r="AF3180" s="1" t="s">
        <v>10412</v>
      </c>
      <c r="AG3180" s="1">
        <v>1564</v>
      </c>
      <c r="AH3180" s="1" t="s">
        <v>10413</v>
      </c>
      <c r="AI3180" s="1" t="s">
        <v>10414</v>
      </c>
      <c r="AJ3180" s="1" t="s">
        <v>10427</v>
      </c>
    </row>
    <row r="3181" spans="1:36">
      <c r="A3181" s="1" t="s">
        <v>10428</v>
      </c>
      <c r="B3181" s="1">
        <v>0.253418912286929</v>
      </c>
      <c r="C3181" s="1">
        <v>0.394667700809674</v>
      </c>
      <c r="D3181" s="1">
        <v>0.164024992719044</v>
      </c>
      <c r="E3181" s="1">
        <v>0.529457382428871</v>
      </c>
      <c r="F3181" s="1">
        <v>0.0796819295981646</v>
      </c>
      <c r="G3181" s="1">
        <v>0.192090779090773</v>
      </c>
      <c r="H3181" s="1">
        <v>0.904724121689847</v>
      </c>
      <c r="I3181" s="1">
        <v>0.978428722211619</v>
      </c>
      <c r="J3181" s="1">
        <v>0.966053426499132</v>
      </c>
      <c r="K3181" s="1">
        <v>0.233564188454862</v>
      </c>
      <c r="L3181" s="1">
        <f t="shared" si="148"/>
        <v>0.469611215578891</v>
      </c>
      <c r="M3181" s="1">
        <v>0.0999346497298656</v>
      </c>
      <c r="N3181" s="1">
        <v>0.160664862503881</v>
      </c>
      <c r="O3181" s="1">
        <v>0.231651702742696</v>
      </c>
      <c r="P3181" s="1">
        <v>0.142705986641416</v>
      </c>
      <c r="Q3181" s="1">
        <v>0.239383136086424</v>
      </c>
      <c r="R3181" s="1">
        <v>0.373485025244065</v>
      </c>
      <c r="S3181" s="1">
        <v>0.13568474927956</v>
      </c>
      <c r="T3181" s="1">
        <v>0.112300172044947</v>
      </c>
      <c r="U3181" s="1">
        <v>0.165163337242893</v>
      </c>
      <c r="V3181" s="1">
        <v>0.197374569722981</v>
      </c>
      <c r="W3181" s="1">
        <v>0.184319706580962</v>
      </c>
      <c r="X3181" s="1">
        <v>0.131766825903685</v>
      </c>
      <c r="Y3181" s="1">
        <v>0.179853898535204</v>
      </c>
      <c r="Z3181" s="1">
        <v>1.23241376460078</v>
      </c>
      <c r="AA3181" s="1">
        <f t="shared" si="149"/>
        <v>0.256193027632811</v>
      </c>
      <c r="AB3181" s="1">
        <f t="shared" si="147"/>
        <v>1.83303667518993</v>
      </c>
      <c r="AC3181" s="1">
        <f>_xlfn.T.TEST(B3181:K3181,M3181:Z3181,2,2)</f>
        <v>0.118617305265815</v>
      </c>
      <c r="AD3181" s="1" t="s">
        <v>37</v>
      </c>
      <c r="AE3181" s="1">
        <v>0.897697</v>
      </c>
      <c r="AF3181" s="1" t="s">
        <v>10429</v>
      </c>
      <c r="AG3181" s="1">
        <v>22</v>
      </c>
      <c r="AH3181" s="1" t="s">
        <v>10430</v>
      </c>
      <c r="AI3181" s="1" t="s">
        <v>10431</v>
      </c>
      <c r="AJ3181" s="1" t="s">
        <v>10432</v>
      </c>
    </row>
    <row r="3182" spans="1:36">
      <c r="A3182" s="1" t="s">
        <v>10433</v>
      </c>
      <c r="B3182" s="1">
        <v>0.377444832963041</v>
      </c>
      <c r="C3182" s="1">
        <v>1.42394134682055</v>
      </c>
      <c r="D3182" s="1">
        <v>0.871868970972868</v>
      </c>
      <c r="E3182" s="1">
        <v>1.32897532783896</v>
      </c>
      <c r="F3182" s="1">
        <v>1.02518820643751</v>
      </c>
      <c r="G3182" s="1">
        <v>0.925895808151186</v>
      </c>
      <c r="H3182" s="1">
        <v>2.66636439465273</v>
      </c>
      <c r="I3182" s="1">
        <v>0.708006924787107</v>
      </c>
      <c r="J3182" s="1">
        <v>0.892106112427414</v>
      </c>
      <c r="K3182" s="1">
        <v>1.27503455501487</v>
      </c>
      <c r="L3182" s="1">
        <f t="shared" si="148"/>
        <v>1.14948264800662</v>
      </c>
      <c r="M3182" s="1">
        <v>1.31381035840474</v>
      </c>
      <c r="N3182" s="1">
        <v>0.451292349832445</v>
      </c>
      <c r="O3182" s="1">
        <v>0.568890811992588</v>
      </c>
      <c r="P3182" s="1">
        <v>0.691720473563766</v>
      </c>
      <c r="Q3182" s="1">
        <v>1.18659055808043</v>
      </c>
      <c r="R3182" s="1">
        <v>1.84271880749538</v>
      </c>
      <c r="S3182" s="1">
        <v>1.60500731765457</v>
      </c>
      <c r="T3182" s="1">
        <v>1.23605097411487</v>
      </c>
      <c r="U3182" s="1">
        <v>0.733015411917947</v>
      </c>
      <c r="V3182" s="1">
        <v>0.335605370680967</v>
      </c>
      <c r="W3182" s="1">
        <v>1.29322944941974</v>
      </c>
      <c r="X3182" s="1">
        <v>0.721362953669712</v>
      </c>
      <c r="Y3182" s="1">
        <v>1.02032160721071</v>
      </c>
      <c r="Z3182" s="1">
        <v>0.77761751245115</v>
      </c>
      <c r="AA3182" s="1">
        <f t="shared" si="149"/>
        <v>0.984088139749216</v>
      </c>
      <c r="AB3182" s="1">
        <f t="shared" si="147"/>
        <v>1.16806879544302</v>
      </c>
      <c r="AC3182" s="1">
        <f>_xlfn.T.TEST(B3182:K3182,M3182:Z3182,2,2)</f>
        <v>0.452216187658148</v>
      </c>
      <c r="AD3182" s="1" t="s">
        <v>37</v>
      </c>
      <c r="AE3182" s="1">
        <v>0.99849</v>
      </c>
      <c r="AF3182" s="1" t="s">
        <v>10434</v>
      </c>
      <c r="AG3182" s="1">
        <v>777</v>
      </c>
      <c r="AH3182" s="1" t="s">
        <v>10435</v>
      </c>
      <c r="AI3182" s="1" t="s">
        <v>10436</v>
      </c>
      <c r="AJ3182" s="1" t="s">
        <v>10437</v>
      </c>
    </row>
    <row r="3183" spans="1:36">
      <c r="A3183" s="1" t="s">
        <v>10438</v>
      </c>
      <c r="B3183" s="1">
        <v>29.7715334093724</v>
      </c>
      <c r="C3183" s="1">
        <v>29.415113127917</v>
      </c>
      <c r="D3183" s="1">
        <v>35.0448884226559</v>
      </c>
      <c r="E3183" s="1">
        <v>60.4204093843925</v>
      </c>
      <c r="F3183" s="1">
        <v>57.5174461805264</v>
      </c>
      <c r="G3183" s="1">
        <v>105.122285705244</v>
      </c>
      <c r="H3183" s="1">
        <v>76.033700597299</v>
      </c>
      <c r="I3183" s="1">
        <v>55.1197796187177</v>
      </c>
      <c r="J3183" s="1">
        <v>33.8392016426541</v>
      </c>
      <c r="K3183" s="1">
        <v>49.4017946258021</v>
      </c>
      <c r="L3183" s="1">
        <f t="shared" si="148"/>
        <v>53.1686152714581</v>
      </c>
      <c r="M3183" s="1">
        <v>86.5200307325996</v>
      </c>
      <c r="N3183" s="1">
        <v>30.3052816376881</v>
      </c>
      <c r="O3183" s="1">
        <v>42.9315941201039</v>
      </c>
      <c r="P3183" s="1">
        <v>32.9330088499965</v>
      </c>
      <c r="Q3183" s="1">
        <v>53.8287380706106</v>
      </c>
      <c r="R3183" s="1">
        <v>58.4257779778125</v>
      </c>
      <c r="S3183" s="1">
        <v>34.2713206448783</v>
      </c>
      <c r="T3183" s="1">
        <v>67.073825151281</v>
      </c>
      <c r="U3183" s="1">
        <v>26.7560572555839</v>
      </c>
      <c r="V3183" s="1">
        <v>30.9738558847394</v>
      </c>
      <c r="W3183" s="1">
        <v>39.5266368752418</v>
      </c>
      <c r="X3183" s="1">
        <v>27.7913425540844</v>
      </c>
      <c r="Y3183" s="1">
        <v>37.2383585301876</v>
      </c>
      <c r="Z3183" s="1">
        <v>38.7105618492987</v>
      </c>
      <c r="AA3183" s="1">
        <f t="shared" si="149"/>
        <v>43.3775992952933</v>
      </c>
      <c r="AB3183" s="1">
        <f t="shared" si="147"/>
        <v>1.22571594867462</v>
      </c>
      <c r="AC3183" s="1">
        <f>_xlfn.T.TEST(B3183:K3183,M3183:Z3183,2,2)</f>
        <v>0.254699228036211</v>
      </c>
      <c r="AD3183" s="1" t="s">
        <v>37</v>
      </c>
      <c r="AE3183" s="1">
        <v>0.996003</v>
      </c>
      <c r="AF3183" s="1" t="s">
        <v>10439</v>
      </c>
      <c r="AG3183" s="1">
        <v>198</v>
      </c>
      <c r="AH3183" s="1" t="s">
        <v>10440</v>
      </c>
      <c r="AI3183" s="1" t="s">
        <v>10441</v>
      </c>
      <c r="AJ3183" s="1" t="s">
        <v>10442</v>
      </c>
    </row>
    <row r="3184" spans="1:36">
      <c r="A3184" s="1" t="s">
        <v>10443</v>
      </c>
      <c r="B3184" s="1">
        <v>0.12881607569806</v>
      </c>
      <c r="C3184" s="1">
        <v>7.21565562242807</v>
      </c>
      <c r="D3184" s="1">
        <v>6.30996235097005</v>
      </c>
      <c r="E3184" s="1">
        <v>9.72993985577781</v>
      </c>
      <c r="F3184" s="1">
        <v>6.85601702174522</v>
      </c>
      <c r="G3184" s="1">
        <v>8.72032713545467</v>
      </c>
      <c r="H3184" s="1">
        <v>0.122658445481816</v>
      </c>
      <c r="I3184" s="1">
        <v>7.77978554408137</v>
      </c>
      <c r="J3184" s="1">
        <v>7.65006629404309</v>
      </c>
      <c r="K3184" s="1">
        <v>10.6955384266117</v>
      </c>
      <c r="L3184" s="1">
        <f t="shared" si="148"/>
        <v>6.52087667722919</v>
      </c>
      <c r="M3184" s="1">
        <v>0.222773810422597</v>
      </c>
      <c r="N3184" s="1">
        <v>0.17483821677735</v>
      </c>
      <c r="O3184" s="1">
        <v>0.876971008888029</v>
      </c>
      <c r="P3184" s="1">
        <v>6.93908158968503</v>
      </c>
      <c r="Q3184" s="1">
        <v>11.0929777519941</v>
      </c>
      <c r="R3184" s="1">
        <v>0.137430426195376</v>
      </c>
      <c r="S3184" s="1">
        <v>0.279551728787131</v>
      </c>
      <c r="T3184" s="1">
        <v>12.9172832792828</v>
      </c>
      <c r="U3184" s="1">
        <v>6.91222071139135</v>
      </c>
      <c r="V3184" s="1">
        <v>11.0284754775859</v>
      </c>
      <c r="W3184" s="1">
        <v>11.3974972116305</v>
      </c>
      <c r="X3184" s="1">
        <v>10.6371540426817</v>
      </c>
      <c r="Y3184" s="1">
        <v>16.3566729824422</v>
      </c>
      <c r="Z3184" s="1">
        <v>11.4004170739462</v>
      </c>
      <c r="AA3184" s="1">
        <f t="shared" si="149"/>
        <v>7.16952466512215</v>
      </c>
      <c r="AB3184" s="1">
        <f t="shared" si="147"/>
        <v>0.90952705818163</v>
      </c>
      <c r="AC3184" s="1">
        <f>_xlfn.T.TEST(B3184:K3184,M3184:Z3184,2,2)</f>
        <v>0.756384837659309</v>
      </c>
      <c r="AD3184" s="1" t="s">
        <v>37</v>
      </c>
      <c r="AE3184" s="1">
        <v>0.999375</v>
      </c>
      <c r="AF3184" s="1" t="s">
        <v>10439</v>
      </c>
      <c r="AG3184" s="1">
        <v>201</v>
      </c>
      <c r="AH3184" s="1" t="s">
        <v>10440</v>
      </c>
      <c r="AI3184" s="1" t="s">
        <v>10441</v>
      </c>
      <c r="AJ3184" s="1" t="s">
        <v>10444</v>
      </c>
    </row>
    <row r="3185" spans="1:36">
      <c r="A3185" s="1" t="s">
        <v>10445</v>
      </c>
      <c r="B3185" s="1">
        <v>0.184493809711931</v>
      </c>
      <c r="C3185" s="1">
        <v>0.09094522788635</v>
      </c>
      <c r="D3185" s="1">
        <v>0.8653755183506</v>
      </c>
      <c r="E3185" s="1">
        <v>0.236321378217205</v>
      </c>
      <c r="F3185" s="1">
        <v>1.16482937374819</v>
      </c>
      <c r="G3185" s="1">
        <v>1.82699242953677</v>
      </c>
      <c r="H3185" s="1">
        <v>0.0861999277929674</v>
      </c>
      <c r="I3185" s="1">
        <v>0.977700769955117</v>
      </c>
      <c r="J3185" s="1">
        <v>0.0990033032598811</v>
      </c>
      <c r="K3185" s="1">
        <v>0.717358236917884</v>
      </c>
      <c r="L3185" s="1">
        <f t="shared" si="148"/>
        <v>0.62492199753769</v>
      </c>
      <c r="M3185" s="1">
        <v>0.0798541443951973</v>
      </c>
      <c r="N3185" s="1">
        <v>0.206113769722268</v>
      </c>
      <c r="O3185" s="1">
        <v>0.406242104044115</v>
      </c>
      <c r="P3185" s="1">
        <v>0.118691787024131</v>
      </c>
      <c r="Q3185" s="1">
        <v>0.194178595538007</v>
      </c>
      <c r="R3185" s="1">
        <v>0.112151986424389</v>
      </c>
      <c r="S3185" s="1">
        <v>0.24706786747924</v>
      </c>
      <c r="T3185" s="1">
        <v>0.178977976188968</v>
      </c>
      <c r="U3185" s="1">
        <v>0.183192442765439</v>
      </c>
      <c r="V3185" s="1">
        <v>0.0628103189172033</v>
      </c>
      <c r="W3185" s="1">
        <v>0.169063764123215</v>
      </c>
      <c r="X3185" s="1">
        <v>0.145401051511996</v>
      </c>
      <c r="Y3185" s="1">
        <v>0.561380260985465</v>
      </c>
      <c r="Z3185" s="1">
        <v>0.607063770908024</v>
      </c>
      <c r="AA3185" s="1">
        <f t="shared" si="149"/>
        <v>0.233727845716261</v>
      </c>
      <c r="AB3185" s="1">
        <f t="shared" si="147"/>
        <v>2.67371649972903</v>
      </c>
      <c r="AC3185" s="1">
        <f>_xlfn.T.TEST(B3185:K3185,M3185:Z3185,2,2)</f>
        <v>0.0270793307857599</v>
      </c>
      <c r="AD3185" s="1" t="s">
        <v>37</v>
      </c>
      <c r="AE3185" s="1">
        <v>0.991178</v>
      </c>
      <c r="AF3185" s="1" t="s">
        <v>10446</v>
      </c>
      <c r="AG3185" s="1">
        <v>292</v>
      </c>
      <c r="AH3185" s="1" t="s">
        <v>10447</v>
      </c>
      <c r="AI3185" s="1" t="s">
        <v>10448</v>
      </c>
      <c r="AJ3185" s="1" t="s">
        <v>10449</v>
      </c>
    </row>
    <row r="3186" spans="1:36">
      <c r="A3186" s="1" t="s">
        <v>10450</v>
      </c>
      <c r="B3186" s="1">
        <v>0.15512903094741</v>
      </c>
      <c r="C3186" s="1">
        <v>0.105978862269065</v>
      </c>
      <c r="D3186" s="1">
        <v>0.292580632996215</v>
      </c>
      <c r="E3186" s="1">
        <v>0.731430770902905</v>
      </c>
      <c r="F3186" s="1">
        <v>0.757814649840465</v>
      </c>
      <c r="G3186" s="1">
        <v>0.963715135380078</v>
      </c>
      <c r="H3186" s="1">
        <v>0.174385578417974</v>
      </c>
      <c r="I3186" s="1">
        <v>0.122159755296428</v>
      </c>
      <c r="J3186" s="1">
        <v>1.61663601441552</v>
      </c>
      <c r="K3186" s="1">
        <v>1.12349581656477</v>
      </c>
      <c r="L3186" s="1">
        <f t="shared" si="148"/>
        <v>0.604332624703084</v>
      </c>
      <c r="M3186" s="1">
        <v>0.0904529202076188</v>
      </c>
      <c r="N3186" s="1">
        <v>0.602204870950779</v>
      </c>
      <c r="O3186" s="1">
        <v>0.555489461986214</v>
      </c>
      <c r="P3186" s="1">
        <v>0.0536120040391379</v>
      </c>
      <c r="Q3186" s="1">
        <v>0.083683957758743</v>
      </c>
      <c r="R3186" s="1">
        <v>0.0756371092727459</v>
      </c>
      <c r="S3186" s="1">
        <v>0.167847490641537</v>
      </c>
      <c r="T3186" s="1">
        <v>0.0685367161028034</v>
      </c>
      <c r="U3186" s="1">
        <v>0.24688493414668</v>
      </c>
      <c r="V3186" s="1">
        <v>0.233514517309531</v>
      </c>
      <c r="W3186" s="1">
        <v>0.0574438168208556</v>
      </c>
      <c r="X3186" s="1">
        <v>0.0951760336687864</v>
      </c>
      <c r="Y3186" s="1">
        <v>0.127288822580327</v>
      </c>
      <c r="Z3186" s="1">
        <v>0.238780562273538</v>
      </c>
      <c r="AA3186" s="1">
        <f t="shared" si="149"/>
        <v>0.192610944125664</v>
      </c>
      <c r="AB3186" s="1">
        <f t="shared" si="147"/>
        <v>3.13758196579319</v>
      </c>
      <c r="AC3186" s="1">
        <f>_xlfn.T.TEST(B3186:K3186,M3186:Z3186,2,2)</f>
        <v>0.0111964609112719</v>
      </c>
      <c r="AD3186" s="1" t="s">
        <v>37</v>
      </c>
      <c r="AE3186" s="1">
        <v>1</v>
      </c>
      <c r="AF3186" s="1" t="s">
        <v>10446</v>
      </c>
      <c r="AG3186" s="1">
        <v>169</v>
      </c>
      <c r="AH3186" s="1" t="s">
        <v>10447</v>
      </c>
      <c r="AI3186" s="1" t="s">
        <v>10448</v>
      </c>
      <c r="AJ3186" s="1" t="s">
        <v>10451</v>
      </c>
    </row>
    <row r="3187" spans="1:36">
      <c r="A3187" s="1" t="s">
        <v>10452</v>
      </c>
      <c r="B3187" s="1">
        <v>0.195866269395109</v>
      </c>
      <c r="C3187" s="1">
        <v>0.190364399047162</v>
      </c>
      <c r="D3187" s="1">
        <v>0.190844540118121</v>
      </c>
      <c r="E3187" s="1">
        <v>0.136541066949834</v>
      </c>
      <c r="F3187" s="1">
        <v>0.101276246065384</v>
      </c>
      <c r="G3187" s="1">
        <v>0.157233006824069</v>
      </c>
      <c r="H3187" s="1">
        <v>0.507073935034631</v>
      </c>
      <c r="I3187" s="1">
        <v>0.375824077200191</v>
      </c>
      <c r="J3187" s="1">
        <v>0.205046580571025</v>
      </c>
      <c r="K3187" s="1">
        <v>0.0849292443407751</v>
      </c>
      <c r="L3187" s="1">
        <f t="shared" si="148"/>
        <v>0.21449993655463</v>
      </c>
      <c r="M3187" s="1">
        <v>0.176663965334533</v>
      </c>
      <c r="N3187" s="1">
        <v>0.21317989226108</v>
      </c>
      <c r="O3187" s="1">
        <v>0.130672421275528</v>
      </c>
      <c r="P3187" s="1">
        <v>0.569159897877376</v>
      </c>
      <c r="Q3187" s="1">
        <v>0.121173595556839</v>
      </c>
      <c r="R3187" s="1">
        <v>0.205911097216914</v>
      </c>
      <c r="S3187" s="1">
        <v>0.185262670413352</v>
      </c>
      <c r="T3187" s="1">
        <v>0.184842387300111</v>
      </c>
      <c r="U3187" s="1">
        <v>0.902476844499167</v>
      </c>
      <c r="V3187" s="1">
        <v>0.255339051795395</v>
      </c>
      <c r="W3187" s="1">
        <v>0.0595542352094812</v>
      </c>
      <c r="X3187" s="1">
        <v>0.296933739006645</v>
      </c>
      <c r="Y3187" s="1">
        <v>0.530448607938936</v>
      </c>
      <c r="Z3187" s="1">
        <v>0.697784722018859</v>
      </c>
      <c r="AA3187" s="1">
        <f t="shared" si="149"/>
        <v>0.323528794836016</v>
      </c>
      <c r="AB3187" s="1">
        <f t="shared" si="147"/>
        <v>0.663001068153306</v>
      </c>
      <c r="AC3187" s="1">
        <f>_xlfn.T.TEST(B3187:K3187,M3187:Z3187,2,2)</f>
        <v>0.222901194009279</v>
      </c>
      <c r="AD3187" s="1" t="s">
        <v>37</v>
      </c>
      <c r="AE3187" s="1">
        <v>1</v>
      </c>
      <c r="AF3187" s="1" t="s">
        <v>10453</v>
      </c>
      <c r="AG3187" s="1">
        <v>863</v>
      </c>
      <c r="AH3187" s="1" t="s">
        <v>10454</v>
      </c>
      <c r="AI3187" s="1" t="s">
        <v>10455</v>
      </c>
      <c r="AJ3187" s="1" t="s">
        <v>10456</v>
      </c>
    </row>
    <row r="3188" spans="1:36">
      <c r="A3188" s="1" t="s">
        <v>10457</v>
      </c>
      <c r="B3188" s="1">
        <v>0.530338406973716</v>
      </c>
      <c r="C3188" s="1">
        <v>0.140607382877521</v>
      </c>
      <c r="D3188" s="1">
        <v>0.148891166111515</v>
      </c>
      <c r="E3188" s="1">
        <v>0.114611696847049</v>
      </c>
      <c r="F3188" s="1">
        <v>0.783234597817603</v>
      </c>
      <c r="G3188" s="1">
        <v>0.211650681907875</v>
      </c>
      <c r="H3188" s="1">
        <v>0.132432398014099</v>
      </c>
      <c r="I3188" s="1">
        <v>0.570989432190519</v>
      </c>
      <c r="J3188" s="1">
        <v>0.547032116563414</v>
      </c>
      <c r="K3188" s="1">
        <v>0.13725599804718</v>
      </c>
      <c r="L3188" s="1">
        <f t="shared" si="148"/>
        <v>0.331704387735049</v>
      </c>
      <c r="M3188" s="1">
        <v>0.10357315997324</v>
      </c>
      <c r="N3188" s="1">
        <v>0.827218003170992</v>
      </c>
      <c r="O3188" s="1">
        <v>1.57261298464168</v>
      </c>
      <c r="P3188" s="1">
        <v>0.17992637660281</v>
      </c>
      <c r="Q3188" s="1">
        <v>0.216888661776191</v>
      </c>
      <c r="R3188" s="1">
        <v>0.463435307701986</v>
      </c>
      <c r="S3188" s="1">
        <v>0.679403246104851</v>
      </c>
      <c r="T3188" s="1">
        <v>0.173128844439452</v>
      </c>
      <c r="U3188" s="1">
        <v>0.854699310886527</v>
      </c>
      <c r="V3188" s="1">
        <v>0.109659331039588</v>
      </c>
      <c r="W3188" s="1">
        <v>0.340457389124921</v>
      </c>
      <c r="X3188" s="1">
        <v>0.559703296862502</v>
      </c>
      <c r="Y3188" s="1">
        <v>0.0703921160137161</v>
      </c>
      <c r="Z3188" s="1">
        <v>0.117235483019137</v>
      </c>
      <c r="AA3188" s="1">
        <f t="shared" si="149"/>
        <v>0.447738107954114</v>
      </c>
      <c r="AB3188" s="1">
        <f t="shared" si="147"/>
        <v>0.740844663079345</v>
      </c>
      <c r="AC3188" s="1">
        <f>_xlfn.T.TEST(B3188:K3188,M3188:Z3188,2,2)</f>
        <v>0.447904050960813</v>
      </c>
      <c r="AD3188" s="1" t="s">
        <v>37</v>
      </c>
      <c r="AE3188" s="1">
        <v>0.999999</v>
      </c>
      <c r="AF3188" s="1" t="s">
        <v>10453</v>
      </c>
      <c r="AG3188" s="1">
        <v>844</v>
      </c>
      <c r="AH3188" s="1" t="s">
        <v>10454</v>
      </c>
      <c r="AI3188" s="1" t="s">
        <v>10455</v>
      </c>
      <c r="AJ3188" s="1" t="s">
        <v>10458</v>
      </c>
    </row>
    <row r="3189" spans="1:36">
      <c r="A3189" s="1" t="s">
        <v>10459</v>
      </c>
      <c r="B3189" s="1">
        <v>0.112166240086607</v>
      </c>
      <c r="C3189" s="1">
        <v>0.182420657341735</v>
      </c>
      <c r="D3189" s="1">
        <v>2.93160808332961</v>
      </c>
      <c r="E3189" s="1">
        <v>0.279163561662222</v>
      </c>
      <c r="F3189" s="1">
        <v>0.228646545068311</v>
      </c>
      <c r="G3189" s="1">
        <v>2.43523794416198</v>
      </c>
      <c r="H3189" s="1">
        <v>0.196064725238049</v>
      </c>
      <c r="I3189" s="1">
        <v>0.16626965223118</v>
      </c>
      <c r="J3189" s="1">
        <v>0.144783479537863</v>
      </c>
      <c r="K3189" s="1">
        <v>3.99066385401289</v>
      </c>
      <c r="L3189" s="1">
        <f t="shared" si="148"/>
        <v>1.06670247426705</v>
      </c>
      <c r="M3189" s="1">
        <v>0.855155766135635</v>
      </c>
      <c r="N3189" s="1">
        <v>0.0846054364086225</v>
      </c>
      <c r="O3189" s="1">
        <v>0.59880930808435</v>
      </c>
      <c r="P3189" s="1">
        <v>0.661227333927809</v>
      </c>
      <c r="Q3189" s="1">
        <v>0.415479717461932</v>
      </c>
      <c r="R3189" s="1">
        <v>0.485807689794244</v>
      </c>
      <c r="S3189" s="1">
        <v>0.202740064874294</v>
      </c>
      <c r="T3189" s="1">
        <v>0.162981414256003</v>
      </c>
      <c r="U3189" s="1">
        <v>4.50350394727658</v>
      </c>
      <c r="V3189" s="1">
        <v>3.54900975332313</v>
      </c>
      <c r="W3189" s="1">
        <v>2.65838027758826</v>
      </c>
      <c r="X3189" s="1">
        <v>2.74385895200301</v>
      </c>
      <c r="Y3189" s="1">
        <v>0.0905661037955862</v>
      </c>
      <c r="Z3189" s="1">
        <v>0.996948838326479</v>
      </c>
      <c r="AA3189" s="1">
        <f t="shared" si="149"/>
        <v>1.28636247166114</v>
      </c>
      <c r="AB3189" s="1">
        <f t="shared" si="147"/>
        <v>0.829239423387068</v>
      </c>
      <c r="AC3189" s="1">
        <f>_xlfn.T.TEST(B3189:K3189,M3189:Z3189,2,2)</f>
        <v>0.719101254227089</v>
      </c>
      <c r="AD3189" s="1" t="s">
        <v>37</v>
      </c>
      <c r="AE3189" s="1">
        <v>0.957146</v>
      </c>
      <c r="AF3189" s="1" t="s">
        <v>10453</v>
      </c>
      <c r="AG3189" s="1">
        <v>847</v>
      </c>
      <c r="AH3189" s="1" t="s">
        <v>10454</v>
      </c>
      <c r="AI3189" s="1" t="s">
        <v>10455</v>
      </c>
      <c r="AJ3189" s="1" t="s">
        <v>10460</v>
      </c>
    </row>
    <row r="3190" spans="1:36">
      <c r="A3190" s="1" t="s">
        <v>10461</v>
      </c>
      <c r="B3190" s="1">
        <v>0.152750594173543</v>
      </c>
      <c r="C3190" s="1">
        <v>0.168336980224207</v>
      </c>
      <c r="D3190" s="1">
        <v>0.147616033117196</v>
      </c>
      <c r="E3190" s="1">
        <v>0.217560462962439</v>
      </c>
      <c r="F3190" s="1">
        <v>4.16647315572605</v>
      </c>
      <c r="G3190" s="1">
        <v>0.202469461013355</v>
      </c>
      <c r="H3190" s="1">
        <v>5.6459075129827</v>
      </c>
      <c r="I3190" s="1">
        <v>3.2455204578001</v>
      </c>
      <c r="J3190" s="1">
        <v>3.51158700212911</v>
      </c>
      <c r="K3190" s="1">
        <v>0.103020274511591</v>
      </c>
      <c r="L3190" s="1">
        <f t="shared" si="148"/>
        <v>1.75612419346403</v>
      </c>
      <c r="M3190" s="1">
        <v>0.21030944615736</v>
      </c>
      <c r="N3190" s="1">
        <v>5.18000815288653</v>
      </c>
      <c r="O3190" s="1">
        <v>11.5679769392817</v>
      </c>
      <c r="P3190" s="1">
        <v>0.27654014989855</v>
      </c>
      <c r="Q3190" s="1">
        <v>3.9273188091067</v>
      </c>
      <c r="R3190" s="1">
        <v>5.20384372188042</v>
      </c>
      <c r="S3190" s="1">
        <v>5.7687578576273</v>
      </c>
      <c r="T3190" s="1">
        <v>0.133320132043009</v>
      </c>
      <c r="U3190" s="1">
        <v>0.0734566541462375</v>
      </c>
      <c r="V3190" s="1">
        <v>0.228686223744966</v>
      </c>
      <c r="W3190" s="1">
        <v>0.0712026775296708</v>
      </c>
      <c r="X3190" s="1">
        <v>0.13477541216514</v>
      </c>
      <c r="Y3190" s="1">
        <v>4.14315008493776</v>
      </c>
      <c r="Z3190" s="1">
        <v>4.47983239515667</v>
      </c>
      <c r="AA3190" s="1">
        <f t="shared" si="149"/>
        <v>2.95708418975443</v>
      </c>
      <c r="AB3190" s="1">
        <f t="shared" si="147"/>
        <v>0.593870204828313</v>
      </c>
      <c r="AC3190" s="1">
        <f>_xlfn.T.TEST(B3190:K3190,M3190:Z3190,2,2)</f>
        <v>0.337951101513311</v>
      </c>
      <c r="AD3190" s="1" t="s">
        <v>37</v>
      </c>
      <c r="AE3190" s="1">
        <v>0.885253</v>
      </c>
      <c r="AF3190" s="1" t="s">
        <v>10453</v>
      </c>
      <c r="AG3190" s="1">
        <v>848</v>
      </c>
      <c r="AH3190" s="1" t="s">
        <v>10454</v>
      </c>
      <c r="AI3190" s="1" t="s">
        <v>10455</v>
      </c>
      <c r="AJ3190" s="1" t="s">
        <v>10462</v>
      </c>
    </row>
    <row r="3191" spans="1:36">
      <c r="A3191" s="1" t="s">
        <v>10463</v>
      </c>
      <c r="B3191" s="1">
        <v>0.212310609381278</v>
      </c>
      <c r="C3191" s="1">
        <v>0.682295790982874</v>
      </c>
      <c r="D3191" s="1">
        <v>0.356763652057411</v>
      </c>
      <c r="E3191" s="1">
        <v>0.570541722193081</v>
      </c>
      <c r="F3191" s="1">
        <v>0.66758007953614</v>
      </c>
      <c r="G3191" s="1">
        <v>0.151030395610152</v>
      </c>
      <c r="H3191" s="1">
        <v>0.492623822795335</v>
      </c>
      <c r="I3191" s="1">
        <v>0.189988766652151</v>
      </c>
      <c r="J3191" s="1">
        <v>0.820051975984683</v>
      </c>
      <c r="K3191" s="1">
        <v>0.137241731300101</v>
      </c>
      <c r="L3191" s="1">
        <f t="shared" si="148"/>
        <v>0.428042854649321</v>
      </c>
      <c r="M3191" s="1">
        <v>0.553574385993957</v>
      </c>
      <c r="N3191" s="1">
        <v>0.561918905503431</v>
      </c>
      <c r="O3191" s="1">
        <v>0.591256668779505</v>
      </c>
      <c r="P3191" s="1">
        <v>0.140423561749193</v>
      </c>
      <c r="Q3191" s="1">
        <v>0.203130937925428</v>
      </c>
      <c r="R3191" s="1">
        <v>0.349632258003617</v>
      </c>
      <c r="S3191" s="1">
        <v>0.522834606399856</v>
      </c>
      <c r="T3191" s="1">
        <v>0.365470898018498</v>
      </c>
      <c r="U3191" s="1">
        <v>0.436157954517048</v>
      </c>
      <c r="V3191" s="1">
        <v>0.295876085620637</v>
      </c>
      <c r="W3191" s="1">
        <v>0.317568976701242</v>
      </c>
      <c r="X3191" s="1">
        <v>0.158639286863458</v>
      </c>
      <c r="Y3191" s="1">
        <v>0.179161481832957</v>
      </c>
      <c r="Z3191" s="1">
        <v>0.310207741537725</v>
      </c>
      <c r="AA3191" s="1">
        <f t="shared" si="149"/>
        <v>0.356132410674754</v>
      </c>
      <c r="AB3191" s="1">
        <f t="shared" si="147"/>
        <v>1.20192052680159</v>
      </c>
      <c r="AC3191" s="1">
        <f>_xlfn.T.TEST(B3191:K3191,M3191:Z3191,2,2)</f>
        <v>0.39670181891985</v>
      </c>
      <c r="AD3191" s="1" t="s">
        <v>37</v>
      </c>
      <c r="AE3191" s="1">
        <v>0.988794</v>
      </c>
      <c r="AF3191" s="1" t="s">
        <v>10453</v>
      </c>
      <c r="AG3191" s="1">
        <v>896</v>
      </c>
      <c r="AH3191" s="1" t="s">
        <v>10454</v>
      </c>
      <c r="AI3191" s="1" t="s">
        <v>10455</v>
      </c>
      <c r="AJ3191" s="1" t="s">
        <v>10464</v>
      </c>
    </row>
    <row r="3192" spans="1:36">
      <c r="A3192" s="1" t="s">
        <v>10465</v>
      </c>
      <c r="B3192" s="1">
        <v>0.817567174087575</v>
      </c>
      <c r="C3192" s="1">
        <v>1.24180601863961</v>
      </c>
      <c r="D3192" s="1">
        <v>0.493494667424516</v>
      </c>
      <c r="E3192" s="1">
        <v>0.312144131453009</v>
      </c>
      <c r="F3192" s="1">
        <v>0.335543370045216</v>
      </c>
      <c r="G3192" s="1">
        <v>0.0941264982271864</v>
      </c>
      <c r="H3192" s="1">
        <v>1.41489575618513</v>
      </c>
      <c r="I3192" s="1">
        <v>0.132062871651821</v>
      </c>
      <c r="J3192" s="1">
        <v>0.160640171654026</v>
      </c>
      <c r="K3192" s="1">
        <v>0.764298023229388</v>
      </c>
      <c r="L3192" s="1">
        <f t="shared" si="148"/>
        <v>0.576657868259748</v>
      </c>
      <c r="M3192" s="1">
        <v>1.0924739858159</v>
      </c>
      <c r="N3192" s="1">
        <v>0.145120425334867</v>
      </c>
      <c r="O3192" s="1">
        <v>0.393097406539664</v>
      </c>
      <c r="P3192" s="1">
        <v>0.917851685032727</v>
      </c>
      <c r="Q3192" s="1">
        <v>0.312820131631331</v>
      </c>
      <c r="R3192" s="1">
        <v>0.918462513437994</v>
      </c>
      <c r="S3192" s="1">
        <v>0.33606227120851</v>
      </c>
      <c r="T3192" s="1">
        <v>0.116001835902879</v>
      </c>
      <c r="U3192" s="1">
        <v>0.691158053015897</v>
      </c>
      <c r="V3192" s="1">
        <v>0.835907996341454</v>
      </c>
      <c r="W3192" s="1">
        <v>0.664088614708102</v>
      </c>
      <c r="X3192" s="1">
        <v>0.574084820064487</v>
      </c>
      <c r="Y3192" s="1">
        <v>1.03060972684301</v>
      </c>
      <c r="Z3192" s="1">
        <v>0.874273780090077</v>
      </c>
      <c r="AA3192" s="1">
        <f t="shared" si="149"/>
        <v>0.635858088997636</v>
      </c>
      <c r="AB3192" s="1">
        <f t="shared" si="147"/>
        <v>0.906897117828271</v>
      </c>
      <c r="AC3192" s="1">
        <f>_xlfn.T.TEST(B3192:K3192,M3192:Z3192,2,2)</f>
        <v>0.718333976478285</v>
      </c>
      <c r="AD3192" s="1" t="s">
        <v>37</v>
      </c>
      <c r="AE3192" s="1">
        <v>0.997132</v>
      </c>
      <c r="AF3192" s="1" t="s">
        <v>10453</v>
      </c>
      <c r="AG3192" s="1">
        <v>898</v>
      </c>
      <c r="AH3192" s="1" t="s">
        <v>10454</v>
      </c>
      <c r="AI3192" s="1" t="s">
        <v>10455</v>
      </c>
      <c r="AJ3192" s="1" t="s">
        <v>10466</v>
      </c>
    </row>
    <row r="3193" spans="1:36">
      <c r="A3193" s="1" t="s">
        <v>10467</v>
      </c>
      <c r="B3193" s="1">
        <v>1.42533553131582</v>
      </c>
      <c r="C3193" s="1">
        <v>1.73744272528262</v>
      </c>
      <c r="D3193" s="1">
        <v>1.96879909904799</v>
      </c>
      <c r="E3193" s="1">
        <v>0.937653242207232</v>
      </c>
      <c r="F3193" s="1">
        <v>1.76422238827907</v>
      </c>
      <c r="G3193" s="1">
        <v>1.47208675733008</v>
      </c>
      <c r="H3193" s="1">
        <v>2.0405732973199</v>
      </c>
      <c r="I3193" s="1">
        <v>1.23096000274513</v>
      </c>
      <c r="J3193" s="1">
        <v>1.19091247461238</v>
      </c>
      <c r="K3193" s="1">
        <v>1.04382777191699</v>
      </c>
      <c r="L3193" s="1">
        <f t="shared" si="148"/>
        <v>1.48118132900572</v>
      </c>
      <c r="M3193" s="1">
        <v>0.152539931640253</v>
      </c>
      <c r="N3193" s="1">
        <v>1.34260965028274</v>
      </c>
      <c r="O3193" s="1">
        <v>0.203358933846782</v>
      </c>
      <c r="P3193" s="1">
        <v>1.6834387825189</v>
      </c>
      <c r="Q3193" s="1">
        <v>0.40876066957287</v>
      </c>
      <c r="R3193" s="1">
        <v>2.05535939665971</v>
      </c>
      <c r="S3193" s="1">
        <v>0.138279866691189</v>
      </c>
      <c r="T3193" s="1">
        <v>1.0494120132705</v>
      </c>
      <c r="U3193" s="1">
        <v>0.312006611209284</v>
      </c>
      <c r="V3193" s="1">
        <v>1.14564657096331</v>
      </c>
      <c r="W3193" s="1">
        <v>1.71959709371801</v>
      </c>
      <c r="X3193" s="1">
        <v>1.14911294424052</v>
      </c>
      <c r="Y3193" s="1">
        <v>1.34675682292413</v>
      </c>
      <c r="Z3193" s="1">
        <v>1.95887138731631</v>
      </c>
      <c r="AA3193" s="1">
        <f t="shared" si="149"/>
        <v>1.04755361963247</v>
      </c>
      <c r="AB3193" s="1">
        <f t="shared" si="147"/>
        <v>1.41394321135122</v>
      </c>
      <c r="AC3193" s="1">
        <f>_xlfn.T.TEST(B3193:K3193,M3193:Z3193,2,2)</f>
        <v>0.0870371897395265</v>
      </c>
      <c r="AD3193" s="1" t="s">
        <v>37</v>
      </c>
      <c r="AE3193" s="1">
        <v>1</v>
      </c>
      <c r="AF3193" s="1" t="s">
        <v>10453</v>
      </c>
      <c r="AG3193" s="1">
        <v>189</v>
      </c>
      <c r="AH3193" s="1" t="s">
        <v>10454</v>
      </c>
      <c r="AI3193" s="1" t="s">
        <v>10455</v>
      </c>
      <c r="AJ3193" s="1" t="s">
        <v>10468</v>
      </c>
    </row>
    <row r="3194" spans="1:36">
      <c r="A3194" s="1" t="s">
        <v>10469</v>
      </c>
      <c r="B3194" s="1">
        <v>1.40601825450138</v>
      </c>
      <c r="C3194" s="1">
        <v>1.72649798618446</v>
      </c>
      <c r="D3194" s="1">
        <v>1.29595291681477</v>
      </c>
      <c r="E3194" s="1">
        <v>0.920330104908157</v>
      </c>
      <c r="F3194" s="1">
        <v>1.60162725372141</v>
      </c>
      <c r="G3194" s="1">
        <v>0.567199239039055</v>
      </c>
      <c r="H3194" s="1">
        <v>1.11512816311513</v>
      </c>
      <c r="I3194" s="1">
        <v>0.741981559065368</v>
      </c>
      <c r="J3194" s="1">
        <v>1.16904413666159</v>
      </c>
      <c r="K3194" s="1">
        <v>1.12591624655846</v>
      </c>
      <c r="L3194" s="1">
        <f t="shared" si="148"/>
        <v>1.16696958605698</v>
      </c>
      <c r="M3194" s="1">
        <v>2.3483504638357</v>
      </c>
      <c r="N3194" s="1">
        <v>2.53814364946483</v>
      </c>
      <c r="O3194" s="1">
        <v>3.04090831771173</v>
      </c>
      <c r="P3194" s="1">
        <v>0.918074904820247</v>
      </c>
      <c r="Q3194" s="1">
        <v>0.827382441881214</v>
      </c>
      <c r="R3194" s="1">
        <v>0.905143801876868</v>
      </c>
      <c r="S3194" s="1">
        <v>0.233621205579294</v>
      </c>
      <c r="T3194" s="1">
        <v>1.11760056278931</v>
      </c>
      <c r="U3194" s="1">
        <v>1.5451853463191</v>
      </c>
      <c r="V3194" s="1">
        <v>1.81816877167204</v>
      </c>
      <c r="W3194" s="1">
        <v>1.53315446958381</v>
      </c>
      <c r="X3194" s="1">
        <v>1.5968264198414</v>
      </c>
      <c r="Y3194" s="1">
        <v>2.5336858630674</v>
      </c>
      <c r="Z3194" s="1">
        <v>3.26603963817705</v>
      </c>
      <c r="AA3194" s="1">
        <f t="shared" si="149"/>
        <v>1.73016327547286</v>
      </c>
      <c r="AB3194" s="1">
        <f t="shared" si="147"/>
        <v>0.674485236509279</v>
      </c>
      <c r="AC3194" s="1">
        <f>_xlfn.T.TEST(B3194:K3194,M3194:Z3194,2,2)</f>
        <v>0.0767912313495299</v>
      </c>
      <c r="AD3194" s="1" t="s">
        <v>37</v>
      </c>
      <c r="AE3194" s="1">
        <v>0.999471</v>
      </c>
      <c r="AF3194" s="1" t="s">
        <v>10453</v>
      </c>
      <c r="AG3194" s="1">
        <v>1079</v>
      </c>
      <c r="AH3194" s="1" t="s">
        <v>10454</v>
      </c>
      <c r="AI3194" s="1" t="s">
        <v>10455</v>
      </c>
      <c r="AJ3194" s="1" t="s">
        <v>10470</v>
      </c>
    </row>
    <row r="3195" spans="1:36">
      <c r="A3195" s="1" t="s">
        <v>10471</v>
      </c>
      <c r="B3195" s="1">
        <v>0.947935582153182</v>
      </c>
      <c r="C3195" s="1">
        <v>0.777909104525998</v>
      </c>
      <c r="D3195" s="1">
        <v>0.936754227725742</v>
      </c>
      <c r="E3195" s="1">
        <v>0.339217041992721</v>
      </c>
      <c r="F3195" s="1">
        <v>0.256649882745939</v>
      </c>
      <c r="G3195" s="1">
        <v>0.180527927305619</v>
      </c>
      <c r="H3195" s="1">
        <v>0.57020081067657</v>
      </c>
      <c r="I3195" s="1">
        <v>0.289620201093339</v>
      </c>
      <c r="J3195" s="1">
        <v>0.462575766486596</v>
      </c>
      <c r="K3195" s="1">
        <v>0.292427350139589</v>
      </c>
      <c r="L3195" s="1">
        <f t="shared" si="148"/>
        <v>0.505381789484529</v>
      </c>
      <c r="M3195" s="1">
        <v>0.176710684054107</v>
      </c>
      <c r="N3195" s="1">
        <v>0.132268422763227</v>
      </c>
      <c r="O3195" s="1">
        <v>0.126682802455726</v>
      </c>
      <c r="P3195" s="1">
        <v>0.113984024626292</v>
      </c>
      <c r="Q3195" s="1">
        <v>0.190329199164173</v>
      </c>
      <c r="R3195" s="1">
        <v>0.272823034047568</v>
      </c>
      <c r="S3195" s="1">
        <v>0.0854544498339215</v>
      </c>
      <c r="T3195" s="1">
        <v>0.232236401685791</v>
      </c>
      <c r="U3195" s="1">
        <v>0.318378189947503</v>
      </c>
      <c r="V3195" s="1">
        <v>0.297604978466618</v>
      </c>
      <c r="W3195" s="1">
        <v>0.335706076800958</v>
      </c>
      <c r="X3195" s="1">
        <v>0.340000749959869</v>
      </c>
      <c r="Y3195" s="1">
        <v>0.45231435906433</v>
      </c>
      <c r="Z3195" s="1">
        <v>0.645475397063029</v>
      </c>
      <c r="AA3195" s="1">
        <f t="shared" si="149"/>
        <v>0.265712054995222</v>
      </c>
      <c r="AB3195" s="1">
        <f t="shared" si="147"/>
        <v>1.90199044410543</v>
      </c>
      <c r="AC3195" s="1">
        <f>_xlfn.T.TEST(B3195:K3195,M3195:Z3195,2,2)</f>
        <v>0.0146307395790523</v>
      </c>
      <c r="AD3195" s="1" t="s">
        <v>37</v>
      </c>
      <c r="AE3195" s="1">
        <v>0.995437</v>
      </c>
      <c r="AF3195" s="1" t="s">
        <v>10453</v>
      </c>
      <c r="AG3195" s="1">
        <v>588</v>
      </c>
      <c r="AH3195" s="1" t="s">
        <v>10454</v>
      </c>
      <c r="AI3195" s="1" t="s">
        <v>10455</v>
      </c>
      <c r="AJ3195" s="1" t="s">
        <v>10472</v>
      </c>
    </row>
    <row r="3196" spans="1:36">
      <c r="A3196" s="1" t="s">
        <v>10473</v>
      </c>
      <c r="B3196" s="1">
        <v>0.251119423491671</v>
      </c>
      <c r="C3196" s="1">
        <v>0.0733733887719026</v>
      </c>
      <c r="D3196" s="1">
        <v>0.110116744596956</v>
      </c>
      <c r="E3196" s="1">
        <v>0.124018351796802</v>
      </c>
      <c r="F3196" s="1">
        <v>0.523461361843742</v>
      </c>
      <c r="G3196" s="1">
        <v>0.357084500808187</v>
      </c>
      <c r="H3196" s="1">
        <v>0.33388341428001</v>
      </c>
      <c r="I3196" s="1">
        <v>0.19814143599687</v>
      </c>
      <c r="J3196" s="1">
        <v>0.128892905839269</v>
      </c>
      <c r="K3196" s="1">
        <v>0.224742771060337</v>
      </c>
      <c r="L3196" s="1">
        <f t="shared" si="148"/>
        <v>0.232483429848575</v>
      </c>
      <c r="M3196" s="1">
        <v>0.282369622395049</v>
      </c>
      <c r="N3196" s="1">
        <v>0.638858677952468</v>
      </c>
      <c r="O3196" s="1">
        <v>0.484960948831974</v>
      </c>
      <c r="P3196" s="1">
        <v>0.200743368467662</v>
      </c>
      <c r="Q3196" s="1">
        <v>0.159750734789691</v>
      </c>
      <c r="R3196" s="1">
        <v>0.117713039930022</v>
      </c>
      <c r="S3196" s="1">
        <v>0.348490113768961</v>
      </c>
      <c r="T3196" s="1">
        <v>0.107073460549514</v>
      </c>
      <c r="U3196" s="1">
        <v>0.443358156795838</v>
      </c>
      <c r="V3196" s="1">
        <v>0.647433448677172</v>
      </c>
      <c r="W3196" s="1">
        <v>0.0781178309719123</v>
      </c>
      <c r="X3196" s="1">
        <v>0.359486224618745</v>
      </c>
      <c r="Y3196" s="1">
        <v>0.377146169103005</v>
      </c>
      <c r="Z3196" s="1">
        <v>0.500397027434291</v>
      </c>
      <c r="AA3196" s="1">
        <f t="shared" si="149"/>
        <v>0.338992773163308</v>
      </c>
      <c r="AB3196" s="1">
        <f t="shared" si="147"/>
        <v>0.685806448553926</v>
      </c>
      <c r="AC3196" s="1">
        <f>_xlfn.T.TEST(B3196:K3196,M3196:Z3196,2,2)</f>
        <v>0.147331193702667</v>
      </c>
      <c r="AD3196" s="1" t="s">
        <v>37</v>
      </c>
      <c r="AE3196" s="1">
        <v>0.999999</v>
      </c>
      <c r="AF3196" s="1" t="s">
        <v>10453</v>
      </c>
      <c r="AG3196" s="1">
        <v>597</v>
      </c>
      <c r="AH3196" s="1" t="s">
        <v>10454</v>
      </c>
      <c r="AI3196" s="1" t="s">
        <v>10455</v>
      </c>
      <c r="AJ3196" s="1" t="s">
        <v>10474</v>
      </c>
    </row>
    <row r="3197" spans="1:36">
      <c r="A3197" s="1" t="s">
        <v>10475</v>
      </c>
      <c r="B3197" s="1">
        <v>1.0040245057337</v>
      </c>
      <c r="C3197" s="1">
        <v>1.44332074800008</v>
      </c>
      <c r="D3197" s="1">
        <v>1.13576066542918</v>
      </c>
      <c r="E3197" s="1">
        <v>0.592437506255443</v>
      </c>
      <c r="F3197" s="1">
        <v>0.816263739524056</v>
      </c>
      <c r="G3197" s="1">
        <v>0.731812414389466</v>
      </c>
      <c r="H3197" s="1">
        <v>0.954968749533118</v>
      </c>
      <c r="I3197" s="1">
        <v>1.04377591475927</v>
      </c>
      <c r="J3197" s="1">
        <v>1.08086216489971</v>
      </c>
      <c r="K3197" s="1">
        <v>0.757261387861872</v>
      </c>
      <c r="L3197" s="1">
        <f t="shared" si="148"/>
        <v>0.956048779638589</v>
      </c>
      <c r="M3197" s="1">
        <v>1.43555937491229</v>
      </c>
      <c r="N3197" s="1">
        <v>0.86085348940113</v>
      </c>
      <c r="O3197" s="1">
        <v>0.577925203141095</v>
      </c>
      <c r="P3197" s="1">
        <v>0.177530176467796</v>
      </c>
      <c r="Q3197" s="1">
        <v>0.783475581292799</v>
      </c>
      <c r="R3197" s="1">
        <v>1.02896916865131</v>
      </c>
      <c r="S3197" s="1">
        <v>0.617386826317702</v>
      </c>
      <c r="T3197" s="1">
        <v>0.625634912708757</v>
      </c>
      <c r="U3197" s="1">
        <v>1.19447015959543</v>
      </c>
      <c r="V3197" s="1">
        <v>0.973787368035238</v>
      </c>
      <c r="W3197" s="1">
        <v>1.30572736164498</v>
      </c>
      <c r="X3197" s="1">
        <v>1.21295751382079</v>
      </c>
      <c r="Y3197" s="1">
        <v>1.98725435406347</v>
      </c>
      <c r="Z3197" s="1">
        <v>1.1143573575347</v>
      </c>
      <c r="AA3197" s="1">
        <f t="shared" si="149"/>
        <v>0.992563489113392</v>
      </c>
      <c r="AB3197" s="1">
        <f t="shared" si="147"/>
        <v>0.963211714036127</v>
      </c>
      <c r="AC3197" s="1">
        <f>_xlfn.T.TEST(B3197:K3197,M3197:Z3197,2,2)</f>
        <v>0.816402237588217</v>
      </c>
      <c r="AD3197" s="1" t="s">
        <v>37</v>
      </c>
      <c r="AE3197" s="1">
        <v>1</v>
      </c>
      <c r="AF3197" s="1" t="s">
        <v>10453</v>
      </c>
      <c r="AG3197" s="1">
        <v>148</v>
      </c>
      <c r="AH3197" s="1" t="s">
        <v>10454</v>
      </c>
      <c r="AI3197" s="1" t="s">
        <v>10455</v>
      </c>
      <c r="AJ3197" s="1" t="s">
        <v>10476</v>
      </c>
    </row>
    <row r="3198" spans="1:36">
      <c r="A3198" s="1" t="s">
        <v>10477</v>
      </c>
      <c r="B3198" s="1">
        <v>0.324609939205401</v>
      </c>
      <c r="C3198" s="1">
        <v>0.509529230976756</v>
      </c>
      <c r="D3198" s="1">
        <v>0.146422436516539</v>
      </c>
      <c r="E3198" s="1">
        <v>0.160591995601169</v>
      </c>
      <c r="F3198" s="1">
        <v>0.502455584870837</v>
      </c>
      <c r="G3198" s="1">
        <v>0.253653442914778</v>
      </c>
      <c r="H3198" s="1">
        <v>0.471298198346375</v>
      </c>
      <c r="I3198" s="1">
        <v>0.151540571916868</v>
      </c>
      <c r="J3198" s="1">
        <v>0.224464165025971</v>
      </c>
      <c r="K3198" s="1">
        <v>0.464159773057889</v>
      </c>
      <c r="L3198" s="1">
        <f t="shared" si="148"/>
        <v>0.320872533843258</v>
      </c>
      <c r="M3198" s="1">
        <v>0.087380731643441</v>
      </c>
      <c r="N3198" s="1">
        <v>0.202919897052296</v>
      </c>
      <c r="O3198" s="1">
        <v>0.366211031613005</v>
      </c>
      <c r="P3198" s="1">
        <v>0.323459184536038</v>
      </c>
      <c r="Q3198" s="1">
        <v>0.321044928848465</v>
      </c>
      <c r="R3198" s="1">
        <v>0.299538748396743</v>
      </c>
      <c r="S3198" s="1">
        <v>0.250767772496793</v>
      </c>
      <c r="T3198" s="1">
        <v>0.435695236081184</v>
      </c>
      <c r="U3198" s="1">
        <v>1.03206503505099</v>
      </c>
      <c r="V3198" s="1">
        <v>0.0643095921251539</v>
      </c>
      <c r="W3198" s="1">
        <v>0.530006058271799</v>
      </c>
      <c r="X3198" s="1">
        <v>0.15381249834338</v>
      </c>
      <c r="Y3198" s="1">
        <v>0.524821585416566</v>
      </c>
      <c r="Z3198" s="1">
        <v>0.194997193949754</v>
      </c>
      <c r="AA3198" s="1">
        <f t="shared" si="149"/>
        <v>0.3419306781304</v>
      </c>
      <c r="AB3198" s="1">
        <f t="shared" si="147"/>
        <v>0.93841399548504</v>
      </c>
      <c r="AC3198" s="1">
        <f>_xlfn.T.TEST(B3198:K3198,M3198:Z3198,2,2)</f>
        <v>0.813097585390252</v>
      </c>
      <c r="AD3198" s="1" t="s">
        <v>37</v>
      </c>
      <c r="AE3198" s="1">
        <v>1</v>
      </c>
      <c r="AF3198" s="1" t="s">
        <v>10453</v>
      </c>
      <c r="AG3198" s="1">
        <v>794</v>
      </c>
      <c r="AH3198" s="1" t="s">
        <v>10454</v>
      </c>
      <c r="AI3198" s="1" t="s">
        <v>10455</v>
      </c>
      <c r="AJ3198" s="1" t="s">
        <v>10478</v>
      </c>
    </row>
    <row r="3199" spans="1:36">
      <c r="A3199" s="1" t="s">
        <v>10479</v>
      </c>
      <c r="B3199" s="1">
        <v>1.24469638403555</v>
      </c>
      <c r="C3199" s="1">
        <v>1.73612925096836</v>
      </c>
      <c r="D3199" s="1">
        <v>3.23111606721506</v>
      </c>
      <c r="E3199" s="1">
        <v>1.19899082120505</v>
      </c>
      <c r="F3199" s="1">
        <v>0.301689377901418</v>
      </c>
      <c r="G3199" s="1">
        <v>0.69453471407004</v>
      </c>
      <c r="H3199" s="1">
        <v>2.93779845017565</v>
      </c>
      <c r="I3199" s="1">
        <v>0.8250980318886</v>
      </c>
      <c r="J3199" s="1">
        <v>1.3888410382452</v>
      </c>
      <c r="K3199" s="1">
        <v>1.61682210479489</v>
      </c>
      <c r="L3199" s="1">
        <f t="shared" si="148"/>
        <v>1.51757162404998</v>
      </c>
      <c r="M3199" s="1">
        <v>1.67528607624243</v>
      </c>
      <c r="N3199" s="1">
        <v>0.0918052154052265</v>
      </c>
      <c r="O3199" s="1">
        <v>2.96558862423131</v>
      </c>
      <c r="P3199" s="1">
        <v>0.142462624283396</v>
      </c>
      <c r="Q3199" s="1">
        <v>0.153459783667394</v>
      </c>
      <c r="R3199" s="1">
        <v>1.16869223617304</v>
      </c>
      <c r="S3199" s="1">
        <v>0.199334200584525</v>
      </c>
      <c r="T3199" s="1">
        <v>0.594604196215675</v>
      </c>
      <c r="U3199" s="1">
        <v>3.3645874759523</v>
      </c>
      <c r="V3199" s="1">
        <v>2.33074912289895</v>
      </c>
      <c r="W3199" s="1">
        <v>1.08837544963985</v>
      </c>
      <c r="X3199" s="1">
        <v>0.0778299216852804</v>
      </c>
      <c r="Y3199" s="1">
        <v>3.08469334831166</v>
      </c>
      <c r="Z3199" s="1">
        <v>3.04994781119499</v>
      </c>
      <c r="AA3199" s="1">
        <f t="shared" si="149"/>
        <v>1.42767257760614</v>
      </c>
      <c r="AB3199" s="1">
        <f t="shared" si="147"/>
        <v>1.06296895230318</v>
      </c>
      <c r="AC3199" s="1">
        <f>_xlfn.T.TEST(B3199:K3199,M3199:Z3199,2,2)</f>
        <v>0.852926051602435</v>
      </c>
      <c r="AD3199" s="1" t="s">
        <v>37</v>
      </c>
      <c r="AE3199" s="1">
        <v>0.963565</v>
      </c>
      <c r="AF3199" s="1" t="s">
        <v>10453</v>
      </c>
      <c r="AG3199" s="1">
        <v>537</v>
      </c>
      <c r="AH3199" s="1" t="s">
        <v>10454</v>
      </c>
      <c r="AI3199" s="1" t="s">
        <v>10455</v>
      </c>
      <c r="AJ3199" s="1" t="s">
        <v>10480</v>
      </c>
    </row>
    <row r="3200" spans="1:36">
      <c r="A3200" s="1" t="s">
        <v>10481</v>
      </c>
      <c r="B3200" s="1">
        <v>1.53721454473153</v>
      </c>
      <c r="C3200" s="1">
        <v>1.45432387409341</v>
      </c>
      <c r="D3200" s="1">
        <v>0.558756914679444</v>
      </c>
      <c r="E3200" s="1">
        <v>0.854142785170646</v>
      </c>
      <c r="F3200" s="1">
        <v>0.99818730359526</v>
      </c>
      <c r="G3200" s="1">
        <v>0.602604028115766</v>
      </c>
      <c r="H3200" s="1">
        <v>1.01433670556891</v>
      </c>
      <c r="I3200" s="1">
        <v>0.951208652446713</v>
      </c>
      <c r="J3200" s="1">
        <v>1.47287213950284</v>
      </c>
      <c r="K3200" s="1">
        <v>1.29299796009532</v>
      </c>
      <c r="L3200" s="1">
        <f t="shared" si="148"/>
        <v>1.07366449079998</v>
      </c>
      <c r="M3200" s="1">
        <v>1.24844573970921</v>
      </c>
      <c r="N3200" s="1">
        <v>1.68241871011755</v>
      </c>
      <c r="O3200" s="1">
        <v>3.61372423765476</v>
      </c>
      <c r="P3200" s="1">
        <v>0.843494060322535</v>
      </c>
      <c r="Q3200" s="1">
        <v>0.982188761374288</v>
      </c>
      <c r="R3200" s="1">
        <v>0.727796261442512</v>
      </c>
      <c r="S3200" s="1">
        <v>0.356091363862986</v>
      </c>
      <c r="T3200" s="1">
        <v>0.715663553889081</v>
      </c>
      <c r="U3200" s="1">
        <v>1.50552012751863</v>
      </c>
      <c r="V3200" s="1">
        <v>1.45401609076286</v>
      </c>
      <c r="W3200" s="1">
        <v>0.218480629048699</v>
      </c>
      <c r="X3200" s="1">
        <v>1.43517984213969</v>
      </c>
      <c r="Y3200" s="1">
        <v>1.85895147248573</v>
      </c>
      <c r="Z3200" s="1">
        <v>3.44200601045123</v>
      </c>
      <c r="AA3200" s="1">
        <f t="shared" si="149"/>
        <v>1.43456977576998</v>
      </c>
      <c r="AB3200" s="1">
        <f t="shared" si="147"/>
        <v>0.748422634391354</v>
      </c>
      <c r="AC3200" s="1">
        <f>_xlfn.T.TEST(B3200:K3200,M3200:Z3200,2,2)</f>
        <v>0.292955146791227</v>
      </c>
      <c r="AD3200" s="1" t="s">
        <v>37</v>
      </c>
      <c r="AE3200" s="1">
        <v>0.999804</v>
      </c>
      <c r="AF3200" s="1" t="s">
        <v>10453</v>
      </c>
      <c r="AG3200" s="1">
        <v>540</v>
      </c>
      <c r="AH3200" s="1" t="s">
        <v>10454</v>
      </c>
      <c r="AI3200" s="1" t="s">
        <v>10455</v>
      </c>
      <c r="AJ3200" s="1" t="s">
        <v>10482</v>
      </c>
    </row>
    <row r="3201" spans="1:36">
      <c r="A3201" s="1" t="s">
        <v>10483</v>
      </c>
      <c r="B3201" s="1">
        <v>0.219836988893055</v>
      </c>
      <c r="C3201" s="1">
        <v>0.0818947890335538</v>
      </c>
      <c r="D3201" s="1">
        <v>0.751854662050895</v>
      </c>
      <c r="E3201" s="1">
        <v>0.324960938795023</v>
      </c>
      <c r="F3201" s="1">
        <v>0.315846091577054</v>
      </c>
      <c r="G3201" s="1">
        <v>0.094253327910258</v>
      </c>
      <c r="H3201" s="1">
        <v>0.831038296779342</v>
      </c>
      <c r="I3201" s="1">
        <v>0.41455785800248</v>
      </c>
      <c r="J3201" s="1">
        <v>0.474552727151826</v>
      </c>
      <c r="K3201" s="1">
        <v>0.784336085106267</v>
      </c>
      <c r="L3201" s="1">
        <f t="shared" si="148"/>
        <v>0.429313176529975</v>
      </c>
      <c r="M3201" s="1">
        <v>0.972050546983121</v>
      </c>
      <c r="N3201" s="1">
        <v>0.155703915190191</v>
      </c>
      <c r="O3201" s="1">
        <v>0.708973471813804</v>
      </c>
      <c r="P3201" s="1">
        <v>0.204930148053772</v>
      </c>
      <c r="Q3201" s="1">
        <v>0.26127950480859</v>
      </c>
      <c r="R3201" s="1">
        <v>0.404048629885963</v>
      </c>
      <c r="S3201" s="1">
        <v>0.144752736867978</v>
      </c>
      <c r="T3201" s="1">
        <v>0.1380640836833</v>
      </c>
      <c r="U3201" s="1">
        <v>0.610627525731939</v>
      </c>
      <c r="V3201" s="1">
        <v>0.470674741439794</v>
      </c>
      <c r="W3201" s="1">
        <v>0.639777173429169</v>
      </c>
      <c r="X3201" s="1">
        <v>0.798904246111709</v>
      </c>
      <c r="Y3201" s="1">
        <v>0.898188172250719</v>
      </c>
      <c r="Z3201" s="1">
        <v>1.10158825113191</v>
      </c>
      <c r="AA3201" s="1">
        <f t="shared" si="149"/>
        <v>0.53639736767014</v>
      </c>
      <c r="AB3201" s="1">
        <f t="shared" si="147"/>
        <v>0.800364062923559</v>
      </c>
      <c r="AC3201" s="1">
        <f>_xlfn.T.TEST(B3201:K3201,M3201:Z3201,2,2)</f>
        <v>0.413028467346248</v>
      </c>
      <c r="AD3201" s="1" t="s">
        <v>37</v>
      </c>
      <c r="AE3201" s="1">
        <v>1</v>
      </c>
      <c r="AF3201" s="1" t="s">
        <v>10453</v>
      </c>
      <c r="AG3201" s="1">
        <v>1287</v>
      </c>
      <c r="AH3201" s="1" t="s">
        <v>10454</v>
      </c>
      <c r="AI3201" s="1" t="s">
        <v>10455</v>
      </c>
      <c r="AJ3201" s="1" t="s">
        <v>10484</v>
      </c>
    </row>
    <row r="3202" spans="1:36">
      <c r="A3202" s="1" t="s">
        <v>10485</v>
      </c>
      <c r="B3202" s="1">
        <v>2.60886062360798</v>
      </c>
      <c r="C3202" s="1">
        <v>1.89008556534404</v>
      </c>
      <c r="D3202" s="1">
        <v>2.2548333950635</v>
      </c>
      <c r="E3202" s="1">
        <v>2.33943465219681</v>
      </c>
      <c r="F3202" s="1">
        <v>2.38454571635572</v>
      </c>
      <c r="G3202" s="1">
        <v>1.9925083256375</v>
      </c>
      <c r="H3202" s="1">
        <v>1.71302008564416</v>
      </c>
      <c r="I3202" s="1">
        <v>0.117437866428858</v>
      </c>
      <c r="J3202" s="1">
        <v>0.622042420708146</v>
      </c>
      <c r="K3202" s="1">
        <v>0.24239802001338</v>
      </c>
      <c r="L3202" s="1">
        <f t="shared" si="148"/>
        <v>1.61651666710001</v>
      </c>
      <c r="M3202" s="1">
        <v>0.24398772391585</v>
      </c>
      <c r="N3202" s="1">
        <v>0.38181872675658</v>
      </c>
      <c r="O3202" s="1">
        <v>3.84279643215625</v>
      </c>
      <c r="P3202" s="1">
        <v>0.204215120095952</v>
      </c>
      <c r="Q3202" s="1">
        <v>2.01538117773932</v>
      </c>
      <c r="R3202" s="1">
        <v>1.42524567191467</v>
      </c>
      <c r="S3202" s="1">
        <v>2.35471962812096</v>
      </c>
      <c r="T3202" s="1">
        <v>0.834687234625739</v>
      </c>
      <c r="U3202" s="1">
        <v>0.545313408576017</v>
      </c>
      <c r="V3202" s="1">
        <v>0.166925375459723</v>
      </c>
      <c r="W3202" s="1">
        <v>0.166183257682668</v>
      </c>
      <c r="X3202" s="1">
        <v>0.0991724588341124</v>
      </c>
      <c r="Y3202" s="1">
        <v>0.276973481231427</v>
      </c>
      <c r="Z3202" s="1">
        <v>1.27141071547218</v>
      </c>
      <c r="AA3202" s="1">
        <f t="shared" si="149"/>
        <v>0.987773600898676</v>
      </c>
      <c r="AB3202" s="1">
        <f t="shared" ref="AB3202:AB3265" si="150">L3202/AA3202</f>
        <v>1.63652548076736</v>
      </c>
      <c r="AC3202" s="1">
        <f>_xlfn.T.TEST(B3202:K3202,M3202:Z3202,2,2)</f>
        <v>0.15674269506145</v>
      </c>
      <c r="AD3202" s="1" t="s">
        <v>37</v>
      </c>
      <c r="AE3202" s="1">
        <v>1</v>
      </c>
      <c r="AF3202" s="1" t="s">
        <v>10486</v>
      </c>
      <c r="AG3202" s="1">
        <v>1120</v>
      </c>
      <c r="AH3202" s="1" t="s">
        <v>10487</v>
      </c>
      <c r="AI3202" s="1" t="s">
        <v>10488</v>
      </c>
      <c r="AJ3202" s="1" t="s">
        <v>10489</v>
      </c>
    </row>
    <row r="3203" spans="1:36">
      <c r="A3203" s="1" t="s">
        <v>10490</v>
      </c>
      <c r="B3203" s="1">
        <v>0.178165962413473</v>
      </c>
      <c r="C3203" s="1">
        <v>0.245730553455062</v>
      </c>
      <c r="D3203" s="1">
        <v>1.06808328422511</v>
      </c>
      <c r="E3203" s="1">
        <v>1.0019202232498</v>
      </c>
      <c r="F3203" s="1">
        <v>1.09902417590403</v>
      </c>
      <c r="G3203" s="1">
        <v>1.0632052420669</v>
      </c>
      <c r="H3203" s="1">
        <v>0.120274200825237</v>
      </c>
      <c r="I3203" s="1">
        <v>1.10126316217554</v>
      </c>
      <c r="J3203" s="1">
        <v>0.725694234706125</v>
      </c>
      <c r="K3203" s="1">
        <v>0.695107147998685</v>
      </c>
      <c r="L3203" s="1">
        <f t="shared" ref="L3203:L3266" si="151">AVERAGE(B3203:K3203)</f>
        <v>0.729846818701997</v>
      </c>
      <c r="M3203" s="1">
        <v>1.33122979790944</v>
      </c>
      <c r="N3203" s="1">
        <v>0.920105875873958</v>
      </c>
      <c r="O3203" s="1">
        <v>0.185469721968025</v>
      </c>
      <c r="P3203" s="1">
        <v>0.277599667948157</v>
      </c>
      <c r="Q3203" s="1">
        <v>1.30182528527203</v>
      </c>
      <c r="R3203" s="1">
        <v>2.87991955616236</v>
      </c>
      <c r="S3203" s="1">
        <v>1.90604293319122</v>
      </c>
      <c r="T3203" s="1">
        <v>1.31584144853347</v>
      </c>
      <c r="U3203" s="1">
        <v>0.113623811763177</v>
      </c>
      <c r="V3203" s="1">
        <v>0.266780933821182</v>
      </c>
      <c r="W3203" s="1">
        <v>0.790765458590419</v>
      </c>
      <c r="X3203" s="1">
        <v>0.183222386426145</v>
      </c>
      <c r="Y3203" s="1">
        <v>0.0996650743919237</v>
      </c>
      <c r="Z3203" s="1">
        <v>0.166881298934527</v>
      </c>
      <c r="AA3203" s="1">
        <f t="shared" ref="AA3203:AA3266" si="152">AVERAGE(M3203:Z3203)</f>
        <v>0.83849808934186</v>
      </c>
      <c r="AB3203" s="1">
        <f t="shared" si="150"/>
        <v>0.870421564436547</v>
      </c>
      <c r="AC3203" s="1">
        <f>_xlfn.T.TEST(B3203:K3203,M3203:Z3203,2,2)</f>
        <v>0.707783928696602</v>
      </c>
      <c r="AD3203" s="1" t="s">
        <v>37</v>
      </c>
      <c r="AE3203" s="1">
        <v>0.999741</v>
      </c>
      <c r="AF3203" s="1" t="s">
        <v>10486</v>
      </c>
      <c r="AG3203" s="1">
        <v>439</v>
      </c>
      <c r="AH3203" s="1" t="s">
        <v>10487</v>
      </c>
      <c r="AI3203" s="1" t="s">
        <v>10488</v>
      </c>
      <c r="AJ3203" s="1" t="s">
        <v>10491</v>
      </c>
    </row>
    <row r="3204" spans="1:36">
      <c r="A3204" s="1" t="s">
        <v>10492</v>
      </c>
      <c r="B3204" s="1">
        <v>0.341627514236864</v>
      </c>
      <c r="C3204" s="1">
        <v>0.0959148010909863</v>
      </c>
      <c r="D3204" s="1">
        <v>6.43966753801828</v>
      </c>
      <c r="E3204" s="1">
        <v>0.45310915353994</v>
      </c>
      <c r="F3204" s="1">
        <v>8.32725671795214</v>
      </c>
      <c r="G3204" s="1">
        <v>0.212401326775757</v>
      </c>
      <c r="H3204" s="1">
        <v>4.13214731707377</v>
      </c>
      <c r="I3204" s="1">
        <v>0.171150954776768</v>
      </c>
      <c r="J3204" s="1">
        <v>5.56336174573017</v>
      </c>
      <c r="K3204" s="1">
        <v>6.28233098495743</v>
      </c>
      <c r="L3204" s="1">
        <f t="shared" si="151"/>
        <v>3.20189680541521</v>
      </c>
      <c r="M3204" s="1">
        <v>11.1489711953339</v>
      </c>
      <c r="N3204" s="1">
        <v>9.1080811186484</v>
      </c>
      <c r="O3204" s="1">
        <v>12.7762739751906</v>
      </c>
      <c r="P3204" s="1">
        <v>6.91519592110107</v>
      </c>
      <c r="Q3204" s="1">
        <v>9.92433575669079</v>
      </c>
      <c r="R3204" s="1">
        <v>0.235202513659368</v>
      </c>
      <c r="S3204" s="1">
        <v>9.72185838213148</v>
      </c>
      <c r="T3204" s="1">
        <v>10.2773000490339</v>
      </c>
      <c r="U3204" s="1">
        <v>10.3880124565182</v>
      </c>
      <c r="V3204" s="1">
        <v>6.57362260509897</v>
      </c>
      <c r="W3204" s="1">
        <v>5.76685053944036</v>
      </c>
      <c r="X3204" s="1">
        <v>9.5087277186115</v>
      </c>
      <c r="Y3204" s="1">
        <v>10.3633828169589</v>
      </c>
      <c r="Z3204" s="1">
        <v>0.372080384800324</v>
      </c>
      <c r="AA3204" s="1">
        <f t="shared" si="152"/>
        <v>8.07713538808698</v>
      </c>
      <c r="AB3204" s="1">
        <f t="shared" si="150"/>
        <v>0.396414898546545</v>
      </c>
      <c r="AC3204" s="1">
        <f>_xlfn.T.TEST(B3204:K3204,M3204:Z3204,2,2)</f>
        <v>0.00335694303648041</v>
      </c>
      <c r="AD3204" s="1" t="s">
        <v>37</v>
      </c>
      <c r="AE3204" s="1">
        <v>1</v>
      </c>
      <c r="AF3204" s="1" t="s">
        <v>10493</v>
      </c>
      <c r="AG3204" s="1">
        <v>343</v>
      </c>
      <c r="AH3204" s="1" t="s">
        <v>10494</v>
      </c>
      <c r="AI3204" s="1" t="s">
        <v>10495</v>
      </c>
      <c r="AJ3204" s="1" t="s">
        <v>10496</v>
      </c>
    </row>
    <row r="3205" spans="1:36">
      <c r="A3205" s="1" t="s">
        <v>10497</v>
      </c>
      <c r="B3205" s="1">
        <v>1.76994099116928</v>
      </c>
      <c r="C3205" s="1">
        <v>0.712707574679333</v>
      </c>
      <c r="D3205" s="1">
        <v>8.26252890748827</v>
      </c>
      <c r="E3205" s="1">
        <v>2.53288938335224</v>
      </c>
      <c r="F3205" s="1">
        <v>10.6565788319195</v>
      </c>
      <c r="G3205" s="1">
        <v>2.36754230082257</v>
      </c>
      <c r="H3205" s="1">
        <v>6.07922057595074</v>
      </c>
      <c r="I3205" s="1">
        <v>2.24205567162087</v>
      </c>
      <c r="J3205" s="1">
        <v>6.66791532818421</v>
      </c>
      <c r="K3205" s="1">
        <v>8.67496541198955</v>
      </c>
      <c r="L3205" s="1">
        <f t="shared" si="151"/>
        <v>4.99663449771766</v>
      </c>
      <c r="M3205" s="1">
        <v>14.6332216957169</v>
      </c>
      <c r="N3205" s="1">
        <v>11.7701512704363</v>
      </c>
      <c r="O3205" s="1">
        <v>17.4399423751284</v>
      </c>
      <c r="P3205" s="1">
        <v>8.80371417338134</v>
      </c>
      <c r="Q3205" s="1">
        <v>10.5321288963616</v>
      </c>
      <c r="R3205" s="1">
        <v>1.2689536759874</v>
      </c>
      <c r="S3205" s="1">
        <v>11.9239762741483</v>
      </c>
      <c r="T3205" s="1">
        <v>10.2773000490339</v>
      </c>
      <c r="U3205" s="1">
        <v>11.2429199059561</v>
      </c>
      <c r="V3205" s="1">
        <v>6.57362260509897</v>
      </c>
      <c r="W3205" s="1">
        <v>6.08717152340476</v>
      </c>
      <c r="X3205" s="1">
        <v>11.0766100519651</v>
      </c>
      <c r="Y3205" s="1">
        <v>11.8296293153831</v>
      </c>
      <c r="Z3205" s="1">
        <v>2.54963423930632</v>
      </c>
      <c r="AA3205" s="1">
        <f t="shared" si="152"/>
        <v>9.71492686080775</v>
      </c>
      <c r="AB3205" s="1">
        <f t="shared" si="150"/>
        <v>0.514325487912341</v>
      </c>
      <c r="AC3205" s="1">
        <f>_xlfn.T.TEST(B3205:K3205,M3205:Z3205,2,2)</f>
        <v>0.00991986980415694</v>
      </c>
      <c r="AD3205" s="1" t="s">
        <v>37</v>
      </c>
      <c r="AE3205" s="1">
        <v>1</v>
      </c>
      <c r="AF3205" s="1" t="s">
        <v>10493</v>
      </c>
      <c r="AG3205" s="1">
        <v>345</v>
      </c>
      <c r="AH3205" s="1" t="s">
        <v>10494</v>
      </c>
      <c r="AI3205" s="1" t="s">
        <v>10495</v>
      </c>
      <c r="AJ3205" s="1" t="s">
        <v>10498</v>
      </c>
    </row>
    <row r="3206" spans="1:36">
      <c r="A3206" s="1" t="s">
        <v>10499</v>
      </c>
      <c r="B3206" s="1">
        <v>0.123203182900932</v>
      </c>
      <c r="C3206" s="1">
        <v>2.19157694614555</v>
      </c>
      <c r="D3206" s="1">
        <v>4.84034302221422</v>
      </c>
      <c r="E3206" s="1">
        <v>10.2492245535784</v>
      </c>
      <c r="F3206" s="1">
        <v>6.05927095389217</v>
      </c>
      <c r="G3206" s="1">
        <v>7.60492742770848</v>
      </c>
      <c r="H3206" s="1">
        <v>8.2193380335043</v>
      </c>
      <c r="I3206" s="1">
        <v>9.72092176417312</v>
      </c>
      <c r="J3206" s="1">
        <v>9.41228802630926</v>
      </c>
      <c r="K3206" s="1">
        <v>8.54477902066029</v>
      </c>
      <c r="L3206" s="1">
        <f t="shared" si="151"/>
        <v>6.69658729310867</v>
      </c>
      <c r="M3206" s="1">
        <v>0.298317418919292</v>
      </c>
      <c r="N3206" s="1">
        <v>12.5564316393489</v>
      </c>
      <c r="O3206" s="1">
        <v>15.8113975922044</v>
      </c>
      <c r="P3206" s="1">
        <v>4.86059341778588</v>
      </c>
      <c r="Q3206" s="1">
        <v>4.76403467597897</v>
      </c>
      <c r="R3206" s="1">
        <v>5.69243282854954</v>
      </c>
      <c r="S3206" s="1">
        <v>21.7041635867476</v>
      </c>
      <c r="T3206" s="1">
        <v>12.9137273595153</v>
      </c>
      <c r="U3206" s="1">
        <v>10.1563260261094</v>
      </c>
      <c r="V3206" s="1">
        <v>9.26506623850053</v>
      </c>
      <c r="W3206" s="1">
        <v>6.59092157312734</v>
      </c>
      <c r="X3206" s="1">
        <v>6.04127043918414</v>
      </c>
      <c r="Y3206" s="1">
        <v>4.34043481186888</v>
      </c>
      <c r="Z3206" s="1">
        <v>6.62570547242816</v>
      </c>
      <c r="AA3206" s="1">
        <f t="shared" si="152"/>
        <v>8.68720164859059</v>
      </c>
      <c r="AB3206" s="1">
        <f t="shared" si="150"/>
        <v>0.770856665241001</v>
      </c>
      <c r="AC3206" s="1">
        <f>_xlfn.T.TEST(B3206:K3206,M3206:Z3206,2,2)</f>
        <v>0.325361294208842</v>
      </c>
      <c r="AD3206" s="1" t="s">
        <v>37</v>
      </c>
      <c r="AE3206" s="1">
        <v>1</v>
      </c>
      <c r="AF3206" s="1" t="s">
        <v>10493</v>
      </c>
      <c r="AG3206" s="1">
        <v>458</v>
      </c>
      <c r="AH3206" s="1" t="s">
        <v>10494</v>
      </c>
      <c r="AI3206" s="1" t="s">
        <v>10495</v>
      </c>
      <c r="AJ3206" s="1" t="s">
        <v>10500</v>
      </c>
    </row>
    <row r="3207" spans="1:36">
      <c r="A3207" s="1" t="s">
        <v>10501</v>
      </c>
      <c r="B3207" s="1">
        <v>0.156871100345243</v>
      </c>
      <c r="C3207" s="1">
        <v>2.19157694614555</v>
      </c>
      <c r="D3207" s="1">
        <v>4.84034302221422</v>
      </c>
      <c r="E3207" s="1">
        <v>10.2492245535784</v>
      </c>
      <c r="F3207" s="1">
        <v>6.05927095389217</v>
      </c>
      <c r="G3207" s="1">
        <v>7.60492742770848</v>
      </c>
      <c r="H3207" s="1">
        <v>8.2193380335043</v>
      </c>
      <c r="I3207" s="1">
        <v>9.72092176417312</v>
      </c>
      <c r="J3207" s="1">
        <v>9.41228802630926</v>
      </c>
      <c r="K3207" s="1">
        <v>8.54477902066029</v>
      </c>
      <c r="L3207" s="1">
        <f t="shared" si="151"/>
        <v>6.6999540848531</v>
      </c>
      <c r="M3207" s="1">
        <v>0.214556204792712</v>
      </c>
      <c r="N3207" s="1">
        <v>12.5564316393489</v>
      </c>
      <c r="O3207" s="1">
        <v>15.8113975922044</v>
      </c>
      <c r="P3207" s="1">
        <v>4.86059341778588</v>
      </c>
      <c r="Q3207" s="1">
        <v>4.76403467597897</v>
      </c>
      <c r="R3207" s="1">
        <v>5.69243282854954</v>
      </c>
      <c r="S3207" s="1">
        <v>21.7041635867476</v>
      </c>
      <c r="T3207" s="1">
        <v>12.9137273595153</v>
      </c>
      <c r="U3207" s="1">
        <v>10.1563260261094</v>
      </c>
      <c r="V3207" s="1">
        <v>9.26506623850053</v>
      </c>
      <c r="W3207" s="1">
        <v>6.59092157312734</v>
      </c>
      <c r="X3207" s="1">
        <v>6.04127043918414</v>
      </c>
      <c r="Y3207" s="1">
        <v>4.34043481186888</v>
      </c>
      <c r="Z3207" s="1">
        <v>6.62570547242816</v>
      </c>
      <c r="AA3207" s="1">
        <f t="shared" si="152"/>
        <v>8.68121870472441</v>
      </c>
      <c r="AB3207" s="1">
        <f t="shared" si="150"/>
        <v>0.771775750933094</v>
      </c>
      <c r="AC3207" s="1">
        <f>_xlfn.T.TEST(B3207:K3207,M3207:Z3207,2,2)</f>
        <v>0.328045177117428</v>
      </c>
      <c r="AD3207" s="1" t="s">
        <v>37</v>
      </c>
      <c r="AE3207" s="1">
        <v>1</v>
      </c>
      <c r="AF3207" s="1" t="s">
        <v>10493</v>
      </c>
      <c r="AG3207" s="1">
        <v>460</v>
      </c>
      <c r="AH3207" s="1" t="s">
        <v>10494</v>
      </c>
      <c r="AI3207" s="1" t="s">
        <v>10495</v>
      </c>
      <c r="AJ3207" s="1" t="s">
        <v>10502</v>
      </c>
    </row>
    <row r="3208" spans="1:36">
      <c r="A3208" s="1" t="s">
        <v>10503</v>
      </c>
      <c r="B3208" s="1">
        <v>0.298839465867866</v>
      </c>
      <c r="C3208" s="1">
        <v>10.6455952487893</v>
      </c>
      <c r="D3208" s="1">
        <v>10.4483682536796</v>
      </c>
      <c r="E3208" s="1">
        <v>15.1930458673928</v>
      </c>
      <c r="F3208" s="1">
        <v>19.2917835986464</v>
      </c>
      <c r="G3208" s="1">
        <v>0.279060747161945</v>
      </c>
      <c r="H3208" s="1">
        <v>11.4485932054765</v>
      </c>
      <c r="I3208" s="1">
        <v>0.17847320556547</v>
      </c>
      <c r="J3208" s="1">
        <v>9.15381648516655</v>
      </c>
      <c r="K3208" s="1">
        <v>0.0908896205936729</v>
      </c>
      <c r="L3208" s="1">
        <f t="shared" si="151"/>
        <v>7.70284656983401</v>
      </c>
      <c r="M3208" s="1">
        <v>12.5061148609871</v>
      </c>
      <c r="N3208" s="1">
        <v>0.18397281394134</v>
      </c>
      <c r="O3208" s="1">
        <v>0.534919142564605</v>
      </c>
      <c r="P3208" s="1">
        <v>0.195170932224092</v>
      </c>
      <c r="Q3208" s="1">
        <v>17.6715572941894</v>
      </c>
      <c r="R3208" s="1">
        <v>0.391422245949635</v>
      </c>
      <c r="S3208" s="1">
        <v>21.2815940172816</v>
      </c>
      <c r="T3208" s="1">
        <v>0.0907014605279476</v>
      </c>
      <c r="U3208" s="1">
        <v>12.7109670551138</v>
      </c>
      <c r="V3208" s="1">
        <v>0.135396917546516</v>
      </c>
      <c r="W3208" s="1">
        <v>0.0629483060331238</v>
      </c>
      <c r="X3208" s="1">
        <v>0.163266222349135</v>
      </c>
      <c r="Y3208" s="1">
        <v>12.8018178129907</v>
      </c>
      <c r="Z3208" s="1">
        <v>10.0647851360414</v>
      </c>
      <c r="AA3208" s="1">
        <f t="shared" si="152"/>
        <v>6.34247387269575</v>
      </c>
      <c r="AB3208" s="1">
        <f t="shared" si="150"/>
        <v>1.21448613339893</v>
      </c>
      <c r="AC3208" s="1">
        <f>_xlfn.T.TEST(B3208:K3208,M3208:Z3208,2,2)</f>
        <v>0.665024425544397</v>
      </c>
      <c r="AD3208" s="1" t="s">
        <v>37</v>
      </c>
      <c r="AE3208" s="1">
        <v>0.989718</v>
      </c>
      <c r="AF3208" s="1" t="s">
        <v>10493</v>
      </c>
      <c r="AG3208" s="1">
        <v>384</v>
      </c>
      <c r="AH3208" s="1" t="s">
        <v>10494</v>
      </c>
      <c r="AI3208" s="1" t="s">
        <v>10495</v>
      </c>
      <c r="AJ3208" s="1" t="s">
        <v>10504</v>
      </c>
    </row>
    <row r="3209" spans="1:36">
      <c r="A3209" s="1" t="s">
        <v>10505</v>
      </c>
      <c r="B3209" s="1">
        <v>13.5864509237462</v>
      </c>
      <c r="C3209" s="1">
        <v>10.6455952487893</v>
      </c>
      <c r="D3209" s="1">
        <v>10.4483682536796</v>
      </c>
      <c r="E3209" s="1">
        <v>15.1930458673928</v>
      </c>
      <c r="F3209" s="1">
        <v>19.2917835986464</v>
      </c>
      <c r="G3209" s="1">
        <v>0.120985606211988</v>
      </c>
      <c r="H3209" s="1">
        <v>11.4485932054765</v>
      </c>
      <c r="I3209" s="1">
        <v>9.12083903771932</v>
      </c>
      <c r="J3209" s="1">
        <v>9.15381648516655</v>
      </c>
      <c r="K3209" s="1">
        <v>7.00034592026742</v>
      </c>
      <c r="L3209" s="1">
        <f t="shared" si="151"/>
        <v>10.6009824147096</v>
      </c>
      <c r="M3209" s="1">
        <v>12.5061148609871</v>
      </c>
      <c r="N3209" s="1">
        <v>14.3315725174709</v>
      </c>
      <c r="O3209" s="1">
        <v>27.8023306413588</v>
      </c>
      <c r="P3209" s="1">
        <v>27.7831135214669</v>
      </c>
      <c r="Q3209" s="1">
        <v>17.6715572941894</v>
      </c>
      <c r="R3209" s="1">
        <v>0.134483286402758</v>
      </c>
      <c r="S3209" s="1">
        <v>21.2815940172816</v>
      </c>
      <c r="T3209" s="1">
        <v>26.2852015844016</v>
      </c>
      <c r="U3209" s="1">
        <v>12.7109670551138</v>
      </c>
      <c r="V3209" s="1">
        <v>7.80802393643369</v>
      </c>
      <c r="W3209" s="1">
        <v>0.0629483060331238</v>
      </c>
      <c r="X3209" s="1">
        <v>13.1320168718621</v>
      </c>
      <c r="Y3209" s="1">
        <v>12.8018178129907</v>
      </c>
      <c r="Z3209" s="1">
        <v>10.0647851360414</v>
      </c>
      <c r="AA3209" s="1">
        <f t="shared" si="152"/>
        <v>14.5983233458596</v>
      </c>
      <c r="AB3209" s="1">
        <f t="shared" si="150"/>
        <v>0.726178079739294</v>
      </c>
      <c r="AC3209" s="1">
        <f>_xlfn.T.TEST(B3209:K3209,M3209:Z3209,2,2)</f>
        <v>0.217595045137477</v>
      </c>
      <c r="AD3209" s="1" t="s">
        <v>37</v>
      </c>
      <c r="AE3209" s="1">
        <v>0.999986</v>
      </c>
      <c r="AF3209" s="1" t="s">
        <v>10493</v>
      </c>
      <c r="AG3209" s="1">
        <v>386</v>
      </c>
      <c r="AH3209" s="1" t="s">
        <v>10494</v>
      </c>
      <c r="AI3209" s="1" t="s">
        <v>10495</v>
      </c>
      <c r="AJ3209" s="1" t="s">
        <v>10506</v>
      </c>
    </row>
    <row r="3210" spans="1:36">
      <c r="A3210" s="1" t="s">
        <v>10507</v>
      </c>
      <c r="B3210" s="1">
        <v>0.964021742559052</v>
      </c>
      <c r="C3210" s="1">
        <v>0.95244139520759</v>
      </c>
      <c r="D3210" s="1">
        <v>0.841836931830322</v>
      </c>
      <c r="E3210" s="1">
        <v>0.564736911586504</v>
      </c>
      <c r="F3210" s="1">
        <v>0.118872283184713</v>
      </c>
      <c r="G3210" s="1">
        <v>1.04120409410129</v>
      </c>
      <c r="H3210" s="1">
        <v>1.30190206511</v>
      </c>
      <c r="I3210" s="1">
        <v>0.0571729542756418</v>
      </c>
      <c r="J3210" s="1">
        <v>1.09604847993837</v>
      </c>
      <c r="K3210" s="1">
        <v>0.950328467875943</v>
      </c>
      <c r="L3210" s="1">
        <f t="shared" si="151"/>
        <v>0.788856532566944</v>
      </c>
      <c r="M3210" s="1">
        <v>1.2006870446621</v>
      </c>
      <c r="N3210" s="1">
        <v>1.86261831840015</v>
      </c>
      <c r="O3210" s="1">
        <v>0.0874365618759584</v>
      </c>
      <c r="P3210" s="1">
        <v>0.0762468404161348</v>
      </c>
      <c r="Q3210" s="1">
        <v>0.680660654398859</v>
      </c>
      <c r="R3210" s="1">
        <v>0.206409573462364</v>
      </c>
      <c r="S3210" s="1">
        <v>2.3184542472957</v>
      </c>
      <c r="T3210" s="1">
        <v>1.67686531677394</v>
      </c>
      <c r="U3210" s="1">
        <v>1.68085375318869</v>
      </c>
      <c r="V3210" s="1">
        <v>1.09479200834812</v>
      </c>
      <c r="W3210" s="1">
        <v>0.09405425619568</v>
      </c>
      <c r="X3210" s="1">
        <v>0.14596986699821</v>
      </c>
      <c r="Y3210" s="1">
        <v>0.307086485691533</v>
      </c>
      <c r="Z3210" s="1">
        <v>0.188082898730926</v>
      </c>
      <c r="AA3210" s="1">
        <f t="shared" si="152"/>
        <v>0.830015559031312</v>
      </c>
      <c r="AB3210" s="1">
        <f t="shared" si="150"/>
        <v>0.950411741061332</v>
      </c>
      <c r="AC3210" s="1">
        <f>_xlfn.T.TEST(B3210:K3210,M3210:Z3210,2,2)</f>
        <v>0.882347264117961</v>
      </c>
      <c r="AD3210" s="1" t="s">
        <v>37</v>
      </c>
      <c r="AE3210" s="1">
        <v>1</v>
      </c>
      <c r="AF3210" s="1" t="s">
        <v>10493</v>
      </c>
      <c r="AG3210" s="1">
        <v>261</v>
      </c>
      <c r="AH3210" s="1" t="s">
        <v>10494</v>
      </c>
      <c r="AI3210" s="1" t="s">
        <v>10495</v>
      </c>
      <c r="AJ3210" s="1" t="s">
        <v>10508</v>
      </c>
    </row>
    <row r="3211" spans="1:36">
      <c r="A3211" s="1" t="s">
        <v>10509</v>
      </c>
      <c r="B3211" s="1">
        <v>0.964021742559052</v>
      </c>
      <c r="C3211" s="1">
        <v>0.95244139520759</v>
      </c>
      <c r="D3211" s="1">
        <v>0.841836931830322</v>
      </c>
      <c r="E3211" s="1">
        <v>0.564736911586504</v>
      </c>
      <c r="F3211" s="1">
        <v>0.259446224574314</v>
      </c>
      <c r="G3211" s="1">
        <v>1.04120409410129</v>
      </c>
      <c r="H3211" s="1">
        <v>1.30190206511</v>
      </c>
      <c r="I3211" s="1">
        <v>0.0806255072452624</v>
      </c>
      <c r="J3211" s="1">
        <v>1.09604847993837</v>
      </c>
      <c r="K3211" s="1">
        <v>0.950328467875943</v>
      </c>
      <c r="L3211" s="1">
        <f t="shared" si="151"/>
        <v>0.805259182002866</v>
      </c>
      <c r="M3211" s="1">
        <v>1.2006870446621</v>
      </c>
      <c r="N3211" s="1">
        <v>1.86261831840015</v>
      </c>
      <c r="O3211" s="1">
        <v>0.322814097146107</v>
      </c>
      <c r="P3211" s="1">
        <v>0.223811653979432</v>
      </c>
      <c r="Q3211" s="1">
        <v>0.282946069161031</v>
      </c>
      <c r="R3211" s="1">
        <v>0.231272403672047</v>
      </c>
      <c r="S3211" s="1">
        <v>2.3184542472957</v>
      </c>
      <c r="T3211" s="1">
        <v>1.67686531677394</v>
      </c>
      <c r="U3211" s="1">
        <v>1.68085375318869</v>
      </c>
      <c r="V3211" s="1">
        <v>1.09479200834812</v>
      </c>
      <c r="W3211" s="1">
        <v>0.0992791440373494</v>
      </c>
      <c r="X3211" s="1">
        <v>0.118743306944815</v>
      </c>
      <c r="Y3211" s="1">
        <v>0.279026968250322</v>
      </c>
      <c r="Z3211" s="1">
        <v>0.152907310029663</v>
      </c>
      <c r="AA3211" s="1">
        <f t="shared" si="152"/>
        <v>0.824647974420676</v>
      </c>
      <c r="AB3211" s="1">
        <f t="shared" si="150"/>
        <v>0.976488401088439</v>
      </c>
      <c r="AC3211" s="1">
        <f>_xlfn.T.TEST(B3211:K3211,M3211:Z3211,2,2)</f>
        <v>0.943389152562025</v>
      </c>
      <c r="AD3211" s="1" t="s">
        <v>37</v>
      </c>
      <c r="AE3211" s="1">
        <v>1</v>
      </c>
      <c r="AF3211" s="1" t="s">
        <v>10493</v>
      </c>
      <c r="AG3211" s="1">
        <v>263</v>
      </c>
      <c r="AH3211" s="1" t="s">
        <v>10494</v>
      </c>
      <c r="AI3211" s="1" t="s">
        <v>10495</v>
      </c>
      <c r="AJ3211" s="1" t="s">
        <v>10510</v>
      </c>
    </row>
    <row r="3212" spans="1:36">
      <c r="A3212" s="1" t="s">
        <v>10511</v>
      </c>
      <c r="B3212" s="1">
        <v>20.0795672107321</v>
      </c>
      <c r="C3212" s="1">
        <v>1.20284270218746</v>
      </c>
      <c r="D3212" s="1">
        <v>4.18239933329223</v>
      </c>
      <c r="E3212" s="1">
        <v>7.09654342356081</v>
      </c>
      <c r="F3212" s="1">
        <v>8.28299239113794</v>
      </c>
      <c r="G3212" s="1">
        <v>5.98181220496956</v>
      </c>
      <c r="H3212" s="1">
        <v>12.5296069119149</v>
      </c>
      <c r="I3212" s="1">
        <v>4.8616072346104</v>
      </c>
      <c r="J3212" s="1">
        <v>4.92087920168029</v>
      </c>
      <c r="K3212" s="1">
        <v>1.92548390858696</v>
      </c>
      <c r="L3212" s="1">
        <f t="shared" si="151"/>
        <v>7.10637345226727</v>
      </c>
      <c r="M3212" s="1">
        <v>13.5102024850188</v>
      </c>
      <c r="N3212" s="1">
        <v>2.79750878383526</v>
      </c>
      <c r="O3212" s="1">
        <v>0.315183839579947</v>
      </c>
      <c r="P3212" s="1">
        <v>3.5598367205409</v>
      </c>
      <c r="Q3212" s="1">
        <v>5.5372379406852</v>
      </c>
      <c r="R3212" s="1">
        <v>7.3228296625761</v>
      </c>
      <c r="S3212" s="1">
        <v>7.51894666168873</v>
      </c>
      <c r="T3212" s="1">
        <v>20.0336012680398</v>
      </c>
      <c r="U3212" s="1">
        <v>0.137182253361177</v>
      </c>
      <c r="V3212" s="1">
        <v>1.80909015551933</v>
      </c>
      <c r="W3212" s="1">
        <v>3.66259614258371</v>
      </c>
      <c r="X3212" s="1">
        <v>1.22400534116957</v>
      </c>
      <c r="Y3212" s="1">
        <v>4.02874484872891</v>
      </c>
      <c r="Z3212" s="1">
        <v>0.222447460159653</v>
      </c>
      <c r="AA3212" s="1">
        <f t="shared" si="152"/>
        <v>5.11995811167765</v>
      </c>
      <c r="AB3212" s="1">
        <f t="shared" si="150"/>
        <v>1.38797492035315</v>
      </c>
      <c r="AC3212" s="1">
        <f>_xlfn.T.TEST(B3212:K3212,M3212:Z3212,2,2)</f>
        <v>0.401932514065601</v>
      </c>
      <c r="AD3212" s="1" t="s">
        <v>37</v>
      </c>
      <c r="AE3212" s="1">
        <v>1</v>
      </c>
      <c r="AF3212" s="1" t="s">
        <v>10493</v>
      </c>
      <c r="AG3212" s="1">
        <v>321</v>
      </c>
      <c r="AH3212" s="1" t="s">
        <v>10494</v>
      </c>
      <c r="AI3212" s="1" t="s">
        <v>10495</v>
      </c>
      <c r="AJ3212" s="1" t="s">
        <v>10512</v>
      </c>
    </row>
    <row r="3213" spans="1:36">
      <c r="A3213" s="1" t="s">
        <v>10513</v>
      </c>
      <c r="B3213" s="1">
        <v>4.54380246711733</v>
      </c>
      <c r="C3213" s="1">
        <v>2.81863802605474</v>
      </c>
      <c r="D3213" s="1">
        <v>1.09116733260416</v>
      </c>
      <c r="E3213" s="1">
        <v>3.99248249263624</v>
      </c>
      <c r="F3213" s="1">
        <v>6.20133612331895</v>
      </c>
      <c r="G3213" s="1">
        <v>3.99855556523349</v>
      </c>
      <c r="H3213" s="1">
        <v>5.9779748993887</v>
      </c>
      <c r="I3213" s="1">
        <v>3.50855438927167</v>
      </c>
      <c r="J3213" s="1">
        <v>6.77067651860141</v>
      </c>
      <c r="K3213" s="1">
        <v>3.75674252231215</v>
      </c>
      <c r="L3213" s="1">
        <f t="shared" si="151"/>
        <v>4.26599303365388</v>
      </c>
      <c r="M3213" s="1">
        <v>9.24366579030058</v>
      </c>
      <c r="N3213" s="1">
        <v>8.46184322228202</v>
      </c>
      <c r="O3213" s="1">
        <v>5.90613809665074</v>
      </c>
      <c r="P3213" s="1">
        <v>3.87838498458364</v>
      </c>
      <c r="Q3213" s="1">
        <v>4.70300690480828</v>
      </c>
      <c r="R3213" s="1">
        <v>3.58863849399685</v>
      </c>
      <c r="S3213" s="1">
        <v>14.5228732427809</v>
      </c>
      <c r="T3213" s="1">
        <v>11.0740201812433</v>
      </c>
      <c r="U3213" s="1">
        <v>7.4565587926461</v>
      </c>
      <c r="V3213" s="1">
        <v>1.88560976510842</v>
      </c>
      <c r="W3213" s="1">
        <v>6.91384183627279</v>
      </c>
      <c r="X3213" s="1">
        <v>8.61482528015492</v>
      </c>
      <c r="Y3213" s="1">
        <v>5.32041872698507</v>
      </c>
      <c r="Z3213" s="1">
        <v>9.0555903062316</v>
      </c>
      <c r="AA3213" s="1">
        <f t="shared" si="152"/>
        <v>7.1875296874318</v>
      </c>
      <c r="AB3213" s="1">
        <f t="shared" si="150"/>
        <v>0.593527014032854</v>
      </c>
      <c r="AC3213" s="1">
        <f>_xlfn.T.TEST(B3213:K3213,M3213:Z3213,2,2)</f>
        <v>0.0187044106812149</v>
      </c>
      <c r="AD3213" s="1" t="s">
        <v>37</v>
      </c>
      <c r="AE3213" s="1">
        <v>1</v>
      </c>
      <c r="AF3213" s="1" t="s">
        <v>10493</v>
      </c>
      <c r="AG3213" s="1">
        <v>183</v>
      </c>
      <c r="AH3213" s="1" t="s">
        <v>10494</v>
      </c>
      <c r="AI3213" s="1" t="s">
        <v>10495</v>
      </c>
      <c r="AJ3213" s="1" t="s">
        <v>10514</v>
      </c>
    </row>
    <row r="3214" spans="1:36">
      <c r="A3214" s="1" t="s">
        <v>10515</v>
      </c>
      <c r="B3214" s="1">
        <v>4.54380246711733</v>
      </c>
      <c r="C3214" s="1">
        <v>2.81863802605474</v>
      </c>
      <c r="D3214" s="1">
        <v>1.09116733260416</v>
      </c>
      <c r="E3214" s="1">
        <v>3.28505459879886</v>
      </c>
      <c r="F3214" s="1">
        <v>6.20133612331895</v>
      </c>
      <c r="G3214" s="1">
        <v>3.99855556523349</v>
      </c>
      <c r="H3214" s="1">
        <v>5.9779748993887</v>
      </c>
      <c r="I3214" s="1">
        <v>3.50855438927167</v>
      </c>
      <c r="J3214" s="1">
        <v>6.21931095469121</v>
      </c>
      <c r="K3214" s="1">
        <v>3.66666677625148</v>
      </c>
      <c r="L3214" s="1">
        <f t="shared" si="151"/>
        <v>4.13110611327306</v>
      </c>
      <c r="M3214" s="1">
        <v>9.24366579030058</v>
      </c>
      <c r="N3214" s="1">
        <v>8.46184322228202</v>
      </c>
      <c r="O3214" s="1">
        <v>5.17764087675219</v>
      </c>
      <c r="P3214" s="1">
        <v>3.87838498458364</v>
      </c>
      <c r="Q3214" s="1">
        <v>5.74876481420965</v>
      </c>
      <c r="R3214" s="1">
        <v>3.58863849399685</v>
      </c>
      <c r="S3214" s="1">
        <v>13.2559623740863</v>
      </c>
      <c r="T3214" s="1">
        <v>11.0740201812433</v>
      </c>
      <c r="U3214" s="1">
        <v>7.4565587926461</v>
      </c>
      <c r="V3214" s="1">
        <v>1.88560976510842</v>
      </c>
      <c r="W3214" s="1">
        <v>6.35711590631868</v>
      </c>
      <c r="X3214" s="1">
        <v>7.92404748670336</v>
      </c>
      <c r="Y3214" s="1">
        <v>5.32041872698507</v>
      </c>
      <c r="Z3214" s="1">
        <v>8.1809818926716</v>
      </c>
      <c r="AA3214" s="1">
        <f t="shared" si="152"/>
        <v>6.96811809342055</v>
      </c>
      <c r="AB3214" s="1">
        <f t="shared" si="150"/>
        <v>0.592858223395172</v>
      </c>
      <c r="AC3214" s="1">
        <f>_xlfn.T.TEST(B3214:K3214,M3214:Z3214,2,2)</f>
        <v>0.0141743284594072</v>
      </c>
      <c r="AD3214" s="1" t="s">
        <v>37</v>
      </c>
      <c r="AE3214" s="1">
        <v>1</v>
      </c>
      <c r="AF3214" s="1" t="s">
        <v>10493</v>
      </c>
      <c r="AG3214" s="1">
        <v>185</v>
      </c>
      <c r="AH3214" s="1" t="s">
        <v>10494</v>
      </c>
      <c r="AI3214" s="1" t="s">
        <v>10495</v>
      </c>
      <c r="AJ3214" s="1" t="s">
        <v>10516</v>
      </c>
    </row>
    <row r="3215" spans="1:36">
      <c r="A3215" s="1" t="s">
        <v>10517</v>
      </c>
      <c r="B3215" s="1">
        <v>1.42625547321769</v>
      </c>
      <c r="C3215" s="1">
        <v>0.10734256554361</v>
      </c>
      <c r="D3215" s="1">
        <v>0.280178188156398</v>
      </c>
      <c r="E3215" s="1">
        <v>1.01462650319054</v>
      </c>
      <c r="F3215" s="1">
        <v>1.1633539159217</v>
      </c>
      <c r="G3215" s="1">
        <v>1.20252275738286</v>
      </c>
      <c r="H3215" s="1">
        <v>1.24995756607104</v>
      </c>
      <c r="I3215" s="1">
        <v>0.936931251995875</v>
      </c>
      <c r="J3215" s="1">
        <v>1.72769881455517</v>
      </c>
      <c r="K3215" s="1">
        <v>1.11372756637568</v>
      </c>
      <c r="L3215" s="1">
        <f t="shared" si="151"/>
        <v>1.02225946024106</v>
      </c>
      <c r="M3215" s="1">
        <v>2.56865995538418</v>
      </c>
      <c r="N3215" s="1">
        <v>2.43608584295504</v>
      </c>
      <c r="O3215" s="1">
        <v>2.1395750007345</v>
      </c>
      <c r="P3215" s="1">
        <v>0.104285915315508</v>
      </c>
      <c r="Q3215" s="1">
        <v>1.49799801021718</v>
      </c>
      <c r="R3215" s="1">
        <v>0.453089610166381</v>
      </c>
      <c r="S3215" s="1">
        <v>2.74276885326577</v>
      </c>
      <c r="T3215" s="1">
        <v>2.90601829213008</v>
      </c>
      <c r="U3215" s="1">
        <v>1.76821652660795</v>
      </c>
      <c r="V3215" s="1">
        <v>0.139455637385104</v>
      </c>
      <c r="W3215" s="1">
        <v>1.86072944813856</v>
      </c>
      <c r="X3215" s="1">
        <v>2.09442944962221</v>
      </c>
      <c r="Y3215" s="1">
        <v>1.73420786598038</v>
      </c>
      <c r="Z3215" s="1">
        <v>2.15862058481922</v>
      </c>
      <c r="AA3215" s="1">
        <f t="shared" si="152"/>
        <v>1.75743864233729</v>
      </c>
      <c r="AB3215" s="1">
        <f t="shared" si="150"/>
        <v>0.581675761312219</v>
      </c>
      <c r="AC3215" s="1">
        <f>_xlfn.T.TEST(B3215:K3215,M3215:Z3215,2,2)</f>
        <v>0.0314049052423631</v>
      </c>
      <c r="AD3215" s="1" t="s">
        <v>37</v>
      </c>
      <c r="AE3215" s="1">
        <v>1</v>
      </c>
      <c r="AF3215" s="1" t="s">
        <v>10493</v>
      </c>
      <c r="AG3215" s="1">
        <v>187</v>
      </c>
      <c r="AH3215" s="1" t="s">
        <v>10494</v>
      </c>
      <c r="AI3215" s="1" t="s">
        <v>10495</v>
      </c>
      <c r="AJ3215" s="1" t="s">
        <v>10518</v>
      </c>
    </row>
    <row r="3216" spans="1:36">
      <c r="A3216" s="1" t="s">
        <v>10519</v>
      </c>
      <c r="B3216" s="1">
        <v>6.59660316257018</v>
      </c>
      <c r="C3216" s="1">
        <v>3.08029077255782</v>
      </c>
      <c r="D3216" s="1">
        <v>2.33600095804393</v>
      </c>
      <c r="E3216" s="1">
        <v>0.897041974581522</v>
      </c>
      <c r="F3216" s="1">
        <v>4.26975533842445</v>
      </c>
      <c r="G3216" s="1">
        <v>7.05952685945723</v>
      </c>
      <c r="H3216" s="1">
        <v>8.19364894686777</v>
      </c>
      <c r="I3216" s="1">
        <v>3.82484193496032</v>
      </c>
      <c r="J3216" s="1">
        <v>0.693995293816015</v>
      </c>
      <c r="K3216" s="1">
        <v>0.894035217456126</v>
      </c>
      <c r="L3216" s="1">
        <f t="shared" si="151"/>
        <v>3.78457404587354</v>
      </c>
      <c r="M3216" s="1">
        <v>2.04197072369928</v>
      </c>
      <c r="N3216" s="1">
        <v>2.98103347972504</v>
      </c>
      <c r="O3216" s="1">
        <v>0.111597227504367</v>
      </c>
      <c r="P3216" s="1">
        <v>0.372699701181622</v>
      </c>
      <c r="Q3216" s="1">
        <v>0.457736155823977</v>
      </c>
      <c r="R3216" s="1">
        <v>3.73737040440347</v>
      </c>
      <c r="S3216" s="1">
        <v>5.83501990513177</v>
      </c>
      <c r="T3216" s="1">
        <v>1.14645719584197</v>
      </c>
      <c r="U3216" s="1">
        <v>1.8802200891922</v>
      </c>
      <c r="V3216" s="1">
        <v>3.17159976491273</v>
      </c>
      <c r="W3216" s="1">
        <v>1.65703883688485</v>
      </c>
      <c r="X3216" s="1">
        <v>1.40765715436681</v>
      </c>
      <c r="Y3216" s="1">
        <v>1.62334536031551</v>
      </c>
      <c r="Z3216" s="1">
        <v>2.83719951590077</v>
      </c>
      <c r="AA3216" s="1">
        <f t="shared" si="152"/>
        <v>2.09006753677746</v>
      </c>
      <c r="AB3216" s="1">
        <f t="shared" si="150"/>
        <v>1.8107424661065</v>
      </c>
      <c r="AC3216" s="1">
        <f>_xlfn.T.TEST(B3216:K3216,M3216:Z3216,2,2)</f>
        <v>0.0650971001995577</v>
      </c>
      <c r="AD3216" s="1" t="s">
        <v>37</v>
      </c>
      <c r="AE3216" s="1">
        <v>0.991604</v>
      </c>
      <c r="AF3216" s="1" t="s">
        <v>10493</v>
      </c>
      <c r="AG3216" s="1">
        <v>666</v>
      </c>
      <c r="AH3216" s="1" t="s">
        <v>10494</v>
      </c>
      <c r="AI3216" s="1" t="s">
        <v>10495</v>
      </c>
      <c r="AJ3216" s="1" t="s">
        <v>10520</v>
      </c>
    </row>
    <row r="3217" spans="1:36">
      <c r="A3217" s="1" t="s">
        <v>10521</v>
      </c>
      <c r="B3217" s="1">
        <v>0.667663213640458</v>
      </c>
      <c r="C3217" s="1">
        <v>1.37468980721283</v>
      </c>
      <c r="D3217" s="1">
        <v>2.77381852324905</v>
      </c>
      <c r="E3217" s="1">
        <v>1.0657991186608</v>
      </c>
      <c r="F3217" s="1">
        <v>1.05229437428157</v>
      </c>
      <c r="G3217" s="1">
        <v>1.95929227041234</v>
      </c>
      <c r="H3217" s="1">
        <v>2.14370708331075</v>
      </c>
      <c r="I3217" s="1">
        <v>4.66706198810872</v>
      </c>
      <c r="J3217" s="1">
        <v>5.96397773554243</v>
      </c>
      <c r="K3217" s="1">
        <v>2.68551169694449</v>
      </c>
      <c r="L3217" s="1">
        <f t="shared" si="151"/>
        <v>2.43538158113634</v>
      </c>
      <c r="M3217" s="1">
        <v>0.0766206779723823</v>
      </c>
      <c r="N3217" s="1">
        <v>1.10327268107564</v>
      </c>
      <c r="O3217" s="1">
        <v>0.177486232850973</v>
      </c>
      <c r="P3217" s="1">
        <v>0.10529691725425</v>
      </c>
      <c r="Q3217" s="1">
        <v>1.49570595589172</v>
      </c>
      <c r="R3217" s="1">
        <v>0.211303154111266</v>
      </c>
      <c r="S3217" s="1">
        <v>3.34360967559473</v>
      </c>
      <c r="T3217" s="1">
        <v>2.5704120173728</v>
      </c>
      <c r="U3217" s="1">
        <v>0.435469926122286</v>
      </c>
      <c r="V3217" s="1">
        <v>2.10580164641834</v>
      </c>
      <c r="W3217" s="1">
        <v>0.786549330839003</v>
      </c>
      <c r="X3217" s="1">
        <v>1.89246806185842</v>
      </c>
      <c r="Y3217" s="1">
        <v>1.99369491096779</v>
      </c>
      <c r="Z3217" s="1">
        <v>1</v>
      </c>
      <c r="AA3217" s="1">
        <f t="shared" si="152"/>
        <v>1.23554937059497</v>
      </c>
      <c r="AB3217" s="1">
        <f t="shared" si="150"/>
        <v>1.97109208186768</v>
      </c>
      <c r="AC3217" s="1">
        <f>_xlfn.T.TEST(B3217:K3217,M3217:Z3217,2,2)</f>
        <v>0.0422231124670111</v>
      </c>
      <c r="AD3217" s="1" t="s">
        <v>37</v>
      </c>
      <c r="AE3217" s="1">
        <v>0.999867</v>
      </c>
      <c r="AF3217" s="1" t="s">
        <v>10493</v>
      </c>
      <c r="AG3217" s="1">
        <v>667</v>
      </c>
      <c r="AH3217" s="1" t="s">
        <v>10494</v>
      </c>
      <c r="AI3217" s="1" t="s">
        <v>10495</v>
      </c>
      <c r="AJ3217" s="1" t="s">
        <v>10522</v>
      </c>
    </row>
    <row r="3218" spans="1:36">
      <c r="A3218" s="1" t="s">
        <v>10523</v>
      </c>
      <c r="B3218" s="1">
        <v>0.922581611058153</v>
      </c>
      <c r="C3218" s="1">
        <v>0.580261535966787</v>
      </c>
      <c r="D3218" s="1">
        <v>0.186140862884577</v>
      </c>
      <c r="E3218" s="1">
        <v>0.94845974303355</v>
      </c>
      <c r="F3218" s="1">
        <v>1.13787078840535</v>
      </c>
      <c r="G3218" s="1">
        <v>0.276007403996939</v>
      </c>
      <c r="H3218" s="1">
        <v>0.261367172544034</v>
      </c>
      <c r="I3218" s="1">
        <v>0.168879325483785</v>
      </c>
      <c r="J3218" s="1">
        <v>0.472082425685409</v>
      </c>
      <c r="K3218" s="1">
        <v>0.753889985429897</v>
      </c>
      <c r="L3218" s="1">
        <f t="shared" si="151"/>
        <v>0.570754085448848</v>
      </c>
      <c r="M3218" s="1">
        <v>0.0975246866620276</v>
      </c>
      <c r="N3218" s="1">
        <v>1.5353429110744</v>
      </c>
      <c r="O3218" s="1">
        <v>0.238120706663308</v>
      </c>
      <c r="P3218" s="1">
        <v>0.814117081776069</v>
      </c>
      <c r="Q3218" s="1">
        <v>1.1380995546579</v>
      </c>
      <c r="R3218" s="1">
        <v>0.276320827401864</v>
      </c>
      <c r="S3218" s="1">
        <v>0.529241678962349</v>
      </c>
      <c r="T3218" s="1">
        <v>1.12831307034124</v>
      </c>
      <c r="U3218" s="1">
        <v>0.0854820206805765</v>
      </c>
      <c r="V3218" s="1">
        <v>0.76561372871692</v>
      </c>
      <c r="W3218" s="1">
        <v>0.0666743886029409</v>
      </c>
      <c r="X3218" s="1">
        <v>0.151531155865255</v>
      </c>
      <c r="Y3218" s="1">
        <v>0.201378438595465</v>
      </c>
      <c r="Z3218" s="1">
        <v>1.29161965945383</v>
      </c>
      <c r="AA3218" s="1">
        <f t="shared" si="152"/>
        <v>0.594241422103868</v>
      </c>
      <c r="AB3218" s="1">
        <f t="shared" si="150"/>
        <v>0.960475093486643</v>
      </c>
      <c r="AC3218" s="1">
        <f>_xlfn.T.TEST(B3218:K3218,M3218:Z3218,2,2)</f>
        <v>0.901546431020611</v>
      </c>
      <c r="AD3218" s="1" t="s">
        <v>37</v>
      </c>
      <c r="AE3218" s="1">
        <v>0.999722</v>
      </c>
      <c r="AF3218" s="1" t="s">
        <v>10493</v>
      </c>
      <c r="AG3218" s="1">
        <v>366</v>
      </c>
      <c r="AH3218" s="1" t="s">
        <v>10494</v>
      </c>
      <c r="AI3218" s="1" t="s">
        <v>10495</v>
      </c>
      <c r="AJ3218" s="1" t="s">
        <v>10524</v>
      </c>
    </row>
    <row r="3219" spans="1:36">
      <c r="A3219" s="1" t="s">
        <v>10525</v>
      </c>
      <c r="B3219" s="1">
        <v>0.86926382763775</v>
      </c>
      <c r="C3219" s="1">
        <v>0.710577007236087</v>
      </c>
      <c r="D3219" s="1">
        <v>0.796074681789589</v>
      </c>
      <c r="E3219" s="1">
        <v>0.627410521227138</v>
      </c>
      <c r="F3219" s="1">
        <v>0.550175966137698</v>
      </c>
      <c r="G3219" s="1">
        <v>0.468295859214361</v>
      </c>
      <c r="H3219" s="1">
        <v>0.439251807117966</v>
      </c>
      <c r="I3219" s="1">
        <v>0.196861407304888</v>
      </c>
      <c r="J3219" s="1">
        <v>0.201350552194184</v>
      </c>
      <c r="K3219" s="1">
        <v>0.143398729110711</v>
      </c>
      <c r="L3219" s="1">
        <f t="shared" si="151"/>
        <v>0.500266035897037</v>
      </c>
      <c r="M3219" s="1">
        <v>1.24069750575356</v>
      </c>
      <c r="N3219" s="1">
        <v>0.59065622477558</v>
      </c>
      <c r="O3219" s="1">
        <v>0.186564437536775</v>
      </c>
      <c r="P3219" s="1">
        <v>0.956961514015592</v>
      </c>
      <c r="Q3219" s="1">
        <v>0.783227025807469</v>
      </c>
      <c r="R3219" s="1">
        <v>0.412386095360259</v>
      </c>
      <c r="S3219" s="1">
        <v>0.105806070263188</v>
      </c>
      <c r="T3219" s="1">
        <v>0.296616125056403</v>
      </c>
      <c r="U3219" s="1">
        <v>0.1242167601109</v>
      </c>
      <c r="V3219" s="1">
        <v>0.82403380320802</v>
      </c>
      <c r="W3219" s="1">
        <v>1.20675683853724</v>
      </c>
      <c r="X3219" s="1">
        <v>0.477187262671237</v>
      </c>
      <c r="Y3219" s="1">
        <v>0.592244198463102</v>
      </c>
      <c r="Z3219" s="1">
        <v>0.568025058024981</v>
      </c>
      <c r="AA3219" s="1">
        <f t="shared" si="152"/>
        <v>0.597527065684593</v>
      </c>
      <c r="AB3219" s="1">
        <f t="shared" si="150"/>
        <v>0.837227407136574</v>
      </c>
      <c r="AC3219" s="1">
        <f>_xlfn.T.TEST(B3219:K3219,M3219:Z3219,2,2)</f>
        <v>0.482141090732454</v>
      </c>
      <c r="AD3219" s="1" t="s">
        <v>37</v>
      </c>
      <c r="AE3219" s="1">
        <v>1</v>
      </c>
      <c r="AF3219" s="1" t="s">
        <v>10526</v>
      </c>
      <c r="AG3219" s="1">
        <v>264</v>
      </c>
      <c r="AH3219" s="1" t="s">
        <v>10527</v>
      </c>
      <c r="AI3219" s="1" t="s">
        <v>10528</v>
      </c>
      <c r="AJ3219" s="1" t="s">
        <v>10529</v>
      </c>
    </row>
    <row r="3220" spans="1:36">
      <c r="A3220" s="1" t="s">
        <v>10530</v>
      </c>
      <c r="B3220" s="1">
        <v>0.914705336541536</v>
      </c>
      <c r="C3220" s="1">
        <v>2.16954163841148</v>
      </c>
      <c r="D3220" s="1">
        <v>0.172602257966104</v>
      </c>
      <c r="E3220" s="1">
        <v>0.0847545719931877</v>
      </c>
      <c r="F3220" s="1">
        <v>0.105695672481087</v>
      </c>
      <c r="G3220" s="1">
        <v>0.197426406462059</v>
      </c>
      <c r="H3220" s="1">
        <v>0.0942734545432977</v>
      </c>
      <c r="I3220" s="1">
        <v>0.159047268920089</v>
      </c>
      <c r="J3220" s="1">
        <v>2.2561834717715</v>
      </c>
      <c r="K3220" s="1">
        <v>0.387949511851741</v>
      </c>
      <c r="L3220" s="1">
        <f t="shared" si="151"/>
        <v>0.654217959094208</v>
      </c>
      <c r="M3220" s="1">
        <v>0.177287302711735</v>
      </c>
      <c r="N3220" s="1">
        <v>0.183795253820734</v>
      </c>
      <c r="O3220" s="1">
        <v>0.0788400117783672</v>
      </c>
      <c r="P3220" s="1">
        <v>0.276529821711862</v>
      </c>
      <c r="Q3220" s="1">
        <v>0.69762240575718</v>
      </c>
      <c r="R3220" s="1">
        <v>3.66918688023338</v>
      </c>
      <c r="S3220" s="1">
        <v>4.89425832283554</v>
      </c>
      <c r="T3220" s="1">
        <v>1.95965996959868</v>
      </c>
      <c r="U3220" s="1">
        <v>1.46340682275847</v>
      </c>
      <c r="V3220" s="1">
        <v>1.33416439006867</v>
      </c>
      <c r="W3220" s="1">
        <v>0.275090926672087</v>
      </c>
      <c r="X3220" s="1">
        <v>0.266822578182077</v>
      </c>
      <c r="Y3220" s="1">
        <v>0.177155889735898</v>
      </c>
      <c r="Z3220" s="1">
        <v>0.201924764630584</v>
      </c>
      <c r="AA3220" s="1">
        <f t="shared" si="152"/>
        <v>1.11826752432109</v>
      </c>
      <c r="AB3220" s="1">
        <f t="shared" si="150"/>
        <v>0.585028130447935</v>
      </c>
      <c r="AC3220" s="1">
        <f>_xlfn.T.TEST(B3220:K3220,M3220:Z3220,2,2)</f>
        <v>0.384840608781081</v>
      </c>
      <c r="AD3220" s="1" t="s">
        <v>37</v>
      </c>
      <c r="AE3220" s="1">
        <v>0.994246</v>
      </c>
      <c r="AF3220" s="1" t="s">
        <v>10531</v>
      </c>
      <c r="AG3220" s="1">
        <v>22</v>
      </c>
      <c r="AH3220" s="1" t="s">
        <v>10532</v>
      </c>
      <c r="AI3220" s="1" t="s">
        <v>10533</v>
      </c>
      <c r="AJ3220" s="1" t="s">
        <v>10534</v>
      </c>
    </row>
    <row r="3221" spans="1:36">
      <c r="A3221" s="1" t="s">
        <v>10535</v>
      </c>
      <c r="B3221" s="1">
        <v>0.159371101853977</v>
      </c>
      <c r="C3221" s="1">
        <v>0.176398399960836</v>
      </c>
      <c r="D3221" s="1">
        <v>0.271326942760407</v>
      </c>
      <c r="E3221" s="1">
        <v>0.417286315916139</v>
      </c>
      <c r="F3221" s="1">
        <v>0.641295920665617</v>
      </c>
      <c r="G3221" s="1">
        <v>0.1831743699415</v>
      </c>
      <c r="H3221" s="1">
        <v>1.38012122458603</v>
      </c>
      <c r="I3221" s="1">
        <v>0.492699459050552</v>
      </c>
      <c r="J3221" s="1">
        <v>0.788099947405022</v>
      </c>
      <c r="K3221" s="1">
        <v>0.249364478727857</v>
      </c>
      <c r="L3221" s="1">
        <f t="shared" si="151"/>
        <v>0.475913816086794</v>
      </c>
      <c r="M3221" s="1">
        <v>0.523384506205172</v>
      </c>
      <c r="N3221" s="1">
        <v>0.645534628700999</v>
      </c>
      <c r="O3221" s="1">
        <v>0.103891105116024</v>
      </c>
      <c r="P3221" s="1">
        <v>0.208326318906529</v>
      </c>
      <c r="Q3221" s="1">
        <v>0.650622673570761</v>
      </c>
      <c r="R3221" s="1">
        <v>0.497230887961154</v>
      </c>
      <c r="S3221" s="1">
        <v>0.623655845778227</v>
      </c>
      <c r="T3221" s="1">
        <v>0.0586025540746862</v>
      </c>
      <c r="U3221" s="1">
        <v>0.0980879955614386</v>
      </c>
      <c r="V3221" s="1">
        <v>0.208588169295737</v>
      </c>
      <c r="W3221" s="1">
        <v>9.00892527451483</v>
      </c>
      <c r="X3221" s="1">
        <v>0.122745253906632</v>
      </c>
      <c r="Y3221" s="1">
        <v>0.1152574147928</v>
      </c>
      <c r="Z3221" s="1">
        <v>0.21539420571746</v>
      </c>
      <c r="AA3221" s="1">
        <f t="shared" si="152"/>
        <v>0.934303345293032</v>
      </c>
      <c r="AB3221" s="1">
        <f t="shared" si="150"/>
        <v>0.509378264012883</v>
      </c>
      <c r="AC3221" s="1">
        <f>_xlfn.T.TEST(B3221:K3221,M3221:Z3221,2,2)</f>
        <v>0.547348155610356</v>
      </c>
      <c r="AD3221" s="1" t="s">
        <v>37</v>
      </c>
      <c r="AE3221" s="1">
        <v>0.999714</v>
      </c>
      <c r="AF3221" s="1" t="s">
        <v>10536</v>
      </c>
      <c r="AG3221" s="1">
        <v>204</v>
      </c>
      <c r="AH3221" s="1" t="s">
        <v>10537</v>
      </c>
      <c r="AI3221" s="1" t="s">
        <v>10538</v>
      </c>
      <c r="AJ3221" s="1" t="s">
        <v>10539</v>
      </c>
    </row>
    <row r="3222" spans="1:36">
      <c r="A3222" s="1" t="s">
        <v>10540</v>
      </c>
      <c r="B3222" s="1">
        <v>0.060389233077484</v>
      </c>
      <c r="C3222" s="1">
        <v>2.7780695310957</v>
      </c>
      <c r="D3222" s="1">
        <v>3.58338342662188</v>
      </c>
      <c r="E3222" s="1">
        <v>3.12673643053249</v>
      </c>
      <c r="F3222" s="1">
        <v>2.80715816118617</v>
      </c>
      <c r="G3222" s="1">
        <v>4.65813685738634</v>
      </c>
      <c r="H3222" s="1">
        <v>4.67747113404966</v>
      </c>
      <c r="I3222" s="1">
        <v>3.03196576325877</v>
      </c>
      <c r="J3222" s="1">
        <v>1.42255475591653</v>
      </c>
      <c r="K3222" s="1">
        <v>3.4239281049586</v>
      </c>
      <c r="L3222" s="1">
        <f t="shared" si="151"/>
        <v>2.95697933980836</v>
      </c>
      <c r="M3222" s="1">
        <v>3.21577263081013</v>
      </c>
      <c r="N3222" s="1">
        <v>2.86158241731551</v>
      </c>
      <c r="O3222" s="1">
        <v>3.00964343711019</v>
      </c>
      <c r="P3222" s="1">
        <v>2.61446085862454</v>
      </c>
      <c r="Q3222" s="1">
        <v>3.51531232232413</v>
      </c>
      <c r="R3222" s="1">
        <v>2.87412567132102</v>
      </c>
      <c r="S3222" s="1">
        <v>3.49878990456527</v>
      </c>
      <c r="T3222" s="1">
        <v>1.1397767118886</v>
      </c>
      <c r="U3222" s="1">
        <v>2.6474448300089</v>
      </c>
      <c r="V3222" s="1">
        <v>1.84655724104199</v>
      </c>
      <c r="W3222" s="1">
        <v>1.54287361542358</v>
      </c>
      <c r="X3222" s="1">
        <v>1.90254690754262</v>
      </c>
      <c r="Y3222" s="1">
        <v>1.96301746109845</v>
      </c>
      <c r="Z3222" s="1">
        <v>2.22215274730866</v>
      </c>
      <c r="AA3222" s="1">
        <f t="shared" si="152"/>
        <v>2.48957548259883</v>
      </c>
      <c r="AB3222" s="1">
        <f t="shared" si="150"/>
        <v>1.18774440079303</v>
      </c>
      <c r="AC3222" s="1">
        <f>_xlfn.T.TEST(B3222:K3222,M3222:Z3222,2,2)</f>
        <v>0.29458046459778</v>
      </c>
      <c r="AD3222" s="1" t="s">
        <v>37</v>
      </c>
      <c r="AE3222" s="1">
        <v>0.999323</v>
      </c>
      <c r="AF3222" s="1" t="s">
        <v>10541</v>
      </c>
      <c r="AG3222" s="1">
        <v>256</v>
      </c>
      <c r="AH3222" s="1" t="s">
        <v>10542</v>
      </c>
      <c r="AI3222" s="1" t="s">
        <v>10543</v>
      </c>
      <c r="AJ3222" s="1" t="s">
        <v>10544</v>
      </c>
    </row>
    <row r="3223" spans="1:36">
      <c r="A3223" s="1" t="s">
        <v>10545</v>
      </c>
      <c r="B3223" s="1">
        <v>2.52365806953136</v>
      </c>
      <c r="C3223" s="1">
        <v>2.03280517252711</v>
      </c>
      <c r="D3223" s="1">
        <v>5.64779723104377</v>
      </c>
      <c r="E3223" s="1">
        <v>3.67993102729188</v>
      </c>
      <c r="F3223" s="1">
        <v>0.165075498791172</v>
      </c>
      <c r="G3223" s="1">
        <v>0.125752678257303</v>
      </c>
      <c r="H3223" s="1">
        <v>0.2316770471885</v>
      </c>
      <c r="I3223" s="1">
        <v>6.99904224768738</v>
      </c>
      <c r="J3223" s="1">
        <v>0.122417909443028</v>
      </c>
      <c r="K3223" s="1">
        <v>3.46127229772503</v>
      </c>
      <c r="L3223" s="1">
        <f t="shared" si="151"/>
        <v>2.49894291794865</v>
      </c>
      <c r="M3223" s="1">
        <v>1.8309029433228</v>
      </c>
      <c r="N3223" s="1">
        <v>3.18796289996919</v>
      </c>
      <c r="O3223" s="1">
        <v>0.0608083786288603</v>
      </c>
      <c r="P3223" s="1">
        <v>1.64089117965869</v>
      </c>
      <c r="Q3223" s="1">
        <v>2.89398836201642</v>
      </c>
      <c r="R3223" s="1">
        <v>1.54398359764076</v>
      </c>
      <c r="S3223" s="1">
        <v>2.8702536682865</v>
      </c>
      <c r="T3223" s="1">
        <v>1.58082820429345</v>
      </c>
      <c r="U3223" s="1">
        <v>2.9592944619432</v>
      </c>
      <c r="V3223" s="1">
        <v>0.16040086723674</v>
      </c>
      <c r="W3223" s="1">
        <v>1.89946877862207</v>
      </c>
      <c r="X3223" s="1">
        <v>2.12673314583727</v>
      </c>
      <c r="Y3223" s="1">
        <v>1.95606867161049</v>
      </c>
      <c r="Z3223" s="1">
        <v>0.134809226626365</v>
      </c>
      <c r="AA3223" s="1">
        <f t="shared" si="152"/>
        <v>1.77474245612091</v>
      </c>
      <c r="AB3223" s="1">
        <f t="shared" si="150"/>
        <v>1.40805946763151</v>
      </c>
      <c r="AC3223" s="1">
        <f>_xlfn.T.TEST(B3223:K3223,M3223:Z3223,2,2)</f>
        <v>0.333865343408518</v>
      </c>
      <c r="AD3223" s="1" t="s">
        <v>37</v>
      </c>
      <c r="AE3223" s="1">
        <v>0.98933</v>
      </c>
      <c r="AF3223" s="1" t="s">
        <v>10541</v>
      </c>
      <c r="AG3223" s="1">
        <v>280</v>
      </c>
      <c r="AH3223" s="1" t="s">
        <v>10542</v>
      </c>
      <c r="AI3223" s="1" t="s">
        <v>10543</v>
      </c>
      <c r="AJ3223" s="1" t="s">
        <v>10546</v>
      </c>
    </row>
    <row r="3224" spans="1:36">
      <c r="A3224" s="1" t="s">
        <v>10547</v>
      </c>
      <c r="B3224" s="1">
        <v>1.45063195331749</v>
      </c>
      <c r="C3224" s="1">
        <v>1.82645998295982</v>
      </c>
      <c r="D3224" s="1">
        <v>0.7090306942695</v>
      </c>
      <c r="E3224" s="1">
        <v>0.994954168820783</v>
      </c>
      <c r="F3224" s="1">
        <v>1.35299206857481</v>
      </c>
      <c r="G3224" s="1">
        <v>1.31792127942067</v>
      </c>
      <c r="H3224" s="1">
        <v>1.35095668459006</v>
      </c>
      <c r="I3224" s="1">
        <v>1.19405971809716</v>
      </c>
      <c r="J3224" s="1">
        <v>0.644022153433706</v>
      </c>
      <c r="K3224" s="1">
        <v>1.16386579902656</v>
      </c>
      <c r="L3224" s="1">
        <f t="shared" si="151"/>
        <v>1.20048945025106</v>
      </c>
      <c r="M3224" s="1">
        <v>2.16332761336127</v>
      </c>
      <c r="N3224" s="1">
        <v>1.60210249742016</v>
      </c>
      <c r="O3224" s="1">
        <v>2.50551527984027</v>
      </c>
      <c r="P3224" s="1">
        <v>0.134401702443576</v>
      </c>
      <c r="Q3224" s="1">
        <v>0.97630685570269</v>
      </c>
      <c r="R3224" s="1">
        <v>0.402689624668608</v>
      </c>
      <c r="S3224" s="1">
        <v>1.01991832226106</v>
      </c>
      <c r="T3224" s="1">
        <v>0.97090625756421</v>
      </c>
      <c r="U3224" s="1">
        <v>1.25936819087035</v>
      </c>
      <c r="V3224" s="1">
        <v>1.12601947250192</v>
      </c>
      <c r="W3224" s="1">
        <v>1.29149103435477</v>
      </c>
      <c r="X3224" s="1">
        <v>1.65859080319886</v>
      </c>
      <c r="Y3224" s="1">
        <v>1.40762019603922</v>
      </c>
      <c r="Z3224" s="1">
        <v>1.84869383684945</v>
      </c>
      <c r="AA3224" s="1">
        <f t="shared" si="152"/>
        <v>1.31192512050546</v>
      </c>
      <c r="AB3224" s="1">
        <f t="shared" si="150"/>
        <v>0.915059427925683</v>
      </c>
      <c r="AC3224" s="1">
        <f>_xlfn.T.TEST(B3224:K3224,M3224:Z3224,2,2)</f>
        <v>0.620695790042817</v>
      </c>
      <c r="AD3224" s="1" t="s">
        <v>37</v>
      </c>
      <c r="AE3224" s="1">
        <v>0.994447</v>
      </c>
      <c r="AF3224" s="1" t="s">
        <v>10541</v>
      </c>
      <c r="AG3224" s="1">
        <v>618</v>
      </c>
      <c r="AH3224" s="1" t="s">
        <v>10542</v>
      </c>
      <c r="AI3224" s="1" t="s">
        <v>10543</v>
      </c>
      <c r="AJ3224" s="1" t="s">
        <v>10548</v>
      </c>
    </row>
    <row r="3225" spans="1:36">
      <c r="A3225" s="1" t="s">
        <v>10549</v>
      </c>
      <c r="B3225" s="1">
        <v>0.207030645297208</v>
      </c>
      <c r="C3225" s="1">
        <v>0.327656660209648</v>
      </c>
      <c r="D3225" s="1">
        <v>0.296862030368051</v>
      </c>
      <c r="E3225" s="1">
        <v>0.182988145164401</v>
      </c>
      <c r="F3225" s="1">
        <v>0.277933500923061</v>
      </c>
      <c r="G3225" s="1">
        <v>0.468476406611706</v>
      </c>
      <c r="H3225" s="1">
        <v>0.217578224894611</v>
      </c>
      <c r="I3225" s="1">
        <v>0.116257831477177</v>
      </c>
      <c r="J3225" s="1">
        <v>0.375932689382591</v>
      </c>
      <c r="K3225" s="1">
        <v>0.211779542202686</v>
      </c>
      <c r="L3225" s="1">
        <f t="shared" si="151"/>
        <v>0.268249567653114</v>
      </c>
      <c r="M3225" s="1">
        <v>0.721681826389725</v>
      </c>
      <c r="N3225" s="1">
        <v>0.595068452693808</v>
      </c>
      <c r="O3225" s="1">
        <v>0.298399045717971</v>
      </c>
      <c r="P3225" s="1">
        <v>0.107956178128086</v>
      </c>
      <c r="Q3225" s="1">
        <v>0.339021901661237</v>
      </c>
      <c r="R3225" s="1">
        <v>0.709248905495892</v>
      </c>
      <c r="S3225" s="1">
        <v>1.00972104066092</v>
      </c>
      <c r="T3225" s="1">
        <v>0.426050014633027</v>
      </c>
      <c r="U3225" s="1">
        <v>0.664949229567339</v>
      </c>
      <c r="V3225" s="1">
        <v>0.157660741764574</v>
      </c>
      <c r="W3225" s="1">
        <v>0.385163979259301</v>
      </c>
      <c r="X3225" s="1">
        <v>0.503469347333612</v>
      </c>
      <c r="Y3225" s="1">
        <v>0.549566924053885</v>
      </c>
      <c r="Z3225" s="1">
        <v>0.344221522770512</v>
      </c>
      <c r="AA3225" s="1">
        <f t="shared" si="152"/>
        <v>0.486584222152135</v>
      </c>
      <c r="AB3225" s="1">
        <f t="shared" si="150"/>
        <v>0.551291134074716</v>
      </c>
      <c r="AC3225" s="1">
        <f>_xlfn.T.TEST(B3225:K3225,M3225:Z3225,2,2)</f>
        <v>0.0143382483859807</v>
      </c>
      <c r="AD3225" s="1" t="s">
        <v>37</v>
      </c>
      <c r="AE3225" s="1">
        <v>0.999956</v>
      </c>
      <c r="AF3225" s="1" t="s">
        <v>10541</v>
      </c>
      <c r="AG3225" s="1">
        <v>620</v>
      </c>
      <c r="AH3225" s="1" t="s">
        <v>10542</v>
      </c>
      <c r="AI3225" s="1" t="s">
        <v>10543</v>
      </c>
      <c r="AJ3225" s="1" t="s">
        <v>10550</v>
      </c>
    </row>
    <row r="3226" spans="1:36">
      <c r="A3226" s="1" t="s">
        <v>10551</v>
      </c>
      <c r="B3226" s="1">
        <v>1.04503905892639</v>
      </c>
      <c r="C3226" s="1">
        <v>1.83390238798728</v>
      </c>
      <c r="D3226" s="1">
        <v>0.222279119541247</v>
      </c>
      <c r="E3226" s="1">
        <v>1.18567168212491</v>
      </c>
      <c r="F3226" s="1">
        <v>0.835149529619549</v>
      </c>
      <c r="G3226" s="1">
        <v>2.13814416980848</v>
      </c>
      <c r="H3226" s="1">
        <v>0.281541011649218</v>
      </c>
      <c r="I3226" s="1">
        <v>2.46531744954964</v>
      </c>
      <c r="J3226" s="1">
        <v>0.478713857701126</v>
      </c>
      <c r="K3226" s="1">
        <v>1.97804287636862</v>
      </c>
      <c r="L3226" s="1">
        <f t="shared" si="151"/>
        <v>1.24638011432765</v>
      </c>
      <c r="M3226" s="1">
        <v>0.206067348186136</v>
      </c>
      <c r="N3226" s="1">
        <v>1.99780020645972</v>
      </c>
      <c r="O3226" s="1">
        <v>0.110519231232673</v>
      </c>
      <c r="P3226" s="1">
        <v>0.166934561833278</v>
      </c>
      <c r="Q3226" s="1">
        <v>1.97092201034397</v>
      </c>
      <c r="R3226" s="1">
        <v>0.295113384499908</v>
      </c>
      <c r="S3226" s="1">
        <v>0.273743717588522</v>
      </c>
      <c r="T3226" s="1">
        <v>0.921158252863595</v>
      </c>
      <c r="U3226" s="1">
        <v>0.104218792469971</v>
      </c>
      <c r="V3226" s="1">
        <v>0.362062987080623</v>
      </c>
      <c r="W3226" s="1">
        <v>0.37310972921362</v>
      </c>
      <c r="X3226" s="1">
        <v>2.73907811351036</v>
      </c>
      <c r="Y3226" s="1">
        <v>0.204816523304999</v>
      </c>
      <c r="Z3226" s="1">
        <v>2.66687558738993</v>
      </c>
      <c r="AA3226" s="1">
        <f t="shared" si="152"/>
        <v>0.885172888998379</v>
      </c>
      <c r="AB3226" s="1">
        <f t="shared" si="150"/>
        <v>1.40806404016507</v>
      </c>
      <c r="AC3226" s="1">
        <f>_xlfn.T.TEST(B3226:K3226,M3226:Z3226,2,2)</f>
        <v>0.356574146144014</v>
      </c>
      <c r="AD3226" s="1" t="s">
        <v>37</v>
      </c>
      <c r="AE3226" s="1">
        <v>0.771222</v>
      </c>
      <c r="AF3226" s="1" t="s">
        <v>10541</v>
      </c>
      <c r="AG3226" s="1">
        <v>520</v>
      </c>
      <c r="AH3226" s="1" t="s">
        <v>10542</v>
      </c>
      <c r="AI3226" s="1" t="s">
        <v>10543</v>
      </c>
      <c r="AJ3226" s="1" t="s">
        <v>10552</v>
      </c>
    </row>
    <row r="3227" spans="1:36">
      <c r="A3227" s="1" t="s">
        <v>10553</v>
      </c>
      <c r="B3227" s="1">
        <v>0.540985877876251</v>
      </c>
      <c r="C3227" s="1">
        <v>0.576890519450358</v>
      </c>
      <c r="D3227" s="1">
        <v>0.494569869237414</v>
      </c>
      <c r="E3227" s="1">
        <v>0.488641928269137</v>
      </c>
      <c r="F3227" s="1">
        <v>0.561558065846455</v>
      </c>
      <c r="G3227" s="1">
        <v>0.581031688138736</v>
      </c>
      <c r="H3227" s="1">
        <v>0.649288842422426</v>
      </c>
      <c r="I3227" s="1">
        <v>0.420638216852012</v>
      </c>
      <c r="J3227" s="1">
        <v>0.140426439357483</v>
      </c>
      <c r="K3227" s="1">
        <v>0.190244073190223</v>
      </c>
      <c r="L3227" s="1">
        <f t="shared" si="151"/>
        <v>0.464427552064049</v>
      </c>
      <c r="M3227" s="1">
        <v>0.490935539259844</v>
      </c>
      <c r="N3227" s="1">
        <v>0.493931503536409</v>
      </c>
      <c r="O3227" s="1">
        <v>0.18663018184049</v>
      </c>
      <c r="P3227" s="1">
        <v>0.213139593029345</v>
      </c>
      <c r="Q3227" s="1">
        <v>0.13228982403369</v>
      </c>
      <c r="R3227" s="1">
        <v>0.159850981667032</v>
      </c>
      <c r="S3227" s="1">
        <v>0.703329025456304</v>
      </c>
      <c r="T3227" s="1">
        <v>0.508291311943402</v>
      </c>
      <c r="U3227" s="1">
        <v>0.159956974736975</v>
      </c>
      <c r="V3227" s="1">
        <v>0.143237436818895</v>
      </c>
      <c r="W3227" s="1">
        <v>0.7264550943554</v>
      </c>
      <c r="X3227" s="1">
        <v>0.138616726556848</v>
      </c>
      <c r="Y3227" s="1">
        <v>0.163092717311092</v>
      </c>
      <c r="Z3227" s="1">
        <v>0.288450944216788</v>
      </c>
      <c r="AA3227" s="1">
        <f t="shared" si="152"/>
        <v>0.322014846768751</v>
      </c>
      <c r="AB3227" s="1">
        <f t="shared" si="150"/>
        <v>1.44225509079577</v>
      </c>
      <c r="AC3227" s="1">
        <f>_xlfn.T.TEST(B3227:K3227,M3227:Z3227,2,2)</f>
        <v>0.0980180250857335</v>
      </c>
      <c r="AD3227" s="1" t="s">
        <v>37</v>
      </c>
      <c r="AE3227" s="1">
        <v>0.995935</v>
      </c>
      <c r="AF3227" s="1" t="s">
        <v>10554</v>
      </c>
      <c r="AG3227" s="1">
        <v>947</v>
      </c>
      <c r="AH3227" s="1" t="s">
        <v>10555</v>
      </c>
      <c r="AI3227" s="1" t="s">
        <v>10556</v>
      </c>
      <c r="AJ3227" s="1" t="s">
        <v>10557</v>
      </c>
    </row>
    <row r="3228" spans="1:36">
      <c r="A3228" s="1" t="s">
        <v>10558</v>
      </c>
      <c r="B3228" s="1">
        <v>0.3112373286975</v>
      </c>
      <c r="C3228" s="1">
        <v>0.224791653672264</v>
      </c>
      <c r="D3228" s="1">
        <v>0.124743698266992</v>
      </c>
      <c r="E3228" s="1">
        <v>0.37657294872896</v>
      </c>
      <c r="F3228" s="1">
        <v>0.150908818597135</v>
      </c>
      <c r="G3228" s="1">
        <v>0.154671403665221</v>
      </c>
      <c r="H3228" s="1">
        <v>0.184496950135849</v>
      </c>
      <c r="I3228" s="1">
        <v>0.22888381263267</v>
      </c>
      <c r="J3228" s="1">
        <v>0.227784915114374</v>
      </c>
      <c r="K3228" s="1">
        <v>0.427524206034076</v>
      </c>
      <c r="L3228" s="1">
        <f t="shared" si="151"/>
        <v>0.241161573554504</v>
      </c>
      <c r="M3228" s="1">
        <v>0.328783985587312</v>
      </c>
      <c r="N3228" s="1">
        <v>0.112066446920325</v>
      </c>
      <c r="O3228" s="1">
        <v>0.165852270404521</v>
      </c>
      <c r="P3228" s="1">
        <v>0.0789639500670333</v>
      </c>
      <c r="Q3228" s="1">
        <v>0.201405962732593</v>
      </c>
      <c r="R3228" s="1">
        <v>0.345294492684034</v>
      </c>
      <c r="S3228" s="1">
        <v>0.180619988336223</v>
      </c>
      <c r="T3228" s="1">
        <v>0.104921442213435</v>
      </c>
      <c r="U3228" s="1">
        <v>0.289817269718455</v>
      </c>
      <c r="V3228" s="1">
        <v>0.18670449584883</v>
      </c>
      <c r="W3228" s="1">
        <v>0.247686565544907</v>
      </c>
      <c r="X3228" s="1">
        <v>0.413316786085368</v>
      </c>
      <c r="Y3228" s="1">
        <v>0.192080017917917</v>
      </c>
      <c r="Z3228" s="1">
        <v>0.636217357913433</v>
      </c>
      <c r="AA3228" s="1">
        <f t="shared" si="152"/>
        <v>0.248837930855313</v>
      </c>
      <c r="AB3228" s="1">
        <f t="shared" si="150"/>
        <v>0.969151176935029</v>
      </c>
      <c r="AC3228" s="1">
        <f>_xlfn.T.TEST(B3228:K3228,M3228:Z3228,2,2)</f>
        <v>0.888308662576743</v>
      </c>
      <c r="AD3228" s="1" t="s">
        <v>37</v>
      </c>
      <c r="AE3228" s="1">
        <v>0.828797</v>
      </c>
      <c r="AF3228" s="1" t="s">
        <v>10559</v>
      </c>
      <c r="AG3228" s="1">
        <v>1222</v>
      </c>
      <c r="AH3228" s="1" t="s">
        <v>10560</v>
      </c>
      <c r="AI3228" s="1" t="s">
        <v>10561</v>
      </c>
      <c r="AJ3228" s="1" t="s">
        <v>10562</v>
      </c>
    </row>
    <row r="3229" spans="1:36">
      <c r="A3229" s="1" t="s">
        <v>10563</v>
      </c>
      <c r="B3229" s="1">
        <v>0.171691640490025</v>
      </c>
      <c r="C3229" s="1">
        <v>1.04691660335012</v>
      </c>
      <c r="D3229" s="1">
        <v>0.682359049825494</v>
      </c>
      <c r="E3229" s="1">
        <v>1.09556305166455</v>
      </c>
      <c r="F3229" s="1">
        <v>0.761355752992313</v>
      </c>
      <c r="G3229" s="1">
        <v>0.377720386878166</v>
      </c>
      <c r="H3229" s="1">
        <v>1.04954564570523</v>
      </c>
      <c r="I3229" s="1">
        <v>0.604842658180174</v>
      </c>
      <c r="J3229" s="1">
        <v>0.462191064768963</v>
      </c>
      <c r="K3229" s="1">
        <v>0.831154886644627</v>
      </c>
      <c r="L3229" s="1">
        <f t="shared" si="151"/>
        <v>0.708334074049967</v>
      </c>
      <c r="M3229" s="1">
        <v>0.659360353207174</v>
      </c>
      <c r="N3229" s="1">
        <v>0.248320724177814</v>
      </c>
      <c r="O3229" s="1">
        <v>0.295601269796959</v>
      </c>
      <c r="P3229" s="1">
        <v>0.103200284167642</v>
      </c>
      <c r="Q3229" s="1">
        <v>0.715626950271952</v>
      </c>
      <c r="R3229" s="1">
        <v>1.42111203409477</v>
      </c>
      <c r="S3229" s="1">
        <v>0.249803047380896</v>
      </c>
      <c r="T3229" s="1">
        <v>0.638165833681988</v>
      </c>
      <c r="U3229" s="1">
        <v>0.434525865351321</v>
      </c>
      <c r="V3229" s="1">
        <v>0.353517605292132</v>
      </c>
      <c r="W3229" s="1">
        <v>0.693437527012915</v>
      </c>
      <c r="X3229" s="1">
        <v>0.792030041913233</v>
      </c>
      <c r="Y3229" s="1">
        <v>0.132889062018269</v>
      </c>
      <c r="Z3229" s="1">
        <v>0.190121749699872</v>
      </c>
      <c r="AA3229" s="1">
        <f t="shared" si="152"/>
        <v>0.494836596290495</v>
      </c>
      <c r="AB3229" s="1">
        <f t="shared" si="150"/>
        <v>1.43145046134409</v>
      </c>
      <c r="AC3229" s="1">
        <f>_xlfn.T.TEST(B3229:K3229,M3229:Z3229,2,2)</f>
        <v>0.14123276956569</v>
      </c>
      <c r="AD3229" s="1" t="s">
        <v>37</v>
      </c>
      <c r="AE3229" s="1">
        <v>0.994293</v>
      </c>
      <c r="AF3229" s="1" t="s">
        <v>10559</v>
      </c>
      <c r="AG3229" s="1">
        <v>1077</v>
      </c>
      <c r="AH3229" s="1" t="s">
        <v>10560</v>
      </c>
      <c r="AI3229" s="1" t="s">
        <v>10561</v>
      </c>
      <c r="AJ3229" s="1" t="s">
        <v>10564</v>
      </c>
    </row>
    <row r="3230" spans="1:36">
      <c r="A3230" s="1" t="s">
        <v>10565</v>
      </c>
      <c r="B3230" s="1">
        <v>0.446515443255687</v>
      </c>
      <c r="C3230" s="1">
        <v>0.12717790790633</v>
      </c>
      <c r="D3230" s="1">
        <v>0.194056532258051</v>
      </c>
      <c r="E3230" s="1">
        <v>0.235138659951645</v>
      </c>
      <c r="F3230" s="1">
        <v>0.145492005140505</v>
      </c>
      <c r="G3230" s="1">
        <v>0.270746962306623</v>
      </c>
      <c r="H3230" s="1">
        <v>0.164951338578392</v>
      </c>
      <c r="I3230" s="1">
        <v>0.340199067981601</v>
      </c>
      <c r="J3230" s="1">
        <v>0.127750781197746</v>
      </c>
      <c r="K3230" s="1">
        <v>0.1205895553094</v>
      </c>
      <c r="L3230" s="1">
        <f t="shared" si="151"/>
        <v>0.217261825388598</v>
      </c>
      <c r="M3230" s="1">
        <v>0.294980345028314</v>
      </c>
      <c r="N3230" s="1">
        <v>0.431660929832303</v>
      </c>
      <c r="O3230" s="1">
        <v>0.23753442135173</v>
      </c>
      <c r="P3230" s="1">
        <v>0.247940722795515</v>
      </c>
      <c r="Q3230" s="1">
        <v>0.191146889623623</v>
      </c>
      <c r="R3230" s="1">
        <v>0.439133645863382</v>
      </c>
      <c r="S3230" s="1">
        <v>0.135448771696205</v>
      </c>
      <c r="T3230" s="1">
        <v>0.887004609849526</v>
      </c>
      <c r="U3230" s="1">
        <v>0.283785052544766</v>
      </c>
      <c r="V3230" s="1">
        <v>0.298613709185136</v>
      </c>
      <c r="W3230" s="1">
        <v>0.233217444473444</v>
      </c>
      <c r="X3230" s="1">
        <v>0.282939850225002</v>
      </c>
      <c r="Y3230" s="1">
        <v>0.658785403226777</v>
      </c>
      <c r="Z3230" s="1">
        <v>0.368923688915136</v>
      </c>
      <c r="AA3230" s="1">
        <f t="shared" si="152"/>
        <v>0.356508248900776</v>
      </c>
      <c r="AB3230" s="1">
        <f t="shared" si="150"/>
        <v>0.609415984226123</v>
      </c>
      <c r="AC3230" s="1">
        <f>_xlfn.T.TEST(B3230:K3230,M3230:Z3230,2,2)</f>
        <v>0.0586065564563412</v>
      </c>
      <c r="AD3230" s="1" t="s">
        <v>37</v>
      </c>
      <c r="AE3230" s="1">
        <v>0.810406</v>
      </c>
      <c r="AF3230" s="1" t="s">
        <v>10566</v>
      </c>
      <c r="AG3230" s="1">
        <v>1704</v>
      </c>
      <c r="AH3230" s="1" t="s">
        <v>10567</v>
      </c>
      <c r="AI3230" s="1" t="s">
        <v>10568</v>
      </c>
      <c r="AJ3230" s="1" t="s">
        <v>10569</v>
      </c>
    </row>
    <row r="3231" spans="1:36">
      <c r="A3231" s="1" t="s">
        <v>10570</v>
      </c>
      <c r="B3231" s="1">
        <v>0.355770437361218</v>
      </c>
      <c r="C3231" s="1">
        <v>0.173495454494888</v>
      </c>
      <c r="D3231" s="1">
        <v>0.338419816148299</v>
      </c>
      <c r="E3231" s="1">
        <v>0.122479648815971</v>
      </c>
      <c r="F3231" s="1">
        <v>0.234540491110422</v>
      </c>
      <c r="G3231" s="1">
        <v>0.213676754426249</v>
      </c>
      <c r="H3231" s="1">
        <v>0.257725154325294</v>
      </c>
      <c r="I3231" s="1">
        <v>0.144270824528322</v>
      </c>
      <c r="J3231" s="1">
        <v>0.251343975424557</v>
      </c>
      <c r="K3231" s="1">
        <v>0.505485949982219</v>
      </c>
      <c r="L3231" s="1">
        <f t="shared" si="151"/>
        <v>0.259720850661744</v>
      </c>
      <c r="M3231" s="1">
        <v>0.207800444464819</v>
      </c>
      <c r="N3231" s="1">
        <v>0.471831787994579</v>
      </c>
      <c r="O3231" s="1">
        <v>0.16955691277816</v>
      </c>
      <c r="P3231" s="1">
        <v>0.177054387456415</v>
      </c>
      <c r="Q3231" s="1">
        <v>0.202010309846326</v>
      </c>
      <c r="R3231" s="1">
        <v>0.18068898280037</v>
      </c>
      <c r="S3231" s="1">
        <v>0.19751484414212</v>
      </c>
      <c r="T3231" s="1">
        <v>0.304820350122656</v>
      </c>
      <c r="U3231" s="1">
        <v>0.180628226878085</v>
      </c>
      <c r="V3231" s="1">
        <v>0.26139149151503</v>
      </c>
      <c r="W3231" s="1">
        <v>0.190202734638585</v>
      </c>
      <c r="X3231" s="1">
        <v>0.23563182850862</v>
      </c>
      <c r="Y3231" s="1">
        <v>0.251046601927145</v>
      </c>
      <c r="Z3231" s="1">
        <v>0.245726208306264</v>
      </c>
      <c r="AA3231" s="1">
        <f t="shared" si="152"/>
        <v>0.23399322224137</v>
      </c>
      <c r="AB3231" s="1">
        <f t="shared" si="150"/>
        <v>1.10995031468833</v>
      </c>
      <c r="AC3231" s="1">
        <f>_xlfn.T.TEST(B3231:K3231,M3231:Z3231,2,2)</f>
        <v>0.520358474346137</v>
      </c>
      <c r="AD3231" s="1" t="s">
        <v>37</v>
      </c>
      <c r="AE3231" s="1">
        <v>0.981832</v>
      </c>
      <c r="AF3231" s="1" t="s">
        <v>10566</v>
      </c>
      <c r="AG3231" s="1">
        <v>587</v>
      </c>
      <c r="AH3231" s="1" t="s">
        <v>10567</v>
      </c>
      <c r="AI3231" s="1" t="s">
        <v>10568</v>
      </c>
      <c r="AJ3231" s="1" t="s">
        <v>10571</v>
      </c>
    </row>
    <row r="3232" spans="1:36">
      <c r="A3232" s="1" t="s">
        <v>10572</v>
      </c>
      <c r="B3232" s="1">
        <v>0.294070306490527</v>
      </c>
      <c r="C3232" s="1">
        <v>0.944488229204963</v>
      </c>
      <c r="D3232" s="1">
        <v>0.293137447685101</v>
      </c>
      <c r="E3232" s="1">
        <v>0.189910038326693</v>
      </c>
      <c r="F3232" s="1">
        <v>0.658158255023814</v>
      </c>
      <c r="G3232" s="1">
        <v>0.272195274023692</v>
      </c>
      <c r="H3232" s="1">
        <v>0.942029773516306</v>
      </c>
      <c r="I3232" s="1">
        <v>0.119121029324037</v>
      </c>
      <c r="J3232" s="1">
        <v>0.593613614285488</v>
      </c>
      <c r="K3232" s="1">
        <v>0.875985440185984</v>
      </c>
      <c r="L3232" s="1">
        <f t="shared" si="151"/>
        <v>0.518270940806661</v>
      </c>
      <c r="M3232" s="1">
        <v>1.16663241151514</v>
      </c>
      <c r="N3232" s="1">
        <v>0.615416052198793</v>
      </c>
      <c r="O3232" s="1">
        <v>0.8688502300119</v>
      </c>
      <c r="P3232" s="1">
        <v>0.723173441962677</v>
      </c>
      <c r="Q3232" s="1">
        <v>0.124207789717098</v>
      </c>
      <c r="R3232" s="1">
        <v>0.510243257637678</v>
      </c>
      <c r="S3232" s="1">
        <v>0.992540597658542</v>
      </c>
      <c r="T3232" s="1">
        <v>0.700286580355822</v>
      </c>
      <c r="U3232" s="1">
        <v>0.423261526642359</v>
      </c>
      <c r="V3232" s="1">
        <v>0.531155410907269</v>
      </c>
      <c r="W3232" s="1">
        <v>0.524037727621089</v>
      </c>
      <c r="X3232" s="1">
        <v>0.584421929317228</v>
      </c>
      <c r="Y3232" s="1">
        <v>0.977915586005389</v>
      </c>
      <c r="Z3232" s="1">
        <v>0.107642530428211</v>
      </c>
      <c r="AA3232" s="1">
        <f t="shared" si="152"/>
        <v>0.632127505141371</v>
      </c>
      <c r="AB3232" s="1">
        <f t="shared" si="150"/>
        <v>0.819883546580927</v>
      </c>
      <c r="AC3232" s="1">
        <f>_xlfn.T.TEST(B3232:K3232,M3232:Z3232,2,2)</f>
        <v>0.389984715693343</v>
      </c>
      <c r="AD3232" s="1" t="s">
        <v>37</v>
      </c>
      <c r="AE3232" s="1">
        <v>0.895839</v>
      </c>
      <c r="AF3232" s="1" t="s">
        <v>10573</v>
      </c>
      <c r="AG3232" s="1">
        <v>43</v>
      </c>
      <c r="AH3232" s="1" t="s">
        <v>10574</v>
      </c>
      <c r="AI3232" s="1" t="s">
        <v>10575</v>
      </c>
      <c r="AJ3232" s="1" t="s">
        <v>10576</v>
      </c>
    </row>
    <row r="3233" spans="1:36">
      <c r="A3233" s="1" t="s">
        <v>10577</v>
      </c>
      <c r="B3233" s="1">
        <v>0.586588385348539</v>
      </c>
      <c r="C3233" s="1">
        <v>0.505311911421243</v>
      </c>
      <c r="D3233" s="1">
        <v>0.794191660614416</v>
      </c>
      <c r="E3233" s="1">
        <v>0.701564783575911</v>
      </c>
      <c r="F3233" s="1">
        <v>0.281607227686925</v>
      </c>
      <c r="G3233" s="1">
        <v>0.538541376352126</v>
      </c>
      <c r="H3233" s="1">
        <v>0.184951594163827</v>
      </c>
      <c r="I3233" s="1">
        <v>0.241947460741097</v>
      </c>
      <c r="J3233" s="1">
        <v>0.363247033861874</v>
      </c>
      <c r="K3233" s="1">
        <v>0.663554609876776</v>
      </c>
      <c r="L3233" s="1">
        <f t="shared" si="151"/>
        <v>0.486150604364273</v>
      </c>
      <c r="M3233" s="1">
        <v>1.10754096147788</v>
      </c>
      <c r="N3233" s="1">
        <v>0.552966425141716</v>
      </c>
      <c r="O3233" s="1">
        <v>0.924172701392445</v>
      </c>
      <c r="P3233" s="1">
        <v>0.672053930359704</v>
      </c>
      <c r="Q3233" s="1">
        <v>0.957777559999434</v>
      </c>
      <c r="R3233" s="1">
        <v>0.23402164354884</v>
      </c>
      <c r="S3233" s="1">
        <v>0.419481423774189</v>
      </c>
      <c r="T3233" s="1">
        <v>0.117998315469588</v>
      </c>
      <c r="U3233" s="1">
        <v>0.303439502168718</v>
      </c>
      <c r="V3233" s="1">
        <v>0.685116889829026</v>
      </c>
      <c r="W3233" s="1">
        <v>0.262483440458713</v>
      </c>
      <c r="X3233" s="1">
        <v>0.62457431388005</v>
      </c>
      <c r="Y3233" s="1">
        <v>0.736173922927647</v>
      </c>
      <c r="Z3233" s="1">
        <v>0.586499523153474</v>
      </c>
      <c r="AA3233" s="1">
        <f t="shared" si="152"/>
        <v>0.584592896684388</v>
      </c>
      <c r="AB3233" s="1">
        <f t="shared" si="150"/>
        <v>0.83160539089947</v>
      </c>
      <c r="AC3233" s="1">
        <f>_xlfn.T.TEST(B3233:K3233,M3233:Z3233,2,2)</f>
        <v>0.374784541660041</v>
      </c>
      <c r="AD3233" s="1" t="s">
        <v>37</v>
      </c>
      <c r="AE3233" s="1">
        <v>0.999966</v>
      </c>
      <c r="AF3233" s="1" t="s">
        <v>10578</v>
      </c>
      <c r="AG3233" s="1">
        <v>743</v>
      </c>
      <c r="AH3233" s="1" t="s">
        <v>10579</v>
      </c>
      <c r="AI3233" s="1" t="s">
        <v>10580</v>
      </c>
      <c r="AJ3233" s="1" t="s">
        <v>10581</v>
      </c>
    </row>
    <row r="3234" spans="1:36">
      <c r="A3234" s="1" t="s">
        <v>10582</v>
      </c>
      <c r="B3234" s="1">
        <v>1.40291381938002</v>
      </c>
      <c r="C3234" s="1">
        <v>1.08049500199032</v>
      </c>
      <c r="D3234" s="1">
        <v>1.11790382486952</v>
      </c>
      <c r="E3234" s="1">
        <v>1.1979489364645</v>
      </c>
      <c r="F3234" s="1">
        <v>0.931285977190265</v>
      </c>
      <c r="G3234" s="1">
        <v>0.859035074553342</v>
      </c>
      <c r="H3234" s="1">
        <v>0.141948498444363</v>
      </c>
      <c r="I3234" s="1">
        <v>0.135269682682357</v>
      </c>
      <c r="J3234" s="1">
        <v>0.463405975835155</v>
      </c>
      <c r="K3234" s="1">
        <v>0.317098883645971</v>
      </c>
      <c r="L3234" s="1">
        <f t="shared" si="151"/>
        <v>0.764730567505582</v>
      </c>
      <c r="M3234" s="1">
        <v>0.743862158712403</v>
      </c>
      <c r="N3234" s="1">
        <v>0.197252485865251</v>
      </c>
      <c r="O3234" s="1">
        <v>2.52202769254772</v>
      </c>
      <c r="P3234" s="1">
        <v>0.176073165885173</v>
      </c>
      <c r="Q3234" s="1">
        <v>0.697263432123357</v>
      </c>
      <c r="R3234" s="1">
        <v>0.232758907254438</v>
      </c>
      <c r="S3234" s="1">
        <v>0.137871283326821</v>
      </c>
      <c r="T3234" s="1">
        <v>1.76762533045668</v>
      </c>
      <c r="U3234" s="1">
        <v>1.60405120559189</v>
      </c>
      <c r="V3234" s="1">
        <v>0.405885235723757</v>
      </c>
      <c r="W3234" s="1">
        <v>0.693122686206693</v>
      </c>
      <c r="X3234" s="1">
        <v>1.09946882417922</v>
      </c>
      <c r="Y3234" s="1">
        <v>1.07887995339267</v>
      </c>
      <c r="Z3234" s="1">
        <v>0.403113859525408</v>
      </c>
      <c r="AA3234" s="1">
        <f t="shared" si="152"/>
        <v>0.839946872913677</v>
      </c>
      <c r="AB3234" s="1">
        <f t="shared" si="150"/>
        <v>0.910451115619755</v>
      </c>
      <c r="AC3234" s="1">
        <f>_xlfn.T.TEST(B3234:K3234,M3234:Z3234,2,2)</f>
        <v>0.772503869361398</v>
      </c>
      <c r="AD3234" s="1" t="s">
        <v>37</v>
      </c>
      <c r="AE3234" s="1">
        <v>1</v>
      </c>
      <c r="AF3234" s="1" t="s">
        <v>10583</v>
      </c>
      <c r="AG3234" s="1">
        <v>561</v>
      </c>
      <c r="AH3234" s="1" t="s">
        <v>10584</v>
      </c>
      <c r="AI3234" s="1" t="s">
        <v>10585</v>
      </c>
      <c r="AJ3234" s="1" t="s">
        <v>10586</v>
      </c>
    </row>
    <row r="3235" spans="1:36">
      <c r="A3235" s="1" t="s">
        <v>10587</v>
      </c>
      <c r="B3235" s="1">
        <v>0.173158259177983</v>
      </c>
      <c r="C3235" s="1">
        <v>0.444988267513015</v>
      </c>
      <c r="D3235" s="1">
        <v>0.213234717082614</v>
      </c>
      <c r="E3235" s="1">
        <v>1.80027367000567</v>
      </c>
      <c r="F3235" s="1">
        <v>3.57987495712193</v>
      </c>
      <c r="G3235" s="1">
        <v>3.38884367976346</v>
      </c>
      <c r="H3235" s="1">
        <v>4.35125866293929</v>
      </c>
      <c r="I3235" s="1">
        <v>2.76299991631704</v>
      </c>
      <c r="J3235" s="1">
        <v>1.88421938755192</v>
      </c>
      <c r="K3235" s="1">
        <v>1.48454343522331</v>
      </c>
      <c r="L3235" s="1">
        <f t="shared" si="151"/>
        <v>2.00833949526962</v>
      </c>
      <c r="M3235" s="1">
        <v>0.153485019574813</v>
      </c>
      <c r="N3235" s="1">
        <v>1.28134943020025</v>
      </c>
      <c r="O3235" s="1">
        <v>3.06669142175816</v>
      </c>
      <c r="P3235" s="1">
        <v>0.298864011698426</v>
      </c>
      <c r="Q3235" s="1">
        <v>0.28095828036826</v>
      </c>
      <c r="R3235" s="1">
        <v>0.138142137673906</v>
      </c>
      <c r="S3235" s="1">
        <v>0.163775963565257</v>
      </c>
      <c r="T3235" s="1">
        <v>0.195224674428539</v>
      </c>
      <c r="U3235" s="1">
        <v>0.217085779384213</v>
      </c>
      <c r="V3235" s="1">
        <v>0.241919833350002</v>
      </c>
      <c r="W3235" s="1">
        <v>0.0943948506122522</v>
      </c>
      <c r="X3235" s="1">
        <v>0.160154137840219</v>
      </c>
      <c r="Y3235" s="1">
        <v>1.11452341115259</v>
      </c>
      <c r="Z3235" s="1">
        <v>0.189123828296926</v>
      </c>
      <c r="AA3235" s="1">
        <f t="shared" si="152"/>
        <v>0.542549484278843</v>
      </c>
      <c r="AB3235" s="1">
        <f t="shared" si="150"/>
        <v>3.70167063735966</v>
      </c>
      <c r="AC3235" s="1">
        <f>_xlfn.T.TEST(B3235:K3235,M3235:Z3235,2,2)</f>
        <v>0.00504809878472711</v>
      </c>
      <c r="AD3235" s="1" t="s">
        <v>37</v>
      </c>
      <c r="AE3235" s="1">
        <v>1</v>
      </c>
      <c r="AF3235" s="1" t="s">
        <v>10588</v>
      </c>
      <c r="AG3235" s="1">
        <v>8</v>
      </c>
      <c r="AH3235" s="1" t="s">
        <v>10589</v>
      </c>
      <c r="AI3235" s="1" t="s">
        <v>10590</v>
      </c>
      <c r="AJ3235" s="1" t="s">
        <v>10591</v>
      </c>
    </row>
    <row r="3236" spans="1:36">
      <c r="A3236" s="1" t="s">
        <v>10592</v>
      </c>
      <c r="B3236" s="1">
        <v>0.270609031126049</v>
      </c>
      <c r="C3236" s="1">
        <v>0.136289544955529</v>
      </c>
      <c r="D3236" s="1">
        <v>0.324865657194563</v>
      </c>
      <c r="E3236" s="1">
        <v>1.80027367000567</v>
      </c>
      <c r="F3236" s="1">
        <v>3.57987495712193</v>
      </c>
      <c r="G3236" s="1">
        <v>3.38884367976346</v>
      </c>
      <c r="H3236" s="1">
        <v>4.35125866293929</v>
      </c>
      <c r="I3236" s="1">
        <v>2.76299991631704</v>
      </c>
      <c r="J3236" s="1">
        <v>1.88421938755192</v>
      </c>
      <c r="K3236" s="1">
        <v>1.48454343522331</v>
      </c>
      <c r="L3236" s="1">
        <f t="shared" si="151"/>
        <v>1.99837779421988</v>
      </c>
      <c r="M3236" s="1">
        <v>0.0831567836044243</v>
      </c>
      <c r="N3236" s="1">
        <v>1.28134943020025</v>
      </c>
      <c r="O3236" s="1">
        <v>3.06669142175816</v>
      </c>
      <c r="P3236" s="1">
        <v>0.108019834836345</v>
      </c>
      <c r="Q3236" s="1">
        <v>0.061439136183591</v>
      </c>
      <c r="R3236" s="1">
        <v>0.526158409328121</v>
      </c>
      <c r="S3236" s="1">
        <v>0.545859188537275</v>
      </c>
      <c r="T3236" s="1">
        <v>0.212368965873874</v>
      </c>
      <c r="U3236" s="1">
        <v>0.111866646200936</v>
      </c>
      <c r="V3236" s="1">
        <v>0.255818692201335</v>
      </c>
      <c r="W3236" s="1">
        <v>0.166402146948535</v>
      </c>
      <c r="X3236" s="1">
        <v>0.0952857259537425</v>
      </c>
      <c r="Y3236" s="1">
        <v>1.11452341115259</v>
      </c>
      <c r="Z3236" s="1">
        <v>0.137154099334649</v>
      </c>
      <c r="AA3236" s="1">
        <f t="shared" si="152"/>
        <v>0.554720992293844</v>
      </c>
      <c r="AB3236" s="1">
        <f t="shared" si="150"/>
        <v>3.60249174266206</v>
      </c>
      <c r="AC3236" s="1">
        <f>_xlfn.T.TEST(B3236:K3236,M3236:Z3236,2,2)</f>
        <v>0.00596557953801648</v>
      </c>
      <c r="AD3236" s="1" t="s">
        <v>37</v>
      </c>
      <c r="AE3236" s="1">
        <v>0.999992</v>
      </c>
      <c r="AF3236" s="1" t="s">
        <v>10588</v>
      </c>
      <c r="AG3236" s="1">
        <v>12</v>
      </c>
      <c r="AH3236" s="1" t="s">
        <v>10589</v>
      </c>
      <c r="AI3236" s="1" t="s">
        <v>10590</v>
      </c>
      <c r="AJ3236" s="1" t="s">
        <v>10593</v>
      </c>
    </row>
    <row r="3237" spans="1:36">
      <c r="A3237" s="1" t="s">
        <v>10594</v>
      </c>
      <c r="B3237" s="1">
        <v>15.7883861750768</v>
      </c>
      <c r="C3237" s="1">
        <v>9.47917633203594</v>
      </c>
      <c r="D3237" s="1">
        <v>0.228433305163749</v>
      </c>
      <c r="E3237" s="1">
        <v>9.0427353591463</v>
      </c>
      <c r="F3237" s="1">
        <v>9.44565111800126</v>
      </c>
      <c r="G3237" s="1">
        <v>12.6588573524569</v>
      </c>
      <c r="H3237" s="1">
        <v>11.2621591707658</v>
      </c>
      <c r="I3237" s="1">
        <v>8.48367935201365</v>
      </c>
      <c r="J3237" s="1">
        <v>17.994797725973</v>
      </c>
      <c r="K3237" s="1">
        <v>8.72233772121678</v>
      </c>
      <c r="L3237" s="1">
        <f t="shared" si="151"/>
        <v>10.310621361185</v>
      </c>
      <c r="M3237" s="1">
        <v>13.2452718397524</v>
      </c>
      <c r="N3237" s="1">
        <v>8.4256506174102</v>
      </c>
      <c r="O3237" s="1">
        <v>6.63260511139512</v>
      </c>
      <c r="P3237" s="1">
        <v>8.24765062732214</v>
      </c>
      <c r="Q3237" s="1">
        <v>12.1790518541727</v>
      </c>
      <c r="R3237" s="1">
        <v>17.0649317792633</v>
      </c>
      <c r="S3237" s="1">
        <v>16.3242464608697</v>
      </c>
      <c r="T3237" s="1">
        <v>9.16078687377034</v>
      </c>
      <c r="U3237" s="1">
        <v>4.71775119815318</v>
      </c>
      <c r="V3237" s="1">
        <v>12.9649534759587</v>
      </c>
      <c r="W3237" s="1">
        <v>9.25518801812248</v>
      </c>
      <c r="X3237" s="1">
        <v>9.58974524981164</v>
      </c>
      <c r="Y3237" s="1">
        <v>8.80645998734001</v>
      </c>
      <c r="Z3237" s="1">
        <v>8.01588327062689</v>
      </c>
      <c r="AA3237" s="1">
        <f t="shared" si="152"/>
        <v>10.3307268831406</v>
      </c>
      <c r="AB3237" s="1">
        <f t="shared" si="150"/>
        <v>0.99805381342639</v>
      </c>
      <c r="AC3237" s="1">
        <f>_xlfn.T.TEST(B3237:K3237,M3237:Z3237,2,2)</f>
        <v>0.990660020479155</v>
      </c>
      <c r="AD3237" s="1" t="s">
        <v>37</v>
      </c>
      <c r="AE3237" s="1">
        <v>0.926325</v>
      </c>
      <c r="AF3237" s="1" t="s">
        <v>10595</v>
      </c>
      <c r="AG3237" s="1">
        <v>370</v>
      </c>
      <c r="AH3237" s="1" t="s">
        <v>10596</v>
      </c>
      <c r="AI3237" s="1" t="s">
        <v>10597</v>
      </c>
      <c r="AJ3237" s="1" t="s">
        <v>10598</v>
      </c>
    </row>
    <row r="3238" spans="1:36">
      <c r="A3238" s="1" t="s">
        <v>10599</v>
      </c>
      <c r="B3238" s="1">
        <v>0.346606290563945</v>
      </c>
      <c r="C3238" s="1">
        <v>0.116772329184108</v>
      </c>
      <c r="D3238" s="1">
        <v>1.20470440653021</v>
      </c>
      <c r="E3238" s="1">
        <v>0.233060826618382</v>
      </c>
      <c r="F3238" s="1">
        <v>0.234640668250169</v>
      </c>
      <c r="G3238" s="1">
        <v>0.259527980292688</v>
      </c>
      <c r="H3238" s="1">
        <v>1.03299891971946</v>
      </c>
      <c r="I3238" s="1">
        <v>0.464589490776413</v>
      </c>
      <c r="J3238" s="1">
        <v>0.351796547512086</v>
      </c>
      <c r="K3238" s="1">
        <v>0.125874851321817</v>
      </c>
      <c r="L3238" s="1">
        <f t="shared" si="151"/>
        <v>0.437057231076928</v>
      </c>
      <c r="M3238" s="1">
        <v>0.999327838422097</v>
      </c>
      <c r="N3238" s="1">
        <v>0.0932779641207189</v>
      </c>
      <c r="O3238" s="1">
        <v>0.25125435478519</v>
      </c>
      <c r="P3238" s="1">
        <v>0.279513271193455</v>
      </c>
      <c r="Q3238" s="1">
        <v>0.225127656126669</v>
      </c>
      <c r="R3238" s="1">
        <v>0.41230353919461</v>
      </c>
      <c r="S3238" s="1">
        <v>0.224106596972727</v>
      </c>
      <c r="T3238" s="1">
        <v>0.424883885647003</v>
      </c>
      <c r="U3238" s="1">
        <v>0.242470015817974</v>
      </c>
      <c r="V3238" s="1">
        <v>0.148862478711035</v>
      </c>
      <c r="W3238" s="1">
        <v>0.949666024325131</v>
      </c>
      <c r="X3238" s="1">
        <v>0.552997107758023</v>
      </c>
      <c r="Y3238" s="1">
        <v>0.124399038292362</v>
      </c>
      <c r="Z3238" s="1">
        <v>0.203818489349833</v>
      </c>
      <c r="AA3238" s="1">
        <f t="shared" si="152"/>
        <v>0.366572018622631</v>
      </c>
      <c r="AB3238" s="1">
        <f t="shared" si="150"/>
        <v>1.19228203156133</v>
      </c>
      <c r="AC3238" s="1">
        <f>_xlfn.T.TEST(B3238:K3238,M3238:Z3238,2,2)</f>
        <v>0.606787636615829</v>
      </c>
      <c r="AD3238" s="1" t="s">
        <v>37</v>
      </c>
      <c r="AE3238" s="1">
        <v>0.999845</v>
      </c>
      <c r="AF3238" s="1" t="s">
        <v>10600</v>
      </c>
      <c r="AG3238" s="1">
        <v>48</v>
      </c>
      <c r="AH3238" s="1" t="s">
        <v>10601</v>
      </c>
      <c r="AI3238" s="1" t="s">
        <v>10602</v>
      </c>
      <c r="AJ3238" s="1" t="s">
        <v>10603</v>
      </c>
    </row>
    <row r="3239" spans="1:36">
      <c r="A3239" s="1" t="s">
        <v>10604</v>
      </c>
      <c r="B3239" s="1">
        <v>0.625521708816991</v>
      </c>
      <c r="C3239" s="1">
        <v>0.771327670621695</v>
      </c>
      <c r="D3239" s="1">
        <v>1.50260544983213</v>
      </c>
      <c r="E3239" s="1">
        <v>0.16206589019651</v>
      </c>
      <c r="F3239" s="1">
        <v>1.83951273138179</v>
      </c>
      <c r="G3239" s="1">
        <v>0.179741493437937</v>
      </c>
      <c r="H3239" s="1">
        <v>1.61268195609542</v>
      </c>
      <c r="I3239" s="1">
        <v>1.09448171042134</v>
      </c>
      <c r="J3239" s="1">
        <v>0.126806256373552</v>
      </c>
      <c r="K3239" s="1">
        <v>0.961324274756271</v>
      </c>
      <c r="L3239" s="1">
        <f t="shared" si="151"/>
        <v>0.887606914193362</v>
      </c>
      <c r="M3239" s="1">
        <v>0.701984582979397</v>
      </c>
      <c r="N3239" s="1">
        <v>0.664334767359848</v>
      </c>
      <c r="O3239" s="1">
        <v>0.190058921359854</v>
      </c>
      <c r="P3239" s="1">
        <v>0.725986182261463</v>
      </c>
      <c r="Q3239" s="1">
        <v>1.02703452040689</v>
      </c>
      <c r="R3239" s="1">
        <v>0.366207582004663</v>
      </c>
      <c r="S3239" s="1">
        <v>0.13327180177714</v>
      </c>
      <c r="T3239" s="1">
        <v>0.120259513052114</v>
      </c>
      <c r="U3239" s="1">
        <v>0.763176386070778</v>
      </c>
      <c r="V3239" s="1">
        <v>0.13924149421777</v>
      </c>
      <c r="W3239" s="1">
        <v>0.189495151366691</v>
      </c>
      <c r="X3239" s="1">
        <v>0.280510625321429</v>
      </c>
      <c r="Y3239" s="1">
        <v>0.370620263682101</v>
      </c>
      <c r="Z3239" s="1">
        <v>0.779979108336837</v>
      </c>
      <c r="AA3239" s="1">
        <f t="shared" si="152"/>
        <v>0.460868635728355</v>
      </c>
      <c r="AB3239" s="1">
        <f t="shared" si="150"/>
        <v>1.92594341507009</v>
      </c>
      <c r="AC3239" s="1">
        <f>_xlfn.T.TEST(B3239:K3239,M3239:Z3239,2,2)</f>
        <v>0.0372480433193234</v>
      </c>
      <c r="AD3239" s="1" t="s">
        <v>37</v>
      </c>
      <c r="AE3239" s="1">
        <v>0.999936</v>
      </c>
      <c r="AF3239" s="1" t="s">
        <v>10600</v>
      </c>
      <c r="AG3239" s="1">
        <v>377</v>
      </c>
      <c r="AH3239" s="1" t="s">
        <v>10601</v>
      </c>
      <c r="AI3239" s="1" t="s">
        <v>10602</v>
      </c>
      <c r="AJ3239" s="1" t="s">
        <v>10605</v>
      </c>
    </row>
    <row r="3240" spans="1:36">
      <c r="A3240" s="1" t="s">
        <v>10606</v>
      </c>
      <c r="B3240" s="1">
        <v>0.192994353613407</v>
      </c>
      <c r="C3240" s="1">
        <v>1.00331258770265</v>
      </c>
      <c r="D3240" s="1">
        <v>0.39931164707813</v>
      </c>
      <c r="E3240" s="1">
        <v>0.579914984356288</v>
      </c>
      <c r="F3240" s="1">
        <v>0.650865260092667</v>
      </c>
      <c r="G3240" s="1">
        <v>1.06480729623961</v>
      </c>
      <c r="H3240" s="1">
        <v>0.858918424033891</v>
      </c>
      <c r="I3240" s="1">
        <v>0.540088704862863</v>
      </c>
      <c r="J3240" s="1">
        <v>0.0777373952749657</v>
      </c>
      <c r="K3240" s="1">
        <v>0.659457094285743</v>
      </c>
      <c r="L3240" s="1">
        <f t="shared" si="151"/>
        <v>0.602740774754022</v>
      </c>
      <c r="M3240" s="1">
        <v>0.181118318860174</v>
      </c>
      <c r="N3240" s="1">
        <v>0.555882388963694</v>
      </c>
      <c r="O3240" s="1">
        <v>0.209943371978213</v>
      </c>
      <c r="P3240" s="1">
        <v>0.5845257632018</v>
      </c>
      <c r="Q3240" s="1">
        <v>0.996907174540786</v>
      </c>
      <c r="R3240" s="1">
        <v>1.22765493777588</v>
      </c>
      <c r="S3240" s="1">
        <v>1.61040343687724</v>
      </c>
      <c r="T3240" s="1">
        <v>0.127616178789808</v>
      </c>
      <c r="U3240" s="1">
        <v>0.0916215947014196</v>
      </c>
      <c r="V3240" s="1">
        <v>0.190933689609599</v>
      </c>
      <c r="W3240" s="1">
        <v>0.426545486689291</v>
      </c>
      <c r="X3240" s="1">
        <v>0.0762754993133479</v>
      </c>
      <c r="Y3240" s="1">
        <v>0.0938598238894543</v>
      </c>
      <c r="Z3240" s="1">
        <v>0.0657457278821196</v>
      </c>
      <c r="AA3240" s="1">
        <f t="shared" si="152"/>
        <v>0.459930956648059</v>
      </c>
      <c r="AB3240" s="1">
        <f t="shared" si="150"/>
        <v>1.31050273098978</v>
      </c>
      <c r="AC3240" s="1">
        <f>_xlfn.T.TEST(B3240:K3240,M3240:Z3240,2,2)</f>
        <v>0.430444995978966</v>
      </c>
      <c r="AD3240" s="1" t="s">
        <v>37</v>
      </c>
      <c r="AE3240" s="1">
        <v>0.997195</v>
      </c>
      <c r="AF3240" s="1" t="s">
        <v>10607</v>
      </c>
      <c r="AG3240" s="1">
        <v>157</v>
      </c>
      <c r="AH3240" s="1" t="s">
        <v>10608</v>
      </c>
      <c r="AI3240" s="1" t="s">
        <v>10609</v>
      </c>
      <c r="AJ3240" s="1" t="s">
        <v>10610</v>
      </c>
    </row>
    <row r="3241" spans="1:36">
      <c r="A3241" s="1" t="s">
        <v>10611</v>
      </c>
      <c r="B3241" s="1">
        <v>0.784992392324656</v>
      </c>
      <c r="C3241" s="1">
        <v>0.149423128257319</v>
      </c>
      <c r="D3241" s="1">
        <v>0.128914634419341</v>
      </c>
      <c r="E3241" s="1">
        <v>0.289947980584692</v>
      </c>
      <c r="F3241" s="1">
        <v>0.850030603926973</v>
      </c>
      <c r="G3241" s="1">
        <v>1.1350301457191</v>
      </c>
      <c r="H3241" s="1">
        <v>0.219548064165748</v>
      </c>
      <c r="I3241" s="1">
        <v>0.66255908269868</v>
      </c>
      <c r="J3241" s="1">
        <v>0.414455380479844</v>
      </c>
      <c r="K3241" s="1">
        <v>0.475356274320316</v>
      </c>
      <c r="L3241" s="1">
        <f t="shared" si="151"/>
        <v>0.511025768689667</v>
      </c>
      <c r="M3241" s="1">
        <v>0.161436325936672</v>
      </c>
      <c r="N3241" s="1">
        <v>1.05517256009165</v>
      </c>
      <c r="O3241" s="1">
        <v>0.95736622768915</v>
      </c>
      <c r="P3241" s="1">
        <v>1.47438440338295</v>
      </c>
      <c r="Q3241" s="1">
        <v>1.70576871070543</v>
      </c>
      <c r="R3241" s="1">
        <v>2.46725078647326</v>
      </c>
      <c r="S3241" s="1">
        <v>1.65476334552216</v>
      </c>
      <c r="T3241" s="1">
        <v>1.89178764522519</v>
      </c>
      <c r="U3241" s="1">
        <v>0.873099860015045</v>
      </c>
      <c r="V3241" s="1">
        <v>0.713346958230458</v>
      </c>
      <c r="W3241" s="1">
        <v>0.83358430828316</v>
      </c>
      <c r="X3241" s="1">
        <v>0.957772791780493</v>
      </c>
      <c r="Y3241" s="1">
        <v>1.0194233650945</v>
      </c>
      <c r="Z3241" s="1">
        <v>1.13396024676317</v>
      </c>
      <c r="AA3241" s="1">
        <f t="shared" si="152"/>
        <v>1.20707982394238</v>
      </c>
      <c r="AB3241" s="1">
        <f t="shared" si="150"/>
        <v>0.42335706268425</v>
      </c>
      <c r="AC3241" s="1">
        <f>_xlfn.T.TEST(B3241:K3241,M3241:Z3241,2,2)</f>
        <v>0.00256878288203273</v>
      </c>
      <c r="AD3241" s="1" t="s">
        <v>37</v>
      </c>
      <c r="AE3241" s="1">
        <v>0.999997</v>
      </c>
      <c r="AF3241" s="1" t="s">
        <v>10607</v>
      </c>
      <c r="AG3241" s="1">
        <v>165</v>
      </c>
      <c r="AH3241" s="1" t="s">
        <v>10608</v>
      </c>
      <c r="AI3241" s="1" t="s">
        <v>10609</v>
      </c>
      <c r="AJ3241" s="1" t="s">
        <v>10612</v>
      </c>
    </row>
    <row r="3242" spans="1:36">
      <c r="A3242" s="1" t="s">
        <v>10613</v>
      </c>
      <c r="B3242" s="1">
        <v>9.67275737509235</v>
      </c>
      <c r="C3242" s="1">
        <v>0.498788797625282</v>
      </c>
      <c r="D3242" s="1">
        <v>0.294410809661805</v>
      </c>
      <c r="E3242" s="1">
        <v>0.21588142261536</v>
      </c>
      <c r="F3242" s="1">
        <v>1.07925296043739</v>
      </c>
      <c r="G3242" s="1">
        <v>2.12832832753621</v>
      </c>
      <c r="H3242" s="1">
        <v>1.73381685290237</v>
      </c>
      <c r="I3242" s="1">
        <v>0.823709420273208</v>
      </c>
      <c r="J3242" s="1">
        <v>0.713595802397555</v>
      </c>
      <c r="K3242" s="1">
        <v>0.248767323595876</v>
      </c>
      <c r="L3242" s="1">
        <f t="shared" si="151"/>
        <v>1.74093090921374</v>
      </c>
      <c r="M3242" s="1">
        <v>0.691323863527045</v>
      </c>
      <c r="N3242" s="1">
        <v>0.244655427693496</v>
      </c>
      <c r="O3242" s="1">
        <v>0.323846133069284</v>
      </c>
      <c r="P3242" s="1">
        <v>0.151274743534878</v>
      </c>
      <c r="Q3242" s="1">
        <v>0.462955279827977</v>
      </c>
      <c r="R3242" s="1">
        <v>0.320752433914941</v>
      </c>
      <c r="S3242" s="1">
        <v>0.154978003015613</v>
      </c>
      <c r="T3242" s="1">
        <v>0.129012970060672</v>
      </c>
      <c r="U3242" s="1">
        <v>0.505200149094216</v>
      </c>
      <c r="V3242" s="1">
        <v>0.237839154932088</v>
      </c>
      <c r="W3242" s="1">
        <v>0.448338169713957</v>
      </c>
      <c r="X3242" s="1">
        <v>0.122940711208207</v>
      </c>
      <c r="Y3242" s="1">
        <v>0.19224969557895</v>
      </c>
      <c r="Z3242" s="1">
        <v>0.234885203998387</v>
      </c>
      <c r="AA3242" s="1">
        <f t="shared" si="152"/>
        <v>0.301446567083551</v>
      </c>
      <c r="AB3242" s="1">
        <f t="shared" si="150"/>
        <v>5.77525538292567</v>
      </c>
      <c r="AC3242" s="1">
        <f>_xlfn.T.TEST(B3242:K3242,M3242:Z3242,2,2)</f>
        <v>0.0711426058674293</v>
      </c>
      <c r="AD3242" s="1" t="s">
        <v>37</v>
      </c>
      <c r="AE3242" s="1">
        <v>0.999876</v>
      </c>
      <c r="AF3242" s="1" t="s">
        <v>10614</v>
      </c>
      <c r="AG3242" s="1">
        <v>829</v>
      </c>
      <c r="AH3242" s="1" t="s">
        <v>10615</v>
      </c>
      <c r="AI3242" s="1" t="s">
        <v>10616</v>
      </c>
      <c r="AJ3242" s="1" t="s">
        <v>10617</v>
      </c>
    </row>
    <row r="3243" spans="1:36">
      <c r="A3243" s="1" t="s">
        <v>10618</v>
      </c>
      <c r="B3243" s="1">
        <v>4.24542120890523</v>
      </c>
      <c r="C3243" s="1">
        <v>4.08385134807338</v>
      </c>
      <c r="D3243" s="1">
        <v>5.56695498783549</v>
      </c>
      <c r="E3243" s="1">
        <v>3.84478626425024</v>
      </c>
      <c r="F3243" s="1">
        <v>5.26400058314722</v>
      </c>
      <c r="G3243" s="1">
        <v>5.62122027665959</v>
      </c>
      <c r="H3243" s="1">
        <v>4.80534923632086</v>
      </c>
      <c r="I3243" s="1">
        <v>4.22512224122187</v>
      </c>
      <c r="J3243" s="1">
        <v>3.36974664951729</v>
      </c>
      <c r="K3243" s="1">
        <v>6.03820919795726</v>
      </c>
      <c r="L3243" s="1">
        <f t="shared" si="151"/>
        <v>4.70646619938884</v>
      </c>
      <c r="M3243" s="1">
        <v>8.1271816829065</v>
      </c>
      <c r="N3243" s="1">
        <v>5.10467980191064</v>
      </c>
      <c r="O3243" s="1">
        <v>7.95019321815554</v>
      </c>
      <c r="P3243" s="1">
        <v>2.18543668398283</v>
      </c>
      <c r="Q3243" s="1">
        <v>1.01466321973116</v>
      </c>
      <c r="R3243" s="1">
        <v>2.91984036763141</v>
      </c>
      <c r="S3243" s="1">
        <v>8.73507065209958</v>
      </c>
      <c r="T3243" s="1">
        <v>2.91135487902814</v>
      </c>
      <c r="U3243" s="1">
        <v>2.84537082660391</v>
      </c>
      <c r="V3243" s="1">
        <v>2.70095375359581</v>
      </c>
      <c r="W3243" s="1">
        <v>2.39281614505647</v>
      </c>
      <c r="X3243" s="1">
        <v>1.46980914821942</v>
      </c>
      <c r="Y3243" s="1">
        <v>3.92908585373868</v>
      </c>
      <c r="Z3243" s="1">
        <v>1.41180764979846</v>
      </c>
      <c r="AA3243" s="1">
        <f t="shared" si="152"/>
        <v>3.83559027731847</v>
      </c>
      <c r="AB3243" s="1">
        <f t="shared" si="150"/>
        <v>1.2270513425848</v>
      </c>
      <c r="AC3243" s="1">
        <f>_xlfn.T.TEST(B3243:K3243,M3243:Z3243,2,2)</f>
        <v>0.325415648968578</v>
      </c>
      <c r="AD3243" s="1" t="s">
        <v>37</v>
      </c>
      <c r="AE3243" s="1">
        <v>0.988379</v>
      </c>
      <c r="AF3243" s="1" t="s">
        <v>10614</v>
      </c>
      <c r="AG3243" s="1">
        <v>106</v>
      </c>
      <c r="AH3243" s="1" t="s">
        <v>10615</v>
      </c>
      <c r="AI3243" s="1" t="s">
        <v>10616</v>
      </c>
      <c r="AJ3243" s="1" t="s">
        <v>10619</v>
      </c>
    </row>
    <row r="3244" spans="1:36">
      <c r="A3244" s="1" t="s">
        <v>10620</v>
      </c>
      <c r="B3244" s="1">
        <v>0.123373106170098</v>
      </c>
      <c r="C3244" s="1">
        <v>1.2573475948391</v>
      </c>
      <c r="D3244" s="1">
        <v>0.164718323665026</v>
      </c>
      <c r="E3244" s="1">
        <v>1.57446064345458</v>
      </c>
      <c r="F3244" s="1">
        <v>2.14467905864689</v>
      </c>
      <c r="G3244" s="1">
        <v>2.03673593499635</v>
      </c>
      <c r="H3244" s="1">
        <v>2.52394147610138</v>
      </c>
      <c r="I3244" s="1">
        <v>3.48051154229859</v>
      </c>
      <c r="J3244" s="1">
        <v>2.8796332966283</v>
      </c>
      <c r="K3244" s="1">
        <v>1.33890031495798</v>
      </c>
      <c r="L3244" s="1">
        <f t="shared" si="151"/>
        <v>1.75243012917583</v>
      </c>
      <c r="M3244" s="1">
        <v>0.115401865057774</v>
      </c>
      <c r="N3244" s="1">
        <v>2.3177859457598</v>
      </c>
      <c r="O3244" s="1">
        <v>4.0021654810253</v>
      </c>
      <c r="P3244" s="1">
        <v>0.475411306671108</v>
      </c>
      <c r="Q3244" s="1">
        <v>2.05495268569669</v>
      </c>
      <c r="R3244" s="1">
        <v>4.49621996143857</v>
      </c>
      <c r="S3244" s="1">
        <v>5.99412736059614</v>
      </c>
      <c r="T3244" s="1">
        <v>1.57879231734881</v>
      </c>
      <c r="U3244" s="1">
        <v>1.54494533028307</v>
      </c>
      <c r="V3244" s="1">
        <v>0.773352139909606</v>
      </c>
      <c r="W3244" s="1">
        <v>0.154348268903822</v>
      </c>
      <c r="X3244" s="1">
        <v>0.0627456123292046</v>
      </c>
      <c r="Y3244" s="1">
        <v>0.0596406505282683</v>
      </c>
      <c r="Z3244" s="1">
        <v>0.11239931888521</v>
      </c>
      <c r="AA3244" s="1">
        <f t="shared" si="152"/>
        <v>1.69587773174524</v>
      </c>
      <c r="AB3244" s="1">
        <f t="shared" si="150"/>
        <v>1.03334697801143</v>
      </c>
      <c r="AC3244" s="1">
        <f>_xlfn.T.TEST(B3244:K3244,M3244:Z3244,2,2)</f>
        <v>0.933700041192149</v>
      </c>
      <c r="AD3244" s="1" t="s">
        <v>37</v>
      </c>
      <c r="AE3244" s="1">
        <v>1</v>
      </c>
      <c r="AF3244" s="1" t="s">
        <v>10614</v>
      </c>
      <c r="AG3244" s="1">
        <v>38</v>
      </c>
      <c r="AH3244" s="1" t="s">
        <v>10615</v>
      </c>
      <c r="AI3244" s="1" t="s">
        <v>10616</v>
      </c>
      <c r="AJ3244" s="1" t="s">
        <v>10621</v>
      </c>
    </row>
    <row r="3245" spans="1:36">
      <c r="A3245" s="1" t="s">
        <v>10622</v>
      </c>
      <c r="B3245" s="1">
        <v>2.14064786785023</v>
      </c>
      <c r="C3245" s="1">
        <v>0.439793847048651</v>
      </c>
      <c r="D3245" s="1">
        <v>0.224458675068527</v>
      </c>
      <c r="E3245" s="1">
        <v>2.04833285557359</v>
      </c>
      <c r="F3245" s="1">
        <v>1.1682440026485</v>
      </c>
      <c r="G3245" s="1">
        <v>2.08935813813116</v>
      </c>
      <c r="H3245" s="1">
        <v>3.52335616862923</v>
      </c>
      <c r="I3245" s="1">
        <v>1.7682984214746</v>
      </c>
      <c r="J3245" s="1">
        <v>0.171292236387532</v>
      </c>
      <c r="K3245" s="1">
        <v>0.185591628686779</v>
      </c>
      <c r="L3245" s="1">
        <f t="shared" si="151"/>
        <v>1.37593738414988</v>
      </c>
      <c r="M3245" s="1">
        <v>2.7600308011975</v>
      </c>
      <c r="N3245" s="1">
        <v>0.88377177902244</v>
      </c>
      <c r="O3245" s="1">
        <v>0.227836944434884</v>
      </c>
      <c r="P3245" s="1">
        <v>0.181729410520867</v>
      </c>
      <c r="Q3245" s="1">
        <v>3.70005240657476</v>
      </c>
      <c r="R3245" s="1">
        <v>2.29986575001427</v>
      </c>
      <c r="S3245" s="1">
        <v>0.17411641688937</v>
      </c>
      <c r="T3245" s="1">
        <v>0.192161265391307</v>
      </c>
      <c r="U3245" s="1">
        <v>2.05958579660391</v>
      </c>
      <c r="V3245" s="1">
        <v>2.23088461975411</v>
      </c>
      <c r="W3245" s="1">
        <v>2.38035927021786</v>
      </c>
      <c r="X3245" s="1">
        <v>1.52149476839608</v>
      </c>
      <c r="Y3245" s="1">
        <v>1.84081627334092</v>
      </c>
      <c r="Z3245" s="1">
        <v>1.53115973659312</v>
      </c>
      <c r="AA3245" s="1">
        <f t="shared" si="152"/>
        <v>1.57027608849653</v>
      </c>
      <c r="AB3245" s="1">
        <f t="shared" si="150"/>
        <v>0.87623914942708</v>
      </c>
      <c r="AC3245" s="1">
        <f>_xlfn.T.TEST(B3245:K3245,M3245:Z3245,2,2)</f>
        <v>0.677959029032146</v>
      </c>
      <c r="AD3245" s="1" t="s">
        <v>37</v>
      </c>
      <c r="AE3245" s="1">
        <v>0.992777</v>
      </c>
      <c r="AF3245" s="1" t="s">
        <v>10623</v>
      </c>
      <c r="AG3245" s="1">
        <v>220</v>
      </c>
      <c r="AH3245" s="1" t="s">
        <v>10624</v>
      </c>
      <c r="AI3245" s="1" t="s">
        <v>10625</v>
      </c>
      <c r="AJ3245" s="1" t="s">
        <v>10626</v>
      </c>
    </row>
    <row r="3246" spans="1:36">
      <c r="A3246" s="1" t="s">
        <v>10627</v>
      </c>
      <c r="B3246" s="1">
        <v>9.40139673164739</v>
      </c>
      <c r="C3246" s="1">
        <v>8.26284979649858</v>
      </c>
      <c r="D3246" s="1">
        <v>6.67830032054641</v>
      </c>
      <c r="E3246" s="1">
        <v>10.732144729808</v>
      </c>
      <c r="F3246" s="1">
        <v>11.0661225289935</v>
      </c>
      <c r="G3246" s="1">
        <v>9.95306402648513</v>
      </c>
      <c r="H3246" s="1">
        <v>3.7532345744721</v>
      </c>
      <c r="I3246" s="1">
        <v>6.27870036614732</v>
      </c>
      <c r="J3246" s="1">
        <v>0.149757184944206</v>
      </c>
      <c r="K3246" s="1">
        <v>8.44346449874811</v>
      </c>
      <c r="L3246" s="1">
        <f t="shared" si="151"/>
        <v>7.47190347582908</v>
      </c>
      <c r="M3246" s="1">
        <v>12.7010329824125</v>
      </c>
      <c r="N3246" s="1">
        <v>8.01281453249216</v>
      </c>
      <c r="O3246" s="1">
        <v>4.60174595258694</v>
      </c>
      <c r="P3246" s="1">
        <v>9.72944622404439</v>
      </c>
      <c r="Q3246" s="1">
        <v>10.6920163079006</v>
      </c>
      <c r="R3246" s="1">
        <v>11.7187181523037</v>
      </c>
      <c r="S3246" s="1">
        <v>9.97539959330263</v>
      </c>
      <c r="T3246" s="1">
        <v>9.08647113840968</v>
      </c>
      <c r="U3246" s="1">
        <v>2.1631093646889</v>
      </c>
      <c r="V3246" s="1">
        <v>2.23088461975411</v>
      </c>
      <c r="W3246" s="1">
        <v>7.81347497591377</v>
      </c>
      <c r="X3246" s="1">
        <v>6.61691878658471</v>
      </c>
      <c r="Y3246" s="1">
        <v>6.48158548705499</v>
      </c>
      <c r="Z3246" s="1">
        <v>1.53115973659312</v>
      </c>
      <c r="AA3246" s="1">
        <f t="shared" si="152"/>
        <v>7.38248413243158</v>
      </c>
      <c r="AB3246" s="1">
        <f t="shared" si="150"/>
        <v>1.01211236513258</v>
      </c>
      <c r="AC3246" s="1">
        <f>_xlfn.T.TEST(B3246:K3246,M3246:Z3246,2,2)</f>
        <v>0.951878150554132</v>
      </c>
      <c r="AD3246" s="1" t="s">
        <v>37</v>
      </c>
      <c r="AE3246" s="1">
        <v>0.990259</v>
      </c>
      <c r="AF3246" s="1" t="s">
        <v>10623</v>
      </c>
      <c r="AG3246" s="1">
        <v>223</v>
      </c>
      <c r="AH3246" s="1" t="s">
        <v>10624</v>
      </c>
      <c r="AI3246" s="1" t="s">
        <v>10625</v>
      </c>
      <c r="AJ3246" s="1" t="s">
        <v>10628</v>
      </c>
    </row>
    <row r="3247" spans="1:36">
      <c r="A3247" s="1" t="s">
        <v>10629</v>
      </c>
      <c r="B3247" s="1">
        <v>0.534512280332533</v>
      </c>
      <c r="C3247" s="1">
        <v>0.298899253553448</v>
      </c>
      <c r="D3247" s="1">
        <v>0.368711520266329</v>
      </c>
      <c r="E3247" s="1">
        <v>0.146143703254016</v>
      </c>
      <c r="F3247" s="1">
        <v>0.442594253646263</v>
      </c>
      <c r="G3247" s="1">
        <v>0.124942255263446</v>
      </c>
      <c r="H3247" s="1">
        <v>0.34247556239908</v>
      </c>
      <c r="I3247" s="1">
        <v>0.271149863057094</v>
      </c>
      <c r="J3247" s="1">
        <v>0.39327551031957</v>
      </c>
      <c r="K3247" s="1">
        <v>0.30442597275491</v>
      </c>
      <c r="L3247" s="1">
        <f t="shared" si="151"/>
        <v>0.322713017484669</v>
      </c>
      <c r="M3247" s="1">
        <v>0.543753852269558</v>
      </c>
      <c r="N3247" s="1">
        <v>0.374152061584086</v>
      </c>
      <c r="O3247" s="1">
        <v>0.237744448501051</v>
      </c>
      <c r="P3247" s="1">
        <v>0.107549587918683</v>
      </c>
      <c r="Q3247" s="1">
        <v>0.281235958386388</v>
      </c>
      <c r="R3247" s="1">
        <v>0.294299194027095</v>
      </c>
      <c r="S3247" s="1">
        <v>0.252346927297853</v>
      </c>
      <c r="T3247" s="1">
        <v>0.0880215261682082</v>
      </c>
      <c r="U3247" s="1">
        <v>0.169221387475456</v>
      </c>
      <c r="V3247" s="1">
        <v>0.275701079212726</v>
      </c>
      <c r="W3247" s="1">
        <v>0.0870966594435006</v>
      </c>
      <c r="X3247" s="1">
        <v>0.263893718829966</v>
      </c>
      <c r="Y3247" s="1">
        <v>0.356197363735227</v>
      </c>
      <c r="Z3247" s="1">
        <v>0.353479633015652</v>
      </c>
      <c r="AA3247" s="1">
        <f t="shared" si="152"/>
        <v>0.263192385561818</v>
      </c>
      <c r="AB3247" s="1">
        <f t="shared" si="150"/>
        <v>1.22614876108895</v>
      </c>
      <c r="AC3247" s="1">
        <f>_xlfn.T.TEST(B3247:K3247,M3247:Z3247,2,2)</f>
        <v>0.263555964956409</v>
      </c>
      <c r="AD3247" s="1" t="s">
        <v>37</v>
      </c>
      <c r="AE3247" s="1">
        <v>0.99222</v>
      </c>
      <c r="AF3247" s="1" t="s">
        <v>10623</v>
      </c>
      <c r="AG3247" s="1">
        <v>43</v>
      </c>
      <c r="AH3247" s="1" t="s">
        <v>10624</v>
      </c>
      <c r="AI3247" s="1" t="s">
        <v>10625</v>
      </c>
      <c r="AJ3247" s="1" t="s">
        <v>10630</v>
      </c>
    </row>
    <row r="3248" spans="1:36">
      <c r="A3248" s="1" t="s">
        <v>10631</v>
      </c>
      <c r="B3248" s="1">
        <v>0.337728510747461</v>
      </c>
      <c r="C3248" s="1">
        <v>0.136059350820271</v>
      </c>
      <c r="D3248" s="1">
        <v>0.261635865033877</v>
      </c>
      <c r="E3248" s="1">
        <v>0.618483359025279</v>
      </c>
      <c r="F3248" s="1">
        <v>0.333263081167976</v>
      </c>
      <c r="G3248" s="1">
        <v>0.429325738732477</v>
      </c>
      <c r="H3248" s="1">
        <v>0.785289231808744</v>
      </c>
      <c r="I3248" s="1">
        <v>0.187084239177767</v>
      </c>
      <c r="J3248" s="1">
        <v>0.38465977295753</v>
      </c>
      <c r="K3248" s="1">
        <v>0.279460570941818</v>
      </c>
      <c r="L3248" s="1">
        <f t="shared" si="151"/>
        <v>0.37529897204132</v>
      </c>
      <c r="M3248" s="1">
        <v>0.157008741416975</v>
      </c>
      <c r="N3248" s="1">
        <v>0.390172794476455</v>
      </c>
      <c r="O3248" s="1">
        <v>0.157495666343047</v>
      </c>
      <c r="P3248" s="1">
        <v>0.239422699612851</v>
      </c>
      <c r="Q3248" s="1">
        <v>0.247637819764232</v>
      </c>
      <c r="R3248" s="1">
        <v>0.895181299387031</v>
      </c>
      <c r="S3248" s="1">
        <v>0.327080515382243</v>
      </c>
      <c r="T3248" s="1">
        <v>0.102421903227546</v>
      </c>
      <c r="U3248" s="1">
        <v>0.929005681719067</v>
      </c>
      <c r="V3248" s="1">
        <v>0.0986444504739279</v>
      </c>
      <c r="W3248" s="1">
        <v>0.180538637991531</v>
      </c>
      <c r="X3248" s="1">
        <v>0.174252313524958</v>
      </c>
      <c r="Y3248" s="1">
        <v>0.164857101393711</v>
      </c>
      <c r="Z3248" s="1">
        <v>0.267815099191542</v>
      </c>
      <c r="AA3248" s="1">
        <f t="shared" si="152"/>
        <v>0.309395337421794</v>
      </c>
      <c r="AB3248" s="1">
        <f t="shared" si="150"/>
        <v>1.21300784675265</v>
      </c>
      <c r="AC3248" s="1">
        <f>_xlfn.T.TEST(B3248:K3248,M3248:Z3248,2,2)</f>
        <v>0.516467961310567</v>
      </c>
      <c r="AD3248" s="1" t="s">
        <v>37</v>
      </c>
      <c r="AE3248" s="1">
        <v>0.966091</v>
      </c>
      <c r="AF3248" s="1" t="s">
        <v>10632</v>
      </c>
      <c r="AG3248" s="1">
        <v>317</v>
      </c>
      <c r="AH3248" s="1" t="s">
        <v>10633</v>
      </c>
      <c r="AI3248" s="1" t="s">
        <v>10634</v>
      </c>
      <c r="AJ3248" s="1" t="s">
        <v>10635</v>
      </c>
    </row>
    <row r="3249" spans="1:36">
      <c r="A3249" s="1" t="s">
        <v>10636</v>
      </c>
      <c r="B3249" s="1">
        <v>0.167284903546128</v>
      </c>
      <c r="C3249" s="1">
        <v>0.680252735848048</v>
      </c>
      <c r="D3249" s="1">
        <v>0.139770366881902</v>
      </c>
      <c r="E3249" s="1">
        <v>0.177930216728792</v>
      </c>
      <c r="F3249" s="1">
        <v>0.278323223350492</v>
      </c>
      <c r="G3249" s="1">
        <v>1.58610882516104</v>
      </c>
      <c r="H3249" s="1">
        <v>1.66101881972176</v>
      </c>
      <c r="I3249" s="1">
        <v>0.527860512707278</v>
      </c>
      <c r="J3249" s="1">
        <v>0.155805021331226</v>
      </c>
      <c r="K3249" s="1">
        <v>0.12885804125369</v>
      </c>
      <c r="L3249" s="1">
        <f t="shared" si="151"/>
        <v>0.550321266653036</v>
      </c>
      <c r="M3249" s="1">
        <v>0.895838380326343</v>
      </c>
      <c r="N3249" s="1">
        <v>0.849662962888817</v>
      </c>
      <c r="O3249" s="1">
        <v>0.707856838377705</v>
      </c>
      <c r="P3249" s="1">
        <v>0.176850768223272</v>
      </c>
      <c r="Q3249" s="1">
        <v>2.0228924922828</v>
      </c>
      <c r="R3249" s="1">
        <v>1.41061973503226</v>
      </c>
      <c r="S3249" s="1">
        <v>1.13228583588845</v>
      </c>
      <c r="T3249" s="1">
        <v>0.946753623020438</v>
      </c>
      <c r="U3249" s="1">
        <v>0.101433996241213</v>
      </c>
      <c r="V3249" s="1">
        <v>0.109022127958289</v>
      </c>
      <c r="W3249" s="1">
        <v>0.923999309323425</v>
      </c>
      <c r="X3249" s="1">
        <v>0.913271542484864</v>
      </c>
      <c r="Y3249" s="1">
        <v>0.203300533393594</v>
      </c>
      <c r="Z3249" s="1">
        <v>0.141521169912286</v>
      </c>
      <c r="AA3249" s="1">
        <f t="shared" si="152"/>
        <v>0.75252209395384</v>
      </c>
      <c r="AB3249" s="1">
        <f t="shared" si="150"/>
        <v>0.731302470817279</v>
      </c>
      <c r="AC3249" s="1">
        <f>_xlfn.T.TEST(B3249:K3249,M3249:Z3249,2,2)</f>
        <v>0.407118203219656</v>
      </c>
      <c r="AD3249" s="1" t="s">
        <v>37</v>
      </c>
      <c r="AE3249" s="1">
        <v>0.999973</v>
      </c>
      <c r="AF3249" s="1" t="s">
        <v>10632</v>
      </c>
      <c r="AG3249" s="1">
        <v>419</v>
      </c>
      <c r="AH3249" s="1" t="s">
        <v>10633</v>
      </c>
      <c r="AI3249" s="1" t="s">
        <v>10634</v>
      </c>
      <c r="AJ3249" s="1" t="s">
        <v>10637</v>
      </c>
    </row>
    <row r="3250" spans="1:36">
      <c r="A3250" s="1" t="s">
        <v>10638</v>
      </c>
      <c r="B3250" s="1">
        <v>2.57816026576606</v>
      </c>
      <c r="C3250" s="1">
        <v>0.225616456664755</v>
      </c>
      <c r="D3250" s="1">
        <v>1.24631081836586</v>
      </c>
      <c r="E3250" s="1">
        <v>0.126712220240285</v>
      </c>
      <c r="F3250" s="1">
        <v>0.22218120916895</v>
      </c>
      <c r="G3250" s="1">
        <v>0.363983054781407</v>
      </c>
      <c r="H3250" s="1">
        <v>0.116139618408118</v>
      </c>
      <c r="I3250" s="1">
        <v>2.48500130217599</v>
      </c>
      <c r="J3250" s="1">
        <v>1.56024420464462</v>
      </c>
      <c r="K3250" s="1">
        <v>2.12015886066958</v>
      </c>
      <c r="L3250" s="1">
        <f t="shared" si="151"/>
        <v>1.10445080108856</v>
      </c>
      <c r="M3250" s="1">
        <v>0.835271889868006</v>
      </c>
      <c r="N3250" s="1">
        <v>0.138706622540734</v>
      </c>
      <c r="O3250" s="1">
        <v>0.723905787770901</v>
      </c>
      <c r="P3250" s="1">
        <v>0.196963360061104</v>
      </c>
      <c r="Q3250" s="1">
        <v>0.437688096543039</v>
      </c>
      <c r="R3250" s="1">
        <v>0.31697303542567</v>
      </c>
      <c r="S3250" s="1">
        <v>0.267521536013334</v>
      </c>
      <c r="T3250" s="1">
        <v>0.115876529432526</v>
      </c>
      <c r="U3250" s="1">
        <v>0.0889977387497937</v>
      </c>
      <c r="V3250" s="1">
        <v>0.276542617752464</v>
      </c>
      <c r="W3250" s="1">
        <v>0.0935323347482304</v>
      </c>
      <c r="X3250" s="1">
        <v>0.24643206203614</v>
      </c>
      <c r="Y3250" s="1">
        <v>0.287701701693841</v>
      </c>
      <c r="Z3250" s="1">
        <v>2.03074187098581</v>
      </c>
      <c r="AA3250" s="1">
        <f t="shared" si="152"/>
        <v>0.432632513115828</v>
      </c>
      <c r="AB3250" s="1">
        <f t="shared" si="150"/>
        <v>2.55286130285097</v>
      </c>
      <c r="AC3250" s="1">
        <f>_xlfn.T.TEST(B3250:K3250,M3250:Z3250,2,2)</f>
        <v>0.0445944218672744</v>
      </c>
      <c r="AD3250" s="1" t="s">
        <v>37</v>
      </c>
      <c r="AE3250" s="1">
        <v>0.995243</v>
      </c>
      <c r="AF3250" s="1" t="s">
        <v>10632</v>
      </c>
      <c r="AG3250" s="1">
        <v>358</v>
      </c>
      <c r="AH3250" s="1" t="s">
        <v>10633</v>
      </c>
      <c r="AI3250" s="1" t="s">
        <v>10634</v>
      </c>
      <c r="AJ3250" s="1" t="s">
        <v>10639</v>
      </c>
    </row>
    <row r="3251" spans="1:36">
      <c r="A3251" s="1" t="s">
        <v>10640</v>
      </c>
      <c r="B3251" s="1">
        <v>0.128853292562343</v>
      </c>
      <c r="C3251" s="1">
        <v>3.14289485218043</v>
      </c>
      <c r="D3251" s="1">
        <v>1.31606626169786</v>
      </c>
      <c r="E3251" s="1">
        <v>1.67893028017958</v>
      </c>
      <c r="F3251" s="1">
        <v>2.73317481066674</v>
      </c>
      <c r="G3251" s="1">
        <v>2.19568553895094</v>
      </c>
      <c r="H3251" s="1">
        <v>2.1174514859623</v>
      </c>
      <c r="I3251" s="1">
        <v>1.75252440294872</v>
      </c>
      <c r="J3251" s="1">
        <v>2.56831316670625</v>
      </c>
      <c r="K3251" s="1">
        <v>0.123482886087441</v>
      </c>
      <c r="L3251" s="1">
        <f t="shared" si="151"/>
        <v>1.77573769779426</v>
      </c>
      <c r="M3251" s="1">
        <v>1.20197533695275</v>
      </c>
      <c r="N3251" s="1">
        <v>2.3211109688037</v>
      </c>
      <c r="O3251" s="1">
        <v>1.82922783114356</v>
      </c>
      <c r="P3251" s="1">
        <v>2.22267133813849</v>
      </c>
      <c r="Q3251" s="1">
        <v>2.37892466636572</v>
      </c>
      <c r="R3251" s="1">
        <v>2.90012732858724</v>
      </c>
      <c r="S3251" s="1">
        <v>0.31870849344542</v>
      </c>
      <c r="T3251" s="1">
        <v>1.72325324585329</v>
      </c>
      <c r="U3251" s="1">
        <v>1.83077851420203</v>
      </c>
      <c r="V3251" s="1">
        <v>1.49119520220605</v>
      </c>
      <c r="W3251" s="1">
        <v>2.03635764377877</v>
      </c>
      <c r="X3251" s="1">
        <v>2.63027970888782</v>
      </c>
      <c r="Y3251" s="1">
        <v>3.14537047072552</v>
      </c>
      <c r="Z3251" s="1">
        <v>0.211692448823346</v>
      </c>
      <c r="AA3251" s="1">
        <f t="shared" si="152"/>
        <v>1.87440522842241</v>
      </c>
      <c r="AB3251" s="1">
        <f t="shared" si="150"/>
        <v>0.947360619180949</v>
      </c>
      <c r="AC3251" s="1">
        <f>_xlfn.T.TEST(B3251:K3251,M3251:Z3251,2,2)</f>
        <v>0.800112813670627</v>
      </c>
      <c r="AD3251" s="1" t="s">
        <v>37</v>
      </c>
      <c r="AE3251" s="1">
        <v>0.89883</v>
      </c>
      <c r="AF3251" s="1" t="s">
        <v>10641</v>
      </c>
      <c r="AG3251" s="1">
        <v>220</v>
      </c>
      <c r="AH3251" s="1" t="s">
        <v>10642</v>
      </c>
      <c r="AI3251" s="1" t="s">
        <v>10643</v>
      </c>
      <c r="AJ3251" s="1" t="s">
        <v>10644</v>
      </c>
    </row>
    <row r="3252" spans="1:36">
      <c r="A3252" s="1" t="s">
        <v>10645</v>
      </c>
      <c r="B3252" s="1">
        <v>1.95264997372892</v>
      </c>
      <c r="C3252" s="1">
        <v>3.09794833777702</v>
      </c>
      <c r="D3252" s="1">
        <v>0.250575908824065</v>
      </c>
      <c r="E3252" s="1">
        <v>3.50853902405485</v>
      </c>
      <c r="F3252" s="1">
        <v>3.1361844672714</v>
      </c>
      <c r="G3252" s="1">
        <v>2.86600771245696</v>
      </c>
      <c r="H3252" s="1">
        <v>2.69318671930766</v>
      </c>
      <c r="I3252" s="1">
        <v>1.98225761812725</v>
      </c>
      <c r="J3252" s="1">
        <v>2.70873624919267</v>
      </c>
      <c r="K3252" s="1">
        <v>2.84716435424813</v>
      </c>
      <c r="L3252" s="1">
        <f t="shared" si="151"/>
        <v>2.50432503649889</v>
      </c>
      <c r="M3252" s="1">
        <v>3.5473573631008</v>
      </c>
      <c r="N3252" s="1">
        <v>2.6602808033486</v>
      </c>
      <c r="O3252" s="1">
        <v>1.59880219960472</v>
      </c>
      <c r="P3252" s="1">
        <v>1.77804327381732</v>
      </c>
      <c r="Q3252" s="1">
        <v>0.20335170848567</v>
      </c>
      <c r="R3252" s="1">
        <v>3.7031018283438</v>
      </c>
      <c r="S3252" s="1">
        <v>3.36420244795739</v>
      </c>
      <c r="T3252" s="1">
        <v>1.94299818984431</v>
      </c>
      <c r="U3252" s="1">
        <v>1.7315753530661</v>
      </c>
      <c r="V3252" s="1">
        <v>2.17410738053977</v>
      </c>
      <c r="W3252" s="1">
        <v>3.25261448221651</v>
      </c>
      <c r="X3252" s="1">
        <v>3.04557343470951</v>
      </c>
      <c r="Y3252" s="1">
        <v>2.86266320408755</v>
      </c>
      <c r="Z3252" s="1">
        <v>3.13228836290698</v>
      </c>
      <c r="AA3252" s="1">
        <f t="shared" si="152"/>
        <v>2.49978285943064</v>
      </c>
      <c r="AB3252" s="1">
        <f t="shared" si="150"/>
        <v>1.00181702864755</v>
      </c>
      <c r="AC3252" s="1">
        <f>_xlfn.T.TEST(B3252:K3252,M3252:Z3252,2,2)</f>
        <v>0.990939273115592</v>
      </c>
      <c r="AD3252" s="1" t="s">
        <v>37</v>
      </c>
      <c r="AE3252" s="1">
        <v>0.999761</v>
      </c>
      <c r="AF3252" s="1" t="s">
        <v>10646</v>
      </c>
      <c r="AG3252" s="1">
        <v>101</v>
      </c>
      <c r="AH3252" s="1" t="s">
        <v>10647</v>
      </c>
      <c r="AI3252" s="1" t="s">
        <v>10648</v>
      </c>
      <c r="AJ3252" s="1" t="s">
        <v>10649</v>
      </c>
    </row>
    <row r="3253" spans="1:36">
      <c r="A3253" s="1" t="s">
        <v>10650</v>
      </c>
      <c r="B3253" s="1">
        <v>9.45463414623194</v>
      </c>
      <c r="C3253" s="1">
        <v>7.97886949385176</v>
      </c>
      <c r="D3253" s="1">
        <v>5.45948926395312</v>
      </c>
      <c r="E3253" s="1">
        <v>7.25486229538876</v>
      </c>
      <c r="F3253" s="1">
        <v>4.90335710978543</v>
      </c>
      <c r="G3253" s="1">
        <v>4.60646258797876</v>
      </c>
      <c r="H3253" s="1">
        <v>5.74885221819329</v>
      </c>
      <c r="I3253" s="1">
        <v>6.66819412334618</v>
      </c>
      <c r="J3253" s="1">
        <v>5.34640043206255</v>
      </c>
      <c r="K3253" s="1">
        <v>0.975605071548217</v>
      </c>
      <c r="L3253" s="1">
        <f t="shared" si="151"/>
        <v>5.839672674234</v>
      </c>
      <c r="M3253" s="1">
        <v>8.50656285320662</v>
      </c>
      <c r="N3253" s="1">
        <v>1.43507566608888</v>
      </c>
      <c r="O3253" s="1">
        <v>0.902821961128871</v>
      </c>
      <c r="P3253" s="1">
        <v>4.85411946038176</v>
      </c>
      <c r="Q3253" s="1">
        <v>0.951591968469969</v>
      </c>
      <c r="R3253" s="1">
        <v>3.71793996381249</v>
      </c>
      <c r="S3253" s="1">
        <v>1.2634607581393</v>
      </c>
      <c r="T3253" s="1">
        <v>1.45245576777053</v>
      </c>
      <c r="U3253" s="1">
        <v>0.21512885972255</v>
      </c>
      <c r="V3253" s="1">
        <v>5.24670711846921</v>
      </c>
      <c r="W3253" s="1">
        <v>4.95646938887118</v>
      </c>
      <c r="X3253" s="1">
        <v>5.65556711161022</v>
      </c>
      <c r="Y3253" s="1">
        <v>7.29936714155775</v>
      </c>
      <c r="Z3253" s="1">
        <v>6.4789970552488</v>
      </c>
      <c r="AA3253" s="1">
        <f t="shared" si="152"/>
        <v>3.78116179103415</v>
      </c>
      <c r="AB3253" s="1">
        <f t="shared" si="150"/>
        <v>1.54441227246106</v>
      </c>
      <c r="AC3253" s="1">
        <f>_xlfn.T.TEST(B3253:K3253,M3253:Z3253,2,2)</f>
        <v>0.064231073189958</v>
      </c>
      <c r="AD3253" s="1" t="s">
        <v>37</v>
      </c>
      <c r="AE3253" s="1">
        <v>1</v>
      </c>
      <c r="AF3253" s="1" t="s">
        <v>10651</v>
      </c>
      <c r="AG3253" s="1">
        <v>132</v>
      </c>
      <c r="AH3253" s="1" t="s">
        <v>10652</v>
      </c>
      <c r="AI3253" s="1" t="s">
        <v>10653</v>
      </c>
      <c r="AJ3253" s="1" t="s">
        <v>10654</v>
      </c>
    </row>
    <row r="3254" spans="1:36">
      <c r="A3254" s="1" t="s">
        <v>10655</v>
      </c>
      <c r="B3254" s="1">
        <v>7.64203371769842</v>
      </c>
      <c r="C3254" s="1">
        <v>5.86521932886115</v>
      </c>
      <c r="D3254" s="1">
        <v>4.16421808336706</v>
      </c>
      <c r="E3254" s="1">
        <v>5.04718852104206</v>
      </c>
      <c r="F3254" s="1">
        <v>3.59210004763693</v>
      </c>
      <c r="G3254" s="1">
        <v>3.17357165289176</v>
      </c>
      <c r="H3254" s="1">
        <v>4.10173526129757</v>
      </c>
      <c r="I3254" s="1">
        <v>5.17290615005999</v>
      </c>
      <c r="J3254" s="1">
        <v>3.99076640661335</v>
      </c>
      <c r="K3254" s="1">
        <v>0.133582111675361</v>
      </c>
      <c r="L3254" s="1">
        <f t="shared" si="151"/>
        <v>4.28833212811436</v>
      </c>
      <c r="M3254" s="1">
        <v>6.6910629725317</v>
      </c>
      <c r="N3254" s="1">
        <v>0.225441060785031</v>
      </c>
      <c r="O3254" s="1">
        <v>0.144321450136291</v>
      </c>
      <c r="P3254" s="1">
        <v>3.93218301939912</v>
      </c>
      <c r="Q3254" s="1">
        <v>0.276742472740486</v>
      </c>
      <c r="R3254" s="1">
        <v>3.71793996381249</v>
      </c>
      <c r="S3254" s="1">
        <v>0.104699111751302</v>
      </c>
      <c r="T3254" s="1">
        <v>0.13652816057271</v>
      </c>
      <c r="U3254" s="1">
        <v>0.139139248178119</v>
      </c>
      <c r="V3254" s="1">
        <v>3.97152489207983</v>
      </c>
      <c r="W3254" s="1">
        <v>3.7028417495815</v>
      </c>
      <c r="X3254" s="1">
        <v>4.64795661824031</v>
      </c>
      <c r="Y3254" s="1">
        <v>5.5643124829613</v>
      </c>
      <c r="Z3254" s="1">
        <v>5.3049112142627</v>
      </c>
      <c r="AA3254" s="1">
        <f t="shared" si="152"/>
        <v>2.75425745835949</v>
      </c>
      <c r="AB3254" s="1">
        <f t="shared" si="150"/>
        <v>1.55698303188715</v>
      </c>
      <c r="AC3254" s="1">
        <f>_xlfn.T.TEST(B3254:K3254,M3254:Z3254,2,2)</f>
        <v>0.115487283938279</v>
      </c>
      <c r="AD3254" s="1" t="s">
        <v>37</v>
      </c>
      <c r="AE3254" s="1">
        <v>1</v>
      </c>
      <c r="AF3254" s="1" t="s">
        <v>10651</v>
      </c>
      <c r="AG3254" s="1">
        <v>134</v>
      </c>
      <c r="AH3254" s="1" t="s">
        <v>10652</v>
      </c>
      <c r="AI3254" s="1" t="s">
        <v>10653</v>
      </c>
      <c r="AJ3254" s="1" t="s">
        <v>10656</v>
      </c>
    </row>
    <row r="3255" spans="1:36">
      <c r="A3255" s="1" t="s">
        <v>10657</v>
      </c>
      <c r="B3255" s="1">
        <v>0.243714861708975</v>
      </c>
      <c r="C3255" s="1">
        <v>0.105796978233937</v>
      </c>
      <c r="D3255" s="1">
        <v>0.144755081215184</v>
      </c>
      <c r="E3255" s="1">
        <v>0.128822824182626</v>
      </c>
      <c r="F3255" s="1">
        <v>0.14084098895801</v>
      </c>
      <c r="G3255" s="1">
        <v>0.158614933515045</v>
      </c>
      <c r="H3255" s="1">
        <v>0.258951651810588</v>
      </c>
      <c r="I3255" s="1">
        <v>2.04090430897194</v>
      </c>
      <c r="J3255" s="1">
        <v>3.15420205500886</v>
      </c>
      <c r="K3255" s="1">
        <v>2.73979929225282</v>
      </c>
      <c r="L3255" s="1">
        <f t="shared" si="151"/>
        <v>0.911640297585798</v>
      </c>
      <c r="M3255" s="1">
        <v>0.168339650891371</v>
      </c>
      <c r="N3255" s="1">
        <v>2.91759915080275</v>
      </c>
      <c r="O3255" s="1">
        <v>3.98017226343956</v>
      </c>
      <c r="P3255" s="1">
        <v>0.531642803954653</v>
      </c>
      <c r="Q3255" s="1">
        <v>0.278137141941649</v>
      </c>
      <c r="R3255" s="1">
        <v>0.123266703530068</v>
      </c>
      <c r="S3255" s="1">
        <v>0.156895963802737</v>
      </c>
      <c r="T3255" s="1">
        <v>3.63632762787879</v>
      </c>
      <c r="U3255" s="1">
        <v>1.34442698280264</v>
      </c>
      <c r="V3255" s="1">
        <v>1.4377036018279</v>
      </c>
      <c r="W3255" s="1">
        <v>0.69728411606673</v>
      </c>
      <c r="X3255" s="1">
        <v>0.800105927706281</v>
      </c>
      <c r="Y3255" s="1">
        <v>1.26682592135864</v>
      </c>
      <c r="Z3255" s="1">
        <v>1.50401258893737</v>
      </c>
      <c r="AA3255" s="1">
        <f t="shared" si="152"/>
        <v>1.34591003178151</v>
      </c>
      <c r="AB3255" s="1">
        <f t="shared" si="150"/>
        <v>0.677341186304339</v>
      </c>
      <c r="AC3255" s="1">
        <f>_xlfn.T.TEST(B3255:K3255,M3255:Z3255,2,2)</f>
        <v>0.41486868926032</v>
      </c>
      <c r="AD3255" s="1" t="s">
        <v>37</v>
      </c>
      <c r="AE3255" s="1">
        <v>1</v>
      </c>
      <c r="AF3255" s="1" t="s">
        <v>10651</v>
      </c>
      <c r="AG3255" s="1">
        <v>369</v>
      </c>
      <c r="AH3255" s="1" t="s">
        <v>10652</v>
      </c>
      <c r="AI3255" s="1" t="s">
        <v>10653</v>
      </c>
      <c r="AJ3255" s="1" t="s">
        <v>10658</v>
      </c>
    </row>
    <row r="3256" spans="1:36">
      <c r="A3256" s="1" t="s">
        <v>10659</v>
      </c>
      <c r="B3256" s="1">
        <v>0.254235772228457</v>
      </c>
      <c r="C3256" s="1">
        <v>0.111914593234813</v>
      </c>
      <c r="D3256" s="1">
        <v>0.357705220902845</v>
      </c>
      <c r="E3256" s="1">
        <v>0.224979965885562</v>
      </c>
      <c r="F3256" s="1">
        <v>0.385315213978766</v>
      </c>
      <c r="G3256" s="1">
        <v>0.10830560038457</v>
      </c>
      <c r="H3256" s="1">
        <v>0.297798793844435</v>
      </c>
      <c r="I3256" s="1">
        <v>0.245988028918836</v>
      </c>
      <c r="J3256" s="1">
        <v>0.299150586411307</v>
      </c>
      <c r="K3256" s="1">
        <v>0.227885897479573</v>
      </c>
      <c r="L3256" s="1">
        <f t="shared" si="151"/>
        <v>0.251327967326916</v>
      </c>
      <c r="M3256" s="1">
        <v>0.315229314827347</v>
      </c>
      <c r="N3256" s="1">
        <v>0.363136415599302</v>
      </c>
      <c r="O3256" s="1">
        <v>0.17717140703177</v>
      </c>
      <c r="P3256" s="1">
        <v>0.116189704097883</v>
      </c>
      <c r="Q3256" s="1">
        <v>0.256940262947835</v>
      </c>
      <c r="R3256" s="1">
        <v>0.37673992342931</v>
      </c>
      <c r="S3256" s="1">
        <v>0.201880721142633</v>
      </c>
      <c r="T3256" s="1">
        <v>0.141851390894589</v>
      </c>
      <c r="U3256" s="1">
        <v>0.260360293762367</v>
      </c>
      <c r="V3256" s="1">
        <v>0.575006489185224</v>
      </c>
      <c r="W3256" s="1">
        <v>0.413322011404028</v>
      </c>
      <c r="X3256" s="1">
        <v>0.476877129950917</v>
      </c>
      <c r="Y3256" s="1">
        <v>0.434229896111828</v>
      </c>
      <c r="Z3256" s="1">
        <v>0.34031346886586</v>
      </c>
      <c r="AA3256" s="1">
        <f t="shared" si="152"/>
        <v>0.317803459232207</v>
      </c>
      <c r="AB3256" s="1">
        <f t="shared" si="150"/>
        <v>0.790828293480848</v>
      </c>
      <c r="AC3256" s="1">
        <f>_xlfn.T.TEST(B3256:K3256,M3256:Z3256,2,2)</f>
        <v>0.187801118425293</v>
      </c>
      <c r="AD3256" s="1" t="s">
        <v>37</v>
      </c>
      <c r="AE3256" s="1">
        <v>1</v>
      </c>
      <c r="AF3256" s="1" t="s">
        <v>10660</v>
      </c>
      <c r="AG3256" s="1">
        <v>430</v>
      </c>
      <c r="AH3256" s="1" t="s">
        <v>10661</v>
      </c>
      <c r="AI3256" s="1" t="s">
        <v>10662</v>
      </c>
      <c r="AJ3256" s="1" t="s">
        <v>10663</v>
      </c>
    </row>
    <row r="3257" spans="1:36">
      <c r="A3257" s="1" t="s">
        <v>10664</v>
      </c>
      <c r="B3257" s="1">
        <v>2.40671973398875</v>
      </c>
      <c r="C3257" s="1">
        <v>1.01577496527091</v>
      </c>
      <c r="D3257" s="1">
        <v>1.77091279319511</v>
      </c>
      <c r="E3257" s="1">
        <v>1.37007677825875</v>
      </c>
      <c r="F3257" s="1">
        <v>0.989039539867976</v>
      </c>
      <c r="G3257" s="1">
        <v>3.30806028750171</v>
      </c>
      <c r="H3257" s="1">
        <v>1.89361736754544</v>
      </c>
      <c r="I3257" s="1">
        <v>2.25176295128331</v>
      </c>
      <c r="J3257" s="1">
        <v>0.665961334563816</v>
      </c>
      <c r="K3257" s="1">
        <v>2.30359596647483</v>
      </c>
      <c r="L3257" s="1">
        <f t="shared" si="151"/>
        <v>1.79755217179506</v>
      </c>
      <c r="M3257" s="1">
        <v>1.6312988115319</v>
      </c>
      <c r="N3257" s="1">
        <v>3.23208537093321</v>
      </c>
      <c r="O3257" s="1">
        <v>1.09568929733059</v>
      </c>
      <c r="P3257" s="1">
        <v>2.26265169305759</v>
      </c>
      <c r="Q3257" s="1">
        <v>3.96901653154021</v>
      </c>
      <c r="R3257" s="1">
        <v>7.23980855269788</v>
      </c>
      <c r="S3257" s="1">
        <v>4.65579494546332</v>
      </c>
      <c r="T3257" s="1">
        <v>2.02707775790983</v>
      </c>
      <c r="U3257" s="1">
        <v>1.79541740259199</v>
      </c>
      <c r="V3257" s="1">
        <v>1.28221452845302</v>
      </c>
      <c r="W3257" s="1">
        <v>3.39922247414953</v>
      </c>
      <c r="X3257" s="1">
        <v>0.93244695501907</v>
      </c>
      <c r="Y3257" s="1">
        <v>1.75268218093838</v>
      </c>
      <c r="Z3257" s="1">
        <v>1.22361541111242</v>
      </c>
      <c r="AA3257" s="1">
        <f t="shared" si="152"/>
        <v>2.60707299376635</v>
      </c>
      <c r="AB3257" s="1">
        <f t="shared" si="150"/>
        <v>0.689490542111058</v>
      </c>
      <c r="AC3257" s="1">
        <f>_xlfn.T.TEST(B3257:K3257,M3257:Z3257,2,2)</f>
        <v>0.18979040569284</v>
      </c>
      <c r="AD3257" s="1" t="s">
        <v>37</v>
      </c>
      <c r="AE3257" s="1">
        <v>0.999835</v>
      </c>
      <c r="AF3257" s="1" t="s">
        <v>10660</v>
      </c>
      <c r="AG3257" s="1">
        <v>321</v>
      </c>
      <c r="AH3257" s="1" t="s">
        <v>10661</v>
      </c>
      <c r="AI3257" s="1" t="s">
        <v>10662</v>
      </c>
      <c r="AJ3257" s="1" t="s">
        <v>10665</v>
      </c>
    </row>
    <row r="3258" spans="1:36">
      <c r="A3258" s="1" t="s">
        <v>10666</v>
      </c>
      <c r="B3258" s="1">
        <v>0.89899849457175</v>
      </c>
      <c r="C3258" s="1">
        <v>0.878819702411773</v>
      </c>
      <c r="D3258" s="1">
        <v>0.770766676665835</v>
      </c>
      <c r="E3258" s="1">
        <v>0.0721073079326288</v>
      </c>
      <c r="F3258" s="1">
        <v>0.619838588138744</v>
      </c>
      <c r="G3258" s="1">
        <v>0.832114820446179</v>
      </c>
      <c r="H3258" s="1">
        <v>0.636482131116254</v>
      </c>
      <c r="I3258" s="1">
        <v>0.7223652672486</v>
      </c>
      <c r="J3258" s="1">
        <v>0.461087566734099</v>
      </c>
      <c r="K3258" s="1">
        <v>0.746023483068055</v>
      </c>
      <c r="L3258" s="1">
        <f t="shared" si="151"/>
        <v>0.663860403833392</v>
      </c>
      <c r="M3258" s="1">
        <v>0.183407697811548</v>
      </c>
      <c r="N3258" s="1">
        <v>0.738460894839719</v>
      </c>
      <c r="O3258" s="1">
        <v>1.21127425672692</v>
      </c>
      <c r="P3258" s="1">
        <v>0.634038035350067</v>
      </c>
      <c r="Q3258" s="1">
        <v>1.17098831776227</v>
      </c>
      <c r="R3258" s="1">
        <v>1.21931754462735</v>
      </c>
      <c r="S3258" s="1">
        <v>1.66500017601114</v>
      </c>
      <c r="T3258" s="1">
        <v>0.757604486323756</v>
      </c>
      <c r="U3258" s="1">
        <v>0.150694046706502</v>
      </c>
      <c r="V3258" s="1">
        <v>0.11925672231578</v>
      </c>
      <c r="W3258" s="1">
        <v>0.456784170243129</v>
      </c>
      <c r="X3258" s="1">
        <v>0.175119027967591</v>
      </c>
      <c r="Y3258" s="1">
        <v>1.02381312837358</v>
      </c>
      <c r="Z3258" s="1">
        <v>1.06904911753602</v>
      </c>
      <c r="AA3258" s="1">
        <f t="shared" si="152"/>
        <v>0.755343401613955</v>
      </c>
      <c r="AB3258" s="1">
        <f t="shared" si="150"/>
        <v>0.878885553795677</v>
      </c>
      <c r="AC3258" s="1">
        <f>_xlfn.T.TEST(B3258:K3258,M3258:Z3258,2,2)</f>
        <v>0.59432865878226</v>
      </c>
      <c r="AD3258" s="1" t="s">
        <v>37</v>
      </c>
      <c r="AE3258" s="1">
        <v>0.99962</v>
      </c>
      <c r="AF3258" s="1" t="s">
        <v>10660</v>
      </c>
      <c r="AG3258" s="1">
        <v>442</v>
      </c>
      <c r="AH3258" s="1" t="s">
        <v>10661</v>
      </c>
      <c r="AI3258" s="1" t="s">
        <v>10662</v>
      </c>
      <c r="AJ3258" s="1" t="s">
        <v>10667</v>
      </c>
    </row>
    <row r="3259" spans="1:36">
      <c r="A3259" s="1" t="s">
        <v>10668</v>
      </c>
      <c r="B3259" s="1">
        <v>1.86238777942089</v>
      </c>
      <c r="C3259" s="1">
        <v>0.0819903938787762</v>
      </c>
      <c r="D3259" s="1">
        <v>1.13004648861544</v>
      </c>
      <c r="E3259" s="1">
        <v>1.41034066230644</v>
      </c>
      <c r="F3259" s="1">
        <v>1.69131389551395</v>
      </c>
      <c r="G3259" s="1">
        <v>1.63033666950089</v>
      </c>
      <c r="H3259" s="1">
        <v>0.103752935462973</v>
      </c>
      <c r="I3259" s="1">
        <v>1.51807261399026</v>
      </c>
      <c r="J3259" s="1">
        <v>1.47975659893913</v>
      </c>
      <c r="K3259" s="1">
        <v>1.67026279589863</v>
      </c>
      <c r="L3259" s="1">
        <f t="shared" si="151"/>
        <v>1.25782608335274</v>
      </c>
      <c r="M3259" s="1">
        <v>0.0485589469923993</v>
      </c>
      <c r="N3259" s="1">
        <v>1.35565470314564</v>
      </c>
      <c r="O3259" s="1">
        <v>0.408047375182471</v>
      </c>
      <c r="P3259" s="1">
        <v>1.42772960639063</v>
      </c>
      <c r="Q3259" s="1">
        <v>2.32897047372707</v>
      </c>
      <c r="R3259" s="1">
        <v>3.71829296696065</v>
      </c>
      <c r="S3259" s="1">
        <v>0.106116015336041</v>
      </c>
      <c r="T3259" s="1">
        <v>2.76134017720114</v>
      </c>
      <c r="U3259" s="1">
        <v>1.43159785332461</v>
      </c>
      <c r="V3259" s="1">
        <v>3.21339002387475</v>
      </c>
      <c r="W3259" s="1">
        <v>2.86289218461031</v>
      </c>
      <c r="X3259" s="1">
        <v>2.24276736869467</v>
      </c>
      <c r="Y3259" s="1">
        <v>3.08774432329958</v>
      </c>
      <c r="Z3259" s="1">
        <v>1.88915357479368</v>
      </c>
      <c r="AA3259" s="1">
        <f t="shared" si="152"/>
        <v>1.92016111382383</v>
      </c>
      <c r="AB3259" s="1">
        <f t="shared" si="150"/>
        <v>0.655062783168173</v>
      </c>
      <c r="AC3259" s="1">
        <f>_xlfn.T.TEST(B3259:K3259,M3259:Z3259,2,2)</f>
        <v>0.121910845466668</v>
      </c>
      <c r="AD3259" s="1" t="s">
        <v>37</v>
      </c>
      <c r="AE3259" s="1">
        <v>0.999473</v>
      </c>
      <c r="AF3259" s="1" t="s">
        <v>10660</v>
      </c>
      <c r="AG3259" s="1">
        <v>491</v>
      </c>
      <c r="AH3259" s="1" t="s">
        <v>10661</v>
      </c>
      <c r="AI3259" s="1" t="s">
        <v>10662</v>
      </c>
      <c r="AJ3259" s="1" t="s">
        <v>10669</v>
      </c>
    </row>
    <row r="3260" spans="1:36">
      <c r="A3260" s="1" t="s">
        <v>10670</v>
      </c>
      <c r="B3260" s="1">
        <v>16.103438782437</v>
      </c>
      <c r="C3260" s="1">
        <v>26.5315341053227</v>
      </c>
      <c r="D3260" s="1">
        <v>12.3132743812183</v>
      </c>
      <c r="E3260" s="1">
        <v>13.3659496225708</v>
      </c>
      <c r="F3260" s="1">
        <v>18.3247259668019</v>
      </c>
      <c r="G3260" s="1">
        <v>24.6773143307126</v>
      </c>
      <c r="H3260" s="1">
        <v>18.2093239201348</v>
      </c>
      <c r="I3260" s="1">
        <v>9.86962944796483</v>
      </c>
      <c r="J3260" s="1">
        <v>10.4380753559369</v>
      </c>
      <c r="K3260" s="1">
        <v>10.9005867252351</v>
      </c>
      <c r="L3260" s="1">
        <f t="shared" si="151"/>
        <v>16.0733852638335</v>
      </c>
      <c r="M3260" s="1">
        <v>14.4050701566448</v>
      </c>
      <c r="N3260" s="1">
        <v>9.58857098987518</v>
      </c>
      <c r="O3260" s="1">
        <v>0.23339935333013</v>
      </c>
      <c r="P3260" s="1">
        <v>9.17807074723533</v>
      </c>
      <c r="Q3260" s="1">
        <v>12.9602642222612</v>
      </c>
      <c r="R3260" s="1">
        <v>15.2720290107917</v>
      </c>
      <c r="S3260" s="1">
        <v>14.403046814361</v>
      </c>
      <c r="T3260" s="1">
        <v>5.06749692341025</v>
      </c>
      <c r="U3260" s="1">
        <v>4.77663315262919</v>
      </c>
      <c r="V3260" s="1">
        <v>10.4239555409989</v>
      </c>
      <c r="W3260" s="1">
        <v>11.8325308238937</v>
      </c>
      <c r="X3260" s="1">
        <v>9.92570040326292</v>
      </c>
      <c r="Y3260" s="1">
        <v>8.49409282676668</v>
      </c>
      <c r="Z3260" s="1">
        <v>15.4236163708536</v>
      </c>
      <c r="AA3260" s="1">
        <f t="shared" si="152"/>
        <v>10.1417483811653</v>
      </c>
      <c r="AB3260" s="1">
        <f t="shared" si="150"/>
        <v>1.58487320526351</v>
      </c>
      <c r="AC3260" s="1">
        <f>_xlfn.T.TEST(B3260:K3260,M3260:Z3260,2,2)</f>
        <v>0.0100761050361264</v>
      </c>
      <c r="AD3260" s="1" t="s">
        <v>37</v>
      </c>
      <c r="AE3260" s="1">
        <v>1</v>
      </c>
      <c r="AF3260" s="1" t="s">
        <v>10671</v>
      </c>
      <c r="AG3260" s="1">
        <v>192</v>
      </c>
      <c r="AH3260" s="1" t="s">
        <v>10672</v>
      </c>
      <c r="AI3260" s="1" t="s">
        <v>10673</v>
      </c>
      <c r="AJ3260" s="1" t="s">
        <v>10674</v>
      </c>
    </row>
    <row r="3261" spans="1:36">
      <c r="A3261" s="1" t="s">
        <v>10675</v>
      </c>
      <c r="B3261" s="1">
        <v>8.27294709218827</v>
      </c>
      <c r="C3261" s="1">
        <v>0.438577379985421</v>
      </c>
      <c r="D3261" s="1">
        <v>12.904822648363</v>
      </c>
      <c r="E3261" s="1">
        <v>8.86398925713391</v>
      </c>
      <c r="F3261" s="1">
        <v>9.33646740309418</v>
      </c>
      <c r="G3261" s="1">
        <v>11.1009569442464</v>
      </c>
      <c r="H3261" s="1">
        <v>8.47622816141282</v>
      </c>
      <c r="I3261" s="1">
        <v>12.0194669951575</v>
      </c>
      <c r="J3261" s="1">
        <v>3.92394662350839</v>
      </c>
      <c r="K3261" s="1">
        <v>7.13952250377891</v>
      </c>
      <c r="L3261" s="1">
        <f t="shared" si="151"/>
        <v>8.24769250088688</v>
      </c>
      <c r="M3261" s="1">
        <v>5.93640833162425</v>
      </c>
      <c r="N3261" s="1">
        <v>5.36775310012372</v>
      </c>
      <c r="O3261" s="1">
        <v>10.3779522352644</v>
      </c>
      <c r="P3261" s="1">
        <v>7.25606612347732</v>
      </c>
      <c r="Q3261" s="1">
        <v>4.84743061869299</v>
      </c>
      <c r="R3261" s="1">
        <v>5.89133058988101</v>
      </c>
      <c r="S3261" s="1">
        <v>5.57989125928666</v>
      </c>
      <c r="T3261" s="1">
        <v>2.48522594840511</v>
      </c>
      <c r="U3261" s="1">
        <v>4.86671568351321</v>
      </c>
      <c r="V3261" s="1">
        <v>6.10441795944072</v>
      </c>
      <c r="W3261" s="1">
        <v>4.43971380705086</v>
      </c>
      <c r="X3261" s="1">
        <v>4.28899980568145</v>
      </c>
      <c r="Y3261" s="1">
        <v>4.82500269102879</v>
      </c>
      <c r="Z3261" s="1">
        <v>0.13430409784792</v>
      </c>
      <c r="AA3261" s="1">
        <f t="shared" si="152"/>
        <v>5.17151516080845</v>
      </c>
      <c r="AB3261" s="1">
        <f t="shared" si="150"/>
        <v>1.59483096238232</v>
      </c>
      <c r="AC3261" s="1">
        <f>_xlfn.T.TEST(B3261:K3261,M3261:Z3261,2,2)</f>
        <v>0.0204039047023226</v>
      </c>
      <c r="AD3261" s="1" t="s">
        <v>37</v>
      </c>
      <c r="AE3261" s="1">
        <v>0.995164</v>
      </c>
      <c r="AF3261" s="1" t="s">
        <v>10671</v>
      </c>
      <c r="AG3261" s="1">
        <v>64</v>
      </c>
      <c r="AH3261" s="1" t="s">
        <v>10672</v>
      </c>
      <c r="AI3261" s="1" t="s">
        <v>10673</v>
      </c>
      <c r="AJ3261" s="1" t="s">
        <v>10676</v>
      </c>
    </row>
    <row r="3262" spans="1:36">
      <c r="A3262" s="1" t="s">
        <v>10677</v>
      </c>
      <c r="B3262" s="1">
        <v>18.3364190455794</v>
      </c>
      <c r="C3262" s="1">
        <v>24.9875979301947</v>
      </c>
      <c r="D3262" s="1">
        <v>25.6473095639203</v>
      </c>
      <c r="E3262" s="1">
        <v>0.107034220518178</v>
      </c>
      <c r="F3262" s="1">
        <v>21.6912907507504</v>
      </c>
      <c r="G3262" s="1">
        <v>14.9453909650254</v>
      </c>
      <c r="H3262" s="1">
        <v>0.18152962442733</v>
      </c>
      <c r="I3262" s="1">
        <v>24.2460134973172</v>
      </c>
      <c r="J3262" s="1">
        <v>16.5105821046498</v>
      </c>
      <c r="K3262" s="1">
        <v>19.2133493489584</v>
      </c>
      <c r="L3262" s="1">
        <f t="shared" si="151"/>
        <v>16.5866517051341</v>
      </c>
      <c r="M3262" s="1">
        <v>13.8302112810582</v>
      </c>
      <c r="N3262" s="1">
        <v>17.362614371427</v>
      </c>
      <c r="O3262" s="1">
        <v>6.22487691516539</v>
      </c>
      <c r="P3262" s="1">
        <v>16.919886027881</v>
      </c>
      <c r="Q3262" s="1">
        <v>0.451909512388508</v>
      </c>
      <c r="R3262" s="1">
        <v>19.0440181340561</v>
      </c>
      <c r="S3262" s="1">
        <v>8.5684248650939</v>
      </c>
      <c r="T3262" s="1">
        <v>0.148321874143076</v>
      </c>
      <c r="U3262" s="1">
        <v>11.392683897784</v>
      </c>
      <c r="V3262" s="1">
        <v>6.51295562441986</v>
      </c>
      <c r="W3262" s="1">
        <v>14.1365059363947</v>
      </c>
      <c r="X3262" s="1">
        <v>0.471760290770228</v>
      </c>
      <c r="Y3262" s="1">
        <v>19.0573039441277</v>
      </c>
      <c r="Z3262" s="1">
        <v>30.2633217496592</v>
      </c>
      <c r="AA3262" s="1">
        <f t="shared" si="152"/>
        <v>11.7417710303121</v>
      </c>
      <c r="AB3262" s="1">
        <f t="shared" si="150"/>
        <v>1.41261924306944</v>
      </c>
      <c r="AC3262" s="1">
        <f>_xlfn.T.TEST(B3262:K3262,M3262:Z3262,2,2)</f>
        <v>0.205029866143423</v>
      </c>
      <c r="AD3262" s="1" t="s">
        <v>37</v>
      </c>
      <c r="AE3262" s="1">
        <v>0.996315</v>
      </c>
      <c r="AF3262" s="1" t="s">
        <v>10671</v>
      </c>
      <c r="AG3262" s="1">
        <v>68</v>
      </c>
      <c r="AH3262" s="1" t="s">
        <v>10672</v>
      </c>
      <c r="AI3262" s="1" t="s">
        <v>10673</v>
      </c>
      <c r="AJ3262" s="1" t="s">
        <v>10678</v>
      </c>
    </row>
    <row r="3263" spans="1:36">
      <c r="A3263" s="1" t="s">
        <v>10679</v>
      </c>
      <c r="B3263" s="1">
        <v>0.422621847811662</v>
      </c>
      <c r="C3263" s="1">
        <v>0.16923970579427</v>
      </c>
      <c r="D3263" s="1">
        <v>0.588772894273761</v>
      </c>
      <c r="E3263" s="1">
        <v>0.13335959786476</v>
      </c>
      <c r="F3263" s="1">
        <v>0.254263020280918</v>
      </c>
      <c r="G3263" s="1">
        <v>0.165346149434083</v>
      </c>
      <c r="H3263" s="1">
        <v>0.256761837031364</v>
      </c>
      <c r="I3263" s="1">
        <v>0.747913662881525</v>
      </c>
      <c r="J3263" s="1">
        <v>0.150101761586838</v>
      </c>
      <c r="K3263" s="1">
        <v>0.865698453271605</v>
      </c>
      <c r="L3263" s="1">
        <f t="shared" si="151"/>
        <v>0.375407893023079</v>
      </c>
      <c r="M3263" s="1">
        <v>0.159004221523577</v>
      </c>
      <c r="N3263" s="1">
        <v>0.685564828599432</v>
      </c>
      <c r="O3263" s="1">
        <v>4.33714581895443</v>
      </c>
      <c r="P3263" s="1">
        <v>0.0949600407960494</v>
      </c>
      <c r="Q3263" s="1">
        <v>0.337766995818737</v>
      </c>
      <c r="R3263" s="1">
        <v>0.263191342936403</v>
      </c>
      <c r="S3263" s="1">
        <v>0.833710245322108</v>
      </c>
      <c r="T3263" s="1">
        <v>0.0936792148885937</v>
      </c>
      <c r="U3263" s="1">
        <v>0.271773572732633</v>
      </c>
      <c r="V3263" s="1">
        <v>0.523244080273265</v>
      </c>
      <c r="W3263" s="1">
        <v>0.593139122209866</v>
      </c>
      <c r="X3263" s="1">
        <v>0.381207093337727</v>
      </c>
      <c r="Y3263" s="1">
        <v>0.126395391547432</v>
      </c>
      <c r="Z3263" s="1">
        <v>2.29864147789285</v>
      </c>
      <c r="AA3263" s="1">
        <f t="shared" si="152"/>
        <v>0.785673103345222</v>
      </c>
      <c r="AB3263" s="1">
        <f t="shared" si="150"/>
        <v>0.477816908106788</v>
      </c>
      <c r="AC3263" s="1">
        <f>_xlfn.T.TEST(B3263:K3263,M3263:Z3263,2,2)</f>
        <v>0.289766707297895</v>
      </c>
      <c r="AD3263" s="1" t="s">
        <v>37</v>
      </c>
      <c r="AE3263" s="1">
        <v>0.995288</v>
      </c>
      <c r="AF3263" s="1" t="s">
        <v>10671</v>
      </c>
      <c r="AG3263" s="1">
        <v>196</v>
      </c>
      <c r="AH3263" s="1" t="s">
        <v>10672</v>
      </c>
      <c r="AI3263" s="1" t="s">
        <v>10673</v>
      </c>
      <c r="AJ3263" s="1" t="s">
        <v>10680</v>
      </c>
    </row>
    <row r="3264" spans="1:36">
      <c r="A3264" s="1" t="s">
        <v>10681</v>
      </c>
      <c r="B3264" s="1">
        <v>178.764850902422</v>
      </c>
      <c r="C3264" s="1">
        <v>216.603902305571</v>
      </c>
      <c r="D3264" s="1">
        <v>159.578595167801</v>
      </c>
      <c r="E3264" s="1">
        <v>132.07426702255</v>
      </c>
      <c r="F3264" s="1">
        <v>273.043510969595</v>
      </c>
      <c r="G3264" s="1">
        <v>175.97929587439</v>
      </c>
      <c r="H3264" s="1">
        <v>284.920968986401</v>
      </c>
      <c r="I3264" s="1">
        <v>106.433606740438</v>
      </c>
      <c r="J3264" s="1">
        <v>133.892858918863</v>
      </c>
      <c r="K3264" s="1">
        <v>95.9975797379756</v>
      </c>
      <c r="L3264" s="1">
        <f t="shared" si="151"/>
        <v>175.728943662601</v>
      </c>
      <c r="M3264" s="1">
        <v>115.882831980704</v>
      </c>
      <c r="N3264" s="1">
        <v>88.8311847457663</v>
      </c>
      <c r="O3264" s="1">
        <v>122.944431559539</v>
      </c>
      <c r="P3264" s="1">
        <v>95.8747404075221</v>
      </c>
      <c r="Q3264" s="1">
        <v>78.4497205780424</v>
      </c>
      <c r="R3264" s="1">
        <v>163.845106413541</v>
      </c>
      <c r="S3264" s="1">
        <v>135.14263687846</v>
      </c>
      <c r="T3264" s="1">
        <v>123.016092625888</v>
      </c>
      <c r="U3264" s="1">
        <v>134.746707977973</v>
      </c>
      <c r="V3264" s="1">
        <v>124.415632067046</v>
      </c>
      <c r="W3264" s="1">
        <v>188.605376111284</v>
      </c>
      <c r="X3264" s="1">
        <v>127.295177853438</v>
      </c>
      <c r="Y3264" s="1">
        <v>81.7765764358269</v>
      </c>
      <c r="Z3264" s="1">
        <v>94.3531949789079</v>
      </c>
      <c r="AA3264" s="1">
        <f t="shared" si="152"/>
        <v>119.65567218671</v>
      </c>
      <c r="AB3264" s="1">
        <f t="shared" si="150"/>
        <v>1.46862192532247</v>
      </c>
      <c r="AC3264" s="1">
        <f>_xlfn.T.TEST(B3264:K3264,M3264:Z3264,2,2)</f>
        <v>0.00996472636030752</v>
      </c>
      <c r="AD3264" s="1" t="s">
        <v>37</v>
      </c>
      <c r="AE3264" s="1">
        <v>0.999406</v>
      </c>
      <c r="AF3264" s="1" t="s">
        <v>10671</v>
      </c>
      <c r="AG3264" s="1">
        <v>167</v>
      </c>
      <c r="AH3264" s="1" t="s">
        <v>10672</v>
      </c>
      <c r="AI3264" s="1" t="s">
        <v>10673</v>
      </c>
      <c r="AJ3264" s="1" t="s">
        <v>10682</v>
      </c>
    </row>
    <row r="3265" spans="1:36">
      <c r="A3265" s="1" t="s">
        <v>10683</v>
      </c>
      <c r="B3265" s="1">
        <v>35.0918192968748</v>
      </c>
      <c r="C3265" s="1">
        <v>67.6195985011642</v>
      </c>
      <c r="D3265" s="1">
        <v>47.7394898376594</v>
      </c>
      <c r="E3265" s="1">
        <v>36.7257724993501</v>
      </c>
      <c r="F3265" s="1">
        <v>55.1082305549214</v>
      </c>
      <c r="G3265" s="1">
        <v>43.8893386519051</v>
      </c>
      <c r="H3265" s="1">
        <v>47.7304967821824</v>
      </c>
      <c r="I3265" s="1">
        <v>34.5004186983533</v>
      </c>
      <c r="J3265" s="1">
        <v>30.1590548122476</v>
      </c>
      <c r="K3265" s="1">
        <v>36.7686708610786</v>
      </c>
      <c r="L3265" s="1">
        <f t="shared" si="151"/>
        <v>43.5332890495737</v>
      </c>
      <c r="M3265" s="1">
        <v>57.9208709324142</v>
      </c>
      <c r="N3265" s="1">
        <v>35.3391080447747</v>
      </c>
      <c r="O3265" s="1">
        <v>53.6103482577587</v>
      </c>
      <c r="P3265" s="1">
        <v>60.4482540522765</v>
      </c>
      <c r="Q3265" s="1">
        <v>49.7556141170441</v>
      </c>
      <c r="R3265" s="1">
        <v>60.4500721919229</v>
      </c>
      <c r="S3265" s="1">
        <v>81.9862628488582</v>
      </c>
      <c r="T3265" s="1">
        <v>30.7322884007112</v>
      </c>
      <c r="U3265" s="1">
        <v>33.4874675655577</v>
      </c>
      <c r="V3265" s="1">
        <v>32.4264297412822</v>
      </c>
      <c r="W3265" s="1">
        <v>21.7666855149978</v>
      </c>
      <c r="X3265" s="1">
        <v>34.6564903050586</v>
      </c>
      <c r="Y3265" s="1">
        <v>21.6962453506552</v>
      </c>
      <c r="Z3265" s="1">
        <v>38.096131722994</v>
      </c>
      <c r="AA3265" s="1">
        <f t="shared" si="152"/>
        <v>43.7408763604504</v>
      </c>
      <c r="AB3265" s="1">
        <f t="shared" si="150"/>
        <v>0.995254157480383</v>
      </c>
      <c r="AC3265" s="1">
        <f>_xlfn.T.TEST(B3265:K3265,M3265:Z3265,2,2)</f>
        <v>0.973990150391321</v>
      </c>
      <c r="AD3265" s="1" t="s">
        <v>37</v>
      </c>
      <c r="AE3265" s="1">
        <v>0.99981</v>
      </c>
      <c r="AF3265" s="1" t="s">
        <v>10671</v>
      </c>
      <c r="AG3265" s="1">
        <v>220</v>
      </c>
      <c r="AH3265" s="1" t="s">
        <v>10672</v>
      </c>
      <c r="AI3265" s="1" t="s">
        <v>10673</v>
      </c>
      <c r="AJ3265" s="1" t="s">
        <v>10684</v>
      </c>
    </row>
    <row r="3266" spans="1:36">
      <c r="A3266" s="1" t="s">
        <v>10685</v>
      </c>
      <c r="B3266" s="1">
        <v>6.98490255164143</v>
      </c>
      <c r="C3266" s="1">
        <v>18.2791941638661</v>
      </c>
      <c r="D3266" s="1">
        <v>6.9909572697354</v>
      </c>
      <c r="E3266" s="1">
        <v>8.04870077944576</v>
      </c>
      <c r="F3266" s="1">
        <v>10.4550716816857</v>
      </c>
      <c r="G3266" s="1">
        <v>1.01816499283652</v>
      </c>
      <c r="H3266" s="1">
        <v>7.10904558431937</v>
      </c>
      <c r="I3266" s="1">
        <v>6.95091118128628</v>
      </c>
      <c r="J3266" s="1">
        <v>5.76696109138957</v>
      </c>
      <c r="K3266" s="1">
        <v>8.38952269443281</v>
      </c>
      <c r="L3266" s="1">
        <f t="shared" si="151"/>
        <v>7.99934319906389</v>
      </c>
      <c r="M3266" s="1">
        <v>9.46845643038247</v>
      </c>
      <c r="N3266" s="1">
        <v>9.10347789417018</v>
      </c>
      <c r="O3266" s="1">
        <v>19.5970084138205</v>
      </c>
      <c r="P3266" s="1">
        <v>16.6223205330615</v>
      </c>
      <c r="Q3266" s="1">
        <v>13.3559759896071</v>
      </c>
      <c r="R3266" s="1">
        <v>14.7442234198877</v>
      </c>
      <c r="S3266" s="1">
        <v>15.8576363989332</v>
      </c>
      <c r="T3266" s="1">
        <v>6.19132345064031</v>
      </c>
      <c r="U3266" s="1">
        <v>8.93308486825715</v>
      </c>
      <c r="V3266" s="1">
        <v>6.9651547240423</v>
      </c>
      <c r="W3266" s="1">
        <v>7.45181485105153</v>
      </c>
      <c r="X3266" s="1">
        <v>12.6855835303549</v>
      </c>
      <c r="Y3266" s="1">
        <v>8.42358591751034</v>
      </c>
      <c r="Z3266" s="1">
        <v>11.7055371504939</v>
      </c>
      <c r="AA3266" s="1">
        <f t="shared" si="152"/>
        <v>11.5075131123009</v>
      </c>
      <c r="AB3266" s="1">
        <f t="shared" ref="AB3266:AB3329" si="153">L3266/AA3266</f>
        <v>0.695140915417512</v>
      </c>
      <c r="AC3266" s="1">
        <f>_xlfn.T.TEST(B3266:K3266,M3266:Z3266,2,2)</f>
        <v>0.0556399391274977</v>
      </c>
      <c r="AD3266" s="1" t="s">
        <v>37</v>
      </c>
      <c r="AE3266" s="1">
        <v>0.999964</v>
      </c>
      <c r="AF3266" s="1" t="s">
        <v>10671</v>
      </c>
      <c r="AG3266" s="1">
        <v>223</v>
      </c>
      <c r="AH3266" s="1" t="s">
        <v>10672</v>
      </c>
      <c r="AI3266" s="1" t="s">
        <v>10673</v>
      </c>
      <c r="AJ3266" s="1" t="s">
        <v>10686</v>
      </c>
    </row>
    <row r="3267" spans="1:36">
      <c r="A3267" s="1" t="s">
        <v>10687</v>
      </c>
      <c r="B3267" s="1">
        <v>4.43422396666818</v>
      </c>
      <c r="C3267" s="1">
        <v>1.90730520518256</v>
      </c>
      <c r="D3267" s="1">
        <v>1.37677954817266</v>
      </c>
      <c r="E3267" s="1">
        <v>1.00516819941196</v>
      </c>
      <c r="F3267" s="1">
        <v>0.966296375748471</v>
      </c>
      <c r="G3267" s="1">
        <v>1.54235495800314</v>
      </c>
      <c r="H3267" s="1">
        <v>1.74101352850846</v>
      </c>
      <c r="I3267" s="1">
        <v>1.22725248739368</v>
      </c>
      <c r="J3267" s="1">
        <v>1.94698968228565</v>
      </c>
      <c r="K3267" s="1">
        <v>0.0777321796421965</v>
      </c>
      <c r="L3267" s="1">
        <f t="shared" ref="L3267:L3330" si="154">AVERAGE(B3267:K3267)</f>
        <v>1.6225116131017</v>
      </c>
      <c r="M3267" s="1">
        <v>0.210621852434075</v>
      </c>
      <c r="N3267" s="1">
        <v>0.977606059350984</v>
      </c>
      <c r="O3267" s="1">
        <v>0.734824421667769</v>
      </c>
      <c r="P3267" s="1">
        <v>1.01359474715015</v>
      </c>
      <c r="Q3267" s="1">
        <v>1.51973055078436</v>
      </c>
      <c r="R3267" s="1">
        <v>3.1660778261751</v>
      </c>
      <c r="S3267" s="1">
        <v>3.28762426549895</v>
      </c>
      <c r="T3267" s="1">
        <v>1.47447370584155</v>
      </c>
      <c r="U3267" s="1">
        <v>1.22069501853351</v>
      </c>
      <c r="V3267" s="1">
        <v>0.909531001912038</v>
      </c>
      <c r="W3267" s="1">
        <v>0.157075906960864</v>
      </c>
      <c r="X3267" s="1">
        <v>0.357392968985253</v>
      </c>
      <c r="Y3267" s="1">
        <v>0.648768668203638</v>
      </c>
      <c r="Z3267" s="1">
        <v>0.097290500378912</v>
      </c>
      <c r="AA3267" s="1">
        <f t="shared" ref="AA3267:AA3330" si="155">AVERAGE(M3267:Z3267)</f>
        <v>1.12680767813408</v>
      </c>
      <c r="AB3267" s="1">
        <f t="shared" si="153"/>
        <v>1.43991884736574</v>
      </c>
      <c r="AC3267" s="1">
        <f>_xlfn.T.TEST(B3267:K3267,M3267:Z3267,2,2)</f>
        <v>0.269125162244028</v>
      </c>
      <c r="AD3267" s="1" t="s">
        <v>37</v>
      </c>
      <c r="AE3267" s="1">
        <v>0.999997</v>
      </c>
      <c r="AF3267" s="1" t="s">
        <v>10671</v>
      </c>
      <c r="AG3267" s="1">
        <v>137</v>
      </c>
      <c r="AH3267" s="1" t="s">
        <v>10672</v>
      </c>
      <c r="AI3267" s="1" t="s">
        <v>10673</v>
      </c>
      <c r="AJ3267" s="1" t="s">
        <v>10688</v>
      </c>
    </row>
    <row r="3268" spans="1:36">
      <c r="A3268" s="1" t="s">
        <v>10689</v>
      </c>
      <c r="B3268" s="1">
        <v>0.218112226277658</v>
      </c>
      <c r="C3268" s="1">
        <v>0.251567668016888</v>
      </c>
      <c r="D3268" s="1">
        <v>0.148202085577237</v>
      </c>
      <c r="E3268" s="1">
        <v>0.119547299679701</v>
      </c>
      <c r="F3268" s="1">
        <v>0.25316252830318</v>
      </c>
      <c r="G3268" s="1">
        <v>0.34441282584067</v>
      </c>
      <c r="H3268" s="1">
        <v>0.240210779520478</v>
      </c>
      <c r="I3268" s="1">
        <v>1.05771636974442</v>
      </c>
      <c r="J3268" s="1">
        <v>0.573405672106602</v>
      </c>
      <c r="K3268" s="1">
        <v>0.279410951261746</v>
      </c>
      <c r="L3268" s="1">
        <f t="shared" si="154"/>
        <v>0.348574840632858</v>
      </c>
      <c r="M3268" s="1">
        <v>0.0696530734671315</v>
      </c>
      <c r="N3268" s="1">
        <v>0.197912388411814</v>
      </c>
      <c r="O3268" s="1">
        <v>0.124553937002707</v>
      </c>
      <c r="P3268" s="1">
        <v>1.69774773209025</v>
      </c>
      <c r="Q3268" s="1">
        <v>2.17985247866043</v>
      </c>
      <c r="R3268" s="1">
        <v>0.149886230983709</v>
      </c>
      <c r="S3268" s="1">
        <v>1.64055868830707</v>
      </c>
      <c r="T3268" s="1">
        <v>0.200143208523338</v>
      </c>
      <c r="U3268" s="1">
        <v>0.202620789900727</v>
      </c>
      <c r="V3268" s="1">
        <v>0.203949456739059</v>
      </c>
      <c r="W3268" s="1">
        <v>0.223903992392741</v>
      </c>
      <c r="X3268" s="1">
        <v>0.0865095205761791</v>
      </c>
      <c r="Y3268" s="1">
        <v>0.0778416656757831</v>
      </c>
      <c r="Z3268" s="1">
        <v>0.241477146414615</v>
      </c>
      <c r="AA3268" s="1">
        <f t="shared" si="155"/>
        <v>0.521186450653253</v>
      </c>
      <c r="AB3268" s="1">
        <f t="shared" si="153"/>
        <v>0.66881025052734</v>
      </c>
      <c r="AC3268" s="1">
        <f>_xlfn.T.TEST(B3268:K3268,M3268:Z3268,2,2)</f>
        <v>0.484087227446638</v>
      </c>
      <c r="AD3268" s="1" t="s">
        <v>37</v>
      </c>
      <c r="AE3268" s="1">
        <v>1</v>
      </c>
      <c r="AF3268" s="1" t="s">
        <v>10690</v>
      </c>
      <c r="AG3268" s="1">
        <v>52</v>
      </c>
      <c r="AH3268" s="1" t="s">
        <v>10691</v>
      </c>
      <c r="AI3268" s="1" t="s">
        <v>10692</v>
      </c>
      <c r="AJ3268" s="1" t="s">
        <v>10693</v>
      </c>
    </row>
    <row r="3269" spans="1:36">
      <c r="A3269" s="1" t="s">
        <v>10694</v>
      </c>
      <c r="B3269" s="1">
        <v>1.32840442457798</v>
      </c>
      <c r="C3269" s="1">
        <v>0.585369045657177</v>
      </c>
      <c r="D3269" s="1">
        <v>0.481063610834473</v>
      </c>
      <c r="E3269" s="1">
        <v>0.681851565706624</v>
      </c>
      <c r="F3269" s="1">
        <v>0.376725759608013</v>
      </c>
      <c r="G3269" s="1">
        <v>0.950740156910642</v>
      </c>
      <c r="H3269" s="1">
        <v>0.615779824684669</v>
      </c>
      <c r="I3269" s="1">
        <v>0.684817907885101</v>
      </c>
      <c r="J3269" s="1">
        <v>0.117203829787929</v>
      </c>
      <c r="K3269" s="1">
        <v>0.602731635981312</v>
      </c>
      <c r="L3269" s="1">
        <f t="shared" si="154"/>
        <v>0.642468776163392</v>
      </c>
      <c r="M3269" s="1">
        <v>0.485969248409278</v>
      </c>
      <c r="N3269" s="1">
        <v>0.531953805376771</v>
      </c>
      <c r="O3269" s="1">
        <v>0.306056720255553</v>
      </c>
      <c r="P3269" s="1">
        <v>0.295638007895824</v>
      </c>
      <c r="Q3269" s="1">
        <v>0.681965046145403</v>
      </c>
      <c r="R3269" s="1">
        <v>1.43001497213782</v>
      </c>
      <c r="S3269" s="1">
        <v>0.892631832200202</v>
      </c>
      <c r="T3269" s="1">
        <v>0.112190933421359</v>
      </c>
      <c r="U3269" s="1">
        <v>0.293761459589611</v>
      </c>
      <c r="V3269" s="1">
        <v>0.492405690690152</v>
      </c>
      <c r="W3269" s="1">
        <v>0.418948148082735</v>
      </c>
      <c r="X3269" s="1">
        <v>0.120589316167285</v>
      </c>
      <c r="Y3269" s="1">
        <v>0.607565943888479</v>
      </c>
      <c r="Z3269" s="1">
        <v>0.169690512679315</v>
      </c>
      <c r="AA3269" s="1">
        <f t="shared" si="155"/>
        <v>0.488527259781414</v>
      </c>
      <c r="AB3269" s="1">
        <f t="shared" si="153"/>
        <v>1.31511346255449</v>
      </c>
      <c r="AC3269" s="1">
        <f>_xlfn.T.TEST(B3269:K3269,M3269:Z3269,2,2)</f>
        <v>0.285888494260253</v>
      </c>
      <c r="AD3269" s="1" t="s">
        <v>37</v>
      </c>
      <c r="AE3269" s="1">
        <v>1</v>
      </c>
      <c r="AF3269" s="1" t="s">
        <v>10690</v>
      </c>
      <c r="AG3269" s="1">
        <v>215</v>
      </c>
      <c r="AH3269" s="1" t="s">
        <v>10691</v>
      </c>
      <c r="AI3269" s="1" t="s">
        <v>10692</v>
      </c>
      <c r="AJ3269" s="1" t="s">
        <v>10695</v>
      </c>
    </row>
    <row r="3270" spans="1:36">
      <c r="A3270" s="1" t="s">
        <v>10696</v>
      </c>
      <c r="B3270" s="1">
        <v>0.109860617710787</v>
      </c>
      <c r="C3270" s="1">
        <v>0.128390678303459</v>
      </c>
      <c r="D3270" s="1">
        <v>0.200603751632206</v>
      </c>
      <c r="E3270" s="1">
        <v>0.225731324273298</v>
      </c>
      <c r="F3270" s="1">
        <v>0.11611336516514</v>
      </c>
      <c r="G3270" s="1">
        <v>0.335338400318991</v>
      </c>
      <c r="H3270" s="1">
        <v>0.270640918808705</v>
      </c>
      <c r="I3270" s="1">
        <v>0.136586090873796</v>
      </c>
      <c r="J3270" s="1">
        <v>0.29136506665732</v>
      </c>
      <c r="K3270" s="1">
        <v>0.138059269516263</v>
      </c>
      <c r="L3270" s="1">
        <f t="shared" si="154"/>
        <v>0.195268948325997</v>
      </c>
      <c r="M3270" s="1">
        <v>0.449842198111763</v>
      </c>
      <c r="N3270" s="1">
        <v>0.169780891003181</v>
      </c>
      <c r="O3270" s="1">
        <v>0.180157502386315</v>
      </c>
      <c r="P3270" s="1">
        <v>0.0635935043646637</v>
      </c>
      <c r="Q3270" s="1">
        <v>0.247672812615064</v>
      </c>
      <c r="R3270" s="1">
        <v>0.324447114540541</v>
      </c>
      <c r="S3270" s="1">
        <v>0.0715788552038314</v>
      </c>
      <c r="T3270" s="1">
        <v>0.0988444000224515</v>
      </c>
      <c r="U3270" s="1">
        <v>0.239495632323298</v>
      </c>
      <c r="V3270" s="1">
        <v>0.167385728914264</v>
      </c>
      <c r="W3270" s="1">
        <v>0.146306744887248</v>
      </c>
      <c r="X3270" s="1">
        <v>0.066849151134479</v>
      </c>
      <c r="Y3270" s="1">
        <v>0.0927212071596457</v>
      </c>
      <c r="Z3270" s="1">
        <v>0.159762298527853</v>
      </c>
      <c r="AA3270" s="1">
        <f t="shared" si="155"/>
        <v>0.177031288656757</v>
      </c>
      <c r="AB3270" s="1">
        <f t="shared" si="153"/>
        <v>1.10301941429461</v>
      </c>
      <c r="AC3270" s="1">
        <f>_xlfn.T.TEST(B3270:K3270,M3270:Z3270,2,2)</f>
        <v>0.661021274301175</v>
      </c>
      <c r="AD3270" s="1" t="s">
        <v>37</v>
      </c>
      <c r="AE3270" s="1">
        <v>1</v>
      </c>
      <c r="AF3270" s="1" t="s">
        <v>10697</v>
      </c>
      <c r="AG3270" s="1">
        <v>422</v>
      </c>
      <c r="AH3270" s="1" t="s">
        <v>10698</v>
      </c>
      <c r="AI3270" s="1" t="s">
        <v>10699</v>
      </c>
      <c r="AJ3270" s="1" t="s">
        <v>10700</v>
      </c>
    </row>
    <row r="3271" spans="1:36">
      <c r="A3271" s="1" t="s">
        <v>10701</v>
      </c>
      <c r="B3271" s="1">
        <v>0.780806964209411</v>
      </c>
      <c r="C3271" s="1">
        <v>0.2351563802407</v>
      </c>
      <c r="D3271" s="1">
        <v>0.527085551946906</v>
      </c>
      <c r="E3271" s="1">
        <v>0.0697041771746438</v>
      </c>
      <c r="F3271" s="1">
        <v>0.589254507801155</v>
      </c>
      <c r="G3271" s="1">
        <v>0.131815786716725</v>
      </c>
      <c r="H3271" s="1">
        <v>0.508188359618398</v>
      </c>
      <c r="I3271" s="1">
        <v>0.177706177231794</v>
      </c>
      <c r="J3271" s="1">
        <v>0.139099175344903</v>
      </c>
      <c r="K3271" s="1">
        <v>0.519553909064178</v>
      </c>
      <c r="L3271" s="1">
        <f t="shared" si="154"/>
        <v>0.367837098934881</v>
      </c>
      <c r="M3271" s="1">
        <v>0.145053074181145</v>
      </c>
      <c r="N3271" s="1">
        <v>0.168610526162808</v>
      </c>
      <c r="O3271" s="1">
        <v>0.713101441612709</v>
      </c>
      <c r="P3271" s="1">
        <v>0.55992590986174</v>
      </c>
      <c r="Q3271" s="1">
        <v>0.0748426040701119</v>
      </c>
      <c r="R3271" s="1">
        <v>0.385518046341442</v>
      </c>
      <c r="S3271" s="1">
        <v>0.0970745055015231</v>
      </c>
      <c r="T3271" s="1">
        <v>1.10080051731609</v>
      </c>
      <c r="U3271" s="1">
        <v>0.641076500066833</v>
      </c>
      <c r="V3271" s="1">
        <v>0.314695771845904</v>
      </c>
      <c r="W3271" s="1">
        <v>0.134187402962989</v>
      </c>
      <c r="X3271" s="1">
        <v>0.304389048054609</v>
      </c>
      <c r="Y3271" s="1">
        <v>0.349921595123925</v>
      </c>
      <c r="Z3271" s="1">
        <v>0.145269408978504</v>
      </c>
      <c r="AA3271" s="1">
        <f t="shared" si="155"/>
        <v>0.366747596577167</v>
      </c>
      <c r="AB3271" s="1">
        <f t="shared" si="153"/>
        <v>1.00297071437654</v>
      </c>
      <c r="AC3271" s="1">
        <f>_xlfn.T.TEST(B3271:K3271,M3271:Z3271,2,2)</f>
        <v>0.992457602024653</v>
      </c>
      <c r="AD3271" s="1" t="s">
        <v>37</v>
      </c>
      <c r="AE3271" s="1">
        <v>0.99951</v>
      </c>
      <c r="AF3271" s="1" t="s">
        <v>10702</v>
      </c>
      <c r="AG3271" s="1">
        <v>595</v>
      </c>
      <c r="AH3271" s="1" t="s">
        <v>10703</v>
      </c>
      <c r="AI3271" s="1" t="s">
        <v>10704</v>
      </c>
      <c r="AJ3271" s="1" t="s">
        <v>10705</v>
      </c>
    </row>
    <row r="3272" spans="1:36">
      <c r="A3272" s="1" t="s">
        <v>10706</v>
      </c>
      <c r="B3272" s="1">
        <v>0.208858735987008</v>
      </c>
      <c r="C3272" s="1">
        <v>0.195255584510141</v>
      </c>
      <c r="D3272" s="1">
        <v>0.895927008449724</v>
      </c>
      <c r="E3272" s="1">
        <v>0.205958810976218</v>
      </c>
      <c r="F3272" s="1">
        <v>0.855215724235396</v>
      </c>
      <c r="G3272" s="1">
        <v>0.662492103153598</v>
      </c>
      <c r="H3272" s="1">
        <v>0.609886475886541</v>
      </c>
      <c r="I3272" s="1">
        <v>0.0715150303999545</v>
      </c>
      <c r="J3272" s="1">
        <v>0.85974913662363</v>
      </c>
      <c r="K3272" s="1">
        <v>0.497804244451315</v>
      </c>
      <c r="L3272" s="1">
        <f t="shared" si="154"/>
        <v>0.506266285467353</v>
      </c>
      <c r="M3272" s="1">
        <v>0.231552074650366</v>
      </c>
      <c r="N3272" s="1">
        <v>1.06394589085827</v>
      </c>
      <c r="O3272" s="1">
        <v>0.126274966985209</v>
      </c>
      <c r="P3272" s="1">
        <v>0.44552089365624</v>
      </c>
      <c r="Q3272" s="1">
        <v>0.185229638312111</v>
      </c>
      <c r="R3272" s="1">
        <v>0.310752496328742</v>
      </c>
      <c r="S3272" s="1">
        <v>0.176249819314842</v>
      </c>
      <c r="T3272" s="1">
        <v>1.1677437989901</v>
      </c>
      <c r="U3272" s="1">
        <v>0.604323336030639</v>
      </c>
      <c r="V3272" s="1">
        <v>0.106573812043258</v>
      </c>
      <c r="W3272" s="1">
        <v>0.139628868863184</v>
      </c>
      <c r="X3272" s="1">
        <v>0.668630718424832</v>
      </c>
      <c r="Y3272" s="1">
        <v>0.074107717091884</v>
      </c>
      <c r="Z3272" s="1">
        <v>0.423067815447352</v>
      </c>
      <c r="AA3272" s="1">
        <f t="shared" si="155"/>
        <v>0.408828703356931</v>
      </c>
      <c r="AB3272" s="1">
        <f t="shared" si="153"/>
        <v>1.23833351550503</v>
      </c>
      <c r="AC3272" s="1">
        <f>_xlfn.T.TEST(B3272:K3272,M3272:Z3272,2,2)</f>
        <v>0.493390337667705</v>
      </c>
      <c r="AD3272" s="1" t="s">
        <v>37</v>
      </c>
      <c r="AE3272" s="1">
        <v>0.983502</v>
      </c>
      <c r="AF3272" s="1" t="s">
        <v>10702</v>
      </c>
      <c r="AG3272" s="1">
        <v>538</v>
      </c>
      <c r="AH3272" s="1" t="s">
        <v>10703</v>
      </c>
      <c r="AI3272" s="1" t="s">
        <v>10704</v>
      </c>
      <c r="AJ3272" s="1" t="s">
        <v>10707</v>
      </c>
    </row>
    <row r="3273" spans="1:36">
      <c r="A3273" s="1" t="s">
        <v>10708</v>
      </c>
      <c r="B3273" s="1">
        <v>5.36984521973035</v>
      </c>
      <c r="C3273" s="1">
        <v>5.21364125853588</v>
      </c>
      <c r="D3273" s="1">
        <v>4.79975944643609</v>
      </c>
      <c r="E3273" s="1">
        <v>0.144571237078829</v>
      </c>
      <c r="F3273" s="1">
        <v>3.35160097028397</v>
      </c>
      <c r="G3273" s="1">
        <v>3.46533965319033</v>
      </c>
      <c r="H3273" s="1">
        <v>0.214961901172424</v>
      </c>
      <c r="I3273" s="1">
        <v>0.198434848969718</v>
      </c>
      <c r="J3273" s="1">
        <v>3.49467953377386</v>
      </c>
      <c r="K3273" s="1">
        <v>2.83938460281908</v>
      </c>
      <c r="L3273" s="1">
        <f t="shared" si="154"/>
        <v>2.90922186719905</v>
      </c>
      <c r="M3273" s="1">
        <v>3.9984313371473</v>
      </c>
      <c r="N3273" s="1">
        <v>0.153647160904998</v>
      </c>
      <c r="O3273" s="1">
        <v>2.73100105164532</v>
      </c>
      <c r="P3273" s="1">
        <v>3.25468218907724</v>
      </c>
      <c r="Q3273" s="1">
        <v>1.92632486633969</v>
      </c>
      <c r="R3273" s="1">
        <v>3.31629351289487</v>
      </c>
      <c r="S3273" s="1">
        <v>0.201630056565607</v>
      </c>
      <c r="T3273" s="1">
        <v>3.95730801871578</v>
      </c>
      <c r="U3273" s="1">
        <v>0.150781533438761</v>
      </c>
      <c r="V3273" s="1">
        <v>4.06202241361621</v>
      </c>
      <c r="W3273" s="1">
        <v>4.61205743879883</v>
      </c>
      <c r="X3273" s="1">
        <v>4.20811252994366</v>
      </c>
      <c r="Y3273" s="1">
        <v>3.7640036904354</v>
      </c>
      <c r="Z3273" s="1">
        <v>4.48840105413841</v>
      </c>
      <c r="AA3273" s="1">
        <f t="shared" si="155"/>
        <v>2.91604977526158</v>
      </c>
      <c r="AB3273" s="1">
        <f t="shared" si="153"/>
        <v>0.997658507711203</v>
      </c>
      <c r="AC3273" s="1">
        <f>_xlfn.T.TEST(B3273:K3273,M3273:Z3273,2,2)</f>
        <v>0.992872187174746</v>
      </c>
      <c r="AD3273" s="1" t="s">
        <v>37</v>
      </c>
      <c r="AE3273" s="1">
        <v>0.966566</v>
      </c>
      <c r="AF3273" s="1" t="s">
        <v>10702</v>
      </c>
      <c r="AG3273" s="1">
        <v>560</v>
      </c>
      <c r="AH3273" s="1" t="s">
        <v>10703</v>
      </c>
      <c r="AI3273" s="1" t="s">
        <v>10704</v>
      </c>
      <c r="AJ3273" s="1" t="s">
        <v>10709</v>
      </c>
    </row>
    <row r="3274" spans="1:36">
      <c r="A3274" s="1" t="s">
        <v>10710</v>
      </c>
      <c r="B3274" s="1">
        <v>1.40647828122284</v>
      </c>
      <c r="C3274" s="1">
        <v>3.32516125394738</v>
      </c>
      <c r="D3274" s="1">
        <v>1.67481043530206</v>
      </c>
      <c r="E3274" s="1">
        <v>1.81559482436664</v>
      </c>
      <c r="F3274" s="1">
        <v>2.44693666957945</v>
      </c>
      <c r="G3274" s="1">
        <v>1.62144589451477</v>
      </c>
      <c r="H3274" s="1">
        <v>1.40683020039809</v>
      </c>
      <c r="I3274" s="1">
        <v>1.78339814342642</v>
      </c>
      <c r="J3274" s="1">
        <v>1.95205163068575</v>
      </c>
      <c r="K3274" s="1">
        <v>1.40783189810426</v>
      </c>
      <c r="L3274" s="1">
        <f t="shared" si="154"/>
        <v>1.88405392315476</v>
      </c>
      <c r="M3274" s="1">
        <v>1.55254744361646</v>
      </c>
      <c r="N3274" s="1">
        <v>2.7064495328878</v>
      </c>
      <c r="O3274" s="1">
        <v>2.02578325528872</v>
      </c>
      <c r="P3274" s="1">
        <v>1.64948556853712</v>
      </c>
      <c r="Q3274" s="1">
        <v>1.92823013481281</v>
      </c>
      <c r="R3274" s="1">
        <v>2.01543863144488</v>
      </c>
      <c r="S3274" s="1">
        <v>0.150726673918027</v>
      </c>
      <c r="T3274" s="1">
        <v>2.83526045028993</v>
      </c>
      <c r="U3274" s="1">
        <v>0.152084940510061</v>
      </c>
      <c r="V3274" s="1">
        <v>0.171885996196872</v>
      </c>
      <c r="W3274" s="1">
        <v>1.6143295653937</v>
      </c>
      <c r="X3274" s="1">
        <v>1.59346687614791</v>
      </c>
      <c r="Y3274" s="1">
        <v>1.34448563930697</v>
      </c>
      <c r="Z3274" s="1">
        <v>1.4082549904849</v>
      </c>
      <c r="AA3274" s="1">
        <f t="shared" si="155"/>
        <v>1.51060212134544</v>
      </c>
      <c r="AB3274" s="1">
        <f t="shared" si="153"/>
        <v>1.24722049342596</v>
      </c>
      <c r="AC3274" s="1">
        <f>_xlfn.T.TEST(B3274:K3274,M3274:Z3274,2,2)</f>
        <v>0.246957721921846</v>
      </c>
      <c r="AD3274" s="1" t="s">
        <v>37</v>
      </c>
      <c r="AE3274" s="1">
        <v>0.999988</v>
      </c>
      <c r="AF3274" s="1" t="s">
        <v>10702</v>
      </c>
      <c r="AG3274" s="1">
        <v>435</v>
      </c>
      <c r="AH3274" s="1" t="s">
        <v>10703</v>
      </c>
      <c r="AI3274" s="1" t="s">
        <v>10704</v>
      </c>
      <c r="AJ3274" s="1" t="s">
        <v>10711</v>
      </c>
    </row>
    <row r="3275" spans="1:36">
      <c r="A3275" s="1" t="s">
        <v>10712</v>
      </c>
      <c r="B3275" s="1">
        <v>2.2088331423172</v>
      </c>
      <c r="C3275" s="1">
        <v>1.45744684012479</v>
      </c>
      <c r="D3275" s="1">
        <v>2.10759549561859</v>
      </c>
      <c r="E3275" s="1">
        <v>0.873304429905099</v>
      </c>
      <c r="F3275" s="1">
        <v>1.83234618226814</v>
      </c>
      <c r="G3275" s="1">
        <v>1.13128435341845</v>
      </c>
      <c r="H3275" s="1">
        <v>0.67178560002855</v>
      </c>
      <c r="I3275" s="1">
        <v>1.03576767333607</v>
      </c>
      <c r="J3275" s="1">
        <v>1.26481925221146</v>
      </c>
      <c r="K3275" s="1">
        <v>0.114382290503693</v>
      </c>
      <c r="L3275" s="1">
        <f t="shared" si="154"/>
        <v>1.26975652597321</v>
      </c>
      <c r="M3275" s="1">
        <v>0.0777905093068546</v>
      </c>
      <c r="N3275" s="1">
        <v>1.49416157529486</v>
      </c>
      <c r="O3275" s="1">
        <v>1.48974755303035</v>
      </c>
      <c r="P3275" s="1">
        <v>0.263067042464282</v>
      </c>
      <c r="Q3275" s="1">
        <v>1.17568266539139</v>
      </c>
      <c r="R3275" s="1">
        <v>0.802444760649245</v>
      </c>
      <c r="S3275" s="1">
        <v>1.46446846814739</v>
      </c>
      <c r="T3275" s="1">
        <v>1.92843177601725</v>
      </c>
      <c r="U3275" s="1">
        <v>0.365899699238319</v>
      </c>
      <c r="V3275" s="1">
        <v>0.114410024158423</v>
      </c>
      <c r="W3275" s="1">
        <v>1.00777530681607</v>
      </c>
      <c r="X3275" s="1">
        <v>1.04540574320513</v>
      </c>
      <c r="Y3275" s="1">
        <v>1.30748629001992</v>
      </c>
      <c r="Z3275" s="1">
        <v>0.180463974765771</v>
      </c>
      <c r="AA3275" s="1">
        <f t="shared" si="155"/>
        <v>0.908373956321804</v>
      </c>
      <c r="AB3275" s="1">
        <f t="shared" si="153"/>
        <v>1.39783457807918</v>
      </c>
      <c r="AC3275" s="1">
        <f>_xlfn.T.TEST(B3275:K3275,M3275:Z3275,2,2)</f>
        <v>0.179560677979047</v>
      </c>
      <c r="AD3275" s="1" t="s">
        <v>37</v>
      </c>
      <c r="AE3275" s="1">
        <v>0.999645</v>
      </c>
      <c r="AF3275" s="1" t="s">
        <v>10702</v>
      </c>
      <c r="AG3275" s="1">
        <v>500</v>
      </c>
      <c r="AH3275" s="1" t="s">
        <v>10703</v>
      </c>
      <c r="AI3275" s="1" t="s">
        <v>10704</v>
      </c>
      <c r="AJ3275" s="1" t="s">
        <v>10713</v>
      </c>
    </row>
    <row r="3276" spans="1:36">
      <c r="A3276" s="1" t="s">
        <v>10714</v>
      </c>
      <c r="B3276" s="1">
        <v>0.279317946761686</v>
      </c>
      <c r="C3276" s="1">
        <v>0.246023967714314</v>
      </c>
      <c r="D3276" s="1">
        <v>0.29169978609356</v>
      </c>
      <c r="E3276" s="1">
        <v>0.337596009414344</v>
      </c>
      <c r="F3276" s="1">
        <v>0.313407669403219</v>
      </c>
      <c r="G3276" s="1">
        <v>0.305635437183532</v>
      </c>
      <c r="H3276" s="1">
        <v>0.293760974122275</v>
      </c>
      <c r="I3276" s="1">
        <v>0.239521122458083</v>
      </c>
      <c r="J3276" s="1">
        <v>0.291273931547466</v>
      </c>
      <c r="K3276" s="1">
        <v>0.363520062367794</v>
      </c>
      <c r="L3276" s="1">
        <f t="shared" si="154"/>
        <v>0.296175690706627</v>
      </c>
      <c r="M3276" s="1">
        <v>0.434196528775153</v>
      </c>
      <c r="N3276" s="1">
        <v>0.398511365585198</v>
      </c>
      <c r="O3276" s="1">
        <v>0.255352238735503</v>
      </c>
      <c r="P3276" s="1">
        <v>0.174453661746589</v>
      </c>
      <c r="Q3276" s="1">
        <v>0.224565753462344</v>
      </c>
      <c r="R3276" s="1">
        <v>0.427023221773214</v>
      </c>
      <c r="S3276" s="1">
        <v>0.332754056139242</v>
      </c>
      <c r="T3276" s="1">
        <v>0.226818627920763</v>
      </c>
      <c r="U3276" s="1">
        <v>0.225255191746242</v>
      </c>
      <c r="V3276" s="1">
        <v>0.130168207457045</v>
      </c>
      <c r="W3276" s="1">
        <v>0.199162088123367</v>
      </c>
      <c r="X3276" s="1">
        <v>0.320786651939048</v>
      </c>
      <c r="Y3276" s="1">
        <v>0.514092984625066</v>
      </c>
      <c r="Z3276" s="1">
        <v>0.150813008195847</v>
      </c>
      <c r="AA3276" s="1">
        <f t="shared" si="155"/>
        <v>0.286710970444616</v>
      </c>
      <c r="AB3276" s="1">
        <f t="shared" si="153"/>
        <v>1.03301136418789</v>
      </c>
      <c r="AC3276" s="1">
        <f>_xlfn.T.TEST(B3276:K3276,M3276:Z3276,2,2)</f>
        <v>0.811382346237796</v>
      </c>
      <c r="AD3276" s="1" t="s">
        <v>37</v>
      </c>
      <c r="AE3276" s="1">
        <v>0.999622</v>
      </c>
      <c r="AF3276" s="1" t="s">
        <v>10715</v>
      </c>
      <c r="AG3276" s="1">
        <v>1840</v>
      </c>
      <c r="AH3276" s="1" t="s">
        <v>10716</v>
      </c>
      <c r="AI3276" s="1" t="s">
        <v>10717</v>
      </c>
      <c r="AJ3276" s="1" t="s">
        <v>10718</v>
      </c>
    </row>
    <row r="3277" spans="1:36">
      <c r="A3277" s="1" t="s">
        <v>10719</v>
      </c>
      <c r="B3277" s="1">
        <v>1.53330504080942</v>
      </c>
      <c r="C3277" s="1">
        <v>2.34757616502598</v>
      </c>
      <c r="D3277" s="1">
        <v>1.6024089888899</v>
      </c>
      <c r="E3277" s="1">
        <v>2.11901449225809</v>
      </c>
      <c r="F3277" s="1">
        <v>2.13203222935536</v>
      </c>
      <c r="G3277" s="1">
        <v>0.233068722416879</v>
      </c>
      <c r="H3277" s="1">
        <v>1.72522243695152</v>
      </c>
      <c r="I3277" s="1">
        <v>0.183319668965411</v>
      </c>
      <c r="J3277" s="1">
        <v>1.19982170478228</v>
      </c>
      <c r="K3277" s="1">
        <v>0.262491161819688</v>
      </c>
      <c r="L3277" s="1">
        <f t="shared" si="154"/>
        <v>1.33382606112745</v>
      </c>
      <c r="M3277" s="1">
        <v>0.131102475518237</v>
      </c>
      <c r="N3277" s="1">
        <v>0.169670939855223</v>
      </c>
      <c r="O3277" s="1">
        <v>0.311564034011872</v>
      </c>
      <c r="P3277" s="1">
        <v>0.0395405324472301</v>
      </c>
      <c r="Q3277" s="1">
        <v>1.95286223678711</v>
      </c>
      <c r="R3277" s="1">
        <v>1.94612458712595</v>
      </c>
      <c r="S3277" s="1">
        <v>0.20720151061631</v>
      </c>
      <c r="T3277" s="1">
        <v>0.0677891629642775</v>
      </c>
      <c r="U3277" s="1">
        <v>1.60037109509659</v>
      </c>
      <c r="V3277" s="1">
        <v>1.25278843596395</v>
      </c>
      <c r="W3277" s="1">
        <v>0.195661256335034</v>
      </c>
      <c r="X3277" s="1">
        <v>0.257731628306097</v>
      </c>
      <c r="Y3277" s="1">
        <v>1.94742450618342</v>
      </c>
      <c r="Z3277" s="1">
        <v>0.187022136460459</v>
      </c>
      <c r="AA3277" s="1">
        <f t="shared" si="155"/>
        <v>0.73334675269084</v>
      </c>
      <c r="AB3277" s="1">
        <f t="shared" si="153"/>
        <v>1.81882043689878</v>
      </c>
      <c r="AC3277" s="1">
        <f>_xlfn.T.TEST(B3277:K3277,M3277:Z3277,2,2)</f>
        <v>0.0885826008090911</v>
      </c>
      <c r="AD3277" s="1" t="s">
        <v>37</v>
      </c>
      <c r="AE3277" s="1">
        <v>0.996379</v>
      </c>
      <c r="AF3277" s="1" t="s">
        <v>10715</v>
      </c>
      <c r="AG3277" s="1">
        <v>802</v>
      </c>
      <c r="AH3277" s="1" t="s">
        <v>10716</v>
      </c>
      <c r="AI3277" s="1" t="s">
        <v>10717</v>
      </c>
      <c r="AJ3277" s="1" t="s">
        <v>10720</v>
      </c>
    </row>
    <row r="3278" spans="1:36">
      <c r="A3278" s="1" t="s">
        <v>10721</v>
      </c>
      <c r="B3278" s="1">
        <v>1.53330504080942</v>
      </c>
      <c r="C3278" s="1">
        <v>2.34757616502598</v>
      </c>
      <c r="D3278" s="1">
        <v>1.6024089888899</v>
      </c>
      <c r="E3278" s="1">
        <v>2.11901449225809</v>
      </c>
      <c r="F3278" s="1">
        <v>2.13203222935536</v>
      </c>
      <c r="G3278" s="1">
        <v>0.1812080157246</v>
      </c>
      <c r="H3278" s="1">
        <v>1.72522243695152</v>
      </c>
      <c r="I3278" s="1">
        <v>0.299257217112958</v>
      </c>
      <c r="J3278" s="1">
        <v>1.19982170478228</v>
      </c>
      <c r="K3278" s="1">
        <v>0.192051800478383</v>
      </c>
      <c r="L3278" s="1">
        <f t="shared" si="154"/>
        <v>1.33318980913885</v>
      </c>
      <c r="M3278" s="1">
        <v>0.208513587157321</v>
      </c>
      <c r="N3278" s="1">
        <v>0.372971020447539</v>
      </c>
      <c r="O3278" s="1">
        <v>0.233924668699</v>
      </c>
      <c r="P3278" s="1">
        <v>0.145220034763575</v>
      </c>
      <c r="Q3278" s="1">
        <v>1.95286223678711</v>
      </c>
      <c r="R3278" s="1">
        <v>1.94612458712595</v>
      </c>
      <c r="S3278" s="1">
        <v>0.232582724849636</v>
      </c>
      <c r="T3278" s="1">
        <v>0.150943612603982</v>
      </c>
      <c r="U3278" s="1">
        <v>1.60037109509659</v>
      </c>
      <c r="V3278" s="1">
        <v>1.25278843596395</v>
      </c>
      <c r="W3278" s="1">
        <v>0.127492294538331</v>
      </c>
      <c r="X3278" s="1">
        <v>0.160368769607595</v>
      </c>
      <c r="Y3278" s="1">
        <v>1.94742450618342</v>
      </c>
      <c r="Z3278" s="1">
        <v>0.451173335533455</v>
      </c>
      <c r="AA3278" s="1">
        <f t="shared" si="155"/>
        <v>0.770197207811247</v>
      </c>
      <c r="AB3278" s="1">
        <f t="shared" si="153"/>
        <v>1.73097201030827</v>
      </c>
      <c r="AC3278" s="1">
        <f>_xlfn.T.TEST(B3278:K3278,M3278:Z3278,2,2)</f>
        <v>0.103136624892785</v>
      </c>
      <c r="AD3278" s="1" t="s">
        <v>37</v>
      </c>
      <c r="AE3278" s="1">
        <v>0.976505</v>
      </c>
      <c r="AF3278" s="1" t="s">
        <v>10715</v>
      </c>
      <c r="AG3278" s="1">
        <v>806</v>
      </c>
      <c r="AH3278" s="1" t="s">
        <v>10716</v>
      </c>
      <c r="AI3278" s="1" t="s">
        <v>10717</v>
      </c>
      <c r="AJ3278" s="1" t="s">
        <v>10722</v>
      </c>
    </row>
    <row r="3279" spans="1:36">
      <c r="A3279" s="1" t="s">
        <v>10723</v>
      </c>
      <c r="B3279" s="1">
        <v>1.39555477024025</v>
      </c>
      <c r="C3279" s="1">
        <v>1.67600605749686</v>
      </c>
      <c r="D3279" s="1">
        <v>1.60495758551809</v>
      </c>
      <c r="E3279" s="1">
        <v>1.65703130627842</v>
      </c>
      <c r="F3279" s="1">
        <v>1.49649046090178</v>
      </c>
      <c r="G3279" s="1">
        <v>1.42323315288705</v>
      </c>
      <c r="H3279" s="1">
        <v>1.60667536349777</v>
      </c>
      <c r="I3279" s="1">
        <v>1.25621187017594</v>
      </c>
      <c r="J3279" s="1">
        <v>1.05383050479547</v>
      </c>
      <c r="K3279" s="1">
        <v>1.35705387520605</v>
      </c>
      <c r="L3279" s="1">
        <f t="shared" si="154"/>
        <v>1.45270449469977</v>
      </c>
      <c r="M3279" s="1">
        <v>1.02610099366639</v>
      </c>
      <c r="N3279" s="1">
        <v>0.928853750684002</v>
      </c>
      <c r="O3279" s="1">
        <v>2.19895786227607</v>
      </c>
      <c r="P3279" s="1">
        <v>1.53717897971187</v>
      </c>
      <c r="Q3279" s="1">
        <v>1.21064269676298</v>
      </c>
      <c r="R3279" s="1">
        <v>0.243461455399507</v>
      </c>
      <c r="S3279" s="1">
        <v>1.5647741367266</v>
      </c>
      <c r="T3279" s="1">
        <v>1.86528312822785</v>
      </c>
      <c r="U3279" s="1">
        <v>1.95574261200213</v>
      </c>
      <c r="V3279" s="1">
        <v>1.40334902976878</v>
      </c>
      <c r="W3279" s="1">
        <v>0.999452471752508</v>
      </c>
      <c r="X3279" s="1">
        <v>0.962657154212467</v>
      </c>
      <c r="Y3279" s="1">
        <v>1.62404026823359</v>
      </c>
      <c r="Z3279" s="1">
        <v>1.86422149152447</v>
      </c>
      <c r="AA3279" s="1">
        <f t="shared" si="155"/>
        <v>1.38462257363923</v>
      </c>
      <c r="AB3279" s="1">
        <f t="shared" si="153"/>
        <v>1.04917002102717</v>
      </c>
      <c r="AC3279" s="1">
        <f>_xlfn.T.TEST(B3279:K3279,M3279:Z3279,2,2)</f>
        <v>0.700268554098375</v>
      </c>
      <c r="AD3279" s="1" t="s">
        <v>37</v>
      </c>
      <c r="AE3279" s="1">
        <v>1</v>
      </c>
      <c r="AF3279" s="1" t="s">
        <v>10715</v>
      </c>
      <c r="AG3279" s="1">
        <v>1035</v>
      </c>
      <c r="AH3279" s="1" t="s">
        <v>10716</v>
      </c>
      <c r="AI3279" s="1" t="s">
        <v>10717</v>
      </c>
      <c r="AJ3279" s="1" t="s">
        <v>10724</v>
      </c>
    </row>
    <row r="3280" spans="1:36">
      <c r="A3280" s="1" t="s">
        <v>10725</v>
      </c>
      <c r="B3280" s="1">
        <v>0.809506841656111</v>
      </c>
      <c r="C3280" s="1">
        <v>0.234203095957879</v>
      </c>
      <c r="D3280" s="1">
        <v>0.491793971583517</v>
      </c>
      <c r="E3280" s="1">
        <v>0.640770501574826</v>
      </c>
      <c r="F3280" s="1">
        <v>0.337373282218947</v>
      </c>
      <c r="G3280" s="1">
        <v>0.315123190082994</v>
      </c>
      <c r="H3280" s="1">
        <v>0.329158863149849</v>
      </c>
      <c r="I3280" s="1">
        <v>0.471128319903595</v>
      </c>
      <c r="J3280" s="1">
        <v>0.405323324790319</v>
      </c>
      <c r="K3280" s="1">
        <v>0.436981297346108</v>
      </c>
      <c r="L3280" s="1">
        <f t="shared" si="154"/>
        <v>0.447136268826415</v>
      </c>
      <c r="M3280" s="1">
        <v>0.971714437745794</v>
      </c>
      <c r="N3280" s="1">
        <v>0.262009640855849</v>
      </c>
      <c r="O3280" s="1">
        <v>1.67984031353138</v>
      </c>
      <c r="P3280" s="1">
        <v>0.500747860686719</v>
      </c>
      <c r="Q3280" s="1">
        <v>0.174366242065065</v>
      </c>
      <c r="R3280" s="1">
        <v>0.448738778758524</v>
      </c>
      <c r="S3280" s="1">
        <v>0.278177203073029</v>
      </c>
      <c r="T3280" s="1">
        <v>0.147002389820299</v>
      </c>
      <c r="U3280" s="1">
        <v>0.290217276848858</v>
      </c>
      <c r="V3280" s="1">
        <v>0.280211527589678</v>
      </c>
      <c r="W3280" s="1">
        <v>0.390721676166169</v>
      </c>
      <c r="X3280" s="1">
        <v>0.255985823040683</v>
      </c>
      <c r="Y3280" s="1">
        <v>0.580057989695516</v>
      </c>
      <c r="Z3280" s="1">
        <v>0.666123329497176</v>
      </c>
      <c r="AA3280" s="1">
        <f t="shared" si="155"/>
        <v>0.494708177812482</v>
      </c>
      <c r="AB3280" s="1">
        <f t="shared" si="153"/>
        <v>0.903838442298605</v>
      </c>
      <c r="AC3280" s="1">
        <f>_xlfn.T.TEST(B3280:K3280,M3280:Z3280,2,2)</f>
        <v>0.731942402795257</v>
      </c>
      <c r="AD3280" s="1" t="s">
        <v>37</v>
      </c>
      <c r="AE3280" s="1">
        <v>0.98793</v>
      </c>
      <c r="AF3280" s="1" t="s">
        <v>10726</v>
      </c>
      <c r="AG3280" s="1">
        <v>175</v>
      </c>
      <c r="AH3280" s="1" t="s">
        <v>10727</v>
      </c>
      <c r="AI3280" s="1" t="s">
        <v>10728</v>
      </c>
      <c r="AJ3280" s="1" t="s">
        <v>10729</v>
      </c>
    </row>
    <row r="3281" spans="1:36">
      <c r="A3281" s="1" t="s">
        <v>10730</v>
      </c>
      <c r="B3281" s="1">
        <v>0.187000471822656</v>
      </c>
      <c r="C3281" s="1">
        <v>1.97399530688966</v>
      </c>
      <c r="D3281" s="1">
        <v>1.17920147913509</v>
      </c>
      <c r="E3281" s="1">
        <v>1.84331569931459</v>
      </c>
      <c r="F3281" s="1">
        <v>0.906561549127251</v>
      </c>
      <c r="G3281" s="1">
        <v>1.42038998962124</v>
      </c>
      <c r="H3281" s="1">
        <v>1.95746192585038</v>
      </c>
      <c r="I3281" s="1">
        <v>1.26210343638425</v>
      </c>
      <c r="J3281" s="1">
        <v>1.03054475800931</v>
      </c>
      <c r="K3281" s="1">
        <v>1.15447783688332</v>
      </c>
      <c r="L3281" s="1">
        <f t="shared" si="154"/>
        <v>1.29150524530377</v>
      </c>
      <c r="M3281" s="1">
        <v>1.73237993203419</v>
      </c>
      <c r="N3281" s="1">
        <v>1.22798014873618</v>
      </c>
      <c r="O3281" s="1">
        <v>0.951140343435194</v>
      </c>
      <c r="P3281" s="1">
        <v>0.827421479940094</v>
      </c>
      <c r="Q3281" s="1">
        <v>0.984232187830674</v>
      </c>
      <c r="R3281" s="1">
        <v>0.106873500811356</v>
      </c>
      <c r="S3281" s="1">
        <v>1.77216991938332</v>
      </c>
      <c r="T3281" s="1">
        <v>0.552683051268167</v>
      </c>
      <c r="U3281" s="1">
        <v>0.7228550898283</v>
      </c>
      <c r="V3281" s="1">
        <v>0.392627583141868</v>
      </c>
      <c r="W3281" s="1">
        <v>0.628661823737702</v>
      </c>
      <c r="X3281" s="1">
        <v>0.608610811052701</v>
      </c>
      <c r="Y3281" s="1">
        <v>0.713716689089073</v>
      </c>
      <c r="Z3281" s="1">
        <v>0.824451383149777</v>
      </c>
      <c r="AA3281" s="1">
        <f t="shared" si="155"/>
        <v>0.860414567388471</v>
      </c>
      <c r="AB3281" s="1">
        <f t="shared" si="153"/>
        <v>1.50102670765297</v>
      </c>
      <c r="AC3281" s="1">
        <f>_xlfn.T.TEST(B3281:K3281,M3281:Z3281,2,2)</f>
        <v>0.0489667592136338</v>
      </c>
      <c r="AD3281" s="1" t="s">
        <v>37</v>
      </c>
      <c r="AE3281" s="1">
        <v>1</v>
      </c>
      <c r="AF3281" s="1" t="s">
        <v>10731</v>
      </c>
      <c r="AG3281" s="1">
        <v>128</v>
      </c>
      <c r="AH3281" s="1" t="s">
        <v>10732</v>
      </c>
      <c r="AI3281" s="1" t="s">
        <v>10733</v>
      </c>
      <c r="AJ3281" s="1" t="s">
        <v>10734</v>
      </c>
    </row>
    <row r="3282" spans="1:36">
      <c r="A3282" s="1" t="s">
        <v>10735</v>
      </c>
      <c r="B3282" s="1">
        <v>0.111787106492491</v>
      </c>
      <c r="C3282" s="1">
        <v>0.965560495754374</v>
      </c>
      <c r="D3282" s="1">
        <v>0.374693080956941</v>
      </c>
      <c r="E3282" s="1">
        <v>0.126790687098582</v>
      </c>
      <c r="F3282" s="1">
        <v>0.139611494506586</v>
      </c>
      <c r="G3282" s="1">
        <v>0.210052932881023</v>
      </c>
      <c r="H3282" s="1">
        <v>1.0239700074895</v>
      </c>
      <c r="I3282" s="1">
        <v>0.0777903293287371</v>
      </c>
      <c r="J3282" s="1">
        <v>0.726058726296659</v>
      </c>
      <c r="K3282" s="1">
        <v>0.902956362675469</v>
      </c>
      <c r="L3282" s="1">
        <f t="shared" si="154"/>
        <v>0.465927122348036</v>
      </c>
      <c r="M3282" s="1">
        <v>0.917719962189375</v>
      </c>
      <c r="N3282" s="1">
        <v>1.04781878199908</v>
      </c>
      <c r="O3282" s="1">
        <v>0.0948843521685087</v>
      </c>
      <c r="P3282" s="1">
        <v>0.936134101185926</v>
      </c>
      <c r="Q3282" s="1">
        <v>0.258770738643714</v>
      </c>
      <c r="R3282" s="1">
        <v>0.294849753126897</v>
      </c>
      <c r="S3282" s="1">
        <v>0.297424043912335</v>
      </c>
      <c r="T3282" s="1">
        <v>0.206872569900349</v>
      </c>
      <c r="U3282" s="1">
        <v>0.666885319087283</v>
      </c>
      <c r="V3282" s="1">
        <v>0.608568494113743</v>
      </c>
      <c r="W3282" s="1">
        <v>0.83756780577873</v>
      </c>
      <c r="X3282" s="1">
        <v>0.609967541092489</v>
      </c>
      <c r="Y3282" s="1">
        <v>0.095213853004277</v>
      </c>
      <c r="Z3282" s="1">
        <v>0.969425320867883</v>
      </c>
      <c r="AA3282" s="1">
        <f t="shared" si="155"/>
        <v>0.560150188362185</v>
      </c>
      <c r="AB3282" s="1">
        <f t="shared" si="153"/>
        <v>0.831789637901139</v>
      </c>
      <c r="AC3282" s="1">
        <f>_xlfn.T.TEST(B3282:K3282,M3282:Z3282,2,2)</f>
        <v>0.540441047683817</v>
      </c>
      <c r="AD3282" s="1" t="s">
        <v>37</v>
      </c>
      <c r="AE3282" s="1">
        <v>0.959739</v>
      </c>
      <c r="AF3282" s="1" t="s">
        <v>10731</v>
      </c>
      <c r="AG3282" s="1">
        <v>34</v>
      </c>
      <c r="AH3282" s="1" t="s">
        <v>10732</v>
      </c>
      <c r="AI3282" s="1" t="s">
        <v>10733</v>
      </c>
      <c r="AJ3282" s="1" t="s">
        <v>10736</v>
      </c>
    </row>
    <row r="3283" spans="1:36">
      <c r="A3283" s="1" t="s">
        <v>10737</v>
      </c>
      <c r="B3283" s="1">
        <v>0.298727158608336</v>
      </c>
      <c r="C3283" s="1">
        <v>0.293436061005882</v>
      </c>
      <c r="D3283" s="1">
        <v>0.340221725804818</v>
      </c>
      <c r="E3283" s="1">
        <v>0.394141185335516</v>
      </c>
      <c r="F3283" s="1">
        <v>0.301578890241977</v>
      </c>
      <c r="G3283" s="1">
        <v>0.380065895818602</v>
      </c>
      <c r="H3283" s="1">
        <v>0.0941961182241721</v>
      </c>
      <c r="I3283" s="1">
        <v>0.368988686550666</v>
      </c>
      <c r="J3283" s="1">
        <v>0.570581017757313</v>
      </c>
      <c r="K3283" s="1">
        <v>0.465681167858091</v>
      </c>
      <c r="L3283" s="1">
        <f t="shared" si="154"/>
        <v>0.350761790720537</v>
      </c>
      <c r="M3283" s="1">
        <v>0.514889535524578</v>
      </c>
      <c r="N3283" s="1">
        <v>0.462073605242312</v>
      </c>
      <c r="O3283" s="1">
        <v>0.128142098859199</v>
      </c>
      <c r="P3283" s="1">
        <v>0.225974977301705</v>
      </c>
      <c r="Q3283" s="1">
        <v>0.284986561797476</v>
      </c>
      <c r="R3283" s="1">
        <v>0.25309122644948</v>
      </c>
      <c r="S3283" s="1">
        <v>0.134693918101163</v>
      </c>
      <c r="T3283" s="1">
        <v>0.297519512511006</v>
      </c>
      <c r="U3283" s="1">
        <v>0.127172695719025</v>
      </c>
      <c r="V3283" s="1">
        <v>0.394717142527226</v>
      </c>
      <c r="W3283" s="1">
        <v>0.366478687101771</v>
      </c>
      <c r="X3283" s="1">
        <v>0.511997515633126</v>
      </c>
      <c r="Y3283" s="1">
        <v>0.29380857801199</v>
      </c>
      <c r="Z3283" s="1">
        <v>0.403761742549136</v>
      </c>
      <c r="AA3283" s="1">
        <f t="shared" si="155"/>
        <v>0.314236271237799</v>
      </c>
      <c r="AB3283" s="1">
        <f t="shared" si="153"/>
        <v>1.11623584807337</v>
      </c>
      <c r="AC3283" s="1">
        <f>_xlfn.T.TEST(B3283:K3283,M3283:Z3283,2,2)</f>
        <v>0.504775160213314</v>
      </c>
      <c r="AD3283" s="1" t="s">
        <v>37</v>
      </c>
      <c r="AE3283" s="1">
        <v>0.993138</v>
      </c>
      <c r="AF3283" s="1" t="s">
        <v>10738</v>
      </c>
      <c r="AG3283" s="1">
        <v>647</v>
      </c>
      <c r="AH3283" s="1" t="s">
        <v>10739</v>
      </c>
      <c r="AI3283" s="1" t="s">
        <v>10740</v>
      </c>
      <c r="AJ3283" s="1" t="s">
        <v>10741</v>
      </c>
    </row>
    <row r="3284" spans="1:36">
      <c r="A3284" s="1" t="s">
        <v>10742</v>
      </c>
      <c r="B3284" s="1">
        <v>0.503259844369659</v>
      </c>
      <c r="C3284" s="1">
        <v>0.203118685518942</v>
      </c>
      <c r="D3284" s="1">
        <v>0.425835709353454</v>
      </c>
      <c r="E3284" s="1">
        <v>0.172018389483643</v>
      </c>
      <c r="F3284" s="1">
        <v>0.214375873471506</v>
      </c>
      <c r="G3284" s="1">
        <v>0.151326801528138</v>
      </c>
      <c r="H3284" s="1">
        <v>0.27336090454842</v>
      </c>
      <c r="I3284" s="1">
        <v>0.181208105563479</v>
      </c>
      <c r="J3284" s="1">
        <v>0.138467082762453</v>
      </c>
      <c r="K3284" s="1">
        <v>0.194957367826341</v>
      </c>
      <c r="L3284" s="1">
        <f t="shared" si="154"/>
        <v>0.245792876442604</v>
      </c>
      <c r="M3284" s="1">
        <v>0.27045579459417</v>
      </c>
      <c r="N3284" s="1">
        <v>0.196672252892711</v>
      </c>
      <c r="O3284" s="1">
        <v>0.429248197371033</v>
      </c>
      <c r="P3284" s="1">
        <v>0.10045893837534</v>
      </c>
      <c r="Q3284" s="1">
        <v>0.321223643362859</v>
      </c>
      <c r="R3284" s="1">
        <v>0.310782155082287</v>
      </c>
      <c r="S3284" s="1">
        <v>0.214586771230885</v>
      </c>
      <c r="T3284" s="1">
        <v>0.153271241814252</v>
      </c>
      <c r="U3284" s="1">
        <v>0.467070945689483</v>
      </c>
      <c r="V3284" s="1">
        <v>0.0590281618125295</v>
      </c>
      <c r="W3284" s="1">
        <v>0.332434411593147</v>
      </c>
      <c r="X3284" s="1">
        <v>0.251967281239394</v>
      </c>
      <c r="Y3284" s="1">
        <v>0.329519845860336</v>
      </c>
      <c r="Z3284" s="1">
        <v>0.185894411365166</v>
      </c>
      <c r="AA3284" s="1">
        <f t="shared" si="155"/>
        <v>0.258758146591685</v>
      </c>
      <c r="AB3284" s="1">
        <f t="shared" si="153"/>
        <v>0.949894253302329</v>
      </c>
      <c r="AC3284" s="1">
        <f>_xlfn.T.TEST(B3284:K3284,M3284:Z3284,2,2)</f>
        <v>0.794969700142589</v>
      </c>
      <c r="AD3284" s="1" t="s">
        <v>37</v>
      </c>
      <c r="AE3284" s="1">
        <v>0.796157</v>
      </c>
      <c r="AF3284" s="1" t="s">
        <v>10743</v>
      </c>
      <c r="AG3284" s="1">
        <v>209</v>
      </c>
      <c r="AH3284" s="1" t="s">
        <v>10744</v>
      </c>
      <c r="AI3284" s="1" t="s">
        <v>10745</v>
      </c>
      <c r="AJ3284" s="1" t="s">
        <v>10746</v>
      </c>
    </row>
    <row r="3285" spans="1:36">
      <c r="A3285" s="1" t="s">
        <v>10747</v>
      </c>
      <c r="B3285" s="1">
        <v>0.081630615448044</v>
      </c>
      <c r="C3285" s="1">
        <v>0.502057608624841</v>
      </c>
      <c r="D3285" s="1">
        <v>0.130045993560113</v>
      </c>
      <c r="E3285" s="1">
        <v>0.787322224378288</v>
      </c>
      <c r="F3285" s="1">
        <v>0.930084525702002</v>
      </c>
      <c r="G3285" s="1">
        <v>0.137156207286249</v>
      </c>
      <c r="H3285" s="1">
        <v>0.68744451509478</v>
      </c>
      <c r="I3285" s="1">
        <v>0.137858797989858</v>
      </c>
      <c r="J3285" s="1">
        <v>0.542364771730087</v>
      </c>
      <c r="K3285" s="1">
        <v>0.200308058515778</v>
      </c>
      <c r="L3285" s="1">
        <f t="shared" si="154"/>
        <v>0.413627331833004</v>
      </c>
      <c r="M3285" s="1">
        <v>0.196204068748639</v>
      </c>
      <c r="N3285" s="1">
        <v>0.158396235663401</v>
      </c>
      <c r="O3285" s="1">
        <v>0.174957703804641</v>
      </c>
      <c r="P3285" s="1">
        <v>0.619304906362488</v>
      </c>
      <c r="Q3285" s="1">
        <v>0.2406113386095</v>
      </c>
      <c r="R3285" s="1">
        <v>0.481786253113354</v>
      </c>
      <c r="S3285" s="1">
        <v>0.156351969860844</v>
      </c>
      <c r="T3285" s="1">
        <v>0.585887909938216</v>
      </c>
      <c r="U3285" s="1">
        <v>0.122490397197287</v>
      </c>
      <c r="V3285" s="1">
        <v>0.226258188107771</v>
      </c>
      <c r="W3285" s="1">
        <v>0.0934369205492568</v>
      </c>
      <c r="X3285" s="1">
        <v>0.19071224914579</v>
      </c>
      <c r="Y3285" s="1">
        <v>0.169411239033842</v>
      </c>
      <c r="Z3285" s="1">
        <v>0.810658271282905</v>
      </c>
      <c r="AA3285" s="1">
        <f t="shared" si="155"/>
        <v>0.301890546529853</v>
      </c>
      <c r="AB3285" s="1">
        <f t="shared" si="153"/>
        <v>1.37012349869029</v>
      </c>
      <c r="AC3285" s="1">
        <f>_xlfn.T.TEST(B3285:K3285,M3285:Z3285,2,2)</f>
        <v>0.320502362924997</v>
      </c>
      <c r="AD3285" s="1" t="s">
        <v>37</v>
      </c>
      <c r="AE3285" s="1">
        <v>1</v>
      </c>
      <c r="AF3285" s="1" t="s">
        <v>10748</v>
      </c>
      <c r="AG3285" s="1">
        <v>82</v>
      </c>
      <c r="AH3285" s="1" t="s">
        <v>10749</v>
      </c>
      <c r="AI3285" s="1" t="s">
        <v>10750</v>
      </c>
      <c r="AJ3285" s="1" t="s">
        <v>10751</v>
      </c>
    </row>
    <row r="3286" spans="1:36">
      <c r="A3286" s="1" t="s">
        <v>10752</v>
      </c>
      <c r="B3286" s="1">
        <v>9.22259673049045</v>
      </c>
      <c r="C3286" s="1">
        <v>8.43665091627695</v>
      </c>
      <c r="D3286" s="1">
        <v>7.12926617526709</v>
      </c>
      <c r="E3286" s="1">
        <v>11.5167915761769</v>
      </c>
      <c r="F3286" s="1">
        <v>15.1811669441927</v>
      </c>
      <c r="G3286" s="1">
        <v>14.857613952734</v>
      </c>
      <c r="H3286" s="1">
        <v>10.793524239578</v>
      </c>
      <c r="I3286" s="1">
        <v>11.1590466845496</v>
      </c>
      <c r="J3286" s="1">
        <v>8.01767578766082</v>
      </c>
      <c r="K3286" s="1">
        <v>13.2403192793629</v>
      </c>
      <c r="L3286" s="1">
        <f t="shared" si="154"/>
        <v>10.9554652286289</v>
      </c>
      <c r="M3286" s="1">
        <v>12.8137999289348</v>
      </c>
      <c r="N3286" s="1">
        <v>18.5878204040917</v>
      </c>
      <c r="O3286" s="1">
        <v>9.09284626026539</v>
      </c>
      <c r="P3286" s="1">
        <v>6.3202890913581</v>
      </c>
      <c r="Q3286" s="1">
        <v>10.7442083376361</v>
      </c>
      <c r="R3286" s="1">
        <v>10.9679945319517</v>
      </c>
      <c r="S3286" s="1">
        <v>11.7664561123677</v>
      </c>
      <c r="T3286" s="1">
        <v>8.38679738528482</v>
      </c>
      <c r="U3286" s="1">
        <v>3.1036194317471</v>
      </c>
      <c r="V3286" s="1">
        <v>6.7893478381999</v>
      </c>
      <c r="W3286" s="1">
        <v>10.9279684439014</v>
      </c>
      <c r="X3286" s="1">
        <v>7.27112963809867</v>
      </c>
      <c r="Y3286" s="1">
        <v>6.67090334088934</v>
      </c>
      <c r="Z3286" s="1">
        <v>8.02298812441066</v>
      </c>
      <c r="AA3286" s="1">
        <f t="shared" si="155"/>
        <v>9.39044063350981</v>
      </c>
      <c r="AB3286" s="1">
        <f t="shared" si="153"/>
        <v>1.1666614652282</v>
      </c>
      <c r="AC3286" s="1">
        <f>_xlfn.T.TEST(B3286:K3286,M3286:Z3286,2,2)</f>
        <v>0.27473229300814</v>
      </c>
      <c r="AD3286" s="1" t="s">
        <v>37</v>
      </c>
      <c r="AE3286" s="1">
        <v>1</v>
      </c>
      <c r="AF3286" s="1" t="s">
        <v>10748</v>
      </c>
      <c r="AG3286" s="1">
        <v>195</v>
      </c>
      <c r="AH3286" s="1" t="s">
        <v>10749</v>
      </c>
      <c r="AI3286" s="1" t="s">
        <v>10750</v>
      </c>
      <c r="AJ3286" s="1" t="s">
        <v>10753</v>
      </c>
    </row>
    <row r="3287" spans="1:36">
      <c r="A3287" s="1" t="s">
        <v>10754</v>
      </c>
      <c r="B3287" s="1">
        <v>0.215354092911165</v>
      </c>
      <c r="C3287" s="1">
        <v>6.94159915557738</v>
      </c>
      <c r="D3287" s="1">
        <v>5.53708512454692</v>
      </c>
      <c r="E3287" s="1">
        <v>5.96645605372254</v>
      </c>
      <c r="F3287" s="1">
        <v>9.72535342222079</v>
      </c>
      <c r="G3287" s="1">
        <v>0.328056003165916</v>
      </c>
      <c r="H3287" s="1">
        <v>0.274759985808723</v>
      </c>
      <c r="I3287" s="1">
        <v>10.9863421093417</v>
      </c>
      <c r="J3287" s="1">
        <v>11.9688569567607</v>
      </c>
      <c r="K3287" s="1">
        <v>5.85217763143029</v>
      </c>
      <c r="L3287" s="1">
        <f t="shared" si="154"/>
        <v>5.77960405354861</v>
      </c>
      <c r="M3287" s="1">
        <v>0.242788865040198</v>
      </c>
      <c r="N3287" s="1">
        <v>7.93659083403388</v>
      </c>
      <c r="O3287" s="1">
        <v>15.0179334333551</v>
      </c>
      <c r="P3287" s="1">
        <v>4.77822244375919</v>
      </c>
      <c r="Q3287" s="1">
        <v>8.16170913917643</v>
      </c>
      <c r="R3287" s="1">
        <v>12.6460838210234</v>
      </c>
      <c r="S3287" s="1">
        <v>17.7681228521029</v>
      </c>
      <c r="T3287" s="1">
        <v>7.34637731214993</v>
      </c>
      <c r="U3287" s="1">
        <v>4.70079003306944</v>
      </c>
      <c r="V3287" s="1">
        <v>5.5205063376879</v>
      </c>
      <c r="W3287" s="1">
        <v>4.36935313430603</v>
      </c>
      <c r="X3287" s="1">
        <v>4.14337603996296</v>
      </c>
      <c r="Y3287" s="1">
        <v>6.52650017806437</v>
      </c>
      <c r="Z3287" s="1">
        <v>4.79477516110837</v>
      </c>
      <c r="AA3287" s="1">
        <f t="shared" si="155"/>
        <v>7.42522354177429</v>
      </c>
      <c r="AB3287" s="1">
        <f t="shared" si="153"/>
        <v>0.778374418094293</v>
      </c>
      <c r="AC3287" s="1">
        <f>_xlfn.T.TEST(B3287:K3287,M3287:Z3287,2,2)</f>
        <v>0.395928902839325</v>
      </c>
      <c r="AD3287" s="1" t="s">
        <v>37</v>
      </c>
      <c r="AE3287" s="1">
        <v>1</v>
      </c>
      <c r="AF3287" s="1" t="s">
        <v>10748</v>
      </c>
      <c r="AG3287" s="1">
        <v>125</v>
      </c>
      <c r="AH3287" s="1" t="s">
        <v>10749</v>
      </c>
      <c r="AI3287" s="1" t="s">
        <v>10750</v>
      </c>
      <c r="AJ3287" s="1" t="s">
        <v>10755</v>
      </c>
    </row>
    <row r="3288" spans="1:36">
      <c r="A3288" s="1" t="s">
        <v>10756</v>
      </c>
      <c r="B3288" s="1">
        <v>0.187686984041817</v>
      </c>
      <c r="C3288" s="1">
        <v>0.0654653563309046</v>
      </c>
      <c r="D3288" s="1">
        <v>1.32817637887931</v>
      </c>
      <c r="E3288" s="1">
        <v>0.158040009154832</v>
      </c>
      <c r="F3288" s="1">
        <v>0.546086899050957</v>
      </c>
      <c r="G3288" s="1">
        <v>0.136795607663726</v>
      </c>
      <c r="H3288" s="1">
        <v>0.527285105361229</v>
      </c>
      <c r="I3288" s="1">
        <v>0.705836356586565</v>
      </c>
      <c r="J3288" s="1">
        <v>0.376995742067108</v>
      </c>
      <c r="K3288" s="1">
        <v>0.525553220431234</v>
      </c>
      <c r="L3288" s="1">
        <f t="shared" si="154"/>
        <v>0.455792165956769</v>
      </c>
      <c r="M3288" s="1">
        <v>0.105026362301045</v>
      </c>
      <c r="N3288" s="1">
        <v>0.323080653665338</v>
      </c>
      <c r="O3288" s="1">
        <v>0.156749251224121</v>
      </c>
      <c r="P3288" s="1">
        <v>0.172649956859588</v>
      </c>
      <c r="Q3288" s="1">
        <v>0.565542766224482</v>
      </c>
      <c r="R3288" s="1">
        <v>0.908500011193589</v>
      </c>
      <c r="S3288" s="1">
        <v>0.791969245737617</v>
      </c>
      <c r="T3288" s="1">
        <v>0.229409996964665</v>
      </c>
      <c r="U3288" s="1">
        <v>0.0576978430746125</v>
      </c>
      <c r="V3288" s="1">
        <v>0.0928749785435314</v>
      </c>
      <c r="W3288" s="1">
        <v>0.494839291074384</v>
      </c>
      <c r="X3288" s="1">
        <v>0.455104567892748</v>
      </c>
      <c r="Y3288" s="1">
        <v>0.26142570604724</v>
      </c>
      <c r="Z3288" s="1">
        <v>0.128300661800826</v>
      </c>
      <c r="AA3288" s="1">
        <f t="shared" si="155"/>
        <v>0.338797949471699</v>
      </c>
      <c r="AB3288" s="1">
        <f t="shared" si="153"/>
        <v>1.34532150111151</v>
      </c>
      <c r="AC3288" s="1">
        <f>_xlfn.T.TEST(B3288:K3288,M3288:Z3288,2,2)</f>
        <v>0.381142381507082</v>
      </c>
      <c r="AD3288" s="1" t="s">
        <v>37</v>
      </c>
      <c r="AE3288" s="1">
        <v>0.997033</v>
      </c>
      <c r="AF3288" s="1" t="s">
        <v>10757</v>
      </c>
      <c r="AG3288" s="1">
        <v>24</v>
      </c>
      <c r="AH3288" s="1" t="s">
        <v>10758</v>
      </c>
      <c r="AI3288" s="1" t="s">
        <v>10759</v>
      </c>
      <c r="AJ3288" s="1" t="s">
        <v>10760</v>
      </c>
    </row>
    <row r="3289" spans="1:36">
      <c r="A3289" s="1" t="s">
        <v>10761</v>
      </c>
      <c r="B3289" s="1">
        <v>0.143536005932706</v>
      </c>
      <c r="C3289" s="1">
        <v>4.68333178549528</v>
      </c>
      <c r="D3289" s="1">
        <v>3.26926484455754</v>
      </c>
      <c r="E3289" s="1">
        <v>3.75388093730698</v>
      </c>
      <c r="F3289" s="1">
        <v>4.93328830036621</v>
      </c>
      <c r="G3289" s="1">
        <v>7.64757613957074</v>
      </c>
      <c r="H3289" s="1">
        <v>8.48113929788025</v>
      </c>
      <c r="I3289" s="1">
        <v>15.7388791844542</v>
      </c>
      <c r="J3289" s="1">
        <v>9.90351539559872</v>
      </c>
      <c r="K3289" s="1">
        <v>6.81569856828939</v>
      </c>
      <c r="L3289" s="1">
        <f t="shared" si="154"/>
        <v>6.5370110459452</v>
      </c>
      <c r="M3289" s="1">
        <v>0.116607373298313</v>
      </c>
      <c r="N3289" s="1">
        <v>3.80887808780099</v>
      </c>
      <c r="O3289" s="1">
        <v>4.44305341293976</v>
      </c>
      <c r="P3289" s="1">
        <v>3.2723177478435</v>
      </c>
      <c r="Q3289" s="1">
        <v>9.19724895601261</v>
      </c>
      <c r="R3289" s="1">
        <v>18.319439267248</v>
      </c>
      <c r="S3289" s="1">
        <v>16.4516150886085</v>
      </c>
      <c r="T3289" s="1">
        <v>5.45864213511002</v>
      </c>
      <c r="U3289" s="1">
        <v>2.31607383575854</v>
      </c>
      <c r="V3289" s="1">
        <v>1.73112943216179</v>
      </c>
      <c r="W3289" s="1">
        <v>5.68800278975629</v>
      </c>
      <c r="X3289" s="1">
        <v>1.21165239470846</v>
      </c>
      <c r="Y3289" s="1">
        <v>3.33570606538852</v>
      </c>
      <c r="Z3289" s="1">
        <v>1.30275870257579</v>
      </c>
      <c r="AA3289" s="1">
        <f t="shared" si="155"/>
        <v>5.47522323494364</v>
      </c>
      <c r="AB3289" s="1">
        <f t="shared" si="153"/>
        <v>1.19392593971787</v>
      </c>
      <c r="AC3289" s="1">
        <f>_xlfn.T.TEST(B3289:K3289,M3289:Z3289,2,2)</f>
        <v>0.618583035887404</v>
      </c>
      <c r="AD3289" s="1" t="s">
        <v>37</v>
      </c>
      <c r="AE3289" s="1">
        <v>0.999892</v>
      </c>
      <c r="AF3289" s="1" t="s">
        <v>10762</v>
      </c>
      <c r="AG3289" s="1">
        <v>296</v>
      </c>
      <c r="AH3289" s="1" t="s">
        <v>10763</v>
      </c>
      <c r="AI3289" s="1" t="s">
        <v>10764</v>
      </c>
      <c r="AJ3289" s="1" t="s">
        <v>10765</v>
      </c>
    </row>
    <row r="3290" spans="1:36">
      <c r="A3290" s="1" t="s">
        <v>10766</v>
      </c>
      <c r="B3290" s="1">
        <v>0.209923874256265</v>
      </c>
      <c r="C3290" s="1">
        <v>1.7714444159209</v>
      </c>
      <c r="D3290" s="1">
        <v>9.31413391707234</v>
      </c>
      <c r="E3290" s="1">
        <v>0.222372957115428</v>
      </c>
      <c r="F3290" s="1">
        <v>3.55626755641743</v>
      </c>
      <c r="G3290" s="1">
        <v>4.74501299662213</v>
      </c>
      <c r="H3290" s="1">
        <v>0.982678771355907</v>
      </c>
      <c r="I3290" s="1">
        <v>31.9145708043536</v>
      </c>
      <c r="J3290" s="1">
        <v>10.1930692948651</v>
      </c>
      <c r="K3290" s="1">
        <v>10.5776286425926</v>
      </c>
      <c r="L3290" s="1">
        <f t="shared" si="154"/>
        <v>7.34871032305717</v>
      </c>
      <c r="M3290" s="1">
        <v>0.10684305616117</v>
      </c>
      <c r="N3290" s="1">
        <v>2.04332976708582</v>
      </c>
      <c r="O3290" s="1">
        <v>0.227587296988493</v>
      </c>
      <c r="P3290" s="1">
        <v>6.41404554509874</v>
      </c>
      <c r="Q3290" s="1">
        <v>17.1830568722116</v>
      </c>
      <c r="R3290" s="1">
        <v>4.84137661763153</v>
      </c>
      <c r="S3290" s="1">
        <v>15.7088429914368</v>
      </c>
      <c r="T3290" s="1">
        <v>2.99041409254565</v>
      </c>
      <c r="U3290" s="1">
        <v>1.87605999208073</v>
      </c>
      <c r="V3290" s="1">
        <v>1.78718618160293</v>
      </c>
      <c r="W3290" s="1">
        <v>1.99583864743354</v>
      </c>
      <c r="X3290" s="1">
        <v>6.86126264242632</v>
      </c>
      <c r="Y3290" s="1">
        <v>4.46263644533121</v>
      </c>
      <c r="Z3290" s="1">
        <v>2.50950874910421</v>
      </c>
      <c r="AA3290" s="1">
        <f t="shared" si="155"/>
        <v>4.92914206408133</v>
      </c>
      <c r="AB3290" s="1">
        <f t="shared" si="153"/>
        <v>1.49087005964126</v>
      </c>
      <c r="AC3290" s="1">
        <f>_xlfn.T.TEST(B3290:K3290,M3290:Z3290,2,2)</f>
        <v>0.434209625576086</v>
      </c>
      <c r="AD3290" s="1" t="s">
        <v>37</v>
      </c>
      <c r="AE3290" s="1">
        <v>1</v>
      </c>
      <c r="AF3290" s="1" t="s">
        <v>10762</v>
      </c>
      <c r="AG3290" s="1">
        <v>222</v>
      </c>
      <c r="AH3290" s="1" t="s">
        <v>10763</v>
      </c>
      <c r="AI3290" s="1" t="s">
        <v>10764</v>
      </c>
      <c r="AJ3290" s="1" t="s">
        <v>10767</v>
      </c>
    </row>
    <row r="3291" spans="1:36">
      <c r="A3291" s="1" t="s">
        <v>10768</v>
      </c>
      <c r="B3291" s="1">
        <v>0.150280841395267</v>
      </c>
      <c r="C3291" s="1">
        <v>1.25502728954229</v>
      </c>
      <c r="D3291" s="1">
        <v>5.7843211174804</v>
      </c>
      <c r="E3291" s="1">
        <v>25.9458269019391</v>
      </c>
      <c r="F3291" s="1">
        <v>3.48734282454288</v>
      </c>
      <c r="G3291" s="1">
        <v>0.219356685770615</v>
      </c>
      <c r="H3291" s="1">
        <v>0.361610086144499</v>
      </c>
      <c r="I3291" s="1">
        <v>0.758092583418311</v>
      </c>
      <c r="J3291" s="1">
        <v>9.6979939753763</v>
      </c>
      <c r="K3291" s="1">
        <v>3.34301517158414</v>
      </c>
      <c r="L3291" s="1">
        <f t="shared" si="154"/>
        <v>5.10028674771938</v>
      </c>
      <c r="M3291" s="1">
        <v>0.24731991847643</v>
      </c>
      <c r="N3291" s="1">
        <v>9.29454762400043</v>
      </c>
      <c r="O3291" s="1">
        <v>18.8025293417629</v>
      </c>
      <c r="P3291" s="1">
        <v>6.97435081789525</v>
      </c>
      <c r="Q3291" s="1">
        <v>3.62853103523923</v>
      </c>
      <c r="R3291" s="1">
        <v>0.194022797949603</v>
      </c>
      <c r="S3291" s="1">
        <v>0.292431071288362</v>
      </c>
      <c r="T3291" s="1">
        <v>4.44885855317124</v>
      </c>
      <c r="U3291" s="1">
        <v>3.15162078578115</v>
      </c>
      <c r="V3291" s="1">
        <v>4.67201774398303</v>
      </c>
      <c r="W3291" s="1">
        <v>2.00418874235628</v>
      </c>
      <c r="X3291" s="1">
        <v>3.4293392174161</v>
      </c>
      <c r="Y3291" s="1">
        <v>2.15437039061604</v>
      </c>
      <c r="Z3291" s="1">
        <v>4.44096127805627</v>
      </c>
      <c r="AA3291" s="1">
        <f t="shared" si="155"/>
        <v>4.5525063798566</v>
      </c>
      <c r="AB3291" s="1">
        <f t="shared" si="153"/>
        <v>1.12032500828259</v>
      </c>
      <c r="AC3291" s="1">
        <f>_xlfn.T.TEST(B3291:K3291,M3291:Z3291,2,2)</f>
        <v>0.835275785740756</v>
      </c>
      <c r="AD3291" s="1" t="s">
        <v>37</v>
      </c>
      <c r="AE3291" s="1">
        <v>0.999999</v>
      </c>
      <c r="AF3291" s="1" t="s">
        <v>10762</v>
      </c>
      <c r="AG3291" s="1">
        <v>225</v>
      </c>
      <c r="AH3291" s="1" t="s">
        <v>10763</v>
      </c>
      <c r="AI3291" s="1" t="s">
        <v>10764</v>
      </c>
      <c r="AJ3291" s="1" t="s">
        <v>10769</v>
      </c>
    </row>
    <row r="3292" spans="1:36">
      <c r="A3292" s="1" t="s">
        <v>10770</v>
      </c>
      <c r="B3292" s="1">
        <v>12.6355364114778</v>
      </c>
      <c r="C3292" s="1">
        <v>30.5781792296362</v>
      </c>
      <c r="D3292" s="1">
        <v>12.0655505038518</v>
      </c>
      <c r="E3292" s="1">
        <v>0.092258049365736</v>
      </c>
      <c r="F3292" s="1">
        <v>11.2897587975289</v>
      </c>
      <c r="G3292" s="1">
        <v>44.6655919275154</v>
      </c>
      <c r="H3292" s="1">
        <v>31.6578808036719</v>
      </c>
      <c r="I3292" s="1">
        <v>28.2016288273067</v>
      </c>
      <c r="J3292" s="1">
        <v>10.3773296901595</v>
      </c>
      <c r="K3292" s="1">
        <v>12.1452291912938</v>
      </c>
      <c r="L3292" s="1">
        <f t="shared" si="154"/>
        <v>19.3708943431808</v>
      </c>
      <c r="M3292" s="1">
        <v>20.3132865071427</v>
      </c>
      <c r="N3292" s="1">
        <v>18.765588922131</v>
      </c>
      <c r="O3292" s="1">
        <v>8.95784079459039</v>
      </c>
      <c r="P3292" s="1">
        <v>9.27986270104967</v>
      </c>
      <c r="Q3292" s="1">
        <v>21.8647986596139</v>
      </c>
      <c r="R3292" s="1">
        <v>35.0847913160483</v>
      </c>
      <c r="S3292" s="1">
        <v>25.8512909357869</v>
      </c>
      <c r="T3292" s="1">
        <v>3.32404400623729</v>
      </c>
      <c r="U3292" s="1">
        <v>7.34567440724696</v>
      </c>
      <c r="V3292" s="1">
        <v>8.02172997023513</v>
      </c>
      <c r="W3292" s="1">
        <v>5.40341060151881</v>
      </c>
      <c r="X3292" s="1">
        <v>3.93133540846311</v>
      </c>
      <c r="Y3292" s="1">
        <v>8.45222911404753</v>
      </c>
      <c r="Z3292" s="1">
        <v>10.3412739352999</v>
      </c>
      <c r="AA3292" s="1">
        <f t="shared" si="155"/>
        <v>13.3526540913865</v>
      </c>
      <c r="AB3292" s="1">
        <f t="shared" si="153"/>
        <v>1.45071490735886</v>
      </c>
      <c r="AC3292" s="1">
        <f>_xlfn.T.TEST(B3292:K3292,M3292:Z3292,2,2)</f>
        <v>0.21316862499635</v>
      </c>
      <c r="AD3292" s="1" t="s">
        <v>37</v>
      </c>
      <c r="AE3292" s="1">
        <v>0.999998</v>
      </c>
      <c r="AF3292" s="1" t="s">
        <v>10762</v>
      </c>
      <c r="AG3292" s="1">
        <v>231</v>
      </c>
      <c r="AH3292" s="1" t="s">
        <v>10763</v>
      </c>
      <c r="AI3292" s="1" t="s">
        <v>10764</v>
      </c>
      <c r="AJ3292" s="1" t="s">
        <v>10771</v>
      </c>
    </row>
    <row r="3293" spans="1:36">
      <c r="A3293" s="1" t="s">
        <v>10772</v>
      </c>
      <c r="B3293" s="1">
        <v>15.0271935919196</v>
      </c>
      <c r="C3293" s="1">
        <v>6.29191788167885</v>
      </c>
      <c r="D3293" s="1">
        <v>17.0890045058882</v>
      </c>
      <c r="E3293" s="1">
        <v>15.2704693556014</v>
      </c>
      <c r="F3293" s="1">
        <v>8.28067390002193</v>
      </c>
      <c r="G3293" s="1">
        <v>10.9107316468352</v>
      </c>
      <c r="H3293" s="1">
        <v>15.3563401812799</v>
      </c>
      <c r="I3293" s="1">
        <v>6.88687265736026</v>
      </c>
      <c r="J3293" s="1">
        <v>7.79717063148198</v>
      </c>
      <c r="K3293" s="1">
        <v>10.6082304876403</v>
      </c>
      <c r="L3293" s="1">
        <f t="shared" si="154"/>
        <v>11.3518604839708</v>
      </c>
      <c r="M3293" s="1">
        <v>0.202926000399955</v>
      </c>
      <c r="N3293" s="1">
        <v>0.0912979015861141</v>
      </c>
      <c r="O3293" s="1">
        <v>0.336682083761264</v>
      </c>
      <c r="P3293" s="1">
        <v>13.8625372365388</v>
      </c>
      <c r="Q3293" s="1">
        <v>46.9196145066877</v>
      </c>
      <c r="R3293" s="1">
        <v>39.2814264111079</v>
      </c>
      <c r="S3293" s="1">
        <v>17.1463736319468</v>
      </c>
      <c r="T3293" s="1">
        <v>9.4993589098051</v>
      </c>
      <c r="U3293" s="1">
        <v>30.6697813325599</v>
      </c>
      <c r="V3293" s="1">
        <v>31.3067410856761</v>
      </c>
      <c r="W3293" s="1">
        <v>10.3487928067244</v>
      </c>
      <c r="X3293" s="1">
        <v>6.25873840547604</v>
      </c>
      <c r="Y3293" s="1">
        <v>10.8428676005783</v>
      </c>
      <c r="Z3293" s="1">
        <v>8.4618600030645</v>
      </c>
      <c r="AA3293" s="1">
        <f t="shared" si="155"/>
        <v>16.0877855654224</v>
      </c>
      <c r="AB3293" s="1">
        <f t="shared" si="153"/>
        <v>0.705619828024649</v>
      </c>
      <c r="AC3293" s="1">
        <f>_xlfn.T.TEST(B3293:K3293,M3293:Z3293,2,2)</f>
        <v>0.345720657245075</v>
      </c>
      <c r="AD3293" s="1" t="s">
        <v>37</v>
      </c>
      <c r="AE3293" s="1">
        <v>0.999187</v>
      </c>
      <c r="AF3293" s="1" t="s">
        <v>10762</v>
      </c>
      <c r="AG3293" s="1">
        <v>183</v>
      </c>
      <c r="AH3293" s="1" t="s">
        <v>10763</v>
      </c>
      <c r="AI3293" s="1" t="s">
        <v>10764</v>
      </c>
      <c r="AJ3293" s="1" t="s">
        <v>10773</v>
      </c>
    </row>
    <row r="3294" spans="1:36">
      <c r="A3294" s="1" t="s">
        <v>10774</v>
      </c>
      <c r="B3294" s="1">
        <v>2.8437720454448</v>
      </c>
      <c r="C3294" s="1">
        <v>0.227407136964367</v>
      </c>
      <c r="D3294" s="1">
        <v>0.418000943001244</v>
      </c>
      <c r="E3294" s="1">
        <v>2.71878541553914</v>
      </c>
      <c r="F3294" s="1">
        <v>1.73954009883058</v>
      </c>
      <c r="G3294" s="1">
        <v>1.9835048854909</v>
      </c>
      <c r="H3294" s="1">
        <v>2.61120857996055</v>
      </c>
      <c r="I3294" s="1">
        <v>1.60961534108158</v>
      </c>
      <c r="J3294" s="1">
        <v>1.43450126241018</v>
      </c>
      <c r="K3294" s="1">
        <v>1.03034222172649</v>
      </c>
      <c r="L3294" s="1">
        <f t="shared" si="154"/>
        <v>1.66166779304498</v>
      </c>
      <c r="M3294" s="1">
        <v>0.474188273123545</v>
      </c>
      <c r="N3294" s="1">
        <v>4.3804271769145</v>
      </c>
      <c r="O3294" s="1">
        <v>2.92627064105104</v>
      </c>
      <c r="P3294" s="1">
        <v>2.22979213721464</v>
      </c>
      <c r="Q3294" s="1">
        <v>2.19377012622923</v>
      </c>
      <c r="R3294" s="1">
        <v>2.63233958393571</v>
      </c>
      <c r="S3294" s="1">
        <v>3.9840493432789</v>
      </c>
      <c r="T3294" s="1">
        <v>0.689969358744554</v>
      </c>
      <c r="U3294" s="1">
        <v>3.42986971747998</v>
      </c>
      <c r="V3294" s="1">
        <v>1.30326831958853</v>
      </c>
      <c r="W3294" s="1">
        <v>0.913363036821336</v>
      </c>
      <c r="X3294" s="1">
        <v>0.786900285985952</v>
      </c>
      <c r="Y3294" s="1">
        <v>0.0800341245971002</v>
      </c>
      <c r="Z3294" s="1">
        <v>0.217589911167127</v>
      </c>
      <c r="AA3294" s="1">
        <f t="shared" si="155"/>
        <v>1.87441657400944</v>
      </c>
      <c r="AB3294" s="1">
        <f t="shared" si="153"/>
        <v>0.886498666350683</v>
      </c>
      <c r="AC3294" s="1">
        <f>_xlfn.T.TEST(B3294:K3294,M3294:Z3294,2,2)</f>
        <v>0.685118962695756</v>
      </c>
      <c r="AD3294" s="1" t="s">
        <v>37</v>
      </c>
      <c r="AE3294" s="1">
        <v>1</v>
      </c>
      <c r="AF3294" s="1" t="s">
        <v>10775</v>
      </c>
      <c r="AG3294" s="1">
        <v>672</v>
      </c>
      <c r="AH3294" s="1" t="s">
        <v>10776</v>
      </c>
      <c r="AI3294" s="1" t="s">
        <v>10777</v>
      </c>
      <c r="AJ3294" s="1" t="s">
        <v>10778</v>
      </c>
    </row>
    <row r="3295" spans="1:36">
      <c r="A3295" s="1" t="s">
        <v>10779</v>
      </c>
      <c r="B3295" s="1">
        <v>0.516954358248966</v>
      </c>
      <c r="C3295" s="1">
        <v>0.413507296762099</v>
      </c>
      <c r="D3295" s="1">
        <v>0.354065238917062</v>
      </c>
      <c r="E3295" s="1">
        <v>0.225119657320908</v>
      </c>
      <c r="F3295" s="1">
        <v>0.100655096817479</v>
      </c>
      <c r="G3295" s="1">
        <v>0.179809676884784</v>
      </c>
      <c r="H3295" s="1">
        <v>0.159493381241767</v>
      </c>
      <c r="I3295" s="1">
        <v>0.0985470295541643</v>
      </c>
      <c r="J3295" s="1">
        <v>0.675984266793462</v>
      </c>
      <c r="K3295" s="1">
        <v>0.474896231721165</v>
      </c>
      <c r="L3295" s="1">
        <f t="shared" si="154"/>
        <v>0.319903223426186</v>
      </c>
      <c r="M3295" s="1">
        <v>0.605888599318261</v>
      </c>
      <c r="N3295" s="1">
        <v>0.554833710810257</v>
      </c>
      <c r="O3295" s="1">
        <v>0.482980312445416</v>
      </c>
      <c r="P3295" s="1">
        <v>0.0792932739201195</v>
      </c>
      <c r="Q3295" s="1">
        <v>0.247275290406696</v>
      </c>
      <c r="R3295" s="1">
        <v>0.270281181756993</v>
      </c>
      <c r="S3295" s="1">
        <v>0.290050036858985</v>
      </c>
      <c r="T3295" s="1">
        <v>0.74965906853455</v>
      </c>
      <c r="U3295" s="1">
        <v>0.476223233220865</v>
      </c>
      <c r="V3295" s="1">
        <v>0.287114142814432</v>
      </c>
      <c r="W3295" s="1">
        <v>0.112473643518903</v>
      </c>
      <c r="X3295" s="1">
        <v>0.825289718165865</v>
      </c>
      <c r="Y3295" s="1">
        <v>0.266675980955928</v>
      </c>
      <c r="Z3295" s="1">
        <v>0.217736204467776</v>
      </c>
      <c r="AA3295" s="1">
        <f t="shared" si="155"/>
        <v>0.390412456942503</v>
      </c>
      <c r="AB3295" s="1">
        <f t="shared" si="153"/>
        <v>0.819398094854587</v>
      </c>
      <c r="AC3295" s="1">
        <f>_xlfn.T.TEST(B3295:K3295,M3295:Z3295,2,2)</f>
        <v>0.440396654037177</v>
      </c>
      <c r="AD3295" s="1" t="s">
        <v>37</v>
      </c>
      <c r="AE3295" s="1">
        <v>0.998143</v>
      </c>
      <c r="AF3295" s="1" t="s">
        <v>10775</v>
      </c>
      <c r="AG3295" s="1">
        <v>134</v>
      </c>
      <c r="AH3295" s="1" t="s">
        <v>10776</v>
      </c>
      <c r="AI3295" s="1" t="s">
        <v>10777</v>
      </c>
      <c r="AJ3295" s="1" t="s">
        <v>10780</v>
      </c>
    </row>
    <row r="3296" spans="1:36">
      <c r="A3296" s="1" t="s">
        <v>10781</v>
      </c>
      <c r="B3296" s="1">
        <v>0.70064045260466</v>
      </c>
      <c r="C3296" s="1">
        <v>0.677348731188284</v>
      </c>
      <c r="D3296" s="1">
        <v>0.785945005271207</v>
      </c>
      <c r="E3296" s="1">
        <v>0.981471598097623</v>
      </c>
      <c r="F3296" s="1">
        <v>0.780262656435295</v>
      </c>
      <c r="G3296" s="1">
        <v>0.607207299713089</v>
      </c>
      <c r="H3296" s="1">
        <v>1.16206716910574</v>
      </c>
      <c r="I3296" s="1">
        <v>0.618877478712769</v>
      </c>
      <c r="J3296" s="1">
        <v>0.195225416471287</v>
      </c>
      <c r="K3296" s="1">
        <v>0.442098879183611</v>
      </c>
      <c r="L3296" s="1">
        <f t="shared" si="154"/>
        <v>0.695114468678357</v>
      </c>
      <c r="M3296" s="1">
        <v>0.533354451909405</v>
      </c>
      <c r="N3296" s="1">
        <v>0.586985703604402</v>
      </c>
      <c r="O3296" s="1">
        <v>0.549401109979528</v>
      </c>
      <c r="P3296" s="1">
        <v>5.82338097041038</v>
      </c>
      <c r="Q3296" s="1">
        <v>0.541849617320741</v>
      </c>
      <c r="R3296" s="1">
        <v>0.545926691021942</v>
      </c>
      <c r="S3296" s="1">
        <v>0.779430982079442</v>
      </c>
      <c r="T3296" s="1">
        <v>0.914556745501742</v>
      </c>
      <c r="U3296" s="1">
        <v>0.581890652475519</v>
      </c>
      <c r="V3296" s="1">
        <v>0.0993260128851175</v>
      </c>
      <c r="W3296" s="1">
        <v>0.431473464071861</v>
      </c>
      <c r="X3296" s="1">
        <v>0.620976572158905</v>
      </c>
      <c r="Y3296" s="1">
        <v>0.136898868938074</v>
      </c>
      <c r="Z3296" s="1">
        <v>0.148736452531248</v>
      </c>
      <c r="AA3296" s="1">
        <f t="shared" si="155"/>
        <v>0.878156306777736</v>
      </c>
      <c r="AB3296" s="1">
        <f t="shared" si="153"/>
        <v>0.791561209904619</v>
      </c>
      <c r="AC3296" s="1">
        <f>_xlfn.T.TEST(B3296:K3296,M3296:Z3296,2,2)</f>
        <v>0.697314290181196</v>
      </c>
      <c r="AD3296" s="1" t="s">
        <v>37</v>
      </c>
      <c r="AE3296" s="1">
        <v>0.999818</v>
      </c>
      <c r="AF3296" s="1" t="s">
        <v>10775</v>
      </c>
      <c r="AG3296" s="1">
        <v>765</v>
      </c>
      <c r="AH3296" s="1" t="s">
        <v>10776</v>
      </c>
      <c r="AI3296" s="1" t="s">
        <v>10777</v>
      </c>
      <c r="AJ3296" s="1" t="s">
        <v>10782</v>
      </c>
    </row>
    <row r="3297" spans="1:36">
      <c r="A3297" s="1" t="s">
        <v>10783</v>
      </c>
      <c r="B3297" s="1">
        <v>0.165295442072718</v>
      </c>
      <c r="C3297" s="1">
        <v>1.59662033489317</v>
      </c>
      <c r="D3297" s="1">
        <v>1.74510147660834</v>
      </c>
      <c r="E3297" s="1">
        <v>0.166680729620258</v>
      </c>
      <c r="F3297" s="1">
        <v>1.04167103680004</v>
      </c>
      <c r="G3297" s="1">
        <v>0.241740951410494</v>
      </c>
      <c r="H3297" s="1">
        <v>1.92383965615688</v>
      </c>
      <c r="I3297" s="1">
        <v>2.17585891158854</v>
      </c>
      <c r="J3297" s="1">
        <v>0.854241546393762</v>
      </c>
      <c r="K3297" s="1">
        <v>0.828786319337403</v>
      </c>
      <c r="L3297" s="1">
        <f t="shared" si="154"/>
        <v>1.07398364048816</v>
      </c>
      <c r="M3297" s="1">
        <v>6.48568818542919</v>
      </c>
      <c r="N3297" s="1">
        <v>1.18754065067458</v>
      </c>
      <c r="O3297" s="1">
        <v>2.66501989693643</v>
      </c>
      <c r="P3297" s="1">
        <v>1.58776260928507</v>
      </c>
      <c r="Q3297" s="1">
        <v>0.205648223335788</v>
      </c>
      <c r="R3297" s="1">
        <v>2.58648342309855</v>
      </c>
      <c r="S3297" s="1">
        <v>3.3138117849652</v>
      </c>
      <c r="T3297" s="1">
        <v>0.128705191487767</v>
      </c>
      <c r="U3297" s="1">
        <v>0.171361094336616</v>
      </c>
      <c r="V3297" s="1">
        <v>0.253530043751246</v>
      </c>
      <c r="W3297" s="1">
        <v>2.53449599636236</v>
      </c>
      <c r="X3297" s="1">
        <v>1.61918041325946</v>
      </c>
      <c r="Y3297" s="1">
        <v>0.120956258608823</v>
      </c>
      <c r="Z3297" s="1">
        <v>1.52603973817654</v>
      </c>
      <c r="AA3297" s="1">
        <f t="shared" si="155"/>
        <v>1.74187310783626</v>
      </c>
      <c r="AB3297" s="1">
        <f t="shared" si="153"/>
        <v>0.616568242345882</v>
      </c>
      <c r="AC3297" s="1">
        <f>_xlfn.T.TEST(B3297:K3297,M3297:Z3297,2,2)</f>
        <v>0.271223209923455</v>
      </c>
      <c r="AD3297" s="1" t="s">
        <v>37</v>
      </c>
      <c r="AE3297" s="1">
        <v>0.999999</v>
      </c>
      <c r="AF3297" s="1" t="s">
        <v>10784</v>
      </c>
      <c r="AG3297" s="1">
        <v>71</v>
      </c>
      <c r="AH3297" s="1" t="s">
        <v>10785</v>
      </c>
      <c r="AI3297" s="1" t="s">
        <v>10786</v>
      </c>
      <c r="AJ3297" s="1" t="s">
        <v>10787</v>
      </c>
    </row>
    <row r="3298" spans="1:36">
      <c r="A3298" s="1" t="s">
        <v>10788</v>
      </c>
      <c r="B3298" s="1">
        <v>0.416205797743442</v>
      </c>
      <c r="C3298" s="1">
        <v>4.78504510546049</v>
      </c>
      <c r="D3298" s="1">
        <v>4.24100276113257</v>
      </c>
      <c r="E3298" s="1">
        <v>11.9647810685249</v>
      </c>
      <c r="F3298" s="1">
        <v>0.107480186813799</v>
      </c>
      <c r="G3298" s="1">
        <v>2.98673165617692</v>
      </c>
      <c r="H3298" s="1">
        <v>2.2385296123682</v>
      </c>
      <c r="I3298" s="1">
        <v>1.93871096679473</v>
      </c>
      <c r="J3298" s="1">
        <v>13.0997338657827</v>
      </c>
      <c r="K3298" s="1">
        <v>4.71144569509202</v>
      </c>
      <c r="L3298" s="1">
        <f t="shared" si="154"/>
        <v>4.64896667158898</v>
      </c>
      <c r="M3298" s="1">
        <v>4.2840871174287</v>
      </c>
      <c r="N3298" s="1">
        <v>4.43912908394885</v>
      </c>
      <c r="O3298" s="1">
        <v>21.973671923873</v>
      </c>
      <c r="P3298" s="1">
        <v>5.3726812629579</v>
      </c>
      <c r="Q3298" s="1">
        <v>17.9849749553255</v>
      </c>
      <c r="R3298" s="1">
        <v>3.15205258692908</v>
      </c>
      <c r="S3298" s="1">
        <v>7.81652937512735</v>
      </c>
      <c r="T3298" s="1">
        <v>12.6692357939031</v>
      </c>
      <c r="U3298" s="1">
        <v>4.43358208370003</v>
      </c>
      <c r="V3298" s="1">
        <v>2.78813723103649</v>
      </c>
      <c r="W3298" s="1">
        <v>2.17365723530823</v>
      </c>
      <c r="X3298" s="1">
        <v>4.09970153975058</v>
      </c>
      <c r="Y3298" s="1">
        <v>0.264893796125311</v>
      </c>
      <c r="Z3298" s="1">
        <v>0.138217928753037</v>
      </c>
      <c r="AA3298" s="1">
        <f t="shared" si="155"/>
        <v>6.54218227958337</v>
      </c>
      <c r="AB3298" s="1">
        <f t="shared" si="153"/>
        <v>0.71061405398277</v>
      </c>
      <c r="AC3298" s="1">
        <f>_xlfn.T.TEST(B3298:K3298,M3298:Z3298,2,2)</f>
        <v>0.437092674889742</v>
      </c>
      <c r="AD3298" s="1" t="s">
        <v>37</v>
      </c>
      <c r="AE3298" s="1">
        <v>1</v>
      </c>
      <c r="AF3298" s="1" t="s">
        <v>10789</v>
      </c>
      <c r="AG3298" s="1">
        <v>458</v>
      </c>
      <c r="AH3298" s="1" t="s">
        <v>10790</v>
      </c>
      <c r="AI3298" s="1" t="s">
        <v>10791</v>
      </c>
      <c r="AJ3298" s="1" t="s">
        <v>10792</v>
      </c>
    </row>
    <row r="3299" spans="1:36">
      <c r="A3299" s="1" t="s">
        <v>10793</v>
      </c>
      <c r="B3299" s="1">
        <v>7.19014892310192</v>
      </c>
      <c r="C3299" s="1">
        <v>20.0128404735278</v>
      </c>
      <c r="D3299" s="1">
        <v>4.28905367455604</v>
      </c>
      <c r="E3299" s="1">
        <v>9.37367210937015</v>
      </c>
      <c r="F3299" s="1">
        <v>3.49514187537854</v>
      </c>
      <c r="G3299" s="1">
        <v>6.89502641122641</v>
      </c>
      <c r="H3299" s="1">
        <v>5.90090882008921</v>
      </c>
      <c r="I3299" s="1">
        <v>4.25100817306157</v>
      </c>
      <c r="J3299" s="1">
        <v>4.70168970987736</v>
      </c>
      <c r="K3299" s="1">
        <v>5.92859650235692</v>
      </c>
      <c r="L3299" s="1">
        <f t="shared" si="154"/>
        <v>7.20380866725459</v>
      </c>
      <c r="M3299" s="1">
        <v>7.87662681786256</v>
      </c>
      <c r="N3299" s="1">
        <v>4.62227133728801</v>
      </c>
      <c r="O3299" s="1">
        <v>0.372565485499142</v>
      </c>
      <c r="P3299" s="1">
        <v>5.60707150087959</v>
      </c>
      <c r="Q3299" s="1">
        <v>13.2662296338315</v>
      </c>
      <c r="R3299" s="1">
        <v>12.4627286052952</v>
      </c>
      <c r="S3299" s="1">
        <v>5.64774029696493</v>
      </c>
      <c r="T3299" s="1">
        <v>10.3195976349952</v>
      </c>
      <c r="U3299" s="1">
        <v>5.44433391668586</v>
      </c>
      <c r="V3299" s="1">
        <v>9.1424325465901</v>
      </c>
      <c r="W3299" s="1">
        <v>3.09300236279092</v>
      </c>
      <c r="X3299" s="1">
        <v>6.21480466538223</v>
      </c>
      <c r="Y3299" s="1">
        <v>4.82466381816325</v>
      </c>
      <c r="Z3299" s="1">
        <v>4.43469151526217</v>
      </c>
      <c r="AA3299" s="1">
        <f t="shared" si="155"/>
        <v>6.66634000982077</v>
      </c>
      <c r="AB3299" s="1">
        <f t="shared" si="153"/>
        <v>1.08062424908451</v>
      </c>
      <c r="AC3299" s="1">
        <f>_xlfn.T.TEST(B3299:K3299,M3299:Z3299,2,2)</f>
        <v>0.756577908211802</v>
      </c>
      <c r="AD3299" s="1" t="s">
        <v>37</v>
      </c>
      <c r="AE3299" s="1">
        <v>0.999984</v>
      </c>
      <c r="AF3299" s="1" t="s">
        <v>10789</v>
      </c>
      <c r="AG3299" s="1">
        <v>752</v>
      </c>
      <c r="AH3299" s="1" t="s">
        <v>10790</v>
      </c>
      <c r="AI3299" s="1" t="s">
        <v>10791</v>
      </c>
      <c r="AJ3299" s="1" t="s">
        <v>10794</v>
      </c>
    </row>
    <row r="3300" spans="1:36">
      <c r="A3300" s="1" t="s">
        <v>10795</v>
      </c>
      <c r="B3300" s="1">
        <v>5.86875827266957</v>
      </c>
      <c r="C3300" s="1">
        <v>20.0128404735278</v>
      </c>
      <c r="D3300" s="1">
        <v>1.35392273661482</v>
      </c>
      <c r="E3300" s="1">
        <v>5.16179111869018</v>
      </c>
      <c r="F3300" s="1">
        <v>3.49514187537854</v>
      </c>
      <c r="G3300" s="1">
        <v>1.8328820107324</v>
      </c>
      <c r="H3300" s="1">
        <v>2.59477534588534</v>
      </c>
      <c r="I3300" s="1">
        <v>2.69033197232447</v>
      </c>
      <c r="J3300" s="1">
        <v>2.00196407740078</v>
      </c>
      <c r="K3300" s="1">
        <v>5.92859650235692</v>
      </c>
      <c r="L3300" s="1">
        <f t="shared" si="154"/>
        <v>5.09410043855809</v>
      </c>
      <c r="M3300" s="1">
        <v>3.49153284712478</v>
      </c>
      <c r="N3300" s="1">
        <v>0.977158546697584</v>
      </c>
      <c r="O3300" s="1">
        <v>0.160369405666675</v>
      </c>
      <c r="P3300" s="1">
        <v>2.26689296916459</v>
      </c>
      <c r="Q3300" s="1">
        <v>7.25347286569767</v>
      </c>
      <c r="R3300" s="1">
        <v>5.96340020074387</v>
      </c>
      <c r="S3300" s="1">
        <v>6.90751143883821</v>
      </c>
      <c r="T3300" s="1">
        <v>5.87034227773265</v>
      </c>
      <c r="U3300" s="1">
        <v>3.40106861369305</v>
      </c>
      <c r="V3300" s="1">
        <v>6.46165333519611</v>
      </c>
      <c r="W3300" s="1">
        <v>5.90141300931</v>
      </c>
      <c r="X3300" s="1">
        <v>3.95601530863065</v>
      </c>
      <c r="Y3300" s="1">
        <v>8.07325362390839</v>
      </c>
      <c r="Z3300" s="1">
        <v>5.66185976399601</v>
      </c>
      <c r="AA3300" s="1">
        <f t="shared" si="155"/>
        <v>4.73899601474287</v>
      </c>
      <c r="AB3300" s="1">
        <f t="shared" si="153"/>
        <v>1.07493241663645</v>
      </c>
      <c r="AC3300" s="1">
        <f>_xlfn.T.TEST(B3300:K3300,M3300:Z3300,2,2)</f>
        <v>0.831232112187725</v>
      </c>
      <c r="AD3300" s="1" t="s">
        <v>37</v>
      </c>
      <c r="AE3300" s="1">
        <v>0.999997</v>
      </c>
      <c r="AF3300" s="1" t="s">
        <v>10789</v>
      </c>
      <c r="AG3300" s="1">
        <v>753</v>
      </c>
      <c r="AH3300" s="1" t="s">
        <v>10790</v>
      </c>
      <c r="AI3300" s="1" t="s">
        <v>10791</v>
      </c>
      <c r="AJ3300" s="1" t="s">
        <v>10796</v>
      </c>
    </row>
    <row r="3301" spans="1:36">
      <c r="A3301" s="1" t="s">
        <v>10797</v>
      </c>
      <c r="B3301" s="1">
        <v>0.225031131384844</v>
      </c>
      <c r="C3301" s="1">
        <v>0.522298101906141</v>
      </c>
      <c r="D3301" s="1">
        <v>0.17179787579291</v>
      </c>
      <c r="E3301" s="1">
        <v>0.417980876182403</v>
      </c>
      <c r="F3301" s="1">
        <v>0.17780423323897</v>
      </c>
      <c r="G3301" s="1">
        <v>0.471793465070609</v>
      </c>
      <c r="H3301" s="1">
        <v>0.442322538599611</v>
      </c>
      <c r="I3301" s="1">
        <v>0.27210709959959</v>
      </c>
      <c r="J3301" s="1">
        <v>0.425095955634857</v>
      </c>
      <c r="K3301" s="1">
        <v>0.654927302869861</v>
      </c>
      <c r="L3301" s="1">
        <f t="shared" si="154"/>
        <v>0.37811585802798</v>
      </c>
      <c r="M3301" s="1">
        <v>0.568660029908617</v>
      </c>
      <c r="N3301" s="1">
        <v>0.196152066709904</v>
      </c>
      <c r="O3301" s="1">
        <v>0.208044167484128</v>
      </c>
      <c r="P3301" s="1">
        <v>0.185136206819837</v>
      </c>
      <c r="Q3301" s="1">
        <v>0.31291133736377</v>
      </c>
      <c r="R3301" s="1">
        <v>0.396575127819373</v>
      </c>
      <c r="S3301" s="1">
        <v>0.217372972506198</v>
      </c>
      <c r="T3301" s="1">
        <v>0.467318899956886</v>
      </c>
      <c r="U3301" s="1">
        <v>0.399196742185878</v>
      </c>
      <c r="V3301" s="1">
        <v>0.180452165115128</v>
      </c>
      <c r="W3301" s="1">
        <v>0.115037209550405</v>
      </c>
      <c r="X3301" s="1">
        <v>0.0846833510219225</v>
      </c>
      <c r="Y3301" s="1">
        <v>0.163002020200533</v>
      </c>
      <c r="Z3301" s="1">
        <v>0.729550719395022</v>
      </c>
      <c r="AA3301" s="1">
        <f t="shared" si="155"/>
        <v>0.301720929716972</v>
      </c>
      <c r="AB3301" s="1">
        <f t="shared" si="153"/>
        <v>1.25319731177638</v>
      </c>
      <c r="AC3301" s="1">
        <f>_xlfn.T.TEST(B3301:K3301,M3301:Z3301,2,2)</f>
        <v>0.30822383337932</v>
      </c>
      <c r="AD3301" s="1" t="s">
        <v>37</v>
      </c>
      <c r="AE3301" s="1">
        <v>1</v>
      </c>
      <c r="AF3301" s="1" t="s">
        <v>10798</v>
      </c>
      <c r="AG3301" s="1">
        <v>368</v>
      </c>
      <c r="AH3301" s="1" t="s">
        <v>10799</v>
      </c>
      <c r="AI3301" s="1" t="s">
        <v>10800</v>
      </c>
      <c r="AJ3301" s="1" t="s">
        <v>10801</v>
      </c>
    </row>
    <row r="3302" spans="1:36">
      <c r="A3302" s="1" t="s">
        <v>10802</v>
      </c>
      <c r="B3302" s="1">
        <v>0.965895890546449</v>
      </c>
      <c r="C3302" s="1">
        <v>0.727869693036132</v>
      </c>
      <c r="D3302" s="1">
        <v>1.01709389643384</v>
      </c>
      <c r="E3302" s="1">
        <v>0.635908608186571</v>
      </c>
      <c r="F3302" s="1">
        <v>0.202550416774735</v>
      </c>
      <c r="G3302" s="1">
        <v>0.937381503657415</v>
      </c>
      <c r="H3302" s="1">
        <v>0.491226076316138</v>
      </c>
      <c r="I3302" s="1">
        <v>1.23787628729922</v>
      </c>
      <c r="J3302" s="1">
        <v>1.04320013657222</v>
      </c>
      <c r="K3302" s="1">
        <v>0.644813231729099</v>
      </c>
      <c r="L3302" s="1">
        <f t="shared" si="154"/>
        <v>0.790381574055182</v>
      </c>
      <c r="M3302" s="1">
        <v>0.541382681534785</v>
      </c>
      <c r="N3302" s="1">
        <v>0.433809475770793</v>
      </c>
      <c r="O3302" s="1">
        <v>0.78436089128245</v>
      </c>
      <c r="P3302" s="1">
        <v>0.275330953322503</v>
      </c>
      <c r="Q3302" s="1">
        <v>0.330099796543923</v>
      </c>
      <c r="R3302" s="1">
        <v>0.0953368854177345</v>
      </c>
      <c r="S3302" s="1">
        <v>0.205879044680056</v>
      </c>
      <c r="T3302" s="1">
        <v>0.12235248067914</v>
      </c>
      <c r="U3302" s="1">
        <v>0.111507927952798</v>
      </c>
      <c r="V3302" s="1">
        <v>0.465025831116905</v>
      </c>
      <c r="W3302" s="1">
        <v>0.181332215568222</v>
      </c>
      <c r="X3302" s="1">
        <v>1.10602009000112</v>
      </c>
      <c r="Y3302" s="1">
        <v>0.213376671731401</v>
      </c>
      <c r="Z3302" s="1">
        <v>0.404121619082057</v>
      </c>
      <c r="AA3302" s="1">
        <f t="shared" si="155"/>
        <v>0.376424040334563</v>
      </c>
      <c r="AB3302" s="1">
        <f t="shared" si="153"/>
        <v>2.09971067031929</v>
      </c>
      <c r="AC3302" s="1">
        <f>_xlfn.T.TEST(B3302:K3302,M3302:Z3302,2,2)</f>
        <v>0.00261154751648318</v>
      </c>
      <c r="AD3302" s="1" t="s">
        <v>37</v>
      </c>
      <c r="AE3302" s="1">
        <v>0.961361</v>
      </c>
      <c r="AF3302" s="1" t="s">
        <v>10803</v>
      </c>
      <c r="AG3302" s="1">
        <v>877</v>
      </c>
      <c r="AH3302" s="1" t="s">
        <v>10804</v>
      </c>
      <c r="AI3302" s="1" t="s">
        <v>10805</v>
      </c>
      <c r="AJ3302" s="1" t="s">
        <v>10806</v>
      </c>
    </row>
    <row r="3303" spans="1:36">
      <c r="A3303" s="1" t="s">
        <v>10807</v>
      </c>
      <c r="B3303" s="1">
        <v>0.109339054672252</v>
      </c>
      <c r="C3303" s="1">
        <v>0.980810225081886</v>
      </c>
      <c r="D3303" s="1">
        <v>0.621694391960822</v>
      </c>
      <c r="E3303" s="1">
        <v>0.792347612523516</v>
      </c>
      <c r="F3303" s="1">
        <v>0.180588171989003</v>
      </c>
      <c r="G3303" s="1">
        <v>0.68363571164843</v>
      </c>
      <c r="H3303" s="1">
        <v>0.144980219579159</v>
      </c>
      <c r="I3303" s="1">
        <v>0.968101561214864</v>
      </c>
      <c r="J3303" s="1">
        <v>0.611371521949019</v>
      </c>
      <c r="K3303" s="1">
        <v>1.18082642061143</v>
      </c>
      <c r="L3303" s="1">
        <f t="shared" si="154"/>
        <v>0.627369489123038</v>
      </c>
      <c r="M3303" s="1">
        <v>1.07221662742633</v>
      </c>
      <c r="N3303" s="1">
        <v>0.735365924159728</v>
      </c>
      <c r="O3303" s="1">
        <v>1.32675778344693</v>
      </c>
      <c r="P3303" s="1">
        <v>0.0993002782301487</v>
      </c>
      <c r="Q3303" s="1">
        <v>0.594731142020239</v>
      </c>
      <c r="R3303" s="1">
        <v>1.59139406730937</v>
      </c>
      <c r="S3303" s="1">
        <v>0.100927333301275</v>
      </c>
      <c r="T3303" s="1">
        <v>1.00808382038811</v>
      </c>
      <c r="U3303" s="1">
        <v>1.40270091546552</v>
      </c>
      <c r="V3303" s="1">
        <v>1.07212436335303</v>
      </c>
      <c r="W3303" s="1">
        <v>0.171255497047567</v>
      </c>
      <c r="X3303" s="1">
        <v>0.0995729970701764</v>
      </c>
      <c r="Y3303" s="1">
        <v>0.623531768049399</v>
      </c>
      <c r="Z3303" s="1">
        <v>1.29981182927321</v>
      </c>
      <c r="AA3303" s="1">
        <f t="shared" si="155"/>
        <v>0.79984102475293</v>
      </c>
      <c r="AB3303" s="1">
        <f t="shared" si="153"/>
        <v>0.78436773022093</v>
      </c>
      <c r="AC3303" s="1">
        <f>_xlfn.T.TEST(B3303:K3303,M3303:Z3303,2,2)</f>
        <v>0.38839243933189</v>
      </c>
      <c r="AD3303" s="1" t="s">
        <v>37</v>
      </c>
      <c r="AE3303" s="1">
        <v>1</v>
      </c>
      <c r="AF3303" s="1" t="s">
        <v>10803</v>
      </c>
      <c r="AG3303" s="1">
        <v>886</v>
      </c>
      <c r="AH3303" s="1" t="s">
        <v>10804</v>
      </c>
      <c r="AI3303" s="1" t="s">
        <v>10805</v>
      </c>
      <c r="AJ3303" s="1" t="s">
        <v>10808</v>
      </c>
    </row>
    <row r="3304" spans="1:36">
      <c r="A3304" s="1" t="s">
        <v>10809</v>
      </c>
      <c r="B3304" s="1">
        <v>0.953811230165214</v>
      </c>
      <c r="C3304" s="1">
        <v>0.683594589232724</v>
      </c>
      <c r="D3304" s="1">
        <v>0.720166865787352</v>
      </c>
      <c r="E3304" s="1">
        <v>0.712636835701119</v>
      </c>
      <c r="F3304" s="1">
        <v>1.00004220008924</v>
      </c>
      <c r="G3304" s="1">
        <v>1.16856217764183</v>
      </c>
      <c r="H3304" s="1">
        <v>1.22190736809377</v>
      </c>
      <c r="I3304" s="1">
        <v>0.91615539572861</v>
      </c>
      <c r="J3304" s="1">
        <v>1.08865773785338</v>
      </c>
      <c r="K3304" s="1">
        <v>0.882295967563726</v>
      </c>
      <c r="L3304" s="1">
        <f t="shared" si="154"/>
        <v>0.934783036785696</v>
      </c>
      <c r="M3304" s="1">
        <v>0.829484104816944</v>
      </c>
      <c r="N3304" s="1">
        <v>0.612397783994756</v>
      </c>
      <c r="O3304" s="1">
        <v>0.854740503004935</v>
      </c>
      <c r="P3304" s="1">
        <v>0.0999159398541254</v>
      </c>
      <c r="Q3304" s="1">
        <v>0.15684027927703</v>
      </c>
      <c r="R3304" s="1">
        <v>0.42454568473317</v>
      </c>
      <c r="S3304" s="1">
        <v>0.153744593968752</v>
      </c>
      <c r="T3304" s="1">
        <v>1.53445993272229</v>
      </c>
      <c r="U3304" s="1">
        <v>0.454078542887346</v>
      </c>
      <c r="V3304" s="1">
        <v>1.41084240928331</v>
      </c>
      <c r="W3304" s="1">
        <v>0.862577317921184</v>
      </c>
      <c r="X3304" s="1">
        <v>1.44280336731183</v>
      </c>
      <c r="Y3304" s="1">
        <v>0.903950755086819</v>
      </c>
      <c r="Z3304" s="1">
        <v>0.409864156916457</v>
      </c>
      <c r="AA3304" s="1">
        <f t="shared" si="155"/>
        <v>0.725017526555638</v>
      </c>
      <c r="AB3304" s="1">
        <f t="shared" si="153"/>
        <v>1.28932474395012</v>
      </c>
      <c r="AC3304" s="1">
        <f>_xlfn.T.TEST(B3304:K3304,M3304:Z3304,2,2)</f>
        <v>0.208412537771172</v>
      </c>
      <c r="AD3304" s="1" t="s">
        <v>37</v>
      </c>
      <c r="AE3304" s="1">
        <v>0.945661</v>
      </c>
      <c r="AF3304" s="1" t="s">
        <v>10803</v>
      </c>
      <c r="AG3304" s="1">
        <v>823</v>
      </c>
      <c r="AH3304" s="1" t="s">
        <v>10804</v>
      </c>
      <c r="AI3304" s="1" t="s">
        <v>10805</v>
      </c>
      <c r="AJ3304" s="1" t="s">
        <v>10810</v>
      </c>
    </row>
    <row r="3305" spans="1:36">
      <c r="A3305" s="1" t="s">
        <v>10811</v>
      </c>
      <c r="B3305" s="1">
        <v>1.04025578609949</v>
      </c>
      <c r="C3305" s="1">
        <v>0.80554824945983</v>
      </c>
      <c r="D3305" s="1">
        <v>0.36400380765294</v>
      </c>
      <c r="E3305" s="1">
        <v>0.852222557961753</v>
      </c>
      <c r="F3305" s="1">
        <v>0.202550416774735</v>
      </c>
      <c r="G3305" s="1">
        <v>2.05562333484811</v>
      </c>
      <c r="H3305" s="1">
        <v>0.349615617778239</v>
      </c>
      <c r="I3305" s="1">
        <v>1</v>
      </c>
      <c r="J3305" s="1">
        <v>0.729571818565208</v>
      </c>
      <c r="K3305" s="1">
        <v>0.902748940200719</v>
      </c>
      <c r="L3305" s="1">
        <f t="shared" si="154"/>
        <v>0.830214052934102</v>
      </c>
      <c r="M3305" s="1">
        <v>0.503986115315133</v>
      </c>
      <c r="N3305" s="1">
        <v>1.54506265261261</v>
      </c>
      <c r="O3305" s="1">
        <v>0.252710314452651</v>
      </c>
      <c r="P3305" s="1">
        <v>0.855526093133637</v>
      </c>
      <c r="Q3305" s="1">
        <v>1.05851495405765</v>
      </c>
      <c r="R3305" s="1">
        <v>2.7287147044848</v>
      </c>
      <c r="S3305" s="1">
        <v>1.33134948216098</v>
      </c>
      <c r="T3305" s="1">
        <v>1.50631488321354</v>
      </c>
      <c r="U3305" s="1">
        <v>1.16779732814602</v>
      </c>
      <c r="V3305" s="1">
        <v>0.137928347504023</v>
      </c>
      <c r="W3305" s="1">
        <v>0.524503116997042</v>
      </c>
      <c r="X3305" s="1">
        <v>0.719101674105396</v>
      </c>
      <c r="Y3305" s="1">
        <v>0.559346445096538</v>
      </c>
      <c r="Z3305" s="1">
        <v>0.30618600136503</v>
      </c>
      <c r="AA3305" s="1">
        <f t="shared" si="155"/>
        <v>0.942645865188932</v>
      </c>
      <c r="AB3305" s="1">
        <f t="shared" si="153"/>
        <v>0.880727411632687</v>
      </c>
      <c r="AC3305" s="1">
        <f>_xlfn.T.TEST(B3305:K3305,M3305:Z3305,2,2)</f>
        <v>0.668640080173396</v>
      </c>
      <c r="AD3305" s="1" t="s">
        <v>37</v>
      </c>
      <c r="AE3305" s="1">
        <v>0.971945</v>
      </c>
      <c r="AF3305" s="1" t="s">
        <v>10803</v>
      </c>
      <c r="AG3305" s="1">
        <v>869</v>
      </c>
      <c r="AH3305" s="1" t="s">
        <v>10804</v>
      </c>
      <c r="AI3305" s="1" t="s">
        <v>10805</v>
      </c>
      <c r="AJ3305" s="1" t="s">
        <v>10812</v>
      </c>
    </row>
    <row r="3306" spans="1:36">
      <c r="A3306" s="1" t="s">
        <v>10813</v>
      </c>
      <c r="B3306" s="1">
        <v>0.618266354075539</v>
      </c>
      <c r="C3306" s="1">
        <v>0.307751812417722</v>
      </c>
      <c r="D3306" s="1">
        <v>0.246298153390168</v>
      </c>
      <c r="E3306" s="1">
        <v>0.343589363631131</v>
      </c>
      <c r="F3306" s="1">
        <v>0.295046430622843</v>
      </c>
      <c r="G3306" s="1">
        <v>0.0739702254847489</v>
      </c>
      <c r="H3306" s="1">
        <v>0.293326535767128</v>
      </c>
      <c r="I3306" s="1">
        <v>0.283378034871797</v>
      </c>
      <c r="J3306" s="1">
        <v>0.285422114356088</v>
      </c>
      <c r="K3306" s="1">
        <v>0.173727535076158</v>
      </c>
      <c r="L3306" s="1">
        <f t="shared" si="154"/>
        <v>0.292077655969332</v>
      </c>
      <c r="M3306" s="1">
        <v>0.0943818726254017</v>
      </c>
      <c r="N3306" s="1">
        <v>0.571677031581053</v>
      </c>
      <c r="O3306" s="1">
        <v>0.109568558237668</v>
      </c>
      <c r="P3306" s="1">
        <v>0.233658310857429</v>
      </c>
      <c r="Q3306" s="1">
        <v>0.229147643679481</v>
      </c>
      <c r="R3306" s="1">
        <v>0.225523635647044</v>
      </c>
      <c r="S3306" s="1">
        <v>0.125536297674693</v>
      </c>
      <c r="T3306" s="1">
        <v>0.0862866827330159</v>
      </c>
      <c r="U3306" s="1">
        <v>0.254769899367748</v>
      </c>
      <c r="V3306" s="1">
        <v>0.351932441332784</v>
      </c>
      <c r="W3306" s="1">
        <v>0.137091736761665</v>
      </c>
      <c r="X3306" s="1">
        <v>0.100772852449217</v>
      </c>
      <c r="Y3306" s="1">
        <v>0.443803342789067</v>
      </c>
      <c r="Z3306" s="1">
        <v>0.151172180215545</v>
      </c>
      <c r="AA3306" s="1">
        <f t="shared" si="155"/>
        <v>0.222523034710844</v>
      </c>
      <c r="AB3306" s="1">
        <f t="shared" si="153"/>
        <v>1.31257267971772</v>
      </c>
      <c r="AC3306" s="1">
        <f>_xlfn.T.TEST(B3306:K3306,M3306:Z3306,2,2)</f>
        <v>0.250812589337641</v>
      </c>
      <c r="AD3306" s="1" t="s">
        <v>37</v>
      </c>
      <c r="AE3306" s="1">
        <v>1</v>
      </c>
      <c r="AF3306" s="1" t="s">
        <v>10814</v>
      </c>
      <c r="AG3306" s="1">
        <v>737</v>
      </c>
      <c r="AH3306" s="1" t="s">
        <v>10815</v>
      </c>
      <c r="AI3306" s="1" t="s">
        <v>10816</v>
      </c>
      <c r="AJ3306" s="1" t="s">
        <v>10817</v>
      </c>
    </row>
    <row r="3307" spans="1:36">
      <c r="A3307" s="1" t="s">
        <v>10818</v>
      </c>
      <c r="B3307" s="1">
        <v>0.618266354075539</v>
      </c>
      <c r="C3307" s="1">
        <v>0.307751812417722</v>
      </c>
      <c r="D3307" s="1">
        <v>0.285454922017063</v>
      </c>
      <c r="E3307" s="1">
        <v>0.133234453651331</v>
      </c>
      <c r="F3307" s="1">
        <v>0.255279181104125</v>
      </c>
      <c r="G3307" s="1">
        <v>0.188735952606301</v>
      </c>
      <c r="H3307" s="1">
        <v>0.293326535767128</v>
      </c>
      <c r="I3307" s="1">
        <v>0.283378034871797</v>
      </c>
      <c r="J3307" s="1">
        <v>0.285422114356088</v>
      </c>
      <c r="K3307" s="1">
        <v>0.116108529688762</v>
      </c>
      <c r="L3307" s="1">
        <f t="shared" si="154"/>
        <v>0.276695789055586</v>
      </c>
      <c r="M3307" s="1">
        <v>0.175923434603535</v>
      </c>
      <c r="N3307" s="1">
        <v>0.571677031581053</v>
      </c>
      <c r="O3307" s="1">
        <v>0.159365571067523</v>
      </c>
      <c r="P3307" s="1">
        <v>0.484754260817237</v>
      </c>
      <c r="Q3307" s="1">
        <v>0.170572108429367</v>
      </c>
      <c r="R3307" s="1">
        <v>0.59271251382553</v>
      </c>
      <c r="S3307" s="1">
        <v>0.236453457612752</v>
      </c>
      <c r="T3307" s="1">
        <v>0.137575425593769</v>
      </c>
      <c r="U3307" s="1">
        <v>0.2712406409048</v>
      </c>
      <c r="V3307" s="1">
        <v>0.351932441332784</v>
      </c>
      <c r="W3307" s="1">
        <v>0.206934766471432</v>
      </c>
      <c r="X3307" s="1">
        <v>0.082749537987176</v>
      </c>
      <c r="Y3307" s="1">
        <v>0.284289514061485</v>
      </c>
      <c r="Z3307" s="1">
        <v>0.226433359056503</v>
      </c>
      <c r="AA3307" s="1">
        <f t="shared" si="155"/>
        <v>0.28232957595321</v>
      </c>
      <c r="AB3307" s="1">
        <f t="shared" si="153"/>
        <v>0.980045353454013</v>
      </c>
      <c r="AC3307" s="1">
        <f>_xlfn.T.TEST(B3307:K3307,M3307:Z3307,2,2)</f>
        <v>0.929550174153047</v>
      </c>
      <c r="AD3307" s="1" t="s">
        <v>37</v>
      </c>
      <c r="AE3307" s="1">
        <v>1</v>
      </c>
      <c r="AF3307" s="1" t="s">
        <v>10814</v>
      </c>
      <c r="AG3307" s="1">
        <v>738</v>
      </c>
      <c r="AH3307" s="1" t="s">
        <v>10815</v>
      </c>
      <c r="AI3307" s="1" t="s">
        <v>10816</v>
      </c>
      <c r="AJ3307" s="1" t="s">
        <v>10819</v>
      </c>
    </row>
    <row r="3308" spans="1:36">
      <c r="A3308" s="1" t="s">
        <v>10820</v>
      </c>
      <c r="B3308" s="1">
        <v>10.1767309797481</v>
      </c>
      <c r="C3308" s="1">
        <v>7.42842149533705</v>
      </c>
      <c r="D3308" s="1">
        <v>0.22716295333653</v>
      </c>
      <c r="E3308" s="1">
        <v>12.7678121904788</v>
      </c>
      <c r="F3308" s="1">
        <v>3.42263343524527</v>
      </c>
      <c r="G3308" s="1">
        <v>5.80625489693138</v>
      </c>
      <c r="H3308" s="1">
        <v>7.84779273509781</v>
      </c>
      <c r="I3308" s="1">
        <v>3.9329671165987</v>
      </c>
      <c r="J3308" s="1">
        <v>6.60858714295568</v>
      </c>
      <c r="K3308" s="1">
        <v>3.57295984092804</v>
      </c>
      <c r="L3308" s="1">
        <f t="shared" si="154"/>
        <v>6.17913227866574</v>
      </c>
      <c r="M3308" s="1">
        <v>10.4531280913855</v>
      </c>
      <c r="N3308" s="1">
        <v>0.118278515979364</v>
      </c>
      <c r="O3308" s="1">
        <v>9.17100839624944</v>
      </c>
      <c r="P3308" s="1">
        <v>5.49076954926008</v>
      </c>
      <c r="Q3308" s="1">
        <v>10.0176730510074</v>
      </c>
      <c r="R3308" s="1">
        <v>4.086766579808</v>
      </c>
      <c r="S3308" s="1">
        <v>8.6465890224662</v>
      </c>
      <c r="T3308" s="1">
        <v>8.73544742690309</v>
      </c>
      <c r="U3308" s="1">
        <v>5.69586186903664</v>
      </c>
      <c r="V3308" s="1">
        <v>6.30947956271034</v>
      </c>
      <c r="W3308" s="1">
        <v>4.07983365779663</v>
      </c>
      <c r="X3308" s="1">
        <v>6.19387269913349</v>
      </c>
      <c r="Y3308" s="1">
        <v>11.2167582281828</v>
      </c>
      <c r="Z3308" s="1">
        <v>0.299644700391591</v>
      </c>
      <c r="AA3308" s="1">
        <f t="shared" si="155"/>
        <v>6.46536509645075</v>
      </c>
      <c r="AB3308" s="1">
        <f t="shared" si="153"/>
        <v>0.95572828239164</v>
      </c>
      <c r="AC3308" s="1">
        <f>_xlfn.T.TEST(B3308:K3308,M3308:Z3308,2,2)</f>
        <v>0.84773352397899</v>
      </c>
      <c r="AD3308" s="1" t="s">
        <v>37</v>
      </c>
      <c r="AE3308" s="1">
        <v>1</v>
      </c>
      <c r="AF3308" s="1" t="s">
        <v>10814</v>
      </c>
      <c r="AG3308" s="1">
        <v>417</v>
      </c>
      <c r="AH3308" s="1" t="s">
        <v>10815</v>
      </c>
      <c r="AI3308" s="1" t="s">
        <v>10816</v>
      </c>
      <c r="AJ3308" s="1" t="s">
        <v>10821</v>
      </c>
    </row>
    <row r="3309" spans="1:36">
      <c r="A3309" s="1" t="s">
        <v>10822</v>
      </c>
      <c r="B3309" s="1">
        <v>0.869493722093405</v>
      </c>
      <c r="C3309" s="1">
        <v>0.171657482053197</v>
      </c>
      <c r="D3309" s="1">
        <v>1.7121474637358</v>
      </c>
      <c r="E3309" s="1">
        <v>1.28227651002931</v>
      </c>
      <c r="F3309" s="1">
        <v>1.27487732151696</v>
      </c>
      <c r="G3309" s="1">
        <v>0.993749380107297</v>
      </c>
      <c r="H3309" s="1">
        <v>0.306038790639297</v>
      </c>
      <c r="I3309" s="1">
        <v>0.226067124808697</v>
      </c>
      <c r="J3309" s="1">
        <v>0.738926583906631</v>
      </c>
      <c r="K3309" s="1">
        <v>0.744225382701569</v>
      </c>
      <c r="L3309" s="1">
        <f t="shared" si="154"/>
        <v>0.831945976159217</v>
      </c>
      <c r="M3309" s="1">
        <v>0.0903253826945313</v>
      </c>
      <c r="N3309" s="1">
        <v>1.45668936285956</v>
      </c>
      <c r="O3309" s="1">
        <v>2.10858089096629</v>
      </c>
      <c r="P3309" s="1">
        <v>0.281280579672959</v>
      </c>
      <c r="Q3309" s="1">
        <v>0.691959686601889</v>
      </c>
      <c r="R3309" s="1">
        <v>0.315445503098585</v>
      </c>
      <c r="S3309" s="1">
        <v>0.27774866693421</v>
      </c>
      <c r="T3309" s="1">
        <v>0.0701308840074137</v>
      </c>
      <c r="U3309" s="1">
        <v>0.310345828026023</v>
      </c>
      <c r="V3309" s="1">
        <v>0.152114450019907</v>
      </c>
      <c r="W3309" s="1">
        <v>0.142073069678774</v>
      </c>
      <c r="X3309" s="1">
        <v>0.174025398695021</v>
      </c>
      <c r="Y3309" s="1">
        <v>0.249155797421012</v>
      </c>
      <c r="Z3309" s="1">
        <v>1.02110755400975</v>
      </c>
      <c r="AA3309" s="1">
        <f t="shared" si="155"/>
        <v>0.524355932477566</v>
      </c>
      <c r="AB3309" s="1">
        <f t="shared" si="153"/>
        <v>1.58660544227715</v>
      </c>
      <c r="AC3309" s="1">
        <f>_xlfn.T.TEST(B3309:K3309,M3309:Z3309,2,2)</f>
        <v>0.202574352539004</v>
      </c>
      <c r="AD3309" s="1" t="s">
        <v>37</v>
      </c>
      <c r="AE3309" s="1">
        <v>1</v>
      </c>
      <c r="AF3309" s="1" t="s">
        <v>10823</v>
      </c>
      <c r="AG3309" s="1">
        <v>146</v>
      </c>
      <c r="AH3309" s="1" t="s">
        <v>10824</v>
      </c>
      <c r="AI3309" s="1" t="s">
        <v>10825</v>
      </c>
      <c r="AJ3309" s="1" t="s">
        <v>10826</v>
      </c>
    </row>
    <row r="3310" spans="1:36">
      <c r="A3310" s="1" t="s">
        <v>10827</v>
      </c>
      <c r="B3310" s="1">
        <v>0.725683861040801</v>
      </c>
      <c r="C3310" s="1">
        <v>3.882176065651</v>
      </c>
      <c r="D3310" s="1">
        <v>4.51356322092372</v>
      </c>
      <c r="E3310" s="1">
        <v>5.1585224774219</v>
      </c>
      <c r="F3310" s="1">
        <v>7.28642792275255</v>
      </c>
      <c r="G3310" s="1">
        <v>6.42160871675651</v>
      </c>
      <c r="H3310" s="1">
        <v>5.15441680028593</v>
      </c>
      <c r="I3310" s="1">
        <v>3.1352377067459</v>
      </c>
      <c r="J3310" s="1">
        <v>4.15548742335918</v>
      </c>
      <c r="K3310" s="1">
        <v>3.86341630069894</v>
      </c>
      <c r="L3310" s="1">
        <f t="shared" si="154"/>
        <v>4.42965404956364</v>
      </c>
      <c r="M3310" s="1">
        <v>8.25301986771982</v>
      </c>
      <c r="N3310" s="1">
        <v>3.83010834018295</v>
      </c>
      <c r="O3310" s="1">
        <v>5.83440472021012</v>
      </c>
      <c r="P3310" s="1">
        <v>2.11386950401996</v>
      </c>
      <c r="Q3310" s="1">
        <v>5.8517656502588</v>
      </c>
      <c r="R3310" s="1">
        <v>6.6501801854535</v>
      </c>
      <c r="S3310" s="1">
        <v>7.00273758176332</v>
      </c>
      <c r="T3310" s="1">
        <v>6.21761120888</v>
      </c>
      <c r="U3310" s="1">
        <v>2.96105458900216</v>
      </c>
      <c r="V3310" s="1">
        <v>2.91682273544541</v>
      </c>
      <c r="W3310" s="1">
        <v>2.43087130681708</v>
      </c>
      <c r="X3310" s="1">
        <v>2.28566630591265</v>
      </c>
      <c r="Y3310" s="1">
        <v>0.881696884013107</v>
      </c>
      <c r="Z3310" s="1">
        <v>0.804451404227286</v>
      </c>
      <c r="AA3310" s="1">
        <f t="shared" si="155"/>
        <v>4.1453043059933</v>
      </c>
      <c r="AB3310" s="1">
        <f t="shared" si="153"/>
        <v>1.06859562593734</v>
      </c>
      <c r="AC3310" s="1">
        <f>_xlfn.T.TEST(B3310:K3310,M3310:Z3310,2,2)</f>
        <v>0.757326148510573</v>
      </c>
      <c r="AD3310" s="1" t="s">
        <v>37</v>
      </c>
      <c r="AE3310" s="1">
        <v>0.999995</v>
      </c>
      <c r="AF3310" s="1" t="s">
        <v>10828</v>
      </c>
      <c r="AG3310" s="1">
        <v>943</v>
      </c>
      <c r="AH3310" s="1" t="s">
        <v>10829</v>
      </c>
      <c r="AI3310" s="1" t="s">
        <v>10830</v>
      </c>
      <c r="AJ3310" s="1" t="s">
        <v>10831</v>
      </c>
    </row>
    <row r="3311" spans="1:36">
      <c r="A3311" s="1" t="s">
        <v>10832</v>
      </c>
      <c r="B3311" s="1">
        <v>0.725683861040801</v>
      </c>
      <c r="C3311" s="1">
        <v>1.069491861812</v>
      </c>
      <c r="D3311" s="1">
        <v>1.13744902608202</v>
      </c>
      <c r="E3311" s="1">
        <v>2.00091938273213</v>
      </c>
      <c r="F3311" s="1">
        <v>3.63088331705157</v>
      </c>
      <c r="G3311" s="1">
        <v>0.106578972571886</v>
      </c>
      <c r="H3311" s="1">
        <v>1.48578596036417</v>
      </c>
      <c r="I3311" s="1">
        <v>1.25931262348577</v>
      </c>
      <c r="J3311" s="1">
        <v>0.836179972038175</v>
      </c>
      <c r="K3311" s="1">
        <v>1.01154911569061</v>
      </c>
      <c r="L3311" s="1">
        <f t="shared" si="154"/>
        <v>1.32638340928691</v>
      </c>
      <c r="M3311" s="1">
        <v>0.132407844571444</v>
      </c>
      <c r="N3311" s="1">
        <v>0.214128731544417</v>
      </c>
      <c r="O3311" s="1">
        <v>1.87138807164805</v>
      </c>
      <c r="P3311" s="1">
        <v>0.354209004116743</v>
      </c>
      <c r="Q3311" s="1">
        <v>2.23452898762822</v>
      </c>
      <c r="R3311" s="1">
        <v>1.35084450211572</v>
      </c>
      <c r="S3311" s="1">
        <v>2.21112562396849</v>
      </c>
      <c r="T3311" s="1">
        <v>1.15604304889607</v>
      </c>
      <c r="U3311" s="1">
        <v>2.16150901124465</v>
      </c>
      <c r="V3311" s="1">
        <v>0.939922692079071</v>
      </c>
      <c r="W3311" s="1">
        <v>1.18191147144235</v>
      </c>
      <c r="X3311" s="1">
        <v>0.674794207936112</v>
      </c>
      <c r="Y3311" s="1">
        <v>0.881696884013107</v>
      </c>
      <c r="Z3311" s="1">
        <v>0.804451404227286</v>
      </c>
      <c r="AA3311" s="1">
        <f t="shared" si="155"/>
        <v>1.15492582038798</v>
      </c>
      <c r="AB3311" s="1">
        <f t="shared" si="153"/>
        <v>1.14845766357647</v>
      </c>
      <c r="AC3311" s="1">
        <f>_xlfn.T.TEST(B3311:K3311,M3311:Z3311,2,2)</f>
        <v>0.620741242290654</v>
      </c>
      <c r="AD3311" s="1" t="s">
        <v>37</v>
      </c>
      <c r="AE3311" s="1">
        <v>0.999879</v>
      </c>
      <c r="AF3311" s="1" t="s">
        <v>10828</v>
      </c>
      <c r="AG3311" s="1">
        <v>946</v>
      </c>
      <c r="AH3311" s="1" t="s">
        <v>10829</v>
      </c>
      <c r="AI3311" s="1" t="s">
        <v>10830</v>
      </c>
      <c r="AJ3311" s="1" t="s">
        <v>10833</v>
      </c>
    </row>
    <row r="3312" spans="1:36">
      <c r="A3312" s="1" t="s">
        <v>10834</v>
      </c>
      <c r="B3312" s="1">
        <v>6.78678566929986</v>
      </c>
      <c r="C3312" s="1">
        <v>3.43811092494347</v>
      </c>
      <c r="D3312" s="1">
        <v>4.76680520406431</v>
      </c>
      <c r="E3312" s="1">
        <v>2.1733533591538</v>
      </c>
      <c r="F3312" s="1">
        <v>4.31675925182557</v>
      </c>
      <c r="G3312" s="1">
        <v>6.12284440950878</v>
      </c>
      <c r="H3312" s="1">
        <v>4.24585832494718</v>
      </c>
      <c r="I3312" s="1">
        <v>5.96133296640642</v>
      </c>
      <c r="J3312" s="1">
        <v>3.47382366866758</v>
      </c>
      <c r="K3312" s="1">
        <v>0.467444645246574</v>
      </c>
      <c r="L3312" s="1">
        <f t="shared" si="154"/>
        <v>4.17531184240636</v>
      </c>
      <c r="M3312" s="1">
        <v>2.36067279562298</v>
      </c>
      <c r="N3312" s="1">
        <v>4.63442063017465</v>
      </c>
      <c r="O3312" s="1">
        <v>0.179139632404514</v>
      </c>
      <c r="P3312" s="1">
        <v>7.86883098315591</v>
      </c>
      <c r="Q3312" s="1">
        <v>6.24250937750803</v>
      </c>
      <c r="R3312" s="1">
        <v>0.255718580180573</v>
      </c>
      <c r="S3312" s="1">
        <v>6.37622505213178</v>
      </c>
      <c r="T3312" s="1">
        <v>2.81668138965413</v>
      </c>
      <c r="U3312" s="1">
        <v>0.10050425479728</v>
      </c>
      <c r="V3312" s="1">
        <v>3.48718895173484</v>
      </c>
      <c r="W3312" s="1">
        <v>4.32801326171048</v>
      </c>
      <c r="X3312" s="1">
        <v>3.44071019113052</v>
      </c>
      <c r="Y3312" s="1">
        <v>2.78554617053785</v>
      </c>
      <c r="Z3312" s="1">
        <v>0.200231837404889</v>
      </c>
      <c r="AA3312" s="1">
        <f t="shared" si="155"/>
        <v>3.21974236486775</v>
      </c>
      <c r="AB3312" s="1">
        <f t="shared" si="153"/>
        <v>1.2967844533045</v>
      </c>
      <c r="AC3312" s="1">
        <f>_xlfn.T.TEST(B3312:K3312,M3312:Z3312,2,2)</f>
        <v>0.323735639208094</v>
      </c>
      <c r="AD3312" s="1" t="s">
        <v>37</v>
      </c>
      <c r="AE3312" s="1">
        <v>0.933988</v>
      </c>
      <c r="AF3312" s="1" t="s">
        <v>10828</v>
      </c>
      <c r="AG3312" s="1">
        <v>908</v>
      </c>
      <c r="AH3312" s="1" t="s">
        <v>10829</v>
      </c>
      <c r="AI3312" s="1" t="s">
        <v>10830</v>
      </c>
      <c r="AJ3312" s="1" t="s">
        <v>10835</v>
      </c>
    </row>
    <row r="3313" spans="1:36">
      <c r="A3313" s="1" t="s">
        <v>10836</v>
      </c>
      <c r="B3313" s="1">
        <v>0.259276298872093</v>
      </c>
      <c r="C3313" s="1">
        <v>0.190146792580389</v>
      </c>
      <c r="D3313" s="1">
        <v>0.244021999349716</v>
      </c>
      <c r="E3313" s="1">
        <v>0.533480707817523</v>
      </c>
      <c r="F3313" s="1">
        <v>0.122048832145088</v>
      </c>
      <c r="G3313" s="1">
        <v>0.121118899475774</v>
      </c>
      <c r="H3313" s="1">
        <v>0.226335301981591</v>
      </c>
      <c r="I3313" s="1">
        <v>0.0920426548678058</v>
      </c>
      <c r="J3313" s="1">
        <v>0.117247902563579</v>
      </c>
      <c r="K3313" s="1">
        <v>0.190003335597408</v>
      </c>
      <c r="L3313" s="1">
        <f t="shared" si="154"/>
        <v>0.209572272525097</v>
      </c>
      <c r="M3313" s="1">
        <v>0.355706563060929</v>
      </c>
      <c r="N3313" s="1">
        <v>0.257331399383078</v>
      </c>
      <c r="O3313" s="1">
        <v>0.411145715711982</v>
      </c>
      <c r="P3313" s="1">
        <v>0.0628206893741628</v>
      </c>
      <c r="Q3313" s="1">
        <v>0.431115911046621</v>
      </c>
      <c r="R3313" s="1">
        <v>0.231004026601292</v>
      </c>
      <c r="S3313" s="1">
        <v>0.267757812173478</v>
      </c>
      <c r="T3313" s="1">
        <v>0.22472576121635</v>
      </c>
      <c r="U3313" s="1">
        <v>0.141383717203623</v>
      </c>
      <c r="V3313" s="1">
        <v>0.163843126786774</v>
      </c>
      <c r="W3313" s="1">
        <v>0.185202090554822</v>
      </c>
      <c r="X3313" s="1">
        <v>0.0724350482577456</v>
      </c>
      <c r="Y3313" s="1">
        <v>0.278501858040017</v>
      </c>
      <c r="Z3313" s="1">
        <v>0.189063954257825</v>
      </c>
      <c r="AA3313" s="1">
        <f t="shared" si="155"/>
        <v>0.233716976690621</v>
      </c>
      <c r="AB3313" s="1">
        <f t="shared" si="153"/>
        <v>0.896692553072489</v>
      </c>
      <c r="AC3313" s="1">
        <f>_xlfn.T.TEST(B3313:K3313,M3313:Z3313,2,2)</f>
        <v>0.62785901213029</v>
      </c>
      <c r="AD3313" s="1" t="s">
        <v>37</v>
      </c>
      <c r="AE3313" s="1">
        <v>0.933726</v>
      </c>
      <c r="AF3313" s="1" t="s">
        <v>10837</v>
      </c>
      <c r="AG3313" s="1">
        <v>431</v>
      </c>
      <c r="AH3313" s="1" t="s">
        <v>10838</v>
      </c>
      <c r="AI3313" s="1" t="s">
        <v>10839</v>
      </c>
      <c r="AJ3313" s="1" t="s">
        <v>10840</v>
      </c>
    </row>
    <row r="3314" spans="1:36">
      <c r="A3314" s="1" t="s">
        <v>10841</v>
      </c>
      <c r="B3314" s="1">
        <v>2.01198117273115</v>
      </c>
      <c r="C3314" s="1">
        <v>1.91109940768821</v>
      </c>
      <c r="D3314" s="1">
        <v>4.44148605439247</v>
      </c>
      <c r="E3314" s="1">
        <v>3.72507749997386</v>
      </c>
      <c r="F3314" s="1">
        <v>0.265087707759676</v>
      </c>
      <c r="G3314" s="1">
        <v>3.8789602696999</v>
      </c>
      <c r="H3314" s="1">
        <v>5.6370301120284</v>
      </c>
      <c r="I3314" s="1">
        <v>4.33971900885535</v>
      </c>
      <c r="J3314" s="1">
        <v>2.11009079584785</v>
      </c>
      <c r="K3314" s="1">
        <v>5.92997909773004</v>
      </c>
      <c r="L3314" s="1">
        <f t="shared" si="154"/>
        <v>3.42505111267069</v>
      </c>
      <c r="M3314" s="1">
        <v>9.82692506784213</v>
      </c>
      <c r="N3314" s="1">
        <v>4.06619660207325</v>
      </c>
      <c r="O3314" s="1">
        <v>0.172637146472317</v>
      </c>
      <c r="P3314" s="1">
        <v>4.25274023285688</v>
      </c>
      <c r="Q3314" s="1">
        <v>0.228391367988865</v>
      </c>
      <c r="R3314" s="1">
        <v>2.17773619247195</v>
      </c>
      <c r="S3314" s="1">
        <v>7.4233225069065</v>
      </c>
      <c r="T3314" s="1">
        <v>0.164551052638062</v>
      </c>
      <c r="U3314" s="1">
        <v>5.18896582733205</v>
      </c>
      <c r="V3314" s="1">
        <v>4.49145439105892</v>
      </c>
      <c r="W3314" s="1">
        <v>0.798116388630608</v>
      </c>
      <c r="X3314" s="1">
        <v>3.25864759994629</v>
      </c>
      <c r="Y3314" s="1">
        <v>3.53621097755787</v>
      </c>
      <c r="Z3314" s="1">
        <v>4.42654139958112</v>
      </c>
      <c r="AA3314" s="1">
        <f t="shared" si="155"/>
        <v>3.57231691095406</v>
      </c>
      <c r="AB3314" s="1">
        <f t="shared" si="153"/>
        <v>0.958775830377256</v>
      </c>
      <c r="AC3314" s="1">
        <f>_xlfn.T.TEST(B3314:K3314,M3314:Z3314,2,2)</f>
        <v>0.885988266741729</v>
      </c>
      <c r="AD3314" s="1" t="s">
        <v>37</v>
      </c>
      <c r="AE3314" s="1">
        <v>0.998856</v>
      </c>
      <c r="AF3314" s="1" t="s">
        <v>10842</v>
      </c>
      <c r="AG3314" s="1">
        <v>767</v>
      </c>
      <c r="AH3314" s="1" t="s">
        <v>10843</v>
      </c>
      <c r="AI3314" s="1" t="s">
        <v>10844</v>
      </c>
      <c r="AJ3314" s="1" t="s">
        <v>10845</v>
      </c>
    </row>
    <row r="3315" spans="1:36">
      <c r="A3315" s="1" t="s">
        <v>10846</v>
      </c>
      <c r="B3315" s="1">
        <v>0.197985698005917</v>
      </c>
      <c r="C3315" s="1">
        <v>2.4355719967465</v>
      </c>
      <c r="D3315" s="1">
        <v>1.00973999508272</v>
      </c>
      <c r="E3315" s="1">
        <v>0.191971773112652</v>
      </c>
      <c r="F3315" s="1">
        <v>0.329675954223625</v>
      </c>
      <c r="G3315" s="1">
        <v>0.808263357336025</v>
      </c>
      <c r="H3315" s="1">
        <v>2.66371987712511</v>
      </c>
      <c r="I3315" s="1">
        <v>0.136429079348713</v>
      </c>
      <c r="J3315" s="1">
        <v>1.03378450930643</v>
      </c>
      <c r="K3315" s="1">
        <v>3.02939140769975</v>
      </c>
      <c r="L3315" s="1">
        <f t="shared" si="154"/>
        <v>1.18365336479875</v>
      </c>
      <c r="M3315" s="1">
        <v>0.0674762989339165</v>
      </c>
      <c r="N3315" s="1">
        <v>0.976570128411398</v>
      </c>
      <c r="O3315" s="1">
        <v>1.92501867120045</v>
      </c>
      <c r="P3315" s="1">
        <v>1.51896348300735</v>
      </c>
      <c r="Q3315" s="1">
        <v>2.72109469609091</v>
      </c>
      <c r="R3315" s="1">
        <v>0.326959458950928</v>
      </c>
      <c r="S3315" s="1">
        <v>0.202601905273122</v>
      </c>
      <c r="T3315" s="1">
        <v>0.238840668447666</v>
      </c>
      <c r="U3315" s="1">
        <v>2.41191713905543</v>
      </c>
      <c r="V3315" s="1">
        <v>4.08594405506713</v>
      </c>
      <c r="W3315" s="1">
        <v>0.121453488000036</v>
      </c>
      <c r="X3315" s="1">
        <v>0.169496538632203</v>
      </c>
      <c r="Y3315" s="1">
        <v>0.275091926822441</v>
      </c>
      <c r="Z3315" s="1">
        <v>0.22914150902435</v>
      </c>
      <c r="AA3315" s="1">
        <f t="shared" si="155"/>
        <v>1.09075499763695</v>
      </c>
      <c r="AB3315" s="1">
        <f t="shared" si="153"/>
        <v>1.08516886685191</v>
      </c>
      <c r="AC3315" s="1">
        <f>_xlfn.T.TEST(B3315:K3315,M3315:Z3315,2,2)</f>
        <v>0.853546680968832</v>
      </c>
      <c r="AD3315" s="1" t="s">
        <v>37</v>
      </c>
      <c r="AE3315" s="1">
        <v>0.796407</v>
      </c>
      <c r="AF3315" s="1" t="s">
        <v>10842</v>
      </c>
      <c r="AG3315" s="1">
        <v>996</v>
      </c>
      <c r="AH3315" s="1" t="s">
        <v>10843</v>
      </c>
      <c r="AI3315" s="1" t="s">
        <v>10844</v>
      </c>
      <c r="AJ3315" s="1" t="s">
        <v>10847</v>
      </c>
    </row>
    <row r="3316" spans="1:36">
      <c r="A3316" s="1" t="s">
        <v>10848</v>
      </c>
      <c r="B3316" s="1">
        <v>0.104266666487001</v>
      </c>
      <c r="C3316" s="1">
        <v>2.4355719967465</v>
      </c>
      <c r="D3316" s="1">
        <v>0.353614365404364</v>
      </c>
      <c r="E3316" s="1">
        <v>2.247916240981</v>
      </c>
      <c r="F3316" s="1">
        <v>2.53609608440047</v>
      </c>
      <c r="G3316" s="1">
        <v>5.41046157001385</v>
      </c>
      <c r="H3316" s="1">
        <v>0.305963214566087</v>
      </c>
      <c r="I3316" s="1">
        <v>2.32739663888934</v>
      </c>
      <c r="J3316" s="1">
        <v>2.6092150432235</v>
      </c>
      <c r="K3316" s="1">
        <v>3.02939140769975</v>
      </c>
      <c r="L3316" s="1">
        <f t="shared" si="154"/>
        <v>2.13598932284119</v>
      </c>
      <c r="M3316" s="1">
        <v>9.05453532158275</v>
      </c>
      <c r="N3316" s="1">
        <v>2.78740494088131</v>
      </c>
      <c r="O3316" s="1">
        <v>1.92501867120045</v>
      </c>
      <c r="P3316" s="1">
        <v>3.82012187188225</v>
      </c>
      <c r="Q3316" s="1">
        <v>2.72109469609091</v>
      </c>
      <c r="R3316" s="1">
        <v>2.91743811380644</v>
      </c>
      <c r="S3316" s="1">
        <v>4.71253431704146</v>
      </c>
      <c r="T3316" s="1">
        <v>2.94218795898128</v>
      </c>
      <c r="U3316" s="1">
        <v>3.70795855655383</v>
      </c>
      <c r="V3316" s="1">
        <v>5.26414325267328</v>
      </c>
      <c r="W3316" s="1">
        <v>3.63645052146367</v>
      </c>
      <c r="X3316" s="1">
        <v>2.02581690088286</v>
      </c>
      <c r="Y3316" s="1">
        <v>4.03027045556223</v>
      </c>
      <c r="Z3316" s="1">
        <v>0.355106358666422</v>
      </c>
      <c r="AA3316" s="1">
        <f t="shared" si="155"/>
        <v>3.5642915669478</v>
      </c>
      <c r="AB3316" s="1">
        <f t="shared" si="153"/>
        <v>0.59927457749207</v>
      </c>
      <c r="AC3316" s="1">
        <f>_xlfn.T.TEST(B3316:K3316,M3316:Z3316,2,2)</f>
        <v>0.0747798095266677</v>
      </c>
      <c r="AD3316" s="1" t="s">
        <v>37</v>
      </c>
      <c r="AE3316" s="1">
        <v>0.897115</v>
      </c>
      <c r="AF3316" s="1" t="s">
        <v>10842</v>
      </c>
      <c r="AG3316" s="1">
        <v>997</v>
      </c>
      <c r="AH3316" s="1" t="s">
        <v>10843</v>
      </c>
      <c r="AI3316" s="1" t="s">
        <v>10844</v>
      </c>
      <c r="AJ3316" s="1" t="s">
        <v>10849</v>
      </c>
    </row>
    <row r="3317" spans="1:36">
      <c r="A3317" s="1" t="s">
        <v>10850</v>
      </c>
      <c r="B3317" s="1">
        <v>0.147730513973658</v>
      </c>
      <c r="C3317" s="1">
        <v>2.4355719967465</v>
      </c>
      <c r="D3317" s="1">
        <v>1.00973999508272</v>
      </c>
      <c r="E3317" s="1">
        <v>2.247916240981</v>
      </c>
      <c r="F3317" s="1">
        <v>2.53609608440047</v>
      </c>
      <c r="G3317" s="1">
        <v>3.10632719378255</v>
      </c>
      <c r="H3317" s="1">
        <v>2.66371987712511</v>
      </c>
      <c r="I3317" s="1">
        <v>2.32739663888934</v>
      </c>
      <c r="J3317" s="1">
        <v>2.6092150432235</v>
      </c>
      <c r="K3317" s="1">
        <v>3.02939140769975</v>
      </c>
      <c r="L3317" s="1">
        <f t="shared" si="154"/>
        <v>2.21131049919046</v>
      </c>
      <c r="M3317" s="1">
        <v>5.30628603477853</v>
      </c>
      <c r="N3317" s="1">
        <v>0.840595417015576</v>
      </c>
      <c r="O3317" s="1">
        <v>1.92501867120045</v>
      </c>
      <c r="P3317" s="1">
        <v>1.51896348300735</v>
      </c>
      <c r="Q3317" s="1">
        <v>2.72109469609091</v>
      </c>
      <c r="R3317" s="1">
        <v>2.91743811380644</v>
      </c>
      <c r="S3317" s="1">
        <v>3.09110045867738</v>
      </c>
      <c r="T3317" s="1">
        <v>2.94218795898128</v>
      </c>
      <c r="U3317" s="1">
        <v>0.223329457778501</v>
      </c>
      <c r="V3317" s="1">
        <v>4.08594405506713</v>
      </c>
      <c r="W3317" s="1">
        <v>3.63645052146367</v>
      </c>
      <c r="X3317" s="1">
        <v>2.02581690088286</v>
      </c>
      <c r="Y3317" s="1">
        <v>4.03027045556223</v>
      </c>
      <c r="Z3317" s="1">
        <v>0.135892928367982</v>
      </c>
      <c r="AA3317" s="1">
        <f t="shared" si="155"/>
        <v>2.52859922519145</v>
      </c>
      <c r="AB3317" s="1">
        <f t="shared" si="153"/>
        <v>0.874519962341219</v>
      </c>
      <c r="AC3317" s="1">
        <f>_xlfn.T.TEST(B3317:K3317,M3317:Z3317,2,2)</f>
        <v>0.563361369619003</v>
      </c>
      <c r="AD3317" s="1" t="s">
        <v>37</v>
      </c>
      <c r="AE3317" s="1">
        <v>0.997398</v>
      </c>
      <c r="AF3317" s="1" t="s">
        <v>10842</v>
      </c>
      <c r="AG3317" s="1">
        <v>993</v>
      </c>
      <c r="AH3317" s="1" t="s">
        <v>10843</v>
      </c>
      <c r="AI3317" s="1" t="s">
        <v>10844</v>
      </c>
      <c r="AJ3317" s="1" t="s">
        <v>10851</v>
      </c>
    </row>
    <row r="3318" spans="1:36">
      <c r="A3318" s="1" t="s">
        <v>10852</v>
      </c>
      <c r="B3318" s="1">
        <v>3.83136528947989</v>
      </c>
      <c r="C3318" s="1">
        <v>3.59921785686881</v>
      </c>
      <c r="D3318" s="1">
        <v>5.27475250471824</v>
      </c>
      <c r="E3318" s="1">
        <v>5.24411609685651</v>
      </c>
      <c r="F3318" s="1">
        <v>4.42868309570424</v>
      </c>
      <c r="G3318" s="1">
        <v>6.87607242034323</v>
      </c>
      <c r="H3318" s="1">
        <v>5.56166296037492</v>
      </c>
      <c r="I3318" s="1">
        <v>2.72498050520807</v>
      </c>
      <c r="J3318" s="1">
        <v>4.12268464056286</v>
      </c>
      <c r="K3318" s="1">
        <v>5.68118909329503</v>
      </c>
      <c r="L3318" s="1">
        <f t="shared" si="154"/>
        <v>4.73447244634118</v>
      </c>
      <c r="M3318" s="1">
        <v>6.5192961139288</v>
      </c>
      <c r="N3318" s="1">
        <v>4.99213465412536</v>
      </c>
      <c r="O3318" s="1">
        <v>4.38891522189346</v>
      </c>
      <c r="P3318" s="1">
        <v>6.29952859673158</v>
      </c>
      <c r="Q3318" s="1">
        <v>5.47262075784997</v>
      </c>
      <c r="R3318" s="1">
        <v>7.30057232207705</v>
      </c>
      <c r="S3318" s="1">
        <v>6.30361502076215</v>
      </c>
      <c r="T3318" s="1">
        <v>5.23846259859688</v>
      </c>
      <c r="U3318" s="1">
        <v>4.11261151366628</v>
      </c>
      <c r="V3318" s="1">
        <v>0.172286500056558</v>
      </c>
      <c r="W3318" s="1">
        <v>3.83151725286914</v>
      </c>
      <c r="X3318" s="1">
        <v>3.03058490554168</v>
      </c>
      <c r="Y3318" s="1">
        <v>4.17314984003416</v>
      </c>
      <c r="Z3318" s="1">
        <v>0.156730290459609</v>
      </c>
      <c r="AA3318" s="1">
        <f t="shared" si="155"/>
        <v>4.42800182775662</v>
      </c>
      <c r="AB3318" s="1">
        <f t="shared" si="153"/>
        <v>1.06921194491463</v>
      </c>
      <c r="AC3318" s="1">
        <f>_xlfn.T.TEST(B3318:K3318,M3318:Z3318,2,2)</f>
        <v>0.690151949982329</v>
      </c>
      <c r="AD3318" s="1" t="s">
        <v>37</v>
      </c>
      <c r="AE3318" s="1">
        <v>0.999648</v>
      </c>
      <c r="AF3318" s="1" t="s">
        <v>10842</v>
      </c>
      <c r="AG3318" s="1">
        <v>746</v>
      </c>
      <c r="AH3318" s="1" t="s">
        <v>10843</v>
      </c>
      <c r="AI3318" s="1" t="s">
        <v>10844</v>
      </c>
      <c r="AJ3318" s="1" t="s">
        <v>10853</v>
      </c>
    </row>
    <row r="3319" spans="1:36">
      <c r="A3319" s="1" t="s">
        <v>10854</v>
      </c>
      <c r="B3319" s="1">
        <v>0.791856893075896</v>
      </c>
      <c r="C3319" s="1">
        <v>0.626273217846018</v>
      </c>
      <c r="D3319" s="1">
        <v>0.799386320316323</v>
      </c>
      <c r="E3319" s="1">
        <v>0.488294654227811</v>
      </c>
      <c r="F3319" s="1">
        <v>0.911767837111323</v>
      </c>
      <c r="G3319" s="1">
        <v>0.965430080388925</v>
      </c>
      <c r="H3319" s="1">
        <v>0.784590357244393</v>
      </c>
      <c r="I3319" s="1">
        <v>0.671848245266491</v>
      </c>
      <c r="J3319" s="1">
        <v>0.384548385198643</v>
      </c>
      <c r="K3319" s="1">
        <v>0.577368615220954</v>
      </c>
      <c r="L3319" s="1">
        <f t="shared" si="154"/>
        <v>0.700136460589678</v>
      </c>
      <c r="M3319" s="1">
        <v>0.216985925201622</v>
      </c>
      <c r="N3319" s="1">
        <v>0.434397812190505</v>
      </c>
      <c r="O3319" s="1">
        <v>0.269267328488598</v>
      </c>
      <c r="P3319" s="1">
        <v>0.274836165949343</v>
      </c>
      <c r="Q3319" s="1">
        <v>0.188533760402812</v>
      </c>
      <c r="R3319" s="1">
        <v>0.296922919043426</v>
      </c>
      <c r="S3319" s="1">
        <v>0.579653194824131</v>
      </c>
      <c r="T3319" s="1">
        <v>0.409368509902895</v>
      </c>
      <c r="U3319" s="1">
        <v>0.883884254875357</v>
      </c>
      <c r="V3319" s="1">
        <v>0.528734445575476</v>
      </c>
      <c r="W3319" s="1">
        <v>0.521970619324547</v>
      </c>
      <c r="X3319" s="1">
        <v>0.604824841322459</v>
      </c>
      <c r="Y3319" s="1">
        <v>0.474483444439833</v>
      </c>
      <c r="Z3319" s="1">
        <v>0.203339308348013</v>
      </c>
      <c r="AA3319" s="1">
        <f t="shared" si="155"/>
        <v>0.420514466420644</v>
      </c>
      <c r="AB3319" s="1">
        <f t="shared" si="153"/>
        <v>1.66495213957592</v>
      </c>
      <c r="AC3319" s="1">
        <f>_xlfn.T.TEST(B3319:K3319,M3319:Z3319,2,2)</f>
        <v>0.00190463744969843</v>
      </c>
      <c r="AD3319" s="1" t="s">
        <v>37</v>
      </c>
      <c r="AE3319" s="1">
        <v>0.999959</v>
      </c>
      <c r="AF3319" s="1" t="s">
        <v>10855</v>
      </c>
      <c r="AG3319" s="1">
        <v>187</v>
      </c>
      <c r="AH3319" s="1" t="s">
        <v>10856</v>
      </c>
      <c r="AI3319" s="1" t="s">
        <v>10857</v>
      </c>
      <c r="AJ3319" s="1" t="s">
        <v>10858</v>
      </c>
    </row>
    <row r="3320" spans="1:36">
      <c r="A3320" s="1" t="s">
        <v>10859</v>
      </c>
      <c r="B3320" s="1">
        <v>0.26318871151526</v>
      </c>
      <c r="C3320" s="1">
        <v>0.202991203654879</v>
      </c>
      <c r="D3320" s="1">
        <v>0.22320898814408</v>
      </c>
      <c r="E3320" s="1">
        <v>1.04283785849377</v>
      </c>
      <c r="F3320" s="1">
        <v>0.124443719025169</v>
      </c>
      <c r="G3320" s="1">
        <v>0.106959583875605</v>
      </c>
      <c r="H3320" s="1">
        <v>0.276124767750585</v>
      </c>
      <c r="I3320" s="1">
        <v>0.415147286942684</v>
      </c>
      <c r="J3320" s="1">
        <v>0.351887631858143</v>
      </c>
      <c r="K3320" s="1">
        <v>0.65169430660706</v>
      </c>
      <c r="L3320" s="1">
        <f t="shared" si="154"/>
        <v>0.365848405786724</v>
      </c>
      <c r="M3320" s="1">
        <v>1.32678615036837</v>
      </c>
      <c r="N3320" s="1">
        <v>0.833216077883251</v>
      </c>
      <c r="O3320" s="1">
        <v>0.193671854101076</v>
      </c>
      <c r="P3320" s="1">
        <v>1.18597233371169</v>
      </c>
      <c r="Q3320" s="1">
        <v>0.255037225545882</v>
      </c>
      <c r="R3320" s="1">
        <v>0.300942624101986</v>
      </c>
      <c r="S3320" s="1">
        <v>0.28095071222843</v>
      </c>
      <c r="T3320" s="1">
        <v>1.13894652976275</v>
      </c>
      <c r="U3320" s="1">
        <v>0.267184202577593</v>
      </c>
      <c r="V3320" s="1">
        <v>0.613785017458357</v>
      </c>
      <c r="W3320" s="1">
        <v>0.252696721060784</v>
      </c>
      <c r="X3320" s="1">
        <v>1.15139996888375</v>
      </c>
      <c r="Y3320" s="1">
        <v>0.755258383800849</v>
      </c>
      <c r="Z3320" s="1">
        <v>0.218654873483731</v>
      </c>
      <c r="AA3320" s="1">
        <f t="shared" si="155"/>
        <v>0.626750191069179</v>
      </c>
      <c r="AB3320" s="1">
        <f t="shared" si="153"/>
        <v>0.583722846837301</v>
      </c>
      <c r="AC3320" s="1">
        <f>_xlfn.T.TEST(B3320:K3320,M3320:Z3320,2,2)</f>
        <v>0.108448948822802</v>
      </c>
      <c r="AD3320" s="1" t="s">
        <v>37</v>
      </c>
      <c r="AE3320" s="1">
        <v>1</v>
      </c>
      <c r="AF3320" s="1" t="s">
        <v>10860</v>
      </c>
      <c r="AG3320" s="1">
        <v>113</v>
      </c>
      <c r="AH3320" s="1" t="s">
        <v>10861</v>
      </c>
      <c r="AI3320" s="1" t="s">
        <v>10862</v>
      </c>
      <c r="AJ3320" s="1" t="s">
        <v>10863</v>
      </c>
    </row>
    <row r="3321" spans="1:36">
      <c r="A3321" s="1" t="s">
        <v>10864</v>
      </c>
      <c r="B3321" s="1">
        <v>0.0846715543115998</v>
      </c>
      <c r="C3321" s="1">
        <v>0.0587266094551001</v>
      </c>
      <c r="D3321" s="1">
        <v>0.114348780887198</v>
      </c>
      <c r="E3321" s="1">
        <v>0.116843038050305</v>
      </c>
      <c r="F3321" s="1">
        <v>0.0872691636802317</v>
      </c>
      <c r="G3321" s="1">
        <v>0.194077186192803</v>
      </c>
      <c r="H3321" s="1">
        <v>0.146623608660848</v>
      </c>
      <c r="I3321" s="1">
        <v>0.167000122524109</v>
      </c>
      <c r="J3321" s="1">
        <v>0.0731637215867195</v>
      </c>
      <c r="K3321" s="1">
        <v>0.152752411711733</v>
      </c>
      <c r="L3321" s="1">
        <f t="shared" si="154"/>
        <v>0.119547619706065</v>
      </c>
      <c r="M3321" s="1">
        <v>0.0951307929202658</v>
      </c>
      <c r="N3321" s="1">
        <v>0.0395889561029251</v>
      </c>
      <c r="O3321" s="1">
        <v>0.113221431991877</v>
      </c>
      <c r="P3321" s="1">
        <v>0.298373872402794</v>
      </c>
      <c r="Q3321" s="1">
        <v>0.235944609864643</v>
      </c>
      <c r="R3321" s="1">
        <v>0.307941803256914</v>
      </c>
      <c r="S3321" s="1">
        <v>0.224457413881054</v>
      </c>
      <c r="T3321" s="1">
        <v>0.164131149526604</v>
      </c>
      <c r="U3321" s="1">
        <v>0.13658076396126</v>
      </c>
      <c r="V3321" s="1">
        <v>0.101430409044556</v>
      </c>
      <c r="W3321" s="1">
        <v>0.139311718277139</v>
      </c>
      <c r="X3321" s="1">
        <v>0.168236610561187</v>
      </c>
      <c r="Y3321" s="1">
        <v>0.0912120169008891</v>
      </c>
      <c r="Z3321" s="1">
        <v>0.118238237278268</v>
      </c>
      <c r="AA3321" s="1">
        <f t="shared" si="155"/>
        <v>0.159557127569313</v>
      </c>
      <c r="AB3321" s="1">
        <f t="shared" si="153"/>
        <v>0.749246502035032</v>
      </c>
      <c r="AC3321" s="1">
        <f>_xlfn.T.TEST(B3321:K3321,M3321:Z3321,2,2)</f>
        <v>0.167052068955046</v>
      </c>
      <c r="AD3321" s="1" t="s">
        <v>37</v>
      </c>
      <c r="AE3321" s="1">
        <v>0.979449</v>
      </c>
      <c r="AF3321" s="1" t="s">
        <v>10865</v>
      </c>
      <c r="AG3321" s="1">
        <v>16</v>
      </c>
      <c r="AH3321" s="1" t="s">
        <v>10866</v>
      </c>
      <c r="AI3321" s="1" t="s">
        <v>10867</v>
      </c>
      <c r="AJ3321" s="1" t="s">
        <v>10868</v>
      </c>
    </row>
    <row r="3322" spans="1:36">
      <c r="A3322" s="1" t="s">
        <v>10869</v>
      </c>
      <c r="B3322" s="1">
        <v>0.199818340306544</v>
      </c>
      <c r="C3322" s="1">
        <v>0.243736490942323</v>
      </c>
      <c r="D3322" s="1">
        <v>0.521322731492434</v>
      </c>
      <c r="E3322" s="1">
        <v>0.46907175743966</v>
      </c>
      <c r="F3322" s="1">
        <v>0.34470838222519</v>
      </c>
      <c r="G3322" s="1">
        <v>0.145089059640554</v>
      </c>
      <c r="H3322" s="1">
        <v>0.288924496615811</v>
      </c>
      <c r="I3322" s="1">
        <v>0.390950871207587</v>
      </c>
      <c r="J3322" s="1">
        <v>0.281119325759738</v>
      </c>
      <c r="K3322" s="1">
        <v>0.42418738823506</v>
      </c>
      <c r="L3322" s="1">
        <f t="shared" si="154"/>
        <v>0.33089288438649</v>
      </c>
      <c r="M3322" s="1">
        <v>1.31496786910628</v>
      </c>
      <c r="N3322" s="1">
        <v>0.488074083473226</v>
      </c>
      <c r="O3322" s="1">
        <v>0.366828914044399</v>
      </c>
      <c r="P3322" s="1">
        <v>0.12236633207333</v>
      </c>
      <c r="Q3322" s="1">
        <v>0.462209702184323</v>
      </c>
      <c r="R3322" s="1">
        <v>0.204220182421759</v>
      </c>
      <c r="S3322" s="1">
        <v>0.311980676625191</v>
      </c>
      <c r="T3322" s="1">
        <v>0.424804794734141</v>
      </c>
      <c r="U3322" s="1">
        <v>0.723207114982077</v>
      </c>
      <c r="V3322" s="1">
        <v>0.377885684635583</v>
      </c>
      <c r="W3322" s="1">
        <v>0.532880724432729</v>
      </c>
      <c r="X3322" s="1">
        <v>0.775128841525445</v>
      </c>
      <c r="Y3322" s="1">
        <v>0.609108324757571</v>
      </c>
      <c r="Z3322" s="1">
        <v>0.402298844013313</v>
      </c>
      <c r="AA3322" s="1">
        <f t="shared" si="155"/>
        <v>0.508283006357812</v>
      </c>
      <c r="AB3322" s="1">
        <f t="shared" si="153"/>
        <v>0.651001273399949</v>
      </c>
      <c r="AC3322" s="1">
        <f>_xlfn.T.TEST(B3322:K3322,M3322:Z3322,2,2)</f>
        <v>0.0857762359964861</v>
      </c>
      <c r="AD3322" s="1" t="s">
        <v>37</v>
      </c>
      <c r="AE3322" s="1">
        <v>0.941547</v>
      </c>
      <c r="AF3322" s="1" t="s">
        <v>10870</v>
      </c>
      <c r="AG3322" s="1">
        <v>192</v>
      </c>
      <c r="AH3322" s="1" t="s">
        <v>10871</v>
      </c>
      <c r="AI3322" s="1" t="s">
        <v>10872</v>
      </c>
      <c r="AJ3322" s="1" t="s">
        <v>10873</v>
      </c>
    </row>
    <row r="3323" spans="1:36">
      <c r="A3323" s="1" t="s">
        <v>10874</v>
      </c>
      <c r="B3323" s="1">
        <v>0.74892204949956</v>
      </c>
      <c r="C3323" s="1">
        <v>0.422876009890467</v>
      </c>
      <c r="D3323" s="1">
        <v>1.40093506241132</v>
      </c>
      <c r="E3323" s="1">
        <v>0.690901219509912</v>
      </c>
      <c r="F3323" s="1">
        <v>0.713087314897524</v>
      </c>
      <c r="G3323" s="1">
        <v>0.329085272886948</v>
      </c>
      <c r="H3323" s="1">
        <v>1.41374361692152</v>
      </c>
      <c r="I3323" s="1">
        <v>0.774486604477818</v>
      </c>
      <c r="J3323" s="1">
        <v>1.01404225788873</v>
      </c>
      <c r="K3323" s="1">
        <v>1.23048066851555</v>
      </c>
      <c r="L3323" s="1">
        <f t="shared" si="154"/>
        <v>0.873856007689934</v>
      </c>
      <c r="M3323" s="1">
        <v>1.67750772856681</v>
      </c>
      <c r="N3323" s="1">
        <v>1.03134632128148</v>
      </c>
      <c r="O3323" s="1">
        <v>1.32692706210393</v>
      </c>
      <c r="P3323" s="1">
        <v>0.199338450122501</v>
      </c>
      <c r="Q3323" s="1">
        <v>0.934360565758305</v>
      </c>
      <c r="R3323" s="1">
        <v>0.992651760623083</v>
      </c>
      <c r="S3323" s="1">
        <v>2.05943723245179</v>
      </c>
      <c r="T3323" s="1">
        <v>0.559580984136797</v>
      </c>
      <c r="U3323" s="1">
        <v>1.12091577061527</v>
      </c>
      <c r="V3323" s="1">
        <v>0.674309009379965</v>
      </c>
      <c r="W3323" s="1">
        <v>1.10118818326948</v>
      </c>
      <c r="X3323" s="1">
        <v>0.0682495177267934</v>
      </c>
      <c r="Y3323" s="1">
        <v>1.25580918970947</v>
      </c>
      <c r="Z3323" s="1">
        <v>0.231490321396614</v>
      </c>
      <c r="AA3323" s="1">
        <f t="shared" si="155"/>
        <v>0.94522229265302</v>
      </c>
      <c r="AB3323" s="1">
        <f t="shared" si="153"/>
        <v>0.924497882119583</v>
      </c>
      <c r="AC3323" s="1">
        <f>_xlfn.T.TEST(B3323:K3323,M3323:Z3323,2,2)</f>
        <v>0.732232730984037</v>
      </c>
      <c r="AD3323" s="1" t="s">
        <v>37</v>
      </c>
      <c r="AE3323" s="1">
        <v>0.999997</v>
      </c>
      <c r="AF3323" s="1" t="s">
        <v>10875</v>
      </c>
      <c r="AG3323" s="1">
        <v>285</v>
      </c>
      <c r="AH3323" s="1" t="s">
        <v>10876</v>
      </c>
      <c r="AI3323" s="1" t="s">
        <v>10877</v>
      </c>
      <c r="AJ3323" s="1" t="s">
        <v>10878</v>
      </c>
    </row>
    <row r="3324" spans="1:36">
      <c r="A3324" s="1" t="s">
        <v>10879</v>
      </c>
      <c r="B3324" s="1">
        <v>0.183841275964991</v>
      </c>
      <c r="C3324" s="1">
        <v>0.501634413848171</v>
      </c>
      <c r="D3324" s="1">
        <v>3.74182218535097</v>
      </c>
      <c r="E3324" s="1">
        <v>0.179869711603115</v>
      </c>
      <c r="F3324" s="1">
        <v>0.172185568192934</v>
      </c>
      <c r="G3324" s="1">
        <v>4.96840823147501</v>
      </c>
      <c r="H3324" s="1">
        <v>1.2598741073003</v>
      </c>
      <c r="I3324" s="1">
        <v>0.948822321505654</v>
      </c>
      <c r="J3324" s="1">
        <v>0.892541465035175</v>
      </c>
      <c r="K3324" s="1">
        <v>1.7092323292989</v>
      </c>
      <c r="L3324" s="1">
        <f t="shared" si="154"/>
        <v>1.45582316095752</v>
      </c>
      <c r="M3324" s="1">
        <v>3.0326172114068</v>
      </c>
      <c r="N3324" s="1">
        <v>2.57267456335918</v>
      </c>
      <c r="O3324" s="1">
        <v>1.01915133045436</v>
      </c>
      <c r="P3324" s="1">
        <v>0.239989054893302</v>
      </c>
      <c r="Q3324" s="1">
        <v>2.01863980594382</v>
      </c>
      <c r="R3324" s="1">
        <v>0.358427376955356</v>
      </c>
      <c r="S3324" s="1">
        <v>0.361684942516359</v>
      </c>
      <c r="T3324" s="1">
        <v>0.187120539709429</v>
      </c>
      <c r="U3324" s="1">
        <v>0.823050326057974</v>
      </c>
      <c r="V3324" s="1">
        <v>0.459203938720385</v>
      </c>
      <c r="W3324" s="1">
        <v>2.23717364723689</v>
      </c>
      <c r="X3324" s="1">
        <v>1.67009077140596</v>
      </c>
      <c r="Y3324" s="1">
        <v>1.68737815843774</v>
      </c>
      <c r="Z3324" s="1">
        <v>1.34077322599838</v>
      </c>
      <c r="AA3324" s="1">
        <f t="shared" si="155"/>
        <v>1.28628392093542</v>
      </c>
      <c r="AB3324" s="1">
        <f t="shared" si="153"/>
        <v>1.13180545699335</v>
      </c>
      <c r="AC3324" s="1">
        <f>_xlfn.T.TEST(B3324:K3324,M3324:Z3324,2,2)</f>
        <v>0.750198162752146</v>
      </c>
      <c r="AD3324" s="1" t="s">
        <v>37</v>
      </c>
      <c r="AE3324" s="1">
        <v>0.997099</v>
      </c>
      <c r="AF3324" s="1" t="s">
        <v>10880</v>
      </c>
      <c r="AG3324" s="1">
        <v>677</v>
      </c>
      <c r="AH3324" s="1" t="s">
        <v>10881</v>
      </c>
      <c r="AI3324" s="1" t="s">
        <v>10882</v>
      </c>
      <c r="AJ3324" s="1" t="s">
        <v>10883</v>
      </c>
    </row>
    <row r="3325" spans="1:36">
      <c r="A3325" s="1" t="s">
        <v>10884</v>
      </c>
      <c r="B3325" s="1">
        <v>0.469040712344896</v>
      </c>
      <c r="C3325" s="1">
        <v>0.71825289862849</v>
      </c>
      <c r="D3325" s="1">
        <v>0.133089454593341</v>
      </c>
      <c r="E3325" s="1">
        <v>0.423719828059541</v>
      </c>
      <c r="F3325" s="1">
        <v>0.192760647792531</v>
      </c>
      <c r="G3325" s="1">
        <v>0.577037642343622</v>
      </c>
      <c r="H3325" s="1">
        <v>0.723975716091145</v>
      </c>
      <c r="I3325" s="1">
        <v>0.258613862849146</v>
      </c>
      <c r="J3325" s="1">
        <v>0.306865249659857</v>
      </c>
      <c r="K3325" s="1">
        <v>0.442291473102709</v>
      </c>
      <c r="L3325" s="1">
        <f t="shared" si="154"/>
        <v>0.424564748546528</v>
      </c>
      <c r="M3325" s="1">
        <v>0.208898743654287</v>
      </c>
      <c r="N3325" s="1">
        <v>0.257616462590399</v>
      </c>
      <c r="O3325" s="1">
        <v>0.239409207715701</v>
      </c>
      <c r="P3325" s="1">
        <v>0.265705618258756</v>
      </c>
      <c r="Q3325" s="1">
        <v>0.251528466918711</v>
      </c>
      <c r="R3325" s="1">
        <v>0.7047622824058</v>
      </c>
      <c r="S3325" s="1">
        <v>0.194850238566576</v>
      </c>
      <c r="T3325" s="1">
        <v>0.139484171650954</v>
      </c>
      <c r="U3325" s="1">
        <v>0.212189946899019</v>
      </c>
      <c r="V3325" s="1">
        <v>0.374355142238958</v>
      </c>
      <c r="W3325" s="1">
        <v>0.165497434968132</v>
      </c>
      <c r="X3325" s="1">
        <v>0.116623214673677</v>
      </c>
      <c r="Y3325" s="1">
        <v>0.119094476083179</v>
      </c>
      <c r="Z3325" s="1">
        <v>0.214573295930289</v>
      </c>
      <c r="AA3325" s="1">
        <f t="shared" si="155"/>
        <v>0.247470621611031</v>
      </c>
      <c r="AB3325" s="1">
        <f t="shared" si="153"/>
        <v>1.71561677011443</v>
      </c>
      <c r="AC3325" s="1">
        <f>_xlfn.T.TEST(B3325:K3325,M3325:Z3325,2,2)</f>
        <v>0.0222862853357189</v>
      </c>
      <c r="AD3325" s="1" t="s">
        <v>37</v>
      </c>
      <c r="AE3325" s="1">
        <v>0.819771</v>
      </c>
      <c r="AF3325" s="1" t="s">
        <v>10885</v>
      </c>
      <c r="AG3325" s="1">
        <v>358</v>
      </c>
      <c r="AH3325" s="1" t="s">
        <v>10886</v>
      </c>
      <c r="AI3325" s="1" t="s">
        <v>10887</v>
      </c>
      <c r="AJ3325" s="1" t="s">
        <v>10888</v>
      </c>
    </row>
    <row r="3326" spans="1:36">
      <c r="A3326" s="1" t="s">
        <v>10889</v>
      </c>
      <c r="B3326" s="1">
        <v>5.25325147873038</v>
      </c>
      <c r="C3326" s="1">
        <v>2.17537874464796</v>
      </c>
      <c r="D3326" s="1">
        <v>2.22691182651965</v>
      </c>
      <c r="E3326" s="1">
        <v>2.03239889408041</v>
      </c>
      <c r="F3326" s="1">
        <v>2.24500992160358</v>
      </c>
      <c r="G3326" s="1">
        <v>2.37205525893809</v>
      </c>
      <c r="H3326" s="1">
        <v>1.90740630815541</v>
      </c>
      <c r="I3326" s="1">
        <v>2.26955886737475</v>
      </c>
      <c r="J3326" s="1">
        <v>3.6130318493726</v>
      </c>
      <c r="K3326" s="1">
        <v>3.0662170947052</v>
      </c>
      <c r="L3326" s="1">
        <f t="shared" si="154"/>
        <v>2.7161220244128</v>
      </c>
      <c r="M3326" s="1">
        <v>2.15063194645965</v>
      </c>
      <c r="N3326" s="1">
        <v>3.72907367550882</v>
      </c>
      <c r="O3326" s="1">
        <v>6.02625658936766</v>
      </c>
      <c r="P3326" s="1">
        <v>1.90740465327015</v>
      </c>
      <c r="Q3326" s="1">
        <v>1.69820224354297</v>
      </c>
      <c r="R3326" s="1">
        <v>1.06963193455214</v>
      </c>
      <c r="S3326" s="1">
        <v>0.308156227421325</v>
      </c>
      <c r="T3326" s="1">
        <v>3.48038327808718</v>
      </c>
      <c r="U3326" s="1">
        <v>3.23194329501514</v>
      </c>
      <c r="V3326" s="1">
        <v>4.25310500393336</v>
      </c>
      <c r="W3326" s="1">
        <v>2.30630255053323</v>
      </c>
      <c r="X3326" s="1">
        <v>3.61915478133174</v>
      </c>
      <c r="Y3326" s="1">
        <v>4.0389149103653</v>
      </c>
      <c r="Z3326" s="1">
        <v>2.72204797216912</v>
      </c>
      <c r="AA3326" s="1">
        <f t="shared" si="155"/>
        <v>2.89580064725413</v>
      </c>
      <c r="AB3326" s="1">
        <f t="shared" si="153"/>
        <v>0.937952005428377</v>
      </c>
      <c r="AC3326" s="1">
        <f>_xlfn.T.TEST(B3326:K3326,M3326:Z3326,2,2)</f>
        <v>0.742914392304983</v>
      </c>
      <c r="AD3326" s="1" t="s">
        <v>37</v>
      </c>
      <c r="AE3326" s="1">
        <v>0.9647</v>
      </c>
      <c r="AF3326" s="1" t="s">
        <v>10890</v>
      </c>
      <c r="AG3326" s="1">
        <v>477</v>
      </c>
      <c r="AH3326" s="1" t="s">
        <v>10891</v>
      </c>
      <c r="AI3326" s="1" t="s">
        <v>10892</v>
      </c>
      <c r="AJ3326" s="1" t="s">
        <v>10893</v>
      </c>
    </row>
    <row r="3327" spans="1:36">
      <c r="A3327" s="1" t="s">
        <v>10894</v>
      </c>
      <c r="B3327" s="1">
        <v>0.774459902813606</v>
      </c>
      <c r="C3327" s="1">
        <v>0.210839683984279</v>
      </c>
      <c r="D3327" s="1">
        <v>0.336972119795521</v>
      </c>
      <c r="E3327" s="1">
        <v>0.429554542523348</v>
      </c>
      <c r="F3327" s="1">
        <v>0.25695954129806</v>
      </c>
      <c r="G3327" s="1">
        <v>0.30031918958643</v>
      </c>
      <c r="H3327" s="1">
        <v>0.411344708563378</v>
      </c>
      <c r="I3327" s="1">
        <v>0.676553430594452</v>
      </c>
      <c r="J3327" s="1">
        <v>0.335709155872174</v>
      </c>
      <c r="K3327" s="1">
        <v>0.285641037086601</v>
      </c>
      <c r="L3327" s="1">
        <f t="shared" si="154"/>
        <v>0.401835331211785</v>
      </c>
      <c r="M3327" s="1">
        <v>0.0950691699233402</v>
      </c>
      <c r="N3327" s="1">
        <v>0.255108380009668</v>
      </c>
      <c r="O3327" s="1">
        <v>0.35417414747446</v>
      </c>
      <c r="P3327" s="1">
        <v>0.213490917383178</v>
      </c>
      <c r="Q3327" s="1">
        <v>0.188129092883285</v>
      </c>
      <c r="R3327" s="1">
        <v>0.333799114017966</v>
      </c>
      <c r="S3327" s="1">
        <v>0.23613812854077</v>
      </c>
      <c r="T3327" s="1">
        <v>0.193797294407321</v>
      </c>
      <c r="U3327" s="1">
        <v>0.10024526884803</v>
      </c>
      <c r="V3327" s="1">
        <v>0.38207360573051</v>
      </c>
      <c r="W3327" s="1">
        <v>0.201346193213184</v>
      </c>
      <c r="X3327" s="1">
        <v>0.0971456638006072</v>
      </c>
      <c r="Y3327" s="1">
        <v>0.493618768223715</v>
      </c>
      <c r="Z3327" s="1">
        <v>0.185451639012394</v>
      </c>
      <c r="AA3327" s="1">
        <f t="shared" si="155"/>
        <v>0.237827670247745</v>
      </c>
      <c r="AB3327" s="1">
        <f t="shared" si="153"/>
        <v>1.6896071461878</v>
      </c>
      <c r="AC3327" s="1">
        <f>_xlfn.T.TEST(B3327:K3327,M3327:Z3327,2,2)</f>
        <v>0.0138388115321377</v>
      </c>
      <c r="AD3327" s="1" t="s">
        <v>37</v>
      </c>
      <c r="AE3327" s="1">
        <v>0.999846</v>
      </c>
      <c r="AF3327" s="1" t="s">
        <v>10895</v>
      </c>
      <c r="AG3327" s="1">
        <v>1283</v>
      </c>
      <c r="AH3327" s="1" t="s">
        <v>10896</v>
      </c>
      <c r="AI3327" s="1" t="s">
        <v>10897</v>
      </c>
      <c r="AJ3327" s="1" t="s">
        <v>10898</v>
      </c>
    </row>
    <row r="3328" spans="1:36">
      <c r="A3328" s="1" t="s">
        <v>10899</v>
      </c>
      <c r="B3328" s="1">
        <v>0.774459902813606</v>
      </c>
      <c r="C3328" s="1">
        <v>0.210839683984279</v>
      </c>
      <c r="D3328" s="1">
        <v>0.266770529257355</v>
      </c>
      <c r="E3328" s="1">
        <v>0.355881164303842</v>
      </c>
      <c r="F3328" s="1">
        <v>0.333478851358966</v>
      </c>
      <c r="G3328" s="1">
        <v>0.110924362188274</v>
      </c>
      <c r="H3328" s="1">
        <v>0.411344708563378</v>
      </c>
      <c r="I3328" s="1">
        <v>0.676553430594452</v>
      </c>
      <c r="J3328" s="1">
        <v>0.335709155872174</v>
      </c>
      <c r="K3328" s="1">
        <v>0.0761811571725456</v>
      </c>
      <c r="L3328" s="1">
        <f t="shared" si="154"/>
        <v>0.355214294610887</v>
      </c>
      <c r="M3328" s="1">
        <v>0.0950691699233402</v>
      </c>
      <c r="N3328" s="1">
        <v>0.157153411402309</v>
      </c>
      <c r="O3328" s="1">
        <v>0.137716139929273</v>
      </c>
      <c r="P3328" s="1">
        <v>0.128967181591206</v>
      </c>
      <c r="Q3328" s="1">
        <v>0.405394634886039</v>
      </c>
      <c r="R3328" s="1">
        <v>0.221592674456605</v>
      </c>
      <c r="S3328" s="1">
        <v>0.272364056678948</v>
      </c>
      <c r="T3328" s="1">
        <v>0.0967259207790963</v>
      </c>
      <c r="U3328" s="1">
        <v>0.120748430468681</v>
      </c>
      <c r="V3328" s="1">
        <v>0.0716650225975435</v>
      </c>
      <c r="W3328" s="1">
        <v>0.160183042345881</v>
      </c>
      <c r="X3328" s="1">
        <v>0.22152962340866</v>
      </c>
      <c r="Y3328" s="1">
        <v>0.493618768223715</v>
      </c>
      <c r="Z3328" s="1">
        <v>0.207791309978711</v>
      </c>
      <c r="AA3328" s="1">
        <f t="shared" si="155"/>
        <v>0.199322813333572</v>
      </c>
      <c r="AB3328" s="1">
        <f t="shared" si="153"/>
        <v>1.7821055636839</v>
      </c>
      <c r="AC3328" s="1">
        <f>_xlfn.T.TEST(B3328:K3328,M3328:Z3328,2,2)</f>
        <v>0.0380944870575892</v>
      </c>
      <c r="AD3328" s="1" t="s">
        <v>37</v>
      </c>
      <c r="AE3328" s="1">
        <v>0.999287</v>
      </c>
      <c r="AF3328" s="1" t="s">
        <v>10895</v>
      </c>
      <c r="AG3328" s="1">
        <v>1301</v>
      </c>
      <c r="AH3328" s="1" t="s">
        <v>10896</v>
      </c>
      <c r="AI3328" s="1" t="s">
        <v>10897</v>
      </c>
      <c r="AJ3328" s="1" t="s">
        <v>10900</v>
      </c>
    </row>
    <row r="3329" spans="1:36">
      <c r="A3329" s="1" t="s">
        <v>10901</v>
      </c>
      <c r="B3329" s="1">
        <v>1.98542011694964</v>
      </c>
      <c r="C3329" s="1">
        <v>1.1455359492387</v>
      </c>
      <c r="D3329" s="1">
        <v>0.131458994900208</v>
      </c>
      <c r="E3329" s="1">
        <v>1.90739905819255</v>
      </c>
      <c r="F3329" s="1">
        <v>0.297710861446335</v>
      </c>
      <c r="G3329" s="1">
        <v>0.923526467955792</v>
      </c>
      <c r="H3329" s="1">
        <v>0.15144461069802</v>
      </c>
      <c r="I3329" s="1">
        <v>2.17599393830415</v>
      </c>
      <c r="J3329" s="1">
        <v>1.17238509389785</v>
      </c>
      <c r="K3329" s="1">
        <v>0.894208191120977</v>
      </c>
      <c r="L3329" s="1">
        <f t="shared" si="154"/>
        <v>1.07850832827042</v>
      </c>
      <c r="M3329" s="1">
        <v>0.118399238762961</v>
      </c>
      <c r="N3329" s="1">
        <v>0.567789137932093</v>
      </c>
      <c r="O3329" s="1">
        <v>5.58435429931454</v>
      </c>
      <c r="P3329" s="1">
        <v>0.248688526136997</v>
      </c>
      <c r="Q3329" s="1">
        <v>1.11308086300877</v>
      </c>
      <c r="R3329" s="1">
        <v>1.88461815762661</v>
      </c>
      <c r="S3329" s="1">
        <v>0.268726965106048</v>
      </c>
      <c r="T3329" s="1">
        <v>0.165870196602777</v>
      </c>
      <c r="U3329" s="1">
        <v>0.911837161040434</v>
      </c>
      <c r="V3329" s="1">
        <v>0.225477686606115</v>
      </c>
      <c r="W3329" s="1">
        <v>3.15378064380493</v>
      </c>
      <c r="X3329" s="1">
        <v>0.182411161382913</v>
      </c>
      <c r="Y3329" s="1">
        <v>0.120499492077278</v>
      </c>
      <c r="Z3329" s="1">
        <v>0.336632039480512</v>
      </c>
      <c r="AA3329" s="1">
        <f t="shared" si="155"/>
        <v>1.06301182634878</v>
      </c>
      <c r="AB3329" s="1">
        <f t="shared" si="153"/>
        <v>1.01457792052499</v>
      </c>
      <c r="AC3329" s="1">
        <f>_xlfn.T.TEST(B3329:K3329,M3329:Z3329,2,2)</f>
        <v>0.977172775350183</v>
      </c>
      <c r="AD3329" s="1" t="s">
        <v>37</v>
      </c>
      <c r="AE3329" s="1">
        <v>1</v>
      </c>
      <c r="AF3329" s="1" t="s">
        <v>10902</v>
      </c>
      <c r="AG3329" s="1">
        <v>40</v>
      </c>
      <c r="AH3329" s="1" t="s">
        <v>10903</v>
      </c>
      <c r="AI3329" s="1" t="s">
        <v>10904</v>
      </c>
      <c r="AJ3329" s="1" t="s">
        <v>10905</v>
      </c>
    </row>
    <row r="3330" spans="1:36">
      <c r="A3330" s="1" t="s">
        <v>10906</v>
      </c>
      <c r="B3330" s="1">
        <v>0.554852897558296</v>
      </c>
      <c r="C3330" s="1">
        <v>0.66182183236632</v>
      </c>
      <c r="D3330" s="1">
        <v>0.146709314145353</v>
      </c>
      <c r="E3330" s="1">
        <v>0.193192836821872</v>
      </c>
      <c r="F3330" s="1">
        <v>0.429026753106907</v>
      </c>
      <c r="G3330" s="1">
        <v>0.684786503254147</v>
      </c>
      <c r="H3330" s="1">
        <v>0.785534855532655</v>
      </c>
      <c r="I3330" s="1">
        <v>0.284762728762578</v>
      </c>
      <c r="J3330" s="1">
        <v>0.0900327641474207</v>
      </c>
      <c r="K3330" s="1">
        <v>0.691424608692776</v>
      </c>
      <c r="L3330" s="1">
        <f t="shared" si="154"/>
        <v>0.452214509438832</v>
      </c>
      <c r="M3330" s="1">
        <v>0.765332990290807</v>
      </c>
      <c r="N3330" s="1">
        <v>0.129407426856757</v>
      </c>
      <c r="O3330" s="1">
        <v>0.155849958433063</v>
      </c>
      <c r="P3330" s="1">
        <v>0.720717903852152</v>
      </c>
      <c r="Q3330" s="1">
        <v>0.156964092749558</v>
      </c>
      <c r="R3330" s="1">
        <v>0.52706140243965</v>
      </c>
      <c r="S3330" s="1">
        <v>0.208422911366131</v>
      </c>
      <c r="T3330" s="1">
        <v>0.0653007184049537</v>
      </c>
      <c r="U3330" s="1">
        <v>0.584018697606483</v>
      </c>
      <c r="V3330" s="1">
        <v>0.71516269332555</v>
      </c>
      <c r="W3330" s="1">
        <v>1.29276405533262</v>
      </c>
      <c r="X3330" s="1">
        <v>0.519440241475602</v>
      </c>
      <c r="Y3330" s="1">
        <v>0.612599719953492</v>
      </c>
      <c r="Z3330" s="1">
        <v>0.203750360285718</v>
      </c>
      <c r="AA3330" s="1">
        <f t="shared" si="155"/>
        <v>0.475485226598038</v>
      </c>
      <c r="AB3330" s="1">
        <f t="shared" ref="AB3330:AB3393" si="156">L3330/AA3330</f>
        <v>0.951059011179588</v>
      </c>
      <c r="AC3330" s="1">
        <f>_xlfn.T.TEST(B3330:K3330,M3330:Z3330,2,2)</f>
        <v>0.858593032512407</v>
      </c>
      <c r="AD3330" s="1" t="s">
        <v>37</v>
      </c>
      <c r="AE3330" s="1">
        <v>0.999641</v>
      </c>
      <c r="AF3330" s="1" t="s">
        <v>10902</v>
      </c>
      <c r="AG3330" s="1">
        <v>62</v>
      </c>
      <c r="AH3330" s="1" t="s">
        <v>10903</v>
      </c>
      <c r="AI3330" s="1" t="s">
        <v>10904</v>
      </c>
      <c r="AJ3330" s="1" t="s">
        <v>10907</v>
      </c>
    </row>
    <row r="3331" spans="1:36">
      <c r="A3331" s="1" t="s">
        <v>10908</v>
      </c>
      <c r="B3331" s="1">
        <v>4.192183351055</v>
      </c>
      <c r="C3331" s="1">
        <v>0.649694969288072</v>
      </c>
      <c r="D3331" s="1">
        <v>1.89915741075615</v>
      </c>
      <c r="E3331" s="1">
        <v>1.27093886461918</v>
      </c>
      <c r="F3331" s="1">
        <v>0.987374365091592</v>
      </c>
      <c r="G3331" s="1">
        <v>1.43438030535802</v>
      </c>
      <c r="H3331" s="1">
        <v>2.12160710741153</v>
      </c>
      <c r="I3331" s="1">
        <v>1.55096865709546</v>
      </c>
      <c r="J3331" s="1">
        <v>1.62382423063425</v>
      </c>
      <c r="K3331" s="1">
        <v>1.88364458156775</v>
      </c>
      <c r="L3331" s="1">
        <f t="shared" ref="L3331:L3394" si="157">AVERAGE(B3331:K3331)</f>
        <v>1.7613773842877</v>
      </c>
      <c r="M3331" s="1">
        <v>0.951009093476783</v>
      </c>
      <c r="N3331" s="1">
        <v>2.74123610372948</v>
      </c>
      <c r="O3331" s="1">
        <v>2.41155165842189</v>
      </c>
      <c r="P3331" s="1">
        <v>1.26541960411785</v>
      </c>
      <c r="Q3331" s="1">
        <v>0.294728424438981</v>
      </c>
      <c r="R3331" s="1">
        <v>2.96382408772779</v>
      </c>
      <c r="S3331" s="1">
        <v>2.69241751912662</v>
      </c>
      <c r="T3331" s="1">
        <v>1.27190433874005</v>
      </c>
      <c r="U3331" s="1">
        <v>2.45991858504596</v>
      </c>
      <c r="V3331" s="1">
        <v>1.38094066577547</v>
      </c>
      <c r="W3331" s="1">
        <v>1.35373438175064</v>
      </c>
      <c r="X3331" s="1">
        <v>0.941530643065929</v>
      </c>
      <c r="Y3331" s="1">
        <v>1.98064450312364</v>
      </c>
      <c r="Z3331" s="1">
        <v>1.35818172675537</v>
      </c>
      <c r="AA3331" s="1">
        <f t="shared" ref="AA3331:AA3394" si="158">AVERAGE(M3331:Z3331)</f>
        <v>1.7190743810926</v>
      </c>
      <c r="AB3331" s="1">
        <f t="shared" si="156"/>
        <v>1.02460801211418</v>
      </c>
      <c r="AC3331" s="1">
        <f>_xlfn.T.TEST(B3331:K3331,M3331:Z3331,2,2)</f>
        <v>0.908427382041557</v>
      </c>
      <c r="AD3331" s="1" t="s">
        <v>37</v>
      </c>
      <c r="AE3331" s="1">
        <v>0.991486</v>
      </c>
      <c r="AF3331" s="1" t="s">
        <v>10909</v>
      </c>
      <c r="AG3331" s="1">
        <v>697</v>
      </c>
      <c r="AH3331" s="1" t="s">
        <v>10910</v>
      </c>
      <c r="AI3331" s="1" t="s">
        <v>10911</v>
      </c>
      <c r="AJ3331" s="1" t="s">
        <v>10912</v>
      </c>
    </row>
    <row r="3332" spans="1:36">
      <c r="A3332" s="1" t="s">
        <v>10913</v>
      </c>
      <c r="B3332" s="1">
        <v>2.48824277343454</v>
      </c>
      <c r="C3332" s="1">
        <v>0.329218106289979</v>
      </c>
      <c r="D3332" s="1">
        <v>0.523124569549422</v>
      </c>
      <c r="E3332" s="1">
        <v>0.200214829791972</v>
      </c>
      <c r="F3332" s="1">
        <v>0.0544871607873016</v>
      </c>
      <c r="G3332" s="1">
        <v>0.237393813249871</v>
      </c>
      <c r="H3332" s="1">
        <v>1.368674527081</v>
      </c>
      <c r="I3332" s="1">
        <v>1.10412132423715</v>
      </c>
      <c r="J3332" s="1">
        <v>0.192043612166294</v>
      </c>
      <c r="K3332" s="1">
        <v>0.968896983964316</v>
      </c>
      <c r="L3332" s="1">
        <f t="shared" si="157"/>
        <v>0.746641770055183</v>
      </c>
      <c r="M3332" s="1">
        <v>2.58845039507047</v>
      </c>
      <c r="N3332" s="1">
        <v>1.9154379408485</v>
      </c>
      <c r="O3332" s="1">
        <v>0.206393303121386</v>
      </c>
      <c r="P3332" s="1">
        <v>1.9521173604063</v>
      </c>
      <c r="Q3332" s="1">
        <v>0.166621930312226</v>
      </c>
      <c r="R3332" s="1">
        <v>2.24033785711296</v>
      </c>
      <c r="S3332" s="1">
        <v>3.68948150333994</v>
      </c>
      <c r="T3332" s="1">
        <v>0.142871024805876</v>
      </c>
      <c r="U3332" s="1">
        <v>1.56633804939279</v>
      </c>
      <c r="V3332" s="1">
        <v>1.10777580408499</v>
      </c>
      <c r="W3332" s="1">
        <v>1.18059741883317</v>
      </c>
      <c r="X3332" s="1">
        <v>1.14524936927406</v>
      </c>
      <c r="Y3332" s="1">
        <v>1.21296250008317</v>
      </c>
      <c r="Z3332" s="1">
        <v>1.03814005966436</v>
      </c>
      <c r="AA3332" s="1">
        <f t="shared" si="158"/>
        <v>1.43948389402501</v>
      </c>
      <c r="AB3332" s="1">
        <f t="shared" si="156"/>
        <v>0.518687130265459</v>
      </c>
      <c r="AC3332" s="1">
        <f>_xlfn.T.TEST(B3332:K3332,M3332:Z3332,2,2)</f>
        <v>0.0777434740254841</v>
      </c>
      <c r="AD3332" s="1" t="s">
        <v>37</v>
      </c>
      <c r="AE3332" s="1">
        <v>0.99964</v>
      </c>
      <c r="AF3332" s="1" t="s">
        <v>10909</v>
      </c>
      <c r="AG3332" s="1">
        <v>479</v>
      </c>
      <c r="AH3332" s="1" t="s">
        <v>10910</v>
      </c>
      <c r="AI3332" s="1" t="s">
        <v>10911</v>
      </c>
      <c r="AJ3332" s="1" t="s">
        <v>10914</v>
      </c>
    </row>
    <row r="3333" spans="1:36">
      <c r="A3333" s="1" t="s">
        <v>10915</v>
      </c>
      <c r="B3333" s="1">
        <v>0.220609667490817</v>
      </c>
      <c r="C3333" s="1">
        <v>0.344745041936823</v>
      </c>
      <c r="D3333" s="1">
        <v>0.178114208156245</v>
      </c>
      <c r="E3333" s="1">
        <v>0.348300373689075</v>
      </c>
      <c r="F3333" s="1">
        <v>0.884218991943918</v>
      </c>
      <c r="G3333" s="1">
        <v>0.529808648986538</v>
      </c>
      <c r="H3333" s="1">
        <v>0.168596483072448</v>
      </c>
      <c r="I3333" s="1">
        <v>0.140360362066843</v>
      </c>
      <c r="J3333" s="1">
        <v>0.233049503354744</v>
      </c>
      <c r="K3333" s="1">
        <v>0.15719250268114</v>
      </c>
      <c r="L3333" s="1">
        <f t="shared" si="157"/>
        <v>0.320499578337859</v>
      </c>
      <c r="M3333" s="1">
        <v>0.146281577201789</v>
      </c>
      <c r="N3333" s="1">
        <v>0.0809171518058263</v>
      </c>
      <c r="O3333" s="1">
        <v>0.351146472816127</v>
      </c>
      <c r="P3333" s="1">
        <v>0.120800423874133</v>
      </c>
      <c r="Q3333" s="1">
        <v>0.31014781892378</v>
      </c>
      <c r="R3333" s="1">
        <v>0.234039705107285</v>
      </c>
      <c r="S3333" s="1">
        <v>0.234380854402701</v>
      </c>
      <c r="T3333" s="1">
        <v>0.298142653438345</v>
      </c>
      <c r="U3333" s="1">
        <v>0.317944281318627</v>
      </c>
      <c r="V3333" s="1">
        <v>0.144405523574244</v>
      </c>
      <c r="W3333" s="1">
        <v>0.135396693790884</v>
      </c>
      <c r="X3333" s="1">
        <v>0.097012537255104</v>
      </c>
      <c r="Y3333" s="1">
        <v>0.0556771641672838</v>
      </c>
      <c r="Z3333" s="1">
        <v>0.172631697352988</v>
      </c>
      <c r="AA3333" s="1">
        <f t="shared" si="158"/>
        <v>0.192780325359223</v>
      </c>
      <c r="AB3333" s="1">
        <f t="shared" si="156"/>
        <v>1.66251186546473</v>
      </c>
      <c r="AC3333" s="1">
        <f>_xlfn.T.TEST(B3333:K3333,M3333:Z3333,2,2)</f>
        <v>0.0765039978048544</v>
      </c>
      <c r="AD3333" s="1" t="s">
        <v>37</v>
      </c>
      <c r="AE3333" s="1">
        <v>0.998461</v>
      </c>
      <c r="AF3333" s="1" t="s">
        <v>10916</v>
      </c>
      <c r="AG3333" s="1">
        <v>92</v>
      </c>
      <c r="AH3333" s="1" t="s">
        <v>10917</v>
      </c>
      <c r="AI3333" s="1" t="s">
        <v>10918</v>
      </c>
      <c r="AJ3333" s="1" t="s">
        <v>10919</v>
      </c>
    </row>
    <row r="3334" spans="1:36">
      <c r="A3334" s="1" t="s">
        <v>10920</v>
      </c>
      <c r="B3334" s="1">
        <v>0.65131251975285</v>
      </c>
      <c r="C3334" s="1">
        <v>0.454367653916318</v>
      </c>
      <c r="D3334" s="1">
        <v>0.585136583005216</v>
      </c>
      <c r="E3334" s="1">
        <v>0.75206321500008</v>
      </c>
      <c r="F3334" s="1">
        <v>0.523076332043004</v>
      </c>
      <c r="G3334" s="1">
        <v>0.626274951429693</v>
      </c>
      <c r="H3334" s="1">
        <v>1.35647236702051</v>
      </c>
      <c r="I3334" s="1">
        <v>0.6605773101594</v>
      </c>
      <c r="J3334" s="1">
        <v>0.346623073971151</v>
      </c>
      <c r="K3334" s="1">
        <v>0.666701185421278</v>
      </c>
      <c r="L3334" s="1">
        <f t="shared" si="157"/>
        <v>0.66226051917195</v>
      </c>
      <c r="M3334" s="1">
        <v>0.644442744654259</v>
      </c>
      <c r="N3334" s="1">
        <v>1.56232807738706</v>
      </c>
      <c r="O3334" s="1">
        <v>0.999323308472</v>
      </c>
      <c r="P3334" s="1">
        <v>1.33296883392189</v>
      </c>
      <c r="Q3334" s="1">
        <v>1.43484392077171</v>
      </c>
      <c r="R3334" s="1">
        <v>1.67180096986682</v>
      </c>
      <c r="S3334" s="1">
        <v>0.112830750833636</v>
      </c>
      <c r="T3334" s="1">
        <v>1.50325134301084</v>
      </c>
      <c r="U3334" s="1">
        <v>0.140051918494749</v>
      </c>
      <c r="V3334" s="1">
        <v>0.703619896970091</v>
      </c>
      <c r="W3334" s="1">
        <v>0.996399879347948</v>
      </c>
      <c r="X3334" s="1">
        <v>1.0657440399695</v>
      </c>
      <c r="Y3334" s="1">
        <v>1.47272074898737</v>
      </c>
      <c r="Z3334" s="1">
        <v>1.81264367040486</v>
      </c>
      <c r="AA3334" s="1">
        <f t="shared" si="158"/>
        <v>1.10378357879234</v>
      </c>
      <c r="AB3334" s="1">
        <f t="shared" si="156"/>
        <v>0.599991277181834</v>
      </c>
      <c r="AC3334" s="1">
        <f>_xlfn.T.TEST(B3334:K3334,M3334:Z3334,2,2)</f>
        <v>0.0270479428634209</v>
      </c>
      <c r="AD3334" s="1" t="s">
        <v>37</v>
      </c>
      <c r="AE3334" s="1">
        <v>0.971609</v>
      </c>
      <c r="AF3334" s="1" t="s">
        <v>10921</v>
      </c>
      <c r="AG3334" s="1">
        <v>297</v>
      </c>
      <c r="AH3334" s="1" t="s">
        <v>10922</v>
      </c>
      <c r="AI3334" s="1" t="s">
        <v>10923</v>
      </c>
      <c r="AJ3334" s="1" t="s">
        <v>10924</v>
      </c>
    </row>
    <row r="3335" spans="1:36">
      <c r="A3335" s="1" t="s">
        <v>10925</v>
      </c>
      <c r="B3335" s="1">
        <v>4.23231324512594</v>
      </c>
      <c r="C3335" s="1">
        <v>0.116157834122981</v>
      </c>
      <c r="D3335" s="1">
        <v>0.0828558071446669</v>
      </c>
      <c r="E3335" s="1">
        <v>0.21424561043194</v>
      </c>
      <c r="F3335" s="1">
        <v>0.179052853135233</v>
      </c>
      <c r="G3335" s="1">
        <v>0.146935962132036</v>
      </c>
      <c r="H3335" s="1">
        <v>0.189747881763676</v>
      </c>
      <c r="I3335" s="1">
        <v>0.170131948493588</v>
      </c>
      <c r="J3335" s="1">
        <v>1.32718455726855</v>
      </c>
      <c r="K3335" s="1">
        <v>0.29375621658483</v>
      </c>
      <c r="L3335" s="1">
        <f t="shared" si="157"/>
        <v>0.695238191620343</v>
      </c>
      <c r="M3335" s="1">
        <v>2.0641884178232</v>
      </c>
      <c r="N3335" s="1">
        <v>1.71503114955047</v>
      </c>
      <c r="O3335" s="1">
        <v>2.45428695864374</v>
      </c>
      <c r="P3335" s="1">
        <v>1.50882876814609</v>
      </c>
      <c r="Q3335" s="1">
        <v>0.0835971947383203</v>
      </c>
      <c r="R3335" s="1">
        <v>0.275956641671031</v>
      </c>
      <c r="S3335" s="1">
        <v>0.279609367339022</v>
      </c>
      <c r="T3335" s="1">
        <v>0.202187723808744</v>
      </c>
      <c r="U3335" s="1">
        <v>0.276531992427048</v>
      </c>
      <c r="V3335" s="1">
        <v>1.29293596773982</v>
      </c>
      <c r="W3335" s="1">
        <v>1.49154031088814</v>
      </c>
      <c r="X3335" s="1">
        <v>0.344639545422775</v>
      </c>
      <c r="Y3335" s="1">
        <v>2.10318472506539</v>
      </c>
      <c r="Z3335" s="1">
        <v>2.16280035079342</v>
      </c>
      <c r="AA3335" s="1">
        <f t="shared" si="158"/>
        <v>1.16109422243266</v>
      </c>
      <c r="AB3335" s="1">
        <f t="shared" si="156"/>
        <v>0.598778443805981</v>
      </c>
      <c r="AC3335" s="1">
        <f>_xlfn.T.TEST(B3335:K3335,M3335:Z3335,2,2)</f>
        <v>0.303926171772546</v>
      </c>
      <c r="AD3335" s="1" t="s">
        <v>37</v>
      </c>
      <c r="AE3335" s="1">
        <v>0.997548</v>
      </c>
      <c r="AF3335" s="1" t="s">
        <v>10921</v>
      </c>
      <c r="AG3335" s="1">
        <v>274</v>
      </c>
      <c r="AH3335" s="1" t="s">
        <v>10922</v>
      </c>
      <c r="AI3335" s="1" t="s">
        <v>10923</v>
      </c>
      <c r="AJ3335" s="1" t="s">
        <v>10926</v>
      </c>
    </row>
    <row r="3336" spans="1:36">
      <c r="A3336" s="1" t="s">
        <v>10927</v>
      </c>
      <c r="B3336" s="1">
        <v>1.12211251405665</v>
      </c>
      <c r="C3336" s="1">
        <v>0.527143001298969</v>
      </c>
      <c r="D3336" s="1">
        <v>4.13288693712093</v>
      </c>
      <c r="E3336" s="1">
        <v>0.674313606120091</v>
      </c>
      <c r="F3336" s="1">
        <v>0.882047947428421</v>
      </c>
      <c r="G3336" s="1">
        <v>1.04142975684184</v>
      </c>
      <c r="H3336" s="1">
        <v>1.00999224158972</v>
      </c>
      <c r="I3336" s="1">
        <v>0.57476436872592</v>
      </c>
      <c r="J3336" s="1">
        <v>0.691140292002487</v>
      </c>
      <c r="K3336" s="1">
        <v>0.177727058804113</v>
      </c>
      <c r="L3336" s="1">
        <f t="shared" si="157"/>
        <v>1.08335577239891</v>
      </c>
      <c r="M3336" s="1">
        <v>1.36494827464402</v>
      </c>
      <c r="N3336" s="1">
        <v>1.75250355038086</v>
      </c>
      <c r="O3336" s="1">
        <v>0.469682651109367</v>
      </c>
      <c r="P3336" s="1">
        <v>3.62524285701945</v>
      </c>
      <c r="Q3336" s="1">
        <v>3.49294449350969</v>
      </c>
      <c r="R3336" s="1">
        <v>0.881473959993629</v>
      </c>
      <c r="S3336" s="1">
        <v>4.45224771257824</v>
      </c>
      <c r="T3336" s="1">
        <v>1.66346475423519</v>
      </c>
      <c r="U3336" s="1">
        <v>0.312885896356483</v>
      </c>
      <c r="V3336" s="1">
        <v>2.22295859844631</v>
      </c>
      <c r="W3336" s="1">
        <v>0.518028256166336</v>
      </c>
      <c r="X3336" s="1">
        <v>2.41475099385194</v>
      </c>
      <c r="Y3336" s="1">
        <v>1.27697837055693</v>
      </c>
      <c r="Z3336" s="1">
        <v>0.863510965159565</v>
      </c>
      <c r="AA3336" s="1">
        <f t="shared" si="158"/>
        <v>1.80797295242914</v>
      </c>
      <c r="AB3336" s="1">
        <f t="shared" si="156"/>
        <v>0.599210165695978</v>
      </c>
      <c r="AC3336" s="1">
        <f>_xlfn.T.TEST(B3336:K3336,M3336:Z3336,2,2)</f>
        <v>0.165056263758378</v>
      </c>
      <c r="AD3336" s="1" t="s">
        <v>37</v>
      </c>
      <c r="AE3336" s="1">
        <v>1</v>
      </c>
      <c r="AF3336" s="1" t="s">
        <v>10928</v>
      </c>
      <c r="AG3336" s="1">
        <v>830</v>
      </c>
      <c r="AH3336" s="1" t="s">
        <v>10929</v>
      </c>
      <c r="AI3336" s="1" t="s">
        <v>10930</v>
      </c>
      <c r="AJ3336" s="1" t="s">
        <v>10931</v>
      </c>
    </row>
    <row r="3337" spans="1:36">
      <c r="A3337" s="1" t="s">
        <v>10932</v>
      </c>
      <c r="B3337" s="1">
        <v>2.98876616489336</v>
      </c>
      <c r="C3337" s="1">
        <v>2.27855138823912</v>
      </c>
      <c r="D3337" s="1">
        <v>1.01759707946895</v>
      </c>
      <c r="E3337" s="1">
        <v>3.13143489189469</v>
      </c>
      <c r="F3337" s="1">
        <v>3.27529880544386</v>
      </c>
      <c r="G3337" s="1">
        <v>3.92183383482403</v>
      </c>
      <c r="H3337" s="1">
        <v>3.42494477935104</v>
      </c>
      <c r="I3337" s="1">
        <v>0.599638636446086</v>
      </c>
      <c r="J3337" s="1">
        <v>3.00395863797668</v>
      </c>
      <c r="K3337" s="1">
        <v>2.57935693283902</v>
      </c>
      <c r="L3337" s="1">
        <f t="shared" si="157"/>
        <v>2.62213811513768</v>
      </c>
      <c r="M3337" s="1">
        <v>2.91760807077642</v>
      </c>
      <c r="N3337" s="1">
        <v>1.36946714264103</v>
      </c>
      <c r="O3337" s="1">
        <v>4.96142661419006</v>
      </c>
      <c r="P3337" s="1">
        <v>1.15791237454387</v>
      </c>
      <c r="Q3337" s="1">
        <v>0.825532249331299</v>
      </c>
      <c r="R3337" s="1">
        <v>0.987776518433782</v>
      </c>
      <c r="S3337" s="1">
        <v>1.36908293857285</v>
      </c>
      <c r="T3337" s="1">
        <v>4.0808383840534</v>
      </c>
      <c r="U3337" s="1">
        <v>2.08662681691989</v>
      </c>
      <c r="V3337" s="1">
        <v>1.08768773210064</v>
      </c>
      <c r="W3337" s="1">
        <v>2.52902023777553</v>
      </c>
      <c r="X3337" s="1">
        <v>0.806644140718472</v>
      </c>
      <c r="Y3337" s="1">
        <v>3.53960119446235</v>
      </c>
      <c r="Z3337" s="1">
        <v>4.18098196369043</v>
      </c>
      <c r="AA3337" s="1">
        <f t="shared" si="158"/>
        <v>2.27858616987214</v>
      </c>
      <c r="AB3337" s="1">
        <f t="shared" si="156"/>
        <v>1.1507741729534</v>
      </c>
      <c r="AC3337" s="1">
        <f>_xlfn.T.TEST(B3337:K3337,M3337:Z3337,2,2)</f>
        <v>0.526221689494335</v>
      </c>
      <c r="AD3337" s="1" t="s">
        <v>37</v>
      </c>
      <c r="AE3337" s="1">
        <v>0.999999</v>
      </c>
      <c r="AF3337" s="1" t="s">
        <v>10928</v>
      </c>
      <c r="AG3337" s="1">
        <v>832</v>
      </c>
      <c r="AH3337" s="1" t="s">
        <v>10929</v>
      </c>
      <c r="AI3337" s="1" t="s">
        <v>10930</v>
      </c>
      <c r="AJ3337" s="1" t="s">
        <v>10933</v>
      </c>
    </row>
    <row r="3338" spans="1:36">
      <c r="A3338" s="1" t="s">
        <v>10934</v>
      </c>
      <c r="B3338" s="1">
        <v>0.564189551932332</v>
      </c>
      <c r="C3338" s="1">
        <v>0.382570122919721</v>
      </c>
      <c r="D3338" s="1">
        <v>0.205632046991204</v>
      </c>
      <c r="E3338" s="1">
        <v>0.10167869396699</v>
      </c>
      <c r="F3338" s="1">
        <v>0.546466289028721</v>
      </c>
      <c r="G3338" s="1">
        <v>0.643221442322707</v>
      </c>
      <c r="H3338" s="1">
        <v>0.372150089896936</v>
      </c>
      <c r="I3338" s="1">
        <v>0.599638636446086</v>
      </c>
      <c r="J3338" s="1">
        <v>0.424670693291226</v>
      </c>
      <c r="K3338" s="1">
        <v>0.390871346584349</v>
      </c>
      <c r="L3338" s="1">
        <f t="shared" si="157"/>
        <v>0.423108891338027</v>
      </c>
      <c r="M3338" s="1">
        <v>0.467971087895134</v>
      </c>
      <c r="N3338" s="1">
        <v>0.10828671912027</v>
      </c>
      <c r="O3338" s="1">
        <v>0.22544553157356</v>
      </c>
      <c r="P3338" s="1">
        <v>0.129824156442383</v>
      </c>
      <c r="Q3338" s="1">
        <v>0.229742423445281</v>
      </c>
      <c r="R3338" s="1">
        <v>0.987776518433782</v>
      </c>
      <c r="S3338" s="1">
        <v>0.404951770845305</v>
      </c>
      <c r="T3338" s="1">
        <v>1.31283723788008</v>
      </c>
      <c r="U3338" s="1">
        <v>0.296006300491976</v>
      </c>
      <c r="V3338" s="1">
        <v>0.157479790305781</v>
      </c>
      <c r="W3338" s="1">
        <v>0.635629419816858</v>
      </c>
      <c r="X3338" s="1">
        <v>0.46612654472303</v>
      </c>
      <c r="Y3338" s="1">
        <v>0.562702349557855</v>
      </c>
      <c r="Z3338" s="1">
        <v>0.19165329554886</v>
      </c>
      <c r="AA3338" s="1">
        <f t="shared" si="158"/>
        <v>0.441173796148583</v>
      </c>
      <c r="AB3338" s="1">
        <f t="shared" si="156"/>
        <v>0.959052634203887</v>
      </c>
      <c r="AC3338" s="1">
        <f>_xlfn.T.TEST(B3338:K3338,M3338:Z3338,2,2)</f>
        <v>0.88168569387599</v>
      </c>
      <c r="AD3338" s="1" t="s">
        <v>37</v>
      </c>
      <c r="AE3338" s="1">
        <v>0.999971</v>
      </c>
      <c r="AF3338" s="1" t="s">
        <v>10928</v>
      </c>
      <c r="AG3338" s="1">
        <v>835</v>
      </c>
      <c r="AH3338" s="1" t="s">
        <v>10929</v>
      </c>
      <c r="AI3338" s="1" t="s">
        <v>10930</v>
      </c>
      <c r="AJ3338" s="1" t="s">
        <v>10935</v>
      </c>
    </row>
    <row r="3339" spans="1:36">
      <c r="A3339" s="1" t="s">
        <v>10936</v>
      </c>
      <c r="B3339" s="1">
        <v>0.911945701575386</v>
      </c>
      <c r="C3339" s="1">
        <v>0.227400146984636</v>
      </c>
      <c r="D3339" s="1">
        <v>0.199880893408023</v>
      </c>
      <c r="E3339" s="1">
        <v>0.922924459099222</v>
      </c>
      <c r="F3339" s="1">
        <v>1.35533176807333</v>
      </c>
      <c r="G3339" s="1">
        <v>0.205231545016892</v>
      </c>
      <c r="H3339" s="1">
        <v>1.95160650113978</v>
      </c>
      <c r="I3339" s="1">
        <v>0.447696585058927</v>
      </c>
      <c r="J3339" s="1">
        <v>0.491024832702694</v>
      </c>
      <c r="K3339" s="1">
        <v>1.24296330477073</v>
      </c>
      <c r="L3339" s="1">
        <f t="shared" si="157"/>
        <v>0.795600573782962</v>
      </c>
      <c r="M3339" s="1">
        <v>0.742573862415145</v>
      </c>
      <c r="N3339" s="1">
        <v>0.739816600700455</v>
      </c>
      <c r="O3339" s="1">
        <v>0.660350555776095</v>
      </c>
      <c r="P3339" s="1">
        <v>0.262106303154287</v>
      </c>
      <c r="Q3339" s="1">
        <v>0.663822340227028</v>
      </c>
      <c r="R3339" s="1">
        <v>1.45046984481024</v>
      </c>
      <c r="S3339" s="1">
        <v>0.430407455033108</v>
      </c>
      <c r="T3339" s="1">
        <v>0.783199909551152</v>
      </c>
      <c r="U3339" s="1">
        <v>0.745911839435414</v>
      </c>
      <c r="V3339" s="1">
        <v>0.192441497553849</v>
      </c>
      <c r="W3339" s="1">
        <v>0.138381252529158</v>
      </c>
      <c r="X3339" s="1">
        <v>0.99753195052017</v>
      </c>
      <c r="Y3339" s="1">
        <v>0.147526628489797</v>
      </c>
      <c r="Z3339" s="1">
        <v>0.958369851971893</v>
      </c>
      <c r="AA3339" s="1">
        <f t="shared" si="158"/>
        <v>0.636636420869128</v>
      </c>
      <c r="AB3339" s="1">
        <f t="shared" si="156"/>
        <v>1.24969377764599</v>
      </c>
      <c r="AC3339" s="1">
        <f>_xlfn.T.TEST(B3339:K3339,M3339:Z3339,2,2)</f>
        <v>0.426483175947414</v>
      </c>
      <c r="AD3339" s="1" t="s">
        <v>37</v>
      </c>
      <c r="AE3339" s="1">
        <v>1</v>
      </c>
      <c r="AF3339" s="1" t="s">
        <v>10928</v>
      </c>
      <c r="AG3339" s="1">
        <v>481</v>
      </c>
      <c r="AH3339" s="1" t="s">
        <v>10929</v>
      </c>
      <c r="AI3339" s="1" t="s">
        <v>10930</v>
      </c>
      <c r="AJ3339" s="1" t="s">
        <v>10937</v>
      </c>
    </row>
    <row r="3340" spans="1:36">
      <c r="A3340" s="1" t="s">
        <v>10938</v>
      </c>
      <c r="B3340" s="1">
        <v>0.155138055255865</v>
      </c>
      <c r="C3340" s="1">
        <v>0.110156422950861</v>
      </c>
      <c r="D3340" s="1">
        <v>3.20709061197516</v>
      </c>
      <c r="E3340" s="1">
        <v>1.11993372589187</v>
      </c>
      <c r="F3340" s="1">
        <v>2.44103461284786</v>
      </c>
      <c r="G3340" s="1">
        <v>2.12246137754331</v>
      </c>
      <c r="H3340" s="1">
        <v>1.15092277571036</v>
      </c>
      <c r="I3340" s="1">
        <v>1.4056327392959</v>
      </c>
      <c r="J3340" s="1">
        <v>2.51384464859793</v>
      </c>
      <c r="K3340" s="1">
        <v>1.8632433641467</v>
      </c>
      <c r="L3340" s="1">
        <f t="shared" si="157"/>
        <v>1.60894583342158</v>
      </c>
      <c r="M3340" s="1">
        <v>0.68182069147708</v>
      </c>
      <c r="N3340" s="1">
        <v>1.98437167588867</v>
      </c>
      <c r="O3340" s="1">
        <v>1.23211754012132</v>
      </c>
      <c r="P3340" s="1">
        <v>0.899971006087483</v>
      </c>
      <c r="Q3340" s="1">
        <v>0.113102194255725</v>
      </c>
      <c r="R3340" s="1">
        <v>1.08482300995109</v>
      </c>
      <c r="S3340" s="1">
        <v>0.141878422375498</v>
      </c>
      <c r="T3340" s="1">
        <v>1.31105840899666</v>
      </c>
      <c r="U3340" s="1">
        <v>0.71338278207955</v>
      </c>
      <c r="V3340" s="1">
        <v>0.264037390279017</v>
      </c>
      <c r="W3340" s="1">
        <v>1.53000606429309</v>
      </c>
      <c r="X3340" s="1">
        <v>1.23078905929483</v>
      </c>
      <c r="Y3340" s="1">
        <v>0.144793959854274</v>
      </c>
      <c r="Z3340" s="1">
        <v>1.39042843543843</v>
      </c>
      <c r="AA3340" s="1">
        <f t="shared" si="158"/>
        <v>0.90875576002805</v>
      </c>
      <c r="AB3340" s="1">
        <f t="shared" si="156"/>
        <v>1.77049313378979</v>
      </c>
      <c r="AC3340" s="1">
        <f>_xlfn.T.TEST(B3340:K3340,M3340:Z3340,2,2)</f>
        <v>0.0436361482159524</v>
      </c>
      <c r="AD3340" s="1" t="s">
        <v>37</v>
      </c>
      <c r="AE3340" s="1">
        <v>0.999828</v>
      </c>
      <c r="AF3340" s="1" t="s">
        <v>10928</v>
      </c>
      <c r="AG3340" s="1">
        <v>825</v>
      </c>
      <c r="AH3340" s="1" t="s">
        <v>10929</v>
      </c>
      <c r="AI3340" s="1" t="s">
        <v>10930</v>
      </c>
      <c r="AJ3340" s="1" t="s">
        <v>10939</v>
      </c>
    </row>
    <row r="3341" spans="1:36">
      <c r="A3341" s="1" t="s">
        <v>10940</v>
      </c>
      <c r="B3341" s="1">
        <v>2.59563782692745</v>
      </c>
      <c r="C3341" s="1">
        <v>0.720631602385323</v>
      </c>
      <c r="D3341" s="1">
        <v>0.879141506897996</v>
      </c>
      <c r="E3341" s="1">
        <v>0.185816581268531</v>
      </c>
      <c r="F3341" s="1">
        <v>1.31102585557185</v>
      </c>
      <c r="G3341" s="1">
        <v>0.292193858235455</v>
      </c>
      <c r="H3341" s="1">
        <v>2.0902512374732</v>
      </c>
      <c r="I3341" s="1">
        <v>2.89148337432127</v>
      </c>
      <c r="J3341" s="1">
        <v>1.41556892161597</v>
      </c>
      <c r="K3341" s="1">
        <v>0.104605512549893</v>
      </c>
      <c r="L3341" s="1">
        <f t="shared" si="157"/>
        <v>1.24863562772469</v>
      </c>
      <c r="M3341" s="1">
        <v>0.2833155694467</v>
      </c>
      <c r="N3341" s="1">
        <v>0.139917002678175</v>
      </c>
      <c r="O3341" s="1">
        <v>0.632740086290563</v>
      </c>
      <c r="P3341" s="1">
        <v>1.45942808577917</v>
      </c>
      <c r="Q3341" s="1">
        <v>3.11131375774376</v>
      </c>
      <c r="R3341" s="1">
        <v>6.08422276053356</v>
      </c>
      <c r="S3341" s="1">
        <v>2.83767804137719</v>
      </c>
      <c r="T3341" s="1">
        <v>1.6161675435822</v>
      </c>
      <c r="U3341" s="1">
        <v>3.42874958581869</v>
      </c>
      <c r="V3341" s="1">
        <v>0.675188001900523</v>
      </c>
      <c r="W3341" s="1">
        <v>1.61337136612814</v>
      </c>
      <c r="X3341" s="1">
        <v>0.793231788696612</v>
      </c>
      <c r="Y3341" s="1">
        <v>1.41617927453739</v>
      </c>
      <c r="Z3341" s="1">
        <v>1.24835945056363</v>
      </c>
      <c r="AA3341" s="1">
        <f t="shared" si="158"/>
        <v>1.80999016536259</v>
      </c>
      <c r="AB3341" s="1">
        <f t="shared" si="156"/>
        <v>0.6898576863121</v>
      </c>
      <c r="AC3341" s="1">
        <f>_xlfn.T.TEST(B3341:K3341,M3341:Z3341,2,2)</f>
        <v>0.338022866535585</v>
      </c>
      <c r="AD3341" s="1" t="s">
        <v>37</v>
      </c>
      <c r="AE3341" s="1">
        <v>0.999983</v>
      </c>
      <c r="AF3341" s="1" t="s">
        <v>10928</v>
      </c>
      <c r="AG3341" s="1">
        <v>1087</v>
      </c>
      <c r="AH3341" s="1" t="s">
        <v>10929</v>
      </c>
      <c r="AI3341" s="1" t="s">
        <v>10930</v>
      </c>
      <c r="AJ3341" s="1" t="s">
        <v>10941</v>
      </c>
    </row>
    <row r="3342" spans="1:36">
      <c r="A3342" s="1" t="s">
        <v>10942</v>
      </c>
      <c r="B3342" s="1">
        <v>4.06041231664441</v>
      </c>
      <c r="C3342" s="1">
        <v>0.177078908917335</v>
      </c>
      <c r="D3342" s="1">
        <v>3.40936006320915</v>
      </c>
      <c r="E3342" s="1">
        <v>3.97001135335602</v>
      </c>
      <c r="F3342" s="1">
        <v>1.98261070564095</v>
      </c>
      <c r="G3342" s="1">
        <v>8.05781194481597</v>
      </c>
      <c r="H3342" s="1">
        <v>5.06148341378721</v>
      </c>
      <c r="I3342" s="1">
        <v>2.42999450200692</v>
      </c>
      <c r="J3342" s="1">
        <v>2.51404738947746</v>
      </c>
      <c r="K3342" s="1">
        <v>4.7442947632744</v>
      </c>
      <c r="L3342" s="1">
        <f t="shared" si="157"/>
        <v>3.64071053611298</v>
      </c>
      <c r="M3342" s="1">
        <v>1.35802161776259</v>
      </c>
      <c r="N3342" s="1">
        <v>2.50860067812087</v>
      </c>
      <c r="O3342" s="1">
        <v>0.235563731731684</v>
      </c>
      <c r="P3342" s="1">
        <v>1.1684935149898</v>
      </c>
      <c r="Q3342" s="1">
        <v>1.75530885406527</v>
      </c>
      <c r="R3342" s="1">
        <v>2.90563844224581</v>
      </c>
      <c r="S3342" s="1">
        <v>1.50652705074202</v>
      </c>
      <c r="T3342" s="1">
        <v>1.88641164124596</v>
      </c>
      <c r="U3342" s="1">
        <v>1.53764913950958</v>
      </c>
      <c r="V3342" s="1">
        <v>1.00507247439204</v>
      </c>
      <c r="W3342" s="1">
        <v>1.98310788672628</v>
      </c>
      <c r="X3342" s="1">
        <v>1.59773089567964</v>
      </c>
      <c r="Y3342" s="1">
        <v>0.538838336272348</v>
      </c>
      <c r="Z3342" s="1">
        <v>1.16551720627953</v>
      </c>
      <c r="AA3342" s="1">
        <f t="shared" si="158"/>
        <v>1.51089153355453</v>
      </c>
      <c r="AB3342" s="1">
        <f t="shared" si="156"/>
        <v>2.40964387929809</v>
      </c>
      <c r="AC3342" s="1">
        <f>_xlfn.T.TEST(B3342:K3342,M3342:Z3342,2,2)</f>
        <v>0.00193680785609392</v>
      </c>
      <c r="AD3342" s="1" t="s">
        <v>37</v>
      </c>
      <c r="AE3342" s="1">
        <v>0.991625</v>
      </c>
      <c r="AF3342" s="1" t="s">
        <v>10928</v>
      </c>
      <c r="AG3342" s="1">
        <v>102</v>
      </c>
      <c r="AH3342" s="1" t="s">
        <v>10929</v>
      </c>
      <c r="AI3342" s="1" t="s">
        <v>10930</v>
      </c>
      <c r="AJ3342" s="1" t="s">
        <v>10943</v>
      </c>
    </row>
    <row r="3343" spans="1:36">
      <c r="A3343" s="1" t="s">
        <v>10944</v>
      </c>
      <c r="B3343" s="1">
        <v>0.351059003226042</v>
      </c>
      <c r="C3343" s="1">
        <v>2.10781319403214</v>
      </c>
      <c r="D3343" s="1">
        <v>0.26689865268725</v>
      </c>
      <c r="E3343" s="1">
        <v>1.49309518306116</v>
      </c>
      <c r="F3343" s="1">
        <v>2.45241666920661</v>
      </c>
      <c r="G3343" s="1">
        <v>2.52843205032169</v>
      </c>
      <c r="H3343" s="1">
        <v>2.20396281491637</v>
      </c>
      <c r="I3343" s="1">
        <v>2.57357797022232</v>
      </c>
      <c r="J3343" s="1">
        <v>1.94668580567394</v>
      </c>
      <c r="K3343" s="1">
        <v>2.09612700845821</v>
      </c>
      <c r="L3343" s="1">
        <f t="shared" si="157"/>
        <v>1.80200683518057</v>
      </c>
      <c r="M3343" s="1">
        <v>1.61018262738933</v>
      </c>
      <c r="N3343" s="1">
        <v>4.09420517484543</v>
      </c>
      <c r="O3343" s="1">
        <v>5.337349149681</v>
      </c>
      <c r="P3343" s="1">
        <v>1.86358472256445</v>
      </c>
      <c r="Q3343" s="1">
        <v>0.19647324705098</v>
      </c>
      <c r="R3343" s="1">
        <v>0.320109861582047</v>
      </c>
      <c r="S3343" s="1">
        <v>0.196327288178695</v>
      </c>
      <c r="T3343" s="1">
        <v>1.83755315147309</v>
      </c>
      <c r="U3343" s="1">
        <v>0.201670645890325</v>
      </c>
      <c r="V3343" s="1">
        <v>0.183452895296192</v>
      </c>
      <c r="W3343" s="1">
        <v>1.60515798227858</v>
      </c>
      <c r="X3343" s="1">
        <v>1.75330445269414</v>
      </c>
      <c r="Y3343" s="1">
        <v>2.79588491519355</v>
      </c>
      <c r="Z3343" s="1">
        <v>3.8112852431806</v>
      </c>
      <c r="AA3343" s="1">
        <f t="shared" si="158"/>
        <v>1.84332438266417</v>
      </c>
      <c r="AB3343" s="1">
        <f t="shared" si="156"/>
        <v>0.977585308439373</v>
      </c>
      <c r="AC3343" s="1">
        <f>_xlfn.T.TEST(B3343:K3343,M3343:Z3343,2,2)</f>
        <v>0.942964855684343</v>
      </c>
      <c r="AD3343" s="1" t="s">
        <v>37</v>
      </c>
      <c r="AE3343" s="1">
        <v>0.999998</v>
      </c>
      <c r="AF3343" s="1" t="s">
        <v>10928</v>
      </c>
      <c r="AG3343" s="1">
        <v>941</v>
      </c>
      <c r="AH3343" s="1" t="s">
        <v>10929</v>
      </c>
      <c r="AI3343" s="1" t="s">
        <v>10930</v>
      </c>
      <c r="AJ3343" s="1" t="s">
        <v>10945</v>
      </c>
    </row>
    <row r="3344" spans="1:36">
      <c r="A3344" s="1" t="s">
        <v>10946</v>
      </c>
      <c r="B3344" s="1">
        <v>1.84789982480492</v>
      </c>
      <c r="C3344" s="1">
        <v>2.09249049761046</v>
      </c>
      <c r="D3344" s="1">
        <v>1.00592517853727</v>
      </c>
      <c r="E3344" s="1">
        <v>1.68074847919612</v>
      </c>
      <c r="F3344" s="1">
        <v>2.15880127705704</v>
      </c>
      <c r="G3344" s="1">
        <v>2.25097027965803</v>
      </c>
      <c r="H3344" s="1">
        <v>2.82314270300256</v>
      </c>
      <c r="I3344" s="1">
        <v>1.85876247189866</v>
      </c>
      <c r="J3344" s="1">
        <v>2.8559422338716</v>
      </c>
      <c r="K3344" s="1">
        <v>3.26815341569113</v>
      </c>
      <c r="L3344" s="1">
        <f t="shared" si="157"/>
        <v>2.18428363613278</v>
      </c>
      <c r="M3344" s="1">
        <v>1.37544095614752</v>
      </c>
      <c r="N3344" s="1">
        <v>1.57358266836435</v>
      </c>
      <c r="O3344" s="1">
        <v>2.10289643505156</v>
      </c>
      <c r="P3344" s="1">
        <v>3.17365032313748</v>
      </c>
      <c r="Q3344" s="1">
        <v>1.48176064245274</v>
      </c>
      <c r="R3344" s="1">
        <v>2.36893245744395</v>
      </c>
      <c r="S3344" s="1">
        <v>2.18989798829442</v>
      </c>
      <c r="T3344" s="1">
        <v>2.36940405143636</v>
      </c>
      <c r="U3344" s="1">
        <v>1.91110122369256</v>
      </c>
      <c r="V3344" s="1">
        <v>1.77767527987331</v>
      </c>
      <c r="W3344" s="1">
        <v>1.64595076863545</v>
      </c>
      <c r="X3344" s="1">
        <v>1.16258990562368</v>
      </c>
      <c r="Y3344" s="1">
        <v>3.04249071882328</v>
      </c>
      <c r="Z3344" s="1">
        <v>0.317852028833861</v>
      </c>
      <c r="AA3344" s="1">
        <f t="shared" si="158"/>
        <v>1.89237324627218</v>
      </c>
      <c r="AB3344" s="1">
        <f t="shared" si="156"/>
        <v>1.15425624434061</v>
      </c>
      <c r="AC3344" s="1">
        <f>_xlfn.T.TEST(B3344:K3344,M3344:Z3344,2,2)</f>
        <v>0.331376062801132</v>
      </c>
      <c r="AD3344" s="1" t="s">
        <v>37</v>
      </c>
      <c r="AE3344" s="1">
        <v>0.999918</v>
      </c>
      <c r="AF3344" s="1" t="s">
        <v>10928</v>
      </c>
      <c r="AG3344" s="1">
        <v>120</v>
      </c>
      <c r="AH3344" s="1" t="s">
        <v>10929</v>
      </c>
      <c r="AI3344" s="1" t="s">
        <v>10930</v>
      </c>
      <c r="AJ3344" s="1" t="s">
        <v>10947</v>
      </c>
    </row>
    <row r="3345" spans="1:36">
      <c r="A3345" s="1" t="s">
        <v>10948</v>
      </c>
      <c r="B3345" s="1">
        <v>1.55595673496563</v>
      </c>
      <c r="C3345" s="1">
        <v>0.112149187803605</v>
      </c>
      <c r="D3345" s="1">
        <v>1.35989666775164</v>
      </c>
      <c r="E3345" s="1">
        <v>0.165395779020493</v>
      </c>
      <c r="F3345" s="1">
        <v>1.74303902086183</v>
      </c>
      <c r="G3345" s="1">
        <v>1.60883201788149</v>
      </c>
      <c r="H3345" s="1">
        <v>0.0709540545077061</v>
      </c>
      <c r="I3345" s="1">
        <v>1.05357742244834</v>
      </c>
      <c r="J3345" s="1">
        <v>0.118996856739701</v>
      </c>
      <c r="K3345" s="1">
        <v>0.0628294209861866</v>
      </c>
      <c r="L3345" s="1">
        <f t="shared" si="157"/>
        <v>0.785162716296662</v>
      </c>
      <c r="M3345" s="1">
        <v>0.0912904183365422</v>
      </c>
      <c r="N3345" s="1">
        <v>0.157417993109351</v>
      </c>
      <c r="O3345" s="1">
        <v>0.224577518131566</v>
      </c>
      <c r="P3345" s="1">
        <v>0.272683572052098</v>
      </c>
      <c r="Q3345" s="1">
        <v>1.51205372075912</v>
      </c>
      <c r="R3345" s="1">
        <v>0.174765911007261</v>
      </c>
      <c r="S3345" s="1">
        <v>0.471457424930986</v>
      </c>
      <c r="T3345" s="1">
        <v>0.125853135935409</v>
      </c>
      <c r="U3345" s="1">
        <v>0.108342423843538</v>
      </c>
      <c r="V3345" s="1">
        <v>0.148810948769253</v>
      </c>
      <c r="W3345" s="1">
        <v>1.89276136373407</v>
      </c>
      <c r="X3345" s="1">
        <v>0.143923815788416</v>
      </c>
      <c r="Y3345" s="1">
        <v>0.136136226447456</v>
      </c>
      <c r="Z3345" s="1">
        <v>0.188955535518234</v>
      </c>
      <c r="AA3345" s="1">
        <f t="shared" si="158"/>
        <v>0.403502143454521</v>
      </c>
      <c r="AB3345" s="1">
        <f t="shared" si="156"/>
        <v>1.94587000102307</v>
      </c>
      <c r="AC3345" s="1">
        <f>_xlfn.T.TEST(B3345:K3345,M3345:Z3345,2,2)</f>
        <v>0.164280567829231</v>
      </c>
      <c r="AD3345" s="1" t="s">
        <v>37</v>
      </c>
      <c r="AE3345" s="1">
        <v>0.997858</v>
      </c>
      <c r="AF3345" s="1" t="s">
        <v>10928</v>
      </c>
      <c r="AG3345" s="1">
        <v>933</v>
      </c>
      <c r="AH3345" s="1" t="s">
        <v>10929</v>
      </c>
      <c r="AI3345" s="1" t="s">
        <v>10930</v>
      </c>
      <c r="AJ3345" s="1" t="s">
        <v>10949</v>
      </c>
    </row>
    <row r="3346" spans="1:36">
      <c r="A3346" s="1" t="s">
        <v>10950</v>
      </c>
      <c r="B3346" s="1">
        <v>1.25987434153179</v>
      </c>
      <c r="C3346" s="1">
        <v>0.989026069558431</v>
      </c>
      <c r="D3346" s="1">
        <v>0.301236867066681</v>
      </c>
      <c r="E3346" s="1">
        <v>0.858779968683564</v>
      </c>
      <c r="F3346" s="1">
        <v>0.336321508515871</v>
      </c>
      <c r="G3346" s="1">
        <v>0.570493708431872</v>
      </c>
      <c r="H3346" s="1">
        <v>0.907821837943256</v>
      </c>
      <c r="I3346" s="1">
        <v>0.945815803796174</v>
      </c>
      <c r="J3346" s="1">
        <v>0.957417490249875</v>
      </c>
      <c r="K3346" s="1">
        <v>1.51274192393608</v>
      </c>
      <c r="L3346" s="1">
        <f t="shared" si="157"/>
        <v>0.863952951971359</v>
      </c>
      <c r="M3346" s="1">
        <v>0.980862915188513</v>
      </c>
      <c r="N3346" s="1">
        <v>0.734790450600273</v>
      </c>
      <c r="O3346" s="1">
        <v>1.52585098409828</v>
      </c>
      <c r="P3346" s="1">
        <v>0.111797489274952</v>
      </c>
      <c r="Q3346" s="1">
        <v>0.510396768528945</v>
      </c>
      <c r="R3346" s="1">
        <v>0.2001068949194</v>
      </c>
      <c r="S3346" s="1">
        <v>0.307029880559767</v>
      </c>
      <c r="T3346" s="1">
        <v>1.0412293669719</v>
      </c>
      <c r="U3346" s="1">
        <v>0.130769223480959</v>
      </c>
      <c r="V3346" s="1">
        <v>1.29980981547022</v>
      </c>
      <c r="W3346" s="1">
        <v>1.06599414333488</v>
      </c>
      <c r="X3346" s="1">
        <v>1.18084788646936</v>
      </c>
      <c r="Y3346" s="1">
        <v>0.0977166335702637</v>
      </c>
      <c r="Z3346" s="1">
        <v>0.167538908274488</v>
      </c>
      <c r="AA3346" s="1">
        <f t="shared" si="158"/>
        <v>0.668195811481586</v>
      </c>
      <c r="AB3346" s="1">
        <f t="shared" si="156"/>
        <v>1.29296373477068</v>
      </c>
      <c r="AC3346" s="1">
        <f>_xlfn.T.TEST(B3346:K3346,M3346:Z3346,2,2)</f>
        <v>0.314314118907814</v>
      </c>
      <c r="AD3346" s="1" t="s">
        <v>37</v>
      </c>
      <c r="AE3346" s="1">
        <v>0.99998</v>
      </c>
      <c r="AF3346" s="1" t="s">
        <v>10928</v>
      </c>
      <c r="AG3346" s="1">
        <v>1003</v>
      </c>
      <c r="AH3346" s="1" t="s">
        <v>10929</v>
      </c>
      <c r="AI3346" s="1" t="s">
        <v>10930</v>
      </c>
      <c r="AJ3346" s="1" t="s">
        <v>10951</v>
      </c>
    </row>
    <row r="3347" spans="1:36">
      <c r="A3347" s="1" t="s">
        <v>10952</v>
      </c>
      <c r="B3347" s="1">
        <v>0.450781317558449</v>
      </c>
      <c r="C3347" s="1">
        <v>0.248431262156665</v>
      </c>
      <c r="D3347" s="1">
        <v>0.200243650935648</v>
      </c>
      <c r="E3347" s="1">
        <v>0.644427115958433</v>
      </c>
      <c r="F3347" s="1">
        <v>0.323293197167734</v>
      </c>
      <c r="G3347" s="1">
        <v>0.130211000842161</v>
      </c>
      <c r="H3347" s="1">
        <v>0.787725919663319</v>
      </c>
      <c r="I3347" s="1">
        <v>0.22741491638798</v>
      </c>
      <c r="J3347" s="1">
        <v>0.455600209582493</v>
      </c>
      <c r="K3347" s="1">
        <v>0.16476539586664</v>
      </c>
      <c r="L3347" s="1">
        <f t="shared" si="157"/>
        <v>0.363289398611952</v>
      </c>
      <c r="M3347" s="1">
        <v>0.739866668468315</v>
      </c>
      <c r="N3347" s="1">
        <v>0.347742375676852</v>
      </c>
      <c r="O3347" s="1">
        <v>0.240369461253606</v>
      </c>
      <c r="P3347" s="1">
        <v>0.190248034618149</v>
      </c>
      <c r="Q3347" s="1">
        <v>0.145962027279743</v>
      </c>
      <c r="R3347" s="1">
        <v>0.206890792687487</v>
      </c>
      <c r="S3347" s="1">
        <v>0.878942968496832</v>
      </c>
      <c r="T3347" s="1">
        <v>0.526000549012212</v>
      </c>
      <c r="U3347" s="1">
        <v>0.186111734038873</v>
      </c>
      <c r="V3347" s="1">
        <v>0.166404346921478</v>
      </c>
      <c r="W3347" s="1">
        <v>0.129362994869963</v>
      </c>
      <c r="X3347" s="1">
        <v>0.145012424468367</v>
      </c>
      <c r="Y3347" s="1">
        <v>1.14247214989613</v>
      </c>
      <c r="Z3347" s="1">
        <v>0.401997121800856</v>
      </c>
      <c r="AA3347" s="1">
        <f t="shared" si="158"/>
        <v>0.389098832106347</v>
      </c>
      <c r="AB3347" s="1">
        <f t="shared" si="156"/>
        <v>0.933668694519903</v>
      </c>
      <c r="AC3347" s="1">
        <f>_xlfn.T.TEST(B3347:K3347,M3347:Z3347,2,2)</f>
        <v>0.827209702279225</v>
      </c>
      <c r="AD3347" s="1" t="s">
        <v>37</v>
      </c>
      <c r="AE3347" s="1">
        <v>0.797487</v>
      </c>
      <c r="AF3347" s="1" t="s">
        <v>10953</v>
      </c>
      <c r="AG3347" s="1">
        <v>357</v>
      </c>
      <c r="AH3347" s="1" t="s">
        <v>10954</v>
      </c>
      <c r="AI3347" s="1" t="s">
        <v>10955</v>
      </c>
      <c r="AJ3347" s="1" t="s">
        <v>10956</v>
      </c>
    </row>
    <row r="3348" spans="1:36">
      <c r="A3348" s="1" t="s">
        <v>10957</v>
      </c>
      <c r="B3348" s="1">
        <v>6.68882086803118</v>
      </c>
      <c r="C3348" s="1">
        <v>0.190986075675005</v>
      </c>
      <c r="D3348" s="1">
        <v>0.345013115219473</v>
      </c>
      <c r="E3348" s="1">
        <v>0.105723798380275</v>
      </c>
      <c r="F3348" s="1">
        <v>0.211228229543588</v>
      </c>
      <c r="G3348" s="1">
        <v>0.109110861276713</v>
      </c>
      <c r="H3348" s="1">
        <v>0.163380959897008</v>
      </c>
      <c r="I3348" s="1">
        <v>0.176232227546361</v>
      </c>
      <c r="J3348" s="1">
        <v>1.15011191562579</v>
      </c>
      <c r="K3348" s="1">
        <v>1.89315341612466</v>
      </c>
      <c r="L3348" s="1">
        <f t="shared" si="157"/>
        <v>1.103376146732</v>
      </c>
      <c r="M3348" s="1">
        <v>0.166054504677396</v>
      </c>
      <c r="N3348" s="1">
        <v>0.193228853707378</v>
      </c>
      <c r="O3348" s="1">
        <v>0.924578784587914</v>
      </c>
      <c r="P3348" s="1">
        <v>1.15945267479318</v>
      </c>
      <c r="Q3348" s="1">
        <v>1.35017812938584</v>
      </c>
      <c r="R3348" s="1">
        <v>0.190133092427815</v>
      </c>
      <c r="S3348" s="1">
        <v>0.16768624198188</v>
      </c>
      <c r="T3348" s="1">
        <v>1.16556965822429</v>
      </c>
      <c r="U3348" s="1">
        <v>0.297741440474005</v>
      </c>
      <c r="V3348" s="1">
        <v>0.745208506880009</v>
      </c>
      <c r="W3348" s="1">
        <v>2.01486616593529</v>
      </c>
      <c r="X3348" s="1">
        <v>1.54100597847777</v>
      </c>
      <c r="Y3348" s="1">
        <v>0.335986387960097</v>
      </c>
      <c r="Z3348" s="1">
        <v>0.139632607055188</v>
      </c>
      <c r="AA3348" s="1">
        <f t="shared" si="158"/>
        <v>0.742237359040575</v>
      </c>
      <c r="AB3348" s="1">
        <f t="shared" si="156"/>
        <v>1.48655431216537</v>
      </c>
      <c r="AC3348" s="1">
        <f>_xlfn.T.TEST(B3348:K3348,M3348:Z3348,2,2)</f>
        <v>0.53799457053531</v>
      </c>
      <c r="AD3348" s="1" t="s">
        <v>37</v>
      </c>
      <c r="AE3348" s="1">
        <v>0.954102</v>
      </c>
      <c r="AF3348" s="1" t="s">
        <v>10953</v>
      </c>
      <c r="AG3348" s="1">
        <v>1149</v>
      </c>
      <c r="AH3348" s="1" t="s">
        <v>10954</v>
      </c>
      <c r="AI3348" s="1" t="s">
        <v>10955</v>
      </c>
      <c r="AJ3348" s="1" t="s">
        <v>10958</v>
      </c>
    </row>
    <row r="3349" spans="1:36">
      <c r="A3349" s="1" t="s">
        <v>10959</v>
      </c>
      <c r="B3349" s="1">
        <v>1.78971830153226</v>
      </c>
      <c r="C3349" s="1">
        <v>1.66812585782002</v>
      </c>
      <c r="D3349" s="1">
        <v>1.89867029465467</v>
      </c>
      <c r="E3349" s="1">
        <v>1.00153207783001</v>
      </c>
      <c r="F3349" s="1">
        <v>2.02238458488739</v>
      </c>
      <c r="G3349" s="1">
        <v>0.18641068265889</v>
      </c>
      <c r="H3349" s="1">
        <v>1.81264045018092</v>
      </c>
      <c r="I3349" s="1">
        <v>1.02132844976661</v>
      </c>
      <c r="J3349" s="1">
        <v>1.2571248915715</v>
      </c>
      <c r="K3349" s="1">
        <v>0.175947537738454</v>
      </c>
      <c r="L3349" s="1">
        <f t="shared" si="157"/>
        <v>1.28338831286407</v>
      </c>
      <c r="M3349" s="1">
        <v>0.115217022455152</v>
      </c>
      <c r="N3349" s="1">
        <v>1.43776127885499</v>
      </c>
      <c r="O3349" s="1">
        <v>0.201100878237163</v>
      </c>
      <c r="P3349" s="1">
        <v>1.09183656753462</v>
      </c>
      <c r="Q3349" s="1">
        <v>1.47930297944799</v>
      </c>
      <c r="R3349" s="1">
        <v>0.319065871878754</v>
      </c>
      <c r="S3349" s="1">
        <v>3.2792524837923</v>
      </c>
      <c r="T3349" s="1">
        <v>0.128767590676181</v>
      </c>
      <c r="U3349" s="1">
        <v>1.39396451526034</v>
      </c>
      <c r="V3349" s="1">
        <v>0.127740647845642</v>
      </c>
      <c r="W3349" s="1">
        <v>0.165150181694774</v>
      </c>
      <c r="X3349" s="1">
        <v>0.123721568508797</v>
      </c>
      <c r="Y3349" s="1">
        <v>0.175234102357301</v>
      </c>
      <c r="Z3349" s="1">
        <v>0.0817585758216693</v>
      </c>
      <c r="AA3349" s="1">
        <f t="shared" si="158"/>
        <v>0.722848161740405</v>
      </c>
      <c r="AB3349" s="1">
        <f t="shared" si="156"/>
        <v>1.77546043663451</v>
      </c>
      <c r="AC3349" s="1">
        <f>_xlfn.T.TEST(B3349:K3349,M3349:Z3349,2,2)</f>
        <v>0.118575341029785</v>
      </c>
      <c r="AD3349" s="1" t="s">
        <v>37</v>
      </c>
      <c r="AE3349" s="1">
        <v>0.815444</v>
      </c>
      <c r="AF3349" s="1" t="s">
        <v>10953</v>
      </c>
      <c r="AG3349" s="1">
        <v>36</v>
      </c>
      <c r="AH3349" s="1" t="s">
        <v>10954</v>
      </c>
      <c r="AI3349" s="1" t="s">
        <v>10955</v>
      </c>
      <c r="AJ3349" s="1" t="s">
        <v>10960</v>
      </c>
    </row>
    <row r="3350" spans="1:36">
      <c r="A3350" s="1" t="s">
        <v>10961</v>
      </c>
      <c r="B3350" s="1">
        <v>0.528406747799545</v>
      </c>
      <c r="C3350" s="1">
        <v>0.402110174650625</v>
      </c>
      <c r="D3350" s="1">
        <v>0.623788530112258</v>
      </c>
      <c r="E3350" s="1">
        <v>0.629657638464362</v>
      </c>
      <c r="F3350" s="1">
        <v>0.557384680037644</v>
      </c>
      <c r="G3350" s="1">
        <v>0.562956925467885</v>
      </c>
      <c r="H3350" s="1">
        <v>0.121748633251987</v>
      </c>
      <c r="I3350" s="1">
        <v>0.116114113530668</v>
      </c>
      <c r="J3350" s="1">
        <v>0.159352508638696</v>
      </c>
      <c r="K3350" s="1">
        <v>0.86760025831677</v>
      </c>
      <c r="L3350" s="1">
        <f t="shared" si="157"/>
        <v>0.456912021027044</v>
      </c>
      <c r="M3350" s="1">
        <v>0.165187576764177</v>
      </c>
      <c r="N3350" s="1">
        <v>0.229105651085597</v>
      </c>
      <c r="O3350" s="1">
        <v>0.560803948168728</v>
      </c>
      <c r="P3350" s="1">
        <v>0.199259963586214</v>
      </c>
      <c r="Q3350" s="1">
        <v>0.291552746466528</v>
      </c>
      <c r="R3350" s="1">
        <v>0.158808369085052</v>
      </c>
      <c r="S3350" s="1">
        <v>0.500972151315535</v>
      </c>
      <c r="T3350" s="1">
        <v>0.550133416464393</v>
      </c>
      <c r="U3350" s="1">
        <v>0.645476570442079</v>
      </c>
      <c r="V3350" s="1">
        <v>0.353993158822935</v>
      </c>
      <c r="W3350" s="1">
        <v>0.65936588322147</v>
      </c>
      <c r="X3350" s="1">
        <v>0.204339622207086</v>
      </c>
      <c r="Y3350" s="1">
        <v>0.443450118925971</v>
      </c>
      <c r="Z3350" s="1">
        <v>0.168356426988423</v>
      </c>
      <c r="AA3350" s="1">
        <f t="shared" si="158"/>
        <v>0.366486114538871</v>
      </c>
      <c r="AB3350" s="1">
        <f t="shared" si="156"/>
        <v>1.24673760587615</v>
      </c>
      <c r="AC3350" s="1">
        <f>_xlfn.T.TEST(B3350:K3350,M3350:Z3350,2,2)</f>
        <v>0.324636150428802</v>
      </c>
      <c r="AD3350" s="1" t="s">
        <v>37</v>
      </c>
      <c r="AE3350" s="1">
        <v>0.834596</v>
      </c>
      <c r="AF3350" s="1" t="s">
        <v>10962</v>
      </c>
      <c r="AG3350" s="1">
        <v>1151</v>
      </c>
      <c r="AH3350" s="1" t="s">
        <v>10963</v>
      </c>
      <c r="AI3350" s="1" t="s">
        <v>10964</v>
      </c>
      <c r="AJ3350" s="1" t="s">
        <v>10965</v>
      </c>
    </row>
    <row r="3351" spans="1:36">
      <c r="A3351" s="1" t="s">
        <v>10966</v>
      </c>
      <c r="B3351" s="1">
        <v>0.386126099501306</v>
      </c>
      <c r="C3351" s="1">
        <v>0.334894770183506</v>
      </c>
      <c r="D3351" s="1">
        <v>0.20059732032322</v>
      </c>
      <c r="E3351" s="1">
        <v>0.162441203989497</v>
      </c>
      <c r="F3351" s="1">
        <v>0.335560560486959</v>
      </c>
      <c r="G3351" s="1">
        <v>0.430837643331644</v>
      </c>
      <c r="H3351" s="1">
        <v>0.204558799142876</v>
      </c>
      <c r="I3351" s="1">
        <v>0.197002521604481</v>
      </c>
      <c r="J3351" s="1">
        <v>0.146394394126145</v>
      </c>
      <c r="K3351" s="1">
        <v>0.361030407195887</v>
      </c>
      <c r="L3351" s="1">
        <f t="shared" si="157"/>
        <v>0.275944371988552</v>
      </c>
      <c r="M3351" s="1">
        <v>0.178728218618831</v>
      </c>
      <c r="N3351" s="1">
        <v>0.223150787524523</v>
      </c>
      <c r="O3351" s="1">
        <v>0.24571950799376</v>
      </c>
      <c r="P3351" s="1">
        <v>0.0947626084648954</v>
      </c>
      <c r="Q3351" s="1">
        <v>0.0975711464820278</v>
      </c>
      <c r="R3351" s="1">
        <v>0.318459121970159</v>
      </c>
      <c r="S3351" s="1">
        <v>0.245209238054456</v>
      </c>
      <c r="T3351" s="1">
        <v>0.217254674753664</v>
      </c>
      <c r="U3351" s="1">
        <v>0.23027035332435</v>
      </c>
      <c r="V3351" s="1">
        <v>0.157902533911312</v>
      </c>
      <c r="W3351" s="1">
        <v>0.191529496217147</v>
      </c>
      <c r="X3351" s="1">
        <v>0.174057094321108</v>
      </c>
      <c r="Y3351" s="1">
        <v>0.0778268734253942</v>
      </c>
      <c r="Z3351" s="1">
        <v>0.07033741591688</v>
      </c>
      <c r="AA3351" s="1">
        <f t="shared" si="158"/>
        <v>0.180198505069893</v>
      </c>
      <c r="AB3351" s="1">
        <f t="shared" si="156"/>
        <v>1.53133552290859</v>
      </c>
      <c r="AC3351" s="1">
        <f>_xlfn.T.TEST(B3351:K3351,M3351:Z3351,2,2)</f>
        <v>0.014689843558179</v>
      </c>
      <c r="AD3351" s="1" t="s">
        <v>37</v>
      </c>
      <c r="AE3351" s="1">
        <v>0.999864</v>
      </c>
      <c r="AF3351" s="1" t="s">
        <v>10967</v>
      </c>
      <c r="AG3351" s="1">
        <v>1348</v>
      </c>
      <c r="AH3351" s="1" t="s">
        <v>10968</v>
      </c>
      <c r="AI3351" s="1" t="s">
        <v>10969</v>
      </c>
      <c r="AJ3351" s="1" t="s">
        <v>10970</v>
      </c>
    </row>
    <row r="3352" spans="1:36">
      <c r="A3352" s="1" t="s">
        <v>10971</v>
      </c>
      <c r="B3352" s="1">
        <v>15.8332284057361</v>
      </c>
      <c r="C3352" s="1">
        <v>9.05349841390589</v>
      </c>
      <c r="D3352" s="1">
        <v>4.30447516902176</v>
      </c>
      <c r="E3352" s="1">
        <v>2.8246036162943</v>
      </c>
      <c r="F3352" s="1">
        <v>3.65765224598007</v>
      </c>
      <c r="G3352" s="1">
        <v>0.168035273189308</v>
      </c>
      <c r="H3352" s="1">
        <v>4.09739187039406</v>
      </c>
      <c r="I3352" s="1">
        <v>8.02610055031729</v>
      </c>
      <c r="J3352" s="1">
        <v>9.086086731145</v>
      </c>
      <c r="K3352" s="1">
        <v>8.74446744228472</v>
      </c>
      <c r="L3352" s="1">
        <f t="shared" si="157"/>
        <v>6.57955397182685</v>
      </c>
      <c r="M3352" s="1">
        <v>14.5264281339482</v>
      </c>
      <c r="N3352" s="1">
        <v>0.259191131466746</v>
      </c>
      <c r="O3352" s="1">
        <v>6.33213733955833</v>
      </c>
      <c r="P3352" s="1">
        <v>7.22637657891272</v>
      </c>
      <c r="Q3352" s="1">
        <v>6.13205213407049</v>
      </c>
      <c r="R3352" s="1">
        <v>7.3570979587187</v>
      </c>
      <c r="S3352" s="1">
        <v>8.15974282969229</v>
      </c>
      <c r="T3352" s="1">
        <v>15.2422187496612</v>
      </c>
      <c r="U3352" s="1">
        <v>4.8532748301912</v>
      </c>
      <c r="V3352" s="1">
        <v>11.7245004057531</v>
      </c>
      <c r="W3352" s="1">
        <v>7.48453178485588</v>
      </c>
      <c r="X3352" s="1">
        <v>12.7140111945003</v>
      </c>
      <c r="Y3352" s="1">
        <v>15.4322799448761</v>
      </c>
      <c r="Z3352" s="1">
        <v>17.0532885897734</v>
      </c>
      <c r="AA3352" s="1">
        <f t="shared" si="158"/>
        <v>9.60693797185563</v>
      </c>
      <c r="AB3352" s="1">
        <f t="shared" si="156"/>
        <v>0.684875242361535</v>
      </c>
      <c r="AC3352" s="1">
        <f>_xlfn.T.TEST(B3352:K3352,M3352:Z3352,2,2)</f>
        <v>0.135375183326502</v>
      </c>
      <c r="AD3352" s="1" t="s">
        <v>37</v>
      </c>
      <c r="AE3352" s="1">
        <v>0.999861</v>
      </c>
      <c r="AF3352" s="1" t="s">
        <v>10972</v>
      </c>
      <c r="AG3352" s="1">
        <v>824</v>
      </c>
      <c r="AH3352" s="1" t="s">
        <v>10973</v>
      </c>
      <c r="AI3352" s="1" t="s">
        <v>10974</v>
      </c>
      <c r="AJ3352" s="1" t="s">
        <v>10975</v>
      </c>
    </row>
    <row r="3353" spans="1:36">
      <c r="A3353" s="1" t="s">
        <v>10976</v>
      </c>
      <c r="B3353" s="1">
        <v>15.8332284057361</v>
      </c>
      <c r="C3353" s="1">
        <v>9.05349841390589</v>
      </c>
      <c r="D3353" s="1">
        <v>4.30447516902176</v>
      </c>
      <c r="E3353" s="1">
        <v>2.8246036162943</v>
      </c>
      <c r="F3353" s="1">
        <v>3.65765224598007</v>
      </c>
      <c r="G3353" s="1">
        <v>0.123472173045838</v>
      </c>
      <c r="H3353" s="1">
        <v>4.09739187039406</v>
      </c>
      <c r="I3353" s="1">
        <v>8.02610055031729</v>
      </c>
      <c r="J3353" s="1">
        <v>9.086086731145</v>
      </c>
      <c r="K3353" s="1">
        <v>8.74446744228472</v>
      </c>
      <c r="L3353" s="1">
        <f t="shared" si="157"/>
        <v>6.57509766181251</v>
      </c>
      <c r="M3353" s="1">
        <v>14.5264281339482</v>
      </c>
      <c r="N3353" s="1">
        <v>0.118347164036923</v>
      </c>
      <c r="O3353" s="1">
        <v>6.33213733955833</v>
      </c>
      <c r="P3353" s="1">
        <v>7.22637657891272</v>
      </c>
      <c r="Q3353" s="1">
        <v>6.13205213407049</v>
      </c>
      <c r="R3353" s="1">
        <v>7.3570979587187</v>
      </c>
      <c r="S3353" s="1">
        <v>8.15974282969229</v>
      </c>
      <c r="T3353" s="1">
        <v>15.2422187496612</v>
      </c>
      <c r="U3353" s="1">
        <v>4.8532748301912</v>
      </c>
      <c r="V3353" s="1">
        <v>11.7245004057531</v>
      </c>
      <c r="W3353" s="1">
        <v>7.48453178485588</v>
      </c>
      <c r="X3353" s="1">
        <v>12.7140111945003</v>
      </c>
      <c r="Y3353" s="1">
        <v>15.4322799448761</v>
      </c>
      <c r="Z3353" s="1">
        <v>17.0532885897734</v>
      </c>
      <c r="AA3353" s="1">
        <f t="shared" si="158"/>
        <v>9.59687768846778</v>
      </c>
      <c r="AB3353" s="1">
        <f t="shared" si="156"/>
        <v>0.685128838279721</v>
      </c>
      <c r="AC3353" s="1">
        <f>_xlfn.T.TEST(B3353:K3353,M3353:Z3353,2,2)</f>
        <v>0.137288089150906</v>
      </c>
      <c r="AD3353" s="1" t="s">
        <v>37</v>
      </c>
      <c r="AE3353" s="1">
        <v>0.999898</v>
      </c>
      <c r="AF3353" s="1" t="s">
        <v>10972</v>
      </c>
      <c r="AG3353" s="1">
        <v>826</v>
      </c>
      <c r="AH3353" s="1" t="s">
        <v>10973</v>
      </c>
      <c r="AI3353" s="1" t="s">
        <v>10974</v>
      </c>
      <c r="AJ3353" s="1" t="s">
        <v>10977</v>
      </c>
    </row>
    <row r="3354" spans="1:36">
      <c r="A3354" s="1" t="s">
        <v>10978</v>
      </c>
      <c r="B3354" s="1">
        <v>15.8332284057361</v>
      </c>
      <c r="C3354" s="1">
        <v>9.05349841390589</v>
      </c>
      <c r="D3354" s="1">
        <v>4.30447516902176</v>
      </c>
      <c r="E3354" s="1">
        <v>2.8246036162943</v>
      </c>
      <c r="F3354" s="1">
        <v>3.65765224598007</v>
      </c>
      <c r="G3354" s="1">
        <v>0.365143328527662</v>
      </c>
      <c r="H3354" s="1">
        <v>4.09739187039406</v>
      </c>
      <c r="I3354" s="1">
        <v>8.02610055031729</v>
      </c>
      <c r="J3354" s="1">
        <v>9.086086731145</v>
      </c>
      <c r="K3354" s="1">
        <v>8.74446744228472</v>
      </c>
      <c r="L3354" s="1">
        <f t="shared" si="157"/>
        <v>6.59926477736069</v>
      </c>
      <c r="M3354" s="1">
        <v>14.5264281339482</v>
      </c>
      <c r="N3354" s="1">
        <v>0.224337670453053</v>
      </c>
      <c r="O3354" s="1">
        <v>6.33213733955833</v>
      </c>
      <c r="P3354" s="1">
        <v>7.22637657891272</v>
      </c>
      <c r="Q3354" s="1">
        <v>6.13205213407049</v>
      </c>
      <c r="R3354" s="1">
        <v>7.3570979587187</v>
      </c>
      <c r="S3354" s="1">
        <v>8.15974282969229</v>
      </c>
      <c r="T3354" s="1">
        <v>15.2422187496612</v>
      </c>
      <c r="U3354" s="1">
        <v>4.8532748301912</v>
      </c>
      <c r="V3354" s="1">
        <v>11.7245004057531</v>
      </c>
      <c r="W3354" s="1">
        <v>7.48453178485588</v>
      </c>
      <c r="X3354" s="1">
        <v>12.7140111945003</v>
      </c>
      <c r="Y3354" s="1">
        <v>15.4322799448761</v>
      </c>
      <c r="Z3354" s="1">
        <v>17.0532885897734</v>
      </c>
      <c r="AA3354" s="1">
        <f t="shared" si="158"/>
        <v>9.60444843892608</v>
      </c>
      <c r="AB3354" s="1">
        <f t="shared" si="156"/>
        <v>0.687105024231729</v>
      </c>
      <c r="AC3354" s="1">
        <f>_xlfn.T.TEST(B3354:K3354,M3354:Z3354,2,2)</f>
        <v>0.137415587556313</v>
      </c>
      <c r="AD3354" s="1" t="s">
        <v>37</v>
      </c>
      <c r="AE3354" s="1">
        <v>0.999588</v>
      </c>
      <c r="AF3354" s="1" t="s">
        <v>10972</v>
      </c>
      <c r="AG3354" s="1">
        <v>822</v>
      </c>
      <c r="AH3354" s="1" t="s">
        <v>10973</v>
      </c>
      <c r="AI3354" s="1" t="s">
        <v>10974</v>
      </c>
      <c r="AJ3354" s="1" t="s">
        <v>10979</v>
      </c>
    </row>
    <row r="3355" spans="1:36">
      <c r="A3355" s="1" t="s">
        <v>10980</v>
      </c>
      <c r="B3355" s="1">
        <v>0.715979271253267</v>
      </c>
      <c r="C3355" s="1">
        <v>0.634576626683802</v>
      </c>
      <c r="D3355" s="1">
        <v>0.562003788010046</v>
      </c>
      <c r="E3355" s="1">
        <v>0.484413312089442</v>
      </c>
      <c r="F3355" s="1">
        <v>0.48367517914765</v>
      </c>
      <c r="G3355" s="1">
        <v>0.626500539359621</v>
      </c>
      <c r="H3355" s="1">
        <v>0.455658150545624</v>
      </c>
      <c r="I3355" s="1">
        <v>0.578148375470002</v>
      </c>
      <c r="J3355" s="1">
        <v>0.342543004633282</v>
      </c>
      <c r="K3355" s="1">
        <v>0.522838840174335</v>
      </c>
      <c r="L3355" s="1">
        <f t="shared" si="157"/>
        <v>0.540633708736707</v>
      </c>
      <c r="M3355" s="1">
        <v>0.666679095001655</v>
      </c>
      <c r="N3355" s="1">
        <v>0.625148642873921</v>
      </c>
      <c r="O3355" s="1">
        <v>0.948331894535173</v>
      </c>
      <c r="P3355" s="1">
        <v>1.01145172164957</v>
      </c>
      <c r="Q3355" s="1">
        <v>0.462900082882885</v>
      </c>
      <c r="R3355" s="1">
        <v>0.371508018239624</v>
      </c>
      <c r="S3355" s="1">
        <v>0.257223447572997</v>
      </c>
      <c r="T3355" s="1">
        <v>0.551951774767807</v>
      </c>
      <c r="U3355" s="1">
        <v>0.730951308691877</v>
      </c>
      <c r="V3355" s="1">
        <v>0.50394844957769</v>
      </c>
      <c r="W3355" s="1">
        <v>0.0944086260767184</v>
      </c>
      <c r="X3355" s="1">
        <v>0.414893176201126</v>
      </c>
      <c r="Y3355" s="1">
        <v>0.545956847685802</v>
      </c>
      <c r="Z3355" s="1">
        <v>1.07055378208826</v>
      </c>
      <c r="AA3355" s="1">
        <f t="shared" si="158"/>
        <v>0.589707633417508</v>
      </c>
      <c r="AB3355" s="1">
        <f t="shared" si="156"/>
        <v>0.916782619216909</v>
      </c>
      <c r="AC3355" s="1">
        <f>_xlfn.T.TEST(B3355:K3355,M3355:Z3355,2,2)</f>
        <v>0.60584252888139</v>
      </c>
      <c r="AD3355" s="1" t="s">
        <v>37</v>
      </c>
      <c r="AE3355" s="1">
        <v>0.998608</v>
      </c>
      <c r="AF3355" s="1" t="s">
        <v>10981</v>
      </c>
      <c r="AG3355" s="1">
        <v>407</v>
      </c>
      <c r="AH3355" s="1" t="s">
        <v>10982</v>
      </c>
      <c r="AI3355" s="1" t="s">
        <v>10983</v>
      </c>
      <c r="AJ3355" s="1" t="s">
        <v>10984</v>
      </c>
    </row>
    <row r="3356" spans="1:36">
      <c r="A3356" s="1" t="s">
        <v>10985</v>
      </c>
      <c r="B3356" s="1">
        <v>0.708528343087173</v>
      </c>
      <c r="C3356" s="1">
        <v>0.435834583451568</v>
      </c>
      <c r="D3356" s="1">
        <v>0.551127441673807</v>
      </c>
      <c r="E3356" s="1">
        <v>0.576809941947205</v>
      </c>
      <c r="F3356" s="1">
        <v>0.390489647007421</v>
      </c>
      <c r="G3356" s="1">
        <v>0.55390828612962</v>
      </c>
      <c r="H3356" s="1">
        <v>0.327874408562106</v>
      </c>
      <c r="I3356" s="1">
        <v>0.612756658516734</v>
      </c>
      <c r="J3356" s="1">
        <v>0.447521087765316</v>
      </c>
      <c r="K3356" s="1">
        <v>0.572942551245773</v>
      </c>
      <c r="L3356" s="1">
        <f t="shared" si="157"/>
        <v>0.517779294938673</v>
      </c>
      <c r="M3356" s="1">
        <v>0.761524198781887</v>
      </c>
      <c r="N3356" s="1">
        <v>0.49867629415576</v>
      </c>
      <c r="O3356" s="1">
        <v>0.123138453663141</v>
      </c>
      <c r="P3356" s="1">
        <v>0.355247024116909</v>
      </c>
      <c r="Q3356" s="1">
        <v>0.110243802100778</v>
      </c>
      <c r="R3356" s="1">
        <v>0.116510964636247</v>
      </c>
      <c r="S3356" s="1">
        <v>0.675713194687727</v>
      </c>
      <c r="T3356" s="1">
        <v>0.652040729963965</v>
      </c>
      <c r="U3356" s="1">
        <v>0.700726400967274</v>
      </c>
      <c r="V3356" s="1">
        <v>0.413004002098905</v>
      </c>
      <c r="W3356" s="1">
        <v>0.271518922697966</v>
      </c>
      <c r="X3356" s="1">
        <v>0.457843924946808</v>
      </c>
      <c r="Y3356" s="1">
        <v>0.590786574718526</v>
      </c>
      <c r="Z3356" s="1">
        <v>0.791368896986464</v>
      </c>
      <c r="AA3356" s="1">
        <f t="shared" si="158"/>
        <v>0.465595956037311</v>
      </c>
      <c r="AB3356" s="1">
        <f t="shared" si="156"/>
        <v>1.11207859137243</v>
      </c>
      <c r="AC3356" s="1">
        <f>_xlfn.T.TEST(B3356:K3356,M3356:Z3356,2,2)</f>
        <v>0.535305647876834</v>
      </c>
      <c r="AD3356" s="1" t="s">
        <v>37</v>
      </c>
      <c r="AE3356" s="1">
        <v>0.986314</v>
      </c>
      <c r="AF3356" s="1" t="s">
        <v>10981</v>
      </c>
      <c r="AG3356" s="1">
        <v>409</v>
      </c>
      <c r="AH3356" s="1" t="s">
        <v>10982</v>
      </c>
      <c r="AI3356" s="1" t="s">
        <v>10983</v>
      </c>
      <c r="AJ3356" s="1" t="s">
        <v>10986</v>
      </c>
    </row>
    <row r="3357" spans="1:36">
      <c r="A3357" s="1" t="s">
        <v>10987</v>
      </c>
      <c r="B3357" s="1">
        <v>5.31706721057136</v>
      </c>
      <c r="C3357" s="1">
        <v>3.75930310194351</v>
      </c>
      <c r="D3357" s="1">
        <v>2.67187192035612</v>
      </c>
      <c r="E3357" s="1">
        <v>3.28199035506837</v>
      </c>
      <c r="F3357" s="1">
        <v>1.80913933654393</v>
      </c>
      <c r="G3357" s="1">
        <v>4.78856375489356</v>
      </c>
      <c r="H3357" s="1">
        <v>3.4521448262101</v>
      </c>
      <c r="I3357" s="1">
        <v>7.73623844113806</v>
      </c>
      <c r="J3357" s="1">
        <v>3.30150954146835</v>
      </c>
      <c r="K3357" s="1">
        <v>1.86151443717639</v>
      </c>
      <c r="L3357" s="1">
        <f t="shared" si="157"/>
        <v>3.79793429253697</v>
      </c>
      <c r="M3357" s="1">
        <v>12.2475305357094</v>
      </c>
      <c r="N3357" s="1">
        <v>2.31868127230565</v>
      </c>
      <c r="O3357" s="1">
        <v>3.48210085757977</v>
      </c>
      <c r="P3357" s="1">
        <v>4.13174990280843</v>
      </c>
      <c r="Q3357" s="1">
        <v>6.35490063673014</v>
      </c>
      <c r="R3357" s="1">
        <v>1.03684735350826</v>
      </c>
      <c r="S3357" s="1">
        <v>0.182844106053201</v>
      </c>
      <c r="T3357" s="1">
        <v>5.30210481082799</v>
      </c>
      <c r="U3357" s="1">
        <v>2.74168756974399</v>
      </c>
      <c r="V3357" s="1">
        <v>3.97584786939483</v>
      </c>
      <c r="W3357" s="1">
        <v>1.97393642491024</v>
      </c>
      <c r="X3357" s="1">
        <v>3.86362731912935</v>
      </c>
      <c r="Y3357" s="1">
        <v>3.37604445311653</v>
      </c>
      <c r="Z3357" s="1">
        <v>4.16865229087691</v>
      </c>
      <c r="AA3357" s="1">
        <f t="shared" si="158"/>
        <v>3.93975395733534</v>
      </c>
      <c r="AB3357" s="1">
        <f t="shared" si="156"/>
        <v>0.964002913295052</v>
      </c>
      <c r="AC3357" s="1">
        <f>_xlfn.T.TEST(B3357:K3357,M3357:Z3357,2,2)</f>
        <v>0.891761477166868</v>
      </c>
      <c r="AD3357" s="1" t="s">
        <v>37</v>
      </c>
      <c r="AE3357" s="1">
        <v>0.998208</v>
      </c>
      <c r="AF3357" s="1" t="s">
        <v>10988</v>
      </c>
      <c r="AG3357" s="1">
        <v>999</v>
      </c>
      <c r="AH3357" s="1" t="s">
        <v>10989</v>
      </c>
      <c r="AI3357" s="1" t="s">
        <v>10990</v>
      </c>
      <c r="AJ3357" s="1" t="s">
        <v>10991</v>
      </c>
    </row>
    <row r="3358" spans="1:36">
      <c r="A3358" s="1" t="s">
        <v>10992</v>
      </c>
      <c r="B3358" s="1">
        <v>1.35967992774275</v>
      </c>
      <c r="C3358" s="1">
        <v>0.759492755201784</v>
      </c>
      <c r="D3358" s="1">
        <v>1.11030662563547</v>
      </c>
      <c r="E3358" s="1">
        <v>0.965496837811501</v>
      </c>
      <c r="F3358" s="1">
        <v>1.57116964075199</v>
      </c>
      <c r="G3358" s="1">
        <v>1.98079703995793</v>
      </c>
      <c r="H3358" s="1">
        <v>2.09176253555637</v>
      </c>
      <c r="I3358" s="1">
        <v>2.00018856959736</v>
      </c>
      <c r="J3358" s="1">
        <v>1.59648880802276</v>
      </c>
      <c r="K3358" s="1">
        <v>2.49170135226421</v>
      </c>
      <c r="L3358" s="1">
        <f t="shared" si="157"/>
        <v>1.59270840925421</v>
      </c>
      <c r="M3358" s="1">
        <v>2.91854144357953</v>
      </c>
      <c r="N3358" s="1">
        <v>1.23388874222281</v>
      </c>
      <c r="O3358" s="1">
        <v>1.13778162398518</v>
      </c>
      <c r="P3358" s="1">
        <v>0.715025609324907</v>
      </c>
      <c r="Q3358" s="1">
        <v>1.58484532523146</v>
      </c>
      <c r="R3358" s="1">
        <v>0.700028292439347</v>
      </c>
      <c r="S3358" s="1">
        <v>1.38931869142317</v>
      </c>
      <c r="T3358" s="1">
        <v>1.05901777651806</v>
      </c>
      <c r="U3358" s="1">
        <v>1.57741049130525</v>
      </c>
      <c r="V3358" s="1">
        <v>2.14960949258555</v>
      </c>
      <c r="W3358" s="1">
        <v>0.958878577852593</v>
      </c>
      <c r="X3358" s="1">
        <v>2.33024497987842</v>
      </c>
      <c r="Y3358" s="1">
        <v>3.20350504025193</v>
      </c>
      <c r="Z3358" s="1">
        <v>3.11013575311157</v>
      </c>
      <c r="AA3358" s="1">
        <f t="shared" si="158"/>
        <v>1.71915941712213</v>
      </c>
      <c r="AB3358" s="1">
        <f t="shared" si="156"/>
        <v>0.926446025535204</v>
      </c>
      <c r="AC3358" s="1">
        <f>_xlfn.T.TEST(B3358:K3358,M3358:Z3358,2,2)</f>
        <v>0.691190249177156</v>
      </c>
      <c r="AD3358" s="1" t="s">
        <v>37</v>
      </c>
      <c r="AE3358" s="1">
        <v>1</v>
      </c>
      <c r="AF3358" s="1" t="s">
        <v>10988</v>
      </c>
      <c r="AG3358" s="1">
        <v>289</v>
      </c>
      <c r="AH3358" s="1" t="s">
        <v>10989</v>
      </c>
      <c r="AI3358" s="1" t="s">
        <v>10990</v>
      </c>
      <c r="AJ3358" s="1" t="s">
        <v>10993</v>
      </c>
    </row>
    <row r="3359" spans="1:36">
      <c r="A3359" s="1" t="s">
        <v>10994</v>
      </c>
      <c r="B3359" s="1">
        <v>1.22698890726716</v>
      </c>
      <c r="C3359" s="1">
        <v>0.130923139755695</v>
      </c>
      <c r="D3359" s="1">
        <v>0.243153456130712</v>
      </c>
      <c r="E3359" s="1">
        <v>1.82021153046813</v>
      </c>
      <c r="F3359" s="1">
        <v>0.322842452847256</v>
      </c>
      <c r="G3359" s="1">
        <v>0.0900045287282563</v>
      </c>
      <c r="H3359" s="1">
        <v>2.48087504182851</v>
      </c>
      <c r="I3359" s="1">
        <v>0.875776949656891</v>
      </c>
      <c r="J3359" s="1">
        <v>0.374454542549422</v>
      </c>
      <c r="K3359" s="1">
        <v>0.158625549961823</v>
      </c>
      <c r="L3359" s="1">
        <f t="shared" si="157"/>
        <v>0.772385609919385</v>
      </c>
      <c r="M3359" s="1">
        <v>0.596329381241653</v>
      </c>
      <c r="N3359" s="1">
        <v>0.107666832828777</v>
      </c>
      <c r="O3359" s="1">
        <v>0.266609750994301</v>
      </c>
      <c r="P3359" s="1">
        <v>0.147541159761444</v>
      </c>
      <c r="Q3359" s="1">
        <v>0.189790783777907</v>
      </c>
      <c r="R3359" s="1">
        <v>2.70458574830439</v>
      </c>
      <c r="S3359" s="1">
        <v>1.23088514372966</v>
      </c>
      <c r="T3359" s="1">
        <v>0.172921252204655</v>
      </c>
      <c r="U3359" s="1">
        <v>1.18504583360411</v>
      </c>
      <c r="V3359" s="1">
        <v>0.0707556971018336</v>
      </c>
      <c r="W3359" s="1">
        <v>0.165309182887018</v>
      </c>
      <c r="X3359" s="1">
        <v>0.2540946207192</v>
      </c>
      <c r="Y3359" s="1">
        <v>0.0510906381603867</v>
      </c>
      <c r="Z3359" s="1">
        <v>0.190519368480643</v>
      </c>
      <c r="AA3359" s="1">
        <f t="shared" si="158"/>
        <v>0.523796099556856</v>
      </c>
      <c r="AB3359" s="1">
        <f t="shared" si="156"/>
        <v>1.47459213723211</v>
      </c>
      <c r="AC3359" s="1">
        <f>_xlfn.T.TEST(B3359:K3359,M3359:Z3359,2,2)</f>
        <v>0.446243245227908</v>
      </c>
      <c r="AD3359" s="1" t="s">
        <v>37</v>
      </c>
      <c r="AE3359" s="1">
        <v>0.985695</v>
      </c>
      <c r="AF3359" s="1" t="s">
        <v>10988</v>
      </c>
      <c r="AG3359" s="1">
        <v>550</v>
      </c>
      <c r="AH3359" s="1" t="s">
        <v>10989</v>
      </c>
      <c r="AI3359" s="1" t="s">
        <v>10990</v>
      </c>
      <c r="AJ3359" s="1" t="s">
        <v>10995</v>
      </c>
    </row>
    <row r="3360" spans="1:36">
      <c r="A3360" s="1" t="s">
        <v>10996</v>
      </c>
      <c r="B3360" s="1">
        <v>4.05880285787986</v>
      </c>
      <c r="C3360" s="1">
        <v>1.75539210925136</v>
      </c>
      <c r="D3360" s="1">
        <v>2.73826707089542</v>
      </c>
      <c r="E3360" s="1">
        <v>3.74938692659818</v>
      </c>
      <c r="F3360" s="1">
        <v>1.81175315951085</v>
      </c>
      <c r="G3360" s="1">
        <v>3.92770110369085</v>
      </c>
      <c r="H3360" s="1">
        <v>7.05559050842711</v>
      </c>
      <c r="I3360" s="1">
        <v>3.42901052992033</v>
      </c>
      <c r="J3360" s="1">
        <v>2.17184861324141</v>
      </c>
      <c r="K3360" s="1">
        <v>3.00432229620652</v>
      </c>
      <c r="L3360" s="1">
        <f t="shared" si="157"/>
        <v>3.37020751756219</v>
      </c>
      <c r="M3360" s="1">
        <v>2.14241687615555</v>
      </c>
      <c r="N3360" s="1">
        <v>3.61409870211538</v>
      </c>
      <c r="O3360" s="1">
        <v>2.37768149231416</v>
      </c>
      <c r="P3360" s="1">
        <v>3.12186108929747</v>
      </c>
      <c r="Q3360" s="1">
        <v>1.68815062330824</v>
      </c>
      <c r="R3360" s="1">
        <v>13.6525823290673</v>
      </c>
      <c r="S3360" s="1">
        <v>6.32504119795233</v>
      </c>
      <c r="T3360" s="1">
        <v>4.49135270341121</v>
      </c>
      <c r="U3360" s="1">
        <v>5.50929626927786</v>
      </c>
      <c r="V3360" s="1">
        <v>1.39674889717373</v>
      </c>
      <c r="W3360" s="1">
        <v>2.99129388608267</v>
      </c>
      <c r="X3360" s="1">
        <v>1.4659327360142</v>
      </c>
      <c r="Y3360" s="1">
        <v>1.94928895328151</v>
      </c>
      <c r="Z3360" s="1">
        <v>1.28750252962448</v>
      </c>
      <c r="AA3360" s="1">
        <f t="shared" si="158"/>
        <v>3.71523202036258</v>
      </c>
      <c r="AB3360" s="1">
        <f t="shared" si="156"/>
        <v>0.907132448011492</v>
      </c>
      <c r="AC3360" s="1">
        <f>_xlfn.T.TEST(B3360:K3360,M3360:Z3360,2,2)</f>
        <v>0.759943885637452</v>
      </c>
      <c r="AD3360" s="1" t="s">
        <v>37</v>
      </c>
      <c r="AE3360" s="1">
        <v>1</v>
      </c>
      <c r="AF3360" s="1" t="s">
        <v>10988</v>
      </c>
      <c r="AG3360" s="1">
        <v>552</v>
      </c>
      <c r="AH3360" s="1" t="s">
        <v>10989</v>
      </c>
      <c r="AI3360" s="1" t="s">
        <v>10990</v>
      </c>
      <c r="AJ3360" s="1" t="s">
        <v>10997</v>
      </c>
    </row>
    <row r="3361" spans="1:36">
      <c r="A3361" s="1" t="s">
        <v>10998</v>
      </c>
      <c r="B3361" s="1">
        <v>4.34867647474763</v>
      </c>
      <c r="C3361" s="1">
        <v>0.0872702741835455</v>
      </c>
      <c r="D3361" s="1">
        <v>1.67805706760899</v>
      </c>
      <c r="E3361" s="1">
        <v>1.53820059487688</v>
      </c>
      <c r="F3361" s="1">
        <v>1.29041157957986</v>
      </c>
      <c r="G3361" s="1">
        <v>0.645884101948405</v>
      </c>
      <c r="H3361" s="1">
        <v>0.156306009754712</v>
      </c>
      <c r="I3361" s="1">
        <v>0.104915425673127</v>
      </c>
      <c r="J3361" s="1">
        <v>0.304907963717992</v>
      </c>
      <c r="K3361" s="1">
        <v>0.215968312091249</v>
      </c>
      <c r="L3361" s="1">
        <f t="shared" si="157"/>
        <v>1.03705978041824</v>
      </c>
      <c r="M3361" s="1">
        <v>0.235530527578923</v>
      </c>
      <c r="N3361" s="1">
        <v>0.359504285224078</v>
      </c>
      <c r="O3361" s="1">
        <v>1.77989446092024</v>
      </c>
      <c r="P3361" s="1">
        <v>1.11335575947695</v>
      </c>
      <c r="Q3361" s="1">
        <v>0.152440037386467</v>
      </c>
      <c r="R3361" s="1">
        <v>1.16466475084274</v>
      </c>
      <c r="S3361" s="1">
        <v>2.83668614616966</v>
      </c>
      <c r="T3361" s="1">
        <v>1.35048915168121</v>
      </c>
      <c r="U3361" s="1">
        <v>0.131284248201308</v>
      </c>
      <c r="V3361" s="1">
        <v>0.379211456857116</v>
      </c>
      <c r="W3361" s="1">
        <v>0.349121192788115</v>
      </c>
      <c r="X3361" s="1">
        <v>0.464731051976838</v>
      </c>
      <c r="Y3361" s="1">
        <v>0.257445203850011</v>
      </c>
      <c r="Z3361" s="1">
        <v>0.143760436143853</v>
      </c>
      <c r="AA3361" s="1">
        <f t="shared" si="158"/>
        <v>0.765579907792679</v>
      </c>
      <c r="AB3361" s="1">
        <f t="shared" si="156"/>
        <v>1.3546068409871</v>
      </c>
      <c r="AC3361" s="1">
        <f>_xlfn.T.TEST(B3361:K3361,M3361:Z3361,2,2)</f>
        <v>0.535144087374746</v>
      </c>
      <c r="AD3361" s="1" t="s">
        <v>37</v>
      </c>
      <c r="AE3361" s="1">
        <v>1</v>
      </c>
      <c r="AF3361" s="1" t="s">
        <v>10988</v>
      </c>
      <c r="AG3361" s="1">
        <v>311</v>
      </c>
      <c r="AH3361" s="1" t="s">
        <v>10989</v>
      </c>
      <c r="AI3361" s="1" t="s">
        <v>10990</v>
      </c>
      <c r="AJ3361" s="1" t="s">
        <v>10999</v>
      </c>
    </row>
    <row r="3362" spans="1:36">
      <c r="A3362" s="1" t="s">
        <v>11000</v>
      </c>
      <c r="B3362" s="1">
        <v>0.0509470358350158</v>
      </c>
      <c r="C3362" s="1">
        <v>0.106544280309753</v>
      </c>
      <c r="D3362" s="1">
        <v>0.32890699488546</v>
      </c>
      <c r="E3362" s="1">
        <v>0.149276693275562</v>
      </c>
      <c r="F3362" s="1">
        <v>0.112672387035895</v>
      </c>
      <c r="G3362" s="1">
        <v>0.174239182682575</v>
      </c>
      <c r="H3362" s="1">
        <v>0.140976888924808</v>
      </c>
      <c r="I3362" s="1">
        <v>0.225282628599578</v>
      </c>
      <c r="J3362" s="1">
        <v>0.250750761267079</v>
      </c>
      <c r="K3362" s="1">
        <v>1.29445016808585</v>
      </c>
      <c r="L3362" s="1">
        <f t="shared" si="157"/>
        <v>0.283404702090158</v>
      </c>
      <c r="M3362" s="1">
        <v>0.206568216779351</v>
      </c>
      <c r="N3362" s="1">
        <v>2.12748259515197</v>
      </c>
      <c r="O3362" s="1">
        <v>3.47973196440621</v>
      </c>
      <c r="P3362" s="1">
        <v>0.859387997110297</v>
      </c>
      <c r="Q3362" s="1">
        <v>0.171910995062594</v>
      </c>
      <c r="R3362" s="1">
        <v>0.567194294546049</v>
      </c>
      <c r="S3362" s="1">
        <v>0.418481936721204</v>
      </c>
      <c r="T3362" s="1">
        <v>0.0746385686621875</v>
      </c>
      <c r="U3362" s="1">
        <v>1.42759766002092</v>
      </c>
      <c r="V3362" s="1">
        <v>0.119283843973995</v>
      </c>
      <c r="W3362" s="1">
        <v>0.187988525097056</v>
      </c>
      <c r="X3362" s="1">
        <v>0.156117840944291</v>
      </c>
      <c r="Y3362" s="1">
        <v>0.0863044663678875</v>
      </c>
      <c r="Z3362" s="1">
        <v>0.289243410405338</v>
      </c>
      <c r="AA3362" s="1">
        <f t="shared" si="158"/>
        <v>0.726566593946382</v>
      </c>
      <c r="AB3362" s="1">
        <f t="shared" si="156"/>
        <v>0.390060187808569</v>
      </c>
      <c r="AC3362" s="1">
        <f>_xlfn.T.TEST(B3362:K3362,M3362:Z3362,2,2)</f>
        <v>0.192658618281758</v>
      </c>
      <c r="AD3362" s="1" t="s">
        <v>37</v>
      </c>
      <c r="AE3362" s="1">
        <v>0.937734</v>
      </c>
      <c r="AF3362" s="1" t="s">
        <v>11001</v>
      </c>
      <c r="AG3362" s="1">
        <v>1053</v>
      </c>
      <c r="AH3362" s="1" t="s">
        <v>11002</v>
      </c>
      <c r="AI3362" s="1" t="s">
        <v>11003</v>
      </c>
      <c r="AJ3362" s="1" t="s">
        <v>11004</v>
      </c>
    </row>
    <row r="3363" spans="1:36">
      <c r="A3363" s="1" t="s">
        <v>11005</v>
      </c>
      <c r="B3363" s="1">
        <v>1.09111296584952</v>
      </c>
      <c r="C3363" s="1">
        <v>0.48123337364651</v>
      </c>
      <c r="D3363" s="1">
        <v>0.109063827051174</v>
      </c>
      <c r="E3363" s="1">
        <v>0.735822790958032</v>
      </c>
      <c r="F3363" s="1">
        <v>0.878485802550228</v>
      </c>
      <c r="G3363" s="1">
        <v>0.410912558582395</v>
      </c>
      <c r="H3363" s="1">
        <v>0.0968953485015502</v>
      </c>
      <c r="I3363" s="1">
        <v>0.182631655340097</v>
      </c>
      <c r="J3363" s="1">
        <v>0.675123762192496</v>
      </c>
      <c r="K3363" s="1">
        <v>0.778976502495311</v>
      </c>
      <c r="L3363" s="1">
        <f t="shared" si="157"/>
        <v>0.544025858716731</v>
      </c>
      <c r="M3363" s="1">
        <v>0.154438157871663</v>
      </c>
      <c r="N3363" s="1">
        <v>0.071048333954879</v>
      </c>
      <c r="O3363" s="1">
        <v>0.277087111646806</v>
      </c>
      <c r="P3363" s="1">
        <v>0.222240993270368</v>
      </c>
      <c r="Q3363" s="1">
        <v>0.134684992375688</v>
      </c>
      <c r="R3363" s="1">
        <v>0.246019942633387</v>
      </c>
      <c r="S3363" s="1">
        <v>0.308716408763321</v>
      </c>
      <c r="T3363" s="1">
        <v>0.19996405262302</v>
      </c>
      <c r="U3363" s="1">
        <v>0.117693121580809</v>
      </c>
      <c r="V3363" s="1">
        <v>0.116091626292387</v>
      </c>
      <c r="W3363" s="1">
        <v>0.184319432436477</v>
      </c>
      <c r="X3363" s="1">
        <v>0.436782028939642</v>
      </c>
      <c r="Y3363" s="1">
        <v>0.116811761036757</v>
      </c>
      <c r="Z3363" s="1">
        <v>0.136358032371132</v>
      </c>
      <c r="AA3363" s="1">
        <f t="shared" si="158"/>
        <v>0.194446856842595</v>
      </c>
      <c r="AB3363" s="1">
        <f t="shared" si="156"/>
        <v>2.79781256200567</v>
      </c>
      <c r="AC3363" s="1">
        <f>_xlfn.T.TEST(B3363:K3363,M3363:Z3363,2,2)</f>
        <v>0.00145628448220426</v>
      </c>
      <c r="AD3363" s="1" t="s">
        <v>37</v>
      </c>
      <c r="AE3363" s="1">
        <v>0.996156</v>
      </c>
      <c r="AF3363" s="1" t="s">
        <v>11006</v>
      </c>
      <c r="AG3363" s="1">
        <v>337</v>
      </c>
      <c r="AH3363" s="1" t="s">
        <v>11007</v>
      </c>
      <c r="AI3363" s="1" t="s">
        <v>11008</v>
      </c>
      <c r="AJ3363" s="1" t="s">
        <v>11009</v>
      </c>
    </row>
    <row r="3364" spans="1:36">
      <c r="A3364" s="1" t="s">
        <v>11010</v>
      </c>
      <c r="B3364" s="1">
        <v>1.39061057756702</v>
      </c>
      <c r="C3364" s="1">
        <v>1.73131368070999</v>
      </c>
      <c r="D3364" s="1">
        <v>0.186759548622414</v>
      </c>
      <c r="E3364" s="1">
        <v>2.09368368593016</v>
      </c>
      <c r="F3364" s="1">
        <v>0.146246576899822</v>
      </c>
      <c r="G3364" s="1">
        <v>0.145933228974989</v>
      </c>
      <c r="H3364" s="1">
        <v>3.02733199624269</v>
      </c>
      <c r="I3364" s="1">
        <v>2.27279479846784</v>
      </c>
      <c r="J3364" s="1">
        <v>0.0985941067570092</v>
      </c>
      <c r="K3364" s="1">
        <v>0.246851643592766</v>
      </c>
      <c r="L3364" s="1">
        <f t="shared" si="157"/>
        <v>1.13401198437647</v>
      </c>
      <c r="M3364" s="1">
        <v>2.97735250803951</v>
      </c>
      <c r="N3364" s="1">
        <v>2.33402832645251</v>
      </c>
      <c r="O3364" s="1">
        <v>0.220874984263539</v>
      </c>
      <c r="P3364" s="1">
        <v>3.25267334166608</v>
      </c>
      <c r="Q3364" s="1">
        <v>0.134190441068047</v>
      </c>
      <c r="R3364" s="1">
        <v>2.57238759767955</v>
      </c>
      <c r="S3364" s="1">
        <v>2.92552479384547</v>
      </c>
      <c r="T3364" s="1">
        <v>0.204387985131023</v>
      </c>
      <c r="U3364" s="1">
        <v>0.177851811942289</v>
      </c>
      <c r="V3364" s="1">
        <v>0.405752479991394</v>
      </c>
      <c r="W3364" s="1">
        <v>0.0882137769110918</v>
      </c>
      <c r="X3364" s="1">
        <v>0.196708593365515</v>
      </c>
      <c r="Y3364" s="1">
        <v>1.63588749221641</v>
      </c>
      <c r="Z3364" s="1">
        <v>1.89701155443741</v>
      </c>
      <c r="AA3364" s="1">
        <f t="shared" si="158"/>
        <v>1.35877469192927</v>
      </c>
      <c r="AB3364" s="1">
        <f t="shared" si="156"/>
        <v>0.834584270013396</v>
      </c>
      <c r="AC3364" s="1">
        <f>_xlfn.T.TEST(B3364:K3364,M3364:Z3364,2,2)</f>
        <v>0.655930565733404</v>
      </c>
      <c r="AD3364" s="1" t="s">
        <v>37</v>
      </c>
      <c r="AE3364" s="1">
        <v>0.998291</v>
      </c>
      <c r="AF3364" s="1" t="s">
        <v>11011</v>
      </c>
      <c r="AG3364" s="1">
        <v>1022</v>
      </c>
      <c r="AH3364" s="1" t="s">
        <v>11012</v>
      </c>
      <c r="AI3364" s="1" t="s">
        <v>11013</v>
      </c>
      <c r="AJ3364" s="1" t="s">
        <v>11014</v>
      </c>
    </row>
    <row r="3365" spans="1:36">
      <c r="A3365" s="1" t="s">
        <v>11015</v>
      </c>
      <c r="B3365" s="1">
        <v>0.193967623573333</v>
      </c>
      <c r="C3365" s="1">
        <v>0.51473892660257</v>
      </c>
      <c r="D3365" s="1">
        <v>0.852291289476667</v>
      </c>
      <c r="E3365" s="1">
        <v>0.592253618889564</v>
      </c>
      <c r="F3365" s="1">
        <v>0.73515588135142</v>
      </c>
      <c r="G3365" s="1">
        <v>0.753113988608508</v>
      </c>
      <c r="H3365" s="1">
        <v>0.716703472939862</v>
      </c>
      <c r="I3365" s="1">
        <v>0.331212154670724</v>
      </c>
      <c r="J3365" s="1">
        <v>0.123228595369562</v>
      </c>
      <c r="K3365" s="1">
        <v>0.558488962964009</v>
      </c>
      <c r="L3365" s="1">
        <f t="shared" si="157"/>
        <v>0.537115451444622</v>
      </c>
      <c r="M3365" s="1">
        <v>0.433393938851657</v>
      </c>
      <c r="N3365" s="1">
        <v>0.666329849665234</v>
      </c>
      <c r="O3365" s="1">
        <v>1.01647841960317</v>
      </c>
      <c r="P3365" s="1">
        <v>0.578587879100508</v>
      </c>
      <c r="Q3365" s="1">
        <v>0.683097192716779</v>
      </c>
      <c r="R3365" s="1">
        <v>0.385289362036472</v>
      </c>
      <c r="S3365" s="1">
        <v>0.602547291755053</v>
      </c>
      <c r="T3365" s="1">
        <v>0.540666111281705</v>
      </c>
      <c r="U3365" s="1">
        <v>0.454414549054143</v>
      </c>
      <c r="V3365" s="1">
        <v>0.431190013104482</v>
      </c>
      <c r="W3365" s="1">
        <v>0.212287137961331</v>
      </c>
      <c r="X3365" s="1">
        <v>0.339626040558637</v>
      </c>
      <c r="Y3365" s="1">
        <v>0.464636173946093</v>
      </c>
      <c r="Z3365" s="1">
        <v>0.531410687639186</v>
      </c>
      <c r="AA3365" s="1">
        <f t="shared" si="158"/>
        <v>0.524282474805318</v>
      </c>
      <c r="AB3365" s="1">
        <f t="shared" si="156"/>
        <v>1.02447721840038</v>
      </c>
      <c r="AC3365" s="1">
        <f>_xlfn.T.TEST(B3365:K3365,M3365:Z3365,2,2)</f>
        <v>0.887187750071225</v>
      </c>
      <c r="AD3365" s="1" t="s">
        <v>37</v>
      </c>
      <c r="AE3365" s="1">
        <v>0.998336</v>
      </c>
      <c r="AF3365" s="1" t="s">
        <v>11016</v>
      </c>
      <c r="AG3365" s="1">
        <v>735</v>
      </c>
      <c r="AH3365" s="1" t="s">
        <v>11017</v>
      </c>
      <c r="AI3365" s="1" t="s">
        <v>11018</v>
      </c>
      <c r="AJ3365" s="1" t="s">
        <v>11019</v>
      </c>
    </row>
    <row r="3366" spans="1:36">
      <c r="A3366" s="1" t="s">
        <v>11020</v>
      </c>
      <c r="B3366" s="1">
        <v>0.0591444967128822</v>
      </c>
      <c r="C3366" s="1">
        <v>0.128757951185847</v>
      </c>
      <c r="D3366" s="1">
        <v>0.195250647602975</v>
      </c>
      <c r="E3366" s="1">
        <v>0.278317634957752</v>
      </c>
      <c r="F3366" s="1">
        <v>0.160259034190518</v>
      </c>
      <c r="G3366" s="1">
        <v>2.8693926409465</v>
      </c>
      <c r="H3366" s="1">
        <v>0.791031472317862</v>
      </c>
      <c r="I3366" s="1">
        <v>1.52737523780212</v>
      </c>
      <c r="J3366" s="1">
        <v>1.76242492709543</v>
      </c>
      <c r="K3366" s="1">
        <v>0.417340901633543</v>
      </c>
      <c r="L3366" s="1">
        <f t="shared" si="157"/>
        <v>0.818929494444544</v>
      </c>
      <c r="M3366" s="1">
        <v>0.187707301272767</v>
      </c>
      <c r="N3366" s="1">
        <v>1.35117853750958</v>
      </c>
      <c r="O3366" s="1">
        <v>2.06039789840437</v>
      </c>
      <c r="P3366" s="1">
        <v>0.106820599079196</v>
      </c>
      <c r="Q3366" s="1">
        <v>0.208895567614675</v>
      </c>
      <c r="R3366" s="1">
        <v>0.214810797878692</v>
      </c>
      <c r="S3366" s="1">
        <v>0.144155975301585</v>
      </c>
      <c r="T3366" s="1">
        <v>0.0775309004976305</v>
      </c>
      <c r="U3366" s="1">
        <v>0.249107174161287</v>
      </c>
      <c r="V3366" s="1">
        <v>0.125416049111005</v>
      </c>
      <c r="W3366" s="1">
        <v>0.0929051124216774</v>
      </c>
      <c r="X3366" s="1">
        <v>0.138869812340168</v>
      </c>
      <c r="Y3366" s="1">
        <v>0.0952997574208327</v>
      </c>
      <c r="Z3366" s="1">
        <v>0.155425723452901</v>
      </c>
      <c r="AA3366" s="1">
        <f t="shared" si="158"/>
        <v>0.372037229033312</v>
      </c>
      <c r="AB3366" s="1">
        <f t="shared" si="156"/>
        <v>2.20120308005847</v>
      </c>
      <c r="AC3366" s="1">
        <f>_xlfn.T.TEST(B3366:K3366,M3366:Z3366,2,2)</f>
        <v>0.163987632386669</v>
      </c>
      <c r="AD3366" s="1" t="s">
        <v>37</v>
      </c>
      <c r="AE3366" s="1">
        <v>0.999996</v>
      </c>
      <c r="AF3366" s="1" t="s">
        <v>11021</v>
      </c>
      <c r="AG3366" s="1">
        <v>269</v>
      </c>
      <c r="AH3366" s="1" t="s">
        <v>11022</v>
      </c>
      <c r="AI3366" s="1" t="s">
        <v>11023</v>
      </c>
      <c r="AJ3366" s="1" t="s">
        <v>11024</v>
      </c>
    </row>
    <row r="3367" spans="1:36">
      <c r="A3367" s="1" t="s">
        <v>11025</v>
      </c>
      <c r="B3367" s="1">
        <v>2.03520805643156</v>
      </c>
      <c r="C3367" s="1">
        <v>0.100757449011843</v>
      </c>
      <c r="D3367" s="1">
        <v>0.183647028485151</v>
      </c>
      <c r="E3367" s="1">
        <v>1.31571745074223</v>
      </c>
      <c r="F3367" s="1">
        <v>0.31197356174836</v>
      </c>
      <c r="G3367" s="1">
        <v>0.182781628667723</v>
      </c>
      <c r="H3367" s="1">
        <v>1.49642047415778</v>
      </c>
      <c r="I3367" s="1">
        <v>0.240360801739637</v>
      </c>
      <c r="J3367" s="1">
        <v>0.953489303746498</v>
      </c>
      <c r="K3367" s="1">
        <v>0.13357063282104</v>
      </c>
      <c r="L3367" s="1">
        <f t="shared" si="157"/>
        <v>0.695392638755181</v>
      </c>
      <c r="M3367" s="1">
        <v>0.0599890347565617</v>
      </c>
      <c r="N3367" s="1">
        <v>0.829814138793292</v>
      </c>
      <c r="O3367" s="1">
        <v>1.45171545892587</v>
      </c>
      <c r="P3367" s="1">
        <v>2.33743362625593</v>
      </c>
      <c r="Q3367" s="1">
        <v>1.20799160276848</v>
      </c>
      <c r="R3367" s="1">
        <v>2.17540462889388</v>
      </c>
      <c r="S3367" s="1">
        <v>3.14887119995235</v>
      </c>
      <c r="T3367" s="1">
        <v>0.18635979797104</v>
      </c>
      <c r="U3367" s="1">
        <v>3.00937611198249</v>
      </c>
      <c r="V3367" s="1">
        <v>0.136383543714737</v>
      </c>
      <c r="W3367" s="1">
        <v>0.116133918186477</v>
      </c>
      <c r="X3367" s="1">
        <v>0.798219439070846</v>
      </c>
      <c r="Y3367" s="1">
        <v>1.08226978774935</v>
      </c>
      <c r="Z3367" s="1">
        <v>0.793375130889172</v>
      </c>
      <c r="AA3367" s="1">
        <f t="shared" si="158"/>
        <v>1.23809552999361</v>
      </c>
      <c r="AB3367" s="1">
        <f t="shared" si="156"/>
        <v>0.561663152728427</v>
      </c>
      <c r="AC3367" s="1">
        <f>_xlfn.T.TEST(B3367:K3367,M3367:Z3367,2,2)</f>
        <v>0.17138671327792</v>
      </c>
      <c r="AD3367" s="1" t="s">
        <v>37</v>
      </c>
      <c r="AE3367" s="1">
        <v>0.981172</v>
      </c>
      <c r="AF3367" s="1" t="s">
        <v>11021</v>
      </c>
      <c r="AG3367" s="1">
        <v>614</v>
      </c>
      <c r="AH3367" s="1" t="s">
        <v>11022</v>
      </c>
      <c r="AI3367" s="1" t="s">
        <v>11023</v>
      </c>
      <c r="AJ3367" s="1" t="s">
        <v>11026</v>
      </c>
    </row>
    <row r="3368" spans="1:36">
      <c r="A3368" s="1" t="s">
        <v>11027</v>
      </c>
      <c r="B3368" s="1">
        <v>1.90470170086502</v>
      </c>
      <c r="C3368" s="1">
        <v>4.36622550042799</v>
      </c>
      <c r="D3368" s="1">
        <v>4.08857023065061</v>
      </c>
      <c r="E3368" s="1">
        <v>3.1052868095402</v>
      </c>
      <c r="F3368" s="1">
        <v>4.41772286463474</v>
      </c>
      <c r="G3368" s="1">
        <v>4.21856666749811</v>
      </c>
      <c r="H3368" s="1">
        <v>4.32349170780669</v>
      </c>
      <c r="I3368" s="1">
        <v>3.93242801267171</v>
      </c>
      <c r="J3368" s="1">
        <v>3.75628933926945</v>
      </c>
      <c r="K3368" s="1">
        <v>3.23530431528889</v>
      </c>
      <c r="L3368" s="1">
        <f t="shared" si="157"/>
        <v>3.73485871486534</v>
      </c>
      <c r="M3368" s="1">
        <v>0.0752876392949375</v>
      </c>
      <c r="N3368" s="1">
        <v>2.04959637943381</v>
      </c>
      <c r="O3368" s="1">
        <v>3.34983454986209</v>
      </c>
      <c r="P3368" s="1">
        <v>2.51333807560211</v>
      </c>
      <c r="Q3368" s="1">
        <v>3.77184982279775</v>
      </c>
      <c r="R3368" s="1">
        <v>0.219420314980986</v>
      </c>
      <c r="S3368" s="1">
        <v>3.46125456555429</v>
      </c>
      <c r="T3368" s="1">
        <v>2.3599168586626</v>
      </c>
      <c r="U3368" s="1">
        <v>0.15056953050831</v>
      </c>
      <c r="V3368" s="1">
        <v>3.07231164351046</v>
      </c>
      <c r="W3368" s="1">
        <v>4.69131582511775</v>
      </c>
      <c r="X3368" s="1">
        <v>2.93289900915801</v>
      </c>
      <c r="Y3368" s="1">
        <v>2.9970678902851</v>
      </c>
      <c r="Z3368" s="1">
        <v>2.86645770012103</v>
      </c>
      <c r="AA3368" s="1">
        <f t="shared" si="158"/>
        <v>2.46507998606352</v>
      </c>
      <c r="AB3368" s="1">
        <f t="shared" si="156"/>
        <v>1.51510650201235</v>
      </c>
      <c r="AC3368" s="1">
        <f>_xlfn.T.TEST(B3368:K3368,M3368:Z3368,2,2)</f>
        <v>0.0175379642590878</v>
      </c>
      <c r="AD3368" s="1" t="s">
        <v>37</v>
      </c>
      <c r="AE3368" s="1">
        <v>1</v>
      </c>
      <c r="AF3368" s="1" t="s">
        <v>11028</v>
      </c>
      <c r="AG3368" s="1">
        <v>11</v>
      </c>
      <c r="AH3368" s="1" t="s">
        <v>11029</v>
      </c>
      <c r="AI3368" s="1" t="s">
        <v>11030</v>
      </c>
      <c r="AJ3368" s="1" t="s">
        <v>11031</v>
      </c>
    </row>
    <row r="3369" spans="1:36">
      <c r="A3369" s="1" t="s">
        <v>11032</v>
      </c>
      <c r="B3369" s="1">
        <v>13.2104550288832</v>
      </c>
      <c r="C3369" s="1">
        <v>4.7039077832636</v>
      </c>
      <c r="D3369" s="1">
        <v>8.27421593283255</v>
      </c>
      <c r="E3369" s="1">
        <v>8.78799644713071</v>
      </c>
      <c r="F3369" s="1">
        <v>14.6228123119511</v>
      </c>
      <c r="G3369" s="1">
        <v>5.94119482104825</v>
      </c>
      <c r="H3369" s="1">
        <v>11.1582703308283</v>
      </c>
      <c r="I3369" s="1">
        <v>5.89702498456337</v>
      </c>
      <c r="J3369" s="1">
        <v>3.48030304346141</v>
      </c>
      <c r="K3369" s="1">
        <v>8.42704036317272</v>
      </c>
      <c r="L3369" s="1">
        <f t="shared" si="157"/>
        <v>8.45032210471352</v>
      </c>
      <c r="M3369" s="1">
        <v>3.83282597037335</v>
      </c>
      <c r="N3369" s="1">
        <v>8.03289319649831</v>
      </c>
      <c r="O3369" s="1">
        <v>8.45570788249703</v>
      </c>
      <c r="P3369" s="1">
        <v>8.47936367430987</v>
      </c>
      <c r="Q3369" s="1">
        <v>5.35774475614551</v>
      </c>
      <c r="R3369" s="1">
        <v>2.17201300385634</v>
      </c>
      <c r="S3369" s="1">
        <v>3.2044994238469</v>
      </c>
      <c r="T3369" s="1">
        <v>7.62703869036266</v>
      </c>
      <c r="U3369" s="1">
        <v>10.7336240018757</v>
      </c>
      <c r="V3369" s="1">
        <v>7.19125644621971</v>
      </c>
      <c r="W3369" s="1">
        <v>7.17694310556735</v>
      </c>
      <c r="X3369" s="1">
        <v>6.18547366665518</v>
      </c>
      <c r="Y3369" s="1">
        <v>5.85261285431046</v>
      </c>
      <c r="Z3369" s="1">
        <v>7.60835922201031</v>
      </c>
      <c r="AA3369" s="1">
        <f t="shared" si="158"/>
        <v>6.56502542103776</v>
      </c>
      <c r="AB3369" s="1">
        <f t="shared" si="156"/>
        <v>1.28717279260401</v>
      </c>
      <c r="AC3369" s="1">
        <f>_xlfn.T.TEST(B3369:K3369,M3369:Z3369,2,2)</f>
        <v>0.135259778775326</v>
      </c>
      <c r="AD3369" s="1" t="s">
        <v>37</v>
      </c>
      <c r="AE3369" s="1">
        <v>0.999997</v>
      </c>
      <c r="AF3369" s="1" t="s">
        <v>11033</v>
      </c>
      <c r="AG3369" s="1">
        <v>905</v>
      </c>
      <c r="AH3369" s="1" t="s">
        <v>11034</v>
      </c>
      <c r="AI3369" s="1" t="s">
        <v>11035</v>
      </c>
      <c r="AJ3369" s="1" t="s">
        <v>11036</v>
      </c>
    </row>
    <row r="3370" spans="1:36">
      <c r="A3370" s="1" t="s">
        <v>11037</v>
      </c>
      <c r="B3370" s="1">
        <v>0.695615703641276</v>
      </c>
      <c r="C3370" s="1">
        <v>0.233736092754462</v>
      </c>
      <c r="D3370" s="1">
        <v>0.186346709423156</v>
      </c>
      <c r="E3370" s="1">
        <v>0.242703016818805</v>
      </c>
      <c r="F3370" s="1">
        <v>0.102146867647583</v>
      </c>
      <c r="G3370" s="1">
        <v>0.0755813935270697</v>
      </c>
      <c r="H3370" s="1">
        <v>0.102913310648679</v>
      </c>
      <c r="I3370" s="1">
        <v>0.127697505652951</v>
      </c>
      <c r="J3370" s="1">
        <v>0.103399830312668</v>
      </c>
      <c r="K3370" s="1">
        <v>0.0740341737547571</v>
      </c>
      <c r="L3370" s="1">
        <f t="shared" si="157"/>
        <v>0.194417460418141</v>
      </c>
      <c r="M3370" s="1">
        <v>0.32516192985451</v>
      </c>
      <c r="N3370" s="1">
        <v>0.72689950270951</v>
      </c>
      <c r="O3370" s="1">
        <v>0.933545410902483</v>
      </c>
      <c r="P3370" s="1">
        <v>0.673482662902242</v>
      </c>
      <c r="Q3370" s="1">
        <v>0.174097599491954</v>
      </c>
      <c r="R3370" s="1">
        <v>0.996043264735764</v>
      </c>
      <c r="S3370" s="1">
        <v>0.139578920531502</v>
      </c>
      <c r="T3370" s="1">
        <v>0.193596398540136</v>
      </c>
      <c r="U3370" s="1">
        <v>0.853611290579722</v>
      </c>
      <c r="V3370" s="1">
        <v>0.490359437543812</v>
      </c>
      <c r="W3370" s="1">
        <v>1.00225865845062</v>
      </c>
      <c r="X3370" s="1">
        <v>0.341880055358307</v>
      </c>
      <c r="Y3370" s="1">
        <v>0.280740232509889</v>
      </c>
      <c r="Z3370" s="1">
        <v>0.762424234917292</v>
      </c>
      <c r="AA3370" s="1">
        <f t="shared" si="158"/>
        <v>0.563834257073411</v>
      </c>
      <c r="AB3370" s="1">
        <f t="shared" si="156"/>
        <v>0.344813139640126</v>
      </c>
      <c r="AC3370" s="1">
        <f>_xlfn.T.TEST(B3370:K3370,M3370:Z3370,2,2)</f>
        <v>0.00361925164882485</v>
      </c>
      <c r="AD3370" s="1" t="s">
        <v>37</v>
      </c>
      <c r="AE3370" s="1">
        <v>0.995002</v>
      </c>
      <c r="AF3370" s="1" t="s">
        <v>11038</v>
      </c>
      <c r="AG3370" s="1">
        <v>43</v>
      </c>
      <c r="AH3370" s="1" t="s">
        <v>11039</v>
      </c>
      <c r="AI3370" s="1" t="s">
        <v>11040</v>
      </c>
      <c r="AJ3370" s="1" t="s">
        <v>11041</v>
      </c>
    </row>
    <row r="3371" spans="1:36">
      <c r="A3371" s="1" t="s">
        <v>11042</v>
      </c>
      <c r="B3371" s="1">
        <v>7.29708279088396</v>
      </c>
      <c r="C3371" s="1">
        <v>11.2841834893621</v>
      </c>
      <c r="D3371" s="1">
        <v>3.28111534323457</v>
      </c>
      <c r="E3371" s="1">
        <v>4.69664116274007</v>
      </c>
      <c r="F3371" s="1">
        <v>0.21836797150743</v>
      </c>
      <c r="G3371" s="1">
        <v>4.13800849074112</v>
      </c>
      <c r="H3371" s="1">
        <v>4.45930349115434</v>
      </c>
      <c r="I3371" s="1">
        <v>5.9668603321544</v>
      </c>
      <c r="J3371" s="1">
        <v>0.196519423401464</v>
      </c>
      <c r="K3371" s="1">
        <v>5.91476480655746</v>
      </c>
      <c r="L3371" s="1">
        <f t="shared" si="157"/>
        <v>4.74528473017369</v>
      </c>
      <c r="M3371" s="1">
        <v>0.323572608341293</v>
      </c>
      <c r="N3371" s="1">
        <v>2.78740494088131</v>
      </c>
      <c r="O3371" s="1">
        <v>5.93320706131122</v>
      </c>
      <c r="P3371" s="1">
        <v>2.32448628228138</v>
      </c>
      <c r="Q3371" s="1">
        <v>0.155797528782898</v>
      </c>
      <c r="R3371" s="1">
        <v>5.33597069002421</v>
      </c>
      <c r="S3371" s="1">
        <v>6.79839719948972</v>
      </c>
      <c r="T3371" s="1">
        <v>4.934677717959</v>
      </c>
      <c r="U3371" s="1">
        <v>5.51681634791283</v>
      </c>
      <c r="V3371" s="1">
        <v>3.98290882739497</v>
      </c>
      <c r="W3371" s="1">
        <v>4.57920441964924</v>
      </c>
      <c r="X3371" s="1">
        <v>4.88054137295055</v>
      </c>
      <c r="Y3371" s="1">
        <v>8.48646699738603</v>
      </c>
      <c r="Z3371" s="1">
        <v>8.74942555202416</v>
      </c>
      <c r="AA3371" s="1">
        <f t="shared" si="158"/>
        <v>4.6277769675992</v>
      </c>
      <c r="AB3371" s="1">
        <f t="shared" si="156"/>
        <v>1.02539183789478</v>
      </c>
      <c r="AC3371" s="1">
        <f>_xlfn.T.TEST(B3371:K3371,M3371:Z3371,2,2)</f>
        <v>0.922563674491361</v>
      </c>
      <c r="AD3371" s="1" t="s">
        <v>37</v>
      </c>
      <c r="AE3371" s="1">
        <v>0.999995</v>
      </c>
      <c r="AF3371" s="1" t="s">
        <v>11043</v>
      </c>
      <c r="AG3371" s="1">
        <v>606</v>
      </c>
      <c r="AH3371" s="1" t="s">
        <v>11044</v>
      </c>
      <c r="AI3371" s="1" t="s">
        <v>11045</v>
      </c>
      <c r="AJ3371" s="1" t="s">
        <v>11046</v>
      </c>
    </row>
    <row r="3372" spans="1:36">
      <c r="A3372" s="1" t="s">
        <v>11047</v>
      </c>
      <c r="B3372" s="1">
        <v>0.273729852290864</v>
      </c>
      <c r="C3372" s="1">
        <v>0.156072052830335</v>
      </c>
      <c r="D3372" s="1">
        <v>0.155248183836334</v>
      </c>
      <c r="E3372" s="1">
        <v>0.148858468820124</v>
      </c>
      <c r="F3372" s="1">
        <v>0.687857030435492</v>
      </c>
      <c r="G3372" s="1">
        <v>0.225289590720762</v>
      </c>
      <c r="H3372" s="1">
        <v>0.145959518658761</v>
      </c>
      <c r="I3372" s="1">
        <v>0.0869615659765298</v>
      </c>
      <c r="J3372" s="1">
        <v>0.684802544899207</v>
      </c>
      <c r="K3372" s="1">
        <v>0.781863753707694</v>
      </c>
      <c r="L3372" s="1">
        <f t="shared" si="157"/>
        <v>0.33466425621761</v>
      </c>
      <c r="M3372" s="1">
        <v>4.3257215121066</v>
      </c>
      <c r="N3372" s="1">
        <v>0.14484644462846</v>
      </c>
      <c r="O3372" s="1">
        <v>2.48480767917179</v>
      </c>
      <c r="P3372" s="1">
        <v>0.863718632058736</v>
      </c>
      <c r="Q3372" s="1">
        <v>0.289883204630375</v>
      </c>
      <c r="R3372" s="1">
        <v>0.226833397041343</v>
      </c>
      <c r="S3372" s="1">
        <v>0.293521784900237</v>
      </c>
      <c r="T3372" s="1">
        <v>2.29963429665914</v>
      </c>
      <c r="U3372" s="1">
        <v>0.532913022672266</v>
      </c>
      <c r="V3372" s="1">
        <v>0.215350000187712</v>
      </c>
      <c r="W3372" s="1">
        <v>0.144702533892609</v>
      </c>
      <c r="X3372" s="1">
        <v>0.147644968307085</v>
      </c>
      <c r="Y3372" s="1">
        <v>1.34070611813006</v>
      </c>
      <c r="Z3372" s="1">
        <v>1.37922679430454</v>
      </c>
      <c r="AA3372" s="1">
        <f t="shared" si="158"/>
        <v>1.04925074204935</v>
      </c>
      <c r="AB3372" s="1">
        <f t="shared" si="156"/>
        <v>0.318955462984909</v>
      </c>
      <c r="AC3372" s="1">
        <f>_xlfn.T.TEST(B3372:K3372,M3372:Z3372,2,2)</f>
        <v>0.0874397596239543</v>
      </c>
      <c r="AD3372" s="1" t="s">
        <v>37</v>
      </c>
      <c r="AE3372" s="1">
        <v>1</v>
      </c>
      <c r="AF3372" s="1" t="s">
        <v>11043</v>
      </c>
      <c r="AG3372" s="1">
        <v>696</v>
      </c>
      <c r="AH3372" s="1" t="s">
        <v>11044</v>
      </c>
      <c r="AI3372" s="1" t="s">
        <v>11045</v>
      </c>
      <c r="AJ3372" s="1" t="s">
        <v>11048</v>
      </c>
    </row>
    <row r="3373" spans="1:36">
      <c r="A3373" s="1" t="s">
        <v>11049</v>
      </c>
      <c r="B3373" s="1">
        <v>6.67881684888003</v>
      </c>
      <c r="C3373" s="1">
        <v>4.93710361320267</v>
      </c>
      <c r="D3373" s="1">
        <v>3.66503773789781</v>
      </c>
      <c r="E3373" s="1">
        <v>6.02712905578271</v>
      </c>
      <c r="F3373" s="1">
        <v>7.36842115764856</v>
      </c>
      <c r="G3373" s="1">
        <v>8.05578146908374</v>
      </c>
      <c r="H3373" s="1">
        <v>10.4573007766703</v>
      </c>
      <c r="I3373" s="1">
        <v>2.8523855558392</v>
      </c>
      <c r="J3373" s="1">
        <v>5.92337964456548</v>
      </c>
      <c r="K3373" s="1">
        <v>5.0952621679755</v>
      </c>
      <c r="L3373" s="1">
        <f t="shared" si="157"/>
        <v>6.1060618027546</v>
      </c>
      <c r="M3373" s="1">
        <v>2.54849600459763</v>
      </c>
      <c r="N3373" s="1">
        <v>5.64208148820924</v>
      </c>
      <c r="O3373" s="1">
        <v>7.05961902552899</v>
      </c>
      <c r="P3373" s="1">
        <v>1.59959385671567</v>
      </c>
      <c r="Q3373" s="1">
        <v>8.64910430167855</v>
      </c>
      <c r="R3373" s="1">
        <v>9.07440161056713</v>
      </c>
      <c r="S3373" s="1">
        <v>10.9967067731929</v>
      </c>
      <c r="T3373" s="1">
        <v>3.75946245833013</v>
      </c>
      <c r="U3373" s="1">
        <v>5.6704210997166</v>
      </c>
      <c r="V3373" s="1">
        <v>4.23682136313267</v>
      </c>
      <c r="W3373" s="1">
        <v>4.30392034867997</v>
      </c>
      <c r="X3373" s="1">
        <v>3.40724363967465</v>
      </c>
      <c r="Y3373" s="1">
        <v>4.47467006595795</v>
      </c>
      <c r="Z3373" s="1">
        <v>0.758934144858646</v>
      </c>
      <c r="AA3373" s="1">
        <f t="shared" si="158"/>
        <v>5.15581972720291</v>
      </c>
      <c r="AB3373" s="1">
        <f t="shared" si="156"/>
        <v>1.18430475187836</v>
      </c>
      <c r="AC3373" s="1">
        <f>_xlfn.T.TEST(B3373:K3373,M3373:Z3373,2,2)</f>
        <v>0.396935033999521</v>
      </c>
      <c r="AD3373" s="1" t="s">
        <v>37</v>
      </c>
      <c r="AE3373" s="1">
        <v>1</v>
      </c>
      <c r="AF3373" s="1" t="s">
        <v>11050</v>
      </c>
      <c r="AG3373" s="1">
        <v>192</v>
      </c>
      <c r="AH3373" s="1" t="s">
        <v>11051</v>
      </c>
      <c r="AI3373" s="1" t="s">
        <v>11052</v>
      </c>
      <c r="AJ3373" s="1" t="s">
        <v>11053</v>
      </c>
    </row>
    <row r="3374" spans="1:36">
      <c r="A3374" s="1" t="s">
        <v>11054</v>
      </c>
      <c r="B3374" s="1">
        <v>6.67881684888003</v>
      </c>
      <c r="C3374" s="1">
        <v>3.74558562389684</v>
      </c>
      <c r="D3374" s="1">
        <v>3.80626927357903</v>
      </c>
      <c r="E3374" s="1">
        <v>5.19284156822054</v>
      </c>
      <c r="F3374" s="1">
        <v>7.27083044067069</v>
      </c>
      <c r="G3374" s="1">
        <v>5.92291664637678</v>
      </c>
      <c r="H3374" s="1">
        <v>8.36686140147345</v>
      </c>
      <c r="I3374" s="1">
        <v>1.53883483185513</v>
      </c>
      <c r="J3374" s="1">
        <v>5.428305544206</v>
      </c>
      <c r="K3374" s="1">
        <v>4.21248278829573</v>
      </c>
      <c r="L3374" s="1">
        <f t="shared" si="157"/>
        <v>5.21637449674542</v>
      </c>
      <c r="M3374" s="1">
        <v>2.29121921030236</v>
      </c>
      <c r="N3374" s="1">
        <v>4.71985282726056</v>
      </c>
      <c r="O3374" s="1">
        <v>6.51147046443</v>
      </c>
      <c r="P3374" s="1">
        <v>2.26421411251681</v>
      </c>
      <c r="Q3374" s="1">
        <v>8.5314662098474</v>
      </c>
      <c r="R3374" s="1">
        <v>6.7921994438684</v>
      </c>
      <c r="S3374" s="1">
        <v>10.8752917307981</v>
      </c>
      <c r="T3374" s="1">
        <v>3.75946245833013</v>
      </c>
      <c r="U3374" s="1">
        <v>6.55284969422844</v>
      </c>
      <c r="V3374" s="1">
        <v>3.81012744018196</v>
      </c>
      <c r="W3374" s="1">
        <v>3.9005092791822</v>
      </c>
      <c r="X3374" s="1">
        <v>3.40724363967465</v>
      </c>
      <c r="Y3374" s="1">
        <v>3.73908936818824</v>
      </c>
      <c r="Z3374" s="1">
        <v>0.758934144858646</v>
      </c>
      <c r="AA3374" s="1">
        <f t="shared" si="158"/>
        <v>4.85099500169056</v>
      </c>
      <c r="AB3374" s="1">
        <f t="shared" si="156"/>
        <v>1.07532052598024</v>
      </c>
      <c r="AC3374" s="1">
        <f>_xlfn.T.TEST(B3374:K3374,M3374:Z3374,2,2)</f>
        <v>0.721352806167127</v>
      </c>
      <c r="AD3374" s="1" t="s">
        <v>37</v>
      </c>
      <c r="AE3374" s="1">
        <v>1</v>
      </c>
      <c r="AF3374" s="1" t="s">
        <v>11050</v>
      </c>
      <c r="AG3374" s="1">
        <v>195</v>
      </c>
      <c r="AH3374" s="1" t="s">
        <v>11051</v>
      </c>
      <c r="AI3374" s="1" t="s">
        <v>11052</v>
      </c>
      <c r="AJ3374" s="1" t="s">
        <v>11055</v>
      </c>
    </row>
    <row r="3375" spans="1:36">
      <c r="A3375" s="1" t="s">
        <v>11056</v>
      </c>
      <c r="B3375" s="1">
        <v>3.05913626370533</v>
      </c>
      <c r="C3375" s="1">
        <v>5.39590778131808</v>
      </c>
      <c r="D3375" s="1">
        <v>0.12602596427848</v>
      </c>
      <c r="E3375" s="1">
        <v>4.02721050191529</v>
      </c>
      <c r="F3375" s="1">
        <v>0.0520784468879937</v>
      </c>
      <c r="G3375" s="1">
        <v>5.22181564710885</v>
      </c>
      <c r="H3375" s="1">
        <v>3.85315736377899</v>
      </c>
      <c r="I3375" s="1">
        <v>3.6265215717232</v>
      </c>
      <c r="J3375" s="1">
        <v>3.40639631229648</v>
      </c>
      <c r="K3375" s="1">
        <v>3.81345096703003</v>
      </c>
      <c r="L3375" s="1">
        <f t="shared" si="157"/>
        <v>3.25817008200427</v>
      </c>
      <c r="M3375" s="1">
        <v>4.50421029145877</v>
      </c>
      <c r="N3375" s="1">
        <v>0.227285369187249</v>
      </c>
      <c r="O3375" s="1">
        <v>0.0616130859997297</v>
      </c>
      <c r="P3375" s="1">
        <v>3.87726863012129</v>
      </c>
      <c r="Q3375" s="1">
        <v>5.02499134992775</v>
      </c>
      <c r="R3375" s="1">
        <v>0.189740732370888</v>
      </c>
      <c r="S3375" s="1">
        <v>0.347828386597883</v>
      </c>
      <c r="T3375" s="1">
        <v>4.19665982061491</v>
      </c>
      <c r="U3375" s="1">
        <v>4.47438315682222</v>
      </c>
      <c r="V3375" s="1">
        <v>0.127858582239938</v>
      </c>
      <c r="W3375" s="1">
        <v>3.82289306549283</v>
      </c>
      <c r="X3375" s="1">
        <v>4.1963532886766</v>
      </c>
      <c r="Y3375" s="1">
        <v>4.49297478453855</v>
      </c>
      <c r="Z3375" s="1">
        <v>5.22089840874614</v>
      </c>
      <c r="AA3375" s="1">
        <f t="shared" si="158"/>
        <v>2.91178278234248</v>
      </c>
      <c r="AB3375" s="1">
        <f t="shared" si="156"/>
        <v>1.11896055631702</v>
      </c>
      <c r="AC3375" s="1">
        <f>_xlfn.T.TEST(B3375:K3375,M3375:Z3375,2,2)</f>
        <v>0.682098191622452</v>
      </c>
      <c r="AD3375" s="1" t="s">
        <v>37</v>
      </c>
      <c r="AE3375" s="1">
        <v>0.994878</v>
      </c>
      <c r="AF3375" s="1" t="s">
        <v>11050</v>
      </c>
      <c r="AG3375" s="1">
        <v>173</v>
      </c>
      <c r="AH3375" s="1" t="s">
        <v>11051</v>
      </c>
      <c r="AI3375" s="1" t="s">
        <v>11052</v>
      </c>
      <c r="AJ3375" s="1" t="s">
        <v>11057</v>
      </c>
    </row>
    <row r="3376" spans="1:36">
      <c r="A3376" s="1" t="s">
        <v>11058</v>
      </c>
      <c r="B3376" s="1">
        <v>75.8120713802271</v>
      </c>
      <c r="C3376" s="1">
        <v>144.661865552284</v>
      </c>
      <c r="D3376" s="1">
        <v>71.3105216578017</v>
      </c>
      <c r="E3376" s="1">
        <v>78.4094630640021</v>
      </c>
      <c r="F3376" s="1">
        <v>85.5152546861886</v>
      </c>
      <c r="G3376" s="1">
        <v>89.816302721503</v>
      </c>
      <c r="H3376" s="1">
        <v>91.6473099423456</v>
      </c>
      <c r="I3376" s="1">
        <v>94.655741378025</v>
      </c>
      <c r="J3376" s="1">
        <v>75.2938370421433</v>
      </c>
      <c r="K3376" s="1">
        <v>61.9018036903059</v>
      </c>
      <c r="L3376" s="1">
        <f t="shared" si="157"/>
        <v>86.9024171114826</v>
      </c>
      <c r="M3376" s="1">
        <v>109.77575753356</v>
      </c>
      <c r="N3376" s="1">
        <v>90.5846064194005</v>
      </c>
      <c r="O3376" s="1">
        <v>83.8803614602512</v>
      </c>
      <c r="P3376" s="1">
        <v>57.6043139764304</v>
      </c>
      <c r="Q3376" s="1">
        <v>80.3219854613484</v>
      </c>
      <c r="R3376" s="1">
        <v>91.6130873724888</v>
      </c>
      <c r="S3376" s="1">
        <v>112.855629844242</v>
      </c>
      <c r="T3376" s="1">
        <v>86.2694033420228</v>
      </c>
      <c r="U3376" s="1">
        <v>86.8459563710088</v>
      </c>
      <c r="V3376" s="1">
        <v>64.0948787810022</v>
      </c>
      <c r="W3376" s="1">
        <v>54.0751774171206</v>
      </c>
      <c r="X3376" s="1">
        <v>45.8464092468678</v>
      </c>
      <c r="Y3376" s="1">
        <v>79.6173015814912</v>
      </c>
      <c r="Z3376" s="1">
        <v>70.8881873687258</v>
      </c>
      <c r="AA3376" s="1">
        <f t="shared" si="158"/>
        <v>79.5909325839972</v>
      </c>
      <c r="AB3376" s="1">
        <f t="shared" si="156"/>
        <v>1.09186328505159</v>
      </c>
      <c r="AC3376" s="1">
        <f>_xlfn.T.TEST(B3376:K3376,M3376:Z3376,2,2)</f>
        <v>0.407384175613959</v>
      </c>
      <c r="AD3376" s="1" t="s">
        <v>37</v>
      </c>
      <c r="AE3376" s="1">
        <v>1</v>
      </c>
      <c r="AF3376" s="1" t="s">
        <v>11059</v>
      </c>
      <c r="AG3376" s="1">
        <v>540</v>
      </c>
      <c r="AH3376" s="1" t="s">
        <v>11060</v>
      </c>
      <c r="AI3376" s="1" t="s">
        <v>11061</v>
      </c>
      <c r="AJ3376" s="1" t="s">
        <v>11062</v>
      </c>
    </row>
    <row r="3377" spans="1:36">
      <c r="A3377" s="1" t="s">
        <v>11063</v>
      </c>
      <c r="B3377" s="1">
        <v>16.4587398350205</v>
      </c>
      <c r="C3377" s="1">
        <v>22.9285239711427</v>
      </c>
      <c r="D3377" s="1">
        <v>19.8600668306343</v>
      </c>
      <c r="E3377" s="1">
        <v>18.5706385142727</v>
      </c>
      <c r="F3377" s="1">
        <v>20.2392330745078</v>
      </c>
      <c r="G3377" s="1">
        <v>15.4738704929339</v>
      </c>
      <c r="H3377" s="1">
        <v>22.4022964108149</v>
      </c>
      <c r="I3377" s="1">
        <v>14.7115529450381</v>
      </c>
      <c r="J3377" s="1">
        <v>12.1197095382062</v>
      </c>
      <c r="K3377" s="1">
        <v>14.3499300748327</v>
      </c>
      <c r="L3377" s="1">
        <f t="shared" si="157"/>
        <v>17.7114561687404</v>
      </c>
      <c r="M3377" s="1">
        <v>28.4105965509902</v>
      </c>
      <c r="N3377" s="1">
        <v>12.6237022131414</v>
      </c>
      <c r="O3377" s="1">
        <v>22.2128981306087</v>
      </c>
      <c r="P3377" s="1">
        <v>21.4913963032415</v>
      </c>
      <c r="Q3377" s="1">
        <v>24.664072046067</v>
      </c>
      <c r="R3377" s="1">
        <v>32.872185487142</v>
      </c>
      <c r="S3377" s="1">
        <v>31.7918452537379</v>
      </c>
      <c r="T3377" s="1">
        <v>26.9512758572775</v>
      </c>
      <c r="U3377" s="1">
        <v>20.1526434490284</v>
      </c>
      <c r="V3377" s="1">
        <v>16.4798112237673</v>
      </c>
      <c r="W3377" s="1">
        <v>18.6675260532072</v>
      </c>
      <c r="X3377" s="1">
        <v>21.7699735531989</v>
      </c>
      <c r="Y3377" s="1">
        <v>26.2436202292429</v>
      </c>
      <c r="Z3377" s="1">
        <v>24.5370913875714</v>
      </c>
      <c r="AA3377" s="1">
        <f t="shared" si="158"/>
        <v>23.4906169813016</v>
      </c>
      <c r="AB3377" s="1">
        <f t="shared" si="156"/>
        <v>0.753980033084639</v>
      </c>
      <c r="AC3377" s="1">
        <f>_xlfn.T.TEST(B3377:K3377,M3377:Z3377,2,2)</f>
        <v>0.00959090718053649</v>
      </c>
      <c r="AD3377" s="1" t="s">
        <v>37</v>
      </c>
      <c r="AE3377" s="1">
        <v>1</v>
      </c>
      <c r="AF3377" s="1" t="s">
        <v>11064</v>
      </c>
      <c r="AG3377" s="1">
        <v>96</v>
      </c>
      <c r="AH3377" s="1" t="s">
        <v>11065</v>
      </c>
      <c r="AI3377" s="1" t="s">
        <v>11066</v>
      </c>
      <c r="AJ3377" s="1" t="s">
        <v>11067</v>
      </c>
    </row>
    <row r="3378" spans="1:36">
      <c r="A3378" s="1" t="s">
        <v>11068</v>
      </c>
      <c r="B3378" s="1">
        <v>14.878863059694</v>
      </c>
      <c r="C3378" s="1">
        <v>20.9219890341126</v>
      </c>
      <c r="D3378" s="1">
        <v>19.8600668306343</v>
      </c>
      <c r="E3378" s="1">
        <v>18.5706385142727</v>
      </c>
      <c r="F3378" s="1">
        <v>20.2392330745078</v>
      </c>
      <c r="G3378" s="1">
        <v>15.4738704929339</v>
      </c>
      <c r="H3378" s="1">
        <v>22.4022964108149</v>
      </c>
      <c r="I3378" s="1">
        <v>14.7115529450381</v>
      </c>
      <c r="J3378" s="1">
        <v>11.0819747488993</v>
      </c>
      <c r="K3378" s="1">
        <v>14.3499300748327</v>
      </c>
      <c r="L3378" s="1">
        <f t="shared" si="157"/>
        <v>17.249041518574</v>
      </c>
      <c r="M3378" s="1">
        <v>28.4105965509902</v>
      </c>
      <c r="N3378" s="1">
        <v>10.0333796077219</v>
      </c>
      <c r="O3378" s="1">
        <v>22.2128981306087</v>
      </c>
      <c r="P3378" s="1">
        <v>21.4913963032415</v>
      </c>
      <c r="Q3378" s="1">
        <v>24.3998022484281</v>
      </c>
      <c r="R3378" s="1">
        <v>32.872185487142</v>
      </c>
      <c r="S3378" s="1">
        <v>31.7918452537379</v>
      </c>
      <c r="T3378" s="1">
        <v>26.9512758572775</v>
      </c>
      <c r="U3378" s="1">
        <v>17.3589534908554</v>
      </c>
      <c r="V3378" s="1">
        <v>16.4798112237673</v>
      </c>
      <c r="W3378" s="1">
        <v>18.6675260532072</v>
      </c>
      <c r="X3378" s="1">
        <v>21.7699735531989</v>
      </c>
      <c r="Y3378" s="1">
        <v>26.2436202292429</v>
      </c>
      <c r="Z3378" s="1">
        <v>20.7226762435168</v>
      </c>
      <c r="AA3378" s="1">
        <f t="shared" si="158"/>
        <v>22.8147100166383</v>
      </c>
      <c r="AB3378" s="1">
        <f t="shared" si="156"/>
        <v>0.756049123832591</v>
      </c>
      <c r="AC3378" s="1">
        <f>_xlfn.T.TEST(B3378:K3378,M3378:Z3378,2,2)</f>
        <v>0.0191251302172456</v>
      </c>
      <c r="AD3378" s="1" t="s">
        <v>37</v>
      </c>
      <c r="AE3378" s="1">
        <v>0.999395</v>
      </c>
      <c r="AF3378" s="1" t="s">
        <v>11064</v>
      </c>
      <c r="AG3378" s="1">
        <v>103</v>
      </c>
      <c r="AH3378" s="1" t="s">
        <v>11065</v>
      </c>
      <c r="AI3378" s="1" t="s">
        <v>11066</v>
      </c>
      <c r="AJ3378" s="1" t="s">
        <v>11069</v>
      </c>
    </row>
    <row r="3379" spans="1:36">
      <c r="A3379" s="1" t="s">
        <v>11070</v>
      </c>
      <c r="B3379" s="1">
        <v>14.878863059694</v>
      </c>
      <c r="C3379" s="1">
        <v>22.9285239711427</v>
      </c>
      <c r="D3379" s="1">
        <v>18.3779442111428</v>
      </c>
      <c r="E3379" s="1">
        <v>18.5706385142727</v>
      </c>
      <c r="F3379" s="1">
        <v>19.0095497738941</v>
      </c>
      <c r="G3379" s="1">
        <v>14.3180788586231</v>
      </c>
      <c r="H3379" s="1">
        <v>0.48475129675316</v>
      </c>
      <c r="I3379" s="1">
        <v>14.7115529450381</v>
      </c>
      <c r="J3379" s="1">
        <v>11.0819747488993</v>
      </c>
      <c r="K3379" s="1">
        <v>14.3499300748327</v>
      </c>
      <c r="L3379" s="1">
        <f t="shared" si="157"/>
        <v>14.8711807454293</v>
      </c>
      <c r="M3379" s="1">
        <v>27.2866429104592</v>
      </c>
      <c r="N3379" s="1">
        <v>10.0333796077219</v>
      </c>
      <c r="O3379" s="1">
        <v>20.7721455010148</v>
      </c>
      <c r="P3379" s="1">
        <v>21.4913963032415</v>
      </c>
      <c r="Q3379" s="1">
        <v>22.0351785108693</v>
      </c>
      <c r="R3379" s="1">
        <v>31.2732332863307</v>
      </c>
      <c r="S3379" s="1">
        <v>31.7918452537379</v>
      </c>
      <c r="T3379" s="1">
        <v>26.9512758572775</v>
      </c>
      <c r="U3379" s="1">
        <v>19.6086254224714</v>
      </c>
      <c r="V3379" s="1">
        <v>16.4798112237673</v>
      </c>
      <c r="W3379" s="1">
        <v>18.6675260532072</v>
      </c>
      <c r="X3379" s="1">
        <v>21.7699735531989</v>
      </c>
      <c r="Y3379" s="1">
        <v>26.2436202292429</v>
      </c>
      <c r="Z3379" s="1">
        <v>24.5370913875714</v>
      </c>
      <c r="AA3379" s="1">
        <f t="shared" si="158"/>
        <v>22.7815532214366</v>
      </c>
      <c r="AB3379" s="1">
        <f t="shared" si="156"/>
        <v>0.652772908013842</v>
      </c>
      <c r="AC3379" s="1">
        <f>_xlfn.T.TEST(B3379:K3379,M3379:Z3379,2,2)</f>
        <v>0.00390336220629953</v>
      </c>
      <c r="AD3379" s="1" t="s">
        <v>37</v>
      </c>
      <c r="AE3379" s="1">
        <v>0.970862</v>
      </c>
      <c r="AF3379" s="1" t="s">
        <v>11064</v>
      </c>
      <c r="AG3379" s="1">
        <v>110</v>
      </c>
      <c r="AH3379" s="1" t="s">
        <v>11065</v>
      </c>
      <c r="AI3379" s="1" t="s">
        <v>11066</v>
      </c>
      <c r="AJ3379" s="1" t="s">
        <v>11071</v>
      </c>
    </row>
    <row r="3380" spans="1:36">
      <c r="A3380" s="1" t="s">
        <v>11072</v>
      </c>
      <c r="B3380" s="1">
        <v>0.604445289568119</v>
      </c>
      <c r="C3380" s="1">
        <v>1.2594052631716</v>
      </c>
      <c r="D3380" s="1">
        <v>1.05488538946217</v>
      </c>
      <c r="E3380" s="1">
        <v>0.303254819943194</v>
      </c>
      <c r="F3380" s="1">
        <v>1.96439935179472</v>
      </c>
      <c r="G3380" s="1">
        <v>1.4779537629663</v>
      </c>
      <c r="H3380" s="1">
        <v>1.9550064909643</v>
      </c>
      <c r="I3380" s="1">
        <v>0.264173303388542</v>
      </c>
      <c r="J3380" s="1">
        <v>0.0943138298071873</v>
      </c>
      <c r="K3380" s="1">
        <v>0.147716305812823</v>
      </c>
      <c r="L3380" s="1">
        <f t="shared" si="157"/>
        <v>0.912555380687895</v>
      </c>
      <c r="M3380" s="1">
        <v>0.230182654898125</v>
      </c>
      <c r="N3380" s="1">
        <v>0.200700843030736</v>
      </c>
      <c r="O3380" s="1">
        <v>0.174193750693175</v>
      </c>
      <c r="P3380" s="1">
        <v>0.264127729349711</v>
      </c>
      <c r="Q3380" s="1">
        <v>0.10587300814179</v>
      </c>
      <c r="R3380" s="1">
        <v>0.603572206786792</v>
      </c>
      <c r="S3380" s="1">
        <v>0.170562552760158</v>
      </c>
      <c r="T3380" s="1">
        <v>0.10392290689146</v>
      </c>
      <c r="U3380" s="1">
        <v>1.00936031353334</v>
      </c>
      <c r="V3380" s="1">
        <v>0.10879745474381</v>
      </c>
      <c r="W3380" s="1">
        <v>0.133092621803351</v>
      </c>
      <c r="X3380" s="1">
        <v>0.143305697434702</v>
      </c>
      <c r="Y3380" s="1">
        <v>0.402814754630543</v>
      </c>
      <c r="Z3380" s="1">
        <v>0.1745200988675</v>
      </c>
      <c r="AA3380" s="1">
        <f t="shared" si="158"/>
        <v>0.273216185254657</v>
      </c>
      <c r="AB3380" s="1">
        <f t="shared" si="156"/>
        <v>3.3400487596931</v>
      </c>
      <c r="AC3380" s="1">
        <f>_xlfn.T.TEST(B3380:K3380,M3380:Z3380,2,2)</f>
        <v>0.00580049593364672</v>
      </c>
      <c r="AD3380" s="1" t="s">
        <v>37</v>
      </c>
      <c r="AE3380" s="1">
        <v>0.999477</v>
      </c>
      <c r="AF3380" s="1" t="s">
        <v>11073</v>
      </c>
      <c r="AG3380" s="1">
        <v>503</v>
      </c>
      <c r="AH3380" s="1" t="s">
        <v>11074</v>
      </c>
      <c r="AI3380" s="1" t="s">
        <v>11075</v>
      </c>
      <c r="AJ3380" s="1" t="s">
        <v>11076</v>
      </c>
    </row>
    <row r="3381" spans="1:36">
      <c r="A3381" s="1" t="s">
        <v>11077</v>
      </c>
      <c r="B3381" s="1">
        <v>1.02151346157455</v>
      </c>
      <c r="C3381" s="1">
        <v>0.22199021353696</v>
      </c>
      <c r="D3381" s="1">
        <v>0.318601881878453</v>
      </c>
      <c r="E3381" s="1">
        <v>0.196407410941941</v>
      </c>
      <c r="F3381" s="1">
        <v>0.553548451102593</v>
      </c>
      <c r="G3381" s="1">
        <v>0.320538223547476</v>
      </c>
      <c r="H3381" s="1">
        <v>0.50274830758178</v>
      </c>
      <c r="I3381" s="1">
        <v>0.499278710038247</v>
      </c>
      <c r="J3381" s="1">
        <v>0.124698971651458</v>
      </c>
      <c r="K3381" s="1">
        <v>0.308281453547311</v>
      </c>
      <c r="L3381" s="1">
        <f t="shared" si="157"/>
        <v>0.406760708540076</v>
      </c>
      <c r="M3381" s="1">
        <v>0.320793093075259</v>
      </c>
      <c r="N3381" s="1">
        <v>0.0927204103655429</v>
      </c>
      <c r="O3381" s="1">
        <v>0.224319949849662</v>
      </c>
      <c r="P3381" s="1">
        <v>0.473804092801821</v>
      </c>
      <c r="Q3381" s="1">
        <v>0.145422366669908</v>
      </c>
      <c r="R3381" s="1">
        <v>0.165838621479456</v>
      </c>
      <c r="S3381" s="1">
        <v>0.203399501454451</v>
      </c>
      <c r="T3381" s="1">
        <v>0.551180953102493</v>
      </c>
      <c r="U3381" s="1">
        <v>0.385900338831872</v>
      </c>
      <c r="V3381" s="1">
        <v>0.335360401885222</v>
      </c>
      <c r="W3381" s="1">
        <v>0.487502024405664</v>
      </c>
      <c r="X3381" s="1">
        <v>0.670659371983851</v>
      </c>
      <c r="Y3381" s="1">
        <v>0.26248706252954</v>
      </c>
      <c r="Z3381" s="1">
        <v>0.448881926904703</v>
      </c>
      <c r="AA3381" s="1">
        <f t="shared" si="158"/>
        <v>0.340590722524246</v>
      </c>
      <c r="AB3381" s="1">
        <f t="shared" si="156"/>
        <v>1.19428006002459</v>
      </c>
      <c r="AC3381" s="1">
        <f>_xlfn.T.TEST(B3381:K3381,M3381:Z3381,2,2)</f>
        <v>0.455916069822722</v>
      </c>
      <c r="AD3381" s="1" t="s">
        <v>37</v>
      </c>
      <c r="AE3381" s="1">
        <v>0.9088</v>
      </c>
      <c r="AF3381" s="1" t="s">
        <v>11073</v>
      </c>
      <c r="AG3381" s="1">
        <v>506</v>
      </c>
      <c r="AH3381" s="1" t="s">
        <v>11074</v>
      </c>
      <c r="AI3381" s="1" t="s">
        <v>11075</v>
      </c>
      <c r="AJ3381" s="1" t="s">
        <v>11078</v>
      </c>
    </row>
    <row r="3382" spans="1:36">
      <c r="A3382" s="1" t="s">
        <v>11079</v>
      </c>
      <c r="B3382" s="1">
        <v>3.18630799809352</v>
      </c>
      <c r="C3382" s="1">
        <v>0.20537275360517</v>
      </c>
      <c r="D3382" s="1">
        <v>0.167687655283948</v>
      </c>
      <c r="E3382" s="1">
        <v>0.0844756170014793</v>
      </c>
      <c r="F3382" s="1">
        <v>0.23589361382814</v>
      </c>
      <c r="G3382" s="1">
        <v>4.26911257044689</v>
      </c>
      <c r="H3382" s="1">
        <v>0.127320821817319</v>
      </c>
      <c r="I3382" s="1">
        <v>0.151918874134222</v>
      </c>
      <c r="J3382" s="1">
        <v>2.88186058924952</v>
      </c>
      <c r="K3382" s="1">
        <v>2.18343711498207</v>
      </c>
      <c r="L3382" s="1">
        <f t="shared" si="157"/>
        <v>1.34933876084423</v>
      </c>
      <c r="M3382" s="1">
        <v>0.125119312050845</v>
      </c>
      <c r="N3382" s="1">
        <v>0.105968004158743</v>
      </c>
      <c r="O3382" s="1">
        <v>0.209879889606237</v>
      </c>
      <c r="P3382" s="1">
        <v>4.42507346926778</v>
      </c>
      <c r="Q3382" s="1">
        <v>1.88741612301149</v>
      </c>
      <c r="R3382" s="1">
        <v>3.33438166020543</v>
      </c>
      <c r="S3382" s="1">
        <v>0.0913944995815799</v>
      </c>
      <c r="T3382" s="1">
        <v>0.160146436146092</v>
      </c>
      <c r="U3382" s="1">
        <v>5.86866807581566</v>
      </c>
      <c r="V3382" s="1">
        <v>1.50113847503263</v>
      </c>
      <c r="W3382" s="1">
        <v>4.07161970379406</v>
      </c>
      <c r="X3382" s="1">
        <v>0.0661750229883639</v>
      </c>
      <c r="Y3382" s="1">
        <v>3.0879137402602</v>
      </c>
      <c r="Z3382" s="1">
        <v>0.162541312603389</v>
      </c>
      <c r="AA3382" s="1">
        <f t="shared" si="158"/>
        <v>1.79267398032304</v>
      </c>
      <c r="AB3382" s="1">
        <f t="shared" si="156"/>
        <v>0.752696126376018</v>
      </c>
      <c r="AC3382" s="1">
        <f>_xlfn.T.TEST(B3382:K3382,M3382:Z3382,2,2)</f>
        <v>0.569461727526528</v>
      </c>
      <c r="AD3382" s="1" t="s">
        <v>37</v>
      </c>
      <c r="AE3382" s="1">
        <v>0.929915</v>
      </c>
      <c r="AF3382" s="1" t="s">
        <v>11080</v>
      </c>
      <c r="AG3382" s="1">
        <v>316</v>
      </c>
      <c r="AH3382" s="1" t="s">
        <v>11081</v>
      </c>
      <c r="AI3382" s="1" t="s">
        <v>11082</v>
      </c>
      <c r="AJ3382" s="1" t="s">
        <v>11083</v>
      </c>
    </row>
    <row r="3383" spans="1:36">
      <c r="A3383" s="1" t="s">
        <v>11084</v>
      </c>
      <c r="B3383" s="1">
        <v>3.18630799809352</v>
      </c>
      <c r="C3383" s="1">
        <v>0.140810594742843</v>
      </c>
      <c r="D3383" s="1">
        <v>2.49719947826657</v>
      </c>
      <c r="E3383" s="1">
        <v>2.14597967150715</v>
      </c>
      <c r="F3383" s="1">
        <v>2.49668016806922</v>
      </c>
      <c r="G3383" s="1">
        <v>4.26911257044689</v>
      </c>
      <c r="H3383" s="1">
        <v>0.0964685879944734</v>
      </c>
      <c r="I3383" s="1">
        <v>4.32219294803738</v>
      </c>
      <c r="J3383" s="1">
        <v>2.88186058924952</v>
      </c>
      <c r="K3383" s="1">
        <v>2.18343711498207</v>
      </c>
      <c r="L3383" s="1">
        <f t="shared" si="157"/>
        <v>2.42200497213896</v>
      </c>
      <c r="M3383" s="1">
        <v>0.565430039977471</v>
      </c>
      <c r="N3383" s="1">
        <v>1.50861347169677</v>
      </c>
      <c r="O3383" s="1">
        <v>0.168774504453978</v>
      </c>
      <c r="P3383" s="1">
        <v>4.42507346926778</v>
      </c>
      <c r="Q3383" s="1">
        <v>1.88741612301149</v>
      </c>
      <c r="R3383" s="1">
        <v>3.33438166020543</v>
      </c>
      <c r="S3383" s="1">
        <v>5.55529070747861</v>
      </c>
      <c r="T3383" s="1">
        <v>0.238788257229453</v>
      </c>
      <c r="U3383" s="1">
        <v>5.86866807581566</v>
      </c>
      <c r="V3383" s="1">
        <v>1.50113847503263</v>
      </c>
      <c r="W3383" s="1">
        <v>4.4894047533033</v>
      </c>
      <c r="X3383" s="1">
        <v>2.58130760731535</v>
      </c>
      <c r="Y3383" s="1">
        <v>3.0879137402602</v>
      </c>
      <c r="Z3383" s="1">
        <v>1.64877738870835</v>
      </c>
      <c r="AA3383" s="1">
        <f t="shared" si="158"/>
        <v>2.63292701955403</v>
      </c>
      <c r="AB3383" s="1">
        <f t="shared" si="156"/>
        <v>0.91989065938835</v>
      </c>
      <c r="AC3383" s="1">
        <f>_xlfn.T.TEST(B3383:K3383,M3383:Z3383,2,2)</f>
        <v>0.769885689503391</v>
      </c>
      <c r="AD3383" s="1" t="s">
        <v>37</v>
      </c>
      <c r="AE3383" s="1">
        <v>1</v>
      </c>
      <c r="AF3383" s="1" t="s">
        <v>11080</v>
      </c>
      <c r="AG3383" s="1">
        <v>324</v>
      </c>
      <c r="AH3383" s="1" t="s">
        <v>11081</v>
      </c>
      <c r="AI3383" s="1" t="s">
        <v>11082</v>
      </c>
      <c r="AJ3383" s="1" t="s">
        <v>11085</v>
      </c>
    </row>
    <row r="3384" spans="1:36">
      <c r="A3384" s="1" t="s">
        <v>11086</v>
      </c>
      <c r="B3384" s="1">
        <v>0.137542212891709</v>
      </c>
      <c r="C3384" s="1">
        <v>0.203627327695335</v>
      </c>
      <c r="D3384" s="1">
        <v>0.213248954110433</v>
      </c>
      <c r="E3384" s="1">
        <v>5.67269962088606</v>
      </c>
      <c r="F3384" s="1">
        <v>2.8853574600502</v>
      </c>
      <c r="G3384" s="1">
        <v>0.128373111219634</v>
      </c>
      <c r="H3384" s="1">
        <v>0.130980012166714</v>
      </c>
      <c r="I3384" s="1">
        <v>0.210383384235336</v>
      </c>
      <c r="J3384" s="1">
        <v>0.0709556961397976</v>
      </c>
      <c r="K3384" s="1">
        <v>2.6561202696333</v>
      </c>
      <c r="L3384" s="1">
        <f t="shared" si="157"/>
        <v>1.23092880490285</v>
      </c>
      <c r="M3384" s="1">
        <v>0.257164240002603</v>
      </c>
      <c r="N3384" s="1">
        <v>0.200510020787284</v>
      </c>
      <c r="O3384" s="1">
        <v>0.294223818440339</v>
      </c>
      <c r="P3384" s="1">
        <v>0.0865018437010418</v>
      </c>
      <c r="Q3384" s="1">
        <v>0.547057768752586</v>
      </c>
      <c r="R3384" s="1">
        <v>0.302882313854435</v>
      </c>
      <c r="S3384" s="1">
        <v>0.312315258931925</v>
      </c>
      <c r="T3384" s="1">
        <v>0.841071243766854</v>
      </c>
      <c r="U3384" s="1">
        <v>2.46983902292972</v>
      </c>
      <c r="V3384" s="1">
        <v>1.63616441693129</v>
      </c>
      <c r="W3384" s="1">
        <v>0.942219258845285</v>
      </c>
      <c r="X3384" s="1">
        <v>0.953534661184477</v>
      </c>
      <c r="Y3384" s="1">
        <v>0.490551004465077</v>
      </c>
      <c r="Z3384" s="1">
        <v>1.45007312995883</v>
      </c>
      <c r="AA3384" s="1">
        <f t="shared" si="158"/>
        <v>0.770293428753696</v>
      </c>
      <c r="AB3384" s="1">
        <f t="shared" si="156"/>
        <v>1.5979998776498</v>
      </c>
      <c r="AC3384" s="1">
        <f>_xlfn.T.TEST(B3384:K3384,M3384:Z3384,2,2)</f>
        <v>0.410015003092589</v>
      </c>
      <c r="AD3384" s="1" t="s">
        <v>37</v>
      </c>
      <c r="AE3384" s="1">
        <v>1</v>
      </c>
      <c r="AF3384" s="1" t="s">
        <v>11080</v>
      </c>
      <c r="AG3384" s="1">
        <v>350</v>
      </c>
      <c r="AH3384" s="1" t="s">
        <v>11081</v>
      </c>
      <c r="AI3384" s="1" t="s">
        <v>11082</v>
      </c>
      <c r="AJ3384" s="1" t="s">
        <v>11087</v>
      </c>
    </row>
    <row r="3385" spans="1:36">
      <c r="A3385" s="1" t="s">
        <v>11088</v>
      </c>
      <c r="B3385" s="1">
        <v>0.142510707721647</v>
      </c>
      <c r="C3385" s="1">
        <v>0.146962821047637</v>
      </c>
      <c r="D3385" s="1">
        <v>0.19106029282283</v>
      </c>
      <c r="E3385" s="1">
        <v>5.67269962088606</v>
      </c>
      <c r="F3385" s="1">
        <v>2.8853574600502</v>
      </c>
      <c r="G3385" s="1">
        <v>0.442653832431663</v>
      </c>
      <c r="H3385" s="1">
        <v>0.0999759625741127</v>
      </c>
      <c r="I3385" s="1">
        <v>0.2488776079521</v>
      </c>
      <c r="J3385" s="1">
        <v>0.483937906229486</v>
      </c>
      <c r="K3385" s="1">
        <v>2.76832638918965</v>
      </c>
      <c r="L3385" s="1">
        <f t="shared" si="157"/>
        <v>1.30823626009054</v>
      </c>
      <c r="M3385" s="1">
        <v>0.207162718120141</v>
      </c>
      <c r="N3385" s="1">
        <v>1.09154510080922</v>
      </c>
      <c r="O3385" s="1">
        <v>3.16732072560146</v>
      </c>
      <c r="P3385" s="1">
        <v>0.329247895092125</v>
      </c>
      <c r="Q3385" s="1">
        <v>0.302041548323066</v>
      </c>
      <c r="R3385" s="1">
        <v>0.290814670387488</v>
      </c>
      <c r="S3385" s="1">
        <v>0.193933263734503</v>
      </c>
      <c r="T3385" s="1">
        <v>0.841071243766854</v>
      </c>
      <c r="U3385" s="1">
        <v>2.46983902292972</v>
      </c>
      <c r="V3385" s="1">
        <v>1.63616441693129</v>
      </c>
      <c r="W3385" s="1">
        <v>1.01466083549987</v>
      </c>
      <c r="X3385" s="1">
        <v>0.953534661184477</v>
      </c>
      <c r="Y3385" s="1">
        <v>0.490551004465077</v>
      </c>
      <c r="Z3385" s="1">
        <v>1.45007312995883</v>
      </c>
      <c r="AA3385" s="1">
        <f t="shared" si="158"/>
        <v>1.03128287405744</v>
      </c>
      <c r="AB3385" s="1">
        <f t="shared" si="156"/>
        <v>1.26855229830732</v>
      </c>
      <c r="AC3385" s="1">
        <f>_xlfn.T.TEST(B3385:K3385,M3385:Z3385,2,2)</f>
        <v>0.633484967042445</v>
      </c>
      <c r="AD3385" s="1" t="s">
        <v>37</v>
      </c>
      <c r="AE3385" s="1">
        <v>1</v>
      </c>
      <c r="AF3385" s="1" t="s">
        <v>11080</v>
      </c>
      <c r="AG3385" s="1">
        <v>354</v>
      </c>
      <c r="AH3385" s="1" t="s">
        <v>11081</v>
      </c>
      <c r="AI3385" s="1" t="s">
        <v>11082</v>
      </c>
      <c r="AJ3385" s="1" t="s">
        <v>11089</v>
      </c>
    </row>
    <row r="3386" spans="1:36">
      <c r="A3386" s="1" t="s">
        <v>11090</v>
      </c>
      <c r="B3386" s="1">
        <v>0.137460567843368</v>
      </c>
      <c r="C3386" s="1">
        <v>0.106714944702489</v>
      </c>
      <c r="D3386" s="1">
        <v>0.490726467097583</v>
      </c>
      <c r="E3386" s="1">
        <v>5.67269962088606</v>
      </c>
      <c r="F3386" s="1">
        <v>2.8853574600502</v>
      </c>
      <c r="G3386" s="1">
        <v>0.147377424469827</v>
      </c>
      <c r="H3386" s="1">
        <v>0.123998944390078</v>
      </c>
      <c r="I3386" s="1">
        <v>0.2488776079521</v>
      </c>
      <c r="J3386" s="1">
        <v>0.483937906229486</v>
      </c>
      <c r="K3386" s="1">
        <v>2.76832638918965</v>
      </c>
      <c r="L3386" s="1">
        <f t="shared" si="157"/>
        <v>1.30654773328108</v>
      </c>
      <c r="M3386" s="1">
        <v>0.114825470547288</v>
      </c>
      <c r="N3386" s="1">
        <v>0.592791982043671</v>
      </c>
      <c r="O3386" s="1">
        <v>0.11945037513563</v>
      </c>
      <c r="P3386" s="1">
        <v>0.089034780424836</v>
      </c>
      <c r="Q3386" s="1">
        <v>0.299799809375913</v>
      </c>
      <c r="R3386" s="1">
        <v>0.290814670387488</v>
      </c>
      <c r="S3386" s="1">
        <v>0.193933263734503</v>
      </c>
      <c r="T3386" s="1">
        <v>0.841071243766854</v>
      </c>
      <c r="U3386" s="1">
        <v>2.46983902292972</v>
      </c>
      <c r="V3386" s="1">
        <v>1.63616441693129</v>
      </c>
      <c r="W3386" s="1">
        <v>1.01466083549987</v>
      </c>
      <c r="X3386" s="1">
        <v>0.953534661184477</v>
      </c>
      <c r="Y3386" s="1">
        <v>0.490551004465077</v>
      </c>
      <c r="Z3386" s="1">
        <v>1.45007312995883</v>
      </c>
      <c r="AA3386" s="1">
        <f t="shared" si="158"/>
        <v>0.754038904741818</v>
      </c>
      <c r="AB3386" s="1">
        <f t="shared" si="156"/>
        <v>1.73273252224094</v>
      </c>
      <c r="AC3386" s="1">
        <f>_xlfn.T.TEST(B3386:K3386,M3386:Z3386,2,2)</f>
        <v>0.321643156061597</v>
      </c>
      <c r="AD3386" s="1" t="s">
        <v>37</v>
      </c>
      <c r="AE3386" s="1">
        <v>1</v>
      </c>
      <c r="AF3386" s="1" t="s">
        <v>11080</v>
      </c>
      <c r="AG3386" s="1">
        <v>358</v>
      </c>
      <c r="AH3386" s="1" t="s">
        <v>11081</v>
      </c>
      <c r="AI3386" s="1" t="s">
        <v>11082</v>
      </c>
      <c r="AJ3386" s="1" t="s">
        <v>11091</v>
      </c>
    </row>
    <row r="3387" spans="1:36">
      <c r="A3387" s="1" t="s">
        <v>11092</v>
      </c>
      <c r="B3387" s="1">
        <v>0.0899673214894737</v>
      </c>
      <c r="C3387" s="1">
        <v>4.37366822153612</v>
      </c>
      <c r="D3387" s="1">
        <v>0.87802141979003</v>
      </c>
      <c r="E3387" s="1">
        <v>0.250840554634434</v>
      </c>
      <c r="F3387" s="1">
        <v>3.37310018698652</v>
      </c>
      <c r="G3387" s="1">
        <v>3.32159956858869</v>
      </c>
      <c r="H3387" s="1">
        <v>1.19340385232073</v>
      </c>
      <c r="I3387" s="1">
        <v>0.11179830220254</v>
      </c>
      <c r="J3387" s="1">
        <v>4.23091322076641</v>
      </c>
      <c r="K3387" s="1">
        <v>2.6203318401774</v>
      </c>
      <c r="L3387" s="1">
        <f t="shared" si="157"/>
        <v>2.04436444884923</v>
      </c>
      <c r="M3387" s="1">
        <v>0.438135951911114</v>
      </c>
      <c r="N3387" s="1">
        <v>3.38939256093929</v>
      </c>
      <c r="O3387" s="1">
        <v>6.68403624592067</v>
      </c>
      <c r="P3387" s="1">
        <v>0.206988806155968</v>
      </c>
      <c r="Q3387" s="1">
        <v>3.18200648553959</v>
      </c>
      <c r="R3387" s="1">
        <v>5.72528808871534</v>
      </c>
      <c r="S3387" s="1">
        <v>7.83240044390545</v>
      </c>
      <c r="T3387" s="1">
        <v>3.4357148956699</v>
      </c>
      <c r="U3387" s="1">
        <v>0.0755031559719374</v>
      </c>
      <c r="V3387" s="1">
        <v>1.68054878227352</v>
      </c>
      <c r="W3387" s="1">
        <v>0.341411182780253</v>
      </c>
      <c r="X3387" s="1">
        <v>1.62499513621819</v>
      </c>
      <c r="Y3387" s="1">
        <v>1.65298889568511</v>
      </c>
      <c r="Z3387" s="1">
        <v>2.58181806642483</v>
      </c>
      <c r="AA3387" s="1">
        <f t="shared" si="158"/>
        <v>2.7750877641508</v>
      </c>
      <c r="AB3387" s="1">
        <f t="shared" si="156"/>
        <v>0.73668461057657</v>
      </c>
      <c r="AC3387" s="1">
        <f>_xlfn.T.TEST(B3387:K3387,M3387:Z3387,2,2)</f>
        <v>0.430871961235943</v>
      </c>
      <c r="AD3387" s="1" t="s">
        <v>37</v>
      </c>
      <c r="AE3387" s="1">
        <v>0.936097</v>
      </c>
      <c r="AF3387" s="1" t="s">
        <v>11080</v>
      </c>
      <c r="AG3387" s="1">
        <v>87</v>
      </c>
      <c r="AH3387" s="1" t="s">
        <v>11081</v>
      </c>
      <c r="AI3387" s="1" t="s">
        <v>11082</v>
      </c>
      <c r="AJ3387" s="1" t="s">
        <v>11093</v>
      </c>
    </row>
    <row r="3388" spans="1:36">
      <c r="A3388" s="1" t="s">
        <v>11094</v>
      </c>
      <c r="B3388" s="1">
        <v>0.155006203881712</v>
      </c>
      <c r="C3388" s="1">
        <v>2.39558697800981</v>
      </c>
      <c r="D3388" s="1">
        <v>1.28350187009534</v>
      </c>
      <c r="E3388" s="1">
        <v>0.83348994977254</v>
      </c>
      <c r="F3388" s="1">
        <v>0.29513228355434</v>
      </c>
      <c r="G3388" s="1">
        <v>3.42562518315503</v>
      </c>
      <c r="H3388" s="1">
        <v>0.17842882211382</v>
      </c>
      <c r="I3388" s="1">
        <v>0.247086078432803</v>
      </c>
      <c r="J3388" s="1">
        <v>0.861358825769416</v>
      </c>
      <c r="K3388" s="1">
        <v>0.125703102698409</v>
      </c>
      <c r="L3388" s="1">
        <f t="shared" si="157"/>
        <v>0.980091929748321</v>
      </c>
      <c r="M3388" s="1">
        <v>3.12839554771234</v>
      </c>
      <c r="N3388" s="1">
        <v>1.82565756869823</v>
      </c>
      <c r="O3388" s="1">
        <v>0.126791797629574</v>
      </c>
      <c r="P3388" s="1">
        <v>0.269792660232698</v>
      </c>
      <c r="Q3388" s="1">
        <v>0.944826482786789</v>
      </c>
      <c r="R3388" s="1">
        <v>0.14660989461552</v>
      </c>
      <c r="S3388" s="1">
        <v>0.141084099195992</v>
      </c>
      <c r="T3388" s="1">
        <v>0.156018878091427</v>
      </c>
      <c r="U3388" s="1">
        <v>0.190410052199629</v>
      </c>
      <c r="V3388" s="1">
        <v>0.122044778105092</v>
      </c>
      <c r="W3388" s="1">
        <v>0.130377036237136</v>
      </c>
      <c r="X3388" s="1">
        <v>0.0998641055459332</v>
      </c>
      <c r="Y3388" s="1">
        <v>1.45543286657497</v>
      </c>
      <c r="Z3388" s="1">
        <v>0.2504065165259</v>
      </c>
      <c r="AA3388" s="1">
        <f t="shared" si="158"/>
        <v>0.641979448867945</v>
      </c>
      <c r="AB3388" s="1">
        <f t="shared" si="156"/>
        <v>1.52667181399124</v>
      </c>
      <c r="AC3388" s="1">
        <f>_xlfn.T.TEST(B3388:K3388,M3388:Z3388,2,2)</f>
        <v>0.421108249431238</v>
      </c>
      <c r="AD3388" s="1" t="s">
        <v>37</v>
      </c>
      <c r="AE3388" s="1">
        <v>1</v>
      </c>
      <c r="AF3388" s="1" t="s">
        <v>11080</v>
      </c>
      <c r="AG3388" s="1">
        <v>414</v>
      </c>
      <c r="AH3388" s="1" t="s">
        <v>11081</v>
      </c>
      <c r="AI3388" s="1" t="s">
        <v>11082</v>
      </c>
      <c r="AJ3388" s="1" t="s">
        <v>11095</v>
      </c>
    </row>
    <row r="3389" spans="1:36">
      <c r="A3389" s="1" t="s">
        <v>11096</v>
      </c>
      <c r="B3389" s="1">
        <v>12.0192266519827</v>
      </c>
      <c r="C3389" s="1">
        <v>18.0559237942435</v>
      </c>
      <c r="D3389" s="1">
        <v>16.647452503099</v>
      </c>
      <c r="E3389" s="1">
        <v>11.512296964269</v>
      </c>
      <c r="F3389" s="1">
        <v>15.5993519654208</v>
      </c>
      <c r="G3389" s="1">
        <v>18.9195771203209</v>
      </c>
      <c r="H3389" s="1">
        <v>14.4096249067561</v>
      </c>
      <c r="I3389" s="1">
        <v>14.31922414221</v>
      </c>
      <c r="J3389" s="1">
        <v>20.9257581035662</v>
      </c>
      <c r="K3389" s="1">
        <v>14.0200550478616</v>
      </c>
      <c r="L3389" s="1">
        <f t="shared" si="157"/>
        <v>15.642849119973</v>
      </c>
      <c r="M3389" s="1">
        <v>28.1473481181442</v>
      </c>
      <c r="N3389" s="1">
        <v>23.6651242217639</v>
      </c>
      <c r="O3389" s="1">
        <v>15.2750907389446</v>
      </c>
      <c r="P3389" s="1">
        <v>18.2766689458456</v>
      </c>
      <c r="Q3389" s="1">
        <v>28.7438226645273</v>
      </c>
      <c r="R3389" s="1">
        <v>33.5066764377124</v>
      </c>
      <c r="S3389" s="1">
        <v>32.4905732082426</v>
      </c>
      <c r="T3389" s="1">
        <v>19.4801859920815</v>
      </c>
      <c r="U3389" s="1">
        <v>7.6824855220545</v>
      </c>
      <c r="V3389" s="1">
        <v>15.2030420989987</v>
      </c>
      <c r="W3389" s="1">
        <v>12.2663298477504</v>
      </c>
      <c r="X3389" s="1">
        <v>14.39185453744</v>
      </c>
      <c r="Y3389" s="1">
        <v>20.7352415290026</v>
      </c>
      <c r="Z3389" s="1">
        <v>17.3638482276688</v>
      </c>
      <c r="AA3389" s="1">
        <f t="shared" si="158"/>
        <v>20.5163065778698</v>
      </c>
      <c r="AB3389" s="1">
        <f t="shared" si="156"/>
        <v>0.76245931793817</v>
      </c>
      <c r="AC3389" s="1">
        <f>_xlfn.T.TEST(B3389:K3389,M3389:Z3389,2,2)</f>
        <v>0.0748467729789605</v>
      </c>
      <c r="AD3389" s="1" t="s">
        <v>37</v>
      </c>
      <c r="AE3389" s="1">
        <v>1</v>
      </c>
      <c r="AF3389" s="1" t="s">
        <v>11097</v>
      </c>
      <c r="AG3389" s="1">
        <v>505</v>
      </c>
      <c r="AH3389" s="1" t="s">
        <v>11098</v>
      </c>
      <c r="AI3389" s="1" t="s">
        <v>11099</v>
      </c>
      <c r="AJ3389" s="1" t="s">
        <v>11100</v>
      </c>
    </row>
    <row r="3390" spans="1:36">
      <c r="A3390" s="1" t="s">
        <v>11101</v>
      </c>
      <c r="B3390" s="1">
        <v>0.324000517331343</v>
      </c>
      <c r="C3390" s="1">
        <v>0.135485800142435</v>
      </c>
      <c r="D3390" s="1">
        <v>0.387899507548705</v>
      </c>
      <c r="E3390" s="1">
        <v>0.329804420498978</v>
      </c>
      <c r="F3390" s="1">
        <v>0.114212915323968</v>
      </c>
      <c r="G3390" s="1">
        <v>0.112223996146483</v>
      </c>
      <c r="H3390" s="1">
        <v>0.582761937751504</v>
      </c>
      <c r="I3390" s="1">
        <v>0.277823448935406</v>
      </c>
      <c r="J3390" s="1">
        <v>0.190375064103453</v>
      </c>
      <c r="K3390" s="1">
        <v>0.202249982509153</v>
      </c>
      <c r="L3390" s="1">
        <f t="shared" si="157"/>
        <v>0.265683759029143</v>
      </c>
      <c r="M3390" s="1">
        <v>0.182493445958975</v>
      </c>
      <c r="N3390" s="1">
        <v>0.190252090451247</v>
      </c>
      <c r="O3390" s="1">
        <v>0.149278938202548</v>
      </c>
      <c r="P3390" s="1">
        <v>0.108208151159063</v>
      </c>
      <c r="Q3390" s="1">
        <v>0.18353810661541</v>
      </c>
      <c r="R3390" s="1">
        <v>0.938634930982072</v>
      </c>
      <c r="S3390" s="1">
        <v>1.03567039979559</v>
      </c>
      <c r="T3390" s="1">
        <v>0.127585728833884</v>
      </c>
      <c r="U3390" s="1">
        <v>0.0577613436008198</v>
      </c>
      <c r="V3390" s="1">
        <v>0.347191382160466</v>
      </c>
      <c r="W3390" s="1">
        <v>0.128730036909863</v>
      </c>
      <c r="X3390" s="1">
        <v>0.468633285833928</v>
      </c>
      <c r="Y3390" s="1">
        <v>0.530821497532677</v>
      </c>
      <c r="Z3390" s="1">
        <v>0.196624870842024</v>
      </c>
      <c r="AA3390" s="1">
        <f t="shared" si="158"/>
        <v>0.331816014919898</v>
      </c>
      <c r="AB3390" s="1">
        <f t="shared" si="156"/>
        <v>0.800696009483689</v>
      </c>
      <c r="AC3390" s="1">
        <f>_xlfn.T.TEST(B3390:K3390,M3390:Z3390,2,2)</f>
        <v>0.539186115707723</v>
      </c>
      <c r="AD3390" s="1" t="s">
        <v>37</v>
      </c>
      <c r="AE3390" s="1">
        <v>0.997041</v>
      </c>
      <c r="AF3390" s="1" t="s">
        <v>11102</v>
      </c>
      <c r="AG3390" s="1">
        <v>339</v>
      </c>
      <c r="AH3390" s="1" t="s">
        <v>11103</v>
      </c>
      <c r="AI3390" s="1" t="s">
        <v>11104</v>
      </c>
      <c r="AJ3390" s="1" t="s">
        <v>11105</v>
      </c>
    </row>
    <row r="3391" spans="1:36">
      <c r="A3391" s="1" t="s">
        <v>11106</v>
      </c>
      <c r="B3391" s="1">
        <v>4.34649158286028</v>
      </c>
      <c r="C3391" s="1">
        <v>0.129494924195991</v>
      </c>
      <c r="D3391" s="1">
        <v>0.137101456386946</v>
      </c>
      <c r="E3391" s="1">
        <v>0.675334997979735</v>
      </c>
      <c r="F3391" s="1">
        <v>0.534051424747942</v>
      </c>
      <c r="G3391" s="1">
        <v>0.0923663171713266</v>
      </c>
      <c r="H3391" s="1">
        <v>0.118178928862126</v>
      </c>
      <c r="I3391" s="1">
        <v>0.210865469521759</v>
      </c>
      <c r="J3391" s="1">
        <v>1.04370617849097</v>
      </c>
      <c r="K3391" s="1">
        <v>2.04598886047356</v>
      </c>
      <c r="L3391" s="1">
        <f t="shared" si="157"/>
        <v>0.933358014069064</v>
      </c>
      <c r="M3391" s="1">
        <v>0.13857401030814</v>
      </c>
      <c r="N3391" s="1">
        <v>0.146525288436604</v>
      </c>
      <c r="O3391" s="1">
        <v>0.344620380650713</v>
      </c>
      <c r="P3391" s="1">
        <v>0.192159296503948</v>
      </c>
      <c r="Q3391" s="1">
        <v>1.18476784729977</v>
      </c>
      <c r="R3391" s="1">
        <v>0.424895050130771</v>
      </c>
      <c r="S3391" s="1">
        <v>0.345111140642781</v>
      </c>
      <c r="T3391" s="1">
        <v>0.0684892299726202</v>
      </c>
      <c r="U3391" s="1">
        <v>1.81909820970451</v>
      </c>
      <c r="V3391" s="1">
        <v>0.121228136031426</v>
      </c>
      <c r="W3391" s="1">
        <v>0.105464102132468</v>
      </c>
      <c r="X3391" s="1">
        <v>0.117305813216636</v>
      </c>
      <c r="Y3391" s="1">
        <v>0.110806133570358</v>
      </c>
      <c r="Z3391" s="1">
        <v>0.380084833316323</v>
      </c>
      <c r="AA3391" s="1">
        <f t="shared" si="158"/>
        <v>0.39279496227979</v>
      </c>
      <c r="AB3391" s="1">
        <f t="shared" si="156"/>
        <v>2.37619649868174</v>
      </c>
      <c r="AC3391" s="1">
        <f>_xlfn.T.TEST(B3391:K3391,M3391:Z3391,2,2)</f>
        <v>0.179938022475171</v>
      </c>
      <c r="AD3391" s="1" t="s">
        <v>37</v>
      </c>
      <c r="AE3391" s="1">
        <v>0.84028</v>
      </c>
      <c r="AF3391" s="1" t="s">
        <v>11107</v>
      </c>
      <c r="AG3391" s="1">
        <v>332</v>
      </c>
      <c r="AH3391" s="1" t="s">
        <v>11108</v>
      </c>
      <c r="AI3391" s="1" t="s">
        <v>11109</v>
      </c>
      <c r="AJ3391" s="1" t="s">
        <v>11110</v>
      </c>
    </row>
    <row r="3392" spans="1:36">
      <c r="A3392" s="1" t="s">
        <v>11111</v>
      </c>
      <c r="B3392" s="1">
        <v>0.0690418421618538</v>
      </c>
      <c r="C3392" s="1">
        <v>0.127203866939297</v>
      </c>
      <c r="D3392" s="1">
        <v>26.9021580206011</v>
      </c>
      <c r="E3392" s="1">
        <v>33.9414140482956</v>
      </c>
      <c r="F3392" s="1">
        <v>0.0896701278561071</v>
      </c>
      <c r="G3392" s="1">
        <v>0.119475289953554</v>
      </c>
      <c r="H3392" s="1">
        <v>0.276482367281526</v>
      </c>
      <c r="I3392" s="1">
        <v>0.366885508897692</v>
      </c>
      <c r="J3392" s="1">
        <v>0.216863788272087</v>
      </c>
      <c r="K3392" s="1">
        <v>11.9787330440584</v>
      </c>
      <c r="L3392" s="1">
        <f t="shared" si="157"/>
        <v>7.40879279043173</v>
      </c>
      <c r="M3392" s="1">
        <v>0.291387385383735</v>
      </c>
      <c r="N3392" s="1">
        <v>26.8688260837879</v>
      </c>
      <c r="O3392" s="1">
        <v>49.1270232524837</v>
      </c>
      <c r="P3392" s="1">
        <v>22.4300725979545</v>
      </c>
      <c r="Q3392" s="1">
        <v>34.6146375598556</v>
      </c>
      <c r="R3392" s="1">
        <v>0.288683091065979</v>
      </c>
      <c r="S3392" s="1">
        <v>0.277085600541823</v>
      </c>
      <c r="T3392" s="1">
        <v>29.1451770537575</v>
      </c>
      <c r="U3392" s="1">
        <v>78.3529093539752</v>
      </c>
      <c r="V3392" s="1">
        <v>13.7389401652471</v>
      </c>
      <c r="W3392" s="1">
        <v>16.5156306476548</v>
      </c>
      <c r="X3392" s="1">
        <v>13.8504487893364</v>
      </c>
      <c r="Y3392" s="1">
        <v>11.0328632440855</v>
      </c>
      <c r="Z3392" s="1">
        <v>6.23782649441822</v>
      </c>
      <c r="AA3392" s="1">
        <f t="shared" si="158"/>
        <v>21.6265365228249</v>
      </c>
      <c r="AB3392" s="1">
        <f t="shared" si="156"/>
        <v>0.342578793539706</v>
      </c>
      <c r="AC3392" s="1">
        <f>_xlfn.T.TEST(B3392:K3392,M3392:Z3392,2,2)</f>
        <v>0.0774721340767083</v>
      </c>
      <c r="AD3392" s="1" t="s">
        <v>37</v>
      </c>
      <c r="AE3392" s="1">
        <v>1</v>
      </c>
      <c r="AF3392" s="1" t="s">
        <v>11107</v>
      </c>
      <c r="AG3392" s="1">
        <v>228</v>
      </c>
      <c r="AH3392" s="1" t="s">
        <v>11108</v>
      </c>
      <c r="AI3392" s="1" t="s">
        <v>11109</v>
      </c>
      <c r="AJ3392" s="1" t="s">
        <v>11112</v>
      </c>
    </row>
    <row r="3393" spans="1:36">
      <c r="A3393" s="1" t="s">
        <v>11113</v>
      </c>
      <c r="B3393" s="1">
        <v>1.38486124495353</v>
      </c>
      <c r="C3393" s="1">
        <v>0.50860989697755</v>
      </c>
      <c r="D3393" s="1">
        <v>0.816480224219652</v>
      </c>
      <c r="E3393" s="1">
        <v>1.01278793769455</v>
      </c>
      <c r="F3393" s="1">
        <v>0.676727843503193</v>
      </c>
      <c r="G3393" s="1">
        <v>0.207182849594582</v>
      </c>
      <c r="H3393" s="1">
        <v>0.825352731222336</v>
      </c>
      <c r="I3393" s="1">
        <v>1.18467640291234</v>
      </c>
      <c r="J3393" s="1">
        <v>0.124190712863317</v>
      </c>
      <c r="K3393" s="1">
        <v>0.119976860043203</v>
      </c>
      <c r="L3393" s="1">
        <f t="shared" si="157"/>
        <v>0.686084670398426</v>
      </c>
      <c r="M3393" s="1">
        <v>0.166495396303801</v>
      </c>
      <c r="N3393" s="1">
        <v>0.812024361231555</v>
      </c>
      <c r="O3393" s="1">
        <v>0.158350747561301</v>
      </c>
      <c r="P3393" s="1">
        <v>0.131764495926981</v>
      </c>
      <c r="Q3393" s="1">
        <v>0.07825955282644</v>
      </c>
      <c r="R3393" s="1">
        <v>0.848512711112266</v>
      </c>
      <c r="S3393" s="1">
        <v>0.465817557547436</v>
      </c>
      <c r="T3393" s="1">
        <v>0.605573651455484</v>
      </c>
      <c r="U3393" s="1">
        <v>0.0968108535577646</v>
      </c>
      <c r="V3393" s="1">
        <v>0.218888753994477</v>
      </c>
      <c r="W3393" s="1">
        <v>0.186748993525983</v>
      </c>
      <c r="X3393" s="1">
        <v>0.514258744288081</v>
      </c>
      <c r="Y3393" s="1">
        <v>0.0831675583602413</v>
      </c>
      <c r="Z3393" s="1">
        <v>0.90261233205096</v>
      </c>
      <c r="AA3393" s="1">
        <f t="shared" si="158"/>
        <v>0.376377550695912</v>
      </c>
      <c r="AB3393" s="1">
        <f t="shared" si="156"/>
        <v>1.82286289160943</v>
      </c>
      <c r="AC3393" s="1">
        <f>_xlfn.T.TEST(B3393:K3393,M3393:Z3393,2,2)</f>
        <v>0.0555299312494363</v>
      </c>
      <c r="AD3393" s="1" t="s">
        <v>37</v>
      </c>
      <c r="AE3393" s="1">
        <v>0.99064</v>
      </c>
      <c r="AF3393" s="1" t="s">
        <v>11107</v>
      </c>
      <c r="AG3393" s="1">
        <v>359</v>
      </c>
      <c r="AH3393" s="1" t="s">
        <v>11108</v>
      </c>
      <c r="AI3393" s="1" t="s">
        <v>11109</v>
      </c>
      <c r="AJ3393" s="1" t="s">
        <v>11114</v>
      </c>
    </row>
    <row r="3394" spans="1:36">
      <c r="A3394" s="1" t="s">
        <v>11115</v>
      </c>
      <c r="B3394" s="1">
        <v>0.0912331827213354</v>
      </c>
      <c r="C3394" s="1">
        <v>0.136383205635696</v>
      </c>
      <c r="D3394" s="1">
        <v>0.676628596793931</v>
      </c>
      <c r="E3394" s="1">
        <v>0.233235867952231</v>
      </c>
      <c r="F3394" s="1">
        <v>0.219201008019363</v>
      </c>
      <c r="G3394" s="1">
        <v>0.137668627639048</v>
      </c>
      <c r="H3394" s="1">
        <v>0.561285199663763</v>
      </c>
      <c r="I3394" s="1">
        <v>0.695590011255097</v>
      </c>
      <c r="J3394" s="1">
        <v>0.781731841271804</v>
      </c>
      <c r="K3394" s="1">
        <v>0.973703324871386</v>
      </c>
      <c r="L3394" s="1">
        <f t="shared" si="157"/>
        <v>0.450666086582365</v>
      </c>
      <c r="M3394" s="1">
        <v>0.205161248374122</v>
      </c>
      <c r="N3394" s="1">
        <v>0.589594728957783</v>
      </c>
      <c r="O3394" s="1">
        <v>0.436353801348684</v>
      </c>
      <c r="P3394" s="1">
        <v>0.514766637378278</v>
      </c>
      <c r="Q3394" s="1">
        <v>0.73296880574054</v>
      </c>
      <c r="R3394" s="1">
        <v>0.187238859046283</v>
      </c>
      <c r="S3394" s="1">
        <v>0.194975668788709</v>
      </c>
      <c r="T3394" s="1">
        <v>0.143908523019718</v>
      </c>
      <c r="U3394" s="1">
        <v>0.777528878819084</v>
      </c>
      <c r="V3394" s="1">
        <v>0.253552963082615</v>
      </c>
      <c r="W3394" s="1">
        <v>0.187553720332881</v>
      </c>
      <c r="X3394" s="1">
        <v>0.182340484780635</v>
      </c>
      <c r="Y3394" s="1">
        <v>0.149607752364705</v>
      </c>
      <c r="Z3394" s="1">
        <v>1.09659349459032</v>
      </c>
      <c r="AA3394" s="1">
        <f t="shared" si="158"/>
        <v>0.403724683330311</v>
      </c>
      <c r="AB3394" s="1">
        <f t="shared" ref="AB3394:AB3457" si="159">L3394/AA3394</f>
        <v>1.11627082809214</v>
      </c>
      <c r="AC3394" s="1">
        <f>_xlfn.T.TEST(B3394:K3394,M3394:Z3394,2,2)</f>
        <v>0.716487443876346</v>
      </c>
      <c r="AD3394" s="1" t="s">
        <v>37</v>
      </c>
      <c r="AE3394" s="1">
        <v>0.803503</v>
      </c>
      <c r="AF3394" s="1" t="s">
        <v>11107</v>
      </c>
      <c r="AG3394" s="1">
        <v>119</v>
      </c>
      <c r="AH3394" s="1" t="s">
        <v>11108</v>
      </c>
      <c r="AI3394" s="1" t="s">
        <v>11109</v>
      </c>
      <c r="AJ3394" s="1" t="s">
        <v>11116</v>
      </c>
    </row>
    <row r="3395" spans="1:36">
      <c r="A3395" s="1" t="s">
        <v>11117</v>
      </c>
      <c r="B3395" s="1">
        <v>2.05647992368788</v>
      </c>
      <c r="C3395" s="1">
        <v>0.145033874400545</v>
      </c>
      <c r="D3395" s="1">
        <v>1.36122786474894</v>
      </c>
      <c r="E3395" s="1">
        <v>0.148673933996228</v>
      </c>
      <c r="F3395" s="1">
        <v>0.19243927137623</v>
      </c>
      <c r="G3395" s="1">
        <v>0.117295888075785</v>
      </c>
      <c r="H3395" s="1">
        <v>0.133389838658148</v>
      </c>
      <c r="I3395" s="1">
        <v>1.52117333509143</v>
      </c>
      <c r="J3395" s="1">
        <v>1.32242609304532</v>
      </c>
      <c r="K3395" s="1">
        <v>1.58978214872555</v>
      </c>
      <c r="L3395" s="1">
        <f t="shared" ref="L3395:L3458" si="160">AVERAGE(B3395:K3395)</f>
        <v>0.858792217180606</v>
      </c>
      <c r="M3395" s="1">
        <v>2.18143793347943</v>
      </c>
      <c r="N3395" s="1">
        <v>0.101216697208477</v>
      </c>
      <c r="O3395" s="1">
        <v>0.261080957653205</v>
      </c>
      <c r="P3395" s="1">
        <v>0.110700214249717</v>
      </c>
      <c r="Q3395" s="1">
        <v>0.147974022589891</v>
      </c>
      <c r="R3395" s="1">
        <v>0.0971987535247772</v>
      </c>
      <c r="S3395" s="1">
        <v>0.214512915700027</v>
      </c>
      <c r="T3395" s="1">
        <v>0.311944253260241</v>
      </c>
      <c r="U3395" s="1">
        <v>0.25784978571989</v>
      </c>
      <c r="V3395" s="1">
        <v>0.228691287995314</v>
      </c>
      <c r="W3395" s="1">
        <v>0.135436595265387</v>
      </c>
      <c r="X3395" s="1">
        <v>1.90047934939158</v>
      </c>
      <c r="Y3395" s="1">
        <v>0.0769051942935294</v>
      </c>
      <c r="Z3395" s="1">
        <v>1.57429471344165</v>
      </c>
      <c r="AA3395" s="1">
        <f t="shared" ref="AA3395:AA3458" si="161">AVERAGE(M3395:Z3395)</f>
        <v>0.542837333840937</v>
      </c>
      <c r="AB3395" s="1">
        <f t="shared" si="159"/>
        <v>1.58204339245438</v>
      </c>
      <c r="AC3395" s="1">
        <f>_xlfn.T.TEST(B3395:K3395,M3395:Z3395,2,2)</f>
        <v>0.323132664415222</v>
      </c>
      <c r="AD3395" s="1" t="s">
        <v>37</v>
      </c>
      <c r="AE3395" s="1">
        <v>0.81713</v>
      </c>
      <c r="AF3395" s="1" t="s">
        <v>11118</v>
      </c>
      <c r="AG3395" s="1">
        <v>327</v>
      </c>
      <c r="AH3395" s="1" t="s">
        <v>11119</v>
      </c>
      <c r="AI3395" s="1" t="s">
        <v>11120</v>
      </c>
      <c r="AJ3395" s="1" t="s">
        <v>11121</v>
      </c>
    </row>
    <row r="3396" spans="1:36">
      <c r="A3396" s="1" t="s">
        <v>11122</v>
      </c>
      <c r="B3396" s="1">
        <v>2.11316675620094</v>
      </c>
      <c r="C3396" s="1">
        <v>2.03251309395435</v>
      </c>
      <c r="D3396" s="1">
        <v>1.83227540132986</v>
      </c>
      <c r="E3396" s="1">
        <v>2.12555150702914</v>
      </c>
      <c r="F3396" s="1">
        <v>1.47421123538041</v>
      </c>
      <c r="G3396" s="1">
        <v>1.40427839402575</v>
      </c>
      <c r="H3396" s="1">
        <v>2.28971894233658</v>
      </c>
      <c r="I3396" s="1">
        <v>1.08761942348888</v>
      </c>
      <c r="J3396" s="1">
        <v>1.79988441800115</v>
      </c>
      <c r="K3396" s="1">
        <v>1.80895569932976</v>
      </c>
      <c r="L3396" s="1">
        <f t="shared" si="160"/>
        <v>1.79681748710768</v>
      </c>
      <c r="M3396" s="1">
        <v>4.49618206647866</v>
      </c>
      <c r="N3396" s="1">
        <v>0.503702452671853</v>
      </c>
      <c r="O3396" s="1">
        <v>1.71323680648518</v>
      </c>
      <c r="P3396" s="1">
        <v>2.75018434726076</v>
      </c>
      <c r="Q3396" s="1">
        <v>2.73349349102858</v>
      </c>
      <c r="R3396" s="1">
        <v>12.0984954565998</v>
      </c>
      <c r="S3396" s="1">
        <v>1.96932902252735</v>
      </c>
      <c r="T3396" s="1">
        <v>3.01096947198461</v>
      </c>
      <c r="U3396" s="1">
        <v>1.36445963606537</v>
      </c>
      <c r="V3396" s="1">
        <v>2.05118590561172</v>
      </c>
      <c r="W3396" s="1">
        <v>2.16640205568891</v>
      </c>
      <c r="X3396" s="1">
        <v>2.74360049890625</v>
      </c>
      <c r="Y3396" s="1">
        <v>3.94145855828617</v>
      </c>
      <c r="Z3396" s="1">
        <v>2.40689653257666</v>
      </c>
      <c r="AA3396" s="1">
        <f t="shared" si="161"/>
        <v>3.13925687872656</v>
      </c>
      <c r="AB3396" s="1">
        <f t="shared" si="159"/>
        <v>0.572370327284768</v>
      </c>
      <c r="AC3396" s="1">
        <f>_xlfn.T.TEST(B3396:K3396,M3396:Z3396,2,2)</f>
        <v>0.143842968043187</v>
      </c>
      <c r="AD3396" s="1" t="s">
        <v>37</v>
      </c>
      <c r="AE3396" s="1">
        <v>1</v>
      </c>
      <c r="AF3396" s="1" t="s">
        <v>11123</v>
      </c>
      <c r="AG3396" s="1">
        <v>17</v>
      </c>
      <c r="AH3396" s="1" t="s">
        <v>11124</v>
      </c>
      <c r="AI3396" s="1" t="s">
        <v>11125</v>
      </c>
      <c r="AJ3396" s="1" t="s">
        <v>11126</v>
      </c>
    </row>
    <row r="3397" spans="1:36">
      <c r="A3397" s="1" t="s">
        <v>11127</v>
      </c>
      <c r="B3397" s="1">
        <v>3.57886138178602</v>
      </c>
      <c r="C3397" s="1">
        <v>2.99696462348629</v>
      </c>
      <c r="D3397" s="1">
        <v>2.84849270674302</v>
      </c>
      <c r="E3397" s="1">
        <v>4.43556958453772</v>
      </c>
      <c r="F3397" s="1">
        <v>2.87755846856092</v>
      </c>
      <c r="G3397" s="1">
        <v>2.43049913824178</v>
      </c>
      <c r="H3397" s="1">
        <v>2.88528736663182</v>
      </c>
      <c r="I3397" s="1">
        <v>1.71612296513754</v>
      </c>
      <c r="J3397" s="1">
        <v>1.97128757557504</v>
      </c>
      <c r="K3397" s="1">
        <v>3.01365840596527</v>
      </c>
      <c r="L3397" s="1">
        <f t="shared" si="160"/>
        <v>2.87543022166654</v>
      </c>
      <c r="M3397" s="1">
        <v>6.86693668774045</v>
      </c>
      <c r="N3397" s="1">
        <v>1.5804888164094</v>
      </c>
      <c r="O3397" s="1">
        <v>2.54666039824904</v>
      </c>
      <c r="P3397" s="1">
        <v>3.74132226627019</v>
      </c>
      <c r="Q3397" s="1">
        <v>4.41360865147692</v>
      </c>
      <c r="R3397" s="1">
        <v>4.17650013068292</v>
      </c>
      <c r="S3397" s="1">
        <v>2.79538156181823</v>
      </c>
      <c r="T3397" s="1">
        <v>3.71084094028292</v>
      </c>
      <c r="U3397" s="1">
        <v>1.66341314203561</v>
      </c>
      <c r="V3397" s="1">
        <v>3.07836387174988</v>
      </c>
      <c r="W3397" s="1">
        <v>3.57512454830699</v>
      </c>
      <c r="X3397" s="1">
        <v>4.34029781037348</v>
      </c>
      <c r="Y3397" s="1">
        <v>5.94972918018611</v>
      </c>
      <c r="Z3397" s="1">
        <v>4.73145238181386</v>
      </c>
      <c r="AA3397" s="1">
        <f t="shared" si="161"/>
        <v>3.79786574195686</v>
      </c>
      <c r="AB3397" s="1">
        <f t="shared" si="159"/>
        <v>0.757117396199733</v>
      </c>
      <c r="AC3397" s="1">
        <f>_xlfn.T.TEST(B3397:K3397,M3397:Z3397,2,2)</f>
        <v>0.0855008060970607</v>
      </c>
      <c r="AD3397" s="1" t="s">
        <v>37</v>
      </c>
      <c r="AE3397" s="1">
        <v>1</v>
      </c>
      <c r="AF3397" s="1" t="s">
        <v>11123</v>
      </c>
      <c r="AG3397" s="1">
        <v>20</v>
      </c>
      <c r="AH3397" s="1" t="s">
        <v>11124</v>
      </c>
      <c r="AI3397" s="1" t="s">
        <v>11125</v>
      </c>
      <c r="AJ3397" s="1" t="s">
        <v>11128</v>
      </c>
    </row>
    <row r="3398" spans="1:36">
      <c r="A3398" s="1" t="s">
        <v>11129</v>
      </c>
      <c r="B3398" s="1">
        <v>4.55277185763155</v>
      </c>
      <c r="C3398" s="1">
        <v>3.97951159840906</v>
      </c>
      <c r="D3398" s="1">
        <v>1.79883443761749</v>
      </c>
      <c r="E3398" s="1">
        <v>0.472421917070509</v>
      </c>
      <c r="F3398" s="1">
        <v>0.162950981482632</v>
      </c>
      <c r="G3398" s="1">
        <v>0.329224852741499</v>
      </c>
      <c r="H3398" s="1">
        <v>1.22035850190204</v>
      </c>
      <c r="I3398" s="1">
        <v>3.17406599663999</v>
      </c>
      <c r="J3398" s="1">
        <v>1.66624483007985</v>
      </c>
      <c r="K3398" s="1">
        <v>0.250820139517579</v>
      </c>
      <c r="L3398" s="1">
        <f t="shared" si="160"/>
        <v>1.76072051130922</v>
      </c>
      <c r="M3398" s="1">
        <v>1.84315075235778</v>
      </c>
      <c r="N3398" s="1">
        <v>0.258301549051283</v>
      </c>
      <c r="O3398" s="1">
        <v>0.431356718021931</v>
      </c>
      <c r="P3398" s="1">
        <v>0.252487984193526</v>
      </c>
      <c r="Q3398" s="1">
        <v>0.732223207264564</v>
      </c>
      <c r="R3398" s="1">
        <v>1.13887512552514</v>
      </c>
      <c r="S3398" s="1">
        <v>2.24314563653152</v>
      </c>
      <c r="T3398" s="1">
        <v>0.113935190995822</v>
      </c>
      <c r="U3398" s="1">
        <v>0.300922010261058</v>
      </c>
      <c r="V3398" s="1">
        <v>1.72622987789373</v>
      </c>
      <c r="W3398" s="1">
        <v>3.25945898340979</v>
      </c>
      <c r="X3398" s="1">
        <v>3.693581712377</v>
      </c>
      <c r="Y3398" s="1">
        <v>2.02030464936159</v>
      </c>
      <c r="Z3398" s="1">
        <v>3.71327051380533</v>
      </c>
      <c r="AA3398" s="1">
        <f t="shared" si="161"/>
        <v>1.55194599364643</v>
      </c>
      <c r="AB3398" s="1">
        <f t="shared" si="159"/>
        <v>1.13452434460831</v>
      </c>
      <c r="AC3398" s="1">
        <f>_xlfn.T.TEST(B3398:K3398,M3398:Z3398,2,2)</f>
        <v>0.729601588458977</v>
      </c>
      <c r="AD3398" s="1" t="s">
        <v>37</v>
      </c>
      <c r="AE3398" s="1">
        <v>0.99924</v>
      </c>
      <c r="AF3398" s="1" t="s">
        <v>11130</v>
      </c>
      <c r="AG3398" s="1">
        <v>559</v>
      </c>
      <c r="AH3398" s="1" t="s">
        <v>11131</v>
      </c>
      <c r="AI3398" s="1" t="s">
        <v>11132</v>
      </c>
      <c r="AJ3398" s="1" t="s">
        <v>11133</v>
      </c>
    </row>
    <row r="3399" spans="1:36">
      <c r="A3399" s="1" t="s">
        <v>11134</v>
      </c>
      <c r="B3399" s="1">
        <v>2.01485584373357</v>
      </c>
      <c r="C3399" s="1">
        <v>1.60216557823766</v>
      </c>
      <c r="D3399" s="1">
        <v>0.207583454489089</v>
      </c>
      <c r="E3399" s="1">
        <v>0.145203284468285</v>
      </c>
      <c r="F3399" s="1">
        <v>0.142513698755523</v>
      </c>
      <c r="G3399" s="1">
        <v>0.116357491874683</v>
      </c>
      <c r="H3399" s="1">
        <v>1.22035850190204</v>
      </c>
      <c r="I3399" s="1">
        <v>1.68727156959265</v>
      </c>
      <c r="J3399" s="1">
        <v>0.136925454475823</v>
      </c>
      <c r="K3399" s="1">
        <v>0.209976091975426</v>
      </c>
      <c r="L3399" s="1">
        <f t="shared" si="160"/>
        <v>0.748321096950474</v>
      </c>
      <c r="M3399" s="1">
        <v>1.84315075235778</v>
      </c>
      <c r="N3399" s="1">
        <v>0.123723306441476</v>
      </c>
      <c r="O3399" s="1">
        <v>0.19559297711995</v>
      </c>
      <c r="P3399" s="1">
        <v>0.132348383710742</v>
      </c>
      <c r="Q3399" s="1">
        <v>0.167539905021702</v>
      </c>
      <c r="R3399" s="1">
        <v>1.13887512552514</v>
      </c>
      <c r="S3399" s="1">
        <v>2.24314563653152</v>
      </c>
      <c r="T3399" s="1">
        <v>0.0805459616375233</v>
      </c>
      <c r="U3399" s="1">
        <v>0.189234532678608</v>
      </c>
      <c r="V3399" s="1">
        <v>1.50819954557795</v>
      </c>
      <c r="W3399" s="1">
        <v>1.13724470508241</v>
      </c>
      <c r="X3399" s="1">
        <v>1.63507375225252</v>
      </c>
      <c r="Y3399" s="1">
        <v>2.02030464936159</v>
      </c>
      <c r="Z3399" s="1">
        <v>1.78844296366545</v>
      </c>
      <c r="AA3399" s="1">
        <f t="shared" si="161"/>
        <v>1.01453015692603</v>
      </c>
      <c r="AB3399" s="1">
        <f t="shared" si="159"/>
        <v>0.737603600880479</v>
      </c>
      <c r="AC3399" s="1">
        <f>_xlfn.T.TEST(B3399:K3399,M3399:Z3399,2,2)</f>
        <v>0.436881270238058</v>
      </c>
      <c r="AD3399" s="1" t="s">
        <v>37</v>
      </c>
      <c r="AE3399" s="1">
        <v>0.999987</v>
      </c>
      <c r="AF3399" s="1" t="s">
        <v>11130</v>
      </c>
      <c r="AG3399" s="1">
        <v>561</v>
      </c>
      <c r="AH3399" s="1" t="s">
        <v>11131</v>
      </c>
      <c r="AI3399" s="1" t="s">
        <v>11132</v>
      </c>
      <c r="AJ3399" s="1" t="s">
        <v>11135</v>
      </c>
    </row>
    <row r="3400" spans="1:36">
      <c r="A3400" s="1" t="s">
        <v>11136</v>
      </c>
      <c r="B3400" s="1">
        <v>26.5899395075161</v>
      </c>
      <c r="C3400" s="1">
        <v>11.1742988720947</v>
      </c>
      <c r="D3400" s="1">
        <v>14.1536662935706</v>
      </c>
      <c r="E3400" s="1">
        <v>36.2089429258053</v>
      </c>
      <c r="F3400" s="1">
        <v>34.4012753229212</v>
      </c>
      <c r="G3400" s="1">
        <v>23.5400341151004</v>
      </c>
      <c r="H3400" s="1">
        <v>21.6788482957174</v>
      </c>
      <c r="I3400" s="1">
        <v>18.5512221028028</v>
      </c>
      <c r="J3400" s="1">
        <v>16.6756094879283</v>
      </c>
      <c r="K3400" s="1">
        <v>27.6763484200316</v>
      </c>
      <c r="L3400" s="1">
        <f t="shared" si="160"/>
        <v>23.0650185343488</v>
      </c>
      <c r="M3400" s="1">
        <v>38.7539468741756</v>
      </c>
      <c r="N3400" s="1">
        <v>15.581077378797</v>
      </c>
      <c r="O3400" s="1">
        <v>24.2968819852241</v>
      </c>
      <c r="P3400" s="1">
        <v>22.0621932509938</v>
      </c>
      <c r="Q3400" s="1">
        <v>21.0396819206785</v>
      </c>
      <c r="R3400" s="1">
        <v>26.3982892267079</v>
      </c>
      <c r="S3400" s="1">
        <v>13.1043912882256</v>
      </c>
      <c r="T3400" s="1">
        <v>10.9303290714962</v>
      </c>
      <c r="U3400" s="1">
        <v>11.3347621218409</v>
      </c>
      <c r="V3400" s="1">
        <v>22.6575765473622</v>
      </c>
      <c r="W3400" s="1">
        <v>15.9119524530997</v>
      </c>
      <c r="X3400" s="1">
        <v>28.0833683104393</v>
      </c>
      <c r="Y3400" s="1">
        <v>16.4127715853383</v>
      </c>
      <c r="Z3400" s="1">
        <v>16.8587272326525</v>
      </c>
      <c r="AA3400" s="1">
        <f t="shared" si="161"/>
        <v>20.2447106605023</v>
      </c>
      <c r="AB3400" s="1">
        <f t="shared" si="159"/>
        <v>1.13931085117206</v>
      </c>
      <c r="AC3400" s="1">
        <f>_xlfn.T.TEST(B3400:K3400,M3400:Z3400,2,2)</f>
        <v>0.397514190832355</v>
      </c>
      <c r="AD3400" s="1" t="s">
        <v>37</v>
      </c>
      <c r="AE3400" s="1">
        <v>1</v>
      </c>
      <c r="AF3400" s="1" t="s">
        <v>11137</v>
      </c>
      <c r="AG3400" s="1">
        <v>864</v>
      </c>
      <c r="AH3400" s="1" t="s">
        <v>11138</v>
      </c>
      <c r="AI3400" s="1" t="s">
        <v>11139</v>
      </c>
      <c r="AJ3400" s="1" t="s">
        <v>11140</v>
      </c>
    </row>
    <row r="3401" spans="1:36">
      <c r="A3401" s="1" t="s">
        <v>11141</v>
      </c>
      <c r="B3401" s="1">
        <v>4.07179532729786</v>
      </c>
      <c r="C3401" s="1">
        <v>3.64854229987446</v>
      </c>
      <c r="D3401" s="1">
        <v>2.92267974975931</v>
      </c>
      <c r="E3401" s="1">
        <v>1.77402342023995</v>
      </c>
      <c r="F3401" s="1">
        <v>2.39930035746372</v>
      </c>
      <c r="G3401" s="1">
        <v>2.92422599891432</v>
      </c>
      <c r="H3401" s="1">
        <v>0.443134779273974</v>
      </c>
      <c r="I3401" s="1">
        <v>2.88730382825934</v>
      </c>
      <c r="J3401" s="1">
        <v>3.99096921131506</v>
      </c>
      <c r="K3401" s="1">
        <v>2.33644533875707</v>
      </c>
      <c r="L3401" s="1">
        <f t="shared" si="160"/>
        <v>2.73984203111551</v>
      </c>
      <c r="M3401" s="1">
        <v>0.814099793529816</v>
      </c>
      <c r="N3401" s="1">
        <v>3.50513482430708</v>
      </c>
      <c r="O3401" s="1">
        <v>6.0330244999262</v>
      </c>
      <c r="P3401" s="1">
        <v>3.25401288358954</v>
      </c>
      <c r="Q3401" s="1">
        <v>2.80148033458382</v>
      </c>
      <c r="R3401" s="1">
        <v>0.427824513053347</v>
      </c>
      <c r="S3401" s="1">
        <v>4.19910316717034</v>
      </c>
      <c r="T3401" s="1">
        <v>2.86174510047652</v>
      </c>
      <c r="U3401" s="1">
        <v>2.04230516837402</v>
      </c>
      <c r="V3401" s="1">
        <v>3.60391391930499</v>
      </c>
      <c r="W3401" s="1">
        <v>3.38512287475454</v>
      </c>
      <c r="X3401" s="1">
        <v>2.64772376021094</v>
      </c>
      <c r="Y3401" s="1">
        <v>2.65419223125946</v>
      </c>
      <c r="Z3401" s="1">
        <v>4.57993777444825</v>
      </c>
      <c r="AA3401" s="1">
        <f t="shared" si="161"/>
        <v>3.05783006035635</v>
      </c>
      <c r="AB3401" s="1">
        <f t="shared" si="159"/>
        <v>0.896008599901139</v>
      </c>
      <c r="AC3401" s="1">
        <f>_xlfn.T.TEST(B3401:K3401,M3401:Z3401,2,2)</f>
        <v>0.56117695327985</v>
      </c>
      <c r="AD3401" s="1" t="s">
        <v>37</v>
      </c>
      <c r="AE3401" s="1">
        <v>0.998604</v>
      </c>
      <c r="AF3401" s="1" t="s">
        <v>11142</v>
      </c>
      <c r="AG3401" s="1">
        <v>177</v>
      </c>
      <c r="AH3401" s="1" t="s">
        <v>11143</v>
      </c>
      <c r="AI3401" s="1" t="s">
        <v>11144</v>
      </c>
      <c r="AJ3401" s="1" t="s">
        <v>11145</v>
      </c>
    </row>
    <row r="3402" spans="1:36">
      <c r="A3402" s="1" t="s">
        <v>11146</v>
      </c>
      <c r="B3402" s="1">
        <v>4.09950709805702</v>
      </c>
      <c r="C3402" s="1">
        <v>0.912150140218005</v>
      </c>
      <c r="D3402" s="1">
        <v>4.95689943607502</v>
      </c>
      <c r="E3402" s="1">
        <v>0.649268616511679</v>
      </c>
      <c r="F3402" s="1">
        <v>4.38463001687004</v>
      </c>
      <c r="G3402" s="1">
        <v>1.6033711438283</v>
      </c>
      <c r="H3402" s="1">
        <v>3.71092342338895</v>
      </c>
      <c r="I3402" s="1">
        <v>3.30591987950542</v>
      </c>
      <c r="J3402" s="1">
        <v>1.37243986978281</v>
      </c>
      <c r="K3402" s="1">
        <v>4.22752417166738</v>
      </c>
      <c r="L3402" s="1">
        <f t="shared" si="160"/>
        <v>2.92226337959046</v>
      </c>
      <c r="M3402" s="1">
        <v>2.95718887072994</v>
      </c>
      <c r="N3402" s="1">
        <v>2.93281830964236</v>
      </c>
      <c r="O3402" s="1">
        <v>4.26947310127069</v>
      </c>
      <c r="P3402" s="1">
        <v>3.57724888924079</v>
      </c>
      <c r="Q3402" s="1">
        <v>2.45671441812787</v>
      </c>
      <c r="R3402" s="1">
        <v>2.838656209964</v>
      </c>
      <c r="S3402" s="1">
        <v>3.73312688548296</v>
      </c>
      <c r="T3402" s="1">
        <v>4.64374003107732</v>
      </c>
      <c r="U3402" s="1">
        <v>1.60677135106066</v>
      </c>
      <c r="V3402" s="1">
        <v>4.71452843992765</v>
      </c>
      <c r="W3402" s="1">
        <v>3.85602038775479</v>
      </c>
      <c r="X3402" s="1">
        <v>4.36471914559354</v>
      </c>
      <c r="Y3402" s="1">
        <v>4.02094871215216</v>
      </c>
      <c r="Z3402" s="1">
        <v>3.16990594797249</v>
      </c>
      <c r="AA3402" s="1">
        <f t="shared" si="161"/>
        <v>3.51013290714266</v>
      </c>
      <c r="AB3402" s="1">
        <f t="shared" si="159"/>
        <v>0.8325221457125</v>
      </c>
      <c r="AC3402" s="1">
        <f>_xlfn.T.TEST(B3402:K3402,M3402:Z3402,2,2)</f>
        <v>0.265006400646258</v>
      </c>
      <c r="AD3402" s="1" t="s">
        <v>37</v>
      </c>
      <c r="AE3402" s="1">
        <v>0.999939</v>
      </c>
      <c r="AF3402" s="1" t="s">
        <v>11142</v>
      </c>
      <c r="AG3402" s="1">
        <v>179</v>
      </c>
      <c r="AH3402" s="1" t="s">
        <v>11143</v>
      </c>
      <c r="AI3402" s="1" t="s">
        <v>11144</v>
      </c>
      <c r="AJ3402" s="1" t="s">
        <v>11147</v>
      </c>
    </row>
    <row r="3403" spans="1:36">
      <c r="A3403" s="1" t="s">
        <v>11148</v>
      </c>
      <c r="B3403" s="1">
        <v>1.0939070013233</v>
      </c>
      <c r="C3403" s="1">
        <v>0.246446601346085</v>
      </c>
      <c r="D3403" s="1">
        <v>0.588291236889532</v>
      </c>
      <c r="E3403" s="1">
        <v>0.0837801005960497</v>
      </c>
      <c r="F3403" s="1">
        <v>0.366228945891123</v>
      </c>
      <c r="G3403" s="1">
        <v>0.168974353957455</v>
      </c>
      <c r="H3403" s="1">
        <v>0.127911713600065</v>
      </c>
      <c r="I3403" s="1">
        <v>0.0643650184549316</v>
      </c>
      <c r="J3403" s="1">
        <v>0.37599342276834</v>
      </c>
      <c r="K3403" s="1">
        <v>0.086490994307578</v>
      </c>
      <c r="L3403" s="1">
        <f t="shared" si="160"/>
        <v>0.320238938913446</v>
      </c>
      <c r="M3403" s="1">
        <v>0.759825233814249</v>
      </c>
      <c r="N3403" s="1">
        <v>0.751889592889351</v>
      </c>
      <c r="O3403" s="1">
        <v>0.175047531765988</v>
      </c>
      <c r="P3403" s="1">
        <v>0.76232785285115</v>
      </c>
      <c r="Q3403" s="1">
        <v>0.112717326404708</v>
      </c>
      <c r="R3403" s="1">
        <v>0.165699975918708</v>
      </c>
      <c r="S3403" s="1">
        <v>0.293114728493659</v>
      </c>
      <c r="T3403" s="1">
        <v>1.16849493913461</v>
      </c>
      <c r="U3403" s="1">
        <v>0.184688098249592</v>
      </c>
      <c r="V3403" s="1">
        <v>0.195764431591548</v>
      </c>
      <c r="W3403" s="1">
        <v>0.476099217770598</v>
      </c>
      <c r="X3403" s="1">
        <v>0.782003038504991</v>
      </c>
      <c r="Y3403" s="1">
        <v>0.435467227428271</v>
      </c>
      <c r="Z3403" s="1">
        <v>0.687272735120252</v>
      </c>
      <c r="AA3403" s="1">
        <f t="shared" si="161"/>
        <v>0.496457994995548</v>
      </c>
      <c r="AB3403" s="1">
        <f t="shared" si="159"/>
        <v>0.645047400065171</v>
      </c>
      <c r="AC3403" s="1">
        <f>_xlfn.T.TEST(B3403:K3403,M3403:Z3403,2,2)</f>
        <v>0.200192384773529</v>
      </c>
      <c r="AD3403" s="1" t="s">
        <v>37</v>
      </c>
      <c r="AE3403" s="1">
        <v>0.935284</v>
      </c>
      <c r="AF3403" s="1" t="s">
        <v>11142</v>
      </c>
      <c r="AG3403" s="1">
        <v>182</v>
      </c>
      <c r="AH3403" s="1" t="s">
        <v>11143</v>
      </c>
      <c r="AI3403" s="1" t="s">
        <v>11144</v>
      </c>
      <c r="AJ3403" s="1" t="s">
        <v>11149</v>
      </c>
    </row>
    <row r="3404" spans="1:36">
      <c r="A3404" s="1" t="s">
        <v>11150</v>
      </c>
      <c r="B3404" s="1">
        <v>17.2210764530803</v>
      </c>
      <c r="C3404" s="1">
        <v>20.0507847328235</v>
      </c>
      <c r="D3404" s="1">
        <v>18.4704806658443</v>
      </c>
      <c r="E3404" s="1">
        <v>18.4778934195288</v>
      </c>
      <c r="F3404" s="1">
        <v>12.9996001698178</v>
      </c>
      <c r="G3404" s="1">
        <v>10.7985822955443</v>
      </c>
      <c r="H3404" s="1">
        <v>12.2817842285719</v>
      </c>
      <c r="I3404" s="1">
        <v>14.099469901103</v>
      </c>
      <c r="J3404" s="1">
        <v>11.7856095984339</v>
      </c>
      <c r="K3404" s="1">
        <v>11.9635196241727</v>
      </c>
      <c r="L3404" s="1">
        <f t="shared" si="160"/>
        <v>14.8148801088921</v>
      </c>
      <c r="M3404" s="1">
        <v>16.1044394400897</v>
      </c>
      <c r="N3404" s="1">
        <v>15.4736480182261</v>
      </c>
      <c r="O3404" s="1">
        <v>22.8737226918756</v>
      </c>
      <c r="P3404" s="1">
        <v>9.95937232237041</v>
      </c>
      <c r="Q3404" s="1">
        <v>8.60160802968236</v>
      </c>
      <c r="R3404" s="1">
        <v>13.2773978600973</v>
      </c>
      <c r="S3404" s="1">
        <v>17.4435569159992</v>
      </c>
      <c r="T3404" s="1">
        <v>15.0190726462406</v>
      </c>
      <c r="U3404" s="1">
        <v>15.5918597055923</v>
      </c>
      <c r="V3404" s="1">
        <v>12.1828967178529</v>
      </c>
      <c r="W3404" s="1">
        <v>10.2369553979086</v>
      </c>
      <c r="X3404" s="1">
        <v>11.838715522518</v>
      </c>
      <c r="Y3404" s="1">
        <v>13.2472332416718</v>
      </c>
      <c r="Z3404" s="1">
        <v>15.5216306933663</v>
      </c>
      <c r="AA3404" s="1">
        <f t="shared" si="161"/>
        <v>14.0980078002494</v>
      </c>
      <c r="AB3404" s="1">
        <f t="shared" si="159"/>
        <v>1.05084919222629</v>
      </c>
      <c r="AC3404" s="1">
        <f>_xlfn.T.TEST(B3404:K3404,M3404:Z3404,2,2)</f>
        <v>0.629363382479497</v>
      </c>
      <c r="AD3404" s="1" t="s">
        <v>37</v>
      </c>
      <c r="AE3404" s="1">
        <v>0.999983</v>
      </c>
      <c r="AF3404" s="1" t="s">
        <v>11142</v>
      </c>
      <c r="AG3404" s="1">
        <v>186</v>
      </c>
      <c r="AH3404" s="1" t="s">
        <v>11143</v>
      </c>
      <c r="AI3404" s="1" t="s">
        <v>11144</v>
      </c>
      <c r="AJ3404" s="1" t="s">
        <v>11151</v>
      </c>
    </row>
    <row r="3405" spans="1:36">
      <c r="A3405" s="1" t="s">
        <v>11152</v>
      </c>
      <c r="B3405" s="1">
        <v>8.92984946135648</v>
      </c>
      <c r="C3405" s="1">
        <v>3.03432266359892</v>
      </c>
      <c r="D3405" s="1">
        <v>5.71354321334734</v>
      </c>
      <c r="E3405" s="1">
        <v>5.79302167484733</v>
      </c>
      <c r="F3405" s="1">
        <v>5.79895836960239</v>
      </c>
      <c r="G3405" s="1">
        <v>9.17140549026389</v>
      </c>
      <c r="H3405" s="1">
        <v>7.15513509154014</v>
      </c>
      <c r="I3405" s="1">
        <v>4.41117389246873</v>
      </c>
      <c r="J3405" s="1">
        <v>2.60182425471493</v>
      </c>
      <c r="K3405" s="1">
        <v>2.59681878847606</v>
      </c>
      <c r="L3405" s="1">
        <f t="shared" si="160"/>
        <v>5.52060529002162</v>
      </c>
      <c r="M3405" s="1">
        <v>4.25608127061395</v>
      </c>
      <c r="N3405" s="1">
        <v>7.34943858544431</v>
      </c>
      <c r="O3405" s="1">
        <v>12.6307763531932</v>
      </c>
      <c r="P3405" s="1">
        <v>11.3797793436208</v>
      </c>
      <c r="Q3405" s="1">
        <v>5.1459422563854</v>
      </c>
      <c r="R3405" s="1">
        <v>9.29237596075214</v>
      </c>
      <c r="S3405" s="1">
        <v>7.73003133427797</v>
      </c>
      <c r="T3405" s="1">
        <v>6.91708636984513</v>
      </c>
      <c r="U3405" s="1">
        <v>6.09427473059138</v>
      </c>
      <c r="V3405" s="1">
        <v>5.22307398402529</v>
      </c>
      <c r="W3405" s="1">
        <v>5.94069999585779</v>
      </c>
      <c r="X3405" s="1">
        <v>3.73971104616694</v>
      </c>
      <c r="Y3405" s="1">
        <v>4.05586333566548</v>
      </c>
      <c r="Z3405" s="1">
        <v>6.36677168218205</v>
      </c>
      <c r="AA3405" s="1">
        <f t="shared" si="161"/>
        <v>6.86585044633013</v>
      </c>
      <c r="AB3405" s="1">
        <f t="shared" si="159"/>
        <v>0.804067221267898</v>
      </c>
      <c r="AC3405" s="1">
        <f>_xlfn.T.TEST(B3405:K3405,M3405:Z3405,2,2)</f>
        <v>0.21830692299334</v>
      </c>
      <c r="AD3405" s="1" t="s">
        <v>37</v>
      </c>
      <c r="AE3405" s="1">
        <v>0.999664</v>
      </c>
      <c r="AF3405" s="1" t="s">
        <v>11142</v>
      </c>
      <c r="AG3405" s="1">
        <v>15</v>
      </c>
      <c r="AH3405" s="1" t="s">
        <v>11143</v>
      </c>
      <c r="AI3405" s="1" t="s">
        <v>11144</v>
      </c>
      <c r="AJ3405" s="1" t="s">
        <v>11153</v>
      </c>
    </row>
    <row r="3406" spans="1:36">
      <c r="A3406" s="1" t="s">
        <v>11154</v>
      </c>
      <c r="B3406" s="1">
        <v>0.394933832892485</v>
      </c>
      <c r="C3406" s="1">
        <v>0.597656362777742</v>
      </c>
      <c r="D3406" s="1">
        <v>2.58502284540705</v>
      </c>
      <c r="E3406" s="1">
        <v>2.64851258070969</v>
      </c>
      <c r="F3406" s="1">
        <v>0.10924863725744</v>
      </c>
      <c r="G3406" s="1">
        <v>1.75532546127405</v>
      </c>
      <c r="H3406" s="1">
        <v>0.21679502465575</v>
      </c>
      <c r="I3406" s="1">
        <v>8.00385609486525</v>
      </c>
      <c r="J3406" s="1">
        <v>2.84895665832785</v>
      </c>
      <c r="K3406" s="1">
        <v>0.0756387842545208</v>
      </c>
      <c r="L3406" s="1">
        <f t="shared" si="160"/>
        <v>1.92359462824218</v>
      </c>
      <c r="M3406" s="1">
        <v>1.83553324605119</v>
      </c>
      <c r="N3406" s="1">
        <v>1.41397344393324</v>
      </c>
      <c r="O3406" s="1">
        <v>0.221208239657954</v>
      </c>
      <c r="P3406" s="1">
        <v>25.9280729705256</v>
      </c>
      <c r="Q3406" s="1">
        <v>10.3302670635898</v>
      </c>
      <c r="R3406" s="1">
        <v>3.56496858920279</v>
      </c>
      <c r="S3406" s="1">
        <v>9.25485000376694</v>
      </c>
      <c r="T3406" s="1">
        <v>0.956141948854723</v>
      </c>
      <c r="U3406" s="1">
        <v>17.3845556522402</v>
      </c>
      <c r="V3406" s="1">
        <v>1.18964171642509</v>
      </c>
      <c r="W3406" s="1">
        <v>6.51987576660639</v>
      </c>
      <c r="X3406" s="1">
        <v>1.21481823531515</v>
      </c>
      <c r="Y3406" s="1">
        <v>1.42382333905204</v>
      </c>
      <c r="Z3406" s="1">
        <v>1.98888197326655</v>
      </c>
      <c r="AA3406" s="1">
        <f t="shared" si="161"/>
        <v>5.94475801346341</v>
      </c>
      <c r="AB3406" s="1">
        <f t="shared" si="159"/>
        <v>0.32357828929045</v>
      </c>
      <c r="AC3406" s="1">
        <f>_xlfn.T.TEST(B3406:K3406,M3406:Z3406,2,2)</f>
        <v>0.120439513316234</v>
      </c>
      <c r="AD3406" s="1" t="s">
        <v>37</v>
      </c>
      <c r="AE3406" s="1">
        <v>0.997935</v>
      </c>
      <c r="AF3406" s="1" t="s">
        <v>11155</v>
      </c>
      <c r="AG3406" s="1">
        <v>24</v>
      </c>
      <c r="AH3406" s="1" t="s">
        <v>11156</v>
      </c>
      <c r="AI3406" s="1" t="s">
        <v>11157</v>
      </c>
      <c r="AJ3406" s="1" t="s">
        <v>11158</v>
      </c>
    </row>
    <row r="3407" spans="1:36">
      <c r="A3407" s="1" t="s">
        <v>11159</v>
      </c>
      <c r="B3407" s="1">
        <v>0.260174483781039</v>
      </c>
      <c r="C3407" s="1">
        <v>0.853092251020779</v>
      </c>
      <c r="D3407" s="1">
        <v>0.950422825549651</v>
      </c>
      <c r="E3407" s="1">
        <v>0.883314190734939</v>
      </c>
      <c r="F3407" s="1">
        <v>0.676243070623661</v>
      </c>
      <c r="G3407" s="1">
        <v>0.704598779703366</v>
      </c>
      <c r="H3407" s="1">
        <v>0.305165635067013</v>
      </c>
      <c r="I3407" s="1">
        <v>0.497782197460133</v>
      </c>
      <c r="J3407" s="1">
        <v>0.597875890700466</v>
      </c>
      <c r="K3407" s="1">
        <v>0.483246854766086</v>
      </c>
      <c r="L3407" s="1">
        <f t="shared" si="160"/>
        <v>0.621191617940713</v>
      </c>
      <c r="M3407" s="1">
        <v>0.755643062930756</v>
      </c>
      <c r="N3407" s="1">
        <v>0.603227982343995</v>
      </c>
      <c r="O3407" s="1">
        <v>0.526696920691507</v>
      </c>
      <c r="P3407" s="1">
        <v>0.869343936287451</v>
      </c>
      <c r="Q3407" s="1">
        <v>0.708530070178623</v>
      </c>
      <c r="R3407" s="1">
        <v>0.930014847114278</v>
      </c>
      <c r="S3407" s="1">
        <v>0.366219655776023</v>
      </c>
      <c r="T3407" s="1">
        <v>0.530447731324716</v>
      </c>
      <c r="U3407" s="1">
        <v>0.845963000094073</v>
      </c>
      <c r="V3407" s="1">
        <v>0.607199422558291</v>
      </c>
      <c r="W3407" s="1">
        <v>0.406600764411813</v>
      </c>
      <c r="X3407" s="1">
        <v>0.123267172062869</v>
      </c>
      <c r="Y3407" s="1">
        <v>0.270931658986583</v>
      </c>
      <c r="Z3407" s="1">
        <v>0.100984876145518</v>
      </c>
      <c r="AA3407" s="1">
        <f t="shared" si="161"/>
        <v>0.546076507207607</v>
      </c>
      <c r="AB3407" s="1">
        <f t="shared" si="159"/>
        <v>1.13755418836311</v>
      </c>
      <c r="AC3407" s="1">
        <f>_xlfn.T.TEST(B3407:K3407,M3407:Z3407,2,2)</f>
        <v>0.484201735946513</v>
      </c>
      <c r="AD3407" s="1" t="s">
        <v>37</v>
      </c>
      <c r="AE3407" s="1">
        <v>1</v>
      </c>
      <c r="AF3407" s="1" t="s">
        <v>11160</v>
      </c>
      <c r="AG3407" s="1">
        <v>173</v>
      </c>
      <c r="AH3407" s="1" t="s">
        <v>11161</v>
      </c>
      <c r="AI3407" s="1" t="s">
        <v>11162</v>
      </c>
      <c r="AJ3407" s="1" t="s">
        <v>11163</v>
      </c>
    </row>
    <row r="3408" spans="1:36">
      <c r="A3408" s="1" t="s">
        <v>11164</v>
      </c>
      <c r="B3408" s="1">
        <v>0.909462031790086</v>
      </c>
      <c r="C3408" s="1">
        <v>1.25134993085905</v>
      </c>
      <c r="D3408" s="1">
        <v>0.210492235544718</v>
      </c>
      <c r="E3408" s="1">
        <v>0.174992923826759</v>
      </c>
      <c r="F3408" s="1">
        <v>1.02375495355383</v>
      </c>
      <c r="G3408" s="1">
        <v>0.775363262718698</v>
      </c>
      <c r="H3408" s="1">
        <v>1.04622125357784</v>
      </c>
      <c r="I3408" s="1">
        <v>0.42140670366725</v>
      </c>
      <c r="J3408" s="1">
        <v>0.140423909843836</v>
      </c>
      <c r="K3408" s="1">
        <v>0.0721065214549428</v>
      </c>
      <c r="L3408" s="1">
        <f t="shared" si="160"/>
        <v>0.6025573726837</v>
      </c>
      <c r="M3408" s="1">
        <v>0.972013176250411</v>
      </c>
      <c r="N3408" s="1">
        <v>1.66796687094348</v>
      </c>
      <c r="O3408" s="1">
        <v>2.79985786219285</v>
      </c>
      <c r="P3408" s="1">
        <v>0.103899895994105</v>
      </c>
      <c r="Q3408" s="1">
        <v>0.706679947903755</v>
      </c>
      <c r="R3408" s="1">
        <v>1.45704105350863</v>
      </c>
      <c r="S3408" s="1">
        <v>1.21445857710757</v>
      </c>
      <c r="T3408" s="1">
        <v>0.857989910729434</v>
      </c>
      <c r="U3408" s="1">
        <v>0.195029518377492</v>
      </c>
      <c r="V3408" s="1">
        <v>0.878303523475959</v>
      </c>
      <c r="W3408" s="1">
        <v>0.739486934976254</v>
      </c>
      <c r="X3408" s="1">
        <v>0.863692163593852</v>
      </c>
      <c r="Y3408" s="1">
        <v>1.12804866030411</v>
      </c>
      <c r="Z3408" s="1">
        <v>0.975924730070412</v>
      </c>
      <c r="AA3408" s="1">
        <f t="shared" si="161"/>
        <v>1.04002805895917</v>
      </c>
      <c r="AB3408" s="1">
        <f t="shared" si="159"/>
        <v>0.579366457946072</v>
      </c>
      <c r="AC3408" s="1">
        <f>_xlfn.T.TEST(B3408:K3408,M3408:Z3408,2,2)</f>
        <v>0.0816813488863256</v>
      </c>
      <c r="AD3408" s="1" t="s">
        <v>37</v>
      </c>
      <c r="AE3408" s="1">
        <v>1</v>
      </c>
      <c r="AF3408" s="1" t="s">
        <v>11165</v>
      </c>
      <c r="AG3408" s="1">
        <v>17</v>
      </c>
      <c r="AH3408" s="1" t="s">
        <v>11166</v>
      </c>
      <c r="AI3408" s="1" t="s">
        <v>11167</v>
      </c>
      <c r="AJ3408" s="1" t="s">
        <v>11168</v>
      </c>
    </row>
    <row r="3409" spans="1:36">
      <c r="A3409" s="1" t="s">
        <v>11169</v>
      </c>
      <c r="B3409" s="1">
        <v>0.866975602225934</v>
      </c>
      <c r="C3409" s="1">
        <v>1.48600530493371</v>
      </c>
      <c r="D3409" s="1">
        <v>1.39494477664362</v>
      </c>
      <c r="E3409" s="1">
        <v>1.51993788875906</v>
      </c>
      <c r="F3409" s="1">
        <v>0.256434892738792</v>
      </c>
      <c r="G3409" s="1">
        <v>0.14973092882508</v>
      </c>
      <c r="H3409" s="1">
        <v>1.76736354062158</v>
      </c>
      <c r="I3409" s="1">
        <v>0.161793656921885</v>
      </c>
      <c r="J3409" s="1">
        <v>2.324218358215</v>
      </c>
      <c r="K3409" s="1">
        <v>0.0659883572114435</v>
      </c>
      <c r="L3409" s="1">
        <f t="shared" si="160"/>
        <v>0.99933933070961</v>
      </c>
      <c r="M3409" s="1">
        <v>0.138527804551243</v>
      </c>
      <c r="N3409" s="1">
        <v>2.64416615922511</v>
      </c>
      <c r="O3409" s="1">
        <v>5.46626560909182</v>
      </c>
      <c r="P3409" s="1">
        <v>0.464897202376556</v>
      </c>
      <c r="Q3409" s="1">
        <v>0.460884198508121</v>
      </c>
      <c r="R3409" s="1">
        <v>0.249275646299261</v>
      </c>
      <c r="S3409" s="1">
        <v>0.328563216891866</v>
      </c>
      <c r="T3409" s="1">
        <v>1.90016797287928</v>
      </c>
      <c r="U3409" s="1">
        <v>1.2523920529761</v>
      </c>
      <c r="V3409" s="1">
        <v>1.21545089389941</v>
      </c>
      <c r="W3409" s="1">
        <v>0.112278924420753</v>
      </c>
      <c r="X3409" s="1">
        <v>1.04164564562072</v>
      </c>
      <c r="Y3409" s="1">
        <v>1.76471576648792</v>
      </c>
      <c r="Z3409" s="1">
        <v>0.290285701373182</v>
      </c>
      <c r="AA3409" s="1">
        <f t="shared" si="161"/>
        <v>1.23782262818581</v>
      </c>
      <c r="AB3409" s="1">
        <f t="shared" si="159"/>
        <v>0.807336453506486</v>
      </c>
      <c r="AC3409" s="1">
        <f>_xlfn.T.TEST(B3409:K3409,M3409:Z3409,2,2)</f>
        <v>0.642092653870803</v>
      </c>
      <c r="AD3409" s="1" t="s">
        <v>37</v>
      </c>
      <c r="AE3409" s="1">
        <v>0.938783</v>
      </c>
      <c r="AF3409" s="1" t="s">
        <v>11170</v>
      </c>
      <c r="AG3409" s="1">
        <v>152</v>
      </c>
      <c r="AH3409" s="1" t="s">
        <v>11171</v>
      </c>
      <c r="AI3409" s="1" t="s">
        <v>11172</v>
      </c>
      <c r="AJ3409" s="1" t="s">
        <v>11173</v>
      </c>
    </row>
    <row r="3410" spans="1:36">
      <c r="A3410" s="1" t="s">
        <v>11174</v>
      </c>
      <c r="B3410" s="1">
        <v>0.91249757997949</v>
      </c>
      <c r="C3410" s="1">
        <v>0.411274560750411</v>
      </c>
      <c r="D3410" s="1">
        <v>1.17175042822872</v>
      </c>
      <c r="E3410" s="1">
        <v>0.917388437616265</v>
      </c>
      <c r="F3410" s="1">
        <v>1.41553032274524</v>
      </c>
      <c r="G3410" s="1">
        <v>0.824758526641985</v>
      </c>
      <c r="H3410" s="1">
        <v>0.0939344468807018</v>
      </c>
      <c r="I3410" s="1">
        <v>0.337022910834026</v>
      </c>
      <c r="J3410" s="1">
        <v>0.500045530973148</v>
      </c>
      <c r="K3410" s="1">
        <v>0.358938421771319</v>
      </c>
      <c r="L3410" s="1">
        <f t="shared" si="160"/>
        <v>0.694314116642131</v>
      </c>
      <c r="M3410" s="1">
        <v>1.47164916916353</v>
      </c>
      <c r="N3410" s="1">
        <v>0.805092627551838</v>
      </c>
      <c r="O3410" s="1">
        <v>0.114730326564246</v>
      </c>
      <c r="P3410" s="1">
        <v>0.943433759437365</v>
      </c>
      <c r="Q3410" s="1">
        <v>0.158594305562641</v>
      </c>
      <c r="R3410" s="1">
        <v>0.539850224587535</v>
      </c>
      <c r="S3410" s="1">
        <v>1.33638859935301</v>
      </c>
      <c r="T3410" s="1">
        <v>0.288724194026211</v>
      </c>
      <c r="U3410" s="1">
        <v>1.09840309583938</v>
      </c>
      <c r="V3410" s="1">
        <v>0.896950781110159</v>
      </c>
      <c r="W3410" s="1">
        <v>1.31470739395402</v>
      </c>
      <c r="X3410" s="1">
        <v>1.02049326899294</v>
      </c>
      <c r="Y3410" s="1">
        <v>0.215691244277346</v>
      </c>
      <c r="Z3410" s="1">
        <v>1.34223616969839</v>
      </c>
      <c r="AA3410" s="1">
        <f t="shared" si="161"/>
        <v>0.824781797151329</v>
      </c>
      <c r="AB3410" s="1">
        <f t="shared" si="159"/>
        <v>0.841815519013861</v>
      </c>
      <c r="AC3410" s="1">
        <f>_xlfn.T.TEST(B3410:K3410,M3410:Z3410,2,2)</f>
        <v>0.497455264247585</v>
      </c>
      <c r="AD3410" s="1" t="s">
        <v>37</v>
      </c>
      <c r="AE3410" s="1">
        <v>0.753064</v>
      </c>
      <c r="AF3410" s="1" t="s">
        <v>11170</v>
      </c>
      <c r="AG3410" s="1">
        <v>132</v>
      </c>
      <c r="AH3410" s="1" t="s">
        <v>11171</v>
      </c>
      <c r="AI3410" s="1" t="s">
        <v>11172</v>
      </c>
      <c r="AJ3410" s="1" t="s">
        <v>11175</v>
      </c>
    </row>
    <row r="3411" spans="1:36">
      <c r="A3411" s="1" t="s">
        <v>11176</v>
      </c>
      <c r="B3411" s="1">
        <v>0.43375227013121</v>
      </c>
      <c r="C3411" s="1">
        <v>0.263068042373703</v>
      </c>
      <c r="D3411" s="1">
        <v>0.314978657498731</v>
      </c>
      <c r="E3411" s="1">
        <v>0.219991009690501</v>
      </c>
      <c r="F3411" s="1">
        <v>0.527770211652987</v>
      </c>
      <c r="G3411" s="1">
        <v>0.208628297523582</v>
      </c>
      <c r="H3411" s="1">
        <v>0.540072907028143</v>
      </c>
      <c r="I3411" s="1">
        <v>0.193022741437458</v>
      </c>
      <c r="J3411" s="1">
        <v>0.225637635645212</v>
      </c>
      <c r="K3411" s="1">
        <v>0.197579516822923</v>
      </c>
      <c r="L3411" s="1">
        <f t="shared" si="160"/>
        <v>0.312450128980445</v>
      </c>
      <c r="M3411" s="1">
        <v>0.510744758289381</v>
      </c>
      <c r="N3411" s="1">
        <v>0.308961367825214</v>
      </c>
      <c r="O3411" s="1">
        <v>0.364707367406951</v>
      </c>
      <c r="P3411" s="1">
        <v>0.210289219392045</v>
      </c>
      <c r="Q3411" s="1">
        <v>0.259477933215218</v>
      </c>
      <c r="R3411" s="1">
        <v>0.297280087832881</v>
      </c>
      <c r="S3411" s="1">
        <v>0.163210731371305</v>
      </c>
      <c r="T3411" s="1">
        <v>0.388457356234224</v>
      </c>
      <c r="U3411" s="1">
        <v>0.53105699860623</v>
      </c>
      <c r="V3411" s="1">
        <v>0.319350363758862</v>
      </c>
      <c r="W3411" s="1">
        <v>0.305412571499099</v>
      </c>
      <c r="X3411" s="1">
        <v>0.414298801847833</v>
      </c>
      <c r="Y3411" s="1">
        <v>0.5652785199136</v>
      </c>
      <c r="Z3411" s="1">
        <v>0.143341936363392</v>
      </c>
      <c r="AA3411" s="1">
        <f t="shared" si="161"/>
        <v>0.341562000968302</v>
      </c>
      <c r="AB3411" s="1">
        <f t="shared" si="159"/>
        <v>0.914768411283084</v>
      </c>
      <c r="AC3411" s="1">
        <f>_xlfn.T.TEST(B3411:K3411,M3411:Z3411,2,2)</f>
        <v>0.603716618194137</v>
      </c>
      <c r="AD3411" s="1" t="s">
        <v>37</v>
      </c>
      <c r="AE3411" s="1">
        <v>0.999996</v>
      </c>
      <c r="AF3411" s="1" t="s">
        <v>11170</v>
      </c>
      <c r="AG3411" s="1">
        <v>55</v>
      </c>
      <c r="AH3411" s="1" t="s">
        <v>11171</v>
      </c>
      <c r="AI3411" s="1" t="s">
        <v>11172</v>
      </c>
      <c r="AJ3411" s="1" t="s">
        <v>11177</v>
      </c>
    </row>
    <row r="3412" spans="1:36">
      <c r="A3412" s="1" t="s">
        <v>11178</v>
      </c>
      <c r="B3412" s="1">
        <v>0.223835400846435</v>
      </c>
      <c r="C3412" s="1">
        <v>0.110954961293545</v>
      </c>
      <c r="D3412" s="1">
        <v>0.175240676183046</v>
      </c>
      <c r="E3412" s="1">
        <v>0.237926939417478</v>
      </c>
      <c r="F3412" s="1">
        <v>0.164532942717268</v>
      </c>
      <c r="G3412" s="1">
        <v>0.356987469603833</v>
      </c>
      <c r="H3412" s="1">
        <v>0.151391186175973</v>
      </c>
      <c r="I3412" s="1">
        <v>0.182883271044283</v>
      </c>
      <c r="J3412" s="1">
        <v>0.140561985776328</v>
      </c>
      <c r="K3412" s="1">
        <v>0.13220089702684</v>
      </c>
      <c r="L3412" s="1">
        <f t="shared" si="160"/>
        <v>0.187651573008503</v>
      </c>
      <c r="M3412" s="1">
        <v>0.155967963890167</v>
      </c>
      <c r="N3412" s="1">
        <v>0.121014040993007</v>
      </c>
      <c r="O3412" s="1">
        <v>0.220100794422366</v>
      </c>
      <c r="P3412" s="1">
        <v>0.127994096037922</v>
      </c>
      <c r="Q3412" s="1">
        <v>0.206767333092073</v>
      </c>
      <c r="R3412" s="1">
        <v>0.192467291289347</v>
      </c>
      <c r="S3412" s="1">
        <v>0.161794111466564</v>
      </c>
      <c r="T3412" s="1">
        <v>0.110434134034185</v>
      </c>
      <c r="U3412" s="1">
        <v>0.17477359369999</v>
      </c>
      <c r="V3412" s="1">
        <v>0.311453429935131</v>
      </c>
      <c r="W3412" s="1">
        <v>0.13791546953838</v>
      </c>
      <c r="X3412" s="1">
        <v>0.224289627880255</v>
      </c>
      <c r="Y3412" s="1">
        <v>0.371756413746054</v>
      </c>
      <c r="Z3412" s="1">
        <v>0.302424240316576</v>
      </c>
      <c r="AA3412" s="1">
        <f t="shared" si="161"/>
        <v>0.201368038595858</v>
      </c>
      <c r="AB3412" s="1">
        <f t="shared" si="159"/>
        <v>0.931883601374873</v>
      </c>
      <c r="AC3412" s="1">
        <f>_xlfn.T.TEST(B3412:K3412,M3412:Z3412,2,2)</f>
        <v>0.666490736367464</v>
      </c>
      <c r="AD3412" s="1" t="s">
        <v>37</v>
      </c>
      <c r="AE3412" s="1">
        <v>0.813897</v>
      </c>
      <c r="AF3412" s="1" t="s">
        <v>11170</v>
      </c>
      <c r="AG3412" s="1">
        <v>20</v>
      </c>
      <c r="AH3412" s="1" t="s">
        <v>11171</v>
      </c>
      <c r="AI3412" s="1" t="s">
        <v>11172</v>
      </c>
      <c r="AJ3412" s="1" t="s">
        <v>11179</v>
      </c>
    </row>
    <row r="3413" spans="1:36">
      <c r="A3413" s="1" t="s">
        <v>11180</v>
      </c>
      <c r="B3413" s="1">
        <v>2.98819129613845</v>
      </c>
      <c r="C3413" s="1">
        <v>2.58121013454216</v>
      </c>
      <c r="D3413" s="1">
        <v>3.21066189145179</v>
      </c>
      <c r="E3413" s="1">
        <v>2.14250680776562</v>
      </c>
      <c r="F3413" s="1">
        <v>4.19577149438778</v>
      </c>
      <c r="G3413" s="1">
        <v>2.56363398107749</v>
      </c>
      <c r="H3413" s="1">
        <v>4.11080269191952</v>
      </c>
      <c r="I3413" s="1">
        <v>0.231066872075324</v>
      </c>
      <c r="J3413" s="1">
        <v>3.63844384026503</v>
      </c>
      <c r="K3413" s="1">
        <v>2.6576761381625</v>
      </c>
      <c r="L3413" s="1">
        <f t="shared" si="160"/>
        <v>2.83199651477857</v>
      </c>
      <c r="M3413" s="1">
        <v>3.7114692685872</v>
      </c>
      <c r="N3413" s="1">
        <v>2.28504559538057</v>
      </c>
      <c r="O3413" s="1">
        <v>2.42870697980295</v>
      </c>
      <c r="P3413" s="1">
        <v>2.42918063797033</v>
      </c>
      <c r="Q3413" s="1">
        <v>2.72647960901261</v>
      </c>
      <c r="R3413" s="1">
        <v>5.3501019853862</v>
      </c>
      <c r="S3413" s="1">
        <v>4.93115927176583</v>
      </c>
      <c r="T3413" s="1">
        <v>4.4775179707831</v>
      </c>
      <c r="U3413" s="1">
        <v>3.72235906522885</v>
      </c>
      <c r="V3413" s="1">
        <v>4.69060727002427</v>
      </c>
      <c r="W3413" s="1">
        <v>3.55431749568213</v>
      </c>
      <c r="X3413" s="1">
        <v>3.5784521289518</v>
      </c>
      <c r="Y3413" s="1">
        <v>3.36519721690584</v>
      </c>
      <c r="Z3413" s="1">
        <v>3.36927890150661</v>
      </c>
      <c r="AA3413" s="1">
        <f t="shared" si="161"/>
        <v>3.61570524264202</v>
      </c>
      <c r="AB3413" s="1">
        <f t="shared" si="159"/>
        <v>0.783248723203224</v>
      </c>
      <c r="AC3413" s="1">
        <f>_xlfn.T.TEST(B3413:K3413,M3413:Z3413,2,2)</f>
        <v>0.0829153653819828</v>
      </c>
      <c r="AD3413" s="1" t="s">
        <v>37</v>
      </c>
      <c r="AE3413" s="1">
        <v>1</v>
      </c>
      <c r="AF3413" s="1" t="s">
        <v>11170</v>
      </c>
      <c r="AG3413" s="1">
        <v>197</v>
      </c>
      <c r="AH3413" s="1" t="s">
        <v>11171</v>
      </c>
      <c r="AI3413" s="1" t="s">
        <v>11172</v>
      </c>
      <c r="AJ3413" s="1" t="s">
        <v>11181</v>
      </c>
    </row>
    <row r="3414" spans="1:36">
      <c r="A3414" s="1" t="s">
        <v>11182</v>
      </c>
      <c r="B3414" s="1">
        <v>27.4005702677874</v>
      </c>
      <c r="C3414" s="1">
        <v>28.9131121407079</v>
      </c>
      <c r="D3414" s="1">
        <v>31.9962349566746</v>
      </c>
      <c r="E3414" s="1">
        <v>34.5705957471142</v>
      </c>
      <c r="F3414" s="1">
        <v>31.1911154106035</v>
      </c>
      <c r="G3414" s="1">
        <v>31.1964044967655</v>
      </c>
      <c r="H3414" s="1">
        <v>34.770777659567</v>
      </c>
      <c r="I3414" s="1">
        <v>28.1180489487673</v>
      </c>
      <c r="J3414" s="1">
        <v>28.0258784132186</v>
      </c>
      <c r="K3414" s="1">
        <v>28.4508997773791</v>
      </c>
      <c r="L3414" s="1">
        <f t="shared" si="160"/>
        <v>30.4633637818585</v>
      </c>
      <c r="M3414" s="1">
        <v>35.9216546829456</v>
      </c>
      <c r="N3414" s="1">
        <v>31.9115963080785</v>
      </c>
      <c r="O3414" s="1">
        <v>54.0129978467455</v>
      </c>
      <c r="P3414" s="1">
        <v>26.1423736335245</v>
      </c>
      <c r="Q3414" s="1">
        <v>23.514761349718</v>
      </c>
      <c r="R3414" s="1">
        <v>47.0183011842104</v>
      </c>
      <c r="S3414" s="1">
        <v>40.1460092432933</v>
      </c>
      <c r="T3414" s="1">
        <v>39.8438626371664</v>
      </c>
      <c r="U3414" s="1">
        <v>32.068228156586</v>
      </c>
      <c r="V3414" s="1">
        <v>33.4510176259951</v>
      </c>
      <c r="W3414" s="1">
        <v>26.9479266984733</v>
      </c>
      <c r="X3414" s="1">
        <v>32.6342843656305</v>
      </c>
      <c r="Y3414" s="1">
        <v>38.3874861688798</v>
      </c>
      <c r="Z3414" s="1">
        <v>39.4942507406351</v>
      </c>
      <c r="AA3414" s="1">
        <f t="shared" si="161"/>
        <v>35.8210536172773</v>
      </c>
      <c r="AB3414" s="1">
        <f t="shared" si="159"/>
        <v>0.850431818877749</v>
      </c>
      <c r="AC3414" s="1">
        <f>_xlfn.T.TEST(B3414:K3414,M3414:Z3414,2,2)</f>
        <v>0.0612013169425287</v>
      </c>
      <c r="AD3414" s="1" t="s">
        <v>37</v>
      </c>
      <c r="AE3414" s="1">
        <v>0.999984</v>
      </c>
      <c r="AF3414" s="1" t="s">
        <v>11170</v>
      </c>
      <c r="AG3414" s="1">
        <v>141</v>
      </c>
      <c r="AH3414" s="1" t="s">
        <v>11171</v>
      </c>
      <c r="AI3414" s="1" t="s">
        <v>11172</v>
      </c>
      <c r="AJ3414" s="1" t="s">
        <v>11183</v>
      </c>
    </row>
    <row r="3415" spans="1:36">
      <c r="A3415" s="1" t="s">
        <v>11184</v>
      </c>
      <c r="B3415" s="1">
        <v>3.31278977669517</v>
      </c>
      <c r="C3415" s="1">
        <v>0.428553292166464</v>
      </c>
      <c r="D3415" s="1">
        <v>1.44455431423814</v>
      </c>
      <c r="E3415" s="1">
        <v>2.14659258179335</v>
      </c>
      <c r="F3415" s="1">
        <v>2.10842495984431</v>
      </c>
      <c r="G3415" s="1">
        <v>5.10944158519272</v>
      </c>
      <c r="H3415" s="1">
        <v>0.330843713837715</v>
      </c>
      <c r="I3415" s="1">
        <v>0.0757983398353498</v>
      </c>
      <c r="J3415" s="1">
        <v>1.08470940473803</v>
      </c>
      <c r="K3415" s="1">
        <v>1.36543906266093</v>
      </c>
      <c r="L3415" s="1">
        <f t="shared" si="160"/>
        <v>1.74071470310022</v>
      </c>
      <c r="M3415" s="1">
        <v>0.329604536093562</v>
      </c>
      <c r="N3415" s="1">
        <v>0.74796330521351</v>
      </c>
      <c r="O3415" s="1">
        <v>1.53793059277049</v>
      </c>
      <c r="P3415" s="1">
        <v>0.511395874164706</v>
      </c>
      <c r="Q3415" s="1">
        <v>1.209979896956</v>
      </c>
      <c r="R3415" s="1">
        <v>0.117522825169667</v>
      </c>
      <c r="S3415" s="1">
        <v>0.252052157653469</v>
      </c>
      <c r="T3415" s="1">
        <v>2.31050517774179</v>
      </c>
      <c r="U3415" s="1">
        <v>0.60849945568037</v>
      </c>
      <c r="V3415" s="1">
        <v>0.555970241486202</v>
      </c>
      <c r="W3415" s="1">
        <v>0.171978538583393</v>
      </c>
      <c r="X3415" s="1">
        <v>0.479784447516862</v>
      </c>
      <c r="Y3415" s="1">
        <v>1.3360791132675</v>
      </c>
      <c r="Z3415" s="1">
        <v>0.695130582450511</v>
      </c>
      <c r="AA3415" s="1">
        <f t="shared" si="161"/>
        <v>0.776028338910574</v>
      </c>
      <c r="AB3415" s="1">
        <f t="shared" si="159"/>
        <v>2.24310713387596</v>
      </c>
      <c r="AC3415" s="1">
        <f>_xlfn.T.TEST(B3415:K3415,M3415:Z3415,2,2)</f>
        <v>0.0441839385774131</v>
      </c>
      <c r="AD3415" s="1" t="s">
        <v>37</v>
      </c>
      <c r="AE3415" s="1">
        <v>1</v>
      </c>
      <c r="AF3415" s="1" t="s">
        <v>11185</v>
      </c>
      <c r="AG3415" s="1">
        <v>977</v>
      </c>
      <c r="AH3415" s="1" t="s">
        <v>11186</v>
      </c>
      <c r="AI3415" s="1" t="s">
        <v>11187</v>
      </c>
      <c r="AJ3415" s="1" t="s">
        <v>11188</v>
      </c>
    </row>
    <row r="3416" spans="1:36">
      <c r="A3416" s="1" t="s">
        <v>11189</v>
      </c>
      <c r="B3416" s="1">
        <v>2.12282531829669</v>
      </c>
      <c r="C3416" s="1">
        <v>3.05971466793069</v>
      </c>
      <c r="D3416" s="1">
        <v>8.20149008589177</v>
      </c>
      <c r="E3416" s="1">
        <v>0.691554967927892</v>
      </c>
      <c r="F3416" s="1">
        <v>1.69987141869308</v>
      </c>
      <c r="G3416" s="1">
        <v>0.17273291927463</v>
      </c>
      <c r="H3416" s="1">
        <v>2.3684856162661</v>
      </c>
      <c r="I3416" s="1">
        <v>0.129835656634361</v>
      </c>
      <c r="J3416" s="1">
        <v>2.4151335229037</v>
      </c>
      <c r="K3416" s="1">
        <v>2.46075372726737</v>
      </c>
      <c r="L3416" s="1">
        <f t="shared" si="160"/>
        <v>2.33223979010863</v>
      </c>
      <c r="M3416" s="1">
        <v>1.35656534450365</v>
      </c>
      <c r="N3416" s="1">
        <v>4.53236258740478</v>
      </c>
      <c r="O3416" s="1">
        <v>2.95631739813828</v>
      </c>
      <c r="P3416" s="1">
        <v>3.09485019976719</v>
      </c>
      <c r="Q3416" s="1">
        <v>4.36114075249698</v>
      </c>
      <c r="R3416" s="1">
        <v>3.18819340084105</v>
      </c>
      <c r="S3416" s="1">
        <v>7.44673303227389</v>
      </c>
      <c r="T3416" s="1">
        <v>4.34548895510606</v>
      </c>
      <c r="U3416" s="1">
        <v>4.22429490762352</v>
      </c>
      <c r="V3416" s="1">
        <v>2.45107655755693</v>
      </c>
      <c r="W3416" s="1">
        <v>2.55557671715961</v>
      </c>
      <c r="X3416" s="1">
        <v>2.46333555515947</v>
      </c>
      <c r="Y3416" s="1">
        <v>4.14128539951005</v>
      </c>
      <c r="Z3416" s="1">
        <v>0.989550709495748</v>
      </c>
      <c r="AA3416" s="1">
        <f t="shared" si="161"/>
        <v>3.43619796550266</v>
      </c>
      <c r="AB3416" s="1">
        <f t="shared" si="159"/>
        <v>0.678726840980322</v>
      </c>
      <c r="AC3416" s="1">
        <f>_xlfn.T.TEST(B3416:K3416,M3416:Z3416,2,2)</f>
        <v>0.178949162695727</v>
      </c>
      <c r="AD3416" s="1" t="s">
        <v>37</v>
      </c>
      <c r="AE3416" s="1">
        <v>0.99975</v>
      </c>
      <c r="AF3416" s="1" t="s">
        <v>11190</v>
      </c>
      <c r="AG3416" s="1">
        <v>296</v>
      </c>
      <c r="AH3416" s="1" t="s">
        <v>11191</v>
      </c>
      <c r="AI3416" s="1" t="s">
        <v>11192</v>
      </c>
      <c r="AJ3416" s="1" t="s">
        <v>11193</v>
      </c>
    </row>
    <row r="3417" spans="1:36">
      <c r="A3417" s="1" t="s">
        <v>11194</v>
      </c>
      <c r="B3417" s="1">
        <v>1.37968706149299</v>
      </c>
      <c r="C3417" s="1">
        <v>1.75699735620694</v>
      </c>
      <c r="D3417" s="1">
        <v>1.58421123652385</v>
      </c>
      <c r="E3417" s="1">
        <v>1.52273645020549</v>
      </c>
      <c r="F3417" s="1">
        <v>1.9646735251824</v>
      </c>
      <c r="G3417" s="1">
        <v>0.113773340427682</v>
      </c>
      <c r="H3417" s="1">
        <v>2.16958502177886</v>
      </c>
      <c r="I3417" s="1">
        <v>0.179341293031952</v>
      </c>
      <c r="J3417" s="1">
        <v>0.155375028495072</v>
      </c>
      <c r="K3417" s="1">
        <v>0.147628328660103</v>
      </c>
      <c r="L3417" s="1">
        <f t="shared" si="160"/>
        <v>1.09740086420053</v>
      </c>
      <c r="M3417" s="1">
        <v>0.3107254335812</v>
      </c>
      <c r="N3417" s="1">
        <v>2.45910668718232</v>
      </c>
      <c r="O3417" s="1">
        <v>2.2205793520576</v>
      </c>
      <c r="P3417" s="1">
        <v>1.72821846418728</v>
      </c>
      <c r="Q3417" s="1">
        <v>0.170659430881326</v>
      </c>
      <c r="R3417" s="1">
        <v>0.616190372710995</v>
      </c>
      <c r="S3417" s="1">
        <v>2.70947899156016</v>
      </c>
      <c r="T3417" s="1">
        <v>0.154065268253184</v>
      </c>
      <c r="U3417" s="1">
        <v>0.253486117332521</v>
      </c>
      <c r="V3417" s="1">
        <v>0.236103477780073</v>
      </c>
      <c r="W3417" s="1">
        <v>0.0998534118772317</v>
      </c>
      <c r="X3417" s="1">
        <v>0.185261598844047</v>
      </c>
      <c r="Y3417" s="1">
        <v>0.241561243654102</v>
      </c>
      <c r="Z3417" s="1">
        <v>0.130038880136878</v>
      </c>
      <c r="AA3417" s="1">
        <f t="shared" si="161"/>
        <v>0.822523480717066</v>
      </c>
      <c r="AB3417" s="1">
        <f t="shared" si="159"/>
        <v>1.3341878863371</v>
      </c>
      <c r="AC3417" s="1">
        <f>_xlfn.T.TEST(B3417:K3417,M3417:Z3417,2,2)</f>
        <v>0.482927448897715</v>
      </c>
      <c r="AD3417" s="1" t="s">
        <v>37</v>
      </c>
      <c r="AE3417" s="1">
        <v>0.914577</v>
      </c>
      <c r="AF3417" s="1" t="s">
        <v>11190</v>
      </c>
      <c r="AG3417" s="1">
        <v>299</v>
      </c>
      <c r="AH3417" s="1" t="s">
        <v>11191</v>
      </c>
      <c r="AI3417" s="1" t="s">
        <v>11192</v>
      </c>
      <c r="AJ3417" s="1" t="s">
        <v>11195</v>
      </c>
    </row>
    <row r="3418" spans="1:36">
      <c r="A3418" s="1" t="s">
        <v>11196</v>
      </c>
      <c r="B3418" s="1">
        <v>10.082558179393</v>
      </c>
      <c r="C3418" s="1">
        <v>11.8231035223612</v>
      </c>
      <c r="D3418" s="1">
        <v>0.0688377606827116</v>
      </c>
      <c r="E3418" s="1">
        <v>8.98839719971894</v>
      </c>
      <c r="F3418" s="1">
        <v>6.51033852648111</v>
      </c>
      <c r="G3418" s="1">
        <v>20.0575389379693</v>
      </c>
      <c r="H3418" s="1">
        <v>11.2064380251053</v>
      </c>
      <c r="I3418" s="1">
        <v>10.3355657746622</v>
      </c>
      <c r="J3418" s="1">
        <v>3.98874189261536</v>
      </c>
      <c r="K3418" s="1">
        <v>7.24239213773125</v>
      </c>
      <c r="L3418" s="1">
        <f t="shared" si="160"/>
        <v>9.03039119567203</v>
      </c>
      <c r="M3418" s="1">
        <v>19.5851458292281</v>
      </c>
      <c r="N3418" s="1">
        <v>11.2124159151626</v>
      </c>
      <c r="O3418" s="1">
        <v>0.112077226083081</v>
      </c>
      <c r="P3418" s="1">
        <v>0.10306850072239</v>
      </c>
      <c r="Q3418" s="1">
        <v>13.5777218136222</v>
      </c>
      <c r="R3418" s="1">
        <v>13.9556995232504</v>
      </c>
      <c r="S3418" s="1">
        <v>10.2087049949905</v>
      </c>
      <c r="T3418" s="1">
        <v>0.101614525479473</v>
      </c>
      <c r="U3418" s="1">
        <v>1.97798338333503</v>
      </c>
      <c r="V3418" s="1">
        <v>0.15636269324595</v>
      </c>
      <c r="W3418" s="1">
        <v>9.10652638607158</v>
      </c>
      <c r="X3418" s="1">
        <v>6.96334204729258</v>
      </c>
      <c r="Y3418" s="1">
        <v>0.336748357285348</v>
      </c>
      <c r="Z3418" s="1">
        <v>0.0978008200092152</v>
      </c>
      <c r="AA3418" s="1">
        <f t="shared" si="161"/>
        <v>6.24965800112703</v>
      </c>
      <c r="AB3418" s="1">
        <f t="shared" si="159"/>
        <v>1.44494165825451</v>
      </c>
      <c r="AC3418" s="1">
        <f>_xlfn.T.TEST(B3418:K3418,M3418:Z3418,2,2)</f>
        <v>0.287035063898511</v>
      </c>
      <c r="AD3418" s="1" t="s">
        <v>37</v>
      </c>
      <c r="AE3418" s="1">
        <v>0.999854</v>
      </c>
      <c r="AF3418" s="1" t="s">
        <v>11197</v>
      </c>
      <c r="AG3418" s="1">
        <v>194</v>
      </c>
      <c r="AH3418" s="1" t="s">
        <v>11198</v>
      </c>
      <c r="AI3418" s="1" t="s">
        <v>11199</v>
      </c>
      <c r="AJ3418" s="1" t="s">
        <v>11200</v>
      </c>
    </row>
    <row r="3419" spans="1:36">
      <c r="A3419" s="1" t="s">
        <v>11201</v>
      </c>
      <c r="B3419" s="1">
        <v>0.14336031987155</v>
      </c>
      <c r="C3419" s="1">
        <v>0.23774621653284</v>
      </c>
      <c r="D3419" s="1">
        <v>0.491160812244241</v>
      </c>
      <c r="E3419" s="1">
        <v>0.141747368939112</v>
      </c>
      <c r="F3419" s="1">
        <v>0.17685278484329</v>
      </c>
      <c r="G3419" s="1">
        <v>0.858696576251587</v>
      </c>
      <c r="H3419" s="1">
        <v>0.126987045909117</v>
      </c>
      <c r="I3419" s="1">
        <v>0.157626952203115</v>
      </c>
      <c r="J3419" s="1">
        <v>0.291344795897628</v>
      </c>
      <c r="K3419" s="1">
        <v>0.607382404637679</v>
      </c>
      <c r="L3419" s="1">
        <f t="shared" si="160"/>
        <v>0.323290527733016</v>
      </c>
      <c r="M3419" s="1">
        <v>0.92335844251705</v>
      </c>
      <c r="N3419" s="1">
        <v>0.798902694804785</v>
      </c>
      <c r="O3419" s="1">
        <v>0.278715058295436</v>
      </c>
      <c r="P3419" s="1">
        <v>0.794115721188691</v>
      </c>
      <c r="Q3419" s="1">
        <v>1.29782116546862</v>
      </c>
      <c r="R3419" s="1">
        <v>1.58164356842165</v>
      </c>
      <c r="S3419" s="1">
        <v>1.58873953393643</v>
      </c>
      <c r="T3419" s="1">
        <v>1.11930036699471</v>
      </c>
      <c r="U3419" s="1">
        <v>0.715222838360904</v>
      </c>
      <c r="V3419" s="1">
        <v>0.764950868319884</v>
      </c>
      <c r="W3419" s="1">
        <v>0.522901465158833</v>
      </c>
      <c r="X3419" s="1">
        <v>0.545993750701609</v>
      </c>
      <c r="Y3419" s="1">
        <v>0.117552719004344</v>
      </c>
      <c r="Z3419" s="1">
        <v>0.605684396334599</v>
      </c>
      <c r="AA3419" s="1">
        <f t="shared" si="161"/>
        <v>0.832493042107682</v>
      </c>
      <c r="AB3419" s="1">
        <f t="shared" si="159"/>
        <v>0.388340215930836</v>
      </c>
      <c r="AC3419" s="1">
        <f>_xlfn.T.TEST(B3419:K3419,M3419:Z3419,2,2)</f>
        <v>0.00330126593404314</v>
      </c>
      <c r="AD3419" s="1" t="s">
        <v>37</v>
      </c>
      <c r="AE3419" s="1">
        <v>0.999983</v>
      </c>
      <c r="AF3419" s="1" t="s">
        <v>11202</v>
      </c>
      <c r="AG3419" s="1">
        <v>1928</v>
      </c>
      <c r="AH3419" s="1" t="s">
        <v>11203</v>
      </c>
      <c r="AI3419" s="1" t="s">
        <v>11204</v>
      </c>
      <c r="AJ3419" s="1" t="s">
        <v>11205</v>
      </c>
    </row>
    <row r="3420" spans="1:36">
      <c r="A3420" s="1" t="s">
        <v>11206</v>
      </c>
      <c r="B3420" s="1">
        <v>0.305245528890087</v>
      </c>
      <c r="C3420" s="1">
        <v>0.18112358687415</v>
      </c>
      <c r="D3420" s="1">
        <v>0.491160812244241</v>
      </c>
      <c r="E3420" s="1">
        <v>0.255144955562229</v>
      </c>
      <c r="F3420" s="1">
        <v>0.1204799185536</v>
      </c>
      <c r="G3420" s="1">
        <v>0.214772177945595</v>
      </c>
      <c r="H3420" s="1">
        <v>0.124033519149542</v>
      </c>
      <c r="I3420" s="1">
        <v>0.57463404022797</v>
      </c>
      <c r="J3420" s="1">
        <v>0.105264973349242</v>
      </c>
      <c r="K3420" s="1">
        <v>0.607382404637679</v>
      </c>
      <c r="L3420" s="1">
        <f t="shared" si="160"/>
        <v>0.297924191743434</v>
      </c>
      <c r="M3420" s="1">
        <v>0.92335844251705</v>
      </c>
      <c r="N3420" s="1">
        <v>0.798902694804785</v>
      </c>
      <c r="O3420" s="1">
        <v>0.185219445164375</v>
      </c>
      <c r="P3420" s="1">
        <v>0.794115721188691</v>
      </c>
      <c r="Q3420" s="1">
        <v>1.29782116546862</v>
      </c>
      <c r="R3420" s="1">
        <v>1.58164356842165</v>
      </c>
      <c r="S3420" s="1">
        <v>1.58873953393643</v>
      </c>
      <c r="T3420" s="1">
        <v>1.11930036699471</v>
      </c>
      <c r="U3420" s="1">
        <v>0.11378146321936</v>
      </c>
      <c r="V3420" s="1">
        <v>0.764950868319884</v>
      </c>
      <c r="W3420" s="1">
        <v>0.522901465158833</v>
      </c>
      <c r="X3420" s="1">
        <v>0.545993750701609</v>
      </c>
      <c r="Y3420" s="1">
        <v>0.165988135676182</v>
      </c>
      <c r="Z3420" s="1">
        <v>0.605684396334599</v>
      </c>
      <c r="AA3420" s="1">
        <f t="shared" si="161"/>
        <v>0.786314358421913</v>
      </c>
      <c r="AB3420" s="1">
        <f t="shared" si="159"/>
        <v>0.378886877178931</v>
      </c>
      <c r="AC3420" s="1">
        <f>_xlfn.T.TEST(B3420:K3420,M3420:Z3420,2,2)</f>
        <v>0.00630398565261709</v>
      </c>
      <c r="AD3420" s="1" t="s">
        <v>37</v>
      </c>
      <c r="AE3420" s="1">
        <v>0.917981</v>
      </c>
      <c r="AF3420" s="1" t="s">
        <v>11202</v>
      </c>
      <c r="AG3420" s="1">
        <v>1931</v>
      </c>
      <c r="AH3420" s="1" t="s">
        <v>11203</v>
      </c>
      <c r="AI3420" s="1" t="s">
        <v>11204</v>
      </c>
      <c r="AJ3420" s="1" t="s">
        <v>11207</v>
      </c>
    </row>
    <row r="3421" spans="1:36">
      <c r="A3421" s="1" t="s">
        <v>11208</v>
      </c>
      <c r="B3421" s="1">
        <v>0.736722294305616</v>
      </c>
      <c r="C3421" s="1">
        <v>0.0947154198036435</v>
      </c>
      <c r="D3421" s="1">
        <v>0.715085742831524</v>
      </c>
      <c r="E3421" s="1">
        <v>0.509315249449139</v>
      </c>
      <c r="F3421" s="1">
        <v>0.370381318877003</v>
      </c>
      <c r="G3421" s="1">
        <v>0.426640483284079</v>
      </c>
      <c r="H3421" s="1">
        <v>0.224317095406382</v>
      </c>
      <c r="I3421" s="1">
        <v>0.606447048683675</v>
      </c>
      <c r="J3421" s="1">
        <v>0.307503035447633</v>
      </c>
      <c r="K3421" s="1">
        <v>0.458679096274334</v>
      </c>
      <c r="L3421" s="1">
        <f t="shared" si="160"/>
        <v>0.444980678436303</v>
      </c>
      <c r="M3421" s="1">
        <v>0.0660433640470736</v>
      </c>
      <c r="N3421" s="1">
        <v>0.351140147584218</v>
      </c>
      <c r="O3421" s="1">
        <v>0.0905995310032203</v>
      </c>
      <c r="P3421" s="1">
        <v>0.614884908037946</v>
      </c>
      <c r="Q3421" s="1">
        <v>0.244393006035108</v>
      </c>
      <c r="R3421" s="1">
        <v>0.447986259797131</v>
      </c>
      <c r="S3421" s="1">
        <v>0.331278035810792</v>
      </c>
      <c r="T3421" s="1">
        <v>0.20849887377676</v>
      </c>
      <c r="U3421" s="1">
        <v>0.710694725244169</v>
      </c>
      <c r="V3421" s="1">
        <v>0.291206717816843</v>
      </c>
      <c r="W3421" s="1">
        <v>0.560956586421803</v>
      </c>
      <c r="X3421" s="1">
        <v>0.363194661548362</v>
      </c>
      <c r="Y3421" s="1">
        <v>0.303096520913477</v>
      </c>
      <c r="Z3421" s="1">
        <v>0.283803554440856</v>
      </c>
      <c r="AA3421" s="1">
        <f t="shared" si="161"/>
        <v>0.347698349462697</v>
      </c>
      <c r="AB3421" s="1">
        <f t="shared" si="159"/>
        <v>1.2797894471571</v>
      </c>
      <c r="AC3421" s="1">
        <f>_xlfn.T.TEST(B3421:K3421,M3421:Z3421,2,2)</f>
        <v>0.238863154817277</v>
      </c>
      <c r="AD3421" s="1" t="s">
        <v>37</v>
      </c>
      <c r="AE3421" s="1">
        <v>0.983806</v>
      </c>
      <c r="AF3421" s="1" t="s">
        <v>11202</v>
      </c>
      <c r="AG3421" s="1">
        <v>1214</v>
      </c>
      <c r="AH3421" s="1" t="s">
        <v>11203</v>
      </c>
      <c r="AI3421" s="1" t="s">
        <v>11204</v>
      </c>
      <c r="AJ3421" s="1" t="s">
        <v>11209</v>
      </c>
    </row>
    <row r="3422" spans="1:36">
      <c r="A3422" s="1" t="s">
        <v>11210</v>
      </c>
      <c r="B3422" s="1">
        <v>1.37520264831435</v>
      </c>
      <c r="C3422" s="1">
        <v>0.931821465322912</v>
      </c>
      <c r="D3422" s="1">
        <v>0.0972999065495447</v>
      </c>
      <c r="E3422" s="1">
        <v>0.50087840014221</v>
      </c>
      <c r="F3422" s="1">
        <v>0.149195873728483</v>
      </c>
      <c r="G3422" s="1">
        <v>1.3644056324081</v>
      </c>
      <c r="H3422" s="1">
        <v>1.93781760565603</v>
      </c>
      <c r="I3422" s="1">
        <v>0.421689821055212</v>
      </c>
      <c r="J3422" s="1">
        <v>0.393994299719546</v>
      </c>
      <c r="K3422" s="1">
        <v>0.458679096274334</v>
      </c>
      <c r="L3422" s="1">
        <f t="shared" si="160"/>
        <v>0.763098474917073</v>
      </c>
      <c r="M3422" s="1">
        <v>0.876794631746639</v>
      </c>
      <c r="N3422" s="1">
        <v>1.3021959141919</v>
      </c>
      <c r="O3422" s="1">
        <v>2.38586995549003</v>
      </c>
      <c r="P3422" s="1">
        <v>0.413934000942507</v>
      </c>
      <c r="Q3422" s="1">
        <v>0.306989190175757</v>
      </c>
      <c r="R3422" s="1">
        <v>1.39440406416249</v>
      </c>
      <c r="S3422" s="1">
        <v>0.117475717510897</v>
      </c>
      <c r="T3422" s="1">
        <v>1.25208031845151</v>
      </c>
      <c r="U3422" s="1">
        <v>0.476831265716244</v>
      </c>
      <c r="V3422" s="1">
        <v>0.291206717816843</v>
      </c>
      <c r="W3422" s="1">
        <v>1.04218912237856</v>
      </c>
      <c r="X3422" s="1">
        <v>0.269695436321469</v>
      </c>
      <c r="Y3422" s="1">
        <v>0.441992478800186</v>
      </c>
      <c r="Z3422" s="1">
        <v>1.43011499938029</v>
      </c>
      <c r="AA3422" s="1">
        <f t="shared" si="161"/>
        <v>0.857269558077522</v>
      </c>
      <c r="AB3422" s="1">
        <f t="shared" si="159"/>
        <v>0.890149974097256</v>
      </c>
      <c r="AC3422" s="1">
        <f>_xlfn.T.TEST(B3422:K3422,M3422:Z3422,2,2)</f>
        <v>0.721806648928235</v>
      </c>
      <c r="AD3422" s="1" t="s">
        <v>37</v>
      </c>
      <c r="AE3422" s="1">
        <v>0.987787</v>
      </c>
      <c r="AF3422" s="1" t="s">
        <v>11202</v>
      </c>
      <c r="AG3422" s="1">
        <v>1218</v>
      </c>
      <c r="AH3422" s="1" t="s">
        <v>11203</v>
      </c>
      <c r="AI3422" s="1" t="s">
        <v>11204</v>
      </c>
      <c r="AJ3422" s="1" t="s">
        <v>11211</v>
      </c>
    </row>
    <row r="3423" spans="1:36">
      <c r="A3423" s="1" t="s">
        <v>11212</v>
      </c>
      <c r="B3423" s="1">
        <v>2.09982865752558</v>
      </c>
      <c r="C3423" s="1">
        <v>0.868093846095826</v>
      </c>
      <c r="D3423" s="1">
        <v>1.38962018584389</v>
      </c>
      <c r="E3423" s="1">
        <v>0.212627112737545</v>
      </c>
      <c r="F3423" s="1">
        <v>2.17840353236691</v>
      </c>
      <c r="G3423" s="1">
        <v>0.810790659923238</v>
      </c>
      <c r="H3423" s="1">
        <v>0.896035191427915</v>
      </c>
      <c r="I3423" s="1">
        <v>0.0946232396213823</v>
      </c>
      <c r="J3423" s="1">
        <v>2.52892996353134</v>
      </c>
      <c r="K3423" s="1">
        <v>1.37226832840039</v>
      </c>
      <c r="L3423" s="1">
        <f t="shared" si="160"/>
        <v>1.2451220717474</v>
      </c>
      <c r="M3423" s="1">
        <v>0.230040924239474</v>
      </c>
      <c r="N3423" s="1">
        <v>0.105784705233753</v>
      </c>
      <c r="O3423" s="1">
        <v>2.25451705278492</v>
      </c>
      <c r="P3423" s="1">
        <v>0.843025204492147</v>
      </c>
      <c r="Q3423" s="1">
        <v>0.908375442767045</v>
      </c>
      <c r="R3423" s="1">
        <v>0.228190508548529</v>
      </c>
      <c r="S3423" s="1">
        <v>0.217256541734655</v>
      </c>
      <c r="T3423" s="1">
        <v>0.551694813281062</v>
      </c>
      <c r="U3423" s="1">
        <v>1.61269155050106</v>
      </c>
      <c r="V3423" s="1">
        <v>0.66793955582728</v>
      </c>
      <c r="W3423" s="1">
        <v>1.03876686083716</v>
      </c>
      <c r="X3423" s="1">
        <v>0.129706016661899</v>
      </c>
      <c r="Y3423" s="1">
        <v>1.89878129498093</v>
      </c>
      <c r="Z3423" s="1">
        <v>2.4219433624365</v>
      </c>
      <c r="AA3423" s="1">
        <f t="shared" si="161"/>
        <v>0.936336702451886</v>
      </c>
      <c r="AB3423" s="1">
        <f t="shared" si="159"/>
        <v>1.32978026866503</v>
      </c>
      <c r="AC3423" s="1">
        <f>_xlfn.T.TEST(B3423:K3423,M3423:Z3423,2,2)</f>
        <v>0.369144452377048</v>
      </c>
      <c r="AD3423" s="1" t="s">
        <v>37</v>
      </c>
      <c r="AE3423" s="1">
        <v>1</v>
      </c>
      <c r="AF3423" s="1" t="s">
        <v>11213</v>
      </c>
      <c r="AG3423" s="1">
        <v>4</v>
      </c>
      <c r="AH3423" s="1" t="s">
        <v>11214</v>
      </c>
      <c r="AI3423" s="1" t="s">
        <v>11215</v>
      </c>
      <c r="AJ3423" s="1" t="s">
        <v>11216</v>
      </c>
    </row>
    <row r="3424" spans="1:36">
      <c r="A3424" s="1" t="s">
        <v>11217</v>
      </c>
      <c r="B3424" s="1">
        <v>0.154952752098918</v>
      </c>
      <c r="C3424" s="1">
        <v>0.149428239907849</v>
      </c>
      <c r="D3424" s="1">
        <v>0.213884030646621</v>
      </c>
      <c r="E3424" s="1">
        <v>0.229103947310536</v>
      </c>
      <c r="F3424" s="1">
        <v>0.0881896242481435</v>
      </c>
      <c r="G3424" s="1">
        <v>0.124212736696261</v>
      </c>
      <c r="H3424" s="1">
        <v>0.105565395280497</v>
      </c>
      <c r="I3424" s="1">
        <v>0.415542032746745</v>
      </c>
      <c r="J3424" s="1">
        <v>0.269000623041324</v>
      </c>
      <c r="K3424" s="1">
        <v>0.284813298847369</v>
      </c>
      <c r="L3424" s="1">
        <f t="shared" si="160"/>
        <v>0.203469268082427</v>
      </c>
      <c r="M3424" s="1">
        <v>0.623177293272605</v>
      </c>
      <c r="N3424" s="1">
        <v>0.452699144102041</v>
      </c>
      <c r="O3424" s="1">
        <v>0.695472711992578</v>
      </c>
      <c r="P3424" s="1">
        <v>0.304698972095241</v>
      </c>
      <c r="Q3424" s="1">
        <v>0.66909676524288</v>
      </c>
      <c r="R3424" s="1">
        <v>0.489507513532641</v>
      </c>
      <c r="S3424" s="1">
        <v>0.146808485694685</v>
      </c>
      <c r="T3424" s="1">
        <v>0.419152094846293</v>
      </c>
      <c r="U3424" s="1">
        <v>0.168099182657961</v>
      </c>
      <c r="V3424" s="1">
        <v>0.118032933584858</v>
      </c>
      <c r="W3424" s="1">
        <v>0.940836607651396</v>
      </c>
      <c r="X3424" s="1">
        <v>0.269088124352565</v>
      </c>
      <c r="Y3424" s="1">
        <v>0.16701902843034</v>
      </c>
      <c r="Z3424" s="1">
        <v>0.245731203203541</v>
      </c>
      <c r="AA3424" s="1">
        <f t="shared" si="161"/>
        <v>0.407815718618545</v>
      </c>
      <c r="AB3424" s="1">
        <f t="shared" si="159"/>
        <v>0.498924535747833</v>
      </c>
      <c r="AC3424" s="1">
        <f>_xlfn.T.TEST(B3424:K3424,M3424:Z3424,2,2)</f>
        <v>0.0235456626425342</v>
      </c>
      <c r="AD3424" s="1" t="s">
        <v>37</v>
      </c>
      <c r="AE3424" s="1">
        <v>1</v>
      </c>
      <c r="AF3424" s="1" t="s">
        <v>11218</v>
      </c>
      <c r="AG3424" s="1">
        <v>493</v>
      </c>
      <c r="AH3424" s="1" t="s">
        <v>11219</v>
      </c>
      <c r="AI3424" s="1" t="s">
        <v>11220</v>
      </c>
      <c r="AJ3424" s="1" t="s">
        <v>11221</v>
      </c>
    </row>
    <row r="3425" spans="1:36">
      <c r="A3425" s="1" t="s">
        <v>11222</v>
      </c>
      <c r="B3425" s="1">
        <v>1.13896906949286</v>
      </c>
      <c r="C3425" s="1">
        <v>0.247596366797105</v>
      </c>
      <c r="D3425" s="1">
        <v>0.142168872304294</v>
      </c>
      <c r="E3425" s="1">
        <v>0.0652788152483723</v>
      </c>
      <c r="F3425" s="1">
        <v>0.38807070285922</v>
      </c>
      <c r="G3425" s="1">
        <v>0.244252213006855</v>
      </c>
      <c r="H3425" s="1">
        <v>0.185350407037244</v>
      </c>
      <c r="I3425" s="1">
        <v>0.201280952875038</v>
      </c>
      <c r="J3425" s="1">
        <v>0.134103893103987</v>
      </c>
      <c r="K3425" s="1">
        <v>0.57372057675939</v>
      </c>
      <c r="L3425" s="1">
        <f t="shared" si="160"/>
        <v>0.332079186948437</v>
      </c>
      <c r="M3425" s="1">
        <v>0.111514193549259</v>
      </c>
      <c r="N3425" s="1">
        <v>0.0742946208488892</v>
      </c>
      <c r="O3425" s="1">
        <v>0.128159803766925</v>
      </c>
      <c r="P3425" s="1">
        <v>0.852758049804892</v>
      </c>
      <c r="Q3425" s="1">
        <v>0.693452653969671</v>
      </c>
      <c r="R3425" s="1">
        <v>1.21960008512481</v>
      </c>
      <c r="S3425" s="1">
        <v>0.639209633919243</v>
      </c>
      <c r="T3425" s="1">
        <v>0.124358750978044</v>
      </c>
      <c r="U3425" s="1">
        <v>0.160063381963057</v>
      </c>
      <c r="V3425" s="1">
        <v>0.574703866414454</v>
      </c>
      <c r="W3425" s="1">
        <v>0.537740226272503</v>
      </c>
      <c r="X3425" s="1">
        <v>0.770813106710296</v>
      </c>
      <c r="Y3425" s="1">
        <v>1.18775951632704</v>
      </c>
      <c r="Z3425" s="1">
        <v>0.254618499660364</v>
      </c>
      <c r="AA3425" s="1">
        <f t="shared" si="161"/>
        <v>0.523503313522103</v>
      </c>
      <c r="AB3425" s="1">
        <f t="shared" si="159"/>
        <v>0.634340181562987</v>
      </c>
      <c r="AC3425" s="1">
        <f>_xlfn.T.TEST(B3425:K3425,M3425:Z3425,2,2)</f>
        <v>0.219548157335684</v>
      </c>
      <c r="AD3425" s="1" t="s">
        <v>37</v>
      </c>
      <c r="AE3425" s="1">
        <v>0.896874</v>
      </c>
      <c r="AF3425" s="1" t="s">
        <v>11218</v>
      </c>
      <c r="AG3425" s="1">
        <v>297</v>
      </c>
      <c r="AH3425" s="1" t="s">
        <v>11219</v>
      </c>
      <c r="AI3425" s="1" t="s">
        <v>11220</v>
      </c>
      <c r="AJ3425" s="1" t="s">
        <v>11223</v>
      </c>
    </row>
    <row r="3426" spans="1:36">
      <c r="A3426" s="1" t="s">
        <v>11224</v>
      </c>
      <c r="B3426" s="1">
        <v>1.13896906949286</v>
      </c>
      <c r="C3426" s="1">
        <v>0.25868255243594</v>
      </c>
      <c r="D3426" s="1">
        <v>0.213047785739016</v>
      </c>
      <c r="E3426" s="1">
        <v>0.259518716352482</v>
      </c>
      <c r="F3426" s="1">
        <v>0.172330893503471</v>
      </c>
      <c r="G3426" s="1">
        <v>0.251151069072642</v>
      </c>
      <c r="H3426" s="1">
        <v>0.136729815305073</v>
      </c>
      <c r="I3426" s="1">
        <v>0.140063283083665</v>
      </c>
      <c r="J3426" s="1">
        <v>0.0920355668648904</v>
      </c>
      <c r="K3426" s="1">
        <v>0.57372057675939</v>
      </c>
      <c r="L3426" s="1">
        <f t="shared" si="160"/>
        <v>0.323624932860943</v>
      </c>
      <c r="M3426" s="1">
        <v>0.140939058499243</v>
      </c>
      <c r="N3426" s="1">
        <v>0.157683176614629</v>
      </c>
      <c r="O3426" s="1">
        <v>0.168858841625512</v>
      </c>
      <c r="P3426" s="1">
        <v>0.852758049804892</v>
      </c>
      <c r="Q3426" s="1">
        <v>0.693452653969671</v>
      </c>
      <c r="R3426" s="1">
        <v>1.21960008512481</v>
      </c>
      <c r="S3426" s="1">
        <v>0.639209633919243</v>
      </c>
      <c r="T3426" s="1">
        <v>0.357533978897223</v>
      </c>
      <c r="U3426" s="1">
        <v>0.0751797452427729</v>
      </c>
      <c r="V3426" s="1">
        <v>0.574703866414454</v>
      </c>
      <c r="W3426" s="1">
        <v>0.537740226272503</v>
      </c>
      <c r="X3426" s="1">
        <v>0.770813106710296</v>
      </c>
      <c r="Y3426" s="1">
        <v>1.18775951632704</v>
      </c>
      <c r="Z3426" s="1">
        <v>0.172632410578719</v>
      </c>
      <c r="AA3426" s="1">
        <f t="shared" si="161"/>
        <v>0.539204596428643</v>
      </c>
      <c r="AB3426" s="1">
        <f t="shared" si="159"/>
        <v>0.600189492085998</v>
      </c>
      <c r="AC3426" s="1">
        <f>_xlfn.T.TEST(B3426:K3426,M3426:Z3426,2,2)</f>
        <v>0.15806001210731</v>
      </c>
      <c r="AD3426" s="1" t="s">
        <v>37</v>
      </c>
      <c r="AE3426" s="1">
        <v>0.850823</v>
      </c>
      <c r="AF3426" s="1" t="s">
        <v>11218</v>
      </c>
      <c r="AG3426" s="1">
        <v>306</v>
      </c>
      <c r="AH3426" s="1" t="s">
        <v>11219</v>
      </c>
      <c r="AI3426" s="1" t="s">
        <v>11220</v>
      </c>
      <c r="AJ3426" s="1" t="s">
        <v>11225</v>
      </c>
    </row>
    <row r="3427" spans="1:36">
      <c r="A3427" s="1" t="s">
        <v>11226</v>
      </c>
      <c r="B3427" s="1">
        <v>3.39741748046293</v>
      </c>
      <c r="C3427" s="1">
        <v>18.235414802773</v>
      </c>
      <c r="D3427" s="1">
        <v>11.9158781091867</v>
      </c>
      <c r="E3427" s="1">
        <v>9.88458114990761</v>
      </c>
      <c r="F3427" s="1">
        <v>7.66309022695525</v>
      </c>
      <c r="G3427" s="1">
        <v>48.7521433331132</v>
      </c>
      <c r="H3427" s="1">
        <v>14.158969852314</v>
      </c>
      <c r="I3427" s="1">
        <v>0.154282371682258</v>
      </c>
      <c r="J3427" s="1">
        <v>0.10737528187652</v>
      </c>
      <c r="K3427" s="1">
        <v>8.67323664150641</v>
      </c>
      <c r="L3427" s="1">
        <f t="shared" si="160"/>
        <v>12.2942389249778</v>
      </c>
      <c r="M3427" s="1">
        <v>311.90598426842</v>
      </c>
      <c r="N3427" s="1">
        <v>37.3521221156965</v>
      </c>
      <c r="O3427" s="1">
        <v>0.110893093453832</v>
      </c>
      <c r="P3427" s="1">
        <v>0.97823518568133</v>
      </c>
      <c r="Q3427" s="1">
        <v>15.9119656010852</v>
      </c>
      <c r="R3427" s="1">
        <v>15.756377988979</v>
      </c>
      <c r="S3427" s="1">
        <v>52.1525244807195</v>
      </c>
      <c r="T3427" s="1">
        <v>19.2983522934623</v>
      </c>
      <c r="U3427" s="1">
        <v>35.0683170321844</v>
      </c>
      <c r="V3427" s="1">
        <v>3.63129376538504</v>
      </c>
      <c r="W3427" s="1">
        <v>35.5719225769048</v>
      </c>
      <c r="X3427" s="1">
        <v>29.9828170470979</v>
      </c>
      <c r="Y3427" s="1">
        <v>14.4978911593681</v>
      </c>
      <c r="Z3427" s="1">
        <v>0.154652719799897</v>
      </c>
      <c r="AA3427" s="1">
        <f t="shared" si="161"/>
        <v>40.8838106663027</v>
      </c>
      <c r="AB3427" s="1">
        <f t="shared" si="159"/>
        <v>0.30071166861926</v>
      </c>
      <c r="AC3427" s="1">
        <f>_xlfn.T.TEST(B3427:K3427,M3427:Z3427,2,2)</f>
        <v>0.276611757501747</v>
      </c>
      <c r="AD3427" s="1" t="s">
        <v>37</v>
      </c>
      <c r="AE3427" s="1">
        <v>0.933453</v>
      </c>
      <c r="AF3427" s="1" t="s">
        <v>11227</v>
      </c>
      <c r="AG3427" s="1">
        <v>68</v>
      </c>
      <c r="AH3427" s="1" t="s">
        <v>11228</v>
      </c>
      <c r="AI3427" s="1" t="s">
        <v>11229</v>
      </c>
      <c r="AJ3427" s="1" t="s">
        <v>11230</v>
      </c>
    </row>
    <row r="3428" spans="1:36">
      <c r="A3428" s="1" t="s">
        <v>11231</v>
      </c>
      <c r="B3428" s="1">
        <v>370.108893289635</v>
      </c>
      <c r="C3428" s="1">
        <v>378.571660837707</v>
      </c>
      <c r="D3428" s="1">
        <v>294.491981298009</v>
      </c>
      <c r="E3428" s="1">
        <v>520.69366297842</v>
      </c>
      <c r="F3428" s="1">
        <v>347.954473517543</v>
      </c>
      <c r="G3428" s="1">
        <v>596.466317023944</v>
      </c>
      <c r="H3428" s="1">
        <v>435.088001466676</v>
      </c>
      <c r="I3428" s="1">
        <v>132.881246537006</v>
      </c>
      <c r="J3428" s="1">
        <v>50.7213492154171</v>
      </c>
      <c r="K3428" s="1">
        <v>130.60683510353</v>
      </c>
      <c r="L3428" s="1">
        <f t="shared" si="160"/>
        <v>325.758442126789</v>
      </c>
      <c r="M3428" s="1">
        <v>341.629186031276</v>
      </c>
      <c r="N3428" s="1">
        <v>529.267927994714</v>
      </c>
      <c r="O3428" s="1">
        <v>221.445477551176</v>
      </c>
      <c r="P3428" s="1">
        <v>251.847245832327</v>
      </c>
      <c r="Q3428" s="1">
        <v>287.272479099012</v>
      </c>
      <c r="R3428" s="1">
        <v>377.128475651638</v>
      </c>
      <c r="S3428" s="1">
        <v>414.791994407225</v>
      </c>
      <c r="T3428" s="1">
        <v>306.512449998313</v>
      </c>
      <c r="U3428" s="1">
        <v>288.009275714057</v>
      </c>
      <c r="V3428" s="1">
        <v>216.834334840692</v>
      </c>
      <c r="W3428" s="1">
        <v>79.9457830175429</v>
      </c>
      <c r="X3428" s="1">
        <v>222.907089371181</v>
      </c>
      <c r="Y3428" s="1">
        <v>395.433868936223</v>
      </c>
      <c r="Z3428" s="1">
        <v>376.78161557701</v>
      </c>
      <c r="AA3428" s="1">
        <f t="shared" si="161"/>
        <v>307.843371715885</v>
      </c>
      <c r="AB3428" s="1">
        <f t="shared" si="159"/>
        <v>1.05819540733019</v>
      </c>
      <c r="AC3428" s="1">
        <f>_xlfn.T.TEST(B3428:K3428,M3428:Z3428,2,2)</f>
        <v>0.762009705374957</v>
      </c>
      <c r="AD3428" s="1" t="s">
        <v>37</v>
      </c>
      <c r="AE3428" s="1">
        <v>0.997708</v>
      </c>
      <c r="AF3428" s="1" t="s">
        <v>11227</v>
      </c>
      <c r="AG3428" s="1">
        <v>75</v>
      </c>
      <c r="AH3428" s="1" t="s">
        <v>11228</v>
      </c>
      <c r="AI3428" s="1" t="s">
        <v>11229</v>
      </c>
      <c r="AJ3428" s="1" t="s">
        <v>11232</v>
      </c>
    </row>
    <row r="3429" spans="1:36">
      <c r="A3429" s="1" t="s">
        <v>11233</v>
      </c>
      <c r="B3429" s="1">
        <v>334.30303134402</v>
      </c>
      <c r="C3429" s="1">
        <v>317.514459293314</v>
      </c>
      <c r="D3429" s="1">
        <v>313.322771262876</v>
      </c>
      <c r="E3429" s="1">
        <v>652.108200564022</v>
      </c>
      <c r="F3429" s="1">
        <v>347.954473517543</v>
      </c>
      <c r="G3429" s="1">
        <v>528.251496358926</v>
      </c>
      <c r="H3429" s="1">
        <v>194.745070581254</v>
      </c>
      <c r="I3429" s="1">
        <v>259.811467027713</v>
      </c>
      <c r="J3429" s="1">
        <v>303.838105361375</v>
      </c>
      <c r="K3429" s="1">
        <v>308.298832428623</v>
      </c>
      <c r="L3429" s="1">
        <f t="shared" si="160"/>
        <v>356.014790773967</v>
      </c>
      <c r="M3429" s="1">
        <v>200.799113377109</v>
      </c>
      <c r="N3429" s="1">
        <v>431.443524998901</v>
      </c>
      <c r="O3429" s="1">
        <v>504.466552305534</v>
      </c>
      <c r="P3429" s="1">
        <v>83.501125344851</v>
      </c>
      <c r="Q3429" s="1">
        <v>490.210564829708</v>
      </c>
      <c r="R3429" s="1">
        <v>306.758321728052</v>
      </c>
      <c r="S3429" s="1">
        <v>457.207483658261</v>
      </c>
      <c r="T3429" s="1">
        <v>266.330629687455</v>
      </c>
      <c r="U3429" s="1">
        <v>257.656297917772</v>
      </c>
      <c r="V3429" s="1">
        <v>49.8919169189359</v>
      </c>
      <c r="W3429" s="1">
        <v>205.579588375295</v>
      </c>
      <c r="X3429" s="1">
        <v>168.171984940044</v>
      </c>
      <c r="Y3429" s="1">
        <v>344.06208682693</v>
      </c>
      <c r="Z3429" s="1">
        <v>58.6144200039322</v>
      </c>
      <c r="AA3429" s="1">
        <f t="shared" si="161"/>
        <v>273.192400779484</v>
      </c>
      <c r="AB3429" s="1">
        <f t="shared" si="159"/>
        <v>1.30316505787924</v>
      </c>
      <c r="AC3429" s="1">
        <f>_xlfn.T.TEST(B3429:K3429,M3429:Z3429,2,2)</f>
        <v>0.189449944737368</v>
      </c>
      <c r="AD3429" s="1" t="s">
        <v>37</v>
      </c>
      <c r="AE3429" s="1">
        <v>0.999941</v>
      </c>
      <c r="AF3429" s="1" t="s">
        <v>11227</v>
      </c>
      <c r="AG3429" s="1">
        <v>79</v>
      </c>
      <c r="AH3429" s="1" t="s">
        <v>11228</v>
      </c>
      <c r="AI3429" s="1" t="s">
        <v>11229</v>
      </c>
      <c r="AJ3429" s="1" t="s">
        <v>11234</v>
      </c>
    </row>
    <row r="3430" spans="1:36">
      <c r="A3430" s="1" t="s">
        <v>11235</v>
      </c>
      <c r="B3430" s="1">
        <v>0.0980429746823068</v>
      </c>
      <c r="C3430" s="1">
        <v>7.76625011304127</v>
      </c>
      <c r="D3430" s="1">
        <v>8.22730029005572</v>
      </c>
      <c r="E3430" s="1">
        <v>0.225479139838719</v>
      </c>
      <c r="F3430" s="1">
        <v>0.217288641955444</v>
      </c>
      <c r="G3430" s="1">
        <v>13.5194958813508</v>
      </c>
      <c r="H3430" s="1">
        <v>9.80808700569822</v>
      </c>
      <c r="I3430" s="1">
        <v>8.78675627304029</v>
      </c>
      <c r="J3430" s="1">
        <v>8.65023784555649</v>
      </c>
      <c r="K3430" s="1">
        <v>6.53855454185744</v>
      </c>
      <c r="L3430" s="1">
        <f t="shared" si="160"/>
        <v>6.38374927070767</v>
      </c>
      <c r="M3430" s="1">
        <v>4.49543537801293</v>
      </c>
      <c r="N3430" s="1">
        <v>18.8730164010217</v>
      </c>
      <c r="O3430" s="1">
        <v>0.0870575897987055</v>
      </c>
      <c r="P3430" s="1">
        <v>5.2293684901186</v>
      </c>
      <c r="Q3430" s="1">
        <v>0.22666701892575</v>
      </c>
      <c r="R3430" s="1">
        <v>11.383452773272</v>
      </c>
      <c r="S3430" s="1">
        <v>14.9918668620739</v>
      </c>
      <c r="T3430" s="1">
        <v>0.1496125736326</v>
      </c>
      <c r="U3430" s="1">
        <v>6.27444033628354</v>
      </c>
      <c r="V3430" s="1">
        <v>6.19635643660504</v>
      </c>
      <c r="W3430" s="1">
        <v>4.51130666851325</v>
      </c>
      <c r="X3430" s="1">
        <v>4.61940006807346</v>
      </c>
      <c r="Y3430" s="1">
        <v>5.348044955993</v>
      </c>
      <c r="Z3430" s="1">
        <v>4.80229916490619</v>
      </c>
      <c r="AA3430" s="1">
        <f t="shared" si="161"/>
        <v>6.22773747980219</v>
      </c>
      <c r="AB3430" s="1">
        <f t="shared" si="159"/>
        <v>1.02505111871068</v>
      </c>
      <c r="AC3430" s="1">
        <f>_xlfn.T.TEST(B3430:K3430,M3430:Z3430,2,2)</f>
        <v>0.942194347002454</v>
      </c>
      <c r="AD3430" s="1" t="s">
        <v>37</v>
      </c>
      <c r="AE3430" s="1">
        <v>0.999949</v>
      </c>
      <c r="AF3430" s="1" t="s">
        <v>11227</v>
      </c>
      <c r="AG3430" s="1">
        <v>90</v>
      </c>
      <c r="AH3430" s="1" t="s">
        <v>11228</v>
      </c>
      <c r="AI3430" s="1" t="s">
        <v>11229</v>
      </c>
      <c r="AJ3430" s="1" t="s">
        <v>11236</v>
      </c>
    </row>
    <row r="3431" spans="1:36">
      <c r="A3431" s="1" t="s">
        <v>11237</v>
      </c>
      <c r="B3431" s="1">
        <v>0.201583112439402</v>
      </c>
      <c r="C3431" s="1">
        <v>4.0910020275495</v>
      </c>
      <c r="D3431" s="1">
        <v>4.0820767628754</v>
      </c>
      <c r="E3431" s="1">
        <v>6.90839960594584</v>
      </c>
      <c r="F3431" s="1">
        <v>11.6050853531261</v>
      </c>
      <c r="G3431" s="1">
        <v>3.96854397193602</v>
      </c>
      <c r="H3431" s="1">
        <v>4.60002682692571</v>
      </c>
      <c r="I3431" s="1">
        <v>0.135916915150244</v>
      </c>
      <c r="J3431" s="1">
        <v>6.68796093070521</v>
      </c>
      <c r="K3431" s="1">
        <v>5.93845122059362</v>
      </c>
      <c r="L3431" s="1">
        <f t="shared" si="160"/>
        <v>4.82190467272471</v>
      </c>
      <c r="M3431" s="1">
        <v>0.0866056893002321</v>
      </c>
      <c r="N3431" s="1">
        <v>5.53746580012488</v>
      </c>
      <c r="O3431" s="1">
        <v>15.1458361686521</v>
      </c>
      <c r="P3431" s="1">
        <v>3.7861915447428</v>
      </c>
      <c r="Q3431" s="1">
        <v>4.70217924367183</v>
      </c>
      <c r="R3431" s="1">
        <v>6.24072697210819</v>
      </c>
      <c r="S3431" s="1">
        <v>8.36844889227189</v>
      </c>
      <c r="T3431" s="1">
        <v>19.7082705229835</v>
      </c>
      <c r="U3431" s="1">
        <v>3.39466858959483</v>
      </c>
      <c r="V3431" s="1">
        <v>2.63091898031065</v>
      </c>
      <c r="W3431" s="1">
        <v>2.03211409411776</v>
      </c>
      <c r="X3431" s="1">
        <v>1.88975449914026</v>
      </c>
      <c r="Y3431" s="1">
        <v>4.53500812926726</v>
      </c>
      <c r="Z3431" s="1">
        <v>6.4988506043031</v>
      </c>
      <c r="AA3431" s="1">
        <f t="shared" si="161"/>
        <v>6.03978855218495</v>
      </c>
      <c r="AB3431" s="1">
        <f t="shared" si="159"/>
        <v>0.798356536998359</v>
      </c>
      <c r="AC3431" s="1">
        <f>_xlfn.T.TEST(B3431:K3431,M3431:Z3431,2,2)</f>
        <v>0.532123677286899</v>
      </c>
      <c r="AD3431" s="1" t="s">
        <v>37</v>
      </c>
      <c r="AE3431" s="1">
        <v>0.999978</v>
      </c>
      <c r="AF3431" s="1" t="s">
        <v>11227</v>
      </c>
      <c r="AG3431" s="1">
        <v>120</v>
      </c>
      <c r="AH3431" s="1" t="s">
        <v>11228</v>
      </c>
      <c r="AI3431" s="1" t="s">
        <v>11229</v>
      </c>
      <c r="AJ3431" s="1" t="s">
        <v>11238</v>
      </c>
    </row>
    <row r="3432" spans="1:36">
      <c r="A3432" s="1" t="s">
        <v>11239</v>
      </c>
      <c r="B3432" s="1">
        <v>0.382216647239536</v>
      </c>
      <c r="C3432" s="1">
        <v>0.108260630809699</v>
      </c>
      <c r="D3432" s="1">
        <v>0.461453543042427</v>
      </c>
      <c r="E3432" s="1">
        <v>0.701094920184061</v>
      </c>
      <c r="F3432" s="1">
        <v>0.753051046104924</v>
      </c>
      <c r="G3432" s="1">
        <v>0.910912509982396</v>
      </c>
      <c r="H3432" s="1">
        <v>0.0902060150046503</v>
      </c>
      <c r="I3432" s="1">
        <v>0.129382557603864</v>
      </c>
      <c r="J3432" s="1">
        <v>0.442114697149702</v>
      </c>
      <c r="K3432" s="1">
        <v>0.669156256900377</v>
      </c>
      <c r="L3432" s="1">
        <f t="shared" si="160"/>
        <v>0.464784882402164</v>
      </c>
      <c r="M3432" s="1">
        <v>0.14913624281908</v>
      </c>
      <c r="N3432" s="1">
        <v>0.315368776687462</v>
      </c>
      <c r="O3432" s="1">
        <v>0.38076563890641</v>
      </c>
      <c r="P3432" s="1">
        <v>0.24406075655129</v>
      </c>
      <c r="Q3432" s="1">
        <v>0.542291413922856</v>
      </c>
      <c r="R3432" s="1">
        <v>0.420680066554867</v>
      </c>
      <c r="S3432" s="1">
        <v>0.198099101637879</v>
      </c>
      <c r="T3432" s="1">
        <v>0.325206076966374</v>
      </c>
      <c r="U3432" s="1">
        <v>0.14336311550842</v>
      </c>
      <c r="V3432" s="1">
        <v>0.153436580439943</v>
      </c>
      <c r="W3432" s="1">
        <v>0.193220583279026</v>
      </c>
      <c r="X3432" s="1">
        <v>0.1541629664535</v>
      </c>
      <c r="Y3432" s="1">
        <v>0.316859044981969</v>
      </c>
      <c r="Z3432" s="1">
        <v>0.199189868937052</v>
      </c>
      <c r="AA3432" s="1">
        <f t="shared" si="161"/>
        <v>0.266845730974723</v>
      </c>
      <c r="AB3432" s="1">
        <f t="shared" si="159"/>
        <v>1.7417737233585</v>
      </c>
      <c r="AC3432" s="1">
        <f>_xlfn.T.TEST(B3432:K3432,M3432:Z3432,2,2)</f>
        <v>0.0318856887671881</v>
      </c>
      <c r="AD3432" s="1" t="s">
        <v>37</v>
      </c>
      <c r="AE3432" s="1">
        <v>1</v>
      </c>
      <c r="AF3432" s="1" t="s">
        <v>11240</v>
      </c>
      <c r="AG3432" s="1">
        <v>634</v>
      </c>
      <c r="AH3432" s="1" t="s">
        <v>11241</v>
      </c>
      <c r="AI3432" s="1" t="s">
        <v>11242</v>
      </c>
      <c r="AJ3432" s="1" t="s">
        <v>11243</v>
      </c>
    </row>
    <row r="3433" spans="1:36">
      <c r="A3433" s="1" t="s">
        <v>11244</v>
      </c>
      <c r="B3433" s="1">
        <v>0.124280310392297</v>
      </c>
      <c r="C3433" s="1">
        <v>0.0362131491550438</v>
      </c>
      <c r="D3433" s="1">
        <v>0.733299731366567</v>
      </c>
      <c r="E3433" s="1">
        <v>0.113261967011035</v>
      </c>
      <c r="F3433" s="1">
        <v>0.0946778297406305</v>
      </c>
      <c r="G3433" s="1">
        <v>0.235919305407542</v>
      </c>
      <c r="H3433" s="1">
        <v>0.215998187309389</v>
      </c>
      <c r="I3433" s="1">
        <v>0.6158035359808</v>
      </c>
      <c r="J3433" s="1">
        <v>0.497149996245385</v>
      </c>
      <c r="K3433" s="1">
        <v>0.0553512596730375</v>
      </c>
      <c r="L3433" s="1">
        <f t="shared" si="160"/>
        <v>0.272195527228173</v>
      </c>
      <c r="M3433" s="1">
        <v>0.115619481845443</v>
      </c>
      <c r="N3433" s="1">
        <v>0.391518316616609</v>
      </c>
      <c r="O3433" s="1">
        <v>0.284228491710695</v>
      </c>
      <c r="P3433" s="1">
        <v>0.0883516041144104</v>
      </c>
      <c r="Q3433" s="1">
        <v>0.179896704035851</v>
      </c>
      <c r="R3433" s="1">
        <v>0.138780659176828</v>
      </c>
      <c r="S3433" s="1">
        <v>0.446444019503617</v>
      </c>
      <c r="T3433" s="1">
        <v>0.187485605757486</v>
      </c>
      <c r="U3433" s="1">
        <v>0.209062685936368</v>
      </c>
      <c r="V3433" s="1">
        <v>0.136259052094524</v>
      </c>
      <c r="W3433" s="1">
        <v>0.139091290885469</v>
      </c>
      <c r="X3433" s="1">
        <v>0.157563534921523</v>
      </c>
      <c r="Y3433" s="1">
        <v>0.191895838257042</v>
      </c>
      <c r="Z3433" s="1">
        <v>0.167550398914711</v>
      </c>
      <c r="AA3433" s="1">
        <f t="shared" si="161"/>
        <v>0.202410548840755</v>
      </c>
      <c r="AB3433" s="1">
        <f t="shared" si="159"/>
        <v>1.34476947366177</v>
      </c>
      <c r="AC3433" s="1">
        <f>_xlfn.T.TEST(B3433:K3433,M3433:Z3433,2,2)</f>
        <v>0.357061711375019</v>
      </c>
      <c r="AD3433" s="1" t="s">
        <v>37</v>
      </c>
      <c r="AE3433" s="1">
        <v>1</v>
      </c>
      <c r="AF3433" s="1" t="s">
        <v>11240</v>
      </c>
      <c r="AG3433" s="1">
        <v>408</v>
      </c>
      <c r="AH3433" s="1" t="s">
        <v>11241</v>
      </c>
      <c r="AI3433" s="1" t="s">
        <v>11242</v>
      </c>
      <c r="AJ3433" s="1" t="s">
        <v>11245</v>
      </c>
    </row>
    <row r="3434" spans="1:36">
      <c r="A3434" s="1" t="s">
        <v>11246</v>
      </c>
      <c r="B3434" s="1">
        <v>0.10213375218098</v>
      </c>
      <c r="C3434" s="1">
        <v>0.153651122045916</v>
      </c>
      <c r="D3434" s="1">
        <v>0.27149224820436</v>
      </c>
      <c r="E3434" s="1">
        <v>0.175050684969179</v>
      </c>
      <c r="F3434" s="1">
        <v>0.253319132376717</v>
      </c>
      <c r="G3434" s="1">
        <v>0.116625488916363</v>
      </c>
      <c r="H3434" s="1">
        <v>0.136080713299229</v>
      </c>
      <c r="I3434" s="1">
        <v>0.329472962429327</v>
      </c>
      <c r="J3434" s="1">
        <v>0.16012436530127</v>
      </c>
      <c r="K3434" s="1">
        <v>0.107100749517128</v>
      </c>
      <c r="L3434" s="1">
        <f t="shared" si="160"/>
        <v>0.180505121924047</v>
      </c>
      <c r="M3434" s="1">
        <v>0.572207399561876</v>
      </c>
      <c r="N3434" s="1">
        <v>0.249709024129901</v>
      </c>
      <c r="O3434" s="1">
        <v>0.520741692659126</v>
      </c>
      <c r="P3434" s="1">
        <v>0.421568407009137</v>
      </c>
      <c r="Q3434" s="1">
        <v>0.0696312063635987</v>
      </c>
      <c r="R3434" s="1">
        <v>0.480922796894534</v>
      </c>
      <c r="S3434" s="1">
        <v>0.278959537944414</v>
      </c>
      <c r="T3434" s="1">
        <v>0.147445513733131</v>
      </c>
      <c r="U3434" s="1">
        <v>0.121631791703264</v>
      </c>
      <c r="V3434" s="1">
        <v>0.343329375338783</v>
      </c>
      <c r="W3434" s="1">
        <v>0.0968885272699162</v>
      </c>
      <c r="X3434" s="1">
        <v>0.0659797753921809</v>
      </c>
      <c r="Y3434" s="1">
        <v>0.402036552140832</v>
      </c>
      <c r="Z3434" s="1">
        <v>0.090315576123923</v>
      </c>
      <c r="AA3434" s="1">
        <f t="shared" si="161"/>
        <v>0.275811941161758</v>
      </c>
      <c r="AB3434" s="1">
        <f t="shared" si="159"/>
        <v>0.654449989234455</v>
      </c>
      <c r="AC3434" s="1">
        <f>_xlfn.T.TEST(B3434:K3434,M3434:Z3434,2,2)</f>
        <v>0.133441862929263</v>
      </c>
      <c r="AD3434" s="1" t="s">
        <v>37</v>
      </c>
      <c r="AE3434" s="1">
        <v>0.977933</v>
      </c>
      <c r="AF3434" s="1" t="s">
        <v>11247</v>
      </c>
      <c r="AG3434" s="1">
        <v>130</v>
      </c>
      <c r="AH3434" s="1" t="s">
        <v>11248</v>
      </c>
      <c r="AI3434" s="1" t="s">
        <v>11249</v>
      </c>
      <c r="AJ3434" s="1" t="s">
        <v>11250</v>
      </c>
    </row>
    <row r="3435" spans="1:36">
      <c r="A3435" s="1" t="s">
        <v>11251</v>
      </c>
      <c r="B3435" s="1">
        <v>16.0666439868472</v>
      </c>
      <c r="C3435" s="1">
        <v>7.66380704055785</v>
      </c>
      <c r="D3435" s="1">
        <v>3.51260503434863</v>
      </c>
      <c r="E3435" s="1">
        <v>2.16599932310608</v>
      </c>
      <c r="F3435" s="1">
        <v>4.54102796963104</v>
      </c>
      <c r="G3435" s="1">
        <v>17.4713394921928</v>
      </c>
      <c r="H3435" s="1">
        <v>9.34984189212855</v>
      </c>
      <c r="I3435" s="1">
        <v>3.80825907204986</v>
      </c>
      <c r="J3435" s="1">
        <v>6.5731522317772</v>
      </c>
      <c r="K3435" s="1">
        <v>4.84768296619844</v>
      </c>
      <c r="L3435" s="1">
        <f t="shared" si="160"/>
        <v>7.60003590088377</v>
      </c>
      <c r="M3435" s="1">
        <v>12.0703488841457</v>
      </c>
      <c r="N3435" s="1">
        <v>4.39129778136714</v>
      </c>
      <c r="O3435" s="1">
        <v>5.50314680363451</v>
      </c>
      <c r="P3435" s="1">
        <v>3.86075003380934</v>
      </c>
      <c r="Q3435" s="1">
        <v>3.43081218088369</v>
      </c>
      <c r="R3435" s="1">
        <v>8.87197045103403</v>
      </c>
      <c r="S3435" s="1">
        <v>8.67476040710253</v>
      </c>
      <c r="T3435" s="1">
        <v>4.51467550632287</v>
      </c>
      <c r="U3435" s="1">
        <v>4.17885370218414</v>
      </c>
      <c r="V3435" s="1">
        <v>2.4912815814984</v>
      </c>
      <c r="W3435" s="1">
        <v>5.94644898855378</v>
      </c>
      <c r="X3435" s="1">
        <v>6.18741207331206</v>
      </c>
      <c r="Y3435" s="1">
        <v>3.00605083297127</v>
      </c>
      <c r="Z3435" s="1">
        <v>3.7805644047847</v>
      </c>
      <c r="AA3435" s="1">
        <f t="shared" si="161"/>
        <v>5.49345525940029</v>
      </c>
      <c r="AB3435" s="1">
        <f t="shared" si="159"/>
        <v>1.38347097446161</v>
      </c>
      <c r="AC3435" s="1">
        <f>_xlfn.T.TEST(B3435:K3435,M3435:Z3435,2,2)</f>
        <v>0.212367075424247</v>
      </c>
      <c r="AD3435" s="1" t="s">
        <v>37</v>
      </c>
      <c r="AE3435" s="1">
        <v>1</v>
      </c>
      <c r="AF3435" s="1" t="s">
        <v>11252</v>
      </c>
      <c r="AG3435" s="1">
        <v>155</v>
      </c>
      <c r="AH3435" s="1" t="s">
        <v>11253</v>
      </c>
      <c r="AI3435" s="1" t="s">
        <v>11254</v>
      </c>
      <c r="AJ3435" s="1" t="s">
        <v>11255</v>
      </c>
    </row>
    <row r="3436" spans="1:36">
      <c r="A3436" s="1" t="s">
        <v>11256</v>
      </c>
      <c r="B3436" s="1">
        <v>2.42454216733269</v>
      </c>
      <c r="C3436" s="1">
        <v>4.08472677923655</v>
      </c>
      <c r="D3436" s="1">
        <v>3.2113114008988</v>
      </c>
      <c r="E3436" s="1">
        <v>1.87295700686823</v>
      </c>
      <c r="F3436" s="1">
        <v>2.5040575939841</v>
      </c>
      <c r="G3436" s="1">
        <v>1.3317537435513</v>
      </c>
      <c r="H3436" s="1">
        <v>0.292583340700101</v>
      </c>
      <c r="I3436" s="1">
        <v>1.88181672082591</v>
      </c>
      <c r="J3436" s="1">
        <v>1.84351996156958</v>
      </c>
      <c r="K3436" s="1">
        <v>2.36341617160884</v>
      </c>
      <c r="L3436" s="1">
        <f t="shared" si="160"/>
        <v>2.18106848865761</v>
      </c>
      <c r="M3436" s="1">
        <v>3.27719787135306</v>
      </c>
      <c r="N3436" s="1">
        <v>1.16280639471262</v>
      </c>
      <c r="O3436" s="1">
        <v>2.52662926751995</v>
      </c>
      <c r="P3436" s="1">
        <v>4.3906962154444</v>
      </c>
      <c r="Q3436" s="1">
        <v>2.33935327157176</v>
      </c>
      <c r="R3436" s="1">
        <v>3.68437801625994</v>
      </c>
      <c r="S3436" s="1">
        <v>0.156440440396122</v>
      </c>
      <c r="T3436" s="1">
        <v>0.217598505472657</v>
      </c>
      <c r="U3436" s="1">
        <v>0.114840690276973</v>
      </c>
      <c r="V3436" s="1">
        <v>3.04622856172745</v>
      </c>
      <c r="W3436" s="1">
        <v>5.62079018547935</v>
      </c>
      <c r="X3436" s="1">
        <v>0.113983855094275</v>
      </c>
      <c r="Y3436" s="1">
        <v>3.9968811235041</v>
      </c>
      <c r="Z3436" s="1">
        <v>0.14371349853404</v>
      </c>
      <c r="AA3436" s="1">
        <f t="shared" si="161"/>
        <v>2.19939556409619</v>
      </c>
      <c r="AB3436" s="1">
        <f t="shared" si="159"/>
        <v>0.991667221786858</v>
      </c>
      <c r="AC3436" s="1">
        <f>_xlfn.T.TEST(B3436:K3436,M3436:Z3436,2,2)</f>
        <v>0.978020815556094</v>
      </c>
      <c r="AD3436" s="1" t="s">
        <v>37</v>
      </c>
      <c r="AE3436" s="1">
        <v>0.898635</v>
      </c>
      <c r="AF3436" s="1" t="s">
        <v>11252</v>
      </c>
      <c r="AG3436" s="1">
        <v>222</v>
      </c>
      <c r="AH3436" s="1" t="s">
        <v>11253</v>
      </c>
      <c r="AI3436" s="1" t="s">
        <v>11254</v>
      </c>
      <c r="AJ3436" s="1" t="s">
        <v>11257</v>
      </c>
    </row>
    <row r="3437" spans="1:36">
      <c r="A3437" s="1" t="s">
        <v>11258</v>
      </c>
      <c r="B3437" s="1">
        <v>1.76591669228317</v>
      </c>
      <c r="C3437" s="1">
        <v>1.68549164628598</v>
      </c>
      <c r="D3437" s="1">
        <v>2.36798094174347</v>
      </c>
      <c r="E3437" s="1">
        <v>0.21325575579835</v>
      </c>
      <c r="F3437" s="1">
        <v>1.99780788257347</v>
      </c>
      <c r="G3437" s="1">
        <v>0.173502479207051</v>
      </c>
      <c r="H3437" s="1">
        <v>0.136320134752985</v>
      </c>
      <c r="I3437" s="1">
        <v>2.07946279856954</v>
      </c>
      <c r="J3437" s="1">
        <v>1.77842118957544</v>
      </c>
      <c r="K3437" s="1">
        <v>0.173391321420751</v>
      </c>
      <c r="L3437" s="1">
        <f t="shared" si="160"/>
        <v>1.23715508422102</v>
      </c>
      <c r="M3437" s="1">
        <v>0.123310733020204</v>
      </c>
      <c r="N3437" s="1">
        <v>0.473750146849857</v>
      </c>
      <c r="O3437" s="1">
        <v>1.90901411609931</v>
      </c>
      <c r="P3437" s="1">
        <v>0.185751338451933</v>
      </c>
      <c r="Q3437" s="1">
        <v>0.124107394267377</v>
      </c>
      <c r="R3437" s="1">
        <v>0.230961502972195</v>
      </c>
      <c r="S3437" s="1">
        <v>1.84081269885619</v>
      </c>
      <c r="T3437" s="1">
        <v>0.193059779470897</v>
      </c>
      <c r="U3437" s="1">
        <v>0.25077027973054</v>
      </c>
      <c r="V3437" s="1">
        <v>1.40074074600491</v>
      </c>
      <c r="W3437" s="1">
        <v>0.30979794633689</v>
      </c>
      <c r="X3437" s="1">
        <v>1.3160444583042</v>
      </c>
      <c r="Y3437" s="1">
        <v>0.118300488408402</v>
      </c>
      <c r="Z3437" s="1">
        <v>2.1828632855186</v>
      </c>
      <c r="AA3437" s="1">
        <f t="shared" si="161"/>
        <v>0.761377493877965</v>
      </c>
      <c r="AB3437" s="1">
        <f t="shared" si="159"/>
        <v>1.62489053612519</v>
      </c>
      <c r="AC3437" s="1">
        <f>_xlfn.T.TEST(B3437:K3437,M3437:Z3437,2,2)</f>
        <v>0.188771375353417</v>
      </c>
      <c r="AD3437" s="1" t="s">
        <v>37</v>
      </c>
      <c r="AE3437" s="1">
        <v>0.994183</v>
      </c>
      <c r="AF3437" s="1" t="s">
        <v>11259</v>
      </c>
      <c r="AG3437" s="1">
        <v>74</v>
      </c>
      <c r="AH3437" s="1" t="s">
        <v>11260</v>
      </c>
      <c r="AI3437" s="1" t="s">
        <v>11261</v>
      </c>
      <c r="AJ3437" s="1" t="s">
        <v>11262</v>
      </c>
    </row>
    <row r="3438" spans="1:36">
      <c r="A3438" s="1" t="s">
        <v>11263</v>
      </c>
      <c r="B3438" s="1">
        <v>0.188787517291137</v>
      </c>
      <c r="C3438" s="1">
        <v>1.25550876833099</v>
      </c>
      <c r="D3438" s="1">
        <v>1.4768103432001</v>
      </c>
      <c r="E3438" s="1">
        <v>0.856553374728806</v>
      </c>
      <c r="F3438" s="1">
        <v>1.21158028662554</v>
      </c>
      <c r="G3438" s="1">
        <v>0.238289585010365</v>
      </c>
      <c r="H3438" s="1">
        <v>1.32471991359682</v>
      </c>
      <c r="I3438" s="1">
        <v>0.969800354014698</v>
      </c>
      <c r="J3438" s="1">
        <v>1.09969330003836</v>
      </c>
      <c r="K3438" s="1">
        <v>1.39351652653405</v>
      </c>
      <c r="L3438" s="1">
        <f t="shared" si="160"/>
        <v>1.00152599693709</v>
      </c>
      <c r="M3438" s="1">
        <v>1.75291717265298</v>
      </c>
      <c r="N3438" s="1">
        <v>0.75032930799397</v>
      </c>
      <c r="O3438" s="1">
        <v>0.199877788410065</v>
      </c>
      <c r="P3438" s="1">
        <v>0.161807427518541</v>
      </c>
      <c r="Q3438" s="1">
        <v>1.01065909882117</v>
      </c>
      <c r="R3438" s="1">
        <v>0.138247854723549</v>
      </c>
      <c r="S3438" s="1">
        <v>0.51799908574902</v>
      </c>
      <c r="T3438" s="1">
        <v>0.981915175800944</v>
      </c>
      <c r="U3438" s="1">
        <v>1.93014167361024</v>
      </c>
      <c r="V3438" s="1">
        <v>1.27097438716602</v>
      </c>
      <c r="W3438" s="1">
        <v>0.176656579068039</v>
      </c>
      <c r="X3438" s="1">
        <v>1.8445296479796</v>
      </c>
      <c r="Y3438" s="1">
        <v>1.78030881078849</v>
      </c>
      <c r="Z3438" s="1">
        <v>1.72917450211792</v>
      </c>
      <c r="AA3438" s="1">
        <f t="shared" si="161"/>
        <v>1.01753846517147</v>
      </c>
      <c r="AB3438" s="1">
        <f t="shared" si="159"/>
        <v>0.984263525377704</v>
      </c>
      <c r="AC3438" s="1">
        <f>_xlfn.T.TEST(B3438:K3438,M3438:Z3438,2,2)</f>
        <v>0.950306459205541</v>
      </c>
      <c r="AD3438" s="1" t="s">
        <v>37</v>
      </c>
      <c r="AE3438" s="1">
        <v>0.994771</v>
      </c>
      <c r="AF3438" s="1" t="s">
        <v>11264</v>
      </c>
      <c r="AG3438" s="1">
        <v>1402</v>
      </c>
      <c r="AH3438" s="1" t="s">
        <v>11265</v>
      </c>
      <c r="AI3438" s="1" t="s">
        <v>11266</v>
      </c>
      <c r="AJ3438" s="1" t="s">
        <v>11267</v>
      </c>
    </row>
    <row r="3439" spans="1:36">
      <c r="A3439" s="1" t="s">
        <v>11268</v>
      </c>
      <c r="B3439" s="1">
        <v>3.05177723914182</v>
      </c>
      <c r="C3439" s="1">
        <v>3.07372370466633</v>
      </c>
      <c r="D3439" s="1">
        <v>2.10434888714008</v>
      </c>
      <c r="E3439" s="1">
        <v>1.54878245010196</v>
      </c>
      <c r="F3439" s="1">
        <v>2.77111505863433</v>
      </c>
      <c r="G3439" s="1">
        <v>0.327153251851663</v>
      </c>
      <c r="H3439" s="1">
        <v>3.21414392663765</v>
      </c>
      <c r="I3439" s="1">
        <v>1.69873126873781</v>
      </c>
      <c r="J3439" s="1">
        <v>2.82465869824461</v>
      </c>
      <c r="K3439" s="1">
        <v>3.07797370222043</v>
      </c>
      <c r="L3439" s="1">
        <f t="shared" si="160"/>
        <v>2.36924081873767</v>
      </c>
      <c r="M3439" s="1">
        <v>0.18091137132422</v>
      </c>
      <c r="N3439" s="1">
        <v>1.88244175390745</v>
      </c>
      <c r="O3439" s="1">
        <v>1.84719506034581</v>
      </c>
      <c r="P3439" s="1">
        <v>2.45775418721026</v>
      </c>
      <c r="Q3439" s="1">
        <v>1.77038630373959</v>
      </c>
      <c r="R3439" s="1">
        <v>0.109338006658978</v>
      </c>
      <c r="S3439" s="1">
        <v>2.63250402596806</v>
      </c>
      <c r="T3439" s="1">
        <v>2.51190821734311</v>
      </c>
      <c r="U3439" s="1">
        <v>0.277896873317581</v>
      </c>
      <c r="V3439" s="1">
        <v>0.749978365000399</v>
      </c>
      <c r="W3439" s="1">
        <v>1.69085039978728</v>
      </c>
      <c r="X3439" s="1">
        <v>3.18344502605619</v>
      </c>
      <c r="Y3439" s="1">
        <v>3.26587690972073</v>
      </c>
      <c r="Z3439" s="1">
        <v>1.84422157140573</v>
      </c>
      <c r="AA3439" s="1">
        <f t="shared" si="161"/>
        <v>1.74319343369896</v>
      </c>
      <c r="AB3439" s="1">
        <f t="shared" si="159"/>
        <v>1.35913821893551</v>
      </c>
      <c r="AC3439" s="1">
        <f>_xlfn.T.TEST(B3439:K3439,M3439:Z3439,2,2)</f>
        <v>0.148937023397</v>
      </c>
      <c r="AD3439" s="1" t="s">
        <v>37</v>
      </c>
      <c r="AE3439" s="1">
        <v>1</v>
      </c>
      <c r="AF3439" s="1" t="s">
        <v>11264</v>
      </c>
      <c r="AG3439" s="1">
        <v>1458</v>
      </c>
      <c r="AH3439" s="1" t="s">
        <v>11265</v>
      </c>
      <c r="AI3439" s="1" t="s">
        <v>11266</v>
      </c>
      <c r="AJ3439" s="1" t="s">
        <v>11269</v>
      </c>
    </row>
    <row r="3440" spans="1:36">
      <c r="A3440" s="1" t="s">
        <v>11270</v>
      </c>
      <c r="B3440" s="1">
        <v>0.199876335023339</v>
      </c>
      <c r="C3440" s="1">
        <v>0.530586955815581</v>
      </c>
      <c r="D3440" s="1">
        <v>0.326022116016927</v>
      </c>
      <c r="E3440" s="1">
        <v>0.338147561344232</v>
      </c>
      <c r="F3440" s="1">
        <v>0.18395971063148</v>
      </c>
      <c r="G3440" s="1">
        <v>0.260470272290573</v>
      </c>
      <c r="H3440" s="1">
        <v>0.141885784833378</v>
      </c>
      <c r="I3440" s="1">
        <v>0.217167985520586</v>
      </c>
      <c r="J3440" s="1">
        <v>0.192350150022498</v>
      </c>
      <c r="K3440" s="1">
        <v>0.1890732966095</v>
      </c>
      <c r="L3440" s="1">
        <f t="shared" si="160"/>
        <v>0.257954016810809</v>
      </c>
      <c r="M3440" s="1">
        <v>0.0669071863925976</v>
      </c>
      <c r="N3440" s="1">
        <v>0.155626919856542</v>
      </c>
      <c r="O3440" s="1">
        <v>0.107398973730494</v>
      </c>
      <c r="P3440" s="1">
        <v>0.146290014300724</v>
      </c>
      <c r="Q3440" s="1">
        <v>0.230677932527537</v>
      </c>
      <c r="R3440" s="1">
        <v>0.260906102262538</v>
      </c>
      <c r="S3440" s="1">
        <v>0.391399541782157</v>
      </c>
      <c r="T3440" s="1">
        <v>0.119201945918691</v>
      </c>
      <c r="U3440" s="1">
        <v>0.165024001733684</v>
      </c>
      <c r="V3440" s="1">
        <v>0.334635001210711</v>
      </c>
      <c r="W3440" s="1">
        <v>0.276364805862366</v>
      </c>
      <c r="X3440" s="1">
        <v>0.41985499917061</v>
      </c>
      <c r="Y3440" s="1">
        <v>0.187984952445916</v>
      </c>
      <c r="Z3440" s="1">
        <v>0.0990631215219693</v>
      </c>
      <c r="AA3440" s="1">
        <f t="shared" si="161"/>
        <v>0.211523964194038</v>
      </c>
      <c r="AB3440" s="1">
        <f t="shared" si="159"/>
        <v>1.21950256460861</v>
      </c>
      <c r="AC3440" s="1">
        <f>_xlfn.T.TEST(B3440:K3440,M3440:Z3440,2,2)</f>
        <v>0.330500341856067</v>
      </c>
      <c r="AD3440" s="1" t="s">
        <v>37</v>
      </c>
      <c r="AE3440" s="1">
        <v>0.997545</v>
      </c>
      <c r="AF3440" s="1" t="s">
        <v>11264</v>
      </c>
      <c r="AG3440" s="1">
        <v>1362</v>
      </c>
      <c r="AH3440" s="1" t="s">
        <v>11265</v>
      </c>
      <c r="AI3440" s="1" t="s">
        <v>11266</v>
      </c>
      <c r="AJ3440" s="1" t="s">
        <v>11271</v>
      </c>
    </row>
    <row r="3441" spans="1:36">
      <c r="A3441" s="1" t="s">
        <v>11272</v>
      </c>
      <c r="B3441" s="1">
        <v>0.130040298492326</v>
      </c>
      <c r="C3441" s="1">
        <v>0.406927662619925</v>
      </c>
      <c r="D3441" s="1">
        <v>0.108926464149686</v>
      </c>
      <c r="E3441" s="1">
        <v>0.743422153257031</v>
      </c>
      <c r="F3441" s="1">
        <v>0.82359885973059</v>
      </c>
      <c r="G3441" s="1">
        <v>0.143068736206593</v>
      </c>
      <c r="H3441" s="1">
        <v>0.184733550207755</v>
      </c>
      <c r="I3441" s="1">
        <v>0.182215112539236</v>
      </c>
      <c r="J3441" s="1">
        <v>0.573051329825124</v>
      </c>
      <c r="K3441" s="1">
        <v>0.191959083494031</v>
      </c>
      <c r="L3441" s="1">
        <f t="shared" si="160"/>
        <v>0.34879432505223</v>
      </c>
      <c r="M3441" s="1">
        <v>0.088075102178866</v>
      </c>
      <c r="N3441" s="1">
        <v>1.09561192543468</v>
      </c>
      <c r="O3441" s="1">
        <v>1.63016855504841</v>
      </c>
      <c r="P3441" s="1">
        <v>0.724535161382068</v>
      </c>
      <c r="Q3441" s="1">
        <v>1.37188302672455</v>
      </c>
      <c r="R3441" s="1">
        <v>0.133845203324268</v>
      </c>
      <c r="S3441" s="1">
        <v>0.334675263125449</v>
      </c>
      <c r="T3441" s="1">
        <v>0.523806681032146</v>
      </c>
      <c r="U3441" s="1">
        <v>0.457134643371818</v>
      </c>
      <c r="V3441" s="1">
        <v>0.204078518449235</v>
      </c>
      <c r="W3441" s="1">
        <v>0.12289687476803</v>
      </c>
      <c r="X3441" s="1">
        <v>0.348593476477125</v>
      </c>
      <c r="Y3441" s="1">
        <v>0.0812017456431936</v>
      </c>
      <c r="Z3441" s="1">
        <v>0.260985320444827</v>
      </c>
      <c r="AA3441" s="1">
        <f t="shared" si="161"/>
        <v>0.526963678386047</v>
      </c>
      <c r="AB3441" s="1">
        <f t="shared" si="159"/>
        <v>0.661894432877226</v>
      </c>
      <c r="AC3441" s="1">
        <f>_xlfn.T.TEST(B3441:K3441,M3441:Z3441,2,2)</f>
        <v>0.318652628394581</v>
      </c>
      <c r="AD3441" s="1" t="s">
        <v>37</v>
      </c>
      <c r="AE3441" s="1">
        <v>0.999999</v>
      </c>
      <c r="AF3441" s="1" t="s">
        <v>11273</v>
      </c>
      <c r="AG3441" s="1">
        <v>501</v>
      </c>
      <c r="AH3441" s="1" t="s">
        <v>11274</v>
      </c>
      <c r="AI3441" s="1" t="s">
        <v>11275</v>
      </c>
      <c r="AJ3441" s="1" t="s">
        <v>11276</v>
      </c>
    </row>
    <row r="3442" spans="1:36">
      <c r="A3442" s="1" t="s">
        <v>11277</v>
      </c>
      <c r="B3442" s="1">
        <v>8.32089580560456</v>
      </c>
      <c r="C3442" s="1">
        <v>8.08583672424372</v>
      </c>
      <c r="D3442" s="1">
        <v>0.207678226715952</v>
      </c>
      <c r="E3442" s="1">
        <v>9.27112233308314</v>
      </c>
      <c r="F3442" s="1">
        <v>8.90731977644432</v>
      </c>
      <c r="G3442" s="1">
        <v>7.45802902934405</v>
      </c>
      <c r="H3442" s="1">
        <v>10.500556091306</v>
      </c>
      <c r="I3442" s="1">
        <v>6.61493983584255</v>
      </c>
      <c r="J3442" s="1">
        <v>0.0734904579708351</v>
      </c>
      <c r="K3442" s="1">
        <v>8.25812511192372</v>
      </c>
      <c r="L3442" s="1">
        <f t="shared" si="160"/>
        <v>6.76979933924789</v>
      </c>
      <c r="M3442" s="1">
        <v>12.9073394092143</v>
      </c>
      <c r="N3442" s="1">
        <v>8.45340251449008</v>
      </c>
      <c r="O3442" s="1">
        <v>8.00162499313445</v>
      </c>
      <c r="P3442" s="1">
        <v>8.45458446101395</v>
      </c>
      <c r="Q3442" s="1">
        <v>0.325219432446935</v>
      </c>
      <c r="R3442" s="1">
        <v>11.5127535763467</v>
      </c>
      <c r="S3442" s="1">
        <v>15.1466096117697</v>
      </c>
      <c r="T3442" s="1">
        <v>11.0493123793187</v>
      </c>
      <c r="U3442" s="1">
        <v>8.46091054278564</v>
      </c>
      <c r="V3442" s="1">
        <v>6.16753649504216</v>
      </c>
      <c r="W3442" s="1">
        <v>7.30342742725961</v>
      </c>
      <c r="X3442" s="1">
        <v>8.80128192588905</v>
      </c>
      <c r="Y3442" s="1">
        <v>10.3627063446583</v>
      </c>
      <c r="Z3442" s="1">
        <v>7.35381352516242</v>
      </c>
      <c r="AA3442" s="1">
        <f t="shared" si="161"/>
        <v>8.87860875989514</v>
      </c>
      <c r="AB3442" s="1">
        <f t="shared" si="159"/>
        <v>0.762484249765257</v>
      </c>
      <c r="AC3442" s="1">
        <f>_xlfn.T.TEST(B3442:K3442,M3442:Z3442,2,2)</f>
        <v>0.164144286410511</v>
      </c>
      <c r="AD3442" s="1" t="s">
        <v>37</v>
      </c>
      <c r="AE3442" s="1">
        <v>0.999946</v>
      </c>
      <c r="AF3442" s="1" t="s">
        <v>11273</v>
      </c>
      <c r="AG3442" s="1">
        <v>295</v>
      </c>
      <c r="AH3442" s="1" t="s">
        <v>11274</v>
      </c>
      <c r="AI3442" s="1" t="s">
        <v>11275</v>
      </c>
      <c r="AJ3442" s="1" t="s">
        <v>11278</v>
      </c>
    </row>
    <row r="3443" spans="1:36">
      <c r="A3443" s="1" t="s">
        <v>11279</v>
      </c>
      <c r="B3443" s="1">
        <v>12.9103473688152</v>
      </c>
      <c r="C3443" s="1">
        <v>2.03572372604194</v>
      </c>
      <c r="D3443" s="1">
        <v>6.60735970328919</v>
      </c>
      <c r="E3443" s="1">
        <v>2.85974010870313</v>
      </c>
      <c r="F3443" s="1">
        <v>2.02008730916929</v>
      </c>
      <c r="G3443" s="1">
        <v>1.38360871184423</v>
      </c>
      <c r="H3443" s="1">
        <v>0.155001285650114</v>
      </c>
      <c r="I3443" s="1">
        <v>1.08896768371729</v>
      </c>
      <c r="J3443" s="1">
        <v>1.70623552041727</v>
      </c>
      <c r="K3443" s="1">
        <v>0.184491858407492</v>
      </c>
      <c r="L3443" s="1">
        <f t="shared" si="160"/>
        <v>3.09515632760552</v>
      </c>
      <c r="M3443" s="1">
        <v>5.96702796783064</v>
      </c>
      <c r="N3443" s="1">
        <v>1.24944042944658</v>
      </c>
      <c r="O3443" s="1">
        <v>2.83355894308888</v>
      </c>
      <c r="P3443" s="1">
        <v>0.264904302604336</v>
      </c>
      <c r="Q3443" s="1">
        <v>9.2439178478193</v>
      </c>
      <c r="R3443" s="1">
        <v>6.59895503341116</v>
      </c>
      <c r="S3443" s="1">
        <v>0.606197650076465</v>
      </c>
      <c r="T3443" s="1">
        <v>0.161398393094014</v>
      </c>
      <c r="U3443" s="1">
        <v>0.171714284129682</v>
      </c>
      <c r="V3443" s="1">
        <v>2.6538317022212</v>
      </c>
      <c r="W3443" s="1">
        <v>7.27139520114914</v>
      </c>
      <c r="X3443" s="1">
        <v>4.33732572771394</v>
      </c>
      <c r="Y3443" s="1">
        <v>5.57058369187178</v>
      </c>
      <c r="Z3443" s="1">
        <v>2.06100288481396</v>
      </c>
      <c r="AA3443" s="1">
        <f t="shared" si="161"/>
        <v>3.49937528994793</v>
      </c>
      <c r="AB3443" s="1">
        <f t="shared" si="159"/>
        <v>0.884488250373274</v>
      </c>
      <c r="AC3443" s="1">
        <f>_xlfn.T.TEST(B3443:K3443,M3443:Z3443,2,2)</f>
        <v>0.776665706357651</v>
      </c>
      <c r="AD3443" s="1" t="s">
        <v>37</v>
      </c>
      <c r="AE3443" s="1">
        <v>0.999962</v>
      </c>
      <c r="AF3443" s="1" t="s">
        <v>11280</v>
      </c>
      <c r="AG3443" s="1">
        <v>383</v>
      </c>
      <c r="AH3443" s="1" t="s">
        <v>11281</v>
      </c>
      <c r="AI3443" s="1" t="s">
        <v>11282</v>
      </c>
      <c r="AJ3443" s="1" t="s">
        <v>11283</v>
      </c>
    </row>
    <row r="3444" spans="1:36">
      <c r="A3444" s="1" t="s">
        <v>11284</v>
      </c>
      <c r="B3444" s="1">
        <v>1.60574472761487</v>
      </c>
      <c r="C3444" s="1">
        <v>7.38011912756531</v>
      </c>
      <c r="D3444" s="1">
        <v>16.9153121182308</v>
      </c>
      <c r="E3444" s="1">
        <v>15.3246026058464</v>
      </c>
      <c r="F3444" s="1">
        <v>23.8960468408736</v>
      </c>
      <c r="G3444" s="1">
        <v>35.7523220001963</v>
      </c>
      <c r="H3444" s="1">
        <v>21.8847390316248</v>
      </c>
      <c r="I3444" s="1">
        <v>16.3091677155659</v>
      </c>
      <c r="J3444" s="1">
        <v>13.9754785794382</v>
      </c>
      <c r="K3444" s="1">
        <v>14.5223020449895</v>
      </c>
      <c r="L3444" s="1">
        <f t="shared" si="160"/>
        <v>16.7565834791946</v>
      </c>
      <c r="M3444" s="1">
        <v>74.266719868879</v>
      </c>
      <c r="N3444" s="1">
        <v>17.1861182958416</v>
      </c>
      <c r="O3444" s="1">
        <v>32.1171380389096</v>
      </c>
      <c r="P3444" s="1">
        <v>11.9365155376135</v>
      </c>
      <c r="Q3444" s="1">
        <v>14.7101866634257</v>
      </c>
      <c r="R3444" s="1">
        <v>16.2460275933938</v>
      </c>
      <c r="S3444" s="1">
        <v>30.1325213860758</v>
      </c>
      <c r="T3444" s="1">
        <v>12.7704309665168</v>
      </c>
      <c r="U3444" s="1">
        <v>21.1190791455787</v>
      </c>
      <c r="V3444" s="1">
        <v>6.02516120538169</v>
      </c>
      <c r="W3444" s="1">
        <v>7.4575643884318</v>
      </c>
      <c r="X3444" s="1">
        <v>7.33599476298947</v>
      </c>
      <c r="Y3444" s="1">
        <v>12.0960664449382</v>
      </c>
      <c r="Z3444" s="1">
        <v>10.2177635811171</v>
      </c>
      <c r="AA3444" s="1">
        <f t="shared" si="161"/>
        <v>19.5440919913638</v>
      </c>
      <c r="AB3444" s="1">
        <f t="shared" si="159"/>
        <v>0.857373342624412</v>
      </c>
      <c r="AC3444" s="1">
        <f>_xlfn.T.TEST(B3444:K3444,M3444:Z3444,2,2)</f>
        <v>0.653065389642209</v>
      </c>
      <c r="AD3444" s="1" t="s">
        <v>37</v>
      </c>
      <c r="AE3444" s="1">
        <v>1</v>
      </c>
      <c r="AF3444" s="1" t="s">
        <v>11280</v>
      </c>
      <c r="AG3444" s="1">
        <v>177</v>
      </c>
      <c r="AH3444" s="1" t="s">
        <v>11281</v>
      </c>
      <c r="AI3444" s="1" t="s">
        <v>11282</v>
      </c>
      <c r="AJ3444" s="1" t="s">
        <v>11285</v>
      </c>
    </row>
    <row r="3445" spans="1:36">
      <c r="A3445" s="1" t="s">
        <v>11286</v>
      </c>
      <c r="B3445" s="1">
        <v>2.23424429366388</v>
      </c>
      <c r="C3445" s="1">
        <v>2.06155319695314</v>
      </c>
      <c r="D3445" s="1">
        <v>2.86992070392034</v>
      </c>
      <c r="E3445" s="1">
        <v>2.8887478168997</v>
      </c>
      <c r="F3445" s="1">
        <v>1.5949455295059</v>
      </c>
      <c r="G3445" s="1">
        <v>1.80961731418117</v>
      </c>
      <c r="H3445" s="1">
        <v>3.24172182406683</v>
      </c>
      <c r="I3445" s="1">
        <v>0.194373381943295</v>
      </c>
      <c r="J3445" s="1">
        <v>0.109785751901028</v>
      </c>
      <c r="K3445" s="1">
        <v>0.120442094711501</v>
      </c>
      <c r="L3445" s="1">
        <f t="shared" si="160"/>
        <v>1.71253519077468</v>
      </c>
      <c r="M3445" s="1">
        <v>0.40292374254739</v>
      </c>
      <c r="N3445" s="1">
        <v>2.10024164709282</v>
      </c>
      <c r="O3445" s="1">
        <v>2.19682629524137</v>
      </c>
      <c r="P3445" s="1">
        <v>3.54510371904862</v>
      </c>
      <c r="Q3445" s="1">
        <v>3.19277631673728</v>
      </c>
      <c r="R3445" s="1">
        <v>3.71158090075142</v>
      </c>
      <c r="S3445" s="1">
        <v>4.87680039595778</v>
      </c>
      <c r="T3445" s="1">
        <v>2.30299455424565</v>
      </c>
      <c r="U3445" s="1">
        <v>10.4884956550506</v>
      </c>
      <c r="V3445" s="1">
        <v>2.24068349942059</v>
      </c>
      <c r="W3445" s="1">
        <v>4.68638761596456</v>
      </c>
      <c r="X3445" s="1">
        <v>1.72720336900543</v>
      </c>
      <c r="Y3445" s="1">
        <v>2.0250503887149</v>
      </c>
      <c r="Z3445" s="1">
        <v>2.46478582859871</v>
      </c>
      <c r="AA3445" s="1">
        <f t="shared" si="161"/>
        <v>3.28298956631265</v>
      </c>
      <c r="AB3445" s="1">
        <f t="shared" si="159"/>
        <v>0.521638937981195</v>
      </c>
      <c r="AC3445" s="1">
        <f>_xlfn.T.TEST(B3445:K3445,M3445:Z3445,2,2)</f>
        <v>0.0698643228335749</v>
      </c>
      <c r="AD3445" s="1" t="s">
        <v>37</v>
      </c>
      <c r="AE3445" s="1">
        <v>1</v>
      </c>
      <c r="AF3445" s="1" t="s">
        <v>11280</v>
      </c>
      <c r="AG3445" s="1">
        <v>510</v>
      </c>
      <c r="AH3445" s="1" t="s">
        <v>11281</v>
      </c>
      <c r="AI3445" s="1" t="s">
        <v>11282</v>
      </c>
      <c r="AJ3445" s="1" t="s">
        <v>11287</v>
      </c>
    </row>
    <row r="3446" spans="1:36">
      <c r="A3446" s="1" t="s">
        <v>11288</v>
      </c>
      <c r="B3446" s="1">
        <v>0.16669370406434</v>
      </c>
      <c r="C3446" s="1">
        <v>36.4110051278068</v>
      </c>
      <c r="D3446" s="1">
        <v>46.4294328961569</v>
      </c>
      <c r="E3446" s="1">
        <v>39.6756014231264</v>
      </c>
      <c r="F3446" s="1">
        <v>48.3822668351946</v>
      </c>
      <c r="G3446" s="1">
        <v>44.6069188546014</v>
      </c>
      <c r="H3446" s="1">
        <v>42.0146996483877</v>
      </c>
      <c r="I3446" s="1">
        <v>41.6189180923444</v>
      </c>
      <c r="J3446" s="1">
        <v>36.3743183832619</v>
      </c>
      <c r="K3446" s="1">
        <v>43.1327770446491</v>
      </c>
      <c r="L3446" s="1">
        <f t="shared" si="160"/>
        <v>37.8812632009594</v>
      </c>
      <c r="M3446" s="1">
        <v>13.9911509044499</v>
      </c>
      <c r="N3446" s="1">
        <v>51.1836410245494</v>
      </c>
      <c r="O3446" s="1">
        <v>82.2663641150536</v>
      </c>
      <c r="P3446" s="1">
        <v>28.5666477254241</v>
      </c>
      <c r="Q3446" s="1">
        <v>38.7568033618852</v>
      </c>
      <c r="R3446" s="1">
        <v>45.0752519004856</v>
      </c>
      <c r="S3446" s="1">
        <v>65.3811012846545</v>
      </c>
      <c r="T3446" s="1">
        <v>48.2458783728412</v>
      </c>
      <c r="U3446" s="1">
        <v>55.5825748816999</v>
      </c>
      <c r="V3446" s="1">
        <v>25.3739470512764</v>
      </c>
      <c r="W3446" s="1">
        <v>7.93256788240691</v>
      </c>
      <c r="X3446" s="1">
        <v>17.451641901388</v>
      </c>
      <c r="Y3446" s="1">
        <v>28.8842569256512</v>
      </c>
      <c r="Z3446" s="1">
        <v>26.2863136387702</v>
      </c>
      <c r="AA3446" s="1">
        <f t="shared" si="161"/>
        <v>38.2127243550383</v>
      </c>
      <c r="AB3446" s="1">
        <f t="shared" si="159"/>
        <v>0.991325895767093</v>
      </c>
      <c r="AC3446" s="1">
        <f>_xlfn.T.TEST(B3446:K3446,M3446:Z3446,2,2)</f>
        <v>0.965659988785675</v>
      </c>
      <c r="AD3446" s="1" t="s">
        <v>37</v>
      </c>
      <c r="AE3446" s="1">
        <v>1</v>
      </c>
      <c r="AF3446" s="1" t="s">
        <v>11280</v>
      </c>
      <c r="AG3446" s="1">
        <v>494</v>
      </c>
      <c r="AH3446" s="1" t="s">
        <v>11281</v>
      </c>
      <c r="AI3446" s="1" t="s">
        <v>11282</v>
      </c>
      <c r="AJ3446" s="1" t="s">
        <v>11289</v>
      </c>
    </row>
    <row r="3447" spans="1:36">
      <c r="A3447" s="1" t="s">
        <v>11290</v>
      </c>
      <c r="B3447" s="1">
        <v>28.5458078346047</v>
      </c>
      <c r="C3447" s="1">
        <v>29.0108852717282</v>
      </c>
      <c r="D3447" s="1">
        <v>35.5351416555757</v>
      </c>
      <c r="E3447" s="1">
        <v>33.4736019548437</v>
      </c>
      <c r="F3447" s="1">
        <v>24.0246168372071</v>
      </c>
      <c r="G3447" s="1">
        <v>34.6172919207876</v>
      </c>
      <c r="H3447" s="1">
        <v>40.2523548602681</v>
      </c>
      <c r="I3447" s="1">
        <v>26.1793380237492</v>
      </c>
      <c r="J3447" s="1">
        <v>22.5557568960032</v>
      </c>
      <c r="K3447" s="1">
        <v>28.4837464955236</v>
      </c>
      <c r="L3447" s="1">
        <f t="shared" si="160"/>
        <v>30.2678541750291</v>
      </c>
      <c r="M3447" s="1">
        <v>23.7915631673877</v>
      </c>
      <c r="N3447" s="1">
        <v>30.8053370100933</v>
      </c>
      <c r="O3447" s="1">
        <v>37.6057422936088</v>
      </c>
      <c r="P3447" s="1">
        <v>24.602097564189</v>
      </c>
      <c r="Q3447" s="1">
        <v>22.442493732467</v>
      </c>
      <c r="R3447" s="1">
        <v>31.0425329092255</v>
      </c>
      <c r="S3447" s="1">
        <v>37.3185696138191</v>
      </c>
      <c r="T3447" s="1">
        <v>30.9358574074002</v>
      </c>
      <c r="U3447" s="1">
        <v>37.9180149621275</v>
      </c>
      <c r="V3447" s="1">
        <v>26.3913275002615</v>
      </c>
      <c r="W3447" s="1">
        <v>25.202595485364</v>
      </c>
      <c r="X3447" s="1">
        <v>21.107104445083</v>
      </c>
      <c r="Y3447" s="1">
        <v>28.6046006283518</v>
      </c>
      <c r="Z3447" s="1">
        <v>28.3051152801009</v>
      </c>
      <c r="AA3447" s="1">
        <f t="shared" si="161"/>
        <v>29.0052108571057</v>
      </c>
      <c r="AB3447" s="1">
        <f t="shared" si="159"/>
        <v>1.04353160279178</v>
      </c>
      <c r="AC3447" s="1">
        <f>_xlfn.T.TEST(B3447:K3447,M3447:Z3447,2,2)</f>
        <v>0.590781876657311</v>
      </c>
      <c r="AD3447" s="1" t="s">
        <v>37</v>
      </c>
      <c r="AE3447" s="1">
        <v>0.999909</v>
      </c>
      <c r="AF3447" s="1" t="s">
        <v>11280</v>
      </c>
      <c r="AG3447" s="1">
        <v>656</v>
      </c>
      <c r="AH3447" s="1" t="s">
        <v>11281</v>
      </c>
      <c r="AI3447" s="1" t="s">
        <v>11282</v>
      </c>
      <c r="AJ3447" s="1" t="s">
        <v>11291</v>
      </c>
    </row>
    <row r="3448" spans="1:36">
      <c r="A3448" s="1" t="s">
        <v>11292</v>
      </c>
      <c r="B3448" s="1">
        <v>0.14196691439688</v>
      </c>
      <c r="C3448" s="1">
        <v>0.389487205293377</v>
      </c>
      <c r="D3448" s="1">
        <v>0.156754820736926</v>
      </c>
      <c r="E3448" s="1">
        <v>0.270964077258474</v>
      </c>
      <c r="F3448" s="1">
        <v>0.131473116781171</v>
      </c>
      <c r="G3448" s="1">
        <v>1.00099289413849</v>
      </c>
      <c r="H3448" s="1">
        <v>0.856821713331094</v>
      </c>
      <c r="I3448" s="1">
        <v>0.46597816680476</v>
      </c>
      <c r="J3448" s="1">
        <v>0.138569407358891</v>
      </c>
      <c r="K3448" s="1">
        <v>0.749100990434355</v>
      </c>
      <c r="L3448" s="1">
        <f t="shared" si="160"/>
        <v>0.430210930653442</v>
      </c>
      <c r="M3448" s="1">
        <v>0.184537201077862</v>
      </c>
      <c r="N3448" s="1">
        <v>0.685142761509258</v>
      </c>
      <c r="O3448" s="1">
        <v>0.442771404276066</v>
      </c>
      <c r="P3448" s="1">
        <v>0.204538821235529</v>
      </c>
      <c r="Q3448" s="1">
        <v>0.23157032830081</v>
      </c>
      <c r="R3448" s="1">
        <v>0.163562718276931</v>
      </c>
      <c r="S3448" s="1">
        <v>0.250209367696962</v>
      </c>
      <c r="T3448" s="1">
        <v>0.17153684710792</v>
      </c>
      <c r="U3448" s="1">
        <v>0.191195005383642</v>
      </c>
      <c r="V3448" s="1">
        <v>0.185433619109018</v>
      </c>
      <c r="W3448" s="1">
        <v>0.651700203124285</v>
      </c>
      <c r="X3448" s="1">
        <v>0.843780217344978</v>
      </c>
      <c r="Y3448" s="1">
        <v>0.308923229331974</v>
      </c>
      <c r="Z3448" s="1">
        <v>0.165461418979711</v>
      </c>
      <c r="AA3448" s="1">
        <f t="shared" si="161"/>
        <v>0.334311653053925</v>
      </c>
      <c r="AB3448" s="1">
        <f t="shared" si="159"/>
        <v>1.28685592238105</v>
      </c>
      <c r="AC3448" s="1">
        <f>_xlfn.T.TEST(B3448:K3448,M3448:Z3448,2,2)</f>
        <v>0.406716904387455</v>
      </c>
      <c r="AD3448" s="1" t="s">
        <v>37</v>
      </c>
      <c r="AE3448" s="1">
        <v>1</v>
      </c>
      <c r="AF3448" s="1" t="s">
        <v>11280</v>
      </c>
      <c r="AG3448" s="1">
        <v>688</v>
      </c>
      <c r="AH3448" s="1" t="s">
        <v>11281</v>
      </c>
      <c r="AI3448" s="1" t="s">
        <v>11282</v>
      </c>
      <c r="AJ3448" s="1" t="s">
        <v>11293</v>
      </c>
    </row>
    <row r="3449" spans="1:36">
      <c r="A3449" s="1" t="s">
        <v>11294</v>
      </c>
      <c r="B3449" s="1">
        <v>12.3917728725507</v>
      </c>
      <c r="C3449" s="1">
        <v>0.160455800623698</v>
      </c>
      <c r="D3449" s="1">
        <v>1.20778869420436</v>
      </c>
      <c r="E3449" s="1">
        <v>0.294189225079578</v>
      </c>
      <c r="F3449" s="1">
        <v>0.164336146346646</v>
      </c>
      <c r="G3449" s="1">
        <v>0.0928652788350578</v>
      </c>
      <c r="H3449" s="1">
        <v>0.168120630132577</v>
      </c>
      <c r="I3449" s="1">
        <v>1.12644756107595</v>
      </c>
      <c r="J3449" s="1">
        <v>0.0986863878717562</v>
      </c>
      <c r="K3449" s="1">
        <v>1.1954702218127</v>
      </c>
      <c r="L3449" s="1">
        <f t="shared" si="160"/>
        <v>1.6900132818533</v>
      </c>
      <c r="M3449" s="1">
        <v>0.415640005087455</v>
      </c>
      <c r="N3449" s="1">
        <v>1.54979468102295</v>
      </c>
      <c r="O3449" s="1">
        <v>0.672565514891402</v>
      </c>
      <c r="P3449" s="1">
        <v>0.186525439786796</v>
      </c>
      <c r="Q3449" s="1">
        <v>0.0853898937249652</v>
      </c>
      <c r="R3449" s="1">
        <v>0.218578461901263</v>
      </c>
      <c r="S3449" s="1">
        <v>2.76395645372157</v>
      </c>
      <c r="T3449" s="1">
        <v>0.110857418276606</v>
      </c>
      <c r="U3449" s="1">
        <v>0.274944784703991</v>
      </c>
      <c r="V3449" s="1">
        <v>0.276408608606072</v>
      </c>
      <c r="W3449" s="1">
        <v>0.230584058027837</v>
      </c>
      <c r="X3449" s="1">
        <v>0.421883633365039</v>
      </c>
      <c r="Y3449" s="1">
        <v>0.184715233768406</v>
      </c>
      <c r="Z3449" s="1">
        <v>0.376617229493713</v>
      </c>
      <c r="AA3449" s="1">
        <f t="shared" si="161"/>
        <v>0.554890101169862</v>
      </c>
      <c r="AB3449" s="1">
        <f t="shared" si="159"/>
        <v>3.04567206783881</v>
      </c>
      <c r="AC3449" s="1">
        <f>_xlfn.T.TEST(B3449:K3449,M3449:Z3449,2,2)</f>
        <v>0.282699417669978</v>
      </c>
      <c r="AD3449" s="1" t="s">
        <v>37</v>
      </c>
      <c r="AE3449" s="1">
        <v>0.997306</v>
      </c>
      <c r="AF3449" s="1" t="s">
        <v>11280</v>
      </c>
      <c r="AG3449" s="1">
        <v>267</v>
      </c>
      <c r="AH3449" s="1" t="s">
        <v>11281</v>
      </c>
      <c r="AI3449" s="1" t="s">
        <v>11282</v>
      </c>
      <c r="AJ3449" s="1" t="s">
        <v>11295</v>
      </c>
    </row>
    <row r="3450" spans="1:36">
      <c r="A3450" s="1" t="s">
        <v>11296</v>
      </c>
      <c r="B3450" s="1">
        <v>1.29011487306327</v>
      </c>
      <c r="C3450" s="1">
        <v>4.62029027614253</v>
      </c>
      <c r="D3450" s="1">
        <v>15.8786388385616</v>
      </c>
      <c r="E3450" s="1">
        <v>10.2868104924597</v>
      </c>
      <c r="F3450" s="1">
        <v>11.5538656319645</v>
      </c>
      <c r="G3450" s="1">
        <v>16.5588054016184</v>
      </c>
      <c r="H3450" s="1">
        <v>0.127291872785346</v>
      </c>
      <c r="I3450" s="1">
        <v>10.8837456451167</v>
      </c>
      <c r="J3450" s="1">
        <v>5.38932731287032</v>
      </c>
      <c r="K3450" s="1">
        <v>5.8160436981923</v>
      </c>
      <c r="L3450" s="1">
        <f t="shared" si="160"/>
        <v>8.24049340427746</v>
      </c>
      <c r="M3450" s="1">
        <v>9.95500512111113</v>
      </c>
      <c r="N3450" s="1">
        <v>2.76707040305823</v>
      </c>
      <c r="O3450" s="1">
        <v>11.3402593450153</v>
      </c>
      <c r="P3450" s="1">
        <v>7.53554961221114</v>
      </c>
      <c r="Q3450" s="1">
        <v>10.5197036197245</v>
      </c>
      <c r="R3450" s="1">
        <v>9.54956639717583</v>
      </c>
      <c r="S3450" s="1">
        <v>11.6013960025875</v>
      </c>
      <c r="T3450" s="1">
        <v>7.46773394097821</v>
      </c>
      <c r="U3450" s="1">
        <v>3.22314304582629</v>
      </c>
      <c r="V3450" s="1">
        <v>2.7758882786609</v>
      </c>
      <c r="W3450" s="1">
        <v>4.43697647016914</v>
      </c>
      <c r="X3450" s="1">
        <v>3.41357513610516</v>
      </c>
      <c r="Y3450" s="1">
        <v>2.07725292768025</v>
      </c>
      <c r="Z3450" s="1">
        <v>3.78934139101683</v>
      </c>
      <c r="AA3450" s="1">
        <f t="shared" si="161"/>
        <v>6.46089012080861</v>
      </c>
      <c r="AB3450" s="1">
        <f t="shared" si="159"/>
        <v>1.27544243133578</v>
      </c>
      <c r="AC3450" s="1">
        <f>_xlfn.T.TEST(B3450:K3450,M3450:Z3450,2,2)</f>
        <v>0.35692661058079</v>
      </c>
      <c r="AD3450" s="1" t="s">
        <v>37</v>
      </c>
      <c r="AE3450" s="1">
        <v>1</v>
      </c>
      <c r="AF3450" s="1" t="s">
        <v>11280</v>
      </c>
      <c r="AG3450" s="1">
        <v>646</v>
      </c>
      <c r="AH3450" s="1" t="s">
        <v>11281</v>
      </c>
      <c r="AI3450" s="1" t="s">
        <v>11282</v>
      </c>
      <c r="AJ3450" s="1" t="s">
        <v>11297</v>
      </c>
    </row>
    <row r="3451" spans="1:36">
      <c r="A3451" s="1" t="s">
        <v>11298</v>
      </c>
      <c r="B3451" s="1">
        <v>1.89665278927949</v>
      </c>
      <c r="C3451" s="1">
        <v>0.10853074654349</v>
      </c>
      <c r="D3451" s="1">
        <v>2.1225303022551</v>
      </c>
      <c r="E3451" s="1">
        <v>1.66293516958738</v>
      </c>
      <c r="F3451" s="1">
        <v>1.61473772790755</v>
      </c>
      <c r="G3451" s="1">
        <v>2.4406536281236</v>
      </c>
      <c r="H3451" s="1">
        <v>1.32617438163712</v>
      </c>
      <c r="I3451" s="1">
        <v>1.4695373688831</v>
      </c>
      <c r="J3451" s="1">
        <v>1.64711000066747</v>
      </c>
      <c r="K3451" s="1">
        <v>1.33578824183034</v>
      </c>
      <c r="L3451" s="1">
        <f t="shared" si="160"/>
        <v>1.56246503567146</v>
      </c>
      <c r="M3451" s="1">
        <v>0.131677771721282</v>
      </c>
      <c r="N3451" s="1">
        <v>2.52151801209587</v>
      </c>
      <c r="O3451" s="1">
        <v>3.46856591033455</v>
      </c>
      <c r="P3451" s="1">
        <v>2.23273889914861</v>
      </c>
      <c r="Q3451" s="1">
        <v>2.23566129121159</v>
      </c>
      <c r="R3451" s="1">
        <v>0.276631612310088</v>
      </c>
      <c r="S3451" s="1">
        <v>2.52926223879903</v>
      </c>
      <c r="T3451" s="1">
        <v>0.173795160443763</v>
      </c>
      <c r="U3451" s="1">
        <v>1.89318047879065</v>
      </c>
      <c r="V3451" s="1">
        <v>1.67074963910468</v>
      </c>
      <c r="W3451" s="1">
        <v>1.16073489611361</v>
      </c>
      <c r="X3451" s="1">
        <v>0.160391033176493</v>
      </c>
      <c r="Y3451" s="1">
        <v>0.679886829390887</v>
      </c>
      <c r="Z3451" s="1">
        <v>1.21333324475762</v>
      </c>
      <c r="AA3451" s="1">
        <f t="shared" si="161"/>
        <v>1.45343764409991</v>
      </c>
      <c r="AB3451" s="1">
        <f t="shared" si="159"/>
        <v>1.07501346343556</v>
      </c>
      <c r="AC3451" s="1">
        <f>_xlfn.T.TEST(B3451:K3451,M3451:Z3451,2,2)</f>
        <v>0.776374595320544</v>
      </c>
      <c r="AD3451" s="1" t="s">
        <v>37</v>
      </c>
      <c r="AE3451" s="1">
        <v>0.999216</v>
      </c>
      <c r="AF3451" s="1" t="s">
        <v>11280</v>
      </c>
      <c r="AG3451" s="1">
        <v>221</v>
      </c>
      <c r="AH3451" s="1" t="s">
        <v>11281</v>
      </c>
      <c r="AI3451" s="1" t="s">
        <v>11282</v>
      </c>
      <c r="AJ3451" s="1" t="s">
        <v>11299</v>
      </c>
    </row>
    <row r="3452" spans="1:36">
      <c r="A3452" s="1" t="s">
        <v>11300</v>
      </c>
      <c r="B3452" s="1">
        <v>5.34799723027973</v>
      </c>
      <c r="C3452" s="1">
        <v>0.104780638193988</v>
      </c>
      <c r="D3452" s="1">
        <v>0.206216969922069</v>
      </c>
      <c r="E3452" s="1">
        <v>0.151819236056913</v>
      </c>
      <c r="F3452" s="1">
        <v>0.196160397780041</v>
      </c>
      <c r="G3452" s="1">
        <v>3.96718989697451</v>
      </c>
      <c r="H3452" s="1">
        <v>5.53993991386658</v>
      </c>
      <c r="I3452" s="1">
        <v>0.166823862463246</v>
      </c>
      <c r="J3452" s="1">
        <v>3.98621047101658</v>
      </c>
      <c r="K3452" s="1">
        <v>4.95159076265054</v>
      </c>
      <c r="L3452" s="1">
        <f t="shared" si="160"/>
        <v>2.46187293792042</v>
      </c>
      <c r="M3452" s="1">
        <v>11.4631916010228</v>
      </c>
      <c r="N3452" s="1">
        <v>3.58135842352791</v>
      </c>
      <c r="O3452" s="1">
        <v>0.209606372001462</v>
      </c>
      <c r="P3452" s="1">
        <v>4.15786763249107</v>
      </c>
      <c r="Q3452" s="1">
        <v>0.267531616171225</v>
      </c>
      <c r="R3452" s="1">
        <v>0.253752201294875</v>
      </c>
      <c r="S3452" s="1">
        <v>2.80295991528027</v>
      </c>
      <c r="T3452" s="1">
        <v>4.61112766711667</v>
      </c>
      <c r="U3452" s="1">
        <v>3.73739943334782</v>
      </c>
      <c r="V3452" s="1">
        <v>4.43453321742857</v>
      </c>
      <c r="W3452" s="1">
        <v>6.60502121010382</v>
      </c>
      <c r="X3452" s="1">
        <v>5.88091648241673</v>
      </c>
      <c r="Y3452" s="1">
        <v>8.76798772792087</v>
      </c>
      <c r="Z3452" s="1">
        <v>6.02758625471179</v>
      </c>
      <c r="AA3452" s="1">
        <f t="shared" si="161"/>
        <v>4.48577426820257</v>
      </c>
      <c r="AB3452" s="1">
        <f t="shared" si="159"/>
        <v>0.548817838510381</v>
      </c>
      <c r="AC3452" s="1">
        <f>_xlfn.T.TEST(B3452:K3452,M3452:Z3452,2,2)</f>
        <v>0.109660018155763</v>
      </c>
      <c r="AD3452" s="1" t="s">
        <v>37</v>
      </c>
      <c r="AE3452" s="1">
        <v>1</v>
      </c>
      <c r="AF3452" s="1" t="s">
        <v>11280</v>
      </c>
      <c r="AG3452" s="1">
        <v>529</v>
      </c>
      <c r="AH3452" s="1" t="s">
        <v>11281</v>
      </c>
      <c r="AI3452" s="1" t="s">
        <v>11282</v>
      </c>
      <c r="AJ3452" s="1" t="s">
        <v>11301</v>
      </c>
    </row>
    <row r="3453" spans="1:36">
      <c r="A3453" s="1" t="s">
        <v>11302</v>
      </c>
      <c r="B3453" s="1">
        <v>12.5837962511299</v>
      </c>
      <c r="C3453" s="1">
        <v>13.523918127047</v>
      </c>
      <c r="D3453" s="1">
        <v>13.7130900584701</v>
      </c>
      <c r="E3453" s="1">
        <v>2.845236110729</v>
      </c>
      <c r="F3453" s="1">
        <v>13.5531067570089</v>
      </c>
      <c r="G3453" s="1">
        <v>16.7467722853615</v>
      </c>
      <c r="H3453" s="1">
        <v>18.1422690186837</v>
      </c>
      <c r="I3453" s="1">
        <v>12.3242941226354</v>
      </c>
      <c r="J3453" s="1">
        <v>9.32096913687838</v>
      </c>
      <c r="K3453" s="1">
        <v>12.3291831782856</v>
      </c>
      <c r="L3453" s="1">
        <f t="shared" si="160"/>
        <v>12.5082635046229</v>
      </c>
      <c r="M3453" s="1">
        <v>24.6914695777515</v>
      </c>
      <c r="N3453" s="1">
        <v>14.9608009687995</v>
      </c>
      <c r="O3453" s="1">
        <v>8.09907383544257</v>
      </c>
      <c r="P3453" s="1">
        <v>22.9546612488325</v>
      </c>
      <c r="Q3453" s="1">
        <v>23.5799347281409</v>
      </c>
      <c r="R3453" s="1">
        <v>23.5974690522305</v>
      </c>
      <c r="S3453" s="1">
        <v>27.772885733742</v>
      </c>
      <c r="T3453" s="1">
        <v>26.176500075212</v>
      </c>
      <c r="U3453" s="1">
        <v>5.85362753287531</v>
      </c>
      <c r="V3453" s="1">
        <v>4.91569846397441</v>
      </c>
      <c r="W3453" s="1">
        <v>20.2390056349089</v>
      </c>
      <c r="X3453" s="1">
        <v>17.9452392324806</v>
      </c>
      <c r="Y3453" s="1">
        <v>0.323363835594682</v>
      </c>
      <c r="Z3453" s="1">
        <v>10.6907000084283</v>
      </c>
      <c r="AA3453" s="1">
        <f t="shared" si="161"/>
        <v>16.5571735663153</v>
      </c>
      <c r="AB3453" s="1">
        <f t="shared" si="159"/>
        <v>0.755458862258373</v>
      </c>
      <c r="AC3453" s="1">
        <f>_xlfn.T.TEST(B3453:K3453,M3453:Z3453,2,2)</f>
        <v>0.202437552522238</v>
      </c>
      <c r="AD3453" s="1" t="s">
        <v>37</v>
      </c>
      <c r="AE3453" s="1">
        <v>0.996294</v>
      </c>
      <c r="AF3453" s="1" t="s">
        <v>11280</v>
      </c>
      <c r="AG3453" s="1">
        <v>284</v>
      </c>
      <c r="AH3453" s="1" t="s">
        <v>11281</v>
      </c>
      <c r="AI3453" s="1" t="s">
        <v>11282</v>
      </c>
      <c r="AJ3453" s="1" t="s">
        <v>11303</v>
      </c>
    </row>
    <row r="3454" spans="1:36">
      <c r="A3454" s="1" t="s">
        <v>11304</v>
      </c>
      <c r="B3454" s="1">
        <v>12.5837962511299</v>
      </c>
      <c r="C3454" s="1">
        <v>13.523918127047</v>
      </c>
      <c r="D3454" s="1">
        <v>12.8471934152821</v>
      </c>
      <c r="E3454" s="1">
        <v>2.845236110729</v>
      </c>
      <c r="F3454" s="1">
        <v>14.4423838413526</v>
      </c>
      <c r="G3454" s="1">
        <v>16.3270577389847</v>
      </c>
      <c r="H3454" s="1">
        <v>18.1422690186837</v>
      </c>
      <c r="I3454" s="1">
        <v>12.3242941226354</v>
      </c>
      <c r="J3454" s="1">
        <v>8.98605946052835</v>
      </c>
      <c r="K3454" s="1">
        <v>11.926693967256</v>
      </c>
      <c r="L3454" s="1">
        <f t="shared" si="160"/>
        <v>12.3948902053629</v>
      </c>
      <c r="M3454" s="1">
        <v>24.6914695777515</v>
      </c>
      <c r="N3454" s="1">
        <v>14.1179921059443</v>
      </c>
      <c r="O3454" s="1">
        <v>8.09907383544257</v>
      </c>
      <c r="P3454" s="1">
        <v>22.9546612488325</v>
      </c>
      <c r="Q3454" s="1">
        <v>23.5799347281409</v>
      </c>
      <c r="R3454" s="1">
        <v>23.3416958273983</v>
      </c>
      <c r="S3454" s="1">
        <v>27.772885733742</v>
      </c>
      <c r="T3454" s="1">
        <v>26.176500075212</v>
      </c>
      <c r="U3454" s="1">
        <v>16.5077283141332</v>
      </c>
      <c r="V3454" s="1">
        <v>4.61682584346517</v>
      </c>
      <c r="W3454" s="1">
        <v>20.2390056349089</v>
      </c>
      <c r="X3454" s="1">
        <v>17.7048986396886</v>
      </c>
      <c r="Y3454" s="1">
        <v>0.315299728452623</v>
      </c>
      <c r="Z3454" s="1">
        <v>9.74921587434751</v>
      </c>
      <c r="AA3454" s="1">
        <f t="shared" si="161"/>
        <v>17.1333705119614</v>
      </c>
      <c r="AB3454" s="1">
        <f t="shared" si="159"/>
        <v>0.723435601693756</v>
      </c>
      <c r="AC3454" s="1">
        <f>_xlfn.T.TEST(B3454:K3454,M3454:Z3454,2,2)</f>
        <v>0.122732343905107</v>
      </c>
      <c r="AD3454" s="1" t="s">
        <v>37</v>
      </c>
      <c r="AE3454" s="1">
        <v>0.999825</v>
      </c>
      <c r="AF3454" s="1" t="s">
        <v>11280</v>
      </c>
      <c r="AG3454" s="1">
        <v>289</v>
      </c>
      <c r="AH3454" s="1" t="s">
        <v>11281</v>
      </c>
      <c r="AI3454" s="1" t="s">
        <v>11282</v>
      </c>
      <c r="AJ3454" s="1" t="s">
        <v>11305</v>
      </c>
    </row>
    <row r="3455" spans="1:36">
      <c r="A3455" s="1" t="s">
        <v>11306</v>
      </c>
      <c r="B3455" s="1">
        <v>0.102071286940464</v>
      </c>
      <c r="C3455" s="1">
        <v>0.387896526726525</v>
      </c>
      <c r="D3455" s="1">
        <v>0.492962729539928</v>
      </c>
      <c r="E3455" s="1">
        <v>0.310732956480372</v>
      </c>
      <c r="F3455" s="1">
        <v>0.196624545901671</v>
      </c>
      <c r="G3455" s="1">
        <v>0.47725993729761</v>
      </c>
      <c r="H3455" s="1">
        <v>0.144487401451609</v>
      </c>
      <c r="I3455" s="1">
        <v>0.345691823085555</v>
      </c>
      <c r="J3455" s="1">
        <v>0.310864289933811</v>
      </c>
      <c r="K3455" s="1">
        <v>0.322441223502984</v>
      </c>
      <c r="L3455" s="1">
        <f t="shared" si="160"/>
        <v>0.309103272086053</v>
      </c>
      <c r="M3455" s="1">
        <v>0.445062621036439</v>
      </c>
      <c r="N3455" s="1">
        <v>0.132737594609051</v>
      </c>
      <c r="O3455" s="1">
        <v>0.376734133319331</v>
      </c>
      <c r="P3455" s="1">
        <v>0.165019611043746</v>
      </c>
      <c r="Q3455" s="1">
        <v>0.137462317034144</v>
      </c>
      <c r="R3455" s="1">
        <v>0.318341598377654</v>
      </c>
      <c r="S3455" s="1">
        <v>0.413284137877751</v>
      </c>
      <c r="T3455" s="1">
        <v>0.996224939945489</v>
      </c>
      <c r="U3455" s="1">
        <v>0.601219187752846</v>
      </c>
      <c r="V3455" s="1">
        <v>0.4828226997441</v>
      </c>
      <c r="W3455" s="1">
        <v>0.23573617272081</v>
      </c>
      <c r="X3455" s="1">
        <v>0.293276998604126</v>
      </c>
      <c r="Y3455" s="1">
        <v>0.590583215994553</v>
      </c>
      <c r="Z3455" s="1">
        <v>0.203574434750271</v>
      </c>
      <c r="AA3455" s="1">
        <f t="shared" si="161"/>
        <v>0.385148547343594</v>
      </c>
      <c r="AB3455" s="1">
        <f t="shared" si="159"/>
        <v>0.802555985782545</v>
      </c>
      <c r="AC3455" s="1">
        <f>_xlfn.T.TEST(B3455:K3455,M3455:Z3455,2,2)</f>
        <v>0.365833302622389</v>
      </c>
      <c r="AD3455" s="1" t="s">
        <v>37</v>
      </c>
      <c r="AE3455" s="1">
        <v>0.99693</v>
      </c>
      <c r="AF3455" s="1" t="s">
        <v>11307</v>
      </c>
      <c r="AG3455" s="1">
        <v>234</v>
      </c>
      <c r="AH3455" s="1" t="s">
        <v>11308</v>
      </c>
      <c r="AI3455" s="1" t="s">
        <v>11309</v>
      </c>
      <c r="AJ3455" s="1" t="s">
        <v>11310</v>
      </c>
    </row>
    <row r="3456" spans="1:36">
      <c r="A3456" s="1" t="s">
        <v>11311</v>
      </c>
      <c r="B3456" s="1">
        <v>0.175060376362056</v>
      </c>
      <c r="C3456" s="1">
        <v>0.387896526726525</v>
      </c>
      <c r="D3456" s="1">
        <v>0.492962729539928</v>
      </c>
      <c r="E3456" s="1">
        <v>0.310732956480372</v>
      </c>
      <c r="F3456" s="1">
        <v>0.111962098249183</v>
      </c>
      <c r="G3456" s="1">
        <v>0.195640789467022</v>
      </c>
      <c r="H3456" s="1">
        <v>0.116821780353594</v>
      </c>
      <c r="I3456" s="1">
        <v>0.345691823085555</v>
      </c>
      <c r="J3456" s="1">
        <v>0.310864289933811</v>
      </c>
      <c r="K3456" s="1">
        <v>0.322441223502984</v>
      </c>
      <c r="L3456" s="1">
        <f t="shared" si="160"/>
        <v>0.277007459370103</v>
      </c>
      <c r="M3456" s="1">
        <v>0.445062621036439</v>
      </c>
      <c r="N3456" s="1">
        <v>0.119403382800209</v>
      </c>
      <c r="O3456" s="1">
        <v>0.376734133319331</v>
      </c>
      <c r="P3456" s="1">
        <v>0.433352006011534</v>
      </c>
      <c r="Q3456" s="1">
        <v>0.258590144174136</v>
      </c>
      <c r="R3456" s="1">
        <v>0.660519372604182</v>
      </c>
      <c r="S3456" s="1">
        <v>0.413284137877751</v>
      </c>
      <c r="T3456" s="1">
        <v>0.643027955485659</v>
      </c>
      <c r="U3456" s="1">
        <v>0.380892202134924</v>
      </c>
      <c r="V3456" s="1">
        <v>0.349237670534665</v>
      </c>
      <c r="W3456" s="1">
        <v>0.23573617272081</v>
      </c>
      <c r="X3456" s="1">
        <v>0.293276998604126</v>
      </c>
      <c r="Y3456" s="1">
        <v>0.590583215994553</v>
      </c>
      <c r="Z3456" s="1">
        <v>0.589378046909714</v>
      </c>
      <c r="AA3456" s="1">
        <f t="shared" si="161"/>
        <v>0.413505575729145</v>
      </c>
      <c r="AB3456" s="1">
        <f t="shared" si="159"/>
        <v>0.669900179415111</v>
      </c>
      <c r="AC3456" s="1">
        <f>_xlfn.T.TEST(B3456:K3456,M3456:Z3456,2,2)</f>
        <v>0.0358419773702229</v>
      </c>
      <c r="AD3456" s="1" t="s">
        <v>37</v>
      </c>
      <c r="AE3456" s="1">
        <v>1</v>
      </c>
      <c r="AF3456" s="1" t="s">
        <v>11307</v>
      </c>
      <c r="AG3456" s="1">
        <v>237</v>
      </c>
      <c r="AH3456" s="1" t="s">
        <v>11308</v>
      </c>
      <c r="AI3456" s="1" t="s">
        <v>11309</v>
      </c>
      <c r="AJ3456" s="1" t="s">
        <v>11312</v>
      </c>
    </row>
    <row r="3457" spans="1:36">
      <c r="A3457" s="1" t="s">
        <v>11313</v>
      </c>
      <c r="B3457" s="1">
        <v>5.7004214355949</v>
      </c>
      <c r="C3457" s="1">
        <v>0.34561245181134</v>
      </c>
      <c r="D3457" s="1">
        <v>6.39161646038289</v>
      </c>
      <c r="E3457" s="1">
        <v>4.67437476848201</v>
      </c>
      <c r="F3457" s="1">
        <v>0.469523713551405</v>
      </c>
      <c r="G3457" s="1">
        <v>0.197237295884076</v>
      </c>
      <c r="H3457" s="1">
        <v>5.08093904889165</v>
      </c>
      <c r="I3457" s="1">
        <v>0.100799401844166</v>
      </c>
      <c r="J3457" s="1">
        <v>0.141856876485408</v>
      </c>
      <c r="K3457" s="1">
        <v>0.186205196261858</v>
      </c>
      <c r="L3457" s="1">
        <f t="shared" si="160"/>
        <v>2.32885866491897</v>
      </c>
      <c r="M3457" s="1">
        <v>7.14848452876827</v>
      </c>
      <c r="N3457" s="1">
        <v>3.275185140055</v>
      </c>
      <c r="O3457" s="1">
        <v>0.324902703355688</v>
      </c>
      <c r="P3457" s="1">
        <v>4.60231710903325</v>
      </c>
      <c r="Q3457" s="1">
        <v>4.40532400986297</v>
      </c>
      <c r="R3457" s="1">
        <v>0.496836126300354</v>
      </c>
      <c r="S3457" s="1">
        <v>7.88517180336994</v>
      </c>
      <c r="T3457" s="1">
        <v>6.15851363720713</v>
      </c>
      <c r="U3457" s="1">
        <v>0.12001525179042</v>
      </c>
      <c r="V3457" s="1">
        <v>0.33454116772138</v>
      </c>
      <c r="W3457" s="1">
        <v>0.369024787744028</v>
      </c>
      <c r="X3457" s="1">
        <v>6.12099602735805</v>
      </c>
      <c r="Y3457" s="1">
        <v>5.62227753047495</v>
      </c>
      <c r="Z3457" s="1">
        <v>0.224981862073629</v>
      </c>
      <c r="AA3457" s="1">
        <f t="shared" si="161"/>
        <v>3.36346940607965</v>
      </c>
      <c r="AB3457" s="1">
        <f t="shared" si="159"/>
        <v>0.692397754743788</v>
      </c>
      <c r="AC3457" s="1">
        <f>_xlfn.T.TEST(B3457:K3457,M3457:Z3457,2,2)</f>
        <v>0.393194466067165</v>
      </c>
      <c r="AD3457" s="1" t="s">
        <v>37</v>
      </c>
      <c r="AE3457" s="1">
        <v>0.999237</v>
      </c>
      <c r="AF3457" s="1" t="s">
        <v>11314</v>
      </c>
      <c r="AG3457" s="1">
        <v>150</v>
      </c>
      <c r="AH3457" s="1" t="s">
        <v>11315</v>
      </c>
      <c r="AI3457" s="1"/>
      <c r="AJ3457" s="1" t="s">
        <v>11316</v>
      </c>
    </row>
    <row r="3458" spans="1:36">
      <c r="A3458" s="1" t="s">
        <v>11317</v>
      </c>
      <c r="B3458" s="1">
        <v>6.95443284407422</v>
      </c>
      <c r="C3458" s="1">
        <v>9.61124167154852</v>
      </c>
      <c r="D3458" s="1">
        <v>6.74226101146403</v>
      </c>
      <c r="E3458" s="1">
        <v>4.41309810850862</v>
      </c>
      <c r="F3458" s="1">
        <v>5.46740304568935</v>
      </c>
      <c r="G3458" s="1">
        <v>6.58452992124189</v>
      </c>
      <c r="H3458" s="1">
        <v>8.80999573779889</v>
      </c>
      <c r="I3458" s="1">
        <v>6.00070051834834</v>
      </c>
      <c r="J3458" s="1">
        <v>8.4374275402989</v>
      </c>
      <c r="K3458" s="1">
        <v>6.84975768115198</v>
      </c>
      <c r="L3458" s="1">
        <f t="shared" si="160"/>
        <v>6.98708480801247</v>
      </c>
      <c r="M3458" s="1">
        <v>14.175426562497</v>
      </c>
      <c r="N3458" s="1">
        <v>3.91323819251131</v>
      </c>
      <c r="O3458" s="1">
        <v>7.63246932951071</v>
      </c>
      <c r="P3458" s="1">
        <v>6.42944855738869</v>
      </c>
      <c r="Q3458" s="1">
        <v>6.54129756837303</v>
      </c>
      <c r="R3458" s="1">
        <v>7.71921117563779</v>
      </c>
      <c r="S3458" s="1">
        <v>6.16394878808692</v>
      </c>
      <c r="T3458" s="1">
        <v>5.21316309135154</v>
      </c>
      <c r="U3458" s="1">
        <v>4.05869017270917</v>
      </c>
      <c r="V3458" s="1">
        <v>7.38334698039322</v>
      </c>
      <c r="W3458" s="1">
        <v>7.97363512514031</v>
      </c>
      <c r="X3458" s="1">
        <v>6.91759964614161</v>
      </c>
      <c r="Y3458" s="1">
        <v>8.85391824188713</v>
      </c>
      <c r="Z3458" s="1">
        <v>8.36112930676099</v>
      </c>
      <c r="AA3458" s="1">
        <f t="shared" si="161"/>
        <v>7.2383230527421</v>
      </c>
      <c r="AB3458" s="1">
        <f t="shared" ref="AB3458:AB3521" si="162">L3458/AA3458</f>
        <v>0.965290545489752</v>
      </c>
      <c r="AC3458" s="1">
        <f>_xlfn.T.TEST(B3458:K3458,M3458:Z3458,2,2)</f>
        <v>0.78183357430219</v>
      </c>
      <c r="AD3458" s="1" t="s">
        <v>37</v>
      </c>
      <c r="AE3458" s="1">
        <v>0.999998</v>
      </c>
      <c r="AF3458" s="1" t="s">
        <v>11318</v>
      </c>
      <c r="AG3458" s="1">
        <v>152</v>
      </c>
      <c r="AH3458" s="1" t="s">
        <v>11319</v>
      </c>
      <c r="AI3458" s="1" t="s">
        <v>11320</v>
      </c>
      <c r="AJ3458" s="1" t="s">
        <v>11321</v>
      </c>
    </row>
    <row r="3459" spans="1:36">
      <c r="A3459" s="1" t="s">
        <v>11322</v>
      </c>
      <c r="B3459" s="1">
        <v>0.247191532353436</v>
      </c>
      <c r="C3459" s="1">
        <v>1.28565800538292</v>
      </c>
      <c r="D3459" s="1">
        <v>1.24900568090705</v>
      </c>
      <c r="E3459" s="1">
        <v>0.724117462792441</v>
      </c>
      <c r="F3459" s="1">
        <v>0.806884109350539</v>
      </c>
      <c r="G3459" s="1">
        <v>0.178328358716874</v>
      </c>
      <c r="H3459" s="1">
        <v>0.436108114667383</v>
      </c>
      <c r="I3459" s="1">
        <v>1.40940772270533</v>
      </c>
      <c r="J3459" s="1">
        <v>0.169082372745457</v>
      </c>
      <c r="K3459" s="1">
        <v>0.196563076847956</v>
      </c>
      <c r="L3459" s="1">
        <f t="shared" ref="L3459:L3522" si="163">AVERAGE(B3459:K3459)</f>
        <v>0.670234643646939</v>
      </c>
      <c r="M3459" s="1">
        <v>2.13644241709348</v>
      </c>
      <c r="N3459" s="1">
        <v>1.33173894295005</v>
      </c>
      <c r="O3459" s="1">
        <v>2.61216760713952</v>
      </c>
      <c r="P3459" s="1">
        <v>1.21697890006288</v>
      </c>
      <c r="Q3459" s="1">
        <v>1.15328752810985</v>
      </c>
      <c r="R3459" s="1">
        <v>1.40252947407616</v>
      </c>
      <c r="S3459" s="1">
        <v>0.273655064176531</v>
      </c>
      <c r="T3459" s="1">
        <v>0.25349866396886</v>
      </c>
      <c r="U3459" s="1">
        <v>1.42084538490728</v>
      </c>
      <c r="V3459" s="1">
        <v>0.167760331688099</v>
      </c>
      <c r="W3459" s="1">
        <v>1.73178004017216</v>
      </c>
      <c r="X3459" s="1">
        <v>1.54591622042941</v>
      </c>
      <c r="Y3459" s="1">
        <v>0.215928520578859</v>
      </c>
      <c r="Z3459" s="1">
        <v>0.270935375249089</v>
      </c>
      <c r="AA3459" s="1">
        <f t="shared" ref="AA3459:AA3522" si="164">AVERAGE(M3459:Z3459)</f>
        <v>1.1238188907573</v>
      </c>
      <c r="AB3459" s="1">
        <f t="shared" si="162"/>
        <v>0.596390262843234</v>
      </c>
      <c r="AC3459" s="1">
        <f>_xlfn.T.TEST(B3459:K3459,M3459:Z3459,2,2)</f>
        <v>0.121653536059598</v>
      </c>
      <c r="AD3459" s="1" t="s">
        <v>37</v>
      </c>
      <c r="AE3459" s="1">
        <v>0.99853</v>
      </c>
      <c r="AF3459" s="1" t="s">
        <v>11323</v>
      </c>
      <c r="AG3459" s="1">
        <v>180</v>
      </c>
      <c r="AH3459" s="1" t="s">
        <v>11324</v>
      </c>
      <c r="AI3459" s="1" t="s">
        <v>11325</v>
      </c>
      <c r="AJ3459" s="1" t="s">
        <v>11326</v>
      </c>
    </row>
    <row r="3460" spans="1:36">
      <c r="A3460" s="1" t="s">
        <v>11327</v>
      </c>
      <c r="B3460" s="1">
        <v>0.115562709252142</v>
      </c>
      <c r="C3460" s="1">
        <v>1.25914252864854</v>
      </c>
      <c r="D3460" s="1">
        <v>1.20569468106363</v>
      </c>
      <c r="E3460" s="1">
        <v>1.54314423031797</v>
      </c>
      <c r="F3460" s="1">
        <v>1.84840759276758</v>
      </c>
      <c r="G3460" s="1">
        <v>1.32189273708603</v>
      </c>
      <c r="H3460" s="1">
        <v>0.218083211946751</v>
      </c>
      <c r="I3460" s="1">
        <v>0.797176836517046</v>
      </c>
      <c r="J3460" s="1">
        <v>0.130634894875889</v>
      </c>
      <c r="K3460" s="1">
        <v>0.568309136798815</v>
      </c>
      <c r="L3460" s="1">
        <f t="shared" si="163"/>
        <v>0.900804855927439</v>
      </c>
      <c r="M3460" s="1">
        <v>2.03058196449764</v>
      </c>
      <c r="N3460" s="1">
        <v>0.126550851995208</v>
      </c>
      <c r="O3460" s="1">
        <v>1.17980647400059</v>
      </c>
      <c r="P3460" s="1">
        <v>0.0990234950435585</v>
      </c>
      <c r="Q3460" s="1">
        <v>1.39143406226538</v>
      </c>
      <c r="R3460" s="1">
        <v>2.03638809967881</v>
      </c>
      <c r="S3460" s="1">
        <v>0.117317290207665</v>
      </c>
      <c r="T3460" s="1">
        <v>1.05308819056883</v>
      </c>
      <c r="U3460" s="1">
        <v>0.649716792210475</v>
      </c>
      <c r="V3460" s="1">
        <v>0.0958584363632685</v>
      </c>
      <c r="W3460" s="1">
        <v>1.48893939287832</v>
      </c>
      <c r="X3460" s="1">
        <v>1.5708544570461</v>
      </c>
      <c r="Y3460" s="1">
        <v>1.70692014247739</v>
      </c>
      <c r="Z3460" s="1">
        <v>1.69525601095957</v>
      </c>
      <c r="AA3460" s="1">
        <f t="shared" si="164"/>
        <v>1.08869540429949</v>
      </c>
      <c r="AB3460" s="1">
        <f t="shared" si="162"/>
        <v>0.827416789278224</v>
      </c>
      <c r="AC3460" s="1">
        <f>_xlfn.T.TEST(B3460:K3460,M3460:Z3460,2,2)</f>
        <v>0.519312836462621</v>
      </c>
      <c r="AD3460" s="1" t="s">
        <v>37</v>
      </c>
      <c r="AE3460" s="1">
        <v>1</v>
      </c>
      <c r="AF3460" s="1" t="s">
        <v>11323</v>
      </c>
      <c r="AG3460" s="1">
        <v>137</v>
      </c>
      <c r="AH3460" s="1" t="s">
        <v>11324</v>
      </c>
      <c r="AI3460" s="1" t="s">
        <v>11325</v>
      </c>
      <c r="AJ3460" s="1" t="s">
        <v>11328</v>
      </c>
    </row>
    <row r="3461" spans="1:36">
      <c r="A3461" s="1" t="s">
        <v>11329</v>
      </c>
      <c r="B3461" s="1">
        <v>0.62981062038895</v>
      </c>
      <c r="C3461" s="1">
        <v>0.363628393771524</v>
      </c>
      <c r="D3461" s="1">
        <v>0.230233481673031</v>
      </c>
      <c r="E3461" s="1">
        <v>0.203728138232</v>
      </c>
      <c r="F3461" s="1">
        <v>0.56727022421328</v>
      </c>
      <c r="G3461" s="1">
        <v>0.353801884259028</v>
      </c>
      <c r="H3461" s="1">
        <v>0.111148578250503</v>
      </c>
      <c r="I3461" s="1">
        <v>0.332196341371351</v>
      </c>
      <c r="J3461" s="1">
        <v>0.34453746898489</v>
      </c>
      <c r="K3461" s="1">
        <v>0.178379880410019</v>
      </c>
      <c r="L3461" s="1">
        <f t="shared" si="163"/>
        <v>0.331473501155458</v>
      </c>
      <c r="M3461" s="1">
        <v>0.313847782556598</v>
      </c>
      <c r="N3461" s="1">
        <v>0.637656441067956</v>
      </c>
      <c r="O3461" s="1">
        <v>0.574778379196001</v>
      </c>
      <c r="P3461" s="1">
        <v>0.35029133857288</v>
      </c>
      <c r="Q3461" s="1">
        <v>0.25164496570114</v>
      </c>
      <c r="R3461" s="1">
        <v>0.187236662110597</v>
      </c>
      <c r="S3461" s="1">
        <v>0.372384237144133</v>
      </c>
      <c r="T3461" s="1">
        <v>0.288526533576311</v>
      </c>
      <c r="U3461" s="1">
        <v>0.292889351690748</v>
      </c>
      <c r="V3461" s="1">
        <v>0.346888766709001</v>
      </c>
      <c r="W3461" s="1">
        <v>0.442753148230213</v>
      </c>
      <c r="X3461" s="1">
        <v>0.47761364959587</v>
      </c>
      <c r="Y3461" s="1">
        <v>0.230962190006312</v>
      </c>
      <c r="Z3461" s="1">
        <v>0.102639652427924</v>
      </c>
      <c r="AA3461" s="1">
        <f t="shared" si="164"/>
        <v>0.347865221327549</v>
      </c>
      <c r="AB3461" s="1">
        <f t="shared" si="162"/>
        <v>0.952879106139051</v>
      </c>
      <c r="AC3461" s="1">
        <f>_xlfn.T.TEST(B3461:K3461,M3461:Z3461,2,2)</f>
        <v>0.799805481239193</v>
      </c>
      <c r="AD3461" s="1" t="s">
        <v>37</v>
      </c>
      <c r="AE3461" s="1">
        <v>1</v>
      </c>
      <c r="AF3461" s="1" t="s">
        <v>11330</v>
      </c>
      <c r="AG3461" s="1">
        <v>507</v>
      </c>
      <c r="AH3461" s="1" t="s">
        <v>11331</v>
      </c>
      <c r="AI3461" s="1" t="s">
        <v>11332</v>
      </c>
      <c r="AJ3461" s="1" t="s">
        <v>11333</v>
      </c>
    </row>
    <row r="3462" spans="1:36">
      <c r="A3462" s="1" t="s">
        <v>11334</v>
      </c>
      <c r="B3462" s="1">
        <v>6.00524408970848</v>
      </c>
      <c r="C3462" s="1">
        <v>8.3671891079181</v>
      </c>
      <c r="D3462" s="1">
        <v>10.4495062034455</v>
      </c>
      <c r="E3462" s="1">
        <v>10.6810756311305</v>
      </c>
      <c r="F3462" s="1">
        <v>10.0963256741129</v>
      </c>
      <c r="G3462" s="1">
        <v>11.0134041287676</v>
      </c>
      <c r="H3462" s="1">
        <v>10.0836779515937</v>
      </c>
      <c r="I3462" s="1">
        <v>7.7551126788442</v>
      </c>
      <c r="J3462" s="1">
        <v>5.94737476891026</v>
      </c>
      <c r="K3462" s="1">
        <v>11.4540112400632</v>
      </c>
      <c r="L3462" s="1">
        <f t="shared" si="163"/>
        <v>9.18529214744944</v>
      </c>
      <c r="M3462" s="1">
        <v>20.1153840147887</v>
      </c>
      <c r="N3462" s="1">
        <v>11.0896399674582</v>
      </c>
      <c r="O3462" s="1">
        <v>8.6397785768516</v>
      </c>
      <c r="P3462" s="1">
        <v>16.1142523718974</v>
      </c>
      <c r="Q3462" s="1">
        <v>12.5769749734449</v>
      </c>
      <c r="R3462" s="1">
        <v>11.0022618647603</v>
      </c>
      <c r="S3462" s="1">
        <v>11.8977908898248</v>
      </c>
      <c r="T3462" s="1">
        <v>7.63869908398343</v>
      </c>
      <c r="U3462" s="1">
        <v>6.58228979345945</v>
      </c>
      <c r="V3462" s="1">
        <v>4.13681330436024</v>
      </c>
      <c r="W3462" s="1">
        <v>5.1170399128262</v>
      </c>
      <c r="X3462" s="1">
        <v>4.93300214850604</v>
      </c>
      <c r="Y3462" s="1">
        <v>6.11345551912894</v>
      </c>
      <c r="Z3462" s="1">
        <v>6.64430531268305</v>
      </c>
      <c r="AA3462" s="1">
        <f t="shared" si="164"/>
        <v>9.47154912385522</v>
      </c>
      <c r="AB3462" s="1">
        <f t="shared" si="162"/>
        <v>0.9697771744978</v>
      </c>
      <c r="AC3462" s="1">
        <f>_xlfn.T.TEST(B3462:K3462,M3462:Z3462,2,2)</f>
        <v>0.856666972829689</v>
      </c>
      <c r="AD3462" s="1" t="s">
        <v>37</v>
      </c>
      <c r="AE3462" s="1">
        <v>1</v>
      </c>
      <c r="AF3462" s="1" t="s">
        <v>11335</v>
      </c>
      <c r="AG3462" s="1">
        <v>563</v>
      </c>
      <c r="AH3462" s="1" t="s">
        <v>11336</v>
      </c>
      <c r="AI3462" s="1" t="s">
        <v>11337</v>
      </c>
      <c r="AJ3462" s="1" t="s">
        <v>11338</v>
      </c>
    </row>
    <row r="3463" spans="1:36">
      <c r="A3463" s="1" t="s">
        <v>11339</v>
      </c>
      <c r="B3463" s="1">
        <v>3.4385816937572</v>
      </c>
      <c r="C3463" s="1">
        <v>1.38888895110268</v>
      </c>
      <c r="D3463" s="1">
        <v>1.37647117197985</v>
      </c>
      <c r="E3463" s="1">
        <v>0.148305207226116</v>
      </c>
      <c r="F3463" s="1">
        <v>0.123648127394034</v>
      </c>
      <c r="G3463" s="1">
        <v>3.47165804856843</v>
      </c>
      <c r="H3463" s="1">
        <v>0.32840771684122</v>
      </c>
      <c r="I3463" s="1">
        <v>1.66731819342448</v>
      </c>
      <c r="J3463" s="1">
        <v>0.124682136339556</v>
      </c>
      <c r="K3463" s="1">
        <v>1.04756212292536</v>
      </c>
      <c r="L3463" s="1">
        <f t="shared" si="163"/>
        <v>1.31155233695589</v>
      </c>
      <c r="M3463" s="1">
        <v>0.0762078266855433</v>
      </c>
      <c r="N3463" s="1">
        <v>0.127402044673633</v>
      </c>
      <c r="O3463" s="1">
        <v>0.409899650969014</v>
      </c>
      <c r="P3463" s="1">
        <v>0.221023559285951</v>
      </c>
      <c r="Q3463" s="1">
        <v>1.13826537223058</v>
      </c>
      <c r="R3463" s="1">
        <v>2.60647945720139</v>
      </c>
      <c r="S3463" s="1">
        <v>0.173951301777988</v>
      </c>
      <c r="T3463" s="1">
        <v>0.128419007106409</v>
      </c>
      <c r="U3463" s="1">
        <v>0.19817156340044</v>
      </c>
      <c r="V3463" s="1">
        <v>0.166339102586622</v>
      </c>
      <c r="W3463" s="1">
        <v>0.147043524456942</v>
      </c>
      <c r="X3463" s="1">
        <v>0.115256367193629</v>
      </c>
      <c r="Y3463" s="1">
        <v>0.0938906652134672</v>
      </c>
      <c r="Z3463" s="1">
        <v>0.204837476169703</v>
      </c>
      <c r="AA3463" s="1">
        <f t="shared" si="164"/>
        <v>0.414799065639379</v>
      </c>
      <c r="AB3463" s="1">
        <f t="shared" si="162"/>
        <v>3.16189800219111</v>
      </c>
      <c r="AC3463" s="1">
        <f>_xlfn.T.TEST(B3463:K3463,M3463:Z3463,2,2)</f>
        <v>0.0358726024795863</v>
      </c>
      <c r="AD3463" s="1" t="s">
        <v>37</v>
      </c>
      <c r="AE3463" s="1">
        <v>1</v>
      </c>
      <c r="AF3463" s="1" t="s">
        <v>11340</v>
      </c>
      <c r="AG3463" s="1">
        <v>18</v>
      </c>
      <c r="AH3463" s="1" t="s">
        <v>11341</v>
      </c>
      <c r="AI3463" s="1" t="s">
        <v>11342</v>
      </c>
      <c r="AJ3463" s="1" t="s">
        <v>11343</v>
      </c>
    </row>
    <row r="3464" spans="1:36">
      <c r="A3464" s="1" t="s">
        <v>11344</v>
      </c>
      <c r="B3464" s="1">
        <v>0.791098063270018</v>
      </c>
      <c r="C3464" s="1">
        <v>0.0708363079456901</v>
      </c>
      <c r="D3464" s="1">
        <v>0.493368559479399</v>
      </c>
      <c r="E3464" s="1">
        <v>0.706957805639082</v>
      </c>
      <c r="F3464" s="1">
        <v>0.641106191495282</v>
      </c>
      <c r="G3464" s="1">
        <v>0.543595968169198</v>
      </c>
      <c r="H3464" s="1">
        <v>0.64637987790622</v>
      </c>
      <c r="I3464" s="1">
        <v>0.0841428029746653</v>
      </c>
      <c r="J3464" s="1">
        <v>0.125007312931998</v>
      </c>
      <c r="K3464" s="1">
        <v>0.22319692631269</v>
      </c>
      <c r="L3464" s="1">
        <f t="shared" si="163"/>
        <v>0.432568981612424</v>
      </c>
      <c r="M3464" s="1">
        <v>0.143191782159875</v>
      </c>
      <c r="N3464" s="1">
        <v>0.199459649489727</v>
      </c>
      <c r="O3464" s="1">
        <v>0.472457831579491</v>
      </c>
      <c r="P3464" s="1">
        <v>0.10760105467148</v>
      </c>
      <c r="Q3464" s="1">
        <v>0.0942480944435047</v>
      </c>
      <c r="R3464" s="1">
        <v>0.0986430322188579</v>
      </c>
      <c r="S3464" s="1">
        <v>0.21802706846576</v>
      </c>
      <c r="T3464" s="1">
        <v>0.169943957303251</v>
      </c>
      <c r="U3464" s="1">
        <v>1.01748847944193</v>
      </c>
      <c r="V3464" s="1">
        <v>0.286972236473435</v>
      </c>
      <c r="W3464" s="1">
        <v>0.260307720168751</v>
      </c>
      <c r="X3464" s="1">
        <v>0.70534037747342</v>
      </c>
      <c r="Y3464" s="1">
        <v>0.774868191655309</v>
      </c>
      <c r="Z3464" s="1">
        <v>1.166771052629</v>
      </c>
      <c r="AA3464" s="1">
        <f t="shared" si="164"/>
        <v>0.408237180583842</v>
      </c>
      <c r="AB3464" s="1">
        <f t="shared" si="162"/>
        <v>1.05960211902743</v>
      </c>
      <c r="AC3464" s="1">
        <f>_xlfn.T.TEST(B3464:K3464,M3464:Z3464,2,2)</f>
        <v>0.860447609803254</v>
      </c>
      <c r="AD3464" s="1" t="s">
        <v>37</v>
      </c>
      <c r="AE3464" s="1">
        <v>0.998523</v>
      </c>
      <c r="AF3464" s="1" t="s">
        <v>11345</v>
      </c>
      <c r="AG3464" s="1">
        <v>207</v>
      </c>
      <c r="AH3464" s="1" t="s">
        <v>11346</v>
      </c>
      <c r="AI3464" s="1" t="s">
        <v>11347</v>
      </c>
      <c r="AJ3464" s="1" t="s">
        <v>11348</v>
      </c>
    </row>
    <row r="3465" spans="1:36">
      <c r="A3465" s="1" t="s">
        <v>11349</v>
      </c>
      <c r="B3465" s="1">
        <v>0.658659996548696</v>
      </c>
      <c r="C3465" s="1">
        <v>0.475921552691238</v>
      </c>
      <c r="D3465" s="1">
        <v>0.249833226523563</v>
      </c>
      <c r="E3465" s="1">
        <v>0.577647510374371</v>
      </c>
      <c r="F3465" s="1">
        <v>0.738085694577357</v>
      </c>
      <c r="G3465" s="1">
        <v>1.18155979821388</v>
      </c>
      <c r="H3465" s="1">
        <v>1.73632909617041</v>
      </c>
      <c r="I3465" s="1">
        <v>0.224502153275111</v>
      </c>
      <c r="J3465" s="1">
        <v>0.13265634621924</v>
      </c>
      <c r="K3465" s="1">
        <v>1.78181184026025</v>
      </c>
      <c r="L3465" s="1">
        <f t="shared" si="163"/>
        <v>0.775700721485412</v>
      </c>
      <c r="M3465" s="1">
        <v>0.839267370077724</v>
      </c>
      <c r="N3465" s="1">
        <v>0.59917383450384</v>
      </c>
      <c r="O3465" s="1">
        <v>0.320549109453552</v>
      </c>
      <c r="P3465" s="1">
        <v>0.158451844159281</v>
      </c>
      <c r="Q3465" s="1">
        <v>0.74556094499492</v>
      </c>
      <c r="R3465" s="1">
        <v>0.638804492725761</v>
      </c>
      <c r="S3465" s="1">
        <v>0.942744908447615</v>
      </c>
      <c r="T3465" s="1">
        <v>0.437987906695721</v>
      </c>
      <c r="U3465" s="1">
        <v>0.118679136084198</v>
      </c>
      <c r="V3465" s="1">
        <v>0.0958333942466865</v>
      </c>
      <c r="W3465" s="1">
        <v>0.439974239366206</v>
      </c>
      <c r="X3465" s="1">
        <v>2.0423563017259</v>
      </c>
      <c r="Y3465" s="1">
        <v>0.159994092879095</v>
      </c>
      <c r="Z3465" s="1">
        <v>0.357315694106494</v>
      </c>
      <c r="AA3465" s="1">
        <f t="shared" si="164"/>
        <v>0.564049519247643</v>
      </c>
      <c r="AB3465" s="1">
        <f t="shared" si="162"/>
        <v>1.37523514339677</v>
      </c>
      <c r="AC3465" s="1">
        <f>_xlfn.T.TEST(B3465:K3465,M3465:Z3465,2,2)</f>
        <v>0.359397015979493</v>
      </c>
      <c r="AD3465" s="1" t="s">
        <v>37</v>
      </c>
      <c r="AE3465" s="1">
        <v>0.996395</v>
      </c>
      <c r="AF3465" s="1" t="s">
        <v>11345</v>
      </c>
      <c r="AG3465" s="1">
        <v>303</v>
      </c>
      <c r="AH3465" s="1" t="s">
        <v>11346</v>
      </c>
      <c r="AI3465" s="1" t="s">
        <v>11347</v>
      </c>
      <c r="AJ3465" s="1" t="s">
        <v>11350</v>
      </c>
    </row>
    <row r="3466" spans="1:36">
      <c r="A3466" s="1" t="s">
        <v>11351</v>
      </c>
      <c r="B3466" s="1">
        <v>0.051328918728178</v>
      </c>
      <c r="C3466" s="1">
        <v>1.02782881233628</v>
      </c>
      <c r="D3466" s="1">
        <v>0.120654978483175</v>
      </c>
      <c r="E3466" s="1">
        <v>0.479367530151207</v>
      </c>
      <c r="F3466" s="1">
        <v>0.392112634461832</v>
      </c>
      <c r="G3466" s="1">
        <v>0.315755047974035</v>
      </c>
      <c r="H3466" s="1">
        <v>0.0741322886054123</v>
      </c>
      <c r="I3466" s="1">
        <v>0.225255303422726</v>
      </c>
      <c r="J3466" s="1">
        <v>0.203010929753596</v>
      </c>
      <c r="K3466" s="1">
        <v>0.249135540007167</v>
      </c>
      <c r="L3466" s="1">
        <f t="shared" si="163"/>
        <v>0.31385819839236</v>
      </c>
      <c r="M3466" s="1">
        <v>0.372304459199717</v>
      </c>
      <c r="N3466" s="1">
        <v>0.386847580378441</v>
      </c>
      <c r="O3466" s="1">
        <v>0.190583356890054</v>
      </c>
      <c r="P3466" s="1">
        <v>0.0987065476446664</v>
      </c>
      <c r="Q3466" s="1">
        <v>1.11617374560004</v>
      </c>
      <c r="R3466" s="1">
        <v>0.586836747435394</v>
      </c>
      <c r="S3466" s="1">
        <v>0.172206227938962</v>
      </c>
      <c r="T3466" s="1">
        <v>0.337958314100347</v>
      </c>
      <c r="U3466" s="1">
        <v>0.443470162606754</v>
      </c>
      <c r="V3466" s="1">
        <v>0.221978841193834</v>
      </c>
      <c r="W3466" s="1">
        <v>0.156983808201466</v>
      </c>
      <c r="X3466" s="1">
        <v>0.16017306281984</v>
      </c>
      <c r="Y3466" s="1">
        <v>0.397518680281188</v>
      </c>
      <c r="Z3466" s="1">
        <v>0.358328115508355</v>
      </c>
      <c r="AA3466" s="1">
        <f t="shared" si="164"/>
        <v>0.357147832128504</v>
      </c>
      <c r="AB3466" s="1">
        <f t="shared" si="162"/>
        <v>0.878790713979281</v>
      </c>
      <c r="AC3466" s="1">
        <f>_xlfn.T.TEST(B3466:K3466,M3466:Z3466,2,2)</f>
        <v>0.701667183596175</v>
      </c>
      <c r="AD3466" s="1" t="s">
        <v>37</v>
      </c>
      <c r="AE3466" s="1">
        <v>0.998221</v>
      </c>
      <c r="AF3466" s="1" t="s">
        <v>11352</v>
      </c>
      <c r="AG3466" s="1">
        <v>260</v>
      </c>
      <c r="AH3466" s="1" t="s">
        <v>11353</v>
      </c>
      <c r="AI3466" s="1" t="s">
        <v>11354</v>
      </c>
      <c r="AJ3466" s="1" t="s">
        <v>11355</v>
      </c>
    </row>
    <row r="3467" spans="1:36">
      <c r="A3467" s="1" t="s">
        <v>11356</v>
      </c>
      <c r="B3467" s="1">
        <v>0.280881702985247</v>
      </c>
      <c r="C3467" s="1">
        <v>0.332705915301066</v>
      </c>
      <c r="D3467" s="1">
        <v>1.07219028680999</v>
      </c>
      <c r="E3467" s="1">
        <v>0.730920023092898</v>
      </c>
      <c r="F3467" s="1">
        <v>0.842126310319837</v>
      </c>
      <c r="G3467" s="1">
        <v>0.187894912996526</v>
      </c>
      <c r="H3467" s="1">
        <v>0.991877675016829</v>
      </c>
      <c r="I3467" s="1">
        <v>0.729847791600321</v>
      </c>
      <c r="J3467" s="1">
        <v>0.659390700753283</v>
      </c>
      <c r="K3467" s="1">
        <v>0.712776597956612</v>
      </c>
      <c r="L3467" s="1">
        <f t="shared" si="163"/>
        <v>0.654061191683261</v>
      </c>
      <c r="M3467" s="1">
        <v>0.809338799953058</v>
      </c>
      <c r="N3467" s="1">
        <v>1.11005103285554</v>
      </c>
      <c r="O3467" s="1">
        <v>1.78608656689346</v>
      </c>
      <c r="P3467" s="1">
        <v>0.178322346857466</v>
      </c>
      <c r="Q3467" s="1">
        <v>0.107682705293079</v>
      </c>
      <c r="R3467" s="1">
        <v>0.373161372872106</v>
      </c>
      <c r="S3467" s="1">
        <v>1.35253738205318</v>
      </c>
      <c r="T3467" s="1">
        <v>1.05955135961155</v>
      </c>
      <c r="U3467" s="1">
        <v>0.12447736867487</v>
      </c>
      <c r="V3467" s="1">
        <v>0.710464841690256</v>
      </c>
      <c r="W3467" s="1">
        <v>0.90000277876512</v>
      </c>
      <c r="X3467" s="1">
        <v>0.691398214153884</v>
      </c>
      <c r="Y3467" s="1">
        <v>0.235213086365964</v>
      </c>
      <c r="Z3467" s="1">
        <v>0.633291546652109</v>
      </c>
      <c r="AA3467" s="1">
        <f t="shared" si="164"/>
        <v>0.719398528763688</v>
      </c>
      <c r="AB3467" s="1">
        <f t="shared" si="162"/>
        <v>0.90917782777133</v>
      </c>
      <c r="AC3467" s="1">
        <f>_xlfn.T.TEST(B3467:K3467,M3467:Z3467,2,2)</f>
        <v>0.715888542918836</v>
      </c>
      <c r="AD3467" s="1" t="s">
        <v>37</v>
      </c>
      <c r="AE3467" s="1">
        <v>0.999042</v>
      </c>
      <c r="AF3467" s="1" t="s">
        <v>11352</v>
      </c>
      <c r="AG3467" s="1">
        <v>263</v>
      </c>
      <c r="AH3467" s="1" t="s">
        <v>11353</v>
      </c>
      <c r="AI3467" s="1" t="s">
        <v>11354</v>
      </c>
      <c r="AJ3467" s="1" t="s">
        <v>11357</v>
      </c>
    </row>
    <row r="3468" spans="1:36">
      <c r="A3468" s="1" t="s">
        <v>11358</v>
      </c>
      <c r="B3468" s="1">
        <v>0.193103526041875</v>
      </c>
      <c r="C3468" s="1">
        <v>0.319995324770218</v>
      </c>
      <c r="D3468" s="1">
        <v>0.382688589959813</v>
      </c>
      <c r="E3468" s="1">
        <v>0.347401530001841</v>
      </c>
      <c r="F3468" s="1">
        <v>0.326897542941758</v>
      </c>
      <c r="G3468" s="1">
        <v>0.297206404576852</v>
      </c>
      <c r="H3468" s="1">
        <v>0.212916253691215</v>
      </c>
      <c r="I3468" s="1">
        <v>0.431828280676677</v>
      </c>
      <c r="J3468" s="1">
        <v>0.093639513643698</v>
      </c>
      <c r="K3468" s="1">
        <v>0.245844448112203</v>
      </c>
      <c r="L3468" s="1">
        <f t="shared" si="163"/>
        <v>0.285152141441615</v>
      </c>
      <c r="M3468" s="1">
        <v>0.168963044888795</v>
      </c>
      <c r="N3468" s="1">
        <v>0.273752720229583</v>
      </c>
      <c r="O3468" s="1">
        <v>0.147122886313212</v>
      </c>
      <c r="P3468" s="1">
        <v>0.213585245213311</v>
      </c>
      <c r="Q3468" s="1">
        <v>0.114677667111523</v>
      </c>
      <c r="R3468" s="1">
        <v>0.398710964251383</v>
      </c>
      <c r="S3468" s="1">
        <v>0.156988140744456</v>
      </c>
      <c r="T3468" s="1">
        <v>0.403715804773732</v>
      </c>
      <c r="U3468" s="1">
        <v>0.319850249018227</v>
      </c>
      <c r="V3468" s="1">
        <v>0.260338200373832</v>
      </c>
      <c r="W3468" s="1">
        <v>0.356814330455944</v>
      </c>
      <c r="X3468" s="1">
        <v>0.346151357644361</v>
      </c>
      <c r="Y3468" s="1">
        <v>0.360163404422062</v>
      </c>
      <c r="Z3468" s="1">
        <v>0.265322689367585</v>
      </c>
      <c r="AA3468" s="1">
        <f t="shared" si="164"/>
        <v>0.270439764629143</v>
      </c>
      <c r="AB3468" s="1">
        <f t="shared" si="162"/>
        <v>1.05440167732969</v>
      </c>
      <c r="AC3468" s="1">
        <f>_xlfn.T.TEST(B3468:K3468,M3468:Z3468,2,2)</f>
        <v>0.721963024894342</v>
      </c>
      <c r="AD3468" s="1" t="s">
        <v>37</v>
      </c>
      <c r="AE3468" s="1">
        <v>0.976227</v>
      </c>
      <c r="AF3468" s="1" t="s">
        <v>11359</v>
      </c>
      <c r="AG3468" s="1">
        <v>350</v>
      </c>
      <c r="AH3468" s="1" t="s">
        <v>11360</v>
      </c>
      <c r="AI3468" s="1" t="s">
        <v>11361</v>
      </c>
      <c r="AJ3468" s="1" t="s">
        <v>11362</v>
      </c>
    </row>
    <row r="3469" spans="1:36">
      <c r="A3469" s="1" t="s">
        <v>11363</v>
      </c>
      <c r="B3469" s="1">
        <v>8.4671560017887</v>
      </c>
      <c r="C3469" s="1">
        <v>5.14622205023869</v>
      </c>
      <c r="D3469" s="1">
        <v>4.67362474739995</v>
      </c>
      <c r="E3469" s="1">
        <v>5.28456477165215</v>
      </c>
      <c r="F3469" s="1">
        <v>2.78249695696526</v>
      </c>
      <c r="G3469" s="1">
        <v>4.19532428186802</v>
      </c>
      <c r="H3469" s="1">
        <v>0.160131113258309</v>
      </c>
      <c r="I3469" s="1">
        <v>5.29626625962905</v>
      </c>
      <c r="J3469" s="1">
        <v>3.66304558876355</v>
      </c>
      <c r="K3469" s="1">
        <v>4.45210938907527</v>
      </c>
      <c r="L3469" s="1">
        <f t="shared" si="163"/>
        <v>4.41209411606389</v>
      </c>
      <c r="M3469" s="1">
        <v>6.37460040804917</v>
      </c>
      <c r="N3469" s="1">
        <v>4.39193789736514</v>
      </c>
      <c r="O3469" s="1">
        <v>7.41862423046112</v>
      </c>
      <c r="P3469" s="1">
        <v>5.35303729542093</v>
      </c>
      <c r="Q3469" s="1">
        <v>5.32930126243838</v>
      </c>
      <c r="R3469" s="1">
        <v>4.7611815667239</v>
      </c>
      <c r="S3469" s="1">
        <v>11.6442485092477</v>
      </c>
      <c r="T3469" s="1">
        <v>6.43324395505435</v>
      </c>
      <c r="U3469" s="1">
        <v>3.8561233038263</v>
      </c>
      <c r="V3469" s="1">
        <v>5.05692176379904</v>
      </c>
      <c r="W3469" s="1">
        <v>4.9000715340469</v>
      </c>
      <c r="X3469" s="1">
        <v>2.83663457991586</v>
      </c>
      <c r="Y3469" s="1">
        <v>5.25279224853451</v>
      </c>
      <c r="Z3469" s="1">
        <v>9.26478604464476</v>
      </c>
      <c r="AA3469" s="1">
        <f t="shared" si="164"/>
        <v>5.91953604282343</v>
      </c>
      <c r="AB3469" s="1">
        <f t="shared" si="162"/>
        <v>0.745344581762098</v>
      </c>
      <c r="AC3469" s="1">
        <f>_xlfn.T.TEST(B3469:K3469,M3469:Z3469,2,2)</f>
        <v>0.112892566758003</v>
      </c>
      <c r="AD3469" s="1" t="s">
        <v>37</v>
      </c>
      <c r="AE3469" s="1">
        <v>0.999963</v>
      </c>
      <c r="AF3469" s="1" t="s">
        <v>11364</v>
      </c>
      <c r="AG3469" s="1">
        <v>395</v>
      </c>
      <c r="AH3469" s="1" t="s">
        <v>11365</v>
      </c>
      <c r="AI3469" s="1" t="s">
        <v>11366</v>
      </c>
      <c r="AJ3469" s="1" t="s">
        <v>11367</v>
      </c>
    </row>
    <row r="3470" spans="1:36">
      <c r="A3470" s="1" t="s">
        <v>11368</v>
      </c>
      <c r="B3470" s="1">
        <v>0.33842993908245</v>
      </c>
      <c r="C3470" s="1">
        <v>0.0784928380547645</v>
      </c>
      <c r="D3470" s="1">
        <v>0.702845697338712</v>
      </c>
      <c r="E3470" s="1">
        <v>0.0639912525792598</v>
      </c>
      <c r="F3470" s="1">
        <v>0.287924466506841</v>
      </c>
      <c r="G3470" s="1">
        <v>1.32895564406237</v>
      </c>
      <c r="H3470" s="1">
        <v>0.0652122122508757</v>
      </c>
      <c r="I3470" s="1">
        <v>0.096388208446061</v>
      </c>
      <c r="J3470" s="1">
        <v>0.225726213659813</v>
      </c>
      <c r="K3470" s="1">
        <v>0.216498433828315</v>
      </c>
      <c r="L3470" s="1">
        <f t="shared" si="163"/>
        <v>0.340446490580946</v>
      </c>
      <c r="M3470" s="1">
        <v>0.105518930299968</v>
      </c>
      <c r="N3470" s="1">
        <v>0.0791894146470338</v>
      </c>
      <c r="O3470" s="1">
        <v>0.104860859102002</v>
      </c>
      <c r="P3470" s="1">
        <v>0.126586619455689</v>
      </c>
      <c r="Q3470" s="1">
        <v>0.12624711115033</v>
      </c>
      <c r="R3470" s="1">
        <v>0.409902292824828</v>
      </c>
      <c r="S3470" s="1">
        <v>0.120307876184207</v>
      </c>
      <c r="T3470" s="1">
        <v>0.119684625419398</v>
      </c>
      <c r="U3470" s="1">
        <v>0.182489766632877</v>
      </c>
      <c r="V3470" s="1">
        <v>0.249948031394546</v>
      </c>
      <c r="W3470" s="1">
        <v>0.0936608248513812</v>
      </c>
      <c r="X3470" s="1">
        <v>0.0741395660804665</v>
      </c>
      <c r="Y3470" s="1">
        <v>0.0740125090487632</v>
      </c>
      <c r="Z3470" s="1">
        <v>0.403928890723328</v>
      </c>
      <c r="AA3470" s="1">
        <f t="shared" si="164"/>
        <v>0.162176951272487</v>
      </c>
      <c r="AB3470" s="1">
        <f t="shared" si="162"/>
        <v>2.0992285766239</v>
      </c>
      <c r="AC3470" s="1">
        <f>_xlfn.T.TEST(B3470:K3470,M3470:Z3470,2,2)</f>
        <v>0.12326322294243</v>
      </c>
      <c r="AD3470" s="1" t="s">
        <v>37</v>
      </c>
      <c r="AE3470" s="1">
        <v>0.999958</v>
      </c>
      <c r="AF3470" s="1" t="s">
        <v>11369</v>
      </c>
      <c r="AG3470" s="1">
        <v>16</v>
      </c>
      <c r="AH3470" s="1" t="s">
        <v>11370</v>
      </c>
      <c r="AI3470" s="1" t="s">
        <v>11371</v>
      </c>
      <c r="AJ3470" s="1" t="s">
        <v>11372</v>
      </c>
    </row>
    <row r="3471" spans="1:36">
      <c r="A3471" s="1" t="s">
        <v>11373</v>
      </c>
      <c r="B3471" s="1">
        <v>1.06932365957303</v>
      </c>
      <c r="C3471" s="1">
        <v>2.17917299068856</v>
      </c>
      <c r="D3471" s="1">
        <v>1.53598142720412</v>
      </c>
      <c r="E3471" s="1">
        <v>1.57366393576256</v>
      </c>
      <c r="F3471" s="1">
        <v>0.875050063793256</v>
      </c>
      <c r="G3471" s="1">
        <v>0.201725211080234</v>
      </c>
      <c r="H3471" s="1">
        <v>0.869628425634421</v>
      </c>
      <c r="I3471" s="1">
        <v>0.0993845150918046</v>
      </c>
      <c r="J3471" s="1">
        <v>0.462464437910038</v>
      </c>
      <c r="K3471" s="1">
        <v>1.27361678372345</v>
      </c>
      <c r="L3471" s="1">
        <f t="shared" si="163"/>
        <v>1.01400114504615</v>
      </c>
      <c r="M3471" s="1">
        <v>1.65204153510147</v>
      </c>
      <c r="N3471" s="1">
        <v>1.04880344652972</v>
      </c>
      <c r="O3471" s="1">
        <v>0.817554355582295</v>
      </c>
      <c r="P3471" s="1">
        <v>0.124223821929237</v>
      </c>
      <c r="Q3471" s="1">
        <v>0.156897363947774</v>
      </c>
      <c r="R3471" s="1">
        <v>0.293406142351046</v>
      </c>
      <c r="S3471" s="1">
        <v>2.00630878241694</v>
      </c>
      <c r="T3471" s="1">
        <v>0.120542114815178</v>
      </c>
      <c r="U3471" s="1">
        <v>0.925581573259065</v>
      </c>
      <c r="V3471" s="1">
        <v>0.126515261903283</v>
      </c>
      <c r="W3471" s="1">
        <v>0.0872693367447538</v>
      </c>
      <c r="X3471" s="1">
        <v>0.124279304011811</v>
      </c>
      <c r="Y3471" s="1">
        <v>0.277244426111775</v>
      </c>
      <c r="Z3471" s="1">
        <v>0.164696439263859</v>
      </c>
      <c r="AA3471" s="1">
        <f t="shared" si="164"/>
        <v>0.566097421712015</v>
      </c>
      <c r="AB3471" s="1">
        <f t="shared" si="162"/>
        <v>1.79121314840044</v>
      </c>
      <c r="AC3471" s="1">
        <f>_xlfn.T.TEST(B3471:K3471,M3471:Z3471,2,2)</f>
        <v>0.105456656639099</v>
      </c>
      <c r="AD3471" s="1" t="s">
        <v>37</v>
      </c>
      <c r="AE3471" s="1">
        <v>0.83597</v>
      </c>
      <c r="AF3471" s="1" t="s">
        <v>11369</v>
      </c>
      <c r="AG3471" s="1">
        <v>22</v>
      </c>
      <c r="AH3471" s="1" t="s">
        <v>11370</v>
      </c>
      <c r="AI3471" s="1" t="s">
        <v>11371</v>
      </c>
      <c r="AJ3471" s="1" t="s">
        <v>11374</v>
      </c>
    </row>
    <row r="3472" spans="1:36">
      <c r="A3472" s="1" t="s">
        <v>11375</v>
      </c>
      <c r="B3472" s="1">
        <v>17.1267933416879</v>
      </c>
      <c r="C3472" s="1">
        <v>1.8071973290089</v>
      </c>
      <c r="D3472" s="1">
        <v>3.5989674532048</v>
      </c>
      <c r="E3472" s="1">
        <v>7.95085016644682</v>
      </c>
      <c r="F3472" s="1">
        <v>6.93337313976634</v>
      </c>
      <c r="G3472" s="1">
        <v>8.14626655049665</v>
      </c>
      <c r="H3472" s="1">
        <v>9.19929652919699</v>
      </c>
      <c r="I3472" s="1">
        <v>6.59067323787989</v>
      </c>
      <c r="J3472" s="1">
        <v>5.18653874422046</v>
      </c>
      <c r="K3472" s="1">
        <v>3.02299430281291</v>
      </c>
      <c r="L3472" s="1">
        <f t="shared" si="163"/>
        <v>6.95629507947217</v>
      </c>
      <c r="M3472" s="1">
        <v>8.8861288535658</v>
      </c>
      <c r="N3472" s="1">
        <v>3.13450412507694</v>
      </c>
      <c r="O3472" s="1">
        <v>10.2750906446939</v>
      </c>
      <c r="P3472" s="1">
        <v>4.39270514342327</v>
      </c>
      <c r="Q3472" s="1">
        <v>5.37928407694926</v>
      </c>
      <c r="R3472" s="1">
        <v>7.49946971936617</v>
      </c>
      <c r="S3472" s="1">
        <v>3.54616516491231</v>
      </c>
      <c r="T3472" s="1">
        <v>19.0775779226372</v>
      </c>
      <c r="U3472" s="1">
        <v>5.1870453286911</v>
      </c>
      <c r="V3472" s="1">
        <v>2.70398018857977</v>
      </c>
      <c r="W3472" s="1">
        <v>4.23314914478719</v>
      </c>
      <c r="X3472" s="1">
        <v>2.77189849653372</v>
      </c>
      <c r="Y3472" s="1">
        <v>3.8317993508888</v>
      </c>
      <c r="Z3472" s="1">
        <v>3.81003110365203</v>
      </c>
      <c r="AA3472" s="1">
        <f t="shared" si="164"/>
        <v>6.05205923312553</v>
      </c>
      <c r="AB3472" s="1">
        <f t="shared" si="162"/>
        <v>1.14940961605223</v>
      </c>
      <c r="AC3472" s="1">
        <f>_xlfn.T.TEST(B3472:K3472,M3472:Z3472,2,2)</f>
        <v>0.621741662625259</v>
      </c>
      <c r="AD3472" s="1" t="s">
        <v>37</v>
      </c>
      <c r="AE3472" s="1">
        <v>1</v>
      </c>
      <c r="AF3472" s="1" t="s">
        <v>11376</v>
      </c>
      <c r="AG3472" s="1">
        <v>435</v>
      </c>
      <c r="AH3472" s="1" t="s">
        <v>11377</v>
      </c>
      <c r="AI3472" s="1" t="s">
        <v>11378</v>
      </c>
      <c r="AJ3472" s="1" t="s">
        <v>11379</v>
      </c>
    </row>
    <row r="3473" spans="1:36">
      <c r="A3473" s="1" t="s">
        <v>11380</v>
      </c>
      <c r="B3473" s="1">
        <v>0.147849383841061</v>
      </c>
      <c r="C3473" s="1">
        <v>0.21057271041323</v>
      </c>
      <c r="D3473" s="1">
        <v>0.210003541844301</v>
      </c>
      <c r="E3473" s="1">
        <v>0.389535289910319</v>
      </c>
      <c r="F3473" s="1">
        <v>0.286857444016277</v>
      </c>
      <c r="G3473" s="1">
        <v>0.283898545140118</v>
      </c>
      <c r="H3473" s="1">
        <v>0.110373851657756</v>
      </c>
      <c r="I3473" s="1">
        <v>0.241137224487807</v>
      </c>
      <c r="J3473" s="1">
        <v>0.566713572369933</v>
      </c>
      <c r="K3473" s="1">
        <v>0.560027659016762</v>
      </c>
      <c r="L3473" s="1">
        <f t="shared" si="163"/>
        <v>0.300696922269756</v>
      </c>
      <c r="M3473" s="1">
        <v>0.288077698021814</v>
      </c>
      <c r="N3473" s="1">
        <v>0.504098941978689</v>
      </c>
      <c r="O3473" s="1">
        <v>0.147781816318481</v>
      </c>
      <c r="P3473" s="1">
        <v>0.102360936431695</v>
      </c>
      <c r="Q3473" s="1">
        <v>0.332781057647673</v>
      </c>
      <c r="R3473" s="1">
        <v>0.364335171627723</v>
      </c>
      <c r="S3473" s="1">
        <v>0.814387199432158</v>
      </c>
      <c r="T3473" s="1">
        <v>0.393003254021579</v>
      </c>
      <c r="U3473" s="1">
        <v>0.777192827810296</v>
      </c>
      <c r="V3473" s="1">
        <v>0.713404651574335</v>
      </c>
      <c r="W3473" s="1">
        <v>0.119987269814582</v>
      </c>
      <c r="X3473" s="1">
        <v>0.455143378011331</v>
      </c>
      <c r="Y3473" s="1">
        <v>0.15057251649732</v>
      </c>
      <c r="Z3473" s="1">
        <v>0.445099250781122</v>
      </c>
      <c r="AA3473" s="1">
        <f t="shared" si="164"/>
        <v>0.400587569283486</v>
      </c>
      <c r="AB3473" s="1">
        <f t="shared" si="162"/>
        <v>0.750639673636405</v>
      </c>
      <c r="AC3473" s="1">
        <f>_xlfn.T.TEST(B3473:K3473,M3473:Z3473,2,2)</f>
        <v>0.261751230140254</v>
      </c>
      <c r="AD3473" s="1" t="s">
        <v>37</v>
      </c>
      <c r="AE3473" s="1">
        <v>0.978785</v>
      </c>
      <c r="AF3473" s="1" t="s">
        <v>11381</v>
      </c>
      <c r="AG3473" s="1">
        <v>50</v>
      </c>
      <c r="AH3473" s="1" t="s">
        <v>11382</v>
      </c>
      <c r="AI3473" s="1" t="s">
        <v>11383</v>
      </c>
      <c r="AJ3473" s="1" t="s">
        <v>11384</v>
      </c>
    </row>
    <row r="3474" spans="1:36">
      <c r="A3474" s="1" t="s">
        <v>11385</v>
      </c>
      <c r="B3474" s="1">
        <v>0.191128853283782</v>
      </c>
      <c r="C3474" s="1">
        <v>1.42094970206755</v>
      </c>
      <c r="D3474" s="1">
        <v>0.296191610008263</v>
      </c>
      <c r="E3474" s="1">
        <v>2.36149687881825</v>
      </c>
      <c r="F3474" s="1">
        <v>1.20531999591278</v>
      </c>
      <c r="G3474" s="1">
        <v>1.83581544856183</v>
      </c>
      <c r="H3474" s="1">
        <v>0.151414930861188</v>
      </c>
      <c r="I3474" s="1">
        <v>1.92900375187253</v>
      </c>
      <c r="J3474" s="1">
        <v>0.807447371766715</v>
      </c>
      <c r="K3474" s="1">
        <v>1.91718518787533</v>
      </c>
      <c r="L3474" s="1">
        <f t="shared" si="163"/>
        <v>1.21159537310282</v>
      </c>
      <c r="M3474" s="1">
        <v>2.32034488449169</v>
      </c>
      <c r="N3474" s="1">
        <v>0.201762185134891</v>
      </c>
      <c r="O3474" s="1">
        <v>0.268457534028683</v>
      </c>
      <c r="P3474" s="1">
        <v>0.84213232940456</v>
      </c>
      <c r="Q3474" s="1">
        <v>0.132795364939141</v>
      </c>
      <c r="R3474" s="1">
        <v>1.05253303195253</v>
      </c>
      <c r="S3474" s="1">
        <v>0.139649453236089</v>
      </c>
      <c r="T3474" s="1">
        <v>0.0967569043700119</v>
      </c>
      <c r="U3474" s="1">
        <v>0.563730008410364</v>
      </c>
      <c r="V3474" s="1">
        <v>1.35907994378015</v>
      </c>
      <c r="W3474" s="1">
        <v>1.67209661606941</v>
      </c>
      <c r="X3474" s="1">
        <v>1.09224581667691</v>
      </c>
      <c r="Y3474" s="1">
        <v>1.23836886294932</v>
      </c>
      <c r="Z3474" s="1">
        <v>1.08787882352522</v>
      </c>
      <c r="AA3474" s="1">
        <f t="shared" si="164"/>
        <v>0.861987982783497</v>
      </c>
      <c r="AB3474" s="1">
        <f t="shared" si="162"/>
        <v>1.40558267319503</v>
      </c>
      <c r="AC3474" s="1">
        <f>_xlfn.T.TEST(B3474:K3474,M3474:Z3474,2,2)</f>
        <v>0.26059345887258</v>
      </c>
      <c r="AD3474" s="1" t="s">
        <v>37</v>
      </c>
      <c r="AE3474" s="1">
        <v>1</v>
      </c>
      <c r="AF3474" s="1" t="s">
        <v>11386</v>
      </c>
      <c r="AG3474" s="1">
        <v>174</v>
      </c>
      <c r="AH3474" s="1" t="s">
        <v>11387</v>
      </c>
      <c r="AI3474" s="1" t="s">
        <v>11388</v>
      </c>
      <c r="AJ3474" s="1" t="s">
        <v>11389</v>
      </c>
    </row>
    <row r="3475" spans="1:36">
      <c r="A3475" s="1" t="s">
        <v>11390</v>
      </c>
      <c r="B3475" s="1">
        <v>1.58930195800116</v>
      </c>
      <c r="C3475" s="1">
        <v>1.46572101709479</v>
      </c>
      <c r="D3475" s="1">
        <v>1.95808506391359</v>
      </c>
      <c r="E3475" s="1">
        <v>1.5733779581379</v>
      </c>
      <c r="F3475" s="1">
        <v>1.52895060045602</v>
      </c>
      <c r="G3475" s="1">
        <v>0.629411514451171</v>
      </c>
      <c r="H3475" s="1">
        <v>1.03649342125624</v>
      </c>
      <c r="I3475" s="1">
        <v>1.73486307137521</v>
      </c>
      <c r="J3475" s="1">
        <v>1.20751619862153</v>
      </c>
      <c r="K3475" s="1">
        <v>1.62351310648763</v>
      </c>
      <c r="L3475" s="1">
        <f t="shared" si="163"/>
        <v>1.43472339097952</v>
      </c>
      <c r="M3475" s="1">
        <v>0.301538997020751</v>
      </c>
      <c r="N3475" s="1">
        <v>1.54250490333026</v>
      </c>
      <c r="O3475" s="1">
        <v>0.893686176700558</v>
      </c>
      <c r="P3475" s="1">
        <v>0.116172884877046</v>
      </c>
      <c r="Q3475" s="1">
        <v>1.54113159728767</v>
      </c>
      <c r="R3475" s="1">
        <v>2.01925388779212</v>
      </c>
      <c r="S3475" s="1">
        <v>1.0119032860166</v>
      </c>
      <c r="T3475" s="1">
        <v>1.28463291684332</v>
      </c>
      <c r="U3475" s="1">
        <v>1.54948961075174</v>
      </c>
      <c r="V3475" s="1">
        <v>0.130990943674874</v>
      </c>
      <c r="W3475" s="1">
        <v>1.62788153795433</v>
      </c>
      <c r="X3475" s="1">
        <v>2.14068819706176</v>
      </c>
      <c r="Y3475" s="1">
        <v>1.35382448677692</v>
      </c>
      <c r="Z3475" s="1">
        <v>2.25182844614199</v>
      </c>
      <c r="AA3475" s="1">
        <f t="shared" si="164"/>
        <v>1.26896627658785</v>
      </c>
      <c r="AB3475" s="1">
        <f t="shared" si="162"/>
        <v>1.13062373480671</v>
      </c>
      <c r="AC3475" s="1">
        <f>_xlfn.T.TEST(B3475:K3475,M3475:Z3475,2,2)</f>
        <v>0.506489300855162</v>
      </c>
      <c r="AD3475" s="1" t="s">
        <v>37</v>
      </c>
      <c r="AE3475" s="1">
        <v>0.999884</v>
      </c>
      <c r="AF3475" s="1" t="s">
        <v>11391</v>
      </c>
      <c r="AG3475" s="1">
        <v>330</v>
      </c>
      <c r="AH3475" s="1" t="s">
        <v>11392</v>
      </c>
      <c r="AI3475" s="1" t="s">
        <v>11393</v>
      </c>
      <c r="AJ3475" s="1" t="s">
        <v>11394</v>
      </c>
    </row>
    <row r="3476" spans="1:36">
      <c r="A3476" s="1" t="s">
        <v>11395</v>
      </c>
      <c r="B3476" s="1">
        <v>0.284907638756664</v>
      </c>
      <c r="C3476" s="1">
        <v>1.15290546769361</v>
      </c>
      <c r="D3476" s="1">
        <v>1.60213294535357</v>
      </c>
      <c r="E3476" s="1">
        <v>1.68689727231874</v>
      </c>
      <c r="F3476" s="1">
        <v>2.28843029557046</v>
      </c>
      <c r="G3476" s="1">
        <v>2.2635167444312</v>
      </c>
      <c r="H3476" s="1">
        <v>1.89663954651707</v>
      </c>
      <c r="I3476" s="1">
        <v>1.98468446912474</v>
      </c>
      <c r="J3476" s="1">
        <v>2.71916420537284</v>
      </c>
      <c r="K3476" s="1">
        <v>2.80964720593364</v>
      </c>
      <c r="L3476" s="1">
        <f t="shared" si="163"/>
        <v>1.86889257910725</v>
      </c>
      <c r="M3476" s="1">
        <v>2.97473898290465</v>
      </c>
      <c r="N3476" s="1">
        <v>1.56514170557428</v>
      </c>
      <c r="O3476" s="1">
        <v>1.62722478515895</v>
      </c>
      <c r="P3476" s="1">
        <v>2.81603700296881</v>
      </c>
      <c r="Q3476" s="1">
        <v>2.56871853630719</v>
      </c>
      <c r="R3476" s="1">
        <v>0.198970788864001</v>
      </c>
      <c r="S3476" s="1">
        <v>3.47561813574652</v>
      </c>
      <c r="T3476" s="1">
        <v>3.20802460992496</v>
      </c>
      <c r="U3476" s="1">
        <v>1.63701238049524</v>
      </c>
      <c r="V3476" s="1">
        <v>2.44257428367296</v>
      </c>
      <c r="W3476" s="1">
        <v>3.00758353363367</v>
      </c>
      <c r="X3476" s="1">
        <v>3.0957085358365</v>
      </c>
      <c r="Y3476" s="1">
        <v>3.04367730551991</v>
      </c>
      <c r="Z3476" s="1">
        <v>3.73396045560415</v>
      </c>
      <c r="AA3476" s="1">
        <f t="shared" si="164"/>
        <v>2.52821364587227</v>
      </c>
      <c r="AB3476" s="1">
        <f t="shared" si="162"/>
        <v>0.739214655438052</v>
      </c>
      <c r="AC3476" s="1">
        <f>_xlfn.T.TEST(B3476:K3476,M3476:Z3476,2,2)</f>
        <v>0.0834053999953533</v>
      </c>
      <c r="AD3476" s="1" t="s">
        <v>37</v>
      </c>
      <c r="AE3476" s="1">
        <v>1</v>
      </c>
      <c r="AF3476" s="1" t="s">
        <v>11396</v>
      </c>
      <c r="AG3476" s="1">
        <v>269</v>
      </c>
      <c r="AH3476" s="1" t="s">
        <v>11397</v>
      </c>
      <c r="AI3476" s="1" t="s">
        <v>11398</v>
      </c>
      <c r="AJ3476" s="1" t="s">
        <v>11399</v>
      </c>
    </row>
    <row r="3477" spans="1:36">
      <c r="A3477" s="1" t="s">
        <v>11400</v>
      </c>
      <c r="B3477" s="1">
        <v>0.384573806096995</v>
      </c>
      <c r="C3477" s="1">
        <v>8.1350143338698</v>
      </c>
      <c r="D3477" s="1">
        <v>6.02749959342746</v>
      </c>
      <c r="E3477" s="1">
        <v>4.45538468914522</v>
      </c>
      <c r="F3477" s="1">
        <v>9.75064828950192</v>
      </c>
      <c r="G3477" s="1">
        <v>22.7164019789558</v>
      </c>
      <c r="H3477" s="1">
        <v>16.2507320527177</v>
      </c>
      <c r="I3477" s="1">
        <v>10.4492195458487</v>
      </c>
      <c r="J3477" s="1">
        <v>12.2229755251965</v>
      </c>
      <c r="K3477" s="1">
        <v>10.0390735073181</v>
      </c>
      <c r="L3477" s="1">
        <f t="shared" si="163"/>
        <v>10.0431523322078</v>
      </c>
      <c r="M3477" s="1">
        <v>53.1282103953334</v>
      </c>
      <c r="N3477" s="1">
        <v>14.2816952449389</v>
      </c>
      <c r="O3477" s="1">
        <v>10.9440351116013</v>
      </c>
      <c r="P3477" s="1">
        <v>5.93187076734921</v>
      </c>
      <c r="Q3477" s="1">
        <v>6.60453440107234</v>
      </c>
      <c r="R3477" s="1">
        <v>30.6436797270853</v>
      </c>
      <c r="S3477" s="1">
        <v>24.5070056811834</v>
      </c>
      <c r="T3477" s="1">
        <v>10.4249426685908</v>
      </c>
      <c r="U3477" s="1">
        <v>29.928955786952</v>
      </c>
      <c r="V3477" s="1">
        <v>9.43150674831819</v>
      </c>
      <c r="W3477" s="1">
        <v>5.23038402497637</v>
      </c>
      <c r="X3477" s="1">
        <v>6.91346479656133</v>
      </c>
      <c r="Y3477" s="1">
        <v>5.91650984626799</v>
      </c>
      <c r="Z3477" s="1">
        <v>4.12643696654095</v>
      </c>
      <c r="AA3477" s="1">
        <f t="shared" si="164"/>
        <v>15.572373726198</v>
      </c>
      <c r="AB3477" s="1">
        <f t="shared" si="162"/>
        <v>0.644933939346181</v>
      </c>
      <c r="AC3477" s="1">
        <f>_xlfn.T.TEST(B3477:K3477,M3477:Z3477,2,2)</f>
        <v>0.260302817806251</v>
      </c>
      <c r="AD3477" s="1" t="s">
        <v>37</v>
      </c>
      <c r="AE3477" s="1">
        <v>0.999996</v>
      </c>
      <c r="AF3477" s="1" t="s">
        <v>11401</v>
      </c>
      <c r="AG3477" s="1">
        <v>535</v>
      </c>
      <c r="AH3477" s="1" t="s">
        <v>11402</v>
      </c>
      <c r="AI3477" s="1" t="s">
        <v>11403</v>
      </c>
      <c r="AJ3477" s="1" t="s">
        <v>11404</v>
      </c>
    </row>
    <row r="3478" spans="1:36">
      <c r="A3478" s="1" t="s">
        <v>11405</v>
      </c>
      <c r="B3478" s="1">
        <v>2.90436815476134</v>
      </c>
      <c r="C3478" s="1">
        <v>4.54601141550015</v>
      </c>
      <c r="D3478" s="1">
        <v>1.91068319343522</v>
      </c>
      <c r="E3478" s="1">
        <v>4.97262624106151</v>
      </c>
      <c r="F3478" s="1">
        <v>2.93720887187544</v>
      </c>
      <c r="G3478" s="1">
        <v>1.06376922156177</v>
      </c>
      <c r="H3478" s="1">
        <v>2.72624239120253</v>
      </c>
      <c r="I3478" s="1">
        <v>2.56899405436152</v>
      </c>
      <c r="J3478" s="1">
        <v>2.46484346624832</v>
      </c>
      <c r="K3478" s="1">
        <v>4.42513782272337</v>
      </c>
      <c r="L3478" s="1">
        <f t="shared" si="163"/>
        <v>3.05198848327312</v>
      </c>
      <c r="M3478" s="1">
        <v>4.72003925068912</v>
      </c>
      <c r="N3478" s="1">
        <v>5.23986089708181</v>
      </c>
      <c r="O3478" s="1">
        <v>6.07295179956366</v>
      </c>
      <c r="P3478" s="1">
        <v>3.14485357080971</v>
      </c>
      <c r="Q3478" s="1">
        <v>4.00132559811328</v>
      </c>
      <c r="R3478" s="1">
        <v>2.67434486838462</v>
      </c>
      <c r="S3478" s="1">
        <v>2.43717024703077</v>
      </c>
      <c r="T3478" s="1">
        <v>3.71420092676357</v>
      </c>
      <c r="U3478" s="1">
        <v>3.55915377481362</v>
      </c>
      <c r="V3478" s="1">
        <v>5.43058459870458</v>
      </c>
      <c r="W3478" s="1">
        <v>3.33474784448545</v>
      </c>
      <c r="X3478" s="1">
        <v>2.87216848854243</v>
      </c>
      <c r="Y3478" s="1">
        <v>4.12230312381891</v>
      </c>
      <c r="Z3478" s="1">
        <v>4.65329118030552</v>
      </c>
      <c r="AA3478" s="1">
        <f t="shared" si="164"/>
        <v>3.99835686922193</v>
      </c>
      <c r="AB3478" s="1">
        <f t="shared" si="162"/>
        <v>0.76331067563437</v>
      </c>
      <c r="AC3478" s="1">
        <f>_xlfn.T.TEST(B3478:K3478,M3478:Z3478,2,2)</f>
        <v>0.0612627722786826</v>
      </c>
      <c r="AD3478" s="1" t="s">
        <v>37</v>
      </c>
      <c r="AE3478" s="1">
        <v>1</v>
      </c>
      <c r="AF3478" s="1" t="s">
        <v>11401</v>
      </c>
      <c r="AG3478" s="1">
        <v>622</v>
      </c>
      <c r="AH3478" s="1" t="s">
        <v>11402</v>
      </c>
      <c r="AI3478" s="1" t="s">
        <v>11403</v>
      </c>
      <c r="AJ3478" s="1" t="s">
        <v>11406</v>
      </c>
    </row>
    <row r="3479" spans="1:36">
      <c r="A3479" s="1" t="s">
        <v>11407</v>
      </c>
      <c r="B3479" s="1">
        <v>2.58724373703192</v>
      </c>
      <c r="C3479" s="1">
        <v>0.205713009432395</v>
      </c>
      <c r="D3479" s="1">
        <v>0.192032441078775</v>
      </c>
      <c r="E3479" s="1">
        <v>0.303106914658416</v>
      </c>
      <c r="F3479" s="1">
        <v>3.35139022451192</v>
      </c>
      <c r="G3479" s="1">
        <v>3.41298849695638</v>
      </c>
      <c r="H3479" s="1">
        <v>3.57076752914269</v>
      </c>
      <c r="I3479" s="1">
        <v>3.2780119776956</v>
      </c>
      <c r="J3479" s="1">
        <v>2.15362499392051</v>
      </c>
      <c r="K3479" s="1">
        <v>1.77091967070839</v>
      </c>
      <c r="L3479" s="1">
        <f t="shared" si="163"/>
        <v>2.0825798995137</v>
      </c>
      <c r="M3479" s="1">
        <v>3.72603211503365</v>
      </c>
      <c r="N3479" s="1">
        <v>1.83473798848811</v>
      </c>
      <c r="O3479" s="1">
        <v>2.29444412511271</v>
      </c>
      <c r="P3479" s="1">
        <v>1.08232688871515</v>
      </c>
      <c r="Q3479" s="1">
        <v>1.33236681999196</v>
      </c>
      <c r="R3479" s="1">
        <v>0.148716175362343</v>
      </c>
      <c r="S3479" s="1">
        <v>2.9060427847874</v>
      </c>
      <c r="T3479" s="1">
        <v>4.85759417632324</v>
      </c>
      <c r="U3479" s="1">
        <v>2.82953045936642</v>
      </c>
      <c r="V3479" s="1">
        <v>3.33328527660424</v>
      </c>
      <c r="W3479" s="1">
        <v>4.62725217739738</v>
      </c>
      <c r="X3479" s="1">
        <v>2.27597516242625</v>
      </c>
      <c r="Y3479" s="1">
        <v>2.3735188647476</v>
      </c>
      <c r="Z3479" s="1">
        <v>1.71329152186143</v>
      </c>
      <c r="AA3479" s="1">
        <f t="shared" si="164"/>
        <v>2.52393675258699</v>
      </c>
      <c r="AB3479" s="1">
        <f t="shared" si="162"/>
        <v>0.825131571692155</v>
      </c>
      <c r="AC3479" s="1">
        <f>_xlfn.T.TEST(B3479:K3479,M3479:Z3479,2,2)</f>
        <v>0.439119222831154</v>
      </c>
      <c r="AD3479" s="1" t="s">
        <v>37</v>
      </c>
      <c r="AE3479" s="1">
        <v>0.996606</v>
      </c>
      <c r="AF3479" s="1" t="s">
        <v>11408</v>
      </c>
      <c r="AG3479" s="1">
        <v>411</v>
      </c>
      <c r="AH3479" s="1" t="s">
        <v>11409</v>
      </c>
      <c r="AI3479" s="1" t="s">
        <v>11410</v>
      </c>
      <c r="AJ3479" s="1" t="s">
        <v>11411</v>
      </c>
    </row>
    <row r="3480" spans="1:36">
      <c r="A3480" s="1" t="s">
        <v>11412</v>
      </c>
      <c r="B3480" s="1">
        <v>2.31726239554576</v>
      </c>
      <c r="C3480" s="1">
        <v>0.174028734804896</v>
      </c>
      <c r="D3480" s="1">
        <v>0.329357524767676</v>
      </c>
      <c r="E3480" s="1">
        <v>0.194226832486894</v>
      </c>
      <c r="F3480" s="1">
        <v>1.16681075004171</v>
      </c>
      <c r="G3480" s="1">
        <v>2.97364389329811</v>
      </c>
      <c r="H3480" s="1">
        <v>0.0710881836570516</v>
      </c>
      <c r="I3480" s="1">
        <v>2.1881277430372</v>
      </c>
      <c r="J3480" s="1">
        <v>2.06675903747442</v>
      </c>
      <c r="K3480" s="1">
        <v>1.77091967070839</v>
      </c>
      <c r="L3480" s="1">
        <f t="shared" si="163"/>
        <v>1.32522247658221</v>
      </c>
      <c r="M3480" s="1">
        <v>2.71988935539314</v>
      </c>
      <c r="N3480" s="1">
        <v>0.0751162722627255</v>
      </c>
      <c r="O3480" s="1">
        <v>0.831359572229404</v>
      </c>
      <c r="P3480" s="1">
        <v>1.08232688871515</v>
      </c>
      <c r="Q3480" s="1">
        <v>0.926324845349343</v>
      </c>
      <c r="R3480" s="1">
        <v>0.191765924238773</v>
      </c>
      <c r="S3480" s="1">
        <v>0.383906683434525</v>
      </c>
      <c r="T3480" s="1">
        <v>0.1352180758618</v>
      </c>
      <c r="U3480" s="1">
        <v>1.21671091614004</v>
      </c>
      <c r="V3480" s="1">
        <v>3.33328527660424</v>
      </c>
      <c r="W3480" s="1">
        <v>2.41143289910356</v>
      </c>
      <c r="X3480" s="1">
        <v>1.4888035119568</v>
      </c>
      <c r="Y3480" s="1">
        <v>1.63949760713224</v>
      </c>
      <c r="Z3480" s="1">
        <v>0.164632707987582</v>
      </c>
      <c r="AA3480" s="1">
        <f t="shared" si="164"/>
        <v>1.18573360974352</v>
      </c>
      <c r="AB3480" s="1">
        <f t="shared" si="162"/>
        <v>1.11763929578488</v>
      </c>
      <c r="AC3480" s="1">
        <f>_xlfn.T.TEST(B3480:K3480,M3480:Z3480,2,2)</f>
        <v>0.751912580714322</v>
      </c>
      <c r="AD3480" s="1" t="s">
        <v>37</v>
      </c>
      <c r="AE3480" s="1">
        <v>0.878706</v>
      </c>
      <c r="AF3480" s="1" t="s">
        <v>11408</v>
      </c>
      <c r="AG3480" s="1">
        <v>414</v>
      </c>
      <c r="AH3480" s="1" t="s">
        <v>11409</v>
      </c>
      <c r="AI3480" s="1" t="s">
        <v>11410</v>
      </c>
      <c r="AJ3480" s="1" t="s">
        <v>11413</v>
      </c>
    </row>
    <row r="3481" spans="1:36">
      <c r="A3481" s="1" t="s">
        <v>11414</v>
      </c>
      <c r="B3481" s="1">
        <v>0.582104028679566</v>
      </c>
      <c r="C3481" s="1">
        <v>0.41541899051031</v>
      </c>
      <c r="D3481" s="1">
        <v>0.295553546399287</v>
      </c>
      <c r="E3481" s="1">
        <v>0.111249300629273</v>
      </c>
      <c r="F3481" s="1">
        <v>0.109911700931996</v>
      </c>
      <c r="G3481" s="1">
        <v>0.211930964868511</v>
      </c>
      <c r="H3481" s="1">
        <v>0.156118795543664</v>
      </c>
      <c r="I3481" s="1">
        <v>0.293273848284756</v>
      </c>
      <c r="J3481" s="1">
        <v>0.91862154028222</v>
      </c>
      <c r="K3481" s="1">
        <v>0.0707858598469942</v>
      </c>
      <c r="L3481" s="1">
        <f t="shared" si="163"/>
        <v>0.316496857597658</v>
      </c>
      <c r="M3481" s="1">
        <v>0.147545158550387</v>
      </c>
      <c r="N3481" s="1">
        <v>0.31330969143828</v>
      </c>
      <c r="O3481" s="1">
        <v>0.109111600573585</v>
      </c>
      <c r="P3481" s="1">
        <v>0.342567601853674</v>
      </c>
      <c r="Q3481" s="1">
        <v>0.181171514879225</v>
      </c>
      <c r="R3481" s="1">
        <v>0.111697322738082</v>
      </c>
      <c r="S3481" s="1">
        <v>0.23893778588701</v>
      </c>
      <c r="T3481" s="1">
        <v>0.270995178265252</v>
      </c>
      <c r="U3481" s="1">
        <v>0.257032209048488</v>
      </c>
      <c r="V3481" s="1">
        <v>0.760368290006958</v>
      </c>
      <c r="W3481" s="1">
        <v>0.499849430260876</v>
      </c>
      <c r="X3481" s="1">
        <v>0.995748817847863</v>
      </c>
      <c r="Y3481" s="1">
        <v>0.416179386361456</v>
      </c>
      <c r="Z3481" s="1">
        <v>0.227039065082004</v>
      </c>
      <c r="AA3481" s="1">
        <f t="shared" si="164"/>
        <v>0.34796807519951</v>
      </c>
      <c r="AB3481" s="1">
        <f t="shared" si="162"/>
        <v>0.909557169623081</v>
      </c>
      <c r="AC3481" s="1">
        <f>_xlfn.T.TEST(B3481:K3481,M3481:Z3481,2,2)</f>
        <v>0.771165645557802</v>
      </c>
      <c r="AD3481" s="1" t="s">
        <v>37</v>
      </c>
      <c r="AE3481" s="1">
        <v>0.813489</v>
      </c>
      <c r="AF3481" s="1" t="s">
        <v>11408</v>
      </c>
      <c r="AG3481" s="1">
        <v>344</v>
      </c>
      <c r="AH3481" s="1" t="s">
        <v>11409</v>
      </c>
      <c r="AI3481" s="1" t="s">
        <v>11410</v>
      </c>
      <c r="AJ3481" s="1" t="s">
        <v>11415</v>
      </c>
    </row>
    <row r="3482" spans="1:36">
      <c r="A3482" s="1" t="s">
        <v>11416</v>
      </c>
      <c r="B3482" s="1">
        <v>0.476123687804658</v>
      </c>
      <c r="C3482" s="1">
        <v>0.17253304384409</v>
      </c>
      <c r="D3482" s="1">
        <v>0.50624174422297</v>
      </c>
      <c r="E3482" s="1">
        <v>0.136103091281265</v>
      </c>
      <c r="F3482" s="1">
        <v>1.39154363643589</v>
      </c>
      <c r="G3482" s="1">
        <v>0.251356976809174</v>
      </c>
      <c r="H3482" s="1">
        <v>0.723031282616402</v>
      </c>
      <c r="I3482" s="1">
        <v>0.293273848284756</v>
      </c>
      <c r="J3482" s="1">
        <v>1.32030009615506</v>
      </c>
      <c r="K3482" s="1">
        <v>0.276538733177549</v>
      </c>
      <c r="L3482" s="1">
        <f t="shared" si="163"/>
        <v>0.554704614063181</v>
      </c>
      <c r="M3482" s="1">
        <v>0.0983041985213312</v>
      </c>
      <c r="N3482" s="1">
        <v>0.134626088520725</v>
      </c>
      <c r="O3482" s="1">
        <v>0.168379103806315</v>
      </c>
      <c r="P3482" s="1">
        <v>0.288597444908756</v>
      </c>
      <c r="Q3482" s="1">
        <v>0.328721724069227</v>
      </c>
      <c r="R3482" s="1">
        <v>0.476555070352795</v>
      </c>
      <c r="S3482" s="1">
        <v>0.693885631045202</v>
      </c>
      <c r="T3482" s="1">
        <v>0.876252589739397</v>
      </c>
      <c r="U3482" s="1">
        <v>0.829098520302339</v>
      </c>
      <c r="V3482" s="1">
        <v>1.24149061017562</v>
      </c>
      <c r="W3482" s="1">
        <v>0.796295829681772</v>
      </c>
      <c r="X3482" s="1">
        <v>0.996394932358425</v>
      </c>
      <c r="Y3482" s="1">
        <v>0.276438986847595</v>
      </c>
      <c r="Z3482" s="1">
        <v>0.15140096883546</v>
      </c>
      <c r="AA3482" s="1">
        <f t="shared" si="164"/>
        <v>0.525460121368926</v>
      </c>
      <c r="AB3482" s="1">
        <f t="shared" si="162"/>
        <v>1.05565501834481</v>
      </c>
      <c r="AC3482" s="1">
        <f>_xlfn.T.TEST(B3482:K3482,M3482:Z3482,2,2)</f>
        <v>0.864750759648661</v>
      </c>
      <c r="AD3482" s="1" t="s">
        <v>37</v>
      </c>
      <c r="AE3482" s="1">
        <v>0.966381</v>
      </c>
      <c r="AF3482" s="1" t="s">
        <v>11408</v>
      </c>
      <c r="AG3482" s="1">
        <v>347</v>
      </c>
      <c r="AH3482" s="1" t="s">
        <v>11409</v>
      </c>
      <c r="AI3482" s="1" t="s">
        <v>11410</v>
      </c>
      <c r="AJ3482" s="1" t="s">
        <v>11417</v>
      </c>
    </row>
    <row r="3483" spans="1:36">
      <c r="A3483" s="1" t="s">
        <v>11418</v>
      </c>
      <c r="B3483" s="1">
        <v>0.502753853453746</v>
      </c>
      <c r="C3483" s="1">
        <v>0.332705860318369</v>
      </c>
      <c r="D3483" s="1">
        <v>0.58326971950588</v>
      </c>
      <c r="E3483" s="1">
        <v>0.237564845723768</v>
      </c>
      <c r="F3483" s="1">
        <v>0.380435488733331</v>
      </c>
      <c r="G3483" s="1">
        <v>0.703041788746982</v>
      </c>
      <c r="H3483" s="1">
        <v>0.431876989067875</v>
      </c>
      <c r="I3483" s="1">
        <v>1.01795792523515</v>
      </c>
      <c r="J3483" s="1">
        <v>0.733651932638511</v>
      </c>
      <c r="K3483" s="1">
        <v>0.424473952126716</v>
      </c>
      <c r="L3483" s="1">
        <f t="shared" si="163"/>
        <v>0.534773235555033</v>
      </c>
      <c r="M3483" s="1">
        <v>0.193200275929781</v>
      </c>
      <c r="N3483" s="1">
        <v>0.248903315095871</v>
      </c>
      <c r="O3483" s="1">
        <v>0.259108668278625</v>
      </c>
      <c r="P3483" s="1">
        <v>0.730182889069274</v>
      </c>
      <c r="Q3483" s="1">
        <v>1.4706045553861</v>
      </c>
      <c r="R3483" s="1">
        <v>0.264502027117291</v>
      </c>
      <c r="S3483" s="1">
        <v>0.145814381553479</v>
      </c>
      <c r="T3483" s="1">
        <v>0.125590954596512</v>
      </c>
      <c r="U3483" s="1">
        <v>0.222575169431222</v>
      </c>
      <c r="V3483" s="1">
        <v>0.39872322009904</v>
      </c>
      <c r="W3483" s="1">
        <v>0.44019325935226</v>
      </c>
      <c r="X3483" s="1">
        <v>0.526340236677478</v>
      </c>
      <c r="Y3483" s="1">
        <v>0.294300069469905</v>
      </c>
      <c r="Z3483" s="1">
        <v>0.160823850893609</v>
      </c>
      <c r="AA3483" s="1">
        <f t="shared" si="164"/>
        <v>0.391490205210746</v>
      </c>
      <c r="AB3483" s="1">
        <f t="shared" si="162"/>
        <v>1.36599390849933</v>
      </c>
      <c r="AC3483" s="1">
        <f>_xlfn.T.TEST(B3483:K3483,M3483:Z3483,2,2)</f>
        <v>0.274285913519744</v>
      </c>
      <c r="AD3483" s="1" t="s">
        <v>37</v>
      </c>
      <c r="AE3483" s="1">
        <v>0.999998</v>
      </c>
      <c r="AF3483" s="1" t="s">
        <v>11408</v>
      </c>
      <c r="AG3483" s="1">
        <v>380</v>
      </c>
      <c r="AH3483" s="1" t="s">
        <v>11409</v>
      </c>
      <c r="AI3483" s="1" t="s">
        <v>11410</v>
      </c>
      <c r="AJ3483" s="1" t="s">
        <v>11419</v>
      </c>
    </row>
    <row r="3484" spans="1:36">
      <c r="A3484" s="1" t="s">
        <v>11420</v>
      </c>
      <c r="B3484" s="1">
        <v>1.96725285380781</v>
      </c>
      <c r="C3484" s="1">
        <v>2.24936514241432</v>
      </c>
      <c r="D3484" s="1">
        <v>3.87071605425723</v>
      </c>
      <c r="E3484" s="1">
        <v>2.76679193126977</v>
      </c>
      <c r="F3484" s="1">
        <v>4.07141179150753</v>
      </c>
      <c r="G3484" s="1">
        <v>6.36045655110644</v>
      </c>
      <c r="H3484" s="1">
        <v>4.68408181618303</v>
      </c>
      <c r="I3484" s="1">
        <v>4.04095787806925</v>
      </c>
      <c r="J3484" s="1">
        <v>3.93407090161113</v>
      </c>
      <c r="K3484" s="1">
        <v>5.91493782111828</v>
      </c>
      <c r="L3484" s="1">
        <f t="shared" si="163"/>
        <v>3.98600427413448</v>
      </c>
      <c r="M3484" s="1">
        <v>3.63809481037129</v>
      </c>
      <c r="N3484" s="1">
        <v>3.62330676854079</v>
      </c>
      <c r="O3484" s="1">
        <v>2.32872031274663</v>
      </c>
      <c r="P3484" s="1">
        <v>5.43027498594187</v>
      </c>
      <c r="Q3484" s="1">
        <v>6.44271403913</v>
      </c>
      <c r="R3484" s="1">
        <v>6.07574348307246</v>
      </c>
      <c r="S3484" s="1">
        <v>5.66757962077212</v>
      </c>
      <c r="T3484" s="1">
        <v>4.65796981382244</v>
      </c>
      <c r="U3484" s="1">
        <v>5.96611095966012</v>
      </c>
      <c r="V3484" s="1">
        <v>2.93570039132859</v>
      </c>
      <c r="W3484" s="1">
        <v>8.43111762305712</v>
      </c>
      <c r="X3484" s="1">
        <v>2.96403960716583</v>
      </c>
      <c r="Y3484" s="1">
        <v>2.07081243428335</v>
      </c>
      <c r="Z3484" s="1">
        <v>2.60146288556785</v>
      </c>
      <c r="AA3484" s="1">
        <f t="shared" si="164"/>
        <v>4.48811769539003</v>
      </c>
      <c r="AB3484" s="1">
        <f t="shared" si="162"/>
        <v>0.888123829334668</v>
      </c>
      <c r="AC3484" s="1">
        <f>_xlfn.T.TEST(B3484:K3484,M3484:Z3484,2,2)</f>
        <v>0.488214394431568</v>
      </c>
      <c r="AD3484" s="1" t="s">
        <v>37</v>
      </c>
      <c r="AE3484" s="1">
        <v>0.999994</v>
      </c>
      <c r="AF3484" s="1" t="s">
        <v>11408</v>
      </c>
      <c r="AG3484" s="1">
        <v>465</v>
      </c>
      <c r="AH3484" s="1" t="s">
        <v>11409</v>
      </c>
      <c r="AI3484" s="1" t="s">
        <v>11410</v>
      </c>
      <c r="AJ3484" s="1" t="s">
        <v>11421</v>
      </c>
    </row>
    <row r="3485" spans="1:36">
      <c r="A3485" s="1" t="s">
        <v>11422</v>
      </c>
      <c r="B3485" s="1">
        <v>0.175384812063305</v>
      </c>
      <c r="C3485" s="1">
        <v>0.30665732365626</v>
      </c>
      <c r="D3485" s="1">
        <v>0.258681505071321</v>
      </c>
      <c r="E3485" s="1">
        <v>0.223559323562556</v>
      </c>
      <c r="F3485" s="1">
        <v>1.37550318208669</v>
      </c>
      <c r="G3485" s="1">
        <v>0.184717248487833</v>
      </c>
      <c r="H3485" s="1">
        <v>0.759222510747361</v>
      </c>
      <c r="I3485" s="1">
        <v>0.446415799940925</v>
      </c>
      <c r="J3485" s="1">
        <v>0.998876154397589</v>
      </c>
      <c r="K3485" s="1">
        <v>0.472735089755519</v>
      </c>
      <c r="L3485" s="1">
        <f t="shared" si="163"/>
        <v>0.520175294976936</v>
      </c>
      <c r="M3485" s="1">
        <v>0.711469178654558</v>
      </c>
      <c r="N3485" s="1">
        <v>0.340000749959869</v>
      </c>
      <c r="O3485" s="1">
        <v>0.356432312055413</v>
      </c>
      <c r="P3485" s="1">
        <v>0.166159201567437</v>
      </c>
      <c r="Q3485" s="1">
        <v>0.366649638462413</v>
      </c>
      <c r="R3485" s="1">
        <v>0.452306921590655</v>
      </c>
      <c r="S3485" s="1">
        <v>0.284441586686079</v>
      </c>
      <c r="T3485" s="1">
        <v>2.36782284947667</v>
      </c>
      <c r="U3485" s="1">
        <v>0.185588561640347</v>
      </c>
      <c r="V3485" s="1">
        <v>0.938323200373683</v>
      </c>
      <c r="W3485" s="1">
        <v>0.557931361839481</v>
      </c>
      <c r="X3485" s="1">
        <v>1.80925414730018</v>
      </c>
      <c r="Y3485" s="1">
        <v>0.178729931742668</v>
      </c>
      <c r="Z3485" s="1">
        <v>2.19184950217142</v>
      </c>
      <c r="AA3485" s="1">
        <f t="shared" si="164"/>
        <v>0.779068510251491</v>
      </c>
      <c r="AB3485" s="1">
        <f t="shared" si="162"/>
        <v>0.667688769514016</v>
      </c>
      <c r="AC3485" s="1">
        <f>_xlfn.T.TEST(B3485:K3485,M3485:Z3485,2,2)</f>
        <v>0.341513402006887</v>
      </c>
      <c r="AD3485" s="1" t="s">
        <v>37</v>
      </c>
      <c r="AE3485" s="1">
        <v>0.999612</v>
      </c>
      <c r="AF3485" s="1" t="s">
        <v>11408</v>
      </c>
      <c r="AG3485" s="1">
        <v>199</v>
      </c>
      <c r="AH3485" s="1" t="s">
        <v>11409</v>
      </c>
      <c r="AI3485" s="1" t="s">
        <v>11410</v>
      </c>
      <c r="AJ3485" s="1" t="s">
        <v>11423</v>
      </c>
    </row>
    <row r="3486" spans="1:36">
      <c r="A3486" s="1" t="s">
        <v>11424</v>
      </c>
      <c r="B3486" s="1">
        <v>11.3862410826133</v>
      </c>
      <c r="C3486" s="1">
        <v>5.67230027459443</v>
      </c>
      <c r="D3486" s="1">
        <v>8.07519375349141</v>
      </c>
      <c r="E3486" s="1">
        <v>10.059036757051</v>
      </c>
      <c r="F3486" s="1">
        <v>11.0874098388474</v>
      </c>
      <c r="G3486" s="1">
        <v>9.89100949769101</v>
      </c>
      <c r="H3486" s="1">
        <v>6.47154382495117</v>
      </c>
      <c r="I3486" s="1">
        <v>10.4070218383019</v>
      </c>
      <c r="J3486" s="1">
        <v>12.1743792614553</v>
      </c>
      <c r="K3486" s="1">
        <v>2.67652152278706</v>
      </c>
      <c r="L3486" s="1">
        <f t="shared" si="163"/>
        <v>8.79006576517841</v>
      </c>
      <c r="M3486" s="1">
        <v>13.99787167231</v>
      </c>
      <c r="N3486" s="1">
        <v>7.38320300223698</v>
      </c>
      <c r="O3486" s="1">
        <v>6.02794885106871</v>
      </c>
      <c r="P3486" s="1">
        <v>1.89646622373762</v>
      </c>
      <c r="Q3486" s="1">
        <v>5.03382736704357</v>
      </c>
      <c r="R3486" s="1">
        <v>17.2429870478134</v>
      </c>
      <c r="S3486" s="1">
        <v>10.2650481763847</v>
      </c>
      <c r="T3486" s="1">
        <v>8.54649772290389</v>
      </c>
      <c r="U3486" s="1">
        <v>3.21418296763049</v>
      </c>
      <c r="V3486" s="1">
        <v>8.9481792232378</v>
      </c>
      <c r="W3486" s="1">
        <v>7.65974893683043</v>
      </c>
      <c r="X3486" s="1">
        <v>9.42796929240716</v>
      </c>
      <c r="Y3486" s="1">
        <v>3.05181254273728</v>
      </c>
      <c r="Z3486" s="1">
        <v>3.97283186188882</v>
      </c>
      <c r="AA3486" s="1">
        <f t="shared" si="164"/>
        <v>7.61918392058792</v>
      </c>
      <c r="AB3486" s="1">
        <f t="shared" si="162"/>
        <v>1.15367549291291</v>
      </c>
      <c r="AC3486" s="1">
        <f>_xlfn.T.TEST(B3486:K3486,M3486:Z3486,2,2)</f>
        <v>0.468749559649298</v>
      </c>
      <c r="AD3486" s="1" t="s">
        <v>37</v>
      </c>
      <c r="AE3486" s="1">
        <v>0.969631</v>
      </c>
      <c r="AF3486" s="1" t="s">
        <v>11408</v>
      </c>
      <c r="AG3486" s="1">
        <v>203</v>
      </c>
      <c r="AH3486" s="1" t="s">
        <v>11409</v>
      </c>
      <c r="AI3486" s="1" t="s">
        <v>11410</v>
      </c>
      <c r="AJ3486" s="1" t="s">
        <v>11425</v>
      </c>
    </row>
    <row r="3487" spans="1:36">
      <c r="A3487" s="1" t="s">
        <v>11426</v>
      </c>
      <c r="B3487" s="1">
        <v>3.18285822288</v>
      </c>
      <c r="C3487" s="1">
        <v>2.34640870039454</v>
      </c>
      <c r="D3487" s="1">
        <v>3.8265609743685</v>
      </c>
      <c r="E3487" s="1">
        <v>0.112545617978423</v>
      </c>
      <c r="F3487" s="1">
        <v>3.42769241296368</v>
      </c>
      <c r="G3487" s="1">
        <v>2.55596191340529</v>
      </c>
      <c r="H3487" s="1">
        <v>2.50675279473758</v>
      </c>
      <c r="I3487" s="1">
        <v>3.81971848599299</v>
      </c>
      <c r="J3487" s="1">
        <v>3.33107212160748</v>
      </c>
      <c r="K3487" s="1">
        <v>3.97320184328227</v>
      </c>
      <c r="L3487" s="1">
        <f t="shared" si="163"/>
        <v>2.90827730876107</v>
      </c>
      <c r="M3487" s="1">
        <v>2.73538555938709</v>
      </c>
      <c r="N3487" s="1">
        <v>3.59184539048478</v>
      </c>
      <c r="O3487" s="1">
        <v>4.18183675075488</v>
      </c>
      <c r="P3487" s="1">
        <v>2.51958836971081</v>
      </c>
      <c r="Q3487" s="1">
        <v>1.52417648378648</v>
      </c>
      <c r="R3487" s="1">
        <v>2.35381194182039</v>
      </c>
      <c r="S3487" s="1">
        <v>0.477243690028864</v>
      </c>
      <c r="T3487" s="1">
        <v>0.125271836619723</v>
      </c>
      <c r="U3487" s="1">
        <v>3.80988156647811</v>
      </c>
      <c r="V3487" s="1">
        <v>4.25368209490631</v>
      </c>
      <c r="W3487" s="1">
        <v>2.76104699638866</v>
      </c>
      <c r="X3487" s="1">
        <v>0.557778002778195</v>
      </c>
      <c r="Y3487" s="1">
        <v>5.66515804027525</v>
      </c>
      <c r="Z3487" s="1">
        <v>3.99226740547967</v>
      </c>
      <c r="AA3487" s="1">
        <f t="shared" si="164"/>
        <v>2.75349815206423</v>
      </c>
      <c r="AB3487" s="1">
        <f t="shared" si="162"/>
        <v>1.05621182515805</v>
      </c>
      <c r="AC3487" s="1">
        <f>_xlfn.T.TEST(B3487:K3487,M3487:Z3487,2,2)</f>
        <v>0.799481629436446</v>
      </c>
      <c r="AD3487" s="1" t="s">
        <v>37</v>
      </c>
      <c r="AE3487" s="1">
        <v>0.99964</v>
      </c>
      <c r="AF3487" s="1" t="s">
        <v>11408</v>
      </c>
      <c r="AG3487" s="1">
        <v>333</v>
      </c>
      <c r="AH3487" s="1" t="s">
        <v>11409</v>
      </c>
      <c r="AI3487" s="1" t="s">
        <v>11410</v>
      </c>
      <c r="AJ3487" s="1" t="s">
        <v>11427</v>
      </c>
    </row>
    <row r="3488" spans="1:36">
      <c r="A3488" s="1" t="s">
        <v>11428</v>
      </c>
      <c r="B3488" s="1">
        <v>0.0737365984642422</v>
      </c>
      <c r="C3488" s="1">
        <v>0.120092429378261</v>
      </c>
      <c r="D3488" s="1">
        <v>0.168055518278851</v>
      </c>
      <c r="E3488" s="1">
        <v>0.335594056651501</v>
      </c>
      <c r="F3488" s="1">
        <v>0.165436237057333</v>
      </c>
      <c r="G3488" s="1">
        <v>0.269026852663004</v>
      </c>
      <c r="H3488" s="1">
        <v>0.118505297856211</v>
      </c>
      <c r="I3488" s="1">
        <v>0.269470520317511</v>
      </c>
      <c r="J3488" s="1">
        <v>0.0663612736472743</v>
      </c>
      <c r="K3488" s="1">
        <v>0.239332622967955</v>
      </c>
      <c r="L3488" s="1">
        <f t="shared" si="163"/>
        <v>0.182561140728214</v>
      </c>
      <c r="M3488" s="1">
        <v>0.0913013416727583</v>
      </c>
      <c r="N3488" s="1">
        <v>0.0826455493962329</v>
      </c>
      <c r="O3488" s="1">
        <v>0.367876710297449</v>
      </c>
      <c r="P3488" s="1">
        <v>0.301441541218136</v>
      </c>
      <c r="Q3488" s="1">
        <v>0.24263014989156</v>
      </c>
      <c r="R3488" s="1">
        <v>0.207107606236018</v>
      </c>
      <c r="S3488" s="1">
        <v>0.172690020418218</v>
      </c>
      <c r="T3488" s="1">
        <v>1.16894948689121</v>
      </c>
      <c r="U3488" s="1">
        <v>0.277288849428944</v>
      </c>
      <c r="V3488" s="1">
        <v>0.501095172016666</v>
      </c>
      <c r="W3488" s="1">
        <v>0.270204790604306</v>
      </c>
      <c r="X3488" s="1">
        <v>0.436097232102814</v>
      </c>
      <c r="Y3488" s="1">
        <v>0.369993702205693</v>
      </c>
      <c r="Z3488" s="1">
        <v>0.637283141411596</v>
      </c>
      <c r="AA3488" s="1">
        <f t="shared" si="164"/>
        <v>0.366186092413686</v>
      </c>
      <c r="AB3488" s="1">
        <f t="shared" si="162"/>
        <v>0.498547444893053</v>
      </c>
      <c r="AC3488" s="1">
        <f>_xlfn.T.TEST(B3488:K3488,M3488:Z3488,2,2)</f>
        <v>0.0569335112644321</v>
      </c>
      <c r="AD3488" s="1" t="s">
        <v>37</v>
      </c>
      <c r="AE3488" s="1">
        <v>0.992603</v>
      </c>
      <c r="AF3488" s="1" t="s">
        <v>11429</v>
      </c>
      <c r="AG3488" s="1">
        <v>238</v>
      </c>
      <c r="AH3488" s="1" t="s">
        <v>11430</v>
      </c>
      <c r="AI3488" s="1" t="s">
        <v>11431</v>
      </c>
      <c r="AJ3488" s="1" t="s">
        <v>11432</v>
      </c>
    </row>
    <row r="3489" spans="1:36">
      <c r="A3489" s="1" t="s">
        <v>11433</v>
      </c>
      <c r="B3489" s="1">
        <v>0.82214356112697</v>
      </c>
      <c r="C3489" s="1">
        <v>0.782316200855344</v>
      </c>
      <c r="D3489" s="1">
        <v>0.197782846340577</v>
      </c>
      <c r="E3489" s="1">
        <v>0.125223692278956</v>
      </c>
      <c r="F3489" s="1">
        <v>0.439116410622359</v>
      </c>
      <c r="G3489" s="1">
        <v>0.341101880202227</v>
      </c>
      <c r="H3489" s="1">
        <v>0.103011166515352</v>
      </c>
      <c r="I3489" s="1">
        <v>0.507179134157761</v>
      </c>
      <c r="J3489" s="1">
        <v>0.825640613405744</v>
      </c>
      <c r="K3489" s="1">
        <v>0.151040129995154</v>
      </c>
      <c r="L3489" s="1">
        <f t="shared" si="163"/>
        <v>0.429455563550044</v>
      </c>
      <c r="M3489" s="1">
        <v>0.172666334997413</v>
      </c>
      <c r="N3489" s="1">
        <v>0.1561612424149</v>
      </c>
      <c r="O3489" s="1">
        <v>0.49334919561121</v>
      </c>
      <c r="P3489" s="1">
        <v>0.388642124551526</v>
      </c>
      <c r="Q3489" s="1">
        <v>0.194879897749293</v>
      </c>
      <c r="R3489" s="1">
        <v>0.572768903423837</v>
      </c>
      <c r="S3489" s="1">
        <v>0.36889110294705</v>
      </c>
      <c r="T3489" s="1">
        <v>0.624409550266275</v>
      </c>
      <c r="U3489" s="1">
        <v>0.268386692363481</v>
      </c>
      <c r="V3489" s="1">
        <v>0.10377313556271</v>
      </c>
      <c r="W3489" s="1">
        <v>0.528486546182752</v>
      </c>
      <c r="X3489" s="1">
        <v>0.154942407069787</v>
      </c>
      <c r="Y3489" s="1">
        <v>0.157704467920167</v>
      </c>
      <c r="Z3489" s="1">
        <v>0.115143358624484</v>
      </c>
      <c r="AA3489" s="1">
        <f t="shared" si="164"/>
        <v>0.307157497120349</v>
      </c>
      <c r="AB3489" s="1">
        <f t="shared" si="162"/>
        <v>1.39816077281609</v>
      </c>
      <c r="AC3489" s="1">
        <f>_xlfn.T.TEST(B3489:K3489,M3489:Z3489,2,2)</f>
        <v>0.223614726184697</v>
      </c>
      <c r="AD3489" s="1" t="s">
        <v>37</v>
      </c>
      <c r="AE3489" s="1">
        <v>0.980526</v>
      </c>
      <c r="AF3489" s="1" t="s">
        <v>11434</v>
      </c>
      <c r="AG3489" s="1">
        <v>539</v>
      </c>
      <c r="AH3489" s="1" t="s">
        <v>11435</v>
      </c>
      <c r="AI3489" s="1" t="s">
        <v>11436</v>
      </c>
      <c r="AJ3489" s="1" t="s">
        <v>11437</v>
      </c>
    </row>
    <row r="3490" spans="1:36">
      <c r="A3490" s="1" t="s">
        <v>11438</v>
      </c>
      <c r="B3490" s="1">
        <v>4.5383984163036</v>
      </c>
      <c r="C3490" s="1">
        <v>4.68625053704341</v>
      </c>
      <c r="D3490" s="1">
        <v>2.92056932075431</v>
      </c>
      <c r="E3490" s="1">
        <v>2.6074522600476</v>
      </c>
      <c r="F3490" s="1">
        <v>3.26855364859615</v>
      </c>
      <c r="G3490" s="1">
        <v>2.96687416565013</v>
      </c>
      <c r="H3490" s="1">
        <v>2.62556442592473</v>
      </c>
      <c r="I3490" s="1">
        <v>4.5832041047077</v>
      </c>
      <c r="J3490" s="1">
        <v>4.86286716848981</v>
      </c>
      <c r="K3490" s="1">
        <v>3.10390718285999</v>
      </c>
      <c r="L3490" s="1">
        <f t="shared" si="163"/>
        <v>3.61636412303774</v>
      </c>
      <c r="M3490" s="1">
        <v>2.8044657677923</v>
      </c>
      <c r="N3490" s="1">
        <v>3.91272636413964</v>
      </c>
      <c r="O3490" s="1">
        <v>5.73492617127609</v>
      </c>
      <c r="P3490" s="1">
        <v>1.32223152210742</v>
      </c>
      <c r="Q3490" s="1">
        <v>1.42495787731407</v>
      </c>
      <c r="R3490" s="1">
        <v>2.44404020298739</v>
      </c>
      <c r="S3490" s="1">
        <v>2.82565572714663</v>
      </c>
      <c r="T3490" s="1">
        <v>2.48740015164565</v>
      </c>
      <c r="U3490" s="1">
        <v>2.02214463089433</v>
      </c>
      <c r="V3490" s="1">
        <v>4.66582117197669</v>
      </c>
      <c r="W3490" s="1">
        <v>2.3506543040691</v>
      </c>
      <c r="X3490" s="1">
        <v>2.91571355045478</v>
      </c>
      <c r="Y3490" s="1">
        <v>3.73705542397226</v>
      </c>
      <c r="Z3490" s="1">
        <v>3.1483802598598</v>
      </c>
      <c r="AA3490" s="1">
        <f t="shared" si="164"/>
        <v>2.98544093754544</v>
      </c>
      <c r="AB3490" s="1">
        <f t="shared" si="162"/>
        <v>1.2113333335648</v>
      </c>
      <c r="AC3490" s="1">
        <f>_xlfn.T.TEST(B3490:K3490,M3490:Z3490,2,2)</f>
        <v>0.180818253885613</v>
      </c>
      <c r="AD3490" s="1" t="s">
        <v>37</v>
      </c>
      <c r="AE3490" s="1">
        <v>1</v>
      </c>
      <c r="AF3490" s="1" t="s">
        <v>11434</v>
      </c>
      <c r="AG3490" s="1">
        <v>734</v>
      </c>
      <c r="AH3490" s="1" t="s">
        <v>11435</v>
      </c>
      <c r="AI3490" s="1" t="s">
        <v>11436</v>
      </c>
      <c r="AJ3490" s="1" t="s">
        <v>11439</v>
      </c>
    </row>
    <row r="3491" spans="1:36">
      <c r="A3491" s="1" t="s">
        <v>11440</v>
      </c>
      <c r="B3491" s="1">
        <v>0.405109871444779</v>
      </c>
      <c r="C3491" s="1">
        <v>0.489026057586045</v>
      </c>
      <c r="D3491" s="1">
        <v>0.682716132465909</v>
      </c>
      <c r="E3491" s="1">
        <v>0.533032303139812</v>
      </c>
      <c r="F3491" s="1">
        <v>0.61610781867155</v>
      </c>
      <c r="G3491" s="1">
        <v>0.910077630847956</v>
      </c>
      <c r="H3491" s="1">
        <v>0.554787408607468</v>
      </c>
      <c r="I3491" s="1">
        <v>0.1073422817145</v>
      </c>
      <c r="J3491" s="1">
        <v>1.28223299017334</v>
      </c>
      <c r="K3491" s="1">
        <v>0.0845024810239652</v>
      </c>
      <c r="L3491" s="1">
        <f t="shared" si="163"/>
        <v>0.566493497567532</v>
      </c>
      <c r="M3491" s="1">
        <v>0.23308004661432</v>
      </c>
      <c r="N3491" s="1">
        <v>0.43998670926947</v>
      </c>
      <c r="O3491" s="1">
        <v>0.203613665733041</v>
      </c>
      <c r="P3491" s="1">
        <v>0.370406078707773</v>
      </c>
      <c r="Q3491" s="1">
        <v>0.215285736836245</v>
      </c>
      <c r="R3491" s="1">
        <v>0.847097852419027</v>
      </c>
      <c r="S3491" s="1">
        <v>0.17222250706051</v>
      </c>
      <c r="T3491" s="1">
        <v>0.52592151711</v>
      </c>
      <c r="U3491" s="1">
        <v>0.724151134890914</v>
      </c>
      <c r="V3491" s="1">
        <v>0.788439932769758</v>
      </c>
      <c r="W3491" s="1">
        <v>0.409530196036096</v>
      </c>
      <c r="X3491" s="1">
        <v>0.672468351107287</v>
      </c>
      <c r="Y3491" s="1">
        <v>0.407010050403516</v>
      </c>
      <c r="Z3491" s="1">
        <v>0.381316599528575</v>
      </c>
      <c r="AA3491" s="1">
        <f t="shared" si="164"/>
        <v>0.456466455606181</v>
      </c>
      <c r="AB3491" s="1">
        <f t="shared" si="162"/>
        <v>1.24104080510196</v>
      </c>
      <c r="AC3491" s="1">
        <f>_xlfn.T.TEST(B3491:K3491,M3491:Z3491,2,2)</f>
        <v>0.360247960204815</v>
      </c>
      <c r="AD3491" s="1" t="s">
        <v>37</v>
      </c>
      <c r="AE3491" s="1">
        <v>0.996074</v>
      </c>
      <c r="AF3491" s="1" t="s">
        <v>11434</v>
      </c>
      <c r="AG3491" s="1">
        <v>391</v>
      </c>
      <c r="AH3491" s="1" t="s">
        <v>11435</v>
      </c>
      <c r="AI3491" s="1" t="s">
        <v>11436</v>
      </c>
      <c r="AJ3491" s="1" t="s">
        <v>11441</v>
      </c>
    </row>
    <row r="3492" spans="1:36">
      <c r="A3492" s="1" t="s">
        <v>11442</v>
      </c>
      <c r="B3492" s="1">
        <v>1.12864362632868</v>
      </c>
      <c r="C3492" s="1">
        <v>1.07055711590756</v>
      </c>
      <c r="D3492" s="1">
        <v>1.09173548294497</v>
      </c>
      <c r="E3492" s="1">
        <v>1.02208280451589</v>
      </c>
      <c r="F3492" s="1">
        <v>0.95558887702669</v>
      </c>
      <c r="G3492" s="1">
        <v>1.34924184099706</v>
      </c>
      <c r="H3492" s="1">
        <v>0.955705404283695</v>
      </c>
      <c r="I3492" s="1">
        <v>0.631253963243104</v>
      </c>
      <c r="J3492" s="1">
        <v>1.70664047890677</v>
      </c>
      <c r="K3492" s="1">
        <v>0.46222337519234</v>
      </c>
      <c r="L3492" s="1">
        <f t="shared" si="163"/>
        <v>1.03736729693468</v>
      </c>
      <c r="M3492" s="1">
        <v>0.23308004661432</v>
      </c>
      <c r="N3492" s="1">
        <v>0.852988186724819</v>
      </c>
      <c r="O3492" s="1">
        <v>0.128718102850884</v>
      </c>
      <c r="P3492" s="1">
        <v>0.18833222053742</v>
      </c>
      <c r="Q3492" s="1">
        <v>0.234736077884612</v>
      </c>
      <c r="R3492" s="1">
        <v>0.388186286366254</v>
      </c>
      <c r="S3492" s="1">
        <v>0.226742848223135</v>
      </c>
      <c r="T3492" s="1">
        <v>0.52592151711</v>
      </c>
      <c r="U3492" s="1">
        <v>0.173422672283318</v>
      </c>
      <c r="V3492" s="1">
        <v>1.66829988553385</v>
      </c>
      <c r="W3492" s="1">
        <v>0.409530196036096</v>
      </c>
      <c r="X3492" s="1">
        <v>0.120949502471437</v>
      </c>
      <c r="Y3492" s="1">
        <v>1.4953814449172</v>
      </c>
      <c r="Z3492" s="1">
        <v>0.381316599528575</v>
      </c>
      <c r="AA3492" s="1">
        <f t="shared" si="164"/>
        <v>0.501971827648709</v>
      </c>
      <c r="AB3492" s="1">
        <f t="shared" si="162"/>
        <v>2.06658469618468</v>
      </c>
      <c r="AC3492" s="1">
        <f>_xlfn.T.TEST(B3492:K3492,M3492:Z3492,2,2)</f>
        <v>0.00774684840118943</v>
      </c>
      <c r="AD3492" s="1" t="s">
        <v>37</v>
      </c>
      <c r="AE3492" s="1">
        <v>0.964072</v>
      </c>
      <c r="AF3492" s="1" t="s">
        <v>11434</v>
      </c>
      <c r="AG3492" s="1">
        <v>395</v>
      </c>
      <c r="AH3492" s="1" t="s">
        <v>11435</v>
      </c>
      <c r="AI3492" s="1" t="s">
        <v>11436</v>
      </c>
      <c r="AJ3492" s="1" t="s">
        <v>11443</v>
      </c>
    </row>
    <row r="3493" spans="1:36">
      <c r="A3493" s="1" t="s">
        <v>11444</v>
      </c>
      <c r="B3493" s="1">
        <v>49.9879326440366</v>
      </c>
      <c r="C3493" s="1">
        <v>42.3051099447178</v>
      </c>
      <c r="D3493" s="1">
        <v>35.2818979498796</v>
      </c>
      <c r="E3493" s="1">
        <v>50.0674166779095</v>
      </c>
      <c r="F3493" s="1">
        <v>43.8167949847916</v>
      </c>
      <c r="G3493" s="1">
        <v>46.9446662774841</v>
      </c>
      <c r="H3493" s="1">
        <v>57.9796342360274</v>
      </c>
      <c r="I3493" s="1">
        <v>56.0500339225327</v>
      </c>
      <c r="J3493" s="1">
        <v>29.3086145882965</v>
      </c>
      <c r="K3493" s="1">
        <v>42.8786283689897</v>
      </c>
      <c r="L3493" s="1">
        <f t="shared" si="163"/>
        <v>45.4620729594665</v>
      </c>
      <c r="M3493" s="1">
        <v>20.0929777504039</v>
      </c>
      <c r="N3493" s="1">
        <v>33.2455091265571</v>
      </c>
      <c r="O3493" s="1">
        <v>62.3536601651742</v>
      </c>
      <c r="P3493" s="1">
        <v>45.7642320728329</v>
      </c>
      <c r="Q3493" s="1">
        <v>38.4668412516968</v>
      </c>
      <c r="R3493" s="1">
        <v>81.6752817572345</v>
      </c>
      <c r="S3493" s="1">
        <v>98.0716429056314</v>
      </c>
      <c r="T3493" s="1">
        <v>42.1998262412852</v>
      </c>
      <c r="U3493" s="1">
        <v>31.012188036942</v>
      </c>
      <c r="V3493" s="1">
        <v>61.0917302929349</v>
      </c>
      <c r="W3493" s="1">
        <v>54.5515549955985</v>
      </c>
      <c r="X3493" s="1">
        <v>46.5312562076227</v>
      </c>
      <c r="Y3493" s="1">
        <v>4.70992064578867</v>
      </c>
      <c r="Z3493" s="1">
        <v>0.289483346993752</v>
      </c>
      <c r="AA3493" s="1">
        <f t="shared" si="164"/>
        <v>44.2897217711926</v>
      </c>
      <c r="AB3493" s="1">
        <f t="shared" si="162"/>
        <v>1.02647005086938</v>
      </c>
      <c r="AC3493" s="1">
        <f>_xlfn.T.TEST(B3493:K3493,M3493:Z3493,2,2)</f>
        <v>0.89623273266742</v>
      </c>
      <c r="AD3493" s="1" t="s">
        <v>37</v>
      </c>
      <c r="AE3493" s="1">
        <v>1</v>
      </c>
      <c r="AF3493" s="1" t="s">
        <v>11445</v>
      </c>
      <c r="AG3493" s="1">
        <v>81</v>
      </c>
      <c r="AH3493" s="1" t="s">
        <v>11446</v>
      </c>
      <c r="AI3493" s="1" t="s">
        <v>11447</v>
      </c>
      <c r="AJ3493" s="1" t="s">
        <v>11448</v>
      </c>
    </row>
    <row r="3494" spans="1:36">
      <c r="A3494" s="1" t="s">
        <v>11449</v>
      </c>
      <c r="B3494" s="1">
        <v>2.85837486200604</v>
      </c>
      <c r="C3494" s="1">
        <v>1.55838657371044</v>
      </c>
      <c r="D3494" s="1">
        <v>2.43827205752741</v>
      </c>
      <c r="E3494" s="1">
        <v>1.93493612993532</v>
      </c>
      <c r="F3494" s="1">
        <v>0.182385479551811</v>
      </c>
      <c r="G3494" s="1">
        <v>2.80463030222274</v>
      </c>
      <c r="H3494" s="1">
        <v>0.11900598179863</v>
      </c>
      <c r="I3494" s="1">
        <v>3.36281365541516</v>
      </c>
      <c r="J3494" s="1">
        <v>2.58461298073213</v>
      </c>
      <c r="K3494" s="1">
        <v>4.26936373938901</v>
      </c>
      <c r="L3494" s="1">
        <f t="shared" si="163"/>
        <v>2.21127817622887</v>
      </c>
      <c r="M3494" s="1">
        <v>2.92302221655102</v>
      </c>
      <c r="N3494" s="1">
        <v>0.0833412462713777</v>
      </c>
      <c r="O3494" s="1">
        <v>0.224511799752386</v>
      </c>
      <c r="P3494" s="1">
        <v>3.30468594233062</v>
      </c>
      <c r="Q3494" s="1">
        <v>2.27291292779194</v>
      </c>
      <c r="R3494" s="1">
        <v>0.386429862982134</v>
      </c>
      <c r="S3494" s="1">
        <v>0.287770032465277</v>
      </c>
      <c r="T3494" s="1">
        <v>1.28577924994997</v>
      </c>
      <c r="U3494" s="1">
        <v>3.55195318255266</v>
      </c>
      <c r="V3494" s="1">
        <v>1.53932616697648</v>
      </c>
      <c r="W3494" s="1">
        <v>3.64794934176443</v>
      </c>
      <c r="X3494" s="1">
        <v>3.49136176850168</v>
      </c>
      <c r="Y3494" s="1">
        <v>4.22738584378109</v>
      </c>
      <c r="Z3494" s="1">
        <v>0.213920581840014</v>
      </c>
      <c r="AA3494" s="1">
        <f t="shared" si="164"/>
        <v>1.96002501167936</v>
      </c>
      <c r="AB3494" s="1">
        <f t="shared" si="162"/>
        <v>1.12818875425178</v>
      </c>
      <c r="AC3494" s="1">
        <f>_xlfn.T.TEST(B3494:K3494,M3494:Z3494,2,2)</f>
        <v>0.681105683116009</v>
      </c>
      <c r="AD3494" s="1" t="s">
        <v>37</v>
      </c>
      <c r="AE3494" s="1">
        <v>1</v>
      </c>
      <c r="AF3494" s="1" t="s">
        <v>11450</v>
      </c>
      <c r="AG3494" s="1">
        <v>1890</v>
      </c>
      <c r="AH3494" s="1" t="s">
        <v>11451</v>
      </c>
      <c r="AI3494" s="1" t="s">
        <v>11452</v>
      </c>
      <c r="AJ3494" s="1" t="s">
        <v>11453</v>
      </c>
    </row>
    <row r="3495" spans="1:36">
      <c r="A3495" s="1" t="s">
        <v>11454</v>
      </c>
      <c r="B3495" s="1">
        <v>0.202287520766345</v>
      </c>
      <c r="C3495" s="1">
        <v>2.20616984828776</v>
      </c>
      <c r="D3495" s="1">
        <v>1.46060933949423</v>
      </c>
      <c r="E3495" s="1">
        <v>1.50243089148788</v>
      </c>
      <c r="F3495" s="1">
        <v>2.3071896283673</v>
      </c>
      <c r="G3495" s="1">
        <v>4.7247045726334</v>
      </c>
      <c r="H3495" s="1">
        <v>5.60718454965425</v>
      </c>
      <c r="I3495" s="1">
        <v>3.10490348990113</v>
      </c>
      <c r="J3495" s="1">
        <v>2.81473681019141</v>
      </c>
      <c r="K3495" s="1">
        <v>0.153795341525822</v>
      </c>
      <c r="L3495" s="1">
        <f t="shared" si="163"/>
        <v>2.40840119923095</v>
      </c>
      <c r="M3495" s="1">
        <v>5.59642271623683</v>
      </c>
      <c r="N3495" s="1">
        <v>1.8678620764658</v>
      </c>
      <c r="O3495" s="1">
        <v>3.33934496024023</v>
      </c>
      <c r="P3495" s="1">
        <v>10.0325920373597</v>
      </c>
      <c r="Q3495" s="1">
        <v>1.58387877852008</v>
      </c>
      <c r="R3495" s="1">
        <v>3.11262620427398</v>
      </c>
      <c r="S3495" s="1">
        <v>5.61679089220918</v>
      </c>
      <c r="T3495" s="1">
        <v>2.87498788135671</v>
      </c>
      <c r="U3495" s="1">
        <v>0.827802471159279</v>
      </c>
      <c r="V3495" s="1">
        <v>0.182748676522022</v>
      </c>
      <c r="W3495" s="1">
        <v>0.217711881383641</v>
      </c>
      <c r="X3495" s="1">
        <v>0.244087902356292</v>
      </c>
      <c r="Y3495" s="1">
        <v>0.231416805237777</v>
      </c>
      <c r="Z3495" s="1">
        <v>0.140350689736359</v>
      </c>
      <c r="AA3495" s="1">
        <f t="shared" si="164"/>
        <v>2.56204456950413</v>
      </c>
      <c r="AB3495" s="1">
        <f t="shared" si="162"/>
        <v>0.94003095336358</v>
      </c>
      <c r="AC3495" s="1">
        <f>_xlfn.T.TEST(B3495:K3495,M3495:Z3495,2,2)</f>
        <v>0.882542055094356</v>
      </c>
      <c r="AD3495" s="1" t="s">
        <v>37</v>
      </c>
      <c r="AE3495" s="1">
        <v>0.969904</v>
      </c>
      <c r="AF3495" s="1" t="s">
        <v>11455</v>
      </c>
      <c r="AG3495" s="1">
        <v>633</v>
      </c>
      <c r="AH3495" s="1" t="s">
        <v>11456</v>
      </c>
      <c r="AI3495" s="1" t="s">
        <v>11457</v>
      </c>
      <c r="AJ3495" s="1" t="s">
        <v>11458</v>
      </c>
    </row>
    <row r="3496" spans="1:36">
      <c r="A3496" s="1" t="s">
        <v>11459</v>
      </c>
      <c r="B3496" s="1">
        <v>0.806540302544316</v>
      </c>
      <c r="C3496" s="1">
        <v>0.0935846097236504</v>
      </c>
      <c r="D3496" s="1">
        <v>0.140880166675946</v>
      </c>
      <c r="E3496" s="1">
        <v>0.370710064707717</v>
      </c>
      <c r="F3496" s="1">
        <v>0.388466151204782</v>
      </c>
      <c r="G3496" s="1">
        <v>0.165558327196467</v>
      </c>
      <c r="H3496" s="1">
        <v>0.395251318480897</v>
      </c>
      <c r="I3496" s="1">
        <v>0.555876142201917</v>
      </c>
      <c r="J3496" s="1">
        <v>0.497149996245385</v>
      </c>
      <c r="K3496" s="1">
        <v>0.143681202200378</v>
      </c>
      <c r="L3496" s="1">
        <f t="shared" si="163"/>
        <v>0.355769828118146</v>
      </c>
      <c r="M3496" s="1">
        <v>0.495360442185009</v>
      </c>
      <c r="N3496" s="1">
        <v>0.274603173453418</v>
      </c>
      <c r="O3496" s="1">
        <v>0.908878681706635</v>
      </c>
      <c r="P3496" s="1">
        <v>0.266356924181544</v>
      </c>
      <c r="Q3496" s="1">
        <v>0.107966740367535</v>
      </c>
      <c r="R3496" s="1">
        <v>0.20761584099995</v>
      </c>
      <c r="S3496" s="1">
        <v>0.135640560450997</v>
      </c>
      <c r="T3496" s="1">
        <v>0.454906620099061</v>
      </c>
      <c r="U3496" s="1">
        <v>0.683317839859994</v>
      </c>
      <c r="V3496" s="1">
        <v>0.952416600163493</v>
      </c>
      <c r="W3496" s="1">
        <v>0.450993829498418</v>
      </c>
      <c r="X3496" s="1">
        <v>0.376490811274646</v>
      </c>
      <c r="Y3496" s="1">
        <v>0.711055751809543</v>
      </c>
      <c r="Z3496" s="1">
        <v>0.759916370316682</v>
      </c>
      <c r="AA3496" s="1">
        <f t="shared" si="164"/>
        <v>0.484680013311923</v>
      </c>
      <c r="AB3496" s="1">
        <f t="shared" si="162"/>
        <v>0.734030325878497</v>
      </c>
      <c r="AC3496" s="1">
        <f>_xlfn.T.TEST(B3496:K3496,M3496:Z3496,2,2)</f>
        <v>0.241743143127451</v>
      </c>
      <c r="AD3496" s="1" t="s">
        <v>37</v>
      </c>
      <c r="AE3496" s="1">
        <v>1</v>
      </c>
      <c r="AF3496" s="1" t="s">
        <v>11455</v>
      </c>
      <c r="AG3496" s="1">
        <v>613</v>
      </c>
      <c r="AH3496" s="1" t="s">
        <v>11456</v>
      </c>
      <c r="AI3496" s="1" t="s">
        <v>11457</v>
      </c>
      <c r="AJ3496" s="1" t="s">
        <v>11460</v>
      </c>
    </row>
    <row r="3497" spans="1:36">
      <c r="A3497" s="1" t="s">
        <v>11461</v>
      </c>
      <c r="B3497" s="1">
        <v>0.158919133402987</v>
      </c>
      <c r="C3497" s="1">
        <v>1.57954646179605</v>
      </c>
      <c r="D3497" s="1">
        <v>1.29109907495006</v>
      </c>
      <c r="E3497" s="1">
        <v>0.896694658860061</v>
      </c>
      <c r="F3497" s="1">
        <v>1.4519107582202</v>
      </c>
      <c r="G3497" s="1">
        <v>1.55228351689169</v>
      </c>
      <c r="H3497" s="1">
        <v>0.867059530008698</v>
      </c>
      <c r="I3497" s="1">
        <v>0.218700154978464</v>
      </c>
      <c r="J3497" s="1">
        <v>0.961052120878213</v>
      </c>
      <c r="K3497" s="1">
        <v>0.944692196229053</v>
      </c>
      <c r="L3497" s="1">
        <f t="shared" si="163"/>
        <v>0.992195760621547</v>
      </c>
      <c r="M3497" s="1">
        <v>0.992662489595594</v>
      </c>
      <c r="N3497" s="1">
        <v>0.505812702918615</v>
      </c>
      <c r="O3497" s="1">
        <v>0.586485735816503</v>
      </c>
      <c r="P3497" s="1">
        <v>0.577761884627737</v>
      </c>
      <c r="Q3497" s="1">
        <v>0.779664755553902</v>
      </c>
      <c r="R3497" s="1">
        <v>0.790433173360381</v>
      </c>
      <c r="S3497" s="1">
        <v>1.04110622397623</v>
      </c>
      <c r="T3497" s="1">
        <v>0.594367034727381</v>
      </c>
      <c r="U3497" s="1">
        <v>0.139906412943184</v>
      </c>
      <c r="V3497" s="1">
        <v>0.516629628566932</v>
      </c>
      <c r="W3497" s="1">
        <v>0.522983608364253</v>
      </c>
      <c r="X3497" s="1">
        <v>0.392371207706002</v>
      </c>
      <c r="Y3497" s="1">
        <v>0.545211066617902</v>
      </c>
      <c r="Z3497" s="1">
        <v>0.641504708808062</v>
      </c>
      <c r="AA3497" s="1">
        <f t="shared" si="164"/>
        <v>0.616207188113049</v>
      </c>
      <c r="AB3497" s="1">
        <f t="shared" si="162"/>
        <v>1.61016583344289</v>
      </c>
      <c r="AC3497" s="1">
        <f>_xlfn.T.TEST(B3497:K3497,M3497:Z3497,2,2)</f>
        <v>0.0217810083309344</v>
      </c>
      <c r="AD3497" s="1" t="s">
        <v>37</v>
      </c>
      <c r="AE3497" s="1">
        <v>1</v>
      </c>
      <c r="AF3497" s="1" t="s">
        <v>11462</v>
      </c>
      <c r="AG3497" s="1">
        <v>530</v>
      </c>
      <c r="AH3497" s="1" t="s">
        <v>11463</v>
      </c>
      <c r="AI3497" s="1" t="s">
        <v>11464</v>
      </c>
      <c r="AJ3497" s="1" t="s">
        <v>11465</v>
      </c>
    </row>
    <row r="3498" spans="1:36">
      <c r="A3498" s="1" t="s">
        <v>11466</v>
      </c>
      <c r="B3498" s="1">
        <v>1.5788384990768</v>
      </c>
      <c r="C3498" s="1">
        <v>3.12698834258393</v>
      </c>
      <c r="D3498" s="1">
        <v>2.13941341877453</v>
      </c>
      <c r="E3498" s="1">
        <v>0.11399813434124</v>
      </c>
      <c r="F3498" s="1">
        <v>2.08083389956316</v>
      </c>
      <c r="G3498" s="1">
        <v>2.01405803098446</v>
      </c>
      <c r="H3498" s="1">
        <v>2.18601823448923</v>
      </c>
      <c r="I3498" s="1">
        <v>1.33003915191094</v>
      </c>
      <c r="J3498" s="1">
        <v>1.55305598982636</v>
      </c>
      <c r="K3498" s="1">
        <v>2.29910078850823</v>
      </c>
      <c r="L3498" s="1">
        <f t="shared" si="163"/>
        <v>1.84223444900589</v>
      </c>
      <c r="M3498" s="1">
        <v>1.82315481887038</v>
      </c>
      <c r="N3498" s="1">
        <v>0.142664650802209</v>
      </c>
      <c r="O3498" s="1">
        <v>0.241666016999513</v>
      </c>
      <c r="P3498" s="1">
        <v>1.53744688076413</v>
      </c>
      <c r="Q3498" s="1">
        <v>0.882694066247651</v>
      </c>
      <c r="R3498" s="1">
        <v>1.66141462520714</v>
      </c>
      <c r="S3498" s="1">
        <v>0.222983388649137</v>
      </c>
      <c r="T3498" s="1">
        <v>0.94865101653939</v>
      </c>
      <c r="U3498" s="1">
        <v>0.186352098713895</v>
      </c>
      <c r="V3498" s="1">
        <v>1.23258495916728</v>
      </c>
      <c r="W3498" s="1">
        <v>2.19679144313244</v>
      </c>
      <c r="X3498" s="1">
        <v>1.21709238557486</v>
      </c>
      <c r="Y3498" s="1">
        <v>1.61917593122689</v>
      </c>
      <c r="Z3498" s="1">
        <v>0.111406547966486</v>
      </c>
      <c r="AA3498" s="1">
        <f t="shared" si="164"/>
        <v>1.00171991641867</v>
      </c>
      <c r="AB3498" s="1">
        <f t="shared" si="162"/>
        <v>1.83907139991007</v>
      </c>
      <c r="AC3498" s="1">
        <f>_xlfn.T.TEST(B3498:K3498,M3498:Z3498,2,2)</f>
        <v>0.0125122164539021</v>
      </c>
      <c r="AD3498" s="1" t="s">
        <v>37</v>
      </c>
      <c r="AE3498" s="1">
        <v>0.999995</v>
      </c>
      <c r="AF3498" s="1" t="s">
        <v>11467</v>
      </c>
      <c r="AG3498" s="1">
        <v>138</v>
      </c>
      <c r="AH3498" s="1" t="s">
        <v>11468</v>
      </c>
      <c r="AI3498" s="1" t="s">
        <v>11469</v>
      </c>
      <c r="AJ3498" s="1" t="s">
        <v>11470</v>
      </c>
    </row>
    <row r="3499" spans="1:36">
      <c r="A3499" s="1" t="s">
        <v>11471</v>
      </c>
      <c r="B3499" s="1">
        <v>173.464151010216</v>
      </c>
      <c r="C3499" s="1">
        <v>178.457813482022</v>
      </c>
      <c r="D3499" s="1">
        <v>190.256652948806</v>
      </c>
      <c r="E3499" s="1">
        <v>177.706709129429</v>
      </c>
      <c r="F3499" s="1">
        <v>111.965948956943</v>
      </c>
      <c r="G3499" s="1">
        <v>130.32762148614</v>
      </c>
      <c r="H3499" s="1">
        <v>76.9762607405919</v>
      </c>
      <c r="I3499" s="1">
        <v>136.613069722945</v>
      </c>
      <c r="J3499" s="1">
        <v>183.086456463844</v>
      </c>
      <c r="K3499" s="1">
        <v>147.351296087289</v>
      </c>
      <c r="L3499" s="1">
        <f t="shared" si="163"/>
        <v>150.620598002823</v>
      </c>
      <c r="M3499" s="1">
        <v>299.695591050827</v>
      </c>
      <c r="N3499" s="1">
        <v>73.5775295909255</v>
      </c>
      <c r="O3499" s="1">
        <v>204.940108854985</v>
      </c>
      <c r="P3499" s="1">
        <v>173.150021165522</v>
      </c>
      <c r="Q3499" s="1">
        <v>104.445938829723</v>
      </c>
      <c r="R3499" s="1">
        <v>126.877696524966</v>
      </c>
      <c r="S3499" s="1">
        <v>55.0569448059664</v>
      </c>
      <c r="T3499" s="1">
        <v>76.4245516935522</v>
      </c>
      <c r="U3499" s="1">
        <v>107.445043376449</v>
      </c>
      <c r="V3499" s="1">
        <v>164.985419794553</v>
      </c>
      <c r="W3499" s="1">
        <v>271.7515487793</v>
      </c>
      <c r="X3499" s="1">
        <v>250.830196053685</v>
      </c>
      <c r="Y3499" s="1">
        <v>200.691493675084</v>
      </c>
      <c r="Z3499" s="1">
        <v>220.940445436346</v>
      </c>
      <c r="AA3499" s="1">
        <f t="shared" si="164"/>
        <v>166.48660925942</v>
      </c>
      <c r="AB3499" s="1">
        <f t="shared" si="162"/>
        <v>0.904700976690113</v>
      </c>
      <c r="AC3499" s="1">
        <f>_xlfn.T.TEST(B3499:K3499,M3499:Z3499,2,2)</f>
        <v>0.559200608509341</v>
      </c>
      <c r="AD3499" s="1" t="s">
        <v>37</v>
      </c>
      <c r="AE3499" s="1">
        <v>1</v>
      </c>
      <c r="AF3499" s="1" t="s">
        <v>11467</v>
      </c>
      <c r="AG3499" s="1">
        <v>114</v>
      </c>
      <c r="AH3499" s="1" t="s">
        <v>11468</v>
      </c>
      <c r="AI3499" s="1" t="s">
        <v>11469</v>
      </c>
      <c r="AJ3499" s="1" t="s">
        <v>11472</v>
      </c>
    </row>
    <row r="3500" spans="1:36">
      <c r="A3500" s="1" t="s">
        <v>11473</v>
      </c>
      <c r="B3500" s="1">
        <v>0.426566845861107</v>
      </c>
      <c r="C3500" s="1">
        <v>0.0806194583289323</v>
      </c>
      <c r="D3500" s="1">
        <v>0.265195519688276</v>
      </c>
      <c r="E3500" s="1">
        <v>0.303705669283728</v>
      </c>
      <c r="F3500" s="1">
        <v>0.276963937849093</v>
      </c>
      <c r="G3500" s="1">
        <v>0.698280581026734</v>
      </c>
      <c r="H3500" s="1">
        <v>0.593566356447972</v>
      </c>
      <c r="I3500" s="1">
        <v>0.541261621891516</v>
      </c>
      <c r="J3500" s="1">
        <v>0.720004444632894</v>
      </c>
      <c r="K3500" s="1">
        <v>0.479443270337611</v>
      </c>
      <c r="L3500" s="1">
        <f t="shared" si="163"/>
        <v>0.438560770534786</v>
      </c>
      <c r="M3500" s="1">
        <v>0.117559984801325</v>
      </c>
      <c r="N3500" s="1">
        <v>0.527810093985822</v>
      </c>
      <c r="O3500" s="1">
        <v>0.188813663752653</v>
      </c>
      <c r="P3500" s="1">
        <v>0.177683771185006</v>
      </c>
      <c r="Q3500" s="1">
        <v>1.10620498738143</v>
      </c>
      <c r="R3500" s="1">
        <v>0.217721236094434</v>
      </c>
      <c r="S3500" s="1">
        <v>0.347707264736782</v>
      </c>
      <c r="T3500" s="1">
        <v>0.165255264257148</v>
      </c>
      <c r="U3500" s="1">
        <v>0.150008496366549</v>
      </c>
      <c r="V3500" s="1">
        <v>0.18719198636366</v>
      </c>
      <c r="W3500" s="1">
        <v>0.352899282158912</v>
      </c>
      <c r="X3500" s="1">
        <v>0.142161001794559</v>
      </c>
      <c r="Y3500" s="1">
        <v>0.175618404199274</v>
      </c>
      <c r="Z3500" s="1">
        <v>0.259359672639697</v>
      </c>
      <c r="AA3500" s="1">
        <f t="shared" si="164"/>
        <v>0.293999650694089</v>
      </c>
      <c r="AB3500" s="1">
        <f t="shared" si="162"/>
        <v>1.49170507345641</v>
      </c>
      <c r="AC3500" s="1">
        <f>_xlfn.T.TEST(B3500:K3500,M3500:Z3500,2,2)</f>
        <v>0.157885467752841</v>
      </c>
      <c r="AD3500" s="1" t="s">
        <v>37</v>
      </c>
      <c r="AE3500" s="1">
        <v>0.999099</v>
      </c>
      <c r="AF3500" s="1" t="s">
        <v>11474</v>
      </c>
      <c r="AG3500" s="1">
        <v>161</v>
      </c>
      <c r="AH3500" s="1" t="s">
        <v>11475</v>
      </c>
      <c r="AI3500" s="1" t="s">
        <v>11476</v>
      </c>
      <c r="AJ3500" s="1" t="s">
        <v>11477</v>
      </c>
    </row>
    <row r="3501" spans="1:36">
      <c r="A3501" s="1" t="s">
        <v>11478</v>
      </c>
      <c r="B3501" s="1">
        <v>2.34784813967307</v>
      </c>
      <c r="C3501" s="1">
        <v>3.3502611187799</v>
      </c>
      <c r="D3501" s="1">
        <v>2.47560902148035</v>
      </c>
      <c r="E3501" s="1">
        <v>3.64132183169997</v>
      </c>
      <c r="F3501" s="1">
        <v>2.99411937686106</v>
      </c>
      <c r="G3501" s="1">
        <v>3.8789602696999</v>
      </c>
      <c r="H3501" s="1">
        <v>3.07871033490823</v>
      </c>
      <c r="I3501" s="1">
        <v>4.57268809832759</v>
      </c>
      <c r="J3501" s="1">
        <v>2.70104168742798</v>
      </c>
      <c r="K3501" s="1">
        <v>4.50276646056982</v>
      </c>
      <c r="L3501" s="1">
        <f t="shared" si="163"/>
        <v>3.35433263394279</v>
      </c>
      <c r="M3501" s="1">
        <v>7.05886656557801</v>
      </c>
      <c r="N3501" s="1">
        <v>3.57624255849697</v>
      </c>
      <c r="O3501" s="1">
        <v>2.97604398312053</v>
      </c>
      <c r="P3501" s="1">
        <v>3.86454463301088</v>
      </c>
      <c r="Q3501" s="1">
        <v>5.31577041625633</v>
      </c>
      <c r="R3501" s="1">
        <v>5.04769317323956</v>
      </c>
      <c r="S3501" s="1">
        <v>7.17295550866844</v>
      </c>
      <c r="T3501" s="1">
        <v>6.38205378578013</v>
      </c>
      <c r="U3501" s="1">
        <v>3.96428691521972</v>
      </c>
      <c r="V3501" s="1">
        <v>2.82344294402577</v>
      </c>
      <c r="W3501" s="1">
        <v>7.10233809342238</v>
      </c>
      <c r="X3501" s="1">
        <v>3.3430245634836</v>
      </c>
      <c r="Y3501" s="1">
        <v>2.4055526721698</v>
      </c>
      <c r="Z3501" s="1">
        <v>2.85559040143933</v>
      </c>
      <c r="AA3501" s="1">
        <f t="shared" si="164"/>
        <v>4.56345758670796</v>
      </c>
      <c r="AB3501" s="1">
        <f t="shared" si="162"/>
        <v>0.735041921658918</v>
      </c>
      <c r="AC3501" s="1">
        <f>_xlfn.T.TEST(B3501:K3501,M3501:Z3501,2,2)</f>
        <v>0.0547966034575911</v>
      </c>
      <c r="AD3501" s="1" t="s">
        <v>37</v>
      </c>
      <c r="AE3501" s="1">
        <v>1</v>
      </c>
      <c r="AF3501" s="1" t="s">
        <v>11474</v>
      </c>
      <c r="AG3501" s="1">
        <v>131</v>
      </c>
      <c r="AH3501" s="1" t="s">
        <v>11475</v>
      </c>
      <c r="AI3501" s="1" t="s">
        <v>11476</v>
      </c>
      <c r="AJ3501" s="1" t="s">
        <v>11479</v>
      </c>
    </row>
    <row r="3502" spans="1:36">
      <c r="A3502" s="1" t="s">
        <v>11480</v>
      </c>
      <c r="B3502" s="1">
        <v>5.98788101990797</v>
      </c>
      <c r="C3502" s="1">
        <v>5.01050638794113</v>
      </c>
      <c r="D3502" s="1">
        <v>8.83768148397114</v>
      </c>
      <c r="E3502" s="1">
        <v>5.9341798137594</v>
      </c>
      <c r="F3502" s="1">
        <v>1.12625682572057</v>
      </c>
      <c r="G3502" s="1">
        <v>9.27701067619525</v>
      </c>
      <c r="H3502" s="1">
        <v>7.63907022832108</v>
      </c>
      <c r="I3502" s="1">
        <v>5.52492096602542</v>
      </c>
      <c r="J3502" s="1">
        <v>4.61715240736739</v>
      </c>
      <c r="K3502" s="1">
        <v>7.92133462269243</v>
      </c>
      <c r="L3502" s="1">
        <f t="shared" si="163"/>
        <v>6.18759944319018</v>
      </c>
      <c r="M3502" s="1">
        <v>20.1172456818184</v>
      </c>
      <c r="N3502" s="1">
        <v>7.2430324923897</v>
      </c>
      <c r="O3502" s="1">
        <v>11.1023879736863</v>
      </c>
      <c r="P3502" s="1">
        <v>5.43853377525459</v>
      </c>
      <c r="Q3502" s="1">
        <v>6.46204417917928</v>
      </c>
      <c r="R3502" s="1">
        <v>6.84907852367905</v>
      </c>
      <c r="S3502" s="1">
        <v>8.56009144887597</v>
      </c>
      <c r="T3502" s="1">
        <v>6.1344005800693</v>
      </c>
      <c r="U3502" s="1">
        <v>7.71736677662096</v>
      </c>
      <c r="V3502" s="1">
        <v>3.50938131112456</v>
      </c>
      <c r="W3502" s="1">
        <v>3.12215956106292</v>
      </c>
      <c r="X3502" s="1">
        <v>4.09737561926877</v>
      </c>
      <c r="Y3502" s="1">
        <v>8.16409820868888</v>
      </c>
      <c r="Z3502" s="1">
        <v>5.58286314741055</v>
      </c>
      <c r="AA3502" s="1">
        <f t="shared" si="164"/>
        <v>7.4357185199378</v>
      </c>
      <c r="AB3502" s="1">
        <f t="shared" si="162"/>
        <v>0.832145464705129</v>
      </c>
      <c r="AC3502" s="1">
        <f>_xlfn.T.TEST(B3502:K3502,M3502:Z3502,2,2)</f>
        <v>0.410037131261948</v>
      </c>
      <c r="AD3502" s="1" t="s">
        <v>37</v>
      </c>
      <c r="AE3502" s="1">
        <v>1</v>
      </c>
      <c r="AF3502" s="1" t="s">
        <v>11481</v>
      </c>
      <c r="AG3502" s="1">
        <v>262</v>
      </c>
      <c r="AH3502" s="1" t="s">
        <v>11482</v>
      </c>
      <c r="AI3502" s="1" t="s">
        <v>11483</v>
      </c>
      <c r="AJ3502" s="1" t="s">
        <v>11484</v>
      </c>
    </row>
    <row r="3503" spans="1:36">
      <c r="A3503" s="1" t="s">
        <v>11485</v>
      </c>
      <c r="B3503" s="1">
        <v>7.20291240853176</v>
      </c>
      <c r="C3503" s="1">
        <v>4.42197098828663</v>
      </c>
      <c r="D3503" s="1">
        <v>2.88761518765433</v>
      </c>
      <c r="E3503" s="1">
        <v>0.231798486306937</v>
      </c>
      <c r="F3503" s="1">
        <v>5.61515930760853</v>
      </c>
      <c r="G3503" s="1">
        <v>2.31541655174331</v>
      </c>
      <c r="H3503" s="1">
        <v>0.107954144301978</v>
      </c>
      <c r="I3503" s="1">
        <v>6.56101239890884</v>
      </c>
      <c r="J3503" s="1">
        <v>3.54378197042487</v>
      </c>
      <c r="K3503" s="1">
        <v>0.791874117922606</v>
      </c>
      <c r="L3503" s="1">
        <f t="shared" si="163"/>
        <v>3.36794955616898</v>
      </c>
      <c r="M3503" s="1">
        <v>4.06041701378959</v>
      </c>
      <c r="N3503" s="1">
        <v>9.38164244135352</v>
      </c>
      <c r="O3503" s="1">
        <v>14.8494275936283</v>
      </c>
      <c r="P3503" s="1">
        <v>8.68518021181318</v>
      </c>
      <c r="Q3503" s="1">
        <v>11.497805142183</v>
      </c>
      <c r="R3503" s="1">
        <v>11.2435535002965</v>
      </c>
      <c r="S3503" s="1">
        <v>2.53148438012698</v>
      </c>
      <c r="T3503" s="1">
        <v>4.55815761929958</v>
      </c>
      <c r="U3503" s="1">
        <v>0.210410643942782</v>
      </c>
      <c r="V3503" s="1">
        <v>5.78205604944533</v>
      </c>
      <c r="W3503" s="1">
        <v>9.35607554737573</v>
      </c>
      <c r="X3503" s="1">
        <v>0.198121364519531</v>
      </c>
      <c r="Y3503" s="1">
        <v>0.0897596633237016</v>
      </c>
      <c r="Z3503" s="1">
        <v>7.37492166595757</v>
      </c>
      <c r="AA3503" s="1">
        <f t="shared" si="164"/>
        <v>6.41564377407538</v>
      </c>
      <c r="AB3503" s="1">
        <f t="shared" si="162"/>
        <v>0.524958940173446</v>
      </c>
      <c r="AC3503" s="1">
        <f>_xlfn.T.TEST(B3503:K3503,M3503:Z3503,2,2)</f>
        <v>0.0764768644712867</v>
      </c>
      <c r="AD3503" s="1" t="s">
        <v>37</v>
      </c>
      <c r="AE3503" s="1">
        <v>0.952161</v>
      </c>
      <c r="AF3503" s="1" t="s">
        <v>11486</v>
      </c>
      <c r="AG3503" s="1">
        <v>192</v>
      </c>
      <c r="AH3503" s="1" t="s">
        <v>11487</v>
      </c>
      <c r="AI3503" s="1" t="s">
        <v>11488</v>
      </c>
      <c r="AJ3503" s="1" t="s">
        <v>11489</v>
      </c>
    </row>
    <row r="3504" spans="1:36">
      <c r="A3504" s="1" t="s">
        <v>11490</v>
      </c>
      <c r="B3504" s="1">
        <v>6.25533230269091</v>
      </c>
      <c r="C3504" s="1">
        <v>4.42707837262794</v>
      </c>
      <c r="D3504" s="1">
        <v>4.36112994173313</v>
      </c>
      <c r="E3504" s="1">
        <v>3.7381514851099</v>
      </c>
      <c r="F3504" s="1">
        <v>4.57475307844212</v>
      </c>
      <c r="G3504" s="1">
        <v>2.8813519949926</v>
      </c>
      <c r="H3504" s="1">
        <v>4.07944666818482</v>
      </c>
      <c r="I3504" s="1">
        <v>2.78376224549147</v>
      </c>
      <c r="J3504" s="1">
        <v>2.58157594306438</v>
      </c>
      <c r="K3504" s="1">
        <v>3.88399019414678</v>
      </c>
      <c r="L3504" s="1">
        <f t="shared" si="163"/>
        <v>3.95665722264841</v>
      </c>
      <c r="M3504" s="1">
        <v>2.171916090853</v>
      </c>
      <c r="N3504" s="1">
        <v>4.58236875045886</v>
      </c>
      <c r="O3504" s="1">
        <v>9.32293486337448</v>
      </c>
      <c r="P3504" s="1">
        <v>4.3154675066504</v>
      </c>
      <c r="Q3504" s="1">
        <v>3.07375799222612</v>
      </c>
      <c r="R3504" s="1">
        <v>4.4810281931094</v>
      </c>
      <c r="S3504" s="1">
        <v>2.03436083229144</v>
      </c>
      <c r="T3504" s="1">
        <v>1.96305955330974</v>
      </c>
      <c r="U3504" s="1">
        <v>2.22791121846529</v>
      </c>
      <c r="V3504" s="1">
        <v>3.36239437890926</v>
      </c>
      <c r="W3504" s="1">
        <v>2.08810167655438</v>
      </c>
      <c r="X3504" s="1">
        <v>2.71904984392502</v>
      </c>
      <c r="Y3504" s="1">
        <v>2.70368282125902</v>
      </c>
      <c r="Z3504" s="1">
        <v>6.10198519214876</v>
      </c>
      <c r="AA3504" s="1">
        <f t="shared" si="164"/>
        <v>3.65342992239537</v>
      </c>
      <c r="AB3504" s="1">
        <f t="shared" si="162"/>
        <v>1.08299797907557</v>
      </c>
      <c r="AC3504" s="1">
        <f>_xlfn.T.TEST(B3504:K3504,M3504:Z3504,2,2)</f>
        <v>0.674239497539086</v>
      </c>
      <c r="AD3504" s="1" t="s">
        <v>37</v>
      </c>
      <c r="AE3504" s="1">
        <v>1</v>
      </c>
      <c r="AF3504" s="1" t="s">
        <v>11486</v>
      </c>
      <c r="AG3504" s="1">
        <v>216</v>
      </c>
      <c r="AH3504" s="1" t="s">
        <v>11487</v>
      </c>
      <c r="AI3504" s="1" t="s">
        <v>11488</v>
      </c>
      <c r="AJ3504" s="1" t="s">
        <v>11491</v>
      </c>
    </row>
    <row r="3505" spans="1:36">
      <c r="A3505" s="1" t="s">
        <v>11492</v>
      </c>
      <c r="B3505" s="1">
        <v>10.6388487809376</v>
      </c>
      <c r="C3505" s="1">
        <v>14.4616648224382</v>
      </c>
      <c r="D3505" s="1">
        <v>8.50083479284778</v>
      </c>
      <c r="E3505" s="1">
        <v>6.94006327441013</v>
      </c>
      <c r="F3505" s="1">
        <v>7.15237223557404</v>
      </c>
      <c r="G3505" s="1">
        <v>8.3297217772367</v>
      </c>
      <c r="H3505" s="1">
        <v>8.57973917441081</v>
      </c>
      <c r="I3505" s="1">
        <v>8.66433878463852</v>
      </c>
      <c r="J3505" s="1">
        <v>8.23413258095841</v>
      </c>
      <c r="K3505" s="1">
        <v>7.66320926909441</v>
      </c>
      <c r="L3505" s="1">
        <f t="shared" si="163"/>
        <v>8.91649254925466</v>
      </c>
      <c r="M3505" s="1">
        <v>9.21939358948008</v>
      </c>
      <c r="N3505" s="1">
        <v>7.27833091049561</v>
      </c>
      <c r="O3505" s="1">
        <v>7.52689961607149</v>
      </c>
      <c r="P3505" s="1">
        <v>8.33962101218959</v>
      </c>
      <c r="Q3505" s="1">
        <v>8.41382895213079</v>
      </c>
      <c r="R3505" s="1">
        <v>12.8725365430081</v>
      </c>
      <c r="S3505" s="1">
        <v>14.1546650916684</v>
      </c>
      <c r="T3505" s="1">
        <v>11.098922631481</v>
      </c>
      <c r="U3505" s="1">
        <v>6.90822036508313</v>
      </c>
      <c r="V3505" s="1">
        <v>6.97164048732988</v>
      </c>
      <c r="W3505" s="1">
        <v>10.2891091353472</v>
      </c>
      <c r="X3505" s="1">
        <v>7.23986000000375</v>
      </c>
      <c r="Y3505" s="1">
        <v>8.13901486461979</v>
      </c>
      <c r="Z3505" s="1">
        <v>9.47251782538505</v>
      </c>
      <c r="AA3505" s="1">
        <f t="shared" si="164"/>
        <v>9.13746864459242</v>
      </c>
      <c r="AB3505" s="1">
        <f t="shared" si="162"/>
        <v>0.97581648660775</v>
      </c>
      <c r="AC3505" s="1">
        <f>_xlfn.T.TEST(B3505:K3505,M3505:Z3505,2,2)</f>
        <v>0.813018263919453</v>
      </c>
      <c r="AD3505" s="1" t="s">
        <v>37</v>
      </c>
      <c r="AE3505" s="1">
        <v>0.821465</v>
      </c>
      <c r="AF3505" s="1" t="s">
        <v>11486</v>
      </c>
      <c r="AG3505" s="1">
        <v>183</v>
      </c>
      <c r="AH3505" s="1" t="s">
        <v>11487</v>
      </c>
      <c r="AI3505" s="1" t="s">
        <v>11488</v>
      </c>
      <c r="AJ3505" s="1" t="s">
        <v>11493</v>
      </c>
    </row>
    <row r="3506" spans="1:36">
      <c r="A3506" s="1" t="s">
        <v>11494</v>
      </c>
      <c r="B3506" s="1">
        <v>2.18399665822703</v>
      </c>
      <c r="C3506" s="1">
        <v>2.65257001701764</v>
      </c>
      <c r="D3506" s="1">
        <v>2.2832420165789</v>
      </c>
      <c r="E3506" s="1">
        <v>2.67343502754387</v>
      </c>
      <c r="F3506" s="1">
        <v>2.94922325935751</v>
      </c>
      <c r="G3506" s="1">
        <v>3.23517466194141</v>
      </c>
      <c r="H3506" s="1">
        <v>3.35127779526331</v>
      </c>
      <c r="I3506" s="1">
        <v>2.40801907894037</v>
      </c>
      <c r="J3506" s="1">
        <v>2.20191736619198</v>
      </c>
      <c r="K3506" s="1">
        <v>2.91044256260026</v>
      </c>
      <c r="L3506" s="1">
        <f t="shared" si="163"/>
        <v>2.68492984436623</v>
      </c>
      <c r="M3506" s="1">
        <v>8.82321094767088</v>
      </c>
      <c r="N3506" s="1">
        <v>1.67909350314507</v>
      </c>
      <c r="O3506" s="1">
        <v>0.254244658512191</v>
      </c>
      <c r="P3506" s="1">
        <v>4.56548460419016</v>
      </c>
      <c r="Q3506" s="1">
        <v>4.37080619208137</v>
      </c>
      <c r="R3506" s="1">
        <v>12.4874598346842</v>
      </c>
      <c r="S3506" s="1">
        <v>5.95524283439269</v>
      </c>
      <c r="T3506" s="1">
        <v>3.31910289964309</v>
      </c>
      <c r="U3506" s="1">
        <v>4.64574880514771</v>
      </c>
      <c r="V3506" s="1">
        <v>2.43652168075746</v>
      </c>
      <c r="W3506" s="1">
        <v>6.57093552110961</v>
      </c>
      <c r="X3506" s="1">
        <v>4.38397212915921</v>
      </c>
      <c r="Y3506" s="1">
        <v>5.04279559173645</v>
      </c>
      <c r="Z3506" s="1">
        <v>3.41525607696371</v>
      </c>
      <c r="AA3506" s="1">
        <f t="shared" si="164"/>
        <v>4.85356251994242</v>
      </c>
      <c r="AB3506" s="1">
        <f t="shared" si="162"/>
        <v>0.553187443930996</v>
      </c>
      <c r="AC3506" s="1">
        <f>_xlfn.T.TEST(B3506:K3506,M3506:Z3506,2,2)</f>
        <v>0.0366405957803944</v>
      </c>
      <c r="AD3506" s="1" t="s">
        <v>37</v>
      </c>
      <c r="AE3506" s="1">
        <v>1</v>
      </c>
      <c r="AF3506" s="1" t="s">
        <v>11495</v>
      </c>
      <c r="AG3506" s="1">
        <v>147</v>
      </c>
      <c r="AH3506" s="1" t="s">
        <v>11496</v>
      </c>
      <c r="AI3506" s="1" t="s">
        <v>11497</v>
      </c>
      <c r="AJ3506" s="1" t="s">
        <v>11498</v>
      </c>
    </row>
    <row r="3507" spans="1:36">
      <c r="A3507" s="1" t="s">
        <v>11499</v>
      </c>
      <c r="B3507" s="1">
        <v>7.05538762716967</v>
      </c>
      <c r="C3507" s="1">
        <v>20.4418738277809</v>
      </c>
      <c r="D3507" s="1">
        <v>18.1279493867767</v>
      </c>
      <c r="E3507" s="1">
        <v>15.5462494263366</v>
      </c>
      <c r="F3507" s="1">
        <v>9.74748565571638</v>
      </c>
      <c r="G3507" s="1">
        <v>12.9163269693256</v>
      </c>
      <c r="H3507" s="1">
        <v>14.0939906493094</v>
      </c>
      <c r="I3507" s="1">
        <v>18.9826461547482</v>
      </c>
      <c r="J3507" s="1">
        <v>14.9899245938642</v>
      </c>
      <c r="K3507" s="1">
        <v>5.42928703543457</v>
      </c>
      <c r="L3507" s="1">
        <f t="shared" si="163"/>
        <v>13.7331121326462</v>
      </c>
      <c r="M3507" s="1">
        <v>10.8601407639551</v>
      </c>
      <c r="N3507" s="1">
        <v>20.5010847956265</v>
      </c>
      <c r="O3507" s="1">
        <v>29.6240827178545</v>
      </c>
      <c r="P3507" s="1">
        <v>13.9002625130676</v>
      </c>
      <c r="Q3507" s="1">
        <v>11.3829279250168</v>
      </c>
      <c r="R3507" s="1">
        <v>20.6896072050252</v>
      </c>
      <c r="S3507" s="1">
        <v>30.1979954726335</v>
      </c>
      <c r="T3507" s="1">
        <v>19.690684209443</v>
      </c>
      <c r="U3507" s="1">
        <v>12.3144729847282</v>
      </c>
      <c r="V3507" s="1">
        <v>17.736403434493</v>
      </c>
      <c r="W3507" s="1">
        <v>13.0386568704242</v>
      </c>
      <c r="X3507" s="1">
        <v>14.2975290296305</v>
      </c>
      <c r="Y3507" s="1">
        <v>15.8576966733024</v>
      </c>
      <c r="Z3507" s="1">
        <v>20.4234033849905</v>
      </c>
      <c r="AA3507" s="1">
        <f t="shared" si="164"/>
        <v>17.8939248557279</v>
      </c>
      <c r="AB3507" s="1">
        <f t="shared" si="162"/>
        <v>0.767473443829188</v>
      </c>
      <c r="AC3507" s="1">
        <f>_xlfn.T.TEST(B3507:K3507,M3507:Z3507,2,2)</f>
        <v>0.092855021502647</v>
      </c>
      <c r="AD3507" s="1" t="s">
        <v>37</v>
      </c>
      <c r="AE3507" s="1">
        <v>0.999831</v>
      </c>
      <c r="AF3507" s="1" t="s">
        <v>11495</v>
      </c>
      <c r="AG3507" s="1">
        <v>219</v>
      </c>
      <c r="AH3507" s="1" t="s">
        <v>11496</v>
      </c>
      <c r="AI3507" s="1" t="s">
        <v>11497</v>
      </c>
      <c r="AJ3507" s="1" t="s">
        <v>11500</v>
      </c>
    </row>
    <row r="3508" spans="1:36">
      <c r="A3508" s="1" t="s">
        <v>11501</v>
      </c>
      <c r="B3508" s="1">
        <v>1.69451186829824</v>
      </c>
      <c r="C3508" s="1">
        <v>2.1137963193297</v>
      </c>
      <c r="D3508" s="1">
        <v>2.41765549976151</v>
      </c>
      <c r="E3508" s="1">
        <v>2.02414600977356</v>
      </c>
      <c r="F3508" s="1">
        <v>0.170095373686625</v>
      </c>
      <c r="G3508" s="1">
        <v>0.320432482635163</v>
      </c>
      <c r="H3508" s="1">
        <v>1.56515741888443</v>
      </c>
      <c r="I3508" s="1">
        <v>1.86887397634603</v>
      </c>
      <c r="J3508" s="1">
        <v>3.36589940388281</v>
      </c>
      <c r="K3508" s="1">
        <v>2.05809111388937</v>
      </c>
      <c r="L3508" s="1">
        <f t="shared" si="163"/>
        <v>1.75986594664874</v>
      </c>
      <c r="M3508" s="1">
        <v>1.55314505226787</v>
      </c>
      <c r="N3508" s="1">
        <v>1.71618209780917</v>
      </c>
      <c r="O3508" s="1">
        <v>2.08093672128899</v>
      </c>
      <c r="P3508" s="1">
        <v>1.63292192613863</v>
      </c>
      <c r="Q3508" s="1">
        <v>2.04368588059111</v>
      </c>
      <c r="R3508" s="1">
        <v>7.13170423940355</v>
      </c>
      <c r="S3508" s="1">
        <v>3.83585296280374</v>
      </c>
      <c r="T3508" s="1">
        <v>2.67239830137937</v>
      </c>
      <c r="U3508" s="1">
        <v>2.68232551228464</v>
      </c>
      <c r="V3508" s="1">
        <v>2.51304153165988</v>
      </c>
      <c r="W3508" s="1">
        <v>4.21480578962106</v>
      </c>
      <c r="X3508" s="1">
        <v>2.38748668492844</v>
      </c>
      <c r="Y3508" s="1">
        <v>2.14487878805257</v>
      </c>
      <c r="Z3508" s="1">
        <v>1.52752353749641</v>
      </c>
      <c r="AA3508" s="1">
        <f t="shared" si="164"/>
        <v>2.72406350183753</v>
      </c>
      <c r="AB3508" s="1">
        <f t="shared" si="162"/>
        <v>0.646044391205131</v>
      </c>
      <c r="AC3508" s="1">
        <f>_xlfn.T.TEST(B3508:K3508,M3508:Z3508,2,2)</f>
        <v>0.0871584805566822</v>
      </c>
      <c r="AD3508" s="1" t="s">
        <v>37</v>
      </c>
      <c r="AE3508" s="1">
        <v>0.999966</v>
      </c>
      <c r="AF3508" s="1" t="s">
        <v>11502</v>
      </c>
      <c r="AG3508" s="1">
        <v>362</v>
      </c>
      <c r="AH3508" s="1" t="s">
        <v>11503</v>
      </c>
      <c r="AI3508" s="1" t="s">
        <v>11504</v>
      </c>
      <c r="AJ3508" s="1" t="s">
        <v>11505</v>
      </c>
    </row>
    <row r="3509" spans="1:36">
      <c r="A3509" s="1" t="s">
        <v>11506</v>
      </c>
      <c r="B3509" s="1">
        <v>25.375708288875</v>
      </c>
      <c r="C3509" s="1">
        <v>20.7162252784491</v>
      </c>
      <c r="D3509" s="1">
        <v>23.5158494632499</v>
      </c>
      <c r="E3509" s="1">
        <v>22.4791594523939</v>
      </c>
      <c r="F3509" s="1">
        <v>30.2194222775426</v>
      </c>
      <c r="G3509" s="1">
        <v>25.816863160331</v>
      </c>
      <c r="H3509" s="1">
        <v>37.1602358134555</v>
      </c>
      <c r="I3509" s="1">
        <v>20.4845377472758</v>
      </c>
      <c r="J3509" s="1">
        <v>20.9946057664271</v>
      </c>
      <c r="K3509" s="1">
        <v>19.0300811467134</v>
      </c>
      <c r="L3509" s="1">
        <f t="shared" si="163"/>
        <v>24.5792688394714</v>
      </c>
      <c r="M3509" s="1">
        <v>31.4389182977749</v>
      </c>
      <c r="N3509" s="1">
        <v>26.5388573630806</v>
      </c>
      <c r="O3509" s="1">
        <v>28.0073769158327</v>
      </c>
      <c r="P3509" s="1">
        <v>27.6402483468953</v>
      </c>
      <c r="Q3509" s="1">
        <v>21.1471024556277</v>
      </c>
      <c r="R3509" s="1">
        <v>41.6696116087091</v>
      </c>
      <c r="S3509" s="1">
        <v>29.5595794052022</v>
      </c>
      <c r="T3509" s="1">
        <v>24.5459003833847</v>
      </c>
      <c r="U3509" s="1">
        <v>28.9625222275351</v>
      </c>
      <c r="V3509" s="1">
        <v>29.8051659605222</v>
      </c>
      <c r="W3509" s="1">
        <v>23.6229009787974</v>
      </c>
      <c r="X3509" s="1">
        <v>18.7282753894907</v>
      </c>
      <c r="Y3509" s="1">
        <v>22.8674108087051</v>
      </c>
      <c r="Z3509" s="1">
        <v>31.5527718425635</v>
      </c>
      <c r="AA3509" s="1">
        <f t="shared" si="164"/>
        <v>27.5776172845801</v>
      </c>
      <c r="AB3509" s="1">
        <f t="shared" si="162"/>
        <v>0.891276015104276</v>
      </c>
      <c r="AC3509" s="1">
        <f>_xlfn.T.TEST(B3509:K3509,M3509:Z3509,2,2)</f>
        <v>0.20657693657195</v>
      </c>
      <c r="AD3509" s="1" t="s">
        <v>37</v>
      </c>
      <c r="AE3509" s="1">
        <v>1</v>
      </c>
      <c r="AF3509" s="1" t="s">
        <v>11502</v>
      </c>
      <c r="AG3509" s="1">
        <v>181</v>
      </c>
      <c r="AH3509" s="1" t="s">
        <v>11503</v>
      </c>
      <c r="AI3509" s="1" t="s">
        <v>11504</v>
      </c>
      <c r="AJ3509" s="1" t="s">
        <v>11507</v>
      </c>
    </row>
    <row r="3510" spans="1:36">
      <c r="A3510" s="1" t="s">
        <v>11508</v>
      </c>
      <c r="B3510" s="1">
        <v>2.14398236663342</v>
      </c>
      <c r="C3510" s="1">
        <v>0.928319157788405</v>
      </c>
      <c r="D3510" s="1">
        <v>1.49372563303457</v>
      </c>
      <c r="E3510" s="1">
        <v>4.13364103509253</v>
      </c>
      <c r="F3510" s="1">
        <v>1.63086234105258</v>
      </c>
      <c r="G3510" s="1">
        <v>0.670254539575231</v>
      </c>
      <c r="H3510" s="1">
        <v>0.0849189710961523</v>
      </c>
      <c r="I3510" s="1">
        <v>1.66138613943685</v>
      </c>
      <c r="J3510" s="1">
        <v>0.149766342260734</v>
      </c>
      <c r="K3510" s="1">
        <v>1.54208161453243</v>
      </c>
      <c r="L3510" s="1">
        <f t="shared" si="163"/>
        <v>1.44389381405029</v>
      </c>
      <c r="M3510" s="1">
        <v>1.01202356806317</v>
      </c>
      <c r="N3510" s="1">
        <v>2.10868264441859</v>
      </c>
      <c r="O3510" s="1">
        <v>3.55045021201258</v>
      </c>
      <c r="P3510" s="1">
        <v>0.217231877337637</v>
      </c>
      <c r="Q3510" s="1">
        <v>0.248265986485801</v>
      </c>
      <c r="R3510" s="1">
        <v>0.180239932012367</v>
      </c>
      <c r="S3510" s="1">
        <v>0.183498498141023</v>
      </c>
      <c r="T3510" s="1">
        <v>0.123824598507104</v>
      </c>
      <c r="U3510" s="1">
        <v>0.222382953114168</v>
      </c>
      <c r="V3510" s="1">
        <v>0.244461554395479</v>
      </c>
      <c r="W3510" s="1">
        <v>1.95271862793666</v>
      </c>
      <c r="X3510" s="1">
        <v>0.941543577119544</v>
      </c>
      <c r="Y3510" s="1">
        <v>0.0841645676922224</v>
      </c>
      <c r="Z3510" s="1">
        <v>0.14035131598218</v>
      </c>
      <c r="AA3510" s="1">
        <f t="shared" si="164"/>
        <v>0.80070285094418</v>
      </c>
      <c r="AB3510" s="1">
        <f t="shared" si="162"/>
        <v>1.80328296864145</v>
      </c>
      <c r="AC3510" s="1">
        <f>_xlfn.T.TEST(B3510:K3510,M3510:Z3510,2,2)</f>
        <v>0.169641898846061</v>
      </c>
      <c r="AD3510" s="1" t="s">
        <v>37</v>
      </c>
      <c r="AE3510" s="1">
        <v>0.990147</v>
      </c>
      <c r="AF3510" s="1" t="s">
        <v>11509</v>
      </c>
      <c r="AG3510" s="1">
        <v>309</v>
      </c>
      <c r="AH3510" s="1" t="s">
        <v>11510</v>
      </c>
      <c r="AI3510" s="1" t="s">
        <v>11511</v>
      </c>
      <c r="AJ3510" s="1" t="s">
        <v>11512</v>
      </c>
    </row>
    <row r="3511" spans="1:36">
      <c r="A3511" s="1" t="s">
        <v>11513</v>
      </c>
      <c r="B3511" s="1">
        <v>1.72475257033346</v>
      </c>
      <c r="C3511" s="1">
        <v>3.63774310869166</v>
      </c>
      <c r="D3511" s="1">
        <v>4.98709400005926</v>
      </c>
      <c r="E3511" s="1">
        <v>3.51548457453735</v>
      </c>
      <c r="F3511" s="1">
        <v>1.69736311642223</v>
      </c>
      <c r="G3511" s="1">
        <v>6.68787803770556</v>
      </c>
      <c r="H3511" s="1">
        <v>5.85198614361636</v>
      </c>
      <c r="I3511" s="1">
        <v>0.148616353701438</v>
      </c>
      <c r="J3511" s="1">
        <v>3.18366362539783</v>
      </c>
      <c r="K3511" s="1">
        <v>5.56863698422065</v>
      </c>
      <c r="L3511" s="1">
        <f t="shared" si="163"/>
        <v>3.70032185146858</v>
      </c>
      <c r="M3511" s="1">
        <v>0.0959662983091016</v>
      </c>
      <c r="N3511" s="1">
        <v>5.70999217902837</v>
      </c>
      <c r="O3511" s="1">
        <v>5.33295043641297</v>
      </c>
      <c r="P3511" s="1">
        <v>0.22939926808991</v>
      </c>
      <c r="Q3511" s="1">
        <v>6.15359070962413</v>
      </c>
      <c r="R3511" s="1">
        <v>4.98657562847793</v>
      </c>
      <c r="S3511" s="1">
        <v>10.4693893586011</v>
      </c>
      <c r="T3511" s="1">
        <v>9.17481938915489</v>
      </c>
      <c r="U3511" s="1">
        <v>6.58117055917714</v>
      </c>
      <c r="V3511" s="1">
        <v>0.184582524388168</v>
      </c>
      <c r="W3511" s="1">
        <v>7.05292087131703</v>
      </c>
      <c r="X3511" s="1">
        <v>7.29115694567686</v>
      </c>
      <c r="Y3511" s="1">
        <v>3.76146166558301</v>
      </c>
      <c r="Z3511" s="1">
        <v>3.92309300805537</v>
      </c>
      <c r="AA3511" s="1">
        <f t="shared" si="164"/>
        <v>5.06764777442114</v>
      </c>
      <c r="AB3511" s="1">
        <f t="shared" si="162"/>
        <v>0.730185288359204</v>
      </c>
      <c r="AC3511" s="1">
        <f>_xlfn.T.TEST(B3511:K3511,M3511:Z3511,2,2)</f>
        <v>0.252067946002676</v>
      </c>
      <c r="AD3511" s="1" t="s">
        <v>37</v>
      </c>
      <c r="AE3511" s="1">
        <v>0.999994</v>
      </c>
      <c r="AF3511" s="1" t="s">
        <v>11509</v>
      </c>
      <c r="AG3511" s="1">
        <v>234</v>
      </c>
      <c r="AH3511" s="1" t="s">
        <v>11510</v>
      </c>
      <c r="AI3511" s="1" t="s">
        <v>11511</v>
      </c>
      <c r="AJ3511" s="1" t="s">
        <v>11514</v>
      </c>
    </row>
    <row r="3512" spans="1:36">
      <c r="A3512" s="1" t="s">
        <v>11515</v>
      </c>
      <c r="B3512" s="1">
        <v>2.2631053082507</v>
      </c>
      <c r="C3512" s="1">
        <v>4.17753832791109</v>
      </c>
      <c r="D3512" s="1">
        <v>1.46814167930402</v>
      </c>
      <c r="E3512" s="1">
        <v>2.57149841995728</v>
      </c>
      <c r="F3512" s="1">
        <v>2.65075998264451</v>
      </c>
      <c r="G3512" s="1">
        <v>2.50880050846072</v>
      </c>
      <c r="H3512" s="1">
        <v>3.35996643769396</v>
      </c>
      <c r="I3512" s="1">
        <v>3.00243994100764</v>
      </c>
      <c r="J3512" s="1">
        <v>4.01111620638943</v>
      </c>
      <c r="K3512" s="1">
        <v>2.14177011709254</v>
      </c>
      <c r="L3512" s="1">
        <f t="shared" si="163"/>
        <v>2.81551369287119</v>
      </c>
      <c r="M3512" s="1">
        <v>2.81604142404358</v>
      </c>
      <c r="N3512" s="1">
        <v>1.69469628046964</v>
      </c>
      <c r="O3512" s="1">
        <v>2.52311011530515</v>
      </c>
      <c r="P3512" s="1">
        <v>2.9142577681709</v>
      </c>
      <c r="Q3512" s="1">
        <v>2.72860602887598</v>
      </c>
      <c r="R3512" s="1">
        <v>2.55765586058436</v>
      </c>
      <c r="S3512" s="1">
        <v>4.78236750822931</v>
      </c>
      <c r="T3512" s="1">
        <v>3.35388873273018</v>
      </c>
      <c r="U3512" s="1">
        <v>2.56568194316324</v>
      </c>
      <c r="V3512" s="1">
        <v>3.02634232565302</v>
      </c>
      <c r="W3512" s="1">
        <v>2.59075729050183</v>
      </c>
      <c r="X3512" s="1">
        <v>3.3874741049138</v>
      </c>
      <c r="Y3512" s="1">
        <v>4.43500959373336</v>
      </c>
      <c r="Z3512" s="1">
        <v>5.05684404404771</v>
      </c>
      <c r="AA3512" s="1">
        <f t="shared" si="164"/>
        <v>3.17376664431586</v>
      </c>
      <c r="AB3512" s="1">
        <f t="shared" si="162"/>
        <v>0.887120575771916</v>
      </c>
      <c r="AC3512" s="1">
        <f>_xlfn.T.TEST(B3512:K3512,M3512:Z3512,2,2)</f>
        <v>0.352932989417485</v>
      </c>
      <c r="AD3512" s="1" t="s">
        <v>37</v>
      </c>
      <c r="AE3512" s="1">
        <v>1</v>
      </c>
      <c r="AF3512" s="1" t="s">
        <v>11516</v>
      </c>
      <c r="AG3512" s="1">
        <v>467</v>
      </c>
      <c r="AH3512" s="1" t="s">
        <v>11517</v>
      </c>
      <c r="AI3512" s="1" t="s">
        <v>11518</v>
      </c>
      <c r="AJ3512" s="1" t="s">
        <v>11519</v>
      </c>
    </row>
    <row r="3513" spans="1:36">
      <c r="A3513" s="1" t="s">
        <v>11520</v>
      </c>
      <c r="B3513" s="1">
        <v>2.38452798336003</v>
      </c>
      <c r="C3513" s="1">
        <v>1.68476202174123</v>
      </c>
      <c r="D3513" s="1">
        <v>1.02215862351488</v>
      </c>
      <c r="E3513" s="1">
        <v>2.08592088831905</v>
      </c>
      <c r="F3513" s="1">
        <v>1.90238805684709</v>
      </c>
      <c r="G3513" s="1">
        <v>2.8917321028886</v>
      </c>
      <c r="H3513" s="1">
        <v>1.19856070249637</v>
      </c>
      <c r="I3513" s="1">
        <v>2.59649737643641</v>
      </c>
      <c r="J3513" s="1">
        <v>0.145531009553232</v>
      </c>
      <c r="K3513" s="1">
        <v>2.67410091759051</v>
      </c>
      <c r="L3513" s="1">
        <f t="shared" si="163"/>
        <v>1.85861796827474</v>
      </c>
      <c r="M3513" s="1">
        <v>0.782845672421738</v>
      </c>
      <c r="N3513" s="1">
        <v>1.12420856664253</v>
      </c>
      <c r="O3513" s="1">
        <v>4.53678017911651</v>
      </c>
      <c r="P3513" s="1">
        <v>2.38810660982342</v>
      </c>
      <c r="Q3513" s="1">
        <v>3.58048229337318</v>
      </c>
      <c r="R3513" s="1">
        <v>2.30223273717561</v>
      </c>
      <c r="S3513" s="1">
        <v>3.52525487014034</v>
      </c>
      <c r="T3513" s="1">
        <v>1.98774580127128</v>
      </c>
      <c r="U3513" s="1">
        <v>2.40055681853805</v>
      </c>
      <c r="V3513" s="1">
        <v>1.89065335393942</v>
      </c>
      <c r="W3513" s="1">
        <v>1.03337347490543</v>
      </c>
      <c r="X3513" s="1">
        <v>2.07776088006015</v>
      </c>
      <c r="Y3513" s="1">
        <v>2.5963967556108</v>
      </c>
      <c r="Z3513" s="1">
        <v>5.40459747984918</v>
      </c>
      <c r="AA3513" s="1">
        <f t="shared" si="164"/>
        <v>2.5450711066334</v>
      </c>
      <c r="AB3513" s="1">
        <f t="shared" si="162"/>
        <v>0.730281351837475</v>
      </c>
      <c r="AC3513" s="1">
        <f>_xlfn.T.TEST(B3513:K3513,M3513:Z3513,2,2)</f>
        <v>0.165288930595137</v>
      </c>
      <c r="AD3513" s="1" t="s">
        <v>37</v>
      </c>
      <c r="AE3513" s="1">
        <v>0.993879</v>
      </c>
      <c r="AF3513" s="1" t="s">
        <v>11516</v>
      </c>
      <c r="AG3513" s="1">
        <v>473</v>
      </c>
      <c r="AH3513" s="1" t="s">
        <v>11517</v>
      </c>
      <c r="AI3513" s="1" t="s">
        <v>11518</v>
      </c>
      <c r="AJ3513" s="1" t="s">
        <v>11521</v>
      </c>
    </row>
    <row r="3514" spans="1:36">
      <c r="A3514" s="1" t="s">
        <v>11522</v>
      </c>
      <c r="B3514" s="1">
        <v>1.89722780238488</v>
      </c>
      <c r="C3514" s="1">
        <v>3.69232114998102</v>
      </c>
      <c r="D3514" s="1">
        <v>1.46814167930402</v>
      </c>
      <c r="E3514" s="1">
        <v>2.06590123973887</v>
      </c>
      <c r="F3514" s="1">
        <v>2.65075998264451</v>
      </c>
      <c r="G3514" s="1">
        <v>2.50880050846072</v>
      </c>
      <c r="H3514" s="1">
        <v>3.35996643769396</v>
      </c>
      <c r="I3514" s="1">
        <v>3.00243994100764</v>
      </c>
      <c r="J3514" s="1">
        <v>3.28682949898561</v>
      </c>
      <c r="K3514" s="1">
        <v>2.14177011709254</v>
      </c>
      <c r="L3514" s="1">
        <f t="shared" si="163"/>
        <v>2.60741583572938</v>
      </c>
      <c r="M3514" s="1">
        <v>2.81604142404358</v>
      </c>
      <c r="N3514" s="1">
        <v>0.97130095987426</v>
      </c>
      <c r="O3514" s="1">
        <v>1.68021248963057</v>
      </c>
      <c r="P3514" s="1">
        <v>2.06500438201753</v>
      </c>
      <c r="Q3514" s="1">
        <v>2.72860602887598</v>
      </c>
      <c r="R3514" s="1">
        <v>2.55765586058436</v>
      </c>
      <c r="S3514" s="1">
        <v>4.78236750822931</v>
      </c>
      <c r="T3514" s="1">
        <v>3.35388873273018</v>
      </c>
      <c r="U3514" s="1">
        <v>1.95814250224805</v>
      </c>
      <c r="V3514" s="1">
        <v>3.02634232565302</v>
      </c>
      <c r="W3514" s="1">
        <v>1.97653738693048</v>
      </c>
      <c r="X3514" s="1">
        <v>2.79580290330081</v>
      </c>
      <c r="Y3514" s="1">
        <v>3.88790015581011</v>
      </c>
      <c r="Z3514" s="1">
        <v>4.52016709269658</v>
      </c>
      <c r="AA3514" s="1">
        <f t="shared" si="164"/>
        <v>2.79428355375891</v>
      </c>
      <c r="AB3514" s="1">
        <f t="shared" si="162"/>
        <v>0.933124998077535</v>
      </c>
      <c r="AC3514" s="1">
        <f>_xlfn.T.TEST(B3514:K3514,M3514:Z3514,2,2)</f>
        <v>0.638137006061268</v>
      </c>
      <c r="AD3514" s="1" t="s">
        <v>37</v>
      </c>
      <c r="AE3514" s="1">
        <v>1</v>
      </c>
      <c r="AF3514" s="1" t="s">
        <v>11516</v>
      </c>
      <c r="AG3514" s="1">
        <v>464</v>
      </c>
      <c r="AH3514" s="1" t="s">
        <v>11517</v>
      </c>
      <c r="AI3514" s="1" t="s">
        <v>11518</v>
      </c>
      <c r="AJ3514" s="1" t="s">
        <v>11523</v>
      </c>
    </row>
    <row r="3515" spans="1:36">
      <c r="A3515" s="1" t="s">
        <v>11524</v>
      </c>
      <c r="B3515" s="1">
        <v>1.50133955482009</v>
      </c>
      <c r="C3515" s="1">
        <v>4.53229442760136</v>
      </c>
      <c r="D3515" s="1">
        <v>3.77818508138117</v>
      </c>
      <c r="E3515" s="1">
        <v>4.17654016276061</v>
      </c>
      <c r="F3515" s="1">
        <v>3.63720690422432</v>
      </c>
      <c r="G3515" s="1">
        <v>3.46218047791928</v>
      </c>
      <c r="H3515" s="1">
        <v>4.09078028076831</v>
      </c>
      <c r="I3515" s="1">
        <v>2.65986252278459</v>
      </c>
      <c r="J3515" s="1">
        <v>3.02278973274178</v>
      </c>
      <c r="K3515" s="1">
        <v>0.0493162346526909</v>
      </c>
      <c r="L3515" s="1">
        <f t="shared" si="163"/>
        <v>3.09104953796542</v>
      </c>
      <c r="M3515" s="1">
        <v>1.9407776202975</v>
      </c>
      <c r="N3515" s="1">
        <v>0.120444861421533</v>
      </c>
      <c r="O3515" s="1">
        <v>0.239209608601913</v>
      </c>
      <c r="P3515" s="1">
        <v>3.87168783693943</v>
      </c>
      <c r="Q3515" s="1">
        <v>3.22867460422441</v>
      </c>
      <c r="R3515" s="1">
        <v>3.10390025805472</v>
      </c>
      <c r="S3515" s="1">
        <v>5.27437245668733</v>
      </c>
      <c r="T3515" s="1">
        <v>3.53335299877433</v>
      </c>
      <c r="U3515" s="1">
        <v>3.82364209996935</v>
      </c>
      <c r="V3515" s="1">
        <v>3.54742478057312</v>
      </c>
      <c r="W3515" s="1">
        <v>0.251279892165243</v>
      </c>
      <c r="X3515" s="1">
        <v>1.31643210691679</v>
      </c>
      <c r="Y3515" s="1">
        <v>0.138267550003432</v>
      </c>
      <c r="Z3515" s="1">
        <v>0.202496799625178</v>
      </c>
      <c r="AA3515" s="1">
        <f t="shared" si="164"/>
        <v>2.18514024816102</v>
      </c>
      <c r="AB3515" s="1">
        <f t="shared" si="162"/>
        <v>1.41457718357748</v>
      </c>
      <c r="AC3515" s="1">
        <f>_xlfn.T.TEST(B3515:K3515,M3515:Z3515,2,2)</f>
        <v>0.193491619488713</v>
      </c>
      <c r="AD3515" s="1" t="s">
        <v>37</v>
      </c>
      <c r="AE3515" s="1">
        <v>1</v>
      </c>
      <c r="AF3515" s="1" t="s">
        <v>11516</v>
      </c>
      <c r="AG3515" s="1">
        <v>506</v>
      </c>
      <c r="AH3515" s="1" t="s">
        <v>11517</v>
      </c>
      <c r="AI3515" s="1" t="s">
        <v>11518</v>
      </c>
      <c r="AJ3515" s="1" t="s">
        <v>11525</v>
      </c>
    </row>
    <row r="3516" spans="1:36">
      <c r="A3516" s="1" t="s">
        <v>11526</v>
      </c>
      <c r="B3516" s="1">
        <v>0.192427886470472</v>
      </c>
      <c r="C3516" s="1">
        <v>0.773035044502142</v>
      </c>
      <c r="D3516" s="1">
        <v>0.178080066822456</v>
      </c>
      <c r="E3516" s="1">
        <v>0.919043063271208</v>
      </c>
      <c r="F3516" s="1">
        <v>0.927260098685159</v>
      </c>
      <c r="G3516" s="1">
        <v>0.994223296550506</v>
      </c>
      <c r="H3516" s="1">
        <v>0.918267486515426</v>
      </c>
      <c r="I3516" s="1">
        <v>0.752322254713582</v>
      </c>
      <c r="J3516" s="1">
        <v>0.543235470755177</v>
      </c>
      <c r="K3516" s="1">
        <v>0.25664339352491</v>
      </c>
      <c r="L3516" s="1">
        <f t="shared" si="163"/>
        <v>0.645453806181104</v>
      </c>
      <c r="M3516" s="1">
        <v>0.365971663566409</v>
      </c>
      <c r="N3516" s="1">
        <v>0.918072401438826</v>
      </c>
      <c r="O3516" s="1">
        <v>0.697063019784049</v>
      </c>
      <c r="P3516" s="1">
        <v>0.068706855723318</v>
      </c>
      <c r="Q3516" s="1">
        <v>0.313586200600292</v>
      </c>
      <c r="R3516" s="1">
        <v>0.620009907080036</v>
      </c>
      <c r="S3516" s="1">
        <v>0.869063202327143</v>
      </c>
      <c r="T3516" s="1">
        <v>0.278189546649673</v>
      </c>
      <c r="U3516" s="1">
        <v>0.126349153981422</v>
      </c>
      <c r="V3516" s="1">
        <v>0.419027568179295</v>
      </c>
      <c r="W3516" s="1">
        <v>0.146324057739433</v>
      </c>
      <c r="X3516" s="1">
        <v>0.106726531935668</v>
      </c>
      <c r="Y3516" s="1">
        <v>0.70203893548111</v>
      </c>
      <c r="Z3516" s="1">
        <v>0.194335128426296</v>
      </c>
      <c r="AA3516" s="1">
        <f t="shared" si="164"/>
        <v>0.416104583779498</v>
      </c>
      <c r="AB3516" s="1">
        <f t="shared" si="162"/>
        <v>1.55118167725627</v>
      </c>
      <c r="AC3516" s="1">
        <f>_xlfn.T.TEST(B3516:K3516,M3516:Z3516,2,2)</f>
        <v>0.0851435489532522</v>
      </c>
      <c r="AD3516" s="1" t="s">
        <v>37</v>
      </c>
      <c r="AE3516" s="1">
        <v>0.99918</v>
      </c>
      <c r="AF3516" s="1" t="s">
        <v>11527</v>
      </c>
      <c r="AG3516" s="1">
        <v>512</v>
      </c>
      <c r="AH3516" s="1" t="s">
        <v>11528</v>
      </c>
      <c r="AI3516" s="1"/>
      <c r="AJ3516" s="1" t="s">
        <v>11529</v>
      </c>
    </row>
    <row r="3517" spans="1:36">
      <c r="A3517" s="1" t="s">
        <v>11530</v>
      </c>
      <c r="B3517" s="1">
        <v>0.304993737578743</v>
      </c>
      <c r="C3517" s="1">
        <v>0.209322002616569</v>
      </c>
      <c r="D3517" s="1">
        <v>0.280190250090591</v>
      </c>
      <c r="E3517" s="1">
        <v>0.302949819300945</v>
      </c>
      <c r="F3517" s="1">
        <v>0.284855451367707</v>
      </c>
      <c r="G3517" s="1">
        <v>0.265163835390125</v>
      </c>
      <c r="H3517" s="1">
        <v>0.0982831788721002</v>
      </c>
      <c r="I3517" s="1">
        <v>0.276527285424127</v>
      </c>
      <c r="J3517" s="1">
        <v>0.359926294095407</v>
      </c>
      <c r="K3517" s="1">
        <v>0.32669431828409</v>
      </c>
      <c r="L3517" s="1">
        <f t="shared" si="163"/>
        <v>0.270890617302041</v>
      </c>
      <c r="M3517" s="1">
        <v>0.380836813746227</v>
      </c>
      <c r="N3517" s="1">
        <v>0.31522811665535</v>
      </c>
      <c r="O3517" s="1">
        <v>0.630811382248949</v>
      </c>
      <c r="P3517" s="1">
        <v>0.201209914530005</v>
      </c>
      <c r="Q3517" s="1">
        <v>0.124805434967301</v>
      </c>
      <c r="R3517" s="1">
        <v>0.199342897410421</v>
      </c>
      <c r="S3517" s="1">
        <v>0.350696331381012</v>
      </c>
      <c r="T3517" s="1">
        <v>0.298132232844942</v>
      </c>
      <c r="U3517" s="1">
        <v>0.223863145704541</v>
      </c>
      <c r="V3517" s="1">
        <v>0.232138210092247</v>
      </c>
      <c r="W3517" s="1">
        <v>0.213546528002263</v>
      </c>
      <c r="X3517" s="1">
        <v>0.386349821413007</v>
      </c>
      <c r="Y3517" s="1">
        <v>0.267164973924499</v>
      </c>
      <c r="Z3517" s="1">
        <v>0.366248707082574</v>
      </c>
      <c r="AA3517" s="1">
        <f t="shared" si="164"/>
        <v>0.299312465000238</v>
      </c>
      <c r="AB3517" s="1">
        <f t="shared" si="162"/>
        <v>0.905042886542747</v>
      </c>
      <c r="AC3517" s="1">
        <f>_xlfn.T.TEST(B3517:K3517,M3517:Z3517,2,2)</f>
        <v>0.524049809397193</v>
      </c>
      <c r="AD3517" s="1" t="s">
        <v>37</v>
      </c>
      <c r="AE3517" s="1">
        <v>0.999892</v>
      </c>
      <c r="AF3517" s="1" t="s">
        <v>11527</v>
      </c>
      <c r="AG3517" s="1">
        <v>226</v>
      </c>
      <c r="AH3517" s="1" t="s">
        <v>11528</v>
      </c>
      <c r="AI3517" s="1"/>
      <c r="AJ3517" s="1" t="s">
        <v>11531</v>
      </c>
    </row>
    <row r="3518" spans="1:36">
      <c r="A3518" s="1" t="s">
        <v>11532</v>
      </c>
      <c r="B3518" s="1">
        <v>0.158010342391393</v>
      </c>
      <c r="C3518" s="1">
        <v>0.247234633563749</v>
      </c>
      <c r="D3518" s="1">
        <v>0.342705452557896</v>
      </c>
      <c r="E3518" s="1">
        <v>0.25116437178262</v>
      </c>
      <c r="F3518" s="1">
        <v>0.334359105214642</v>
      </c>
      <c r="G3518" s="1">
        <v>0.524031946966951</v>
      </c>
      <c r="H3518" s="1">
        <v>0.407434662218415</v>
      </c>
      <c r="I3518" s="1">
        <v>0.244630765689915</v>
      </c>
      <c r="J3518" s="1">
        <v>0.491986708718399</v>
      </c>
      <c r="K3518" s="1">
        <v>0.365975080712073</v>
      </c>
      <c r="L3518" s="1">
        <f t="shared" si="163"/>
        <v>0.336753306981605</v>
      </c>
      <c r="M3518" s="1">
        <v>0.330538986704313</v>
      </c>
      <c r="N3518" s="1">
        <v>0.190661324559315</v>
      </c>
      <c r="O3518" s="1">
        <v>0.443797805459558</v>
      </c>
      <c r="P3518" s="1">
        <v>0.204542742295252</v>
      </c>
      <c r="Q3518" s="1">
        <v>0.240552098691909</v>
      </c>
      <c r="R3518" s="1">
        <v>0.449728025523711</v>
      </c>
      <c r="S3518" s="1">
        <v>0.220818122066906</v>
      </c>
      <c r="T3518" s="1">
        <v>0.33007213982993</v>
      </c>
      <c r="U3518" s="1">
        <v>0.437469997679361</v>
      </c>
      <c r="V3518" s="1">
        <v>0.220364880102364</v>
      </c>
      <c r="W3518" s="1">
        <v>0.299923324893797</v>
      </c>
      <c r="X3518" s="1">
        <v>0.276091526731189</v>
      </c>
      <c r="Y3518" s="1">
        <v>0.28218165172189</v>
      </c>
      <c r="Z3518" s="1">
        <v>0.357471264856304</v>
      </c>
      <c r="AA3518" s="1">
        <f t="shared" si="164"/>
        <v>0.306015277936843</v>
      </c>
      <c r="AB3518" s="1">
        <f t="shared" si="162"/>
        <v>1.10044606024901</v>
      </c>
      <c r="AC3518" s="1">
        <f>_xlfn.T.TEST(B3518:K3518,M3518:Z3518,2,2)</f>
        <v>0.471190967893126</v>
      </c>
      <c r="AD3518" s="1" t="s">
        <v>37</v>
      </c>
      <c r="AE3518" s="1">
        <v>0.999999</v>
      </c>
      <c r="AF3518" s="1" t="s">
        <v>11527</v>
      </c>
      <c r="AG3518" s="1">
        <v>286</v>
      </c>
      <c r="AH3518" s="1" t="s">
        <v>11528</v>
      </c>
      <c r="AI3518" s="1"/>
      <c r="AJ3518" s="1" t="s">
        <v>11533</v>
      </c>
    </row>
    <row r="3519" spans="1:36">
      <c r="A3519" s="1" t="s">
        <v>11534</v>
      </c>
      <c r="B3519" s="1">
        <v>3.6131264888429</v>
      </c>
      <c r="C3519" s="1">
        <v>3.67276679577685</v>
      </c>
      <c r="D3519" s="1">
        <v>2.93030925113639</v>
      </c>
      <c r="E3519" s="1">
        <v>3.67666280219319</v>
      </c>
      <c r="F3519" s="1">
        <v>3.05946084422071</v>
      </c>
      <c r="G3519" s="1">
        <v>2.87571062681622</v>
      </c>
      <c r="H3519" s="1">
        <v>3.24285507888226</v>
      </c>
      <c r="I3519" s="1">
        <v>3.74138842364938</v>
      </c>
      <c r="J3519" s="1">
        <v>2.9199274656647</v>
      </c>
      <c r="K3519" s="1">
        <v>3.06604430789029</v>
      </c>
      <c r="L3519" s="1">
        <f t="shared" si="163"/>
        <v>3.27982520850729</v>
      </c>
      <c r="M3519" s="1">
        <v>7.32883938494666</v>
      </c>
      <c r="N3519" s="1">
        <v>2.72972591075492</v>
      </c>
      <c r="O3519" s="1">
        <v>4.8609332076329</v>
      </c>
      <c r="P3519" s="1">
        <v>4.3531934326204</v>
      </c>
      <c r="Q3519" s="1">
        <v>0.137434082817675</v>
      </c>
      <c r="R3519" s="1">
        <v>3.92072344016105</v>
      </c>
      <c r="S3519" s="1">
        <v>2.70951861916202</v>
      </c>
      <c r="T3519" s="1">
        <v>2.85522304119925</v>
      </c>
      <c r="U3519" s="1">
        <v>3.19274175679574</v>
      </c>
      <c r="V3519" s="1">
        <v>4.1409918085933</v>
      </c>
      <c r="W3519" s="1">
        <v>5.00506420647487</v>
      </c>
      <c r="X3519" s="1">
        <v>4.25062321059375</v>
      </c>
      <c r="Y3519" s="1">
        <v>4.2428092737974</v>
      </c>
      <c r="Z3519" s="1">
        <v>5.48004187106499</v>
      </c>
      <c r="AA3519" s="1">
        <f t="shared" si="164"/>
        <v>3.94341880332964</v>
      </c>
      <c r="AB3519" s="1">
        <f t="shared" si="162"/>
        <v>0.831721248003879</v>
      </c>
      <c r="AC3519" s="1">
        <f>_xlfn.T.TEST(B3519:K3519,M3519:Z3519,2,2)</f>
        <v>0.226839938651582</v>
      </c>
      <c r="AD3519" s="1" t="s">
        <v>37</v>
      </c>
      <c r="AE3519" s="1">
        <v>0.999608</v>
      </c>
      <c r="AF3519" s="1" t="s">
        <v>11535</v>
      </c>
      <c r="AG3519" s="1">
        <v>393</v>
      </c>
      <c r="AH3519" s="1" t="s">
        <v>11536</v>
      </c>
      <c r="AI3519" s="1" t="s">
        <v>11537</v>
      </c>
      <c r="AJ3519" s="1" t="s">
        <v>11538</v>
      </c>
    </row>
    <row r="3520" spans="1:36">
      <c r="A3520" s="1" t="s">
        <v>11539</v>
      </c>
      <c r="B3520" s="1">
        <v>24.113190087928</v>
      </c>
      <c r="C3520" s="1">
        <v>3.91355120709359</v>
      </c>
      <c r="D3520" s="1">
        <v>7.29468583593438</v>
      </c>
      <c r="E3520" s="1">
        <v>12.3680343885911</v>
      </c>
      <c r="F3520" s="1">
        <v>12.4330237252617</v>
      </c>
      <c r="G3520" s="1">
        <v>19.1325905105003</v>
      </c>
      <c r="H3520" s="1">
        <v>23.3354090646081</v>
      </c>
      <c r="I3520" s="1">
        <v>10.0978791767627</v>
      </c>
      <c r="J3520" s="1">
        <v>4.09939937997358</v>
      </c>
      <c r="K3520" s="1">
        <v>7.57140392782664</v>
      </c>
      <c r="L3520" s="1">
        <f t="shared" si="163"/>
        <v>12.435916730448</v>
      </c>
      <c r="M3520" s="1">
        <v>13.9965647320491</v>
      </c>
      <c r="N3520" s="1">
        <v>6.25238163972759</v>
      </c>
      <c r="O3520" s="1">
        <v>18.4123992293804</v>
      </c>
      <c r="P3520" s="1">
        <v>6.54106299354363</v>
      </c>
      <c r="Q3520" s="1">
        <v>6.37561075734829</v>
      </c>
      <c r="R3520" s="1">
        <v>5.48223030311058</v>
      </c>
      <c r="S3520" s="1">
        <v>13.1678781603442</v>
      </c>
      <c r="T3520" s="1">
        <v>18.5834589489305</v>
      </c>
      <c r="U3520" s="1">
        <v>6.89573975403652</v>
      </c>
      <c r="V3520" s="1">
        <v>5.80237486740114</v>
      </c>
      <c r="W3520" s="1">
        <v>1.99707053256873</v>
      </c>
      <c r="X3520" s="1">
        <v>5.93802924068402</v>
      </c>
      <c r="Y3520" s="1">
        <v>9.73915784030287</v>
      </c>
      <c r="Z3520" s="1">
        <v>7.90930030040476</v>
      </c>
      <c r="AA3520" s="1">
        <f t="shared" si="164"/>
        <v>9.07808994998803</v>
      </c>
      <c r="AB3520" s="1">
        <f t="shared" si="162"/>
        <v>1.3698825192258</v>
      </c>
      <c r="AC3520" s="1">
        <f>_xlfn.T.TEST(B3520:K3520,M3520:Z3520,2,2)</f>
        <v>0.199781209701646</v>
      </c>
      <c r="AD3520" s="1" t="s">
        <v>37</v>
      </c>
      <c r="AE3520" s="1">
        <v>0.999986</v>
      </c>
      <c r="AF3520" s="1" t="s">
        <v>11540</v>
      </c>
      <c r="AG3520" s="1">
        <v>598</v>
      </c>
      <c r="AH3520" s="1" t="s">
        <v>11541</v>
      </c>
      <c r="AI3520" s="1" t="s">
        <v>11542</v>
      </c>
      <c r="AJ3520" s="1" t="s">
        <v>11543</v>
      </c>
    </row>
    <row r="3521" spans="1:36">
      <c r="A3521" s="1" t="s">
        <v>11544</v>
      </c>
      <c r="B3521" s="1">
        <v>0.0762611937242102</v>
      </c>
      <c r="C3521" s="1">
        <v>5.71038757307771</v>
      </c>
      <c r="D3521" s="1">
        <v>4.39343476847364</v>
      </c>
      <c r="E3521" s="1">
        <v>3.9871710556353</v>
      </c>
      <c r="F3521" s="1">
        <v>5.95198419343245</v>
      </c>
      <c r="G3521" s="1">
        <v>14.3187556060341</v>
      </c>
      <c r="H3521" s="1">
        <v>12.2101958718743</v>
      </c>
      <c r="I3521" s="1">
        <v>7.86957484507976</v>
      </c>
      <c r="J3521" s="1">
        <v>4.65046058719007</v>
      </c>
      <c r="K3521" s="1">
        <v>6.39505555455852</v>
      </c>
      <c r="L3521" s="1">
        <f t="shared" si="163"/>
        <v>6.556328124908</v>
      </c>
      <c r="M3521" s="1">
        <v>0.462500703700126</v>
      </c>
      <c r="N3521" s="1">
        <v>6.56674091461152</v>
      </c>
      <c r="O3521" s="1">
        <v>10.5241254969598</v>
      </c>
      <c r="P3521" s="1">
        <v>8.63517799438162</v>
      </c>
      <c r="Q3521" s="1">
        <v>6.78513266387123</v>
      </c>
      <c r="R3521" s="1">
        <v>23.3918576548355</v>
      </c>
      <c r="S3521" s="1">
        <v>19.0842376814151</v>
      </c>
      <c r="T3521" s="1">
        <v>16.2569423056112</v>
      </c>
      <c r="U3521" s="1">
        <v>6.32660198014355</v>
      </c>
      <c r="V3521" s="1">
        <v>6.80001185704105</v>
      </c>
      <c r="W3521" s="1">
        <v>9.46476434226756</v>
      </c>
      <c r="X3521" s="1">
        <v>4.34856724000526</v>
      </c>
      <c r="Y3521" s="1">
        <v>3.60485416466396</v>
      </c>
      <c r="Z3521" s="1">
        <v>3.22152551552353</v>
      </c>
      <c r="AA3521" s="1">
        <f t="shared" si="164"/>
        <v>8.96236003678793</v>
      </c>
      <c r="AB3521" s="1">
        <f t="shared" si="162"/>
        <v>0.731540364144729</v>
      </c>
      <c r="AC3521" s="1">
        <f>_xlfn.T.TEST(B3521:K3521,M3521:Z3521,2,2)</f>
        <v>0.312729067931474</v>
      </c>
      <c r="AD3521" s="1" t="s">
        <v>37</v>
      </c>
      <c r="AE3521" s="1">
        <v>1</v>
      </c>
      <c r="AF3521" s="1" t="s">
        <v>11540</v>
      </c>
      <c r="AG3521" s="1">
        <v>188</v>
      </c>
      <c r="AH3521" s="1" t="s">
        <v>11541</v>
      </c>
      <c r="AI3521" s="1" t="s">
        <v>11542</v>
      </c>
      <c r="AJ3521" s="1" t="s">
        <v>11545</v>
      </c>
    </row>
    <row r="3522" spans="1:36">
      <c r="A3522" s="1" t="s">
        <v>11546</v>
      </c>
      <c r="B3522" s="1">
        <v>2.05464027766086</v>
      </c>
      <c r="C3522" s="1">
        <v>1.55430069604779</v>
      </c>
      <c r="D3522" s="1">
        <v>1.86977471851467</v>
      </c>
      <c r="E3522" s="1">
        <v>1.68356752619869</v>
      </c>
      <c r="F3522" s="1">
        <v>2.3651540931517</v>
      </c>
      <c r="G3522" s="1">
        <v>2.15236047441854</v>
      </c>
      <c r="H3522" s="1">
        <v>2.47445271761608</v>
      </c>
      <c r="I3522" s="1">
        <v>2.5724991916401</v>
      </c>
      <c r="J3522" s="1">
        <v>3.13891441595056</v>
      </c>
      <c r="K3522" s="1">
        <v>1.83402490779537</v>
      </c>
      <c r="L3522" s="1">
        <f t="shared" si="163"/>
        <v>2.16996890189944</v>
      </c>
      <c r="M3522" s="1">
        <v>0.215415350700144</v>
      </c>
      <c r="N3522" s="1">
        <v>2.74635200651928</v>
      </c>
      <c r="O3522" s="1">
        <v>5.485551757848</v>
      </c>
      <c r="P3522" s="1">
        <v>1.58010589258077</v>
      </c>
      <c r="Q3522" s="1">
        <v>1.73001406011156</v>
      </c>
      <c r="R3522" s="1">
        <v>0.125209538134695</v>
      </c>
      <c r="S3522" s="1">
        <v>5.59377824120074</v>
      </c>
      <c r="T3522" s="1">
        <v>3.4345290009063</v>
      </c>
      <c r="U3522" s="1">
        <v>1.17904567560389</v>
      </c>
      <c r="V3522" s="1">
        <v>1.35987259318619</v>
      </c>
      <c r="W3522" s="1">
        <v>0.946106848899602</v>
      </c>
      <c r="X3522" s="1">
        <v>1.37638746391742</v>
      </c>
      <c r="Y3522" s="1">
        <v>0.157765465048053</v>
      </c>
      <c r="Z3522" s="1">
        <v>0.161190454488302</v>
      </c>
      <c r="AA3522" s="1">
        <f t="shared" si="164"/>
        <v>1.86366602493893</v>
      </c>
      <c r="AB3522" s="1">
        <f t="shared" ref="AB3522:AB3585" si="165">L3522/AA3522</f>
        <v>1.16435502545074</v>
      </c>
      <c r="AC3522" s="1">
        <f>_xlfn.T.TEST(B3522:K3522,M3522:Z3522,2,2)</f>
        <v>0.613212398836044</v>
      </c>
      <c r="AD3522" s="1" t="s">
        <v>37</v>
      </c>
      <c r="AE3522" s="1">
        <v>0.998746</v>
      </c>
      <c r="AF3522" s="1" t="s">
        <v>11540</v>
      </c>
      <c r="AG3522" s="1">
        <v>604</v>
      </c>
      <c r="AH3522" s="1" t="s">
        <v>11541</v>
      </c>
      <c r="AI3522" s="1" t="s">
        <v>11542</v>
      </c>
      <c r="AJ3522" s="1" t="s">
        <v>11547</v>
      </c>
    </row>
    <row r="3523" spans="1:36">
      <c r="A3523" s="1" t="s">
        <v>11548</v>
      </c>
      <c r="B3523" s="1">
        <v>0.217376816287927</v>
      </c>
      <c r="C3523" s="1">
        <v>1.21482360565296</v>
      </c>
      <c r="D3523" s="1">
        <v>6.52992551724256</v>
      </c>
      <c r="E3523" s="1">
        <v>14.8866228125709</v>
      </c>
      <c r="F3523" s="1">
        <v>9.31243782242526</v>
      </c>
      <c r="G3523" s="1">
        <v>1.93043140312837</v>
      </c>
      <c r="H3523" s="1">
        <v>1.7073346450068</v>
      </c>
      <c r="I3523" s="1">
        <v>5.67632408285701</v>
      </c>
      <c r="J3523" s="1">
        <v>13.1746541415563</v>
      </c>
      <c r="K3523" s="1">
        <v>12.6431541468972</v>
      </c>
      <c r="L3523" s="1">
        <f t="shared" ref="L3523:L3586" si="166">AVERAGE(B3523:K3523)</f>
        <v>6.72930849936252</v>
      </c>
      <c r="M3523" s="1">
        <v>0.246057756596123</v>
      </c>
      <c r="N3523" s="1">
        <v>10.9923134037072</v>
      </c>
      <c r="O3523" s="1">
        <v>0.232097165346609</v>
      </c>
      <c r="P3523" s="1">
        <v>2.84327111285341</v>
      </c>
      <c r="Q3523" s="1">
        <v>8.17192727413105</v>
      </c>
      <c r="R3523" s="1">
        <v>6.89500476140045</v>
      </c>
      <c r="S3523" s="1">
        <v>0.365591410727898</v>
      </c>
      <c r="T3523" s="1">
        <v>10.9157021178819</v>
      </c>
      <c r="U3523" s="1">
        <v>5.8333066124531</v>
      </c>
      <c r="V3523" s="1">
        <v>8.55664750910371</v>
      </c>
      <c r="W3523" s="1">
        <v>2.4931557593442</v>
      </c>
      <c r="X3523" s="1">
        <v>3.15049546397906</v>
      </c>
      <c r="Y3523" s="1">
        <v>0.366553097482445</v>
      </c>
      <c r="Z3523" s="1">
        <v>6.25976970138038</v>
      </c>
      <c r="AA3523" s="1">
        <f t="shared" ref="AA3523:AA3586" si="167">AVERAGE(M3523:Z3523)</f>
        <v>4.80870665331339</v>
      </c>
      <c r="AB3523" s="1">
        <f t="shared" si="165"/>
        <v>1.39940091681944</v>
      </c>
      <c r="AC3523" s="1">
        <f>_xlfn.T.TEST(B3523:K3523,M3523:Z3523,2,2)</f>
        <v>0.328267577323414</v>
      </c>
      <c r="AD3523" s="1" t="s">
        <v>37</v>
      </c>
      <c r="AE3523" s="1">
        <v>0.999999</v>
      </c>
      <c r="AF3523" s="1" t="s">
        <v>11540</v>
      </c>
      <c r="AG3523" s="1">
        <v>619</v>
      </c>
      <c r="AH3523" s="1" t="s">
        <v>11541</v>
      </c>
      <c r="AI3523" s="1" t="s">
        <v>11542</v>
      </c>
      <c r="AJ3523" s="1" t="s">
        <v>11549</v>
      </c>
    </row>
    <row r="3524" spans="1:36">
      <c r="A3524" s="1" t="s">
        <v>11550</v>
      </c>
      <c r="B3524" s="1">
        <v>3.17124520677471</v>
      </c>
      <c r="C3524" s="1">
        <v>1.98858823633734</v>
      </c>
      <c r="D3524" s="1">
        <v>2.26749563331812</v>
      </c>
      <c r="E3524" s="1">
        <v>2.09164068587201</v>
      </c>
      <c r="F3524" s="1">
        <v>2.45347043215817</v>
      </c>
      <c r="G3524" s="1">
        <v>0.461471349962342</v>
      </c>
      <c r="H3524" s="1">
        <v>2.1342626368935</v>
      </c>
      <c r="I3524" s="1">
        <v>1.69077691168177</v>
      </c>
      <c r="J3524" s="1">
        <v>2.14279202923826</v>
      </c>
      <c r="K3524" s="1">
        <v>0.103530394885815</v>
      </c>
      <c r="L3524" s="1">
        <f t="shared" si="166"/>
        <v>1.85052735171221</v>
      </c>
      <c r="M3524" s="1">
        <v>2.97417885416074</v>
      </c>
      <c r="N3524" s="1">
        <v>2.10612461798919</v>
      </c>
      <c r="O3524" s="1">
        <v>1.71218799652542</v>
      </c>
      <c r="P3524" s="1">
        <v>1.79440590931212</v>
      </c>
      <c r="Q3524" s="1">
        <v>1.84279121001539</v>
      </c>
      <c r="R3524" s="1">
        <v>1.38122664640095</v>
      </c>
      <c r="S3524" s="1">
        <v>2.83676537251331</v>
      </c>
      <c r="T3524" s="1">
        <v>2.28322956483269</v>
      </c>
      <c r="U3524" s="1">
        <v>2.07430620083647</v>
      </c>
      <c r="V3524" s="1">
        <v>1.52433920962324</v>
      </c>
      <c r="W3524" s="1">
        <v>0.122607597509357</v>
      </c>
      <c r="X3524" s="1">
        <v>0.176068393926297</v>
      </c>
      <c r="Y3524" s="1">
        <v>2.16826813164048</v>
      </c>
      <c r="Z3524" s="1">
        <v>1.59138966219182</v>
      </c>
      <c r="AA3524" s="1">
        <f t="shared" si="167"/>
        <v>1.75627781196268</v>
      </c>
      <c r="AB3524" s="1">
        <f t="shared" si="165"/>
        <v>1.05366436853416</v>
      </c>
      <c r="AC3524" s="1">
        <f>_xlfn.T.TEST(B3524:K3524,M3524:Z3524,2,2)</f>
        <v>0.793592502152954</v>
      </c>
      <c r="AD3524" s="1" t="s">
        <v>37</v>
      </c>
      <c r="AE3524" s="1">
        <v>1</v>
      </c>
      <c r="AF3524" s="1" t="s">
        <v>11551</v>
      </c>
      <c r="AG3524" s="1">
        <v>532</v>
      </c>
      <c r="AH3524" s="1" t="s">
        <v>11552</v>
      </c>
      <c r="AI3524" s="1" t="s">
        <v>11553</v>
      </c>
      <c r="AJ3524" s="1" t="s">
        <v>11554</v>
      </c>
    </row>
    <row r="3525" spans="1:36">
      <c r="A3525" s="1" t="s">
        <v>11555</v>
      </c>
      <c r="B3525" s="1">
        <v>0.13327594242618</v>
      </c>
      <c r="C3525" s="1">
        <v>0.0921960627311005</v>
      </c>
      <c r="D3525" s="1">
        <v>0.232139092442164</v>
      </c>
      <c r="E3525" s="1">
        <v>0.0522164702210151</v>
      </c>
      <c r="F3525" s="1">
        <v>0.329153097169321</v>
      </c>
      <c r="G3525" s="1">
        <v>0.36641391966807</v>
      </c>
      <c r="H3525" s="1">
        <v>0.345746185357854</v>
      </c>
      <c r="I3525" s="1">
        <v>0.394955045053763</v>
      </c>
      <c r="J3525" s="1">
        <v>0.264161254314835</v>
      </c>
      <c r="K3525" s="1">
        <v>0.637690136756478</v>
      </c>
      <c r="L3525" s="1">
        <f t="shared" si="166"/>
        <v>0.284794720614078</v>
      </c>
      <c r="M3525" s="1">
        <v>0.0685752704116004</v>
      </c>
      <c r="N3525" s="1">
        <v>0.327198777810922</v>
      </c>
      <c r="O3525" s="1">
        <v>0.0742201683596508</v>
      </c>
      <c r="P3525" s="1">
        <v>0.173670325333412</v>
      </c>
      <c r="Q3525" s="1">
        <v>0.176368259934216</v>
      </c>
      <c r="R3525" s="1">
        <v>0.281707069768507</v>
      </c>
      <c r="S3525" s="1">
        <v>0.0903901297838109</v>
      </c>
      <c r="T3525" s="1">
        <v>0.347484929905535</v>
      </c>
      <c r="U3525" s="1">
        <v>0.493983788210142</v>
      </c>
      <c r="V3525" s="1">
        <v>0.423177772383425</v>
      </c>
      <c r="W3525" s="1">
        <v>0.364959207267899</v>
      </c>
      <c r="X3525" s="1">
        <v>0.674975111015742</v>
      </c>
      <c r="Y3525" s="1">
        <v>0.722784403759142</v>
      </c>
      <c r="Z3525" s="1">
        <v>0.170701656047911</v>
      </c>
      <c r="AA3525" s="1">
        <f t="shared" si="167"/>
        <v>0.313585490713708</v>
      </c>
      <c r="AB3525" s="1">
        <f t="shared" si="165"/>
        <v>0.908188449554527</v>
      </c>
      <c r="AC3525" s="1">
        <f>_xlfn.T.TEST(B3525:K3525,M3525:Z3525,2,2)</f>
        <v>0.725318594581587</v>
      </c>
      <c r="AD3525" s="1" t="s">
        <v>37</v>
      </c>
      <c r="AE3525" s="1">
        <v>0.997952</v>
      </c>
      <c r="AF3525" s="1" t="s">
        <v>11551</v>
      </c>
      <c r="AG3525" s="1">
        <v>617</v>
      </c>
      <c r="AH3525" s="1" t="s">
        <v>11552</v>
      </c>
      <c r="AI3525" s="1" t="s">
        <v>11553</v>
      </c>
      <c r="AJ3525" s="1" t="s">
        <v>11556</v>
      </c>
    </row>
    <row r="3526" spans="1:36">
      <c r="A3526" s="1" t="s">
        <v>11557</v>
      </c>
      <c r="B3526" s="1">
        <v>0.133230754642614</v>
      </c>
      <c r="C3526" s="1">
        <v>0.0801447337555</v>
      </c>
      <c r="D3526" s="1">
        <v>0.258486833058167</v>
      </c>
      <c r="E3526" s="1">
        <v>0.872834564166215</v>
      </c>
      <c r="F3526" s="1">
        <v>1.01842212694261</v>
      </c>
      <c r="G3526" s="1">
        <v>0.203312662372233</v>
      </c>
      <c r="H3526" s="1">
        <v>0.0270116448364479</v>
      </c>
      <c r="I3526" s="1">
        <v>0.187837756144231</v>
      </c>
      <c r="J3526" s="1">
        <v>1.12348521033139</v>
      </c>
      <c r="K3526" s="1">
        <v>0.841407295900638</v>
      </c>
      <c r="L3526" s="1">
        <f t="shared" si="166"/>
        <v>0.474617358215005</v>
      </c>
      <c r="M3526" s="1">
        <v>0.13522893646678</v>
      </c>
      <c r="N3526" s="1">
        <v>1.00603652024022</v>
      </c>
      <c r="O3526" s="1">
        <v>1.52040340336785</v>
      </c>
      <c r="P3526" s="1">
        <v>0.839788372228304</v>
      </c>
      <c r="Q3526" s="1">
        <v>1.18366336372162</v>
      </c>
      <c r="R3526" s="1">
        <v>0.288446844697949</v>
      </c>
      <c r="S3526" s="1">
        <v>0.240784649386148</v>
      </c>
      <c r="T3526" s="1">
        <v>0.542958788465557</v>
      </c>
      <c r="U3526" s="1">
        <v>2.82873026513434</v>
      </c>
      <c r="V3526" s="1">
        <v>0.650834390688582</v>
      </c>
      <c r="W3526" s="1">
        <v>0.42015280059286</v>
      </c>
      <c r="X3526" s="1">
        <v>0.666227283467122</v>
      </c>
      <c r="Y3526" s="1">
        <v>0.114574636020725</v>
      </c>
      <c r="Z3526" s="1">
        <v>0.181898902566091</v>
      </c>
      <c r="AA3526" s="1">
        <f t="shared" si="167"/>
        <v>0.758552082646011</v>
      </c>
      <c r="AB3526" s="1">
        <f t="shared" si="165"/>
        <v>0.625688557283273</v>
      </c>
      <c r="AC3526" s="1">
        <f>_xlfn.T.TEST(B3526:K3526,M3526:Z3526,2,2)</f>
        <v>0.284727806289679</v>
      </c>
      <c r="AD3526" s="1" t="s">
        <v>37</v>
      </c>
      <c r="AE3526" s="1">
        <v>0.984691</v>
      </c>
      <c r="AF3526" s="1" t="s">
        <v>11551</v>
      </c>
      <c r="AG3526" s="1">
        <v>108</v>
      </c>
      <c r="AH3526" s="1" t="s">
        <v>11552</v>
      </c>
      <c r="AI3526" s="1" t="s">
        <v>11553</v>
      </c>
      <c r="AJ3526" s="1" t="s">
        <v>11558</v>
      </c>
    </row>
    <row r="3527" spans="1:36">
      <c r="A3527" s="1" t="s">
        <v>11559</v>
      </c>
      <c r="B3527" s="1">
        <v>0.0565447144520642</v>
      </c>
      <c r="C3527" s="1">
        <v>0.829291050315687</v>
      </c>
      <c r="D3527" s="1">
        <v>0.133152505050508</v>
      </c>
      <c r="E3527" s="1">
        <v>0.582325518663652</v>
      </c>
      <c r="F3527" s="1">
        <v>0.898404419980502</v>
      </c>
      <c r="G3527" s="1">
        <v>0.77671723814883</v>
      </c>
      <c r="H3527" s="1">
        <v>0.711414581021651</v>
      </c>
      <c r="I3527" s="1">
        <v>0.867795526497981</v>
      </c>
      <c r="J3527" s="1">
        <v>0.803630534902588</v>
      </c>
      <c r="K3527" s="1">
        <v>0.510079508785538</v>
      </c>
      <c r="L3527" s="1">
        <f t="shared" si="166"/>
        <v>0.6169355597819</v>
      </c>
      <c r="M3527" s="1">
        <v>0.987957656499654</v>
      </c>
      <c r="N3527" s="1">
        <v>0.249672918373529</v>
      </c>
      <c r="O3527" s="1">
        <v>0.0872116819889042</v>
      </c>
      <c r="P3527" s="1">
        <v>1.0578163858548</v>
      </c>
      <c r="Q3527" s="1">
        <v>0.141509944275686</v>
      </c>
      <c r="R3527" s="1">
        <v>0.865788159425988</v>
      </c>
      <c r="S3527" s="1">
        <v>1.05110502408223</v>
      </c>
      <c r="T3527" s="1">
        <v>0.994189142978377</v>
      </c>
      <c r="U3527" s="1">
        <v>1.33252250046784</v>
      </c>
      <c r="V3527" s="1">
        <v>0.977966368063367</v>
      </c>
      <c r="W3527" s="1">
        <v>1.14195358764434</v>
      </c>
      <c r="X3527" s="1">
        <v>1.34356700910666</v>
      </c>
      <c r="Y3527" s="1">
        <v>1.04445684208657</v>
      </c>
      <c r="Z3527" s="1">
        <v>0.942298888599819</v>
      </c>
      <c r="AA3527" s="1">
        <f t="shared" si="167"/>
        <v>0.872715436389126</v>
      </c>
      <c r="AB3527" s="1">
        <f t="shared" si="165"/>
        <v>0.706914916429668</v>
      </c>
      <c r="AC3527" s="1">
        <f>_xlfn.T.TEST(B3527:K3527,M3527:Z3527,2,2)</f>
        <v>0.108633748368197</v>
      </c>
      <c r="AD3527" s="1" t="s">
        <v>37</v>
      </c>
      <c r="AE3527" s="1">
        <v>0.826343</v>
      </c>
      <c r="AF3527" s="1" t="s">
        <v>11551</v>
      </c>
      <c r="AG3527" s="1">
        <v>642</v>
      </c>
      <c r="AH3527" s="1" t="s">
        <v>11552</v>
      </c>
      <c r="AI3527" s="1" t="s">
        <v>11553</v>
      </c>
      <c r="AJ3527" s="1" t="s">
        <v>11560</v>
      </c>
    </row>
    <row r="3528" spans="1:36">
      <c r="A3528" s="1" t="s">
        <v>11561</v>
      </c>
      <c r="B3528" s="1">
        <v>0.319571913272807</v>
      </c>
      <c r="C3528" s="1">
        <v>0.829291050315687</v>
      </c>
      <c r="D3528" s="1">
        <v>0.171734944090064</v>
      </c>
      <c r="E3528" s="1">
        <v>0.582325518663652</v>
      </c>
      <c r="F3528" s="1">
        <v>0.898404419980502</v>
      </c>
      <c r="G3528" s="1">
        <v>0.77671723814883</v>
      </c>
      <c r="H3528" s="1">
        <v>0.711414581021651</v>
      </c>
      <c r="I3528" s="1">
        <v>0.867795526497981</v>
      </c>
      <c r="J3528" s="1">
        <v>0.803630534902588</v>
      </c>
      <c r="K3528" s="1">
        <v>0.510079508785538</v>
      </c>
      <c r="L3528" s="1">
        <f t="shared" si="166"/>
        <v>0.64709652356793</v>
      </c>
      <c r="M3528" s="1">
        <v>0.987957656499654</v>
      </c>
      <c r="N3528" s="1">
        <v>0.0854875726490282</v>
      </c>
      <c r="O3528" s="1">
        <v>0.153873948157218</v>
      </c>
      <c r="P3528" s="1">
        <v>1.0578163858548</v>
      </c>
      <c r="Q3528" s="1">
        <v>0.209563666004201</v>
      </c>
      <c r="R3528" s="1">
        <v>0.865788159425988</v>
      </c>
      <c r="S3528" s="1">
        <v>1.05110502408223</v>
      </c>
      <c r="T3528" s="1">
        <v>0.994189142978377</v>
      </c>
      <c r="U3528" s="1">
        <v>1.33252250046784</v>
      </c>
      <c r="V3528" s="1">
        <v>0.977966368063367</v>
      </c>
      <c r="W3528" s="1">
        <v>1.14195358764434</v>
      </c>
      <c r="X3528" s="1">
        <v>1.34356700910666</v>
      </c>
      <c r="Y3528" s="1">
        <v>1.04445684208657</v>
      </c>
      <c r="Z3528" s="1">
        <v>0.942298888599819</v>
      </c>
      <c r="AA3528" s="1">
        <f t="shared" si="167"/>
        <v>0.870610482258578</v>
      </c>
      <c r="AB3528" s="1">
        <f t="shared" si="165"/>
        <v>0.743267553922854</v>
      </c>
      <c r="AC3528" s="1">
        <f>_xlfn.T.TEST(B3528:K3528,M3528:Z3528,2,2)</f>
        <v>0.142279533876993</v>
      </c>
      <c r="AD3528" s="1" t="s">
        <v>37</v>
      </c>
      <c r="AE3528" s="1">
        <v>0.826343</v>
      </c>
      <c r="AF3528" s="1" t="s">
        <v>11551</v>
      </c>
      <c r="AG3528" s="1">
        <v>643</v>
      </c>
      <c r="AH3528" s="1" t="s">
        <v>11552</v>
      </c>
      <c r="AI3528" s="1" t="s">
        <v>11553</v>
      </c>
      <c r="AJ3528" s="1" t="s">
        <v>11562</v>
      </c>
    </row>
    <row r="3529" spans="1:36">
      <c r="A3529" s="1" t="s">
        <v>11563</v>
      </c>
      <c r="B3529" s="1">
        <v>0.151125944516388</v>
      </c>
      <c r="C3529" s="1">
        <v>0.121714655183201</v>
      </c>
      <c r="D3529" s="1">
        <v>0.491225792187578</v>
      </c>
      <c r="E3529" s="1">
        <v>0.449767120425702</v>
      </c>
      <c r="F3529" s="1">
        <v>0.402377568263467</v>
      </c>
      <c r="G3529" s="1">
        <v>0.095827724644249</v>
      </c>
      <c r="H3529" s="1">
        <v>0.477663812266114</v>
      </c>
      <c r="I3529" s="1">
        <v>0.400159096625737</v>
      </c>
      <c r="J3529" s="1">
        <v>0.318862430888037</v>
      </c>
      <c r="K3529" s="1">
        <v>0.289712997204948</v>
      </c>
      <c r="L3529" s="1">
        <f t="shared" si="166"/>
        <v>0.319843714220542</v>
      </c>
      <c r="M3529" s="1">
        <v>0.392356358954055</v>
      </c>
      <c r="N3529" s="1">
        <v>0.534140770260692</v>
      </c>
      <c r="O3529" s="1">
        <v>0.367293783826212</v>
      </c>
      <c r="P3529" s="1">
        <v>0.401968888466011</v>
      </c>
      <c r="Q3529" s="1">
        <v>0.166109480159684</v>
      </c>
      <c r="R3529" s="1">
        <v>0.370340861998652</v>
      </c>
      <c r="S3529" s="1">
        <v>0.48942585623262</v>
      </c>
      <c r="T3529" s="1">
        <v>0.37082715724041</v>
      </c>
      <c r="U3529" s="1">
        <v>0.281032974448005</v>
      </c>
      <c r="V3529" s="1">
        <v>0.119448638004558</v>
      </c>
      <c r="W3529" s="1">
        <v>0.121424588763738</v>
      </c>
      <c r="X3529" s="1">
        <v>0.19196032069494</v>
      </c>
      <c r="Y3529" s="1">
        <v>0.0969929158134065</v>
      </c>
      <c r="Z3529" s="1">
        <v>0.0928981729343941</v>
      </c>
      <c r="AA3529" s="1">
        <f t="shared" si="167"/>
        <v>0.285444340556956</v>
      </c>
      <c r="AB3529" s="1">
        <f t="shared" si="165"/>
        <v>1.12051166821688</v>
      </c>
      <c r="AC3529" s="1">
        <f>_xlfn.T.TEST(B3529:K3529,M3529:Z3529,2,2)</f>
        <v>0.588203121815432</v>
      </c>
      <c r="AD3529" s="1" t="s">
        <v>37</v>
      </c>
      <c r="AE3529" s="1">
        <v>0.878605</v>
      </c>
      <c r="AF3529" s="1" t="s">
        <v>11551</v>
      </c>
      <c r="AG3529" s="1">
        <v>603</v>
      </c>
      <c r="AH3529" s="1" t="s">
        <v>11552</v>
      </c>
      <c r="AI3529" s="1" t="s">
        <v>11553</v>
      </c>
      <c r="AJ3529" s="1" t="s">
        <v>11564</v>
      </c>
    </row>
    <row r="3530" spans="1:36">
      <c r="A3530" s="1" t="s">
        <v>11565</v>
      </c>
      <c r="B3530" s="1">
        <v>0.749623420600831</v>
      </c>
      <c r="C3530" s="1">
        <v>1.03023672141308</v>
      </c>
      <c r="D3530" s="1">
        <v>1.22887610357491</v>
      </c>
      <c r="E3530" s="1">
        <v>1.02363538647234</v>
      </c>
      <c r="F3530" s="1">
        <v>0.308433285532233</v>
      </c>
      <c r="G3530" s="1">
        <v>1.39856933410005</v>
      </c>
      <c r="H3530" s="1">
        <v>1.57021960841921</v>
      </c>
      <c r="I3530" s="1">
        <v>0.617502282735362</v>
      </c>
      <c r="J3530" s="1">
        <v>0.606248618650585</v>
      </c>
      <c r="K3530" s="1">
        <v>0.0877934442685297</v>
      </c>
      <c r="L3530" s="1">
        <f t="shared" si="166"/>
        <v>0.862113820576712</v>
      </c>
      <c r="M3530" s="1">
        <v>0.143123173713541</v>
      </c>
      <c r="N3530" s="1">
        <v>0.463966397515104</v>
      </c>
      <c r="O3530" s="1">
        <v>0.160081026380135</v>
      </c>
      <c r="P3530" s="1">
        <v>1.22992623747681</v>
      </c>
      <c r="Q3530" s="1">
        <v>0.427485525653195</v>
      </c>
      <c r="R3530" s="1">
        <v>1.00893807438396</v>
      </c>
      <c r="S3530" s="1">
        <v>0.116461452573027</v>
      </c>
      <c r="T3530" s="1">
        <v>1.40614687020669</v>
      </c>
      <c r="U3530" s="1">
        <v>0.768408544460287</v>
      </c>
      <c r="V3530" s="1">
        <v>0.539527897126672</v>
      </c>
      <c r="W3530" s="1">
        <v>0.180994983385285</v>
      </c>
      <c r="X3530" s="1">
        <v>0.600198987455462</v>
      </c>
      <c r="Y3530" s="1">
        <v>0.755309231359246</v>
      </c>
      <c r="Z3530" s="1">
        <v>0.212892609768522</v>
      </c>
      <c r="AA3530" s="1">
        <f t="shared" si="167"/>
        <v>0.572390072246995</v>
      </c>
      <c r="AB3530" s="1">
        <f t="shared" si="165"/>
        <v>1.50616487318232</v>
      </c>
      <c r="AC3530" s="1">
        <f>_xlfn.T.TEST(B3530:K3530,M3530:Z3530,2,2)</f>
        <v>0.127377469076198</v>
      </c>
      <c r="AD3530" s="1" t="s">
        <v>37</v>
      </c>
      <c r="AE3530" s="1">
        <v>0.999996</v>
      </c>
      <c r="AF3530" s="1" t="s">
        <v>11551</v>
      </c>
      <c r="AG3530" s="1">
        <v>464</v>
      </c>
      <c r="AH3530" s="1" t="s">
        <v>11552</v>
      </c>
      <c r="AI3530" s="1" t="s">
        <v>11553</v>
      </c>
      <c r="AJ3530" s="1" t="s">
        <v>11566</v>
      </c>
    </row>
    <row r="3531" spans="1:36">
      <c r="A3531" s="1" t="s">
        <v>11567</v>
      </c>
      <c r="B3531" s="1">
        <v>0.134692315433569</v>
      </c>
      <c r="C3531" s="1">
        <v>5.93920595245788</v>
      </c>
      <c r="D3531" s="1">
        <v>4.25967060448669</v>
      </c>
      <c r="E3531" s="1">
        <v>5.07558476628104</v>
      </c>
      <c r="F3531" s="1">
        <v>7.7982002540353</v>
      </c>
      <c r="G3531" s="1">
        <v>10.9538312651672</v>
      </c>
      <c r="H3531" s="1">
        <v>10.9087484188488</v>
      </c>
      <c r="I3531" s="1">
        <v>6.53431797405832</v>
      </c>
      <c r="J3531" s="1">
        <v>11.0890626931187</v>
      </c>
      <c r="K3531" s="1">
        <v>5.55532467590269</v>
      </c>
      <c r="L3531" s="1">
        <f t="shared" si="166"/>
        <v>6.82486389197901</v>
      </c>
      <c r="M3531" s="1">
        <v>0.130643595376957</v>
      </c>
      <c r="N3531" s="1">
        <v>5.7897972606258</v>
      </c>
      <c r="O3531" s="1">
        <v>10.3065578031459</v>
      </c>
      <c r="P3531" s="1">
        <v>2.828537672566</v>
      </c>
      <c r="Q3531" s="1">
        <v>7.13252104176402</v>
      </c>
      <c r="R3531" s="1">
        <v>0.483289781945127</v>
      </c>
      <c r="S3531" s="1">
        <v>14.817679774184</v>
      </c>
      <c r="T3531" s="1">
        <v>6.57515562563678</v>
      </c>
      <c r="U3531" s="1">
        <v>10.8918677294101</v>
      </c>
      <c r="V3531" s="1">
        <v>3.54612765878763</v>
      </c>
      <c r="W3531" s="1">
        <v>0.998644769194957</v>
      </c>
      <c r="X3531" s="1">
        <v>2.7702185333543</v>
      </c>
      <c r="Y3531" s="1">
        <v>2.59927789787556</v>
      </c>
      <c r="Z3531" s="1">
        <v>3.20146296841639</v>
      </c>
      <c r="AA3531" s="1">
        <f t="shared" si="167"/>
        <v>5.14798443659167</v>
      </c>
      <c r="AB3531" s="1">
        <f t="shared" si="165"/>
        <v>1.32573514470404</v>
      </c>
      <c r="AC3531" s="1">
        <f>_xlfn.T.TEST(B3531:K3531,M3531:Z3531,2,2)</f>
        <v>0.325811634606922</v>
      </c>
      <c r="AD3531" s="1" t="s">
        <v>37</v>
      </c>
      <c r="AE3531" s="1">
        <v>1</v>
      </c>
      <c r="AF3531" s="1" t="s">
        <v>11568</v>
      </c>
      <c r="AG3531" s="1">
        <v>639</v>
      </c>
      <c r="AH3531" s="1" t="s">
        <v>11569</v>
      </c>
      <c r="AI3531" s="1" t="s">
        <v>11570</v>
      </c>
      <c r="AJ3531" s="1" t="s">
        <v>11571</v>
      </c>
    </row>
    <row r="3532" spans="1:36">
      <c r="A3532" s="1" t="s">
        <v>11572</v>
      </c>
      <c r="B3532" s="1">
        <v>2.23780890512098</v>
      </c>
      <c r="C3532" s="1">
        <v>1.03788340223628</v>
      </c>
      <c r="D3532" s="1">
        <v>1.23394097014169</v>
      </c>
      <c r="E3532" s="1">
        <v>1.27396224938448</v>
      </c>
      <c r="F3532" s="1">
        <v>1.02004516071244</v>
      </c>
      <c r="G3532" s="1">
        <v>0.791745668519741</v>
      </c>
      <c r="H3532" s="1">
        <v>0.534746237445307</v>
      </c>
      <c r="I3532" s="1">
        <v>0.533900438551335</v>
      </c>
      <c r="J3532" s="1">
        <v>1.36464418348249</v>
      </c>
      <c r="K3532" s="1">
        <v>0.615612039931341</v>
      </c>
      <c r="L3532" s="1">
        <f t="shared" si="166"/>
        <v>1.06442892555261</v>
      </c>
      <c r="M3532" s="1">
        <v>0.823696318294981</v>
      </c>
      <c r="N3532" s="1">
        <v>0.894770443442547</v>
      </c>
      <c r="O3532" s="1">
        <v>1.75488951973358</v>
      </c>
      <c r="P3532" s="1">
        <v>0.54865282276487</v>
      </c>
      <c r="Q3532" s="1">
        <v>0.764062638550423</v>
      </c>
      <c r="R3532" s="1">
        <v>0.253054359828786</v>
      </c>
      <c r="S3532" s="1">
        <v>0.970201969587266</v>
      </c>
      <c r="T3532" s="1">
        <v>0.510880521077688</v>
      </c>
      <c r="U3532" s="1">
        <v>0.751704038486811</v>
      </c>
      <c r="V3532" s="1">
        <v>0.573997733459838</v>
      </c>
      <c r="W3532" s="1">
        <v>0.503107378387707</v>
      </c>
      <c r="X3532" s="1">
        <v>0.797302000082013</v>
      </c>
      <c r="Y3532" s="1">
        <v>0.953983841379152</v>
      </c>
      <c r="Z3532" s="1">
        <v>0.298110087214169</v>
      </c>
      <c r="AA3532" s="1">
        <f t="shared" si="167"/>
        <v>0.742743833734988</v>
      </c>
      <c r="AB3532" s="1">
        <f t="shared" si="165"/>
        <v>1.43310368556004</v>
      </c>
      <c r="AC3532" s="1">
        <f>_xlfn.T.TEST(B3532:K3532,M3532:Z3532,2,2)</f>
        <v>0.0873770460860901</v>
      </c>
      <c r="AD3532" s="1" t="s">
        <v>37</v>
      </c>
      <c r="AE3532" s="1">
        <v>1</v>
      </c>
      <c r="AF3532" s="1" t="s">
        <v>11568</v>
      </c>
      <c r="AG3532" s="1">
        <v>38</v>
      </c>
      <c r="AH3532" s="1" t="s">
        <v>11569</v>
      </c>
      <c r="AI3532" s="1" t="s">
        <v>11570</v>
      </c>
      <c r="AJ3532" s="1" t="s">
        <v>11573</v>
      </c>
    </row>
    <row r="3533" spans="1:36">
      <c r="A3533" s="1" t="s">
        <v>11574</v>
      </c>
      <c r="B3533" s="1">
        <v>2.87125303043381</v>
      </c>
      <c r="C3533" s="1">
        <v>1.09977233462443</v>
      </c>
      <c r="D3533" s="1">
        <v>0.0775670919841697</v>
      </c>
      <c r="E3533" s="1">
        <v>0.235306434439827</v>
      </c>
      <c r="F3533" s="1">
        <v>0.178165049665503</v>
      </c>
      <c r="G3533" s="1">
        <v>1.54492733058337</v>
      </c>
      <c r="H3533" s="1">
        <v>2.40701904630233</v>
      </c>
      <c r="I3533" s="1">
        <v>0.571151190259497</v>
      </c>
      <c r="J3533" s="1">
        <v>0.139463035450793</v>
      </c>
      <c r="K3533" s="1">
        <v>1.07667708313961</v>
      </c>
      <c r="L3533" s="1">
        <f t="shared" si="166"/>
        <v>1.02013016268833</v>
      </c>
      <c r="M3533" s="1">
        <v>0.490412802911344</v>
      </c>
      <c r="N3533" s="1">
        <v>0.646826326807838</v>
      </c>
      <c r="O3533" s="1">
        <v>0.344469634066765</v>
      </c>
      <c r="P3533" s="1">
        <v>0.492756254937268</v>
      </c>
      <c r="Q3533" s="1">
        <v>0.613678166462408</v>
      </c>
      <c r="R3533" s="1">
        <v>0.0947899554503889</v>
      </c>
      <c r="S3533" s="1">
        <v>1.01452207503095</v>
      </c>
      <c r="T3533" s="1">
        <v>0.129764869381563</v>
      </c>
      <c r="U3533" s="1">
        <v>0.736103531071735</v>
      </c>
      <c r="V3533" s="1">
        <v>0.188246307808569</v>
      </c>
      <c r="W3533" s="1">
        <v>0.952650189078116</v>
      </c>
      <c r="X3533" s="1">
        <v>1.16114270954798</v>
      </c>
      <c r="Y3533" s="1">
        <v>1.55638036008411</v>
      </c>
      <c r="Z3533" s="1">
        <v>0.146401700599141</v>
      </c>
      <c r="AA3533" s="1">
        <f t="shared" si="167"/>
        <v>0.612010348802727</v>
      </c>
      <c r="AB3533" s="1">
        <f t="shared" si="165"/>
        <v>1.66685116466414</v>
      </c>
      <c r="AC3533" s="1">
        <f>_xlfn.T.TEST(B3533:K3533,M3533:Z3533,2,2)</f>
        <v>0.183059067949192</v>
      </c>
      <c r="AD3533" s="1" t="s">
        <v>37</v>
      </c>
      <c r="AE3533" s="1">
        <v>0.999839</v>
      </c>
      <c r="AF3533" s="1" t="s">
        <v>11568</v>
      </c>
      <c r="AG3533" s="1">
        <v>9</v>
      </c>
      <c r="AH3533" s="1" t="s">
        <v>11569</v>
      </c>
      <c r="AI3533" s="1" t="s">
        <v>11570</v>
      </c>
      <c r="AJ3533" s="1" t="s">
        <v>11575</v>
      </c>
    </row>
    <row r="3534" spans="1:36">
      <c r="A3534" s="1" t="s">
        <v>11576</v>
      </c>
      <c r="B3534" s="1">
        <v>2.00243756959503</v>
      </c>
      <c r="C3534" s="1">
        <v>2.11437994598942</v>
      </c>
      <c r="D3534" s="1">
        <v>2.15012714347645</v>
      </c>
      <c r="E3534" s="1">
        <v>3.06892468353615</v>
      </c>
      <c r="F3534" s="1">
        <v>1.66920305347051</v>
      </c>
      <c r="G3534" s="1">
        <v>2.08096388908181</v>
      </c>
      <c r="H3534" s="1">
        <v>1.43076253921738</v>
      </c>
      <c r="I3534" s="1">
        <v>2.10548307375</v>
      </c>
      <c r="J3534" s="1">
        <v>1.31402301673412</v>
      </c>
      <c r="K3534" s="1">
        <v>3.01607882987711</v>
      </c>
      <c r="L3534" s="1">
        <f t="shared" si="166"/>
        <v>2.0952383744728</v>
      </c>
      <c r="M3534" s="1">
        <v>2.58359618191515</v>
      </c>
      <c r="N3534" s="1">
        <v>1.33583139939701</v>
      </c>
      <c r="O3534" s="1">
        <v>1.51972665797359</v>
      </c>
      <c r="P3534" s="1">
        <v>1.93084370266341</v>
      </c>
      <c r="Q3534" s="1">
        <v>1.69571707132172</v>
      </c>
      <c r="R3534" s="1">
        <v>2.85165712665981</v>
      </c>
      <c r="S3534" s="1">
        <v>3.10153544334392</v>
      </c>
      <c r="T3534" s="1">
        <v>1.77060977013754</v>
      </c>
      <c r="U3534" s="1">
        <v>2.72520702960961</v>
      </c>
      <c r="V3534" s="1">
        <v>1.40614460451659</v>
      </c>
      <c r="W3534" s="1">
        <v>3.0998467710989</v>
      </c>
      <c r="X3534" s="1">
        <v>1.73469772386282</v>
      </c>
      <c r="Y3534" s="1">
        <v>1.42716227044512</v>
      </c>
      <c r="Z3534" s="1">
        <v>1.48200633318953</v>
      </c>
      <c r="AA3534" s="1">
        <f t="shared" si="167"/>
        <v>2.04747014900962</v>
      </c>
      <c r="AB3534" s="1">
        <f t="shared" si="165"/>
        <v>1.02333036478519</v>
      </c>
      <c r="AC3534" s="1">
        <f>_xlfn.T.TEST(B3534:K3534,M3534:Z3534,2,2)</f>
        <v>0.857454672368953</v>
      </c>
      <c r="AD3534" s="1" t="s">
        <v>37</v>
      </c>
      <c r="AE3534" s="1">
        <v>1</v>
      </c>
      <c r="AF3534" s="1" t="s">
        <v>11577</v>
      </c>
      <c r="AG3534" s="1">
        <v>315</v>
      </c>
      <c r="AH3534" s="1" t="s">
        <v>11578</v>
      </c>
      <c r="AI3534" s="1" t="s">
        <v>11579</v>
      </c>
      <c r="AJ3534" s="1" t="s">
        <v>11580</v>
      </c>
    </row>
    <row r="3535" spans="1:36">
      <c r="A3535" s="1" t="s">
        <v>11581</v>
      </c>
      <c r="B3535" s="1">
        <v>1.2544699870894</v>
      </c>
      <c r="C3535" s="1">
        <v>0.145391560423461</v>
      </c>
      <c r="D3535" s="1">
        <v>0.987743616095938</v>
      </c>
      <c r="E3535" s="1">
        <v>0.432239744902532</v>
      </c>
      <c r="F3535" s="1">
        <v>0.974748731566633</v>
      </c>
      <c r="G3535" s="1">
        <v>0.359122858721479</v>
      </c>
      <c r="H3535" s="1">
        <v>0.688682547805587</v>
      </c>
      <c r="I3535" s="1">
        <v>0.136913665698225</v>
      </c>
      <c r="J3535" s="1">
        <v>0.0427880003244339</v>
      </c>
      <c r="K3535" s="1">
        <v>0.0661627867032306</v>
      </c>
      <c r="L3535" s="1">
        <f t="shared" si="166"/>
        <v>0.508826349933092</v>
      </c>
      <c r="M3535" s="1">
        <v>0.122374785227323</v>
      </c>
      <c r="N3535" s="1">
        <v>0.100247008340321</v>
      </c>
      <c r="O3535" s="1">
        <v>0.618900951310763</v>
      </c>
      <c r="P3535" s="1">
        <v>0.866821469222676</v>
      </c>
      <c r="Q3535" s="1">
        <v>0.854941610133899</v>
      </c>
      <c r="R3535" s="1">
        <v>0.255278801419387</v>
      </c>
      <c r="S3535" s="1">
        <v>1.44895445280899</v>
      </c>
      <c r="T3535" s="1">
        <v>1.00231242185011</v>
      </c>
      <c r="U3535" s="1">
        <v>1.53740921428225</v>
      </c>
      <c r="V3535" s="1">
        <v>1.68213381775963</v>
      </c>
      <c r="W3535" s="1">
        <v>1.21136999380857</v>
      </c>
      <c r="X3535" s="1">
        <v>1.25378917571109</v>
      </c>
      <c r="Y3535" s="1">
        <v>1.56749891161482</v>
      </c>
      <c r="Z3535" s="1">
        <v>0.189177437268569</v>
      </c>
      <c r="AA3535" s="1">
        <f t="shared" si="167"/>
        <v>0.907943575054171</v>
      </c>
      <c r="AB3535" s="1">
        <f t="shared" si="165"/>
        <v>0.560416268051386</v>
      </c>
      <c r="AC3535" s="1">
        <f>_xlfn.T.TEST(B3535:K3535,M3535:Z3535,2,2)</f>
        <v>0.0781986834588117</v>
      </c>
      <c r="AD3535" s="1" t="s">
        <v>37</v>
      </c>
      <c r="AE3535" s="1">
        <v>0.991328</v>
      </c>
      <c r="AF3535" s="1" t="s">
        <v>11582</v>
      </c>
      <c r="AG3535" s="1">
        <v>27</v>
      </c>
      <c r="AH3535" s="1" t="s">
        <v>11583</v>
      </c>
      <c r="AI3535" s="1" t="s">
        <v>11584</v>
      </c>
      <c r="AJ3535" s="1" t="s">
        <v>11585</v>
      </c>
    </row>
    <row r="3536" spans="1:36">
      <c r="A3536" s="1" t="s">
        <v>11586</v>
      </c>
      <c r="B3536" s="1">
        <v>0.174244452178082</v>
      </c>
      <c r="C3536" s="1">
        <v>0.387590105091486</v>
      </c>
      <c r="D3536" s="1">
        <v>0.539699026004652</v>
      </c>
      <c r="E3536" s="1">
        <v>0.188335706415756</v>
      </c>
      <c r="F3536" s="1">
        <v>0.425605475141456</v>
      </c>
      <c r="G3536" s="1">
        <v>0.539782469896968</v>
      </c>
      <c r="H3536" s="1">
        <v>0.158661546315174</v>
      </c>
      <c r="I3536" s="1">
        <v>0.202486057820941</v>
      </c>
      <c r="J3536" s="1">
        <v>0.184574715541122</v>
      </c>
      <c r="K3536" s="1">
        <v>0.222199164742809</v>
      </c>
      <c r="L3536" s="1">
        <f t="shared" si="166"/>
        <v>0.302317871914845</v>
      </c>
      <c r="M3536" s="1">
        <v>0.245494808223923</v>
      </c>
      <c r="N3536" s="1">
        <v>0.539637109252712</v>
      </c>
      <c r="O3536" s="1">
        <v>0.169720661488288</v>
      </c>
      <c r="P3536" s="1">
        <v>0.147164516752228</v>
      </c>
      <c r="Q3536" s="1">
        <v>0.103356846420874</v>
      </c>
      <c r="R3536" s="1">
        <v>0.188161553702925</v>
      </c>
      <c r="S3536" s="1">
        <v>0.168535615343059</v>
      </c>
      <c r="T3536" s="1">
        <v>0.129710432369336</v>
      </c>
      <c r="U3536" s="1">
        <v>0.120566061862137</v>
      </c>
      <c r="V3536" s="1">
        <v>0.17935655714463</v>
      </c>
      <c r="W3536" s="1">
        <v>0.189823688165211</v>
      </c>
      <c r="X3536" s="1">
        <v>0.251753717456425</v>
      </c>
      <c r="Y3536" s="1">
        <v>0.0790101588706887</v>
      </c>
      <c r="Z3536" s="1">
        <v>0.0737454701501981</v>
      </c>
      <c r="AA3536" s="1">
        <f t="shared" si="167"/>
        <v>0.184716942657331</v>
      </c>
      <c r="AB3536" s="1">
        <f t="shared" si="165"/>
        <v>1.63665480581105</v>
      </c>
      <c r="AC3536" s="1">
        <f>_xlfn.T.TEST(B3536:K3536,M3536:Z3536,2,2)</f>
        <v>0.0440193040603162</v>
      </c>
      <c r="AD3536" s="1" t="s">
        <v>37</v>
      </c>
      <c r="AE3536" s="1">
        <v>0.999238</v>
      </c>
      <c r="AF3536" s="1" t="s">
        <v>11587</v>
      </c>
      <c r="AG3536" s="1">
        <v>752</v>
      </c>
      <c r="AH3536" s="1" t="s">
        <v>11588</v>
      </c>
      <c r="AI3536" s="1" t="s">
        <v>11589</v>
      </c>
      <c r="AJ3536" s="1" t="s">
        <v>11590</v>
      </c>
    </row>
    <row r="3537" spans="1:36">
      <c r="A3537" s="1" t="s">
        <v>11591</v>
      </c>
      <c r="B3537" s="1">
        <v>0.178866000288663</v>
      </c>
      <c r="C3537" s="1">
        <v>0.387590105091486</v>
      </c>
      <c r="D3537" s="1">
        <v>0.396276028412947</v>
      </c>
      <c r="E3537" s="1">
        <v>0.0837972291430919</v>
      </c>
      <c r="F3537" s="1">
        <v>0.296313467582263</v>
      </c>
      <c r="G3537" s="1">
        <v>0.31541654606792</v>
      </c>
      <c r="H3537" s="1">
        <v>0.0967851307751592</v>
      </c>
      <c r="I3537" s="1">
        <v>0.202486057820941</v>
      </c>
      <c r="J3537" s="1">
        <v>0.0811215376726059</v>
      </c>
      <c r="K3537" s="1">
        <v>0.222199164742809</v>
      </c>
      <c r="L3537" s="1">
        <f t="shared" si="166"/>
        <v>0.226085126759789</v>
      </c>
      <c r="M3537" s="1">
        <v>0.162741607374593</v>
      </c>
      <c r="N3537" s="1">
        <v>0.118068459400087</v>
      </c>
      <c r="O3537" s="1">
        <v>0.179350747736971</v>
      </c>
      <c r="P3537" s="1">
        <v>0.329356164036741</v>
      </c>
      <c r="Q3537" s="1">
        <v>0.413188837624005</v>
      </c>
      <c r="R3537" s="1">
        <v>0.186528399013975</v>
      </c>
      <c r="S3537" s="1">
        <v>0.277204682554795</v>
      </c>
      <c r="T3537" s="1">
        <v>0.225990513121211</v>
      </c>
      <c r="U3537" s="1">
        <v>0.135712265272415</v>
      </c>
      <c r="V3537" s="1">
        <v>0.203089987569464</v>
      </c>
      <c r="W3537" s="1">
        <v>0.189823688165211</v>
      </c>
      <c r="X3537" s="1">
        <v>0.177088917458341</v>
      </c>
      <c r="Y3537" s="1">
        <v>0.0786078511510668</v>
      </c>
      <c r="Z3537" s="1">
        <v>0.140348138393378</v>
      </c>
      <c r="AA3537" s="1">
        <f t="shared" si="167"/>
        <v>0.201221447062304</v>
      </c>
      <c r="AB3537" s="1">
        <f t="shared" si="165"/>
        <v>1.12356376549557</v>
      </c>
      <c r="AC3537" s="1">
        <f>_xlfn.T.TEST(B3537:K3537,M3537:Z3537,2,2)</f>
        <v>0.562392336623323</v>
      </c>
      <c r="AD3537" s="1" t="s">
        <v>37</v>
      </c>
      <c r="AE3537" s="1">
        <v>0.997015</v>
      </c>
      <c r="AF3537" s="1" t="s">
        <v>11587</v>
      </c>
      <c r="AG3537" s="1">
        <v>755</v>
      </c>
      <c r="AH3537" s="1" t="s">
        <v>11588</v>
      </c>
      <c r="AI3537" s="1" t="s">
        <v>11589</v>
      </c>
      <c r="AJ3537" s="1" t="s">
        <v>11592</v>
      </c>
    </row>
    <row r="3538" spans="1:36">
      <c r="A3538" s="1" t="s">
        <v>11593</v>
      </c>
      <c r="B3538" s="1">
        <v>0.111576555416269</v>
      </c>
      <c r="C3538" s="1">
        <v>1.29079471762226</v>
      </c>
      <c r="D3538" s="1">
        <v>0.329084321162063</v>
      </c>
      <c r="E3538" s="1">
        <v>0.531398107503333</v>
      </c>
      <c r="F3538" s="1">
        <v>0.244985450250817</v>
      </c>
      <c r="G3538" s="1">
        <v>0.502053439418665</v>
      </c>
      <c r="H3538" s="1">
        <v>0.19262381345433</v>
      </c>
      <c r="I3538" s="1">
        <v>0.88114267388315</v>
      </c>
      <c r="J3538" s="1">
        <v>0.452232366740927</v>
      </c>
      <c r="K3538" s="1">
        <v>1.07513820991091</v>
      </c>
      <c r="L3538" s="1">
        <f t="shared" si="166"/>
        <v>0.561102965536272</v>
      </c>
      <c r="M3538" s="1">
        <v>0.0880884066528215</v>
      </c>
      <c r="N3538" s="1">
        <v>0.125600460772094</v>
      </c>
      <c r="O3538" s="1">
        <v>0.297501001400226</v>
      </c>
      <c r="P3538" s="1">
        <v>0.290479574471819</v>
      </c>
      <c r="Q3538" s="1">
        <v>0.282807741827487</v>
      </c>
      <c r="R3538" s="1">
        <v>0.629124573669017</v>
      </c>
      <c r="S3538" s="1">
        <v>0.173890225027995</v>
      </c>
      <c r="T3538" s="1">
        <v>0.511078183418651</v>
      </c>
      <c r="U3538" s="1">
        <v>0.267747435882568</v>
      </c>
      <c r="V3538" s="1">
        <v>0.425483461052413</v>
      </c>
      <c r="W3538" s="1">
        <v>0.572208818001398</v>
      </c>
      <c r="X3538" s="1">
        <v>0.468426550771747</v>
      </c>
      <c r="Y3538" s="1">
        <v>0.140314094000829</v>
      </c>
      <c r="Z3538" s="1">
        <v>0.375964313010857</v>
      </c>
      <c r="AA3538" s="1">
        <f t="shared" si="167"/>
        <v>0.332051059997137</v>
      </c>
      <c r="AB3538" s="1">
        <f t="shared" si="165"/>
        <v>1.68980928879164</v>
      </c>
      <c r="AC3538" s="1">
        <f>_xlfn.T.TEST(B3538:K3538,M3538:Z3538,2,2)</f>
        <v>0.0652086121134031</v>
      </c>
      <c r="AD3538" s="1" t="s">
        <v>37</v>
      </c>
      <c r="AE3538" s="1">
        <v>0.843277</v>
      </c>
      <c r="AF3538" s="1" t="s">
        <v>11594</v>
      </c>
      <c r="AG3538" s="1">
        <v>536</v>
      </c>
      <c r="AH3538" s="1" t="s">
        <v>11595</v>
      </c>
      <c r="AI3538" s="1" t="s">
        <v>11596</v>
      </c>
      <c r="AJ3538" s="1" t="s">
        <v>11597</v>
      </c>
    </row>
    <row r="3539" spans="1:36">
      <c r="A3539" s="1" t="s">
        <v>11598</v>
      </c>
      <c r="B3539" s="1">
        <v>0.876668751286485</v>
      </c>
      <c r="C3539" s="1">
        <v>1.79450139838443</v>
      </c>
      <c r="D3539" s="1">
        <v>0.0713316652582055</v>
      </c>
      <c r="E3539" s="1">
        <v>0.210802509577821</v>
      </c>
      <c r="F3539" s="1">
        <v>0.0586973655357425</v>
      </c>
      <c r="G3539" s="1">
        <v>3.53461507301293</v>
      </c>
      <c r="H3539" s="1">
        <v>3.25551087722854</v>
      </c>
      <c r="I3539" s="1">
        <v>0.333005238238346</v>
      </c>
      <c r="J3539" s="1">
        <v>0.0867463796873482</v>
      </c>
      <c r="K3539" s="1">
        <v>0.477714374938066</v>
      </c>
      <c r="L3539" s="1">
        <f t="shared" si="166"/>
        <v>1.06995936331479</v>
      </c>
      <c r="M3539" s="1">
        <v>2.19805464054178</v>
      </c>
      <c r="N3539" s="1">
        <v>0.0693526579810326</v>
      </c>
      <c r="O3539" s="1">
        <v>0.316560397618063</v>
      </c>
      <c r="P3539" s="1">
        <v>0.180081270689345</v>
      </c>
      <c r="Q3539" s="1">
        <v>0.325245849429166</v>
      </c>
      <c r="R3539" s="1">
        <v>0.115921156728471</v>
      </c>
      <c r="S3539" s="1">
        <v>0.160646383833162</v>
      </c>
      <c r="T3539" s="1">
        <v>0.122550208615549</v>
      </c>
      <c r="U3539" s="1">
        <v>1.05128157177723</v>
      </c>
      <c r="V3539" s="1">
        <v>0.136747938381938</v>
      </c>
      <c r="W3539" s="1">
        <v>0.216133694903945</v>
      </c>
      <c r="X3539" s="1">
        <v>0.182320929229112</v>
      </c>
      <c r="Y3539" s="1">
        <v>0.296215326447056</v>
      </c>
      <c r="Z3539" s="1">
        <v>0.333510320903148</v>
      </c>
      <c r="AA3539" s="1">
        <f t="shared" si="167"/>
        <v>0.407473024791357</v>
      </c>
      <c r="AB3539" s="1">
        <f t="shared" si="165"/>
        <v>2.62584097158985</v>
      </c>
      <c r="AC3539" s="1">
        <f>_xlfn.T.TEST(B3539:K3539,M3539:Z3539,2,2)</f>
        <v>0.109448353576424</v>
      </c>
      <c r="AD3539" s="1" t="s">
        <v>37</v>
      </c>
      <c r="AE3539" s="1">
        <v>0.968941</v>
      </c>
      <c r="AF3539" s="1" t="s">
        <v>11594</v>
      </c>
      <c r="AG3539" s="1">
        <v>520</v>
      </c>
      <c r="AH3539" s="1" t="s">
        <v>11595</v>
      </c>
      <c r="AI3539" s="1" t="s">
        <v>11596</v>
      </c>
      <c r="AJ3539" s="1" t="s">
        <v>11599</v>
      </c>
    </row>
    <row r="3540" spans="1:36">
      <c r="A3540" s="1" t="s">
        <v>11600</v>
      </c>
      <c r="B3540" s="1">
        <v>0.118893756818692</v>
      </c>
      <c r="C3540" s="1">
        <v>0.0757513930172618</v>
      </c>
      <c r="D3540" s="1">
        <v>0.516046763329858</v>
      </c>
      <c r="E3540" s="1">
        <v>0.782991472546235</v>
      </c>
      <c r="F3540" s="1">
        <v>0.527812361852547</v>
      </c>
      <c r="G3540" s="1">
        <v>0.902743877162885</v>
      </c>
      <c r="H3540" s="1">
        <v>0.977446616775645</v>
      </c>
      <c r="I3540" s="1">
        <v>0.656316941131734</v>
      </c>
      <c r="J3540" s="1">
        <v>0.652556895423296</v>
      </c>
      <c r="K3540" s="1">
        <v>1.03226137154983</v>
      </c>
      <c r="L3540" s="1">
        <f t="shared" si="166"/>
        <v>0.624282144960798</v>
      </c>
      <c r="M3540" s="1">
        <v>2.12990781028748</v>
      </c>
      <c r="N3540" s="1">
        <v>0.305853613128188</v>
      </c>
      <c r="O3540" s="1">
        <v>0.33090276806024</v>
      </c>
      <c r="P3540" s="1">
        <v>0.271336022863347</v>
      </c>
      <c r="Q3540" s="1">
        <v>0.543147453851062</v>
      </c>
      <c r="R3540" s="1">
        <v>0.595532579568927</v>
      </c>
      <c r="S3540" s="1">
        <v>0.137844696386986</v>
      </c>
      <c r="T3540" s="1">
        <v>0.585986726496464</v>
      </c>
      <c r="U3540" s="1">
        <v>0.869899746219189</v>
      </c>
      <c r="V3540" s="1">
        <v>1.16719019721855</v>
      </c>
      <c r="W3540" s="1">
        <v>0.713806630277057</v>
      </c>
      <c r="X3540" s="1">
        <v>1.22859250545356</v>
      </c>
      <c r="Y3540" s="1">
        <v>1.8775952987026</v>
      </c>
      <c r="Z3540" s="1">
        <v>1.54472302954297</v>
      </c>
      <c r="AA3540" s="1">
        <f t="shared" si="167"/>
        <v>0.878737077004044</v>
      </c>
      <c r="AB3540" s="1">
        <f t="shared" si="165"/>
        <v>0.710431096283337</v>
      </c>
      <c r="AC3540" s="1">
        <f>_xlfn.T.TEST(B3540:K3540,M3540:Z3540,2,2)</f>
        <v>0.253276209114289</v>
      </c>
      <c r="AD3540" s="1" t="s">
        <v>37</v>
      </c>
      <c r="AE3540" s="1">
        <v>1</v>
      </c>
      <c r="AF3540" s="1" t="s">
        <v>11594</v>
      </c>
      <c r="AG3540" s="1">
        <v>592</v>
      </c>
      <c r="AH3540" s="1" t="s">
        <v>11595</v>
      </c>
      <c r="AI3540" s="1" t="s">
        <v>11596</v>
      </c>
      <c r="AJ3540" s="1" t="s">
        <v>11601</v>
      </c>
    </row>
    <row r="3541" spans="1:36">
      <c r="A3541" s="1" t="s">
        <v>11602</v>
      </c>
      <c r="B3541" s="1">
        <v>1.16271317468768</v>
      </c>
      <c r="C3541" s="1">
        <v>0.589163245737334</v>
      </c>
      <c r="D3541" s="1">
        <v>1.01389586919132</v>
      </c>
      <c r="E3541" s="1">
        <v>0.193845436635144</v>
      </c>
      <c r="F3541" s="1">
        <v>0.919861791963286</v>
      </c>
      <c r="G3541" s="1">
        <v>1.25435506339594</v>
      </c>
      <c r="H3541" s="1">
        <v>1.5140250018917</v>
      </c>
      <c r="I3541" s="1">
        <v>1.46576237739778</v>
      </c>
      <c r="J3541" s="1">
        <v>0.235700529245345</v>
      </c>
      <c r="K3541" s="1">
        <v>0.153980914601965</v>
      </c>
      <c r="L3541" s="1">
        <f t="shared" si="166"/>
        <v>0.85033034047475</v>
      </c>
      <c r="M3541" s="1">
        <v>0.172381480091958</v>
      </c>
      <c r="N3541" s="1">
        <v>0.198865463634685</v>
      </c>
      <c r="O3541" s="1">
        <v>0.530182074403537</v>
      </c>
      <c r="P3541" s="1">
        <v>0.330649510738659</v>
      </c>
      <c r="Q3541" s="1">
        <v>0.166176639157589</v>
      </c>
      <c r="R3541" s="1">
        <v>0.262827847320838</v>
      </c>
      <c r="S3541" s="1">
        <v>0.293521736393075</v>
      </c>
      <c r="T3541" s="1">
        <v>0.145739868073377</v>
      </c>
      <c r="U3541" s="1">
        <v>1.11141156849708</v>
      </c>
      <c r="V3541" s="1">
        <v>0.123511479154302</v>
      </c>
      <c r="W3541" s="1">
        <v>0.576507156031579</v>
      </c>
      <c r="X3541" s="1">
        <v>0.762776022582435</v>
      </c>
      <c r="Y3541" s="1">
        <v>0.308289503173471</v>
      </c>
      <c r="Z3541" s="1">
        <v>0.282352053882258</v>
      </c>
      <c r="AA3541" s="1">
        <f t="shared" si="167"/>
        <v>0.376085171652489</v>
      </c>
      <c r="AB3541" s="1">
        <f t="shared" si="165"/>
        <v>2.26100469938356</v>
      </c>
      <c r="AC3541" s="1">
        <f>_xlfn.T.TEST(B3541:K3541,M3541:Z3541,2,2)</f>
        <v>0.0088334261291907</v>
      </c>
      <c r="AD3541" s="1" t="s">
        <v>37</v>
      </c>
      <c r="AE3541" s="1">
        <v>0.987811</v>
      </c>
      <c r="AF3541" s="1" t="s">
        <v>11594</v>
      </c>
      <c r="AG3541" s="1">
        <v>473</v>
      </c>
      <c r="AH3541" s="1" t="s">
        <v>11595</v>
      </c>
      <c r="AI3541" s="1" t="s">
        <v>11596</v>
      </c>
      <c r="AJ3541" s="1" t="s">
        <v>11603</v>
      </c>
    </row>
    <row r="3542" spans="1:36">
      <c r="A3542" s="1" t="s">
        <v>11604</v>
      </c>
      <c r="B3542" s="1">
        <v>0.229515568548185</v>
      </c>
      <c r="C3542" s="1">
        <v>0.135806584065569</v>
      </c>
      <c r="D3542" s="1">
        <v>0.122582171299381</v>
      </c>
      <c r="E3542" s="1">
        <v>1.08549177895455</v>
      </c>
      <c r="F3542" s="1">
        <v>0.104556083355459</v>
      </c>
      <c r="G3542" s="1">
        <v>0.160495925545803</v>
      </c>
      <c r="H3542" s="1">
        <v>0.204914637744674</v>
      </c>
      <c r="I3542" s="1">
        <v>0.0626607867307214</v>
      </c>
      <c r="J3542" s="1">
        <v>0.170065130209769</v>
      </c>
      <c r="K3542" s="1">
        <v>0.20104548518396</v>
      </c>
      <c r="L3542" s="1">
        <f t="shared" si="166"/>
        <v>0.247713415163807</v>
      </c>
      <c r="M3542" s="1">
        <v>3.25516684248194</v>
      </c>
      <c r="N3542" s="1">
        <v>1.34145878827879</v>
      </c>
      <c r="O3542" s="1">
        <v>0.428253216701617</v>
      </c>
      <c r="P3542" s="1">
        <v>0.426457171172501</v>
      </c>
      <c r="Q3542" s="1">
        <v>1.43376684690823</v>
      </c>
      <c r="R3542" s="1">
        <v>0.74716795686764</v>
      </c>
      <c r="S3542" s="1">
        <v>1.45573950635941</v>
      </c>
      <c r="T3542" s="1">
        <v>0.979207456166793</v>
      </c>
      <c r="U3542" s="1">
        <v>0.713366807751006</v>
      </c>
      <c r="V3542" s="1">
        <v>0.451580806313702</v>
      </c>
      <c r="W3542" s="1">
        <v>0.387764880571358</v>
      </c>
      <c r="X3542" s="1">
        <v>0.451060204116722</v>
      </c>
      <c r="Y3542" s="1">
        <v>1.13306546151986</v>
      </c>
      <c r="Z3542" s="1">
        <v>0.790470190462528</v>
      </c>
      <c r="AA3542" s="1">
        <f t="shared" si="167"/>
        <v>0.999609009690864</v>
      </c>
      <c r="AB3542" s="1">
        <f t="shared" si="165"/>
        <v>0.247810306592188</v>
      </c>
      <c r="AC3542" s="1">
        <f>_xlfn.T.TEST(B3542:K3542,M3542:Z3542,2,2)</f>
        <v>0.00711832727160853</v>
      </c>
      <c r="AD3542" s="1" t="s">
        <v>37</v>
      </c>
      <c r="AE3542" s="1">
        <v>1</v>
      </c>
      <c r="AF3542" s="1" t="s">
        <v>11605</v>
      </c>
      <c r="AG3542" s="1">
        <v>452</v>
      </c>
      <c r="AH3542" s="1" t="s">
        <v>11606</v>
      </c>
      <c r="AI3542" s="1" t="s">
        <v>11607</v>
      </c>
      <c r="AJ3542" s="1" t="s">
        <v>11608</v>
      </c>
    </row>
    <row r="3543" spans="1:36">
      <c r="A3543" s="1" t="s">
        <v>11609</v>
      </c>
      <c r="B3543" s="1">
        <v>0.889397378923887</v>
      </c>
      <c r="C3543" s="1">
        <v>0.728964150676128</v>
      </c>
      <c r="D3543" s="1">
        <v>0.656352924516082</v>
      </c>
      <c r="E3543" s="1">
        <v>0.849730311906852</v>
      </c>
      <c r="F3543" s="1">
        <v>0.160083724798281</v>
      </c>
      <c r="G3543" s="1">
        <v>1.03966963266508</v>
      </c>
      <c r="H3543" s="1">
        <v>0.755728062079849</v>
      </c>
      <c r="I3543" s="1">
        <v>0.932792245614665</v>
      </c>
      <c r="J3543" s="1">
        <v>0.750660535364874</v>
      </c>
      <c r="K3543" s="1">
        <v>0.871697725545047</v>
      </c>
      <c r="L3543" s="1">
        <f t="shared" si="166"/>
        <v>0.763507669209074</v>
      </c>
      <c r="M3543" s="1">
        <v>1.16398119642049</v>
      </c>
      <c r="N3543" s="1">
        <v>0.573646556609821</v>
      </c>
      <c r="O3543" s="1">
        <v>0.144256043198389</v>
      </c>
      <c r="P3543" s="1">
        <v>0.201889996169494</v>
      </c>
      <c r="Q3543" s="1">
        <v>0.615055391445936</v>
      </c>
      <c r="R3543" s="1">
        <v>0.904295977685509</v>
      </c>
      <c r="S3543" s="1">
        <v>0.752132647102785</v>
      </c>
      <c r="T3543" s="1">
        <v>0.144825836163206</v>
      </c>
      <c r="U3543" s="1">
        <v>0.246441876994433</v>
      </c>
      <c r="V3543" s="1">
        <v>0.682090634769051</v>
      </c>
      <c r="W3543" s="1">
        <v>0.717954331684498</v>
      </c>
      <c r="X3543" s="1">
        <v>0.82014703260892</v>
      </c>
      <c r="Y3543" s="1">
        <v>0.919408142070678</v>
      </c>
      <c r="Z3543" s="1">
        <v>0.977241396756536</v>
      </c>
      <c r="AA3543" s="1">
        <f t="shared" si="167"/>
        <v>0.633097647119982</v>
      </c>
      <c r="AB3543" s="1">
        <f t="shared" si="165"/>
        <v>1.20598721647812</v>
      </c>
      <c r="AC3543" s="1">
        <f>_xlfn.T.TEST(B3543:K3543,M3543:Z3543,2,2)</f>
        <v>0.301336542427811</v>
      </c>
      <c r="AD3543" s="1" t="s">
        <v>37</v>
      </c>
      <c r="AE3543" s="1">
        <v>0.984202</v>
      </c>
      <c r="AF3543" s="1" t="s">
        <v>11610</v>
      </c>
      <c r="AG3543" s="1">
        <v>485</v>
      </c>
      <c r="AH3543" s="1" t="s">
        <v>11611</v>
      </c>
      <c r="AI3543" s="1" t="s">
        <v>11612</v>
      </c>
      <c r="AJ3543" s="1" t="s">
        <v>11613</v>
      </c>
    </row>
    <row r="3544" spans="1:36">
      <c r="A3544" s="1" t="s">
        <v>11614</v>
      </c>
      <c r="B3544" s="1">
        <v>0.118648818545237</v>
      </c>
      <c r="C3544" s="1">
        <v>0.297055165536159</v>
      </c>
      <c r="D3544" s="1">
        <v>0.349572200919503</v>
      </c>
      <c r="E3544" s="1">
        <v>0.550212449647831</v>
      </c>
      <c r="F3544" s="1">
        <v>0.172244679877696</v>
      </c>
      <c r="G3544" s="1">
        <v>0.216209787793508</v>
      </c>
      <c r="H3544" s="1">
        <v>0.374001221777292</v>
      </c>
      <c r="I3544" s="1">
        <v>0.45028515117778</v>
      </c>
      <c r="J3544" s="1">
        <v>0.169159790944817</v>
      </c>
      <c r="K3544" s="1">
        <v>0.381033856806387</v>
      </c>
      <c r="L3544" s="1">
        <f t="shared" si="166"/>
        <v>0.307842312302621</v>
      </c>
      <c r="M3544" s="1">
        <v>0.297585896481602</v>
      </c>
      <c r="N3544" s="1">
        <v>0.06114555427723</v>
      </c>
      <c r="O3544" s="1">
        <v>0.166593680975159</v>
      </c>
      <c r="P3544" s="1">
        <v>0.16396347220111</v>
      </c>
      <c r="Q3544" s="1">
        <v>0.118104347228299</v>
      </c>
      <c r="R3544" s="1">
        <v>0.375975590056085</v>
      </c>
      <c r="S3544" s="1">
        <v>0.590366243840034</v>
      </c>
      <c r="T3544" s="1">
        <v>0.329914044656125</v>
      </c>
      <c r="U3544" s="1">
        <v>0.131941778848091</v>
      </c>
      <c r="V3544" s="1">
        <v>0.110704458591298</v>
      </c>
      <c r="W3544" s="1">
        <v>0.411254986751655</v>
      </c>
      <c r="X3544" s="1">
        <v>0.34912326983147</v>
      </c>
      <c r="Y3544" s="1">
        <v>0.0569295363133349</v>
      </c>
      <c r="Z3544" s="1">
        <v>0.228724170557517</v>
      </c>
      <c r="AA3544" s="1">
        <f t="shared" si="167"/>
        <v>0.242309073614929</v>
      </c>
      <c r="AB3544" s="1">
        <f t="shared" si="165"/>
        <v>1.27045309410012</v>
      </c>
      <c r="AC3544" s="1">
        <f>_xlfn.T.TEST(B3544:K3544,M3544:Z3544,2,2)</f>
        <v>0.298608850482665</v>
      </c>
      <c r="AD3544" s="1" t="s">
        <v>37</v>
      </c>
      <c r="AE3544" s="1">
        <v>0.995989</v>
      </c>
      <c r="AF3544" s="1" t="s">
        <v>11615</v>
      </c>
      <c r="AG3544" s="1">
        <v>18</v>
      </c>
      <c r="AH3544" s="1" t="s">
        <v>11616</v>
      </c>
      <c r="AI3544" s="1" t="s">
        <v>11617</v>
      </c>
      <c r="AJ3544" s="1" t="s">
        <v>11618</v>
      </c>
    </row>
    <row r="3545" spans="1:36">
      <c r="A3545" s="1" t="s">
        <v>11619</v>
      </c>
      <c r="B3545" s="1">
        <v>0.216111479403627</v>
      </c>
      <c r="C3545" s="1">
        <v>0.347328051326189</v>
      </c>
      <c r="D3545" s="1">
        <v>0.220337313918258</v>
      </c>
      <c r="E3545" s="1">
        <v>0.151659399651978</v>
      </c>
      <c r="F3545" s="1">
        <v>0.411124924884676</v>
      </c>
      <c r="G3545" s="1">
        <v>0.177566119754781</v>
      </c>
      <c r="H3545" s="1">
        <v>0.49895166352971</v>
      </c>
      <c r="I3545" s="1">
        <v>0.490003088001305</v>
      </c>
      <c r="J3545" s="1">
        <v>0.537241938424744</v>
      </c>
      <c r="K3545" s="1">
        <v>0.737551803113948</v>
      </c>
      <c r="L3545" s="1">
        <f t="shared" si="166"/>
        <v>0.378787578200922</v>
      </c>
      <c r="M3545" s="1">
        <v>0.463619382647836</v>
      </c>
      <c r="N3545" s="1">
        <v>0.418858948254808</v>
      </c>
      <c r="O3545" s="1">
        <v>0.346316260812158</v>
      </c>
      <c r="P3545" s="1">
        <v>0.230019788108104</v>
      </c>
      <c r="Q3545" s="1">
        <v>0.353625410361701</v>
      </c>
      <c r="R3545" s="1">
        <v>0.116313292473992</v>
      </c>
      <c r="S3545" s="1">
        <v>0.164021468894543</v>
      </c>
      <c r="T3545" s="1">
        <v>0.531930026187763</v>
      </c>
      <c r="U3545" s="1">
        <v>0.186879708887506</v>
      </c>
      <c r="V3545" s="1">
        <v>0.15455718877997</v>
      </c>
      <c r="W3545" s="1">
        <v>0.0812554810040918</v>
      </c>
      <c r="X3545" s="1">
        <v>0.488596830047032</v>
      </c>
      <c r="Y3545" s="1">
        <v>0.599430497116131</v>
      </c>
      <c r="Z3545" s="1">
        <v>0.181109638944101</v>
      </c>
      <c r="AA3545" s="1">
        <f t="shared" si="167"/>
        <v>0.308323851608553</v>
      </c>
      <c r="AB3545" s="1">
        <f t="shared" si="165"/>
        <v>1.22853803306087</v>
      </c>
      <c r="AC3545" s="1">
        <f>_xlfn.T.TEST(B3545:K3545,M3545:Z3545,2,2)</f>
        <v>0.351531984723662</v>
      </c>
      <c r="AD3545" s="1" t="s">
        <v>37</v>
      </c>
      <c r="AE3545" s="1">
        <v>1</v>
      </c>
      <c r="AF3545" s="1" t="s">
        <v>11615</v>
      </c>
      <c r="AG3545" s="1">
        <v>1114</v>
      </c>
      <c r="AH3545" s="1" t="s">
        <v>11616</v>
      </c>
      <c r="AI3545" s="1" t="s">
        <v>11617</v>
      </c>
      <c r="AJ3545" s="1" t="s">
        <v>11620</v>
      </c>
    </row>
    <row r="3546" spans="1:36">
      <c r="A3546" s="1" t="s">
        <v>11621</v>
      </c>
      <c r="B3546" s="1">
        <v>0.301195227173574</v>
      </c>
      <c r="C3546" s="1">
        <v>1.54320989903775</v>
      </c>
      <c r="D3546" s="1">
        <v>0.180336554875443</v>
      </c>
      <c r="E3546" s="1">
        <v>1.34186542635174</v>
      </c>
      <c r="F3546" s="1">
        <v>4.12916559442798</v>
      </c>
      <c r="G3546" s="1">
        <v>4.68047673076741</v>
      </c>
      <c r="H3546" s="1">
        <v>0.507338346681625</v>
      </c>
      <c r="I3546" s="1">
        <v>2.27764803203035</v>
      </c>
      <c r="J3546" s="1">
        <v>1.37274359965757</v>
      </c>
      <c r="K3546" s="1">
        <v>1.32795632761979</v>
      </c>
      <c r="L3546" s="1">
        <f t="shared" si="166"/>
        <v>1.76619357386232</v>
      </c>
      <c r="M3546" s="1">
        <v>0.10848702811302</v>
      </c>
      <c r="N3546" s="1">
        <v>1.14320051638246</v>
      </c>
      <c r="O3546" s="1">
        <v>3.56669166176153</v>
      </c>
      <c r="P3546" s="1">
        <v>4.20965736161352</v>
      </c>
      <c r="Q3546" s="1">
        <v>3.9864137029839</v>
      </c>
      <c r="R3546" s="1">
        <v>0.865823563366071</v>
      </c>
      <c r="S3546" s="1">
        <v>1.24989092418706</v>
      </c>
      <c r="T3546" s="1">
        <v>0.232383747755756</v>
      </c>
      <c r="U3546" s="1">
        <v>2.13958843698313</v>
      </c>
      <c r="V3546" s="1">
        <v>0.361256005999397</v>
      </c>
      <c r="W3546" s="1">
        <v>0.260910025950402</v>
      </c>
      <c r="X3546" s="1">
        <v>0.0883756112754564</v>
      </c>
      <c r="Y3546" s="1">
        <v>0.627752075906547</v>
      </c>
      <c r="Z3546" s="1">
        <v>0.594817098264769</v>
      </c>
      <c r="AA3546" s="1">
        <f t="shared" si="167"/>
        <v>1.38823198289593</v>
      </c>
      <c r="AB3546" s="1">
        <f t="shared" si="165"/>
        <v>1.2722611174668</v>
      </c>
      <c r="AC3546" s="1">
        <f>_xlfn.T.TEST(B3546:K3546,M3546:Z3546,2,2)</f>
        <v>0.549959162597481</v>
      </c>
      <c r="AD3546" s="1" t="s">
        <v>37</v>
      </c>
      <c r="AE3546" s="1">
        <v>0.858538</v>
      </c>
      <c r="AF3546" s="1" t="s">
        <v>11622</v>
      </c>
      <c r="AG3546" s="1">
        <v>191</v>
      </c>
      <c r="AH3546" s="1" t="s">
        <v>11623</v>
      </c>
      <c r="AI3546" s="1" t="s">
        <v>11624</v>
      </c>
      <c r="AJ3546" s="1" t="s">
        <v>11625</v>
      </c>
    </row>
    <row r="3547" spans="1:36">
      <c r="A3547" s="1" t="s">
        <v>11626</v>
      </c>
      <c r="B3547" s="1">
        <v>5.91613146622222</v>
      </c>
      <c r="C3547" s="1">
        <v>6.9074509380355</v>
      </c>
      <c r="D3547" s="1">
        <v>0.34033472821963</v>
      </c>
      <c r="E3547" s="1">
        <v>1.34186542635174</v>
      </c>
      <c r="F3547" s="1">
        <v>6.74662236601343</v>
      </c>
      <c r="G3547" s="1">
        <v>8.98659557187747</v>
      </c>
      <c r="H3547" s="1">
        <v>8.40067157199614</v>
      </c>
      <c r="I3547" s="1">
        <v>0.370579566357822</v>
      </c>
      <c r="J3547" s="1">
        <v>4.14850167936012</v>
      </c>
      <c r="K3547" s="1">
        <v>8.41649349982662</v>
      </c>
      <c r="L3547" s="1">
        <f t="shared" si="166"/>
        <v>5.15752468142607</v>
      </c>
      <c r="M3547" s="1">
        <v>0.172803869902178</v>
      </c>
      <c r="N3547" s="1">
        <v>5.06388210285279</v>
      </c>
      <c r="O3547" s="1">
        <v>5.43953509447927</v>
      </c>
      <c r="P3547" s="1">
        <v>6.56985947506756</v>
      </c>
      <c r="Q3547" s="1">
        <v>5.06282275786116</v>
      </c>
      <c r="R3547" s="1">
        <v>8.16116828940229</v>
      </c>
      <c r="S3547" s="1">
        <v>0.543149652977846</v>
      </c>
      <c r="T3547" s="1">
        <v>15.1315358430634</v>
      </c>
      <c r="U3547" s="1">
        <v>6.30996130819106</v>
      </c>
      <c r="V3547" s="1">
        <v>0.361256005999397</v>
      </c>
      <c r="W3547" s="1">
        <v>4.66790738181638</v>
      </c>
      <c r="X3547" s="1">
        <v>5.48978510852537</v>
      </c>
      <c r="Y3547" s="1">
        <v>5.74007191289003</v>
      </c>
      <c r="Z3547" s="1">
        <v>7.49111739565229</v>
      </c>
      <c r="AA3547" s="1">
        <f t="shared" si="167"/>
        <v>5.4432040141915</v>
      </c>
      <c r="AB3547" s="1">
        <f t="shared" si="165"/>
        <v>0.947516328247001</v>
      </c>
      <c r="AC3547" s="1">
        <f>_xlfn.T.TEST(B3547:K3547,M3547:Z3547,2,2)</f>
        <v>0.850947926718937</v>
      </c>
      <c r="AD3547" s="1" t="s">
        <v>37</v>
      </c>
      <c r="AE3547" s="1">
        <v>0.9756</v>
      </c>
      <c r="AF3547" s="1" t="s">
        <v>11622</v>
      </c>
      <c r="AG3547" s="1">
        <v>192</v>
      </c>
      <c r="AH3547" s="1" t="s">
        <v>11623</v>
      </c>
      <c r="AI3547" s="1" t="s">
        <v>11624</v>
      </c>
      <c r="AJ3547" s="1" t="s">
        <v>11627</v>
      </c>
    </row>
    <row r="3548" spans="1:36">
      <c r="A3548" s="1" t="s">
        <v>11628</v>
      </c>
      <c r="B3548" s="1">
        <v>1.56998478464931</v>
      </c>
      <c r="C3548" s="1">
        <v>1.36968445248822</v>
      </c>
      <c r="D3548" s="1">
        <v>2.83566812051181</v>
      </c>
      <c r="E3548" s="1">
        <v>0.307423389026884</v>
      </c>
      <c r="F3548" s="1">
        <v>1.68547521233243</v>
      </c>
      <c r="G3548" s="1">
        <v>1.22991693852324</v>
      </c>
      <c r="H3548" s="1">
        <v>0.155945979249065</v>
      </c>
      <c r="I3548" s="1">
        <v>1.1756163892862</v>
      </c>
      <c r="J3548" s="1">
        <v>0.547943223324781</v>
      </c>
      <c r="K3548" s="1">
        <v>0.105566773495778</v>
      </c>
      <c r="L3548" s="1">
        <f t="shared" si="166"/>
        <v>1.09832252628877</v>
      </c>
      <c r="M3548" s="1">
        <v>0.856742740886086</v>
      </c>
      <c r="N3548" s="1">
        <v>0.331410275555022</v>
      </c>
      <c r="O3548" s="1">
        <v>2.1179536925706</v>
      </c>
      <c r="P3548" s="1">
        <v>0.235332139850086</v>
      </c>
      <c r="Q3548" s="1">
        <v>1.34426855082338</v>
      </c>
      <c r="R3548" s="1">
        <v>0.200101339320766</v>
      </c>
      <c r="S3548" s="1">
        <v>0.19923645328503</v>
      </c>
      <c r="T3548" s="1">
        <v>1.26168596604464</v>
      </c>
      <c r="U3548" s="1">
        <v>0.274372600254769</v>
      </c>
      <c r="V3548" s="1">
        <v>0.808758680588727</v>
      </c>
      <c r="W3548" s="1">
        <v>1.16407490285655</v>
      </c>
      <c r="X3548" s="1">
        <v>1.08701276553016</v>
      </c>
      <c r="Y3548" s="1">
        <v>0.365002635106524</v>
      </c>
      <c r="Z3548" s="1">
        <v>1.18996858291325</v>
      </c>
      <c r="AA3548" s="1">
        <f t="shared" si="167"/>
        <v>0.816851523256114</v>
      </c>
      <c r="AB3548" s="1">
        <f t="shared" si="165"/>
        <v>1.34458037356736</v>
      </c>
      <c r="AC3548" s="1">
        <f>_xlfn.T.TEST(B3548:K3548,M3548:Z3548,2,2)</f>
        <v>0.342941908026902</v>
      </c>
      <c r="AD3548" s="1" t="s">
        <v>37</v>
      </c>
      <c r="AE3548" s="1">
        <v>0.958238</v>
      </c>
      <c r="AF3548" s="1" t="s">
        <v>11622</v>
      </c>
      <c r="AG3548" s="1">
        <v>307</v>
      </c>
      <c r="AH3548" s="1" t="s">
        <v>11623</v>
      </c>
      <c r="AI3548" s="1" t="s">
        <v>11624</v>
      </c>
      <c r="AJ3548" s="1" t="s">
        <v>11629</v>
      </c>
    </row>
    <row r="3549" spans="1:36">
      <c r="A3549" s="1" t="s">
        <v>11630</v>
      </c>
      <c r="B3549" s="1">
        <v>2.4807690623648</v>
      </c>
      <c r="C3549" s="1">
        <v>0.803067446654808</v>
      </c>
      <c r="D3549" s="1">
        <v>0.24166433962931</v>
      </c>
      <c r="E3549" s="1">
        <v>0.201967549397765</v>
      </c>
      <c r="F3549" s="1">
        <v>0.211821544579914</v>
      </c>
      <c r="G3549" s="1">
        <v>0.161233081243718</v>
      </c>
      <c r="H3549" s="1">
        <v>1.84509167927038</v>
      </c>
      <c r="I3549" s="1">
        <v>0.0899581930469614</v>
      </c>
      <c r="J3549" s="1">
        <v>0.137728976521379</v>
      </c>
      <c r="K3549" s="1">
        <v>0.548668735564458</v>
      </c>
      <c r="L3549" s="1">
        <f t="shared" si="166"/>
        <v>0.672197060827349</v>
      </c>
      <c r="M3549" s="1">
        <v>1.32482587613475</v>
      </c>
      <c r="N3549" s="1">
        <v>0.802445291094828</v>
      </c>
      <c r="O3549" s="1">
        <v>0.16842805718977</v>
      </c>
      <c r="P3549" s="1">
        <v>0.553318315033732</v>
      </c>
      <c r="Q3549" s="1">
        <v>0.235459035817484</v>
      </c>
      <c r="R3549" s="1">
        <v>1.72786699288037</v>
      </c>
      <c r="S3549" s="1">
        <v>0.0736810041317582</v>
      </c>
      <c r="T3549" s="1">
        <v>0.172516535799745</v>
      </c>
      <c r="U3549" s="1">
        <v>0.822890284073799</v>
      </c>
      <c r="V3549" s="1">
        <v>0.215225974191359</v>
      </c>
      <c r="W3549" s="1">
        <v>0.906491278030331</v>
      </c>
      <c r="X3549" s="1">
        <v>0.701980841686647</v>
      </c>
      <c r="Y3549" s="1">
        <v>0.529245264918072</v>
      </c>
      <c r="Z3549" s="1">
        <v>0.567690669410378</v>
      </c>
      <c r="AA3549" s="1">
        <f t="shared" si="167"/>
        <v>0.628718958599502</v>
      </c>
      <c r="AB3549" s="1">
        <f t="shared" si="165"/>
        <v>1.06915347729405</v>
      </c>
      <c r="AC3549" s="1">
        <f>_xlfn.T.TEST(B3549:K3549,M3549:Z3549,2,2)</f>
        <v>0.871787304943514</v>
      </c>
      <c r="AD3549" s="1" t="s">
        <v>37</v>
      </c>
      <c r="AE3549" s="1">
        <v>1</v>
      </c>
      <c r="AF3549" s="1" t="s">
        <v>11622</v>
      </c>
      <c r="AG3549" s="1">
        <v>126</v>
      </c>
      <c r="AH3549" s="1" t="s">
        <v>11623</v>
      </c>
      <c r="AI3549" s="1" t="s">
        <v>11624</v>
      </c>
      <c r="AJ3549" s="1" t="s">
        <v>11631</v>
      </c>
    </row>
    <row r="3550" spans="1:36">
      <c r="A3550" s="1" t="s">
        <v>11632</v>
      </c>
      <c r="B3550" s="1">
        <v>0.437040806693539</v>
      </c>
      <c r="C3550" s="1">
        <v>0.478110535654671</v>
      </c>
      <c r="D3550" s="1">
        <v>0.274016008691048</v>
      </c>
      <c r="E3550" s="1">
        <v>0.187579106932408</v>
      </c>
      <c r="F3550" s="1">
        <v>0.190130673008016</v>
      </c>
      <c r="G3550" s="1">
        <v>0.480413381521742</v>
      </c>
      <c r="H3550" s="1">
        <v>0.429685854572968</v>
      </c>
      <c r="I3550" s="1">
        <v>0.408868462117306</v>
      </c>
      <c r="J3550" s="1">
        <v>0.314306537123289</v>
      </c>
      <c r="K3550" s="1">
        <v>0.366390032186174</v>
      </c>
      <c r="L3550" s="1">
        <f t="shared" si="166"/>
        <v>0.356654139850116</v>
      </c>
      <c r="M3550" s="1">
        <v>0.518586277196784</v>
      </c>
      <c r="N3550" s="1">
        <v>0.292616778073139</v>
      </c>
      <c r="O3550" s="1">
        <v>0.540400628192202</v>
      </c>
      <c r="P3550" s="1">
        <v>0.214914374747097</v>
      </c>
      <c r="Q3550" s="1">
        <v>0.143298592836811</v>
      </c>
      <c r="R3550" s="1">
        <v>0.55030738630445</v>
      </c>
      <c r="S3550" s="1">
        <v>0.121379046292028</v>
      </c>
      <c r="T3550" s="1">
        <v>0.117913363743044</v>
      </c>
      <c r="U3550" s="1">
        <v>0.233278617570305</v>
      </c>
      <c r="V3550" s="1">
        <v>0.440715302767297</v>
      </c>
      <c r="W3550" s="1">
        <v>0.135562598137016</v>
      </c>
      <c r="X3550" s="1">
        <v>0.521804809990561</v>
      </c>
      <c r="Y3550" s="1">
        <v>0.440517971578777</v>
      </c>
      <c r="Z3550" s="1">
        <v>0.348965536253355</v>
      </c>
      <c r="AA3550" s="1">
        <f t="shared" si="167"/>
        <v>0.330018663120205</v>
      </c>
      <c r="AB3550" s="1">
        <f t="shared" si="165"/>
        <v>1.08070900135793</v>
      </c>
      <c r="AC3550" s="1">
        <f>_xlfn.T.TEST(B3550:K3550,M3550:Z3550,2,2)</f>
        <v>0.668965293910357</v>
      </c>
      <c r="AD3550" s="1" t="s">
        <v>37</v>
      </c>
      <c r="AE3550" s="1">
        <v>0.95711</v>
      </c>
      <c r="AF3550" s="1" t="s">
        <v>11633</v>
      </c>
      <c r="AG3550" s="1">
        <v>651</v>
      </c>
      <c r="AH3550" s="1" t="s">
        <v>11634</v>
      </c>
      <c r="AI3550" s="1" t="s">
        <v>11635</v>
      </c>
      <c r="AJ3550" s="1" t="s">
        <v>11636</v>
      </c>
    </row>
    <row r="3551" spans="1:36">
      <c r="A3551" s="1" t="s">
        <v>11637</v>
      </c>
      <c r="B3551" s="1">
        <v>1.50444426118867</v>
      </c>
      <c r="C3551" s="1">
        <v>0.562458043613126</v>
      </c>
      <c r="D3551" s="1">
        <v>0.147521191821527</v>
      </c>
      <c r="E3551" s="1">
        <v>1.25210403662314</v>
      </c>
      <c r="F3551" s="1">
        <v>1.88069905294113</v>
      </c>
      <c r="G3551" s="1">
        <v>0.111859177706842</v>
      </c>
      <c r="H3551" s="1">
        <v>0.892729640395896</v>
      </c>
      <c r="I3551" s="1">
        <v>1.60260476369074</v>
      </c>
      <c r="J3551" s="1">
        <v>1.13381182608382</v>
      </c>
      <c r="K3551" s="1">
        <v>1.09737193856857</v>
      </c>
      <c r="L3551" s="1">
        <f t="shared" si="166"/>
        <v>1.01856039326335</v>
      </c>
      <c r="M3551" s="1">
        <v>1.55990362903067</v>
      </c>
      <c r="N3551" s="1">
        <v>1.12739312881131</v>
      </c>
      <c r="O3551" s="1">
        <v>0.104176587173819</v>
      </c>
      <c r="P3551" s="1">
        <v>0.165434815391006</v>
      </c>
      <c r="Q3551" s="1">
        <v>0.707315034412908</v>
      </c>
      <c r="R3551" s="1">
        <v>0.283041731745791</v>
      </c>
      <c r="S3551" s="1">
        <v>1.00960206984967</v>
      </c>
      <c r="T3551" s="1">
        <v>2.35240616654719</v>
      </c>
      <c r="U3551" s="1">
        <v>2.30087354665405</v>
      </c>
      <c r="V3551" s="1">
        <v>2.01559201588137</v>
      </c>
      <c r="W3551" s="1">
        <v>1.15079665588935</v>
      </c>
      <c r="X3551" s="1">
        <v>1.12429094242619</v>
      </c>
      <c r="Y3551" s="1">
        <v>1.03921973597855</v>
      </c>
      <c r="Z3551" s="1">
        <v>0.218931804541227</v>
      </c>
      <c r="AA3551" s="1">
        <f t="shared" si="167"/>
        <v>1.08278413316665</v>
      </c>
      <c r="AB3551" s="1">
        <f t="shared" si="165"/>
        <v>0.940686478554614</v>
      </c>
      <c r="AC3551" s="1">
        <f>_xlfn.T.TEST(B3551:K3551,M3551:Z3551,2,2)</f>
        <v>0.826311996390941</v>
      </c>
      <c r="AD3551" s="1" t="s">
        <v>37</v>
      </c>
      <c r="AE3551" s="1">
        <v>0.920441</v>
      </c>
      <c r="AF3551" s="1" t="s">
        <v>11638</v>
      </c>
      <c r="AG3551" s="1">
        <v>401</v>
      </c>
      <c r="AH3551" s="1" t="s">
        <v>11639</v>
      </c>
      <c r="AI3551" s="1" t="s">
        <v>11640</v>
      </c>
      <c r="AJ3551" s="1" t="s">
        <v>11641</v>
      </c>
    </row>
    <row r="3552" spans="1:36">
      <c r="A3552" s="1" t="s">
        <v>11642</v>
      </c>
      <c r="B3552" s="1">
        <v>1.05468618781229</v>
      </c>
      <c r="C3552" s="1">
        <v>1.78224327746654</v>
      </c>
      <c r="D3552" s="1">
        <v>0.121805888331239</v>
      </c>
      <c r="E3552" s="1">
        <v>1.55533992343882</v>
      </c>
      <c r="F3552" s="1">
        <v>1.27639484111663</v>
      </c>
      <c r="G3552" s="1">
        <v>1.91242444397936</v>
      </c>
      <c r="H3552" s="1">
        <v>1.43051695136665</v>
      </c>
      <c r="I3552" s="1">
        <v>0.832283980597509</v>
      </c>
      <c r="J3552" s="1">
        <v>1.22604357226193</v>
      </c>
      <c r="K3552" s="1">
        <v>0.0735961344070673</v>
      </c>
      <c r="L3552" s="1">
        <f t="shared" si="166"/>
        <v>1.1265335200778</v>
      </c>
      <c r="M3552" s="1">
        <v>1.91519936091195</v>
      </c>
      <c r="N3552" s="1">
        <v>1.0399918543852</v>
      </c>
      <c r="O3552" s="1">
        <v>1.08641814969328</v>
      </c>
      <c r="P3552" s="1">
        <v>0.169646799409958</v>
      </c>
      <c r="Q3552" s="1">
        <v>1.25639963293232</v>
      </c>
      <c r="R3552" s="1">
        <v>0.304013013478092</v>
      </c>
      <c r="S3552" s="1">
        <v>1.81196680029623</v>
      </c>
      <c r="T3552" s="1">
        <v>1.44846329823325</v>
      </c>
      <c r="U3552" s="1">
        <v>0.243352686326657</v>
      </c>
      <c r="V3552" s="1">
        <v>0.2063575947315</v>
      </c>
      <c r="W3552" s="1">
        <v>0.185073190909281</v>
      </c>
      <c r="X3552" s="1">
        <v>0.163167824449946</v>
      </c>
      <c r="Y3552" s="1">
        <v>0.172545219182439</v>
      </c>
      <c r="Z3552" s="1">
        <v>0.152364756753758</v>
      </c>
      <c r="AA3552" s="1">
        <f t="shared" si="167"/>
        <v>0.725354298692419</v>
      </c>
      <c r="AB3552" s="1">
        <f t="shared" si="165"/>
        <v>1.55308036653065</v>
      </c>
      <c r="AC3552" s="1">
        <f>_xlfn.T.TEST(B3552:K3552,M3552:Z3552,2,2)</f>
        <v>0.152992764064525</v>
      </c>
      <c r="AD3552" s="1" t="s">
        <v>37</v>
      </c>
      <c r="AE3552" s="1">
        <v>0.999874</v>
      </c>
      <c r="AF3552" s="1" t="s">
        <v>11643</v>
      </c>
      <c r="AG3552" s="1">
        <v>214</v>
      </c>
      <c r="AH3552" s="1" t="s">
        <v>11644</v>
      </c>
      <c r="AI3552" s="1" t="s">
        <v>11645</v>
      </c>
      <c r="AJ3552" s="1" t="s">
        <v>11646</v>
      </c>
    </row>
    <row r="3553" spans="1:36">
      <c r="A3553" s="1" t="s">
        <v>11647</v>
      </c>
      <c r="B3553" s="1">
        <v>0.368499138697698</v>
      </c>
      <c r="C3553" s="1">
        <v>0.334821806501514</v>
      </c>
      <c r="D3553" s="1">
        <v>0.0876344717737773</v>
      </c>
      <c r="E3553" s="1">
        <v>0.568025762060523</v>
      </c>
      <c r="F3553" s="1">
        <v>0.557258177289547</v>
      </c>
      <c r="G3553" s="1">
        <v>0.108818043535905</v>
      </c>
      <c r="H3553" s="1">
        <v>0.142338887618644</v>
      </c>
      <c r="I3553" s="1">
        <v>0.199760560490573</v>
      </c>
      <c r="J3553" s="1">
        <v>0.13248230673829</v>
      </c>
      <c r="K3553" s="1">
        <v>0.253040371575131</v>
      </c>
      <c r="L3553" s="1">
        <f t="shared" si="166"/>
        <v>0.27526795262816</v>
      </c>
      <c r="M3553" s="1">
        <v>0.0915302170792621</v>
      </c>
      <c r="N3553" s="1">
        <v>0.246626845951513</v>
      </c>
      <c r="O3553" s="1">
        <v>0.85223657141708</v>
      </c>
      <c r="P3553" s="1">
        <v>0.154039453268695</v>
      </c>
      <c r="Q3553" s="1">
        <v>0.490845815912676</v>
      </c>
      <c r="R3553" s="1">
        <v>0.539092472315312</v>
      </c>
      <c r="S3553" s="1">
        <v>0.438320843383794</v>
      </c>
      <c r="T3553" s="1">
        <v>0.636525337118533</v>
      </c>
      <c r="U3553" s="1">
        <v>0.328074490749984</v>
      </c>
      <c r="V3553" s="1">
        <v>0.121364163426572</v>
      </c>
      <c r="W3553" s="1">
        <v>0.283400865815076</v>
      </c>
      <c r="X3553" s="1">
        <v>0.123330929498791</v>
      </c>
      <c r="Y3553" s="1">
        <v>0.458449855781083</v>
      </c>
      <c r="Z3553" s="1">
        <v>0.18548213586493</v>
      </c>
      <c r="AA3553" s="1">
        <f t="shared" si="167"/>
        <v>0.353522856970236</v>
      </c>
      <c r="AB3553" s="1">
        <f t="shared" si="165"/>
        <v>0.778642589017478</v>
      </c>
      <c r="AC3553" s="1">
        <f>_xlfn.T.TEST(B3553:K3553,M3553:Z3553,2,2)</f>
        <v>0.371805226288339</v>
      </c>
      <c r="AD3553" s="1" t="s">
        <v>37</v>
      </c>
      <c r="AE3553" s="1">
        <v>0.999904</v>
      </c>
      <c r="AF3553" s="1" t="s">
        <v>11643</v>
      </c>
      <c r="AG3553" s="1">
        <v>335</v>
      </c>
      <c r="AH3553" s="1" t="s">
        <v>11644</v>
      </c>
      <c r="AI3553" s="1" t="s">
        <v>11645</v>
      </c>
      <c r="AJ3553" s="1" t="s">
        <v>11648</v>
      </c>
    </row>
    <row r="3554" spans="1:36">
      <c r="A3554" s="1" t="s">
        <v>11649</v>
      </c>
      <c r="B3554" s="1">
        <v>0.287366773446925</v>
      </c>
      <c r="C3554" s="1">
        <v>0.655561393496372</v>
      </c>
      <c r="D3554" s="1">
        <v>0.624876192237241</v>
      </c>
      <c r="E3554" s="1">
        <v>0.873161436985637</v>
      </c>
      <c r="F3554" s="1">
        <v>0.589001593955595</v>
      </c>
      <c r="G3554" s="1">
        <v>0.926866115932614</v>
      </c>
      <c r="H3554" s="1">
        <v>0.0946411773706287</v>
      </c>
      <c r="I3554" s="1">
        <v>0.71960145811015</v>
      </c>
      <c r="J3554" s="1">
        <v>0.494153251437484</v>
      </c>
      <c r="K3554" s="1">
        <v>0.121438174561994</v>
      </c>
      <c r="L3554" s="1">
        <f t="shared" si="166"/>
        <v>0.538666756753464</v>
      </c>
      <c r="M3554" s="1">
        <v>1.15679323411749</v>
      </c>
      <c r="N3554" s="1">
        <v>0.365169880537042</v>
      </c>
      <c r="O3554" s="1">
        <v>0.561582218247054</v>
      </c>
      <c r="P3554" s="1">
        <v>0.179893968935351</v>
      </c>
      <c r="Q3554" s="1">
        <v>0.79501837533706</v>
      </c>
      <c r="R3554" s="1">
        <v>0.777820951825968</v>
      </c>
      <c r="S3554" s="1">
        <v>0.840336447851416</v>
      </c>
      <c r="T3554" s="1">
        <v>0.6108706706434</v>
      </c>
      <c r="U3554" s="1">
        <v>0.446510277931683</v>
      </c>
      <c r="V3554" s="1">
        <v>0.17286796464406</v>
      </c>
      <c r="W3554" s="1">
        <v>0.340360319943933</v>
      </c>
      <c r="X3554" s="1">
        <v>0.119482970766885</v>
      </c>
      <c r="Y3554" s="1">
        <v>0.650005927865255</v>
      </c>
      <c r="Z3554" s="1">
        <v>0.478955051369267</v>
      </c>
      <c r="AA3554" s="1">
        <f t="shared" si="167"/>
        <v>0.535404875715419</v>
      </c>
      <c r="AB3554" s="1">
        <f t="shared" si="165"/>
        <v>1.0060923633422</v>
      </c>
      <c r="AC3554" s="1">
        <f>_xlfn.T.TEST(B3554:K3554,M3554:Z3554,2,2)</f>
        <v>0.978793450797206</v>
      </c>
      <c r="AD3554" s="1" t="s">
        <v>37</v>
      </c>
      <c r="AE3554" s="1">
        <v>1</v>
      </c>
      <c r="AF3554" s="1" t="s">
        <v>11643</v>
      </c>
      <c r="AG3554" s="1">
        <v>293</v>
      </c>
      <c r="AH3554" s="1" t="s">
        <v>11644</v>
      </c>
      <c r="AI3554" s="1" t="s">
        <v>11645</v>
      </c>
      <c r="AJ3554" s="1" t="s">
        <v>11650</v>
      </c>
    </row>
    <row r="3555" spans="1:36">
      <c r="A3555" s="1" t="s">
        <v>11651</v>
      </c>
      <c r="B3555" s="1">
        <v>2.33922434416791</v>
      </c>
      <c r="C3555" s="1">
        <v>0.564165403937985</v>
      </c>
      <c r="D3555" s="1">
        <v>0.921121356893961</v>
      </c>
      <c r="E3555" s="1">
        <v>1.06206083120435</v>
      </c>
      <c r="F3555" s="1">
        <v>0.97272515380716</v>
      </c>
      <c r="G3555" s="1">
        <v>5.69681359614902</v>
      </c>
      <c r="H3555" s="1">
        <v>2.66730885588049</v>
      </c>
      <c r="I3555" s="1">
        <v>1.3458264934181</v>
      </c>
      <c r="J3555" s="1">
        <v>0.518248853096231</v>
      </c>
      <c r="K3555" s="1">
        <v>1.02098894071778</v>
      </c>
      <c r="L3555" s="1">
        <f t="shared" si="166"/>
        <v>1.7108483829273</v>
      </c>
      <c r="M3555" s="1">
        <v>0.196777684779805</v>
      </c>
      <c r="N3555" s="1">
        <v>0.187799206047263</v>
      </c>
      <c r="O3555" s="1">
        <v>3.37994853827321</v>
      </c>
      <c r="P3555" s="1">
        <v>1.226042027324</v>
      </c>
      <c r="Q3555" s="1">
        <v>3.07955706973493</v>
      </c>
      <c r="R3555" s="1">
        <v>0.303201175897296</v>
      </c>
      <c r="S3555" s="1">
        <v>2.36416287591991</v>
      </c>
      <c r="T3555" s="1">
        <v>2.7984978482148</v>
      </c>
      <c r="U3555" s="1">
        <v>0.0543166128409687</v>
      </c>
      <c r="V3555" s="1">
        <v>1.23674954077439</v>
      </c>
      <c r="W3555" s="1">
        <v>3.59223569407211</v>
      </c>
      <c r="X3555" s="1">
        <v>0.678929094856131</v>
      </c>
      <c r="Y3555" s="1">
        <v>0.398484759980391</v>
      </c>
      <c r="Z3555" s="1">
        <v>0.522863098634993</v>
      </c>
      <c r="AA3555" s="1">
        <f t="shared" si="167"/>
        <v>1.42996894481073</v>
      </c>
      <c r="AB3555" s="1">
        <f t="shared" si="165"/>
        <v>1.19642345320566</v>
      </c>
      <c r="AC3555" s="1">
        <f>_xlfn.T.TEST(B3555:K3555,M3555:Z3555,2,2)</f>
        <v>0.639318969289007</v>
      </c>
      <c r="AD3555" s="1" t="s">
        <v>37</v>
      </c>
      <c r="AE3555" s="1">
        <v>0.999983</v>
      </c>
      <c r="AF3555" s="1" t="s">
        <v>11652</v>
      </c>
      <c r="AG3555" s="1">
        <v>345</v>
      </c>
      <c r="AH3555" s="1" t="s">
        <v>11653</v>
      </c>
      <c r="AI3555" s="1" t="s">
        <v>11654</v>
      </c>
      <c r="AJ3555" s="1" t="s">
        <v>11655</v>
      </c>
    </row>
    <row r="3556" spans="1:36">
      <c r="A3556" s="1" t="s">
        <v>11656</v>
      </c>
      <c r="B3556" s="1">
        <v>0.784980830474172</v>
      </c>
      <c r="C3556" s="1">
        <v>0.118734182405174</v>
      </c>
      <c r="D3556" s="1">
        <v>5.44731462512284</v>
      </c>
      <c r="E3556" s="1">
        <v>5.03738327175751</v>
      </c>
      <c r="F3556" s="1">
        <v>3.45066726594997</v>
      </c>
      <c r="G3556" s="1">
        <v>0.229092210537735</v>
      </c>
      <c r="H3556" s="1">
        <v>0.135159809981948</v>
      </c>
      <c r="I3556" s="1">
        <v>0.2650294054931</v>
      </c>
      <c r="J3556" s="1">
        <v>0.0637759672591889</v>
      </c>
      <c r="K3556" s="1">
        <v>6.92582983878335</v>
      </c>
      <c r="L3556" s="1">
        <f t="shared" si="166"/>
        <v>2.2457967407765</v>
      </c>
      <c r="M3556" s="1">
        <v>0.421030808286721</v>
      </c>
      <c r="N3556" s="1">
        <v>0.139061435132356</v>
      </c>
      <c r="O3556" s="1">
        <v>2.87582064641115</v>
      </c>
      <c r="P3556" s="1">
        <v>6.11268672570252</v>
      </c>
      <c r="Q3556" s="1">
        <v>4.69113286191179</v>
      </c>
      <c r="R3556" s="1">
        <v>0.424068654008989</v>
      </c>
      <c r="S3556" s="1">
        <v>0.190853087326893</v>
      </c>
      <c r="T3556" s="1">
        <v>7.8076884532852</v>
      </c>
      <c r="U3556" s="1">
        <v>6.46948646880346</v>
      </c>
      <c r="V3556" s="1">
        <v>6.35026042299075</v>
      </c>
      <c r="W3556" s="1">
        <v>0.0562188042584997</v>
      </c>
      <c r="X3556" s="1">
        <v>4.67651271848007</v>
      </c>
      <c r="Y3556" s="1">
        <v>4.52060186704802</v>
      </c>
      <c r="Z3556" s="1">
        <v>4.98683357135306</v>
      </c>
      <c r="AA3556" s="1">
        <f t="shared" si="167"/>
        <v>3.55158975178568</v>
      </c>
      <c r="AB3556" s="1">
        <f t="shared" si="165"/>
        <v>0.632335629318491</v>
      </c>
      <c r="AC3556" s="1">
        <f>_xlfn.T.TEST(B3556:K3556,M3556:Z3556,2,2)</f>
        <v>0.264698374399858</v>
      </c>
      <c r="AD3556" s="1" t="s">
        <v>37</v>
      </c>
      <c r="AE3556" s="1">
        <v>0.999998</v>
      </c>
      <c r="AF3556" s="1" t="s">
        <v>11652</v>
      </c>
      <c r="AG3556" s="1">
        <v>187</v>
      </c>
      <c r="AH3556" s="1" t="s">
        <v>11653</v>
      </c>
      <c r="AI3556" s="1" t="s">
        <v>11654</v>
      </c>
      <c r="AJ3556" s="1" t="s">
        <v>11657</v>
      </c>
    </row>
    <row r="3557" spans="1:36">
      <c r="A3557" s="1" t="s">
        <v>11658</v>
      </c>
      <c r="B3557" s="1">
        <v>0.0881180796644977</v>
      </c>
      <c r="C3557" s="1">
        <v>1.2156261105013</v>
      </c>
      <c r="D3557" s="1">
        <v>1.21066212869847</v>
      </c>
      <c r="E3557" s="1">
        <v>1.33577786656185</v>
      </c>
      <c r="F3557" s="1">
        <v>1.33986042601432</v>
      </c>
      <c r="G3557" s="1">
        <v>1.92219506069101</v>
      </c>
      <c r="H3557" s="1">
        <v>0.268862648453769</v>
      </c>
      <c r="I3557" s="1">
        <v>0.823318424448248</v>
      </c>
      <c r="J3557" s="1">
        <v>0.413938994638932</v>
      </c>
      <c r="K3557" s="1">
        <v>0.899809780291339</v>
      </c>
      <c r="L3557" s="1">
        <f t="shared" si="166"/>
        <v>0.951816951996374</v>
      </c>
      <c r="M3557" s="1">
        <v>7.36580722136147</v>
      </c>
      <c r="N3557" s="1">
        <v>0.87626450939252</v>
      </c>
      <c r="O3557" s="1">
        <v>0.128730462386937</v>
      </c>
      <c r="P3557" s="1">
        <v>1.0959439264452</v>
      </c>
      <c r="Q3557" s="1">
        <v>0.217582539752911</v>
      </c>
      <c r="R3557" s="1">
        <v>1.62880669957243</v>
      </c>
      <c r="S3557" s="1">
        <v>2.54541138477745</v>
      </c>
      <c r="T3557" s="1">
        <v>0.359803843305347</v>
      </c>
      <c r="U3557" s="1">
        <v>0.680725758444404</v>
      </c>
      <c r="V3557" s="1">
        <v>1.32525873572568</v>
      </c>
      <c r="W3557" s="1">
        <v>3.02770648973288</v>
      </c>
      <c r="X3557" s="1">
        <v>0.985011160912941</v>
      </c>
      <c r="Y3557" s="1">
        <v>0.173927702053385</v>
      </c>
      <c r="Z3557" s="1">
        <v>0.970616460847018</v>
      </c>
      <c r="AA3557" s="1">
        <f t="shared" si="167"/>
        <v>1.52725692105075</v>
      </c>
      <c r="AB3557" s="1">
        <f t="shared" si="165"/>
        <v>0.623219930371324</v>
      </c>
      <c r="AC3557" s="1">
        <f>_xlfn.T.TEST(B3557:K3557,M3557:Z3557,2,2)</f>
        <v>0.362405712615723</v>
      </c>
      <c r="AD3557" s="1" t="s">
        <v>37</v>
      </c>
      <c r="AE3557" s="1">
        <v>0.999998</v>
      </c>
      <c r="AF3557" s="1" t="s">
        <v>11652</v>
      </c>
      <c r="AG3557" s="1">
        <v>556</v>
      </c>
      <c r="AH3557" s="1" t="s">
        <v>11653</v>
      </c>
      <c r="AI3557" s="1" t="s">
        <v>11654</v>
      </c>
      <c r="AJ3557" s="1" t="s">
        <v>11659</v>
      </c>
    </row>
    <row r="3558" spans="1:36">
      <c r="A3558" s="1" t="s">
        <v>11660</v>
      </c>
      <c r="B3558" s="1">
        <v>1.64874850655027</v>
      </c>
      <c r="C3558" s="1">
        <v>0.0688745834933339</v>
      </c>
      <c r="D3558" s="1">
        <v>2.44005776545696</v>
      </c>
      <c r="E3558" s="1">
        <v>1.58281577404355</v>
      </c>
      <c r="F3558" s="1">
        <v>1.41685808481812</v>
      </c>
      <c r="G3558" s="1">
        <v>3.04494964718645</v>
      </c>
      <c r="H3558" s="1">
        <v>2.54094167375613</v>
      </c>
      <c r="I3558" s="1">
        <v>1.7194935135261</v>
      </c>
      <c r="J3558" s="1">
        <v>1.24629186979557</v>
      </c>
      <c r="K3558" s="1">
        <v>2.30670811663321</v>
      </c>
      <c r="L3558" s="1">
        <f t="shared" si="166"/>
        <v>1.80157395352597</v>
      </c>
      <c r="M3558" s="1">
        <v>2.2094433741115</v>
      </c>
      <c r="N3558" s="1">
        <v>1.17550611548787</v>
      </c>
      <c r="O3558" s="1">
        <v>0.329071024493693</v>
      </c>
      <c r="P3558" s="1">
        <v>1.62917174209315</v>
      </c>
      <c r="Q3558" s="1">
        <v>1.41728102063552</v>
      </c>
      <c r="R3558" s="1">
        <v>2.01165850897724</v>
      </c>
      <c r="S3558" s="1">
        <v>2.45101782414485</v>
      </c>
      <c r="T3558" s="1">
        <v>2.88585841530446</v>
      </c>
      <c r="U3558" s="1">
        <v>2.3568752768752</v>
      </c>
      <c r="V3558" s="1">
        <v>3.08873952584581</v>
      </c>
      <c r="W3558" s="1">
        <v>2.46550384955575</v>
      </c>
      <c r="X3558" s="1">
        <v>2.25362117687251</v>
      </c>
      <c r="Y3558" s="1">
        <v>1.0954559986814</v>
      </c>
      <c r="Z3558" s="1">
        <v>1.51437820957269</v>
      </c>
      <c r="AA3558" s="1">
        <f t="shared" si="167"/>
        <v>1.92025586161797</v>
      </c>
      <c r="AB3558" s="1">
        <f t="shared" si="165"/>
        <v>0.938194742448537</v>
      </c>
      <c r="AC3558" s="1">
        <f>_xlfn.T.TEST(B3558:K3558,M3558:Z3558,2,2)</f>
        <v>0.721170110235426</v>
      </c>
      <c r="AD3558" s="1" t="s">
        <v>37</v>
      </c>
      <c r="AE3558" s="1">
        <v>0.999925</v>
      </c>
      <c r="AF3558" s="1" t="s">
        <v>11652</v>
      </c>
      <c r="AG3558" s="1">
        <v>218</v>
      </c>
      <c r="AH3558" s="1" t="s">
        <v>11653</v>
      </c>
      <c r="AI3558" s="1" t="s">
        <v>11654</v>
      </c>
      <c r="AJ3558" s="1" t="s">
        <v>11661</v>
      </c>
    </row>
    <row r="3559" spans="1:36">
      <c r="A3559" s="1" t="s">
        <v>11662</v>
      </c>
      <c r="B3559" s="1">
        <v>0.112125541319615</v>
      </c>
      <c r="C3559" s="1">
        <v>0.169360488511045</v>
      </c>
      <c r="D3559" s="1">
        <v>0.633593554757537</v>
      </c>
      <c r="E3559" s="1">
        <v>0.302688216302552</v>
      </c>
      <c r="F3559" s="1">
        <v>0.293176350517336</v>
      </c>
      <c r="G3559" s="1">
        <v>0.234593094282275</v>
      </c>
      <c r="H3559" s="1">
        <v>1.00840556619286</v>
      </c>
      <c r="I3559" s="1">
        <v>0.101227687435529</v>
      </c>
      <c r="J3559" s="1">
        <v>0.0903549879793755</v>
      </c>
      <c r="K3559" s="1">
        <v>0.283144936737491</v>
      </c>
      <c r="L3559" s="1">
        <f t="shared" si="166"/>
        <v>0.322867042403562</v>
      </c>
      <c r="M3559" s="1">
        <v>0.16878861816019</v>
      </c>
      <c r="N3559" s="1">
        <v>1.2803263752438</v>
      </c>
      <c r="O3559" s="1">
        <v>0.106044454894105</v>
      </c>
      <c r="P3559" s="1">
        <v>1.48246537522204</v>
      </c>
      <c r="Q3559" s="1">
        <v>1.8791593450937</v>
      </c>
      <c r="R3559" s="1">
        <v>1.9881651670896</v>
      </c>
      <c r="S3559" s="1">
        <v>0.128794938411484</v>
      </c>
      <c r="T3559" s="1">
        <v>1.06283223763036</v>
      </c>
      <c r="U3559" s="1">
        <v>2.77592864816084</v>
      </c>
      <c r="V3559" s="1">
        <v>0.131145337645315</v>
      </c>
      <c r="W3559" s="1">
        <v>0.295509151508191</v>
      </c>
      <c r="X3559" s="1">
        <v>0.112750339294628</v>
      </c>
      <c r="Y3559" s="1">
        <v>1.04340612987737</v>
      </c>
      <c r="Z3559" s="1">
        <v>0.122467909665511</v>
      </c>
      <c r="AA3559" s="1">
        <f t="shared" si="167"/>
        <v>0.898413144849795</v>
      </c>
      <c r="AB3559" s="1">
        <f t="shared" si="165"/>
        <v>0.359374797947265</v>
      </c>
      <c r="AC3559" s="1">
        <f>_xlfn.T.TEST(B3559:K3559,M3559:Z3559,2,2)</f>
        <v>0.0607674006560917</v>
      </c>
      <c r="AD3559" s="1" t="s">
        <v>37</v>
      </c>
      <c r="AE3559" s="1">
        <v>0.826529</v>
      </c>
      <c r="AF3559" s="1" t="s">
        <v>11663</v>
      </c>
      <c r="AG3559" s="1">
        <v>263</v>
      </c>
      <c r="AH3559" s="1" t="s">
        <v>11664</v>
      </c>
      <c r="AI3559" s="1" t="s">
        <v>11665</v>
      </c>
      <c r="AJ3559" s="1" t="s">
        <v>11666</v>
      </c>
    </row>
    <row r="3560" spans="1:36">
      <c r="A3560" s="1" t="s">
        <v>11667</v>
      </c>
      <c r="B3560" s="1">
        <v>5.45792231423926</v>
      </c>
      <c r="C3560" s="1">
        <v>4.13565605304461</v>
      </c>
      <c r="D3560" s="1">
        <v>2.38259115225688</v>
      </c>
      <c r="E3560" s="1">
        <v>3.45440416908612</v>
      </c>
      <c r="F3560" s="1">
        <v>4.84750111445157</v>
      </c>
      <c r="G3560" s="1">
        <v>5.60835779690265</v>
      </c>
      <c r="H3560" s="1">
        <v>5.33575024006178</v>
      </c>
      <c r="I3560" s="1">
        <v>3.06782787533799</v>
      </c>
      <c r="J3560" s="1">
        <v>2.56314977884242</v>
      </c>
      <c r="K3560" s="1">
        <v>3.37621016010334</v>
      </c>
      <c r="L3560" s="1">
        <f t="shared" si="166"/>
        <v>4.02293706543266</v>
      </c>
      <c r="M3560" s="1">
        <v>19.609416121653</v>
      </c>
      <c r="N3560" s="1">
        <v>4.54694308582429</v>
      </c>
      <c r="O3560" s="1">
        <v>3.50172553647513</v>
      </c>
      <c r="P3560" s="1">
        <v>3.94580032256292</v>
      </c>
      <c r="Q3560" s="1">
        <v>5.20752230822523</v>
      </c>
      <c r="R3560" s="1">
        <v>4.86257385115547</v>
      </c>
      <c r="S3560" s="1">
        <v>8.5509662710401</v>
      </c>
      <c r="T3560" s="1">
        <v>4.60618625882728</v>
      </c>
      <c r="U3560" s="1">
        <v>2.90969305598644</v>
      </c>
      <c r="V3560" s="1">
        <v>2.47874443306913</v>
      </c>
      <c r="W3560" s="1">
        <v>4.73662601800145</v>
      </c>
      <c r="X3560" s="1">
        <v>3.38165930469293</v>
      </c>
      <c r="Y3560" s="1">
        <v>3.93518767773354</v>
      </c>
      <c r="Z3560" s="1">
        <v>4.66165077864517</v>
      </c>
      <c r="AA3560" s="1">
        <f t="shared" si="167"/>
        <v>5.49533535884943</v>
      </c>
      <c r="AB3560" s="1">
        <f t="shared" si="165"/>
        <v>0.73206397839839</v>
      </c>
      <c r="AC3560" s="1">
        <f>_xlfn.T.TEST(B3560:K3560,M3560:Z3560,2,2)</f>
        <v>0.307128349579302</v>
      </c>
      <c r="AD3560" s="1" t="s">
        <v>37</v>
      </c>
      <c r="AE3560" s="1">
        <v>1</v>
      </c>
      <c r="AF3560" s="1" t="s">
        <v>11668</v>
      </c>
      <c r="AG3560" s="1">
        <v>526</v>
      </c>
      <c r="AH3560" s="1" t="s">
        <v>11669</v>
      </c>
      <c r="AI3560" s="1" t="s">
        <v>11670</v>
      </c>
      <c r="AJ3560" s="1" t="s">
        <v>11671</v>
      </c>
    </row>
    <row r="3561" spans="1:36">
      <c r="A3561" s="1" t="s">
        <v>11672</v>
      </c>
      <c r="B3561" s="1">
        <v>1.73786069084065</v>
      </c>
      <c r="C3561" s="1">
        <v>1.81712043701617</v>
      </c>
      <c r="D3561" s="1">
        <v>0.743461960096015</v>
      </c>
      <c r="E3561" s="1">
        <v>0.328232409571154</v>
      </c>
      <c r="F3561" s="1">
        <v>0.111739103281628</v>
      </c>
      <c r="G3561" s="1">
        <v>1.02531814526879</v>
      </c>
      <c r="H3561" s="1">
        <v>3.34542229429858</v>
      </c>
      <c r="I3561" s="1">
        <v>1.1975112012881</v>
      </c>
      <c r="J3561" s="1">
        <v>0.133381528369187</v>
      </c>
      <c r="K3561" s="1">
        <v>0.168732254069509</v>
      </c>
      <c r="L3561" s="1">
        <f t="shared" si="166"/>
        <v>1.06087800240998</v>
      </c>
      <c r="M3561" s="1">
        <v>3.58917851156918</v>
      </c>
      <c r="N3561" s="1">
        <v>0.202952226762954</v>
      </c>
      <c r="O3561" s="1">
        <v>0.65997833991338</v>
      </c>
      <c r="P3561" s="1">
        <v>0.120867239806015</v>
      </c>
      <c r="Q3561" s="1">
        <v>1.25388669307544</v>
      </c>
      <c r="R3561" s="1">
        <v>1.16053140271454</v>
      </c>
      <c r="S3561" s="1">
        <v>3.31690656112773</v>
      </c>
      <c r="T3561" s="1">
        <v>3.94525130967864</v>
      </c>
      <c r="U3561" s="1">
        <v>3.13722042736898</v>
      </c>
      <c r="V3561" s="1">
        <v>2.05478866555547</v>
      </c>
      <c r="W3561" s="1">
        <v>0.0703246307860339</v>
      </c>
      <c r="X3561" s="1">
        <v>3.74268336523649</v>
      </c>
      <c r="Y3561" s="1">
        <v>2.13284522778574</v>
      </c>
      <c r="Z3561" s="1">
        <v>1.19680238598896</v>
      </c>
      <c r="AA3561" s="1">
        <f t="shared" si="167"/>
        <v>1.89887264195497</v>
      </c>
      <c r="AB3561" s="1">
        <f t="shared" si="165"/>
        <v>0.558688339054567</v>
      </c>
      <c r="AC3561" s="1">
        <f>_xlfn.T.TEST(B3561:K3561,M3561:Z3561,2,2)</f>
        <v>0.127382250226801</v>
      </c>
      <c r="AD3561" s="1" t="s">
        <v>37</v>
      </c>
      <c r="AE3561" s="1">
        <v>0.995315</v>
      </c>
      <c r="AF3561" s="1" t="s">
        <v>11668</v>
      </c>
      <c r="AG3561" s="1">
        <v>636</v>
      </c>
      <c r="AH3561" s="1" t="s">
        <v>11669</v>
      </c>
      <c r="AI3561" s="1" t="s">
        <v>11670</v>
      </c>
      <c r="AJ3561" s="1" t="s">
        <v>11673</v>
      </c>
    </row>
    <row r="3562" spans="1:36">
      <c r="A3562" s="1" t="s">
        <v>11674</v>
      </c>
      <c r="B3562" s="1">
        <v>2.31657261587507</v>
      </c>
      <c r="C3562" s="1">
        <v>2.49802993875052</v>
      </c>
      <c r="D3562" s="1">
        <v>2.55531551787197</v>
      </c>
      <c r="E3562" s="1">
        <v>3.77982474601294</v>
      </c>
      <c r="F3562" s="1">
        <v>1.77499321041359</v>
      </c>
      <c r="G3562" s="1">
        <v>2.50225647643292</v>
      </c>
      <c r="H3562" s="1">
        <v>3.10458819750455</v>
      </c>
      <c r="I3562" s="1">
        <v>3.55547130419896</v>
      </c>
      <c r="J3562" s="1">
        <v>1.19992303092454</v>
      </c>
      <c r="K3562" s="1">
        <v>1.40482366100681</v>
      </c>
      <c r="L3562" s="1">
        <f t="shared" si="166"/>
        <v>2.46917986989919</v>
      </c>
      <c r="M3562" s="1">
        <v>3.5716285918559</v>
      </c>
      <c r="N3562" s="1">
        <v>2.48890551841723</v>
      </c>
      <c r="O3562" s="1">
        <v>1.76998033271823</v>
      </c>
      <c r="P3562" s="1">
        <v>0.328162117634006</v>
      </c>
      <c r="Q3562" s="1">
        <v>4.48402538336762</v>
      </c>
      <c r="R3562" s="1">
        <v>0.224200946677618</v>
      </c>
      <c r="S3562" s="1">
        <v>4.95258509182037</v>
      </c>
      <c r="T3562" s="1">
        <v>3.66597514922942</v>
      </c>
      <c r="U3562" s="1">
        <v>1.91734131340943</v>
      </c>
      <c r="V3562" s="1">
        <v>0.139784018664104</v>
      </c>
      <c r="W3562" s="1">
        <v>2.61306998386473</v>
      </c>
      <c r="X3562" s="1">
        <v>3.52999705942704</v>
      </c>
      <c r="Y3562" s="1">
        <v>3.95908561235252</v>
      </c>
      <c r="Z3562" s="1">
        <v>1.19680238598896</v>
      </c>
      <c r="AA3562" s="1">
        <f t="shared" si="167"/>
        <v>2.48868167895908</v>
      </c>
      <c r="AB3562" s="1">
        <f t="shared" si="165"/>
        <v>0.992163799322036</v>
      </c>
      <c r="AC3562" s="1">
        <f>_xlfn.T.TEST(B3562:K3562,M3562:Z3562,2,2)</f>
        <v>0.972537860431866</v>
      </c>
      <c r="AD3562" s="1" t="s">
        <v>37</v>
      </c>
      <c r="AE3562" s="1">
        <v>0.98333</v>
      </c>
      <c r="AF3562" s="1" t="s">
        <v>11668</v>
      </c>
      <c r="AG3562" s="1">
        <v>638</v>
      </c>
      <c r="AH3562" s="1" t="s">
        <v>11669</v>
      </c>
      <c r="AI3562" s="1" t="s">
        <v>11670</v>
      </c>
      <c r="AJ3562" s="1" t="s">
        <v>11675</v>
      </c>
    </row>
    <row r="3563" spans="1:36">
      <c r="A3563" s="1" t="s">
        <v>11676</v>
      </c>
      <c r="B3563" s="1">
        <v>1.00006902218062</v>
      </c>
      <c r="C3563" s="1">
        <v>2.31970325582212</v>
      </c>
      <c r="D3563" s="1">
        <v>2.55531551787197</v>
      </c>
      <c r="E3563" s="1">
        <v>1.24176741225981</v>
      </c>
      <c r="F3563" s="1">
        <v>1.77499321041359</v>
      </c>
      <c r="G3563" s="1">
        <v>2.50225647643292</v>
      </c>
      <c r="H3563" s="1">
        <v>0.678774417754373</v>
      </c>
      <c r="I3563" s="1">
        <v>1.90662370768362</v>
      </c>
      <c r="J3563" s="1">
        <v>1.19992303092454</v>
      </c>
      <c r="K3563" s="1">
        <v>1.40482366100681</v>
      </c>
      <c r="L3563" s="1">
        <f t="shared" si="166"/>
        <v>1.65842497123504</v>
      </c>
      <c r="M3563" s="1">
        <v>1.94283154699381</v>
      </c>
      <c r="N3563" s="1">
        <v>0.875177447398241</v>
      </c>
      <c r="O3563" s="1">
        <v>1.76998033271823</v>
      </c>
      <c r="P3563" s="1">
        <v>0.205221506009823</v>
      </c>
      <c r="Q3563" s="1">
        <v>3.30323355673191</v>
      </c>
      <c r="R3563" s="1">
        <v>0.346329023769149</v>
      </c>
      <c r="S3563" s="1">
        <v>3.64897042308129</v>
      </c>
      <c r="T3563" s="1">
        <v>3.66597514922942</v>
      </c>
      <c r="U3563" s="1">
        <v>1.91734131340943</v>
      </c>
      <c r="V3563" s="1">
        <v>1.19268238981519</v>
      </c>
      <c r="W3563" s="1">
        <v>2.61306998386473</v>
      </c>
      <c r="X3563" s="1">
        <v>3.52999705942704</v>
      </c>
      <c r="Y3563" s="1">
        <v>1.28157139485802</v>
      </c>
      <c r="Z3563" s="1">
        <v>1.19680238598896</v>
      </c>
      <c r="AA3563" s="1">
        <f t="shared" si="167"/>
        <v>1.96351310809252</v>
      </c>
      <c r="AB3563" s="1">
        <f t="shared" si="165"/>
        <v>0.844621288444638</v>
      </c>
      <c r="AC3563" s="1">
        <f>_xlfn.T.TEST(B3563:K3563,M3563:Z3563,2,2)</f>
        <v>0.477363570900747</v>
      </c>
      <c r="AD3563" s="1" t="s">
        <v>37</v>
      </c>
      <c r="AE3563" s="1">
        <v>0.998918</v>
      </c>
      <c r="AF3563" s="1" t="s">
        <v>11668</v>
      </c>
      <c r="AG3563" s="1">
        <v>641</v>
      </c>
      <c r="AH3563" s="1" t="s">
        <v>11669</v>
      </c>
      <c r="AI3563" s="1" t="s">
        <v>11670</v>
      </c>
      <c r="AJ3563" s="1" t="s">
        <v>11677</v>
      </c>
    </row>
    <row r="3564" spans="1:36">
      <c r="A3564" s="1" t="s">
        <v>11678</v>
      </c>
      <c r="B3564" s="1">
        <v>0.613264503547252</v>
      </c>
      <c r="C3564" s="1">
        <v>0.949347673803254</v>
      </c>
      <c r="D3564" s="1">
        <v>0.706222297628442</v>
      </c>
      <c r="E3564" s="1">
        <v>0.599873365959838</v>
      </c>
      <c r="F3564" s="1">
        <v>0.757941132915251</v>
      </c>
      <c r="G3564" s="1">
        <v>1.03583347695774</v>
      </c>
      <c r="H3564" s="1">
        <v>1.00139772895433</v>
      </c>
      <c r="I3564" s="1">
        <v>0.129793479943786</v>
      </c>
      <c r="J3564" s="1">
        <v>0.452390833851423</v>
      </c>
      <c r="K3564" s="1">
        <v>0.28845089654763</v>
      </c>
      <c r="L3564" s="1">
        <f t="shared" si="166"/>
        <v>0.653451539010894</v>
      </c>
      <c r="M3564" s="1">
        <v>0.2775895295617</v>
      </c>
      <c r="N3564" s="1">
        <v>0.833062594743011</v>
      </c>
      <c r="O3564" s="1">
        <v>0.651485432004429</v>
      </c>
      <c r="P3564" s="1">
        <v>0.793446000367186</v>
      </c>
      <c r="Q3564" s="1">
        <v>1.15872752538004</v>
      </c>
      <c r="R3564" s="1">
        <v>1.50883207200784</v>
      </c>
      <c r="S3564" s="1">
        <v>1.43617834714669</v>
      </c>
      <c r="T3564" s="1">
        <v>0.127416151872895</v>
      </c>
      <c r="U3564" s="1">
        <v>0.474367172597491</v>
      </c>
      <c r="V3564" s="1">
        <v>0.312774590423519</v>
      </c>
      <c r="W3564" s="1">
        <v>0.14427010926781</v>
      </c>
      <c r="X3564" s="1">
        <v>0.276840956057426</v>
      </c>
      <c r="Y3564" s="1">
        <v>0.167157976568112</v>
      </c>
      <c r="Z3564" s="1">
        <v>0.49157787230458</v>
      </c>
      <c r="AA3564" s="1">
        <f t="shared" si="167"/>
        <v>0.618123309307338</v>
      </c>
      <c r="AB3564" s="1">
        <f t="shared" si="165"/>
        <v>1.05715401631293</v>
      </c>
      <c r="AC3564" s="1">
        <f>_xlfn.T.TEST(B3564:K3564,M3564:Z3564,2,2)</f>
        <v>0.836765408549383</v>
      </c>
      <c r="AD3564" s="1" t="s">
        <v>37</v>
      </c>
      <c r="AE3564" s="1">
        <v>0.999994</v>
      </c>
      <c r="AF3564" s="1" t="s">
        <v>11668</v>
      </c>
      <c r="AG3564" s="1">
        <v>195</v>
      </c>
      <c r="AH3564" s="1" t="s">
        <v>11669</v>
      </c>
      <c r="AI3564" s="1" t="s">
        <v>11670</v>
      </c>
      <c r="AJ3564" s="1" t="s">
        <v>11679</v>
      </c>
    </row>
    <row r="3565" spans="1:36">
      <c r="A3565" s="1" t="s">
        <v>11680</v>
      </c>
      <c r="B3565" s="1">
        <v>0.194619366998337</v>
      </c>
      <c r="C3565" s="1">
        <v>2.30102450706204</v>
      </c>
      <c r="D3565" s="1">
        <v>1.53741004001311</v>
      </c>
      <c r="E3565" s="1">
        <v>0.389794675820813</v>
      </c>
      <c r="F3565" s="1">
        <v>0.132351620774287</v>
      </c>
      <c r="G3565" s="1">
        <v>6.06688399028985</v>
      </c>
      <c r="H3565" s="1">
        <v>6.386543082209</v>
      </c>
      <c r="I3565" s="1">
        <v>0.126072062738415</v>
      </c>
      <c r="J3565" s="1">
        <v>3.37976980140691</v>
      </c>
      <c r="K3565" s="1">
        <v>4.00207487100053</v>
      </c>
      <c r="L3565" s="1">
        <f t="shared" si="166"/>
        <v>2.45165440183133</v>
      </c>
      <c r="M3565" s="1">
        <v>0.630701410868069</v>
      </c>
      <c r="N3565" s="1">
        <v>3.19640375969145</v>
      </c>
      <c r="O3565" s="1">
        <v>3.38343384007368</v>
      </c>
      <c r="P3565" s="1">
        <v>0.10516727058571</v>
      </c>
      <c r="Q3565" s="1">
        <v>0.518984919193503</v>
      </c>
      <c r="R3565" s="1">
        <v>8.98961383695601</v>
      </c>
      <c r="S3565" s="1">
        <v>0.916875003673403</v>
      </c>
      <c r="T3565" s="1">
        <v>0.285001162130326</v>
      </c>
      <c r="U3565" s="1">
        <v>3.4042687890485</v>
      </c>
      <c r="V3565" s="1">
        <v>1.45833930576509</v>
      </c>
      <c r="W3565" s="1">
        <v>0.630372887883257</v>
      </c>
      <c r="X3565" s="1">
        <v>1.48428107325821</v>
      </c>
      <c r="Y3565" s="1">
        <v>1.97572919758982</v>
      </c>
      <c r="Z3565" s="1">
        <v>1.00290489189143</v>
      </c>
      <c r="AA3565" s="1">
        <f t="shared" si="167"/>
        <v>1.99871981061489</v>
      </c>
      <c r="AB3565" s="1">
        <f t="shared" si="165"/>
        <v>1.22661234897006</v>
      </c>
      <c r="AC3565" s="1">
        <f>_xlfn.T.TEST(B3565:K3565,M3565:Z3565,2,2)</f>
        <v>0.647071927965245</v>
      </c>
      <c r="AD3565" s="1" t="s">
        <v>37</v>
      </c>
      <c r="AE3565" s="1">
        <v>0.997049</v>
      </c>
      <c r="AF3565" s="1" t="s">
        <v>11668</v>
      </c>
      <c r="AG3565" s="1">
        <v>313</v>
      </c>
      <c r="AH3565" s="1" t="s">
        <v>11669</v>
      </c>
      <c r="AI3565" s="1" t="s">
        <v>11670</v>
      </c>
      <c r="AJ3565" s="1" t="s">
        <v>11681</v>
      </c>
    </row>
    <row r="3566" spans="1:36">
      <c r="A3566" s="1" t="s">
        <v>11682</v>
      </c>
      <c r="B3566" s="1">
        <v>3.89667614645972</v>
      </c>
      <c r="C3566" s="1">
        <v>0.91146427150299</v>
      </c>
      <c r="D3566" s="1">
        <v>1.24243104460119</v>
      </c>
      <c r="E3566" s="1">
        <v>0.237572069630958</v>
      </c>
      <c r="F3566" s="1">
        <v>0.15360494047335</v>
      </c>
      <c r="G3566" s="1">
        <v>1.97529099168991</v>
      </c>
      <c r="H3566" s="1">
        <v>1.3619122385228</v>
      </c>
      <c r="I3566" s="1">
        <v>0.137564058263373</v>
      </c>
      <c r="J3566" s="1">
        <v>0.277737857573738</v>
      </c>
      <c r="K3566" s="1">
        <v>0.131846004264522</v>
      </c>
      <c r="L3566" s="1">
        <f t="shared" si="166"/>
        <v>1.03260996229826</v>
      </c>
      <c r="M3566" s="1">
        <v>0.243827942989299</v>
      </c>
      <c r="N3566" s="1">
        <v>1.04978835327122</v>
      </c>
      <c r="O3566" s="1">
        <v>0.252660830503582</v>
      </c>
      <c r="P3566" s="1">
        <v>0.161564061337596</v>
      </c>
      <c r="Q3566" s="1">
        <v>0.21935733828424</v>
      </c>
      <c r="R3566" s="1">
        <v>0.303627131862417</v>
      </c>
      <c r="S3566" s="1">
        <v>0.23781462981402</v>
      </c>
      <c r="T3566" s="1">
        <v>0.122164317873985</v>
      </c>
      <c r="U3566" s="1">
        <v>0.0835168289132148</v>
      </c>
      <c r="V3566" s="1">
        <v>0.136164846605209</v>
      </c>
      <c r="W3566" s="1">
        <v>0.169940502908373</v>
      </c>
      <c r="X3566" s="1">
        <v>0.32310094327736</v>
      </c>
      <c r="Y3566" s="1">
        <v>0.212739445299619</v>
      </c>
      <c r="Z3566" s="1">
        <v>0.341996236653901</v>
      </c>
      <c r="AA3566" s="1">
        <f t="shared" si="167"/>
        <v>0.275590243542431</v>
      </c>
      <c r="AB3566" s="1">
        <f t="shared" si="165"/>
        <v>3.74690318868008</v>
      </c>
      <c r="AC3566" s="1">
        <f>_xlfn.T.TEST(B3566:K3566,M3566:Z3566,2,2)</f>
        <v>0.0294854200309646</v>
      </c>
      <c r="AD3566" s="1" t="s">
        <v>37</v>
      </c>
      <c r="AE3566" s="1">
        <v>0.87927</v>
      </c>
      <c r="AF3566" s="1" t="s">
        <v>11683</v>
      </c>
      <c r="AG3566" s="1">
        <v>783</v>
      </c>
      <c r="AH3566" s="1" t="s">
        <v>11684</v>
      </c>
      <c r="AI3566" s="1" t="s">
        <v>11685</v>
      </c>
      <c r="AJ3566" s="1" t="s">
        <v>11686</v>
      </c>
    </row>
    <row r="3567" spans="1:36">
      <c r="A3567" s="1" t="s">
        <v>11687</v>
      </c>
      <c r="B3567" s="1">
        <v>0.482263809106516</v>
      </c>
      <c r="C3567" s="1">
        <v>0.91146427150299</v>
      </c>
      <c r="D3567" s="1">
        <v>1.24243104460119</v>
      </c>
      <c r="E3567" s="1">
        <v>0.350118496165506</v>
      </c>
      <c r="F3567" s="1">
        <v>0.151642207335886</v>
      </c>
      <c r="G3567" s="1">
        <v>0.497630650825662</v>
      </c>
      <c r="H3567" s="1">
        <v>1.3619122385228</v>
      </c>
      <c r="I3567" s="1">
        <v>0.382956042299524</v>
      </c>
      <c r="J3567" s="1">
        <v>0.958794415157768</v>
      </c>
      <c r="K3567" s="1">
        <v>1.4104598835308</v>
      </c>
      <c r="L3567" s="1">
        <f t="shared" si="166"/>
        <v>0.774967305904865</v>
      </c>
      <c r="M3567" s="1">
        <v>0.054286729924821</v>
      </c>
      <c r="N3567" s="1">
        <v>1.04978835327122</v>
      </c>
      <c r="O3567" s="1">
        <v>0.217469446830846</v>
      </c>
      <c r="P3567" s="1">
        <v>0.0996209430456821</v>
      </c>
      <c r="Q3567" s="1">
        <v>0.10460397401645</v>
      </c>
      <c r="R3567" s="1">
        <v>0.757083297060214</v>
      </c>
      <c r="S3567" s="1">
        <v>1.8177597290732</v>
      </c>
      <c r="T3567" s="1">
        <v>0.0579647547480343</v>
      </c>
      <c r="U3567" s="1">
        <v>0.216507199701667</v>
      </c>
      <c r="V3567" s="1">
        <v>0.122648797135488</v>
      </c>
      <c r="W3567" s="1">
        <v>0.0569620224354806</v>
      </c>
      <c r="X3567" s="1">
        <v>0.0597604837247828</v>
      </c>
      <c r="Y3567" s="1">
        <v>0.147396228092311</v>
      </c>
      <c r="Z3567" s="1">
        <v>0.219831103499297</v>
      </c>
      <c r="AA3567" s="1">
        <f t="shared" si="167"/>
        <v>0.355834504468535</v>
      </c>
      <c r="AB3567" s="1">
        <f t="shared" si="165"/>
        <v>2.17788690015415</v>
      </c>
      <c r="AC3567" s="1">
        <f>_xlfn.T.TEST(B3567:K3567,M3567:Z3567,2,2)</f>
        <v>0.0516645151287378</v>
      </c>
      <c r="AD3567" s="1" t="s">
        <v>37</v>
      </c>
      <c r="AE3567" s="1">
        <v>0.984065</v>
      </c>
      <c r="AF3567" s="1" t="s">
        <v>11683</v>
      </c>
      <c r="AG3567" s="1">
        <v>786</v>
      </c>
      <c r="AH3567" s="1" t="s">
        <v>11684</v>
      </c>
      <c r="AI3567" s="1" t="s">
        <v>11685</v>
      </c>
      <c r="AJ3567" s="1" t="s">
        <v>11688</v>
      </c>
    </row>
    <row r="3568" spans="1:36">
      <c r="A3568" s="1" t="s">
        <v>11689</v>
      </c>
      <c r="B3568" s="1">
        <v>0.124052624454774</v>
      </c>
      <c r="C3568" s="1">
        <v>0.0453799087226434</v>
      </c>
      <c r="D3568" s="1">
        <v>0.555283180414853</v>
      </c>
      <c r="E3568" s="1">
        <v>0.0781492853017578</v>
      </c>
      <c r="F3568" s="1">
        <v>0.251427353800795</v>
      </c>
      <c r="G3568" s="1">
        <v>0.124475784715937</v>
      </c>
      <c r="H3568" s="1">
        <v>0.509945033341207</v>
      </c>
      <c r="I3568" s="1">
        <v>0.722904502509873</v>
      </c>
      <c r="J3568" s="1">
        <v>0.415700661299992</v>
      </c>
      <c r="K3568" s="1">
        <v>0.362621011827101</v>
      </c>
      <c r="L3568" s="1">
        <f t="shared" si="166"/>
        <v>0.318993934638893</v>
      </c>
      <c r="M3568" s="1">
        <v>0.098822464628161</v>
      </c>
      <c r="N3568" s="1">
        <v>0.125564722945049</v>
      </c>
      <c r="O3568" s="1">
        <v>0.292239541983124</v>
      </c>
      <c r="P3568" s="1">
        <v>0.141369138223311</v>
      </c>
      <c r="Q3568" s="1">
        <v>0.117297012365969</v>
      </c>
      <c r="R3568" s="1">
        <v>0.443298263434871</v>
      </c>
      <c r="S3568" s="1">
        <v>0.17690279853014</v>
      </c>
      <c r="T3568" s="1">
        <v>0.117638499583215</v>
      </c>
      <c r="U3568" s="1">
        <v>0.229307657115554</v>
      </c>
      <c r="V3568" s="1">
        <v>0.154097301140562</v>
      </c>
      <c r="W3568" s="1">
        <v>0.117934722622786</v>
      </c>
      <c r="X3568" s="1">
        <v>0.112553318308548</v>
      </c>
      <c r="Y3568" s="1">
        <v>0.180225247964244</v>
      </c>
      <c r="Z3568" s="1">
        <v>0.140937358232099</v>
      </c>
      <c r="AA3568" s="1">
        <f t="shared" si="167"/>
        <v>0.174870574791259</v>
      </c>
      <c r="AB3568" s="1">
        <f t="shared" si="165"/>
        <v>1.82417159101622</v>
      </c>
      <c r="AC3568" s="1">
        <f>_xlfn.T.TEST(B3568:K3568,M3568:Z3568,2,2)</f>
        <v>0.0455755133134985</v>
      </c>
      <c r="AD3568" s="1" t="s">
        <v>37</v>
      </c>
      <c r="AE3568" s="1">
        <v>0.907446</v>
      </c>
      <c r="AF3568" s="1" t="s">
        <v>11690</v>
      </c>
      <c r="AG3568" s="1">
        <v>1351</v>
      </c>
      <c r="AH3568" s="1" t="s">
        <v>11691</v>
      </c>
      <c r="AI3568" s="1" t="s">
        <v>11692</v>
      </c>
      <c r="AJ3568" s="1" t="s">
        <v>11693</v>
      </c>
    </row>
    <row r="3569" spans="1:36">
      <c r="A3569" s="1" t="s">
        <v>11694</v>
      </c>
      <c r="B3569" s="1">
        <v>0.258137961415979</v>
      </c>
      <c r="C3569" s="1">
        <v>0.0912751972480151</v>
      </c>
      <c r="D3569" s="1">
        <v>0.228379365786344</v>
      </c>
      <c r="E3569" s="1">
        <v>0.190724383556491</v>
      </c>
      <c r="F3569" s="1">
        <v>0.173317666336448</v>
      </c>
      <c r="G3569" s="1">
        <v>0.264780221428527</v>
      </c>
      <c r="H3569" s="1">
        <v>0.46531837493824</v>
      </c>
      <c r="I3569" s="1">
        <v>0.23416876784118</v>
      </c>
      <c r="J3569" s="1">
        <v>0.0809735758347756</v>
      </c>
      <c r="K3569" s="1">
        <v>0.127870373213461</v>
      </c>
      <c r="L3569" s="1">
        <f t="shared" si="166"/>
        <v>0.211494588759946</v>
      </c>
      <c r="M3569" s="1">
        <v>0.351935174866301</v>
      </c>
      <c r="N3569" s="1">
        <v>0.413282874348333</v>
      </c>
      <c r="O3569" s="1">
        <v>0.533024309170758</v>
      </c>
      <c r="P3569" s="1">
        <v>0.281648347166811</v>
      </c>
      <c r="Q3569" s="1">
        <v>0.228158155170587</v>
      </c>
      <c r="R3569" s="1">
        <v>0.22658675892492</v>
      </c>
      <c r="S3569" s="1">
        <v>0.396361532541245</v>
      </c>
      <c r="T3569" s="1">
        <v>0.387963232107878</v>
      </c>
      <c r="U3569" s="1">
        <v>0.132997088805971</v>
      </c>
      <c r="V3569" s="1">
        <v>0.197668382420482</v>
      </c>
      <c r="W3569" s="1">
        <v>0.249917879684996</v>
      </c>
      <c r="X3569" s="1">
        <v>0.287436520964995</v>
      </c>
      <c r="Y3569" s="1">
        <v>0.272571657390541</v>
      </c>
      <c r="Z3569" s="1">
        <v>0.441839077957251</v>
      </c>
      <c r="AA3569" s="1">
        <f t="shared" si="167"/>
        <v>0.314385070822934</v>
      </c>
      <c r="AB3569" s="1">
        <f t="shared" si="165"/>
        <v>0.6727246564423</v>
      </c>
      <c r="AC3569" s="1">
        <f>_xlfn.T.TEST(B3569:K3569,M3569:Z3569,2,2)</f>
        <v>0.0344749459689672</v>
      </c>
      <c r="AD3569" s="1" t="s">
        <v>37</v>
      </c>
      <c r="AE3569" s="1">
        <v>0.808609</v>
      </c>
      <c r="AF3569" s="1" t="s">
        <v>11695</v>
      </c>
      <c r="AG3569" s="1">
        <v>522</v>
      </c>
      <c r="AH3569" s="1" t="s">
        <v>11696</v>
      </c>
      <c r="AI3569" s="1" t="s">
        <v>11697</v>
      </c>
      <c r="AJ3569" s="1" t="s">
        <v>11698</v>
      </c>
    </row>
    <row r="3570" spans="1:36">
      <c r="A3570" s="1" t="s">
        <v>11699</v>
      </c>
      <c r="B3570" s="1">
        <v>0.333061210656582</v>
      </c>
      <c r="C3570" s="1">
        <v>0.208506557684389</v>
      </c>
      <c r="D3570" s="1">
        <v>0.146395337656789</v>
      </c>
      <c r="E3570" s="1">
        <v>0.148682238797018</v>
      </c>
      <c r="F3570" s="1">
        <v>0.173731985193622</v>
      </c>
      <c r="G3570" s="1">
        <v>0.204651683154204</v>
      </c>
      <c r="H3570" s="1">
        <v>0.128929740070673</v>
      </c>
      <c r="I3570" s="1">
        <v>0.725021243294613</v>
      </c>
      <c r="J3570" s="1">
        <v>0.393437472182385</v>
      </c>
      <c r="K3570" s="1">
        <v>0.501521413582211</v>
      </c>
      <c r="L3570" s="1">
        <f t="shared" si="166"/>
        <v>0.296393888227249</v>
      </c>
      <c r="M3570" s="1">
        <v>0.721196359461688</v>
      </c>
      <c r="N3570" s="1">
        <v>0.602447798189723</v>
      </c>
      <c r="O3570" s="1">
        <v>0.160076740750686</v>
      </c>
      <c r="P3570" s="1">
        <v>1.24905692315056</v>
      </c>
      <c r="Q3570" s="1">
        <v>0.882528360634328</v>
      </c>
      <c r="R3570" s="1">
        <v>0.165439545212808</v>
      </c>
      <c r="S3570" s="1">
        <v>2.08102218066965</v>
      </c>
      <c r="T3570" s="1">
        <v>0.825990685257536</v>
      </c>
      <c r="U3570" s="1">
        <v>0.629844135677525</v>
      </c>
      <c r="V3570" s="1">
        <v>0.444159417049678</v>
      </c>
      <c r="W3570" s="1">
        <v>0.744469696439162</v>
      </c>
      <c r="X3570" s="1">
        <v>0.69942235971279</v>
      </c>
      <c r="Y3570" s="1">
        <v>0.926136848977193</v>
      </c>
      <c r="Z3570" s="1">
        <v>0.61859976166542</v>
      </c>
      <c r="AA3570" s="1">
        <f t="shared" si="167"/>
        <v>0.767885058060625</v>
      </c>
      <c r="AB3570" s="1">
        <f t="shared" si="165"/>
        <v>0.385987310361036</v>
      </c>
      <c r="AC3570" s="1">
        <f>_xlfn.T.TEST(B3570:K3570,M3570:Z3570,2,2)</f>
        <v>0.00719362263508683</v>
      </c>
      <c r="AD3570" s="1" t="s">
        <v>37</v>
      </c>
      <c r="AE3570" s="1">
        <v>1</v>
      </c>
      <c r="AF3570" s="1" t="s">
        <v>11695</v>
      </c>
      <c r="AG3570" s="1">
        <v>449</v>
      </c>
      <c r="AH3570" s="1" t="s">
        <v>11696</v>
      </c>
      <c r="AI3570" s="1" t="s">
        <v>11697</v>
      </c>
      <c r="AJ3570" s="1" t="s">
        <v>11700</v>
      </c>
    </row>
    <row r="3571" spans="1:36">
      <c r="A3571" s="1" t="s">
        <v>11701</v>
      </c>
      <c r="B3571" s="1">
        <v>1.24193680186063</v>
      </c>
      <c r="C3571" s="1">
        <v>0.746665484535035</v>
      </c>
      <c r="D3571" s="1">
        <v>0.745328790432135</v>
      </c>
      <c r="E3571" s="1">
        <v>0.531520672224048</v>
      </c>
      <c r="F3571" s="1">
        <v>1.76173522018085</v>
      </c>
      <c r="G3571" s="1">
        <v>0.330783467522056</v>
      </c>
      <c r="H3571" s="1">
        <v>0.491749882707013</v>
      </c>
      <c r="I3571" s="1">
        <v>0.375392640778693</v>
      </c>
      <c r="J3571" s="1">
        <v>0.757261575578474</v>
      </c>
      <c r="K3571" s="1">
        <v>0.430342306004531</v>
      </c>
      <c r="L3571" s="1">
        <f t="shared" si="166"/>
        <v>0.741271684182346</v>
      </c>
      <c r="M3571" s="1">
        <v>0.378502997802286</v>
      </c>
      <c r="N3571" s="1">
        <v>0.12889220291696</v>
      </c>
      <c r="O3571" s="1">
        <v>0.798944350091497</v>
      </c>
      <c r="P3571" s="1">
        <v>0.599772331556599</v>
      </c>
      <c r="Q3571" s="1">
        <v>0.167900479226225</v>
      </c>
      <c r="R3571" s="1">
        <v>0.165307052029852</v>
      </c>
      <c r="S3571" s="1">
        <v>0.732135119761276</v>
      </c>
      <c r="T3571" s="1">
        <v>0.158033401550264</v>
      </c>
      <c r="U3571" s="1">
        <v>0.264568476767074</v>
      </c>
      <c r="V3571" s="1">
        <v>0.413205738072188</v>
      </c>
      <c r="W3571" s="1">
        <v>0.487652662405056</v>
      </c>
      <c r="X3571" s="1">
        <v>0.486141786785456</v>
      </c>
      <c r="Y3571" s="1">
        <v>0.513720088054862</v>
      </c>
      <c r="Z3571" s="1">
        <v>0.513918466855154</v>
      </c>
      <c r="AA3571" s="1">
        <f t="shared" si="167"/>
        <v>0.414906796705339</v>
      </c>
      <c r="AB3571" s="1">
        <f t="shared" si="165"/>
        <v>1.78659807472083</v>
      </c>
      <c r="AC3571" s="1">
        <f>_xlfn.T.TEST(B3571:K3571,M3571:Z3571,2,2)</f>
        <v>0.0261738833708375</v>
      </c>
      <c r="AD3571" s="1" t="s">
        <v>37</v>
      </c>
      <c r="AE3571" s="1">
        <v>1</v>
      </c>
      <c r="AF3571" s="1" t="s">
        <v>11702</v>
      </c>
      <c r="AG3571" s="1">
        <v>789</v>
      </c>
      <c r="AH3571" s="1" t="s">
        <v>11703</v>
      </c>
      <c r="AI3571" s="1" t="s">
        <v>11704</v>
      </c>
      <c r="AJ3571" s="1" t="s">
        <v>11705</v>
      </c>
    </row>
    <row r="3572" spans="1:36">
      <c r="A3572" s="1" t="s">
        <v>11706</v>
      </c>
      <c r="B3572" s="1">
        <v>0.0876576321908405</v>
      </c>
      <c r="C3572" s="1">
        <v>0.102173154288796</v>
      </c>
      <c r="D3572" s="1">
        <v>0.143143871074212</v>
      </c>
      <c r="E3572" s="1">
        <v>0.351507577023345</v>
      </c>
      <c r="F3572" s="1">
        <v>0.94448077615953</v>
      </c>
      <c r="G3572" s="1">
        <v>0.232399570554672</v>
      </c>
      <c r="H3572" s="1">
        <v>0.754934734089046</v>
      </c>
      <c r="I3572" s="1">
        <v>1.06302833342577</v>
      </c>
      <c r="J3572" s="1">
        <v>1.07782483072936</v>
      </c>
      <c r="K3572" s="1">
        <v>0.103615137924916</v>
      </c>
      <c r="L3572" s="1">
        <f t="shared" si="166"/>
        <v>0.486076561746049</v>
      </c>
      <c r="M3572" s="1">
        <v>0.120542433546629</v>
      </c>
      <c r="N3572" s="1">
        <v>1.44991114380301</v>
      </c>
      <c r="O3572" s="1">
        <v>1.32848345809153</v>
      </c>
      <c r="P3572" s="1">
        <v>0.179957481560285</v>
      </c>
      <c r="Q3572" s="1">
        <v>0.236377349618841</v>
      </c>
      <c r="R3572" s="1">
        <v>0.244836425807256</v>
      </c>
      <c r="S3572" s="1">
        <v>0.394739191094508</v>
      </c>
      <c r="T3572" s="1">
        <v>1.54343306605567</v>
      </c>
      <c r="U3572" s="1">
        <v>1.06401800976767</v>
      </c>
      <c r="V3572" s="1">
        <v>0.150461552162848</v>
      </c>
      <c r="W3572" s="1">
        <v>0.770204786070258</v>
      </c>
      <c r="X3572" s="1">
        <v>0.587510175789308</v>
      </c>
      <c r="Y3572" s="1">
        <v>0.617074314604817</v>
      </c>
      <c r="Z3572" s="1">
        <v>2.14461845233707</v>
      </c>
      <c r="AA3572" s="1">
        <f t="shared" si="167"/>
        <v>0.773726274307835</v>
      </c>
      <c r="AB3572" s="1">
        <f t="shared" si="165"/>
        <v>0.628228067065302</v>
      </c>
      <c r="AC3572" s="1">
        <f>_xlfn.T.TEST(B3572:K3572,M3572:Z3572,2,2)</f>
        <v>0.227125827405695</v>
      </c>
      <c r="AD3572" s="1" t="s">
        <v>37</v>
      </c>
      <c r="AE3572" s="1">
        <v>1</v>
      </c>
      <c r="AF3572" s="1" t="s">
        <v>11702</v>
      </c>
      <c r="AG3572" s="1">
        <v>466</v>
      </c>
      <c r="AH3572" s="1" t="s">
        <v>11703</v>
      </c>
      <c r="AI3572" s="1" t="s">
        <v>11704</v>
      </c>
      <c r="AJ3572" s="1" t="s">
        <v>11707</v>
      </c>
    </row>
    <row r="3573" spans="1:36">
      <c r="A3573" s="1" t="s">
        <v>11708</v>
      </c>
      <c r="B3573" s="1">
        <v>0.258437136236158</v>
      </c>
      <c r="C3573" s="1">
        <v>5.41327344002227</v>
      </c>
      <c r="D3573" s="1">
        <v>3.56081901562531</v>
      </c>
      <c r="E3573" s="1">
        <v>4.68499765116173</v>
      </c>
      <c r="F3573" s="1">
        <v>5.18179759349544</v>
      </c>
      <c r="G3573" s="1">
        <v>3.43826149576655</v>
      </c>
      <c r="H3573" s="1">
        <v>4.32594741538587</v>
      </c>
      <c r="I3573" s="1">
        <v>6.3453006145385</v>
      </c>
      <c r="J3573" s="1">
        <v>8.35633185457444</v>
      </c>
      <c r="K3573" s="1">
        <v>5.5881744237528</v>
      </c>
      <c r="L3573" s="1">
        <f t="shared" si="166"/>
        <v>4.71533406405591</v>
      </c>
      <c r="M3573" s="1">
        <v>0.171532028009447</v>
      </c>
      <c r="N3573" s="1">
        <v>7.34841599531162</v>
      </c>
      <c r="O3573" s="1">
        <v>11.3987969289406</v>
      </c>
      <c r="P3573" s="1">
        <v>1.80808985856992</v>
      </c>
      <c r="Q3573" s="1">
        <v>2.52644096009846</v>
      </c>
      <c r="R3573" s="1">
        <v>6.10930558685758</v>
      </c>
      <c r="S3573" s="1">
        <v>7.77209069496366</v>
      </c>
      <c r="T3573" s="1">
        <v>5.68791349097057</v>
      </c>
      <c r="U3573" s="1">
        <v>6.69493425021128</v>
      </c>
      <c r="V3573" s="1">
        <v>3.57091387745341</v>
      </c>
      <c r="W3573" s="1">
        <v>0.987159848214424</v>
      </c>
      <c r="X3573" s="1">
        <v>2.95551163064352</v>
      </c>
      <c r="Y3573" s="1">
        <v>3.21350499655807</v>
      </c>
      <c r="Z3573" s="1">
        <v>4.66039676785791</v>
      </c>
      <c r="AA3573" s="1">
        <f t="shared" si="167"/>
        <v>4.63607192247575</v>
      </c>
      <c r="AB3573" s="1">
        <f t="shared" si="165"/>
        <v>1.01709683173721</v>
      </c>
      <c r="AC3573" s="1">
        <f>_xlfn.T.TEST(B3573:K3573,M3573:Z3573,2,2)</f>
        <v>0.94447776433024</v>
      </c>
      <c r="AD3573" s="1" t="s">
        <v>37</v>
      </c>
      <c r="AE3573" s="1">
        <v>1</v>
      </c>
      <c r="AF3573" s="1" t="s">
        <v>11702</v>
      </c>
      <c r="AG3573" s="1">
        <v>470</v>
      </c>
      <c r="AH3573" s="1" t="s">
        <v>11703</v>
      </c>
      <c r="AI3573" s="1" t="s">
        <v>11704</v>
      </c>
      <c r="AJ3573" s="1" t="s">
        <v>11709</v>
      </c>
    </row>
    <row r="3574" spans="1:36">
      <c r="A3574" s="1" t="s">
        <v>11710</v>
      </c>
      <c r="B3574" s="1">
        <v>3.03246009937432</v>
      </c>
      <c r="C3574" s="1">
        <v>3.23950040137384</v>
      </c>
      <c r="D3574" s="1">
        <v>0.97948080325794</v>
      </c>
      <c r="E3574" s="1">
        <v>0.149963954849301</v>
      </c>
      <c r="F3574" s="1">
        <v>0.166653957526707</v>
      </c>
      <c r="G3574" s="1">
        <v>1.5426256731265</v>
      </c>
      <c r="H3574" s="1">
        <v>2.37963006248303</v>
      </c>
      <c r="I3574" s="1">
        <v>0.223680351930857</v>
      </c>
      <c r="J3574" s="1">
        <v>2.6551791119571</v>
      </c>
      <c r="K3574" s="1">
        <v>1.33326410401716</v>
      </c>
      <c r="L3574" s="1">
        <f t="shared" si="166"/>
        <v>1.57024385198967</v>
      </c>
      <c r="M3574" s="1">
        <v>2.11739882241311</v>
      </c>
      <c r="N3574" s="1">
        <v>0.187618076932508</v>
      </c>
      <c r="O3574" s="1">
        <v>3.60391153698653</v>
      </c>
      <c r="P3574" s="1">
        <v>1.42364440475492</v>
      </c>
      <c r="Q3574" s="1">
        <v>0.310842148884662</v>
      </c>
      <c r="R3574" s="1">
        <v>0.153883408065876</v>
      </c>
      <c r="S3574" s="1">
        <v>2.86307173896742</v>
      </c>
      <c r="T3574" s="1">
        <v>2.789010748343</v>
      </c>
      <c r="U3574" s="1">
        <v>2.57848239073713</v>
      </c>
      <c r="V3574" s="1">
        <v>2.16603762422755</v>
      </c>
      <c r="W3574" s="1">
        <v>1.69701041826905</v>
      </c>
      <c r="X3574" s="1">
        <v>3.35607517278341</v>
      </c>
      <c r="Y3574" s="1">
        <v>2.50249984526864</v>
      </c>
      <c r="Z3574" s="1">
        <v>1.96789967835699</v>
      </c>
      <c r="AA3574" s="1">
        <f t="shared" si="167"/>
        <v>1.97981328678506</v>
      </c>
      <c r="AB3574" s="1">
        <f t="shared" si="165"/>
        <v>0.793127242084294</v>
      </c>
      <c r="AC3574" s="1">
        <f>_xlfn.T.TEST(B3574:K3574,M3574:Z3574,2,2)</f>
        <v>0.400880130704453</v>
      </c>
      <c r="AD3574" s="1" t="s">
        <v>37</v>
      </c>
      <c r="AE3574" s="1">
        <v>0.915688</v>
      </c>
      <c r="AF3574" s="1" t="s">
        <v>11702</v>
      </c>
      <c r="AG3574" s="1">
        <v>670</v>
      </c>
      <c r="AH3574" s="1" t="s">
        <v>11703</v>
      </c>
      <c r="AI3574" s="1" t="s">
        <v>11704</v>
      </c>
      <c r="AJ3574" s="1" t="s">
        <v>11711</v>
      </c>
    </row>
    <row r="3575" spans="1:36">
      <c r="A3575" s="1" t="s">
        <v>11712</v>
      </c>
      <c r="B3575" s="1">
        <v>0.981016278146598</v>
      </c>
      <c r="C3575" s="1">
        <v>1.92452500143905</v>
      </c>
      <c r="D3575" s="1">
        <v>0.185588960353517</v>
      </c>
      <c r="E3575" s="1">
        <v>0.230991123631587</v>
      </c>
      <c r="F3575" s="1">
        <v>0.16474241620011</v>
      </c>
      <c r="G3575" s="1">
        <v>1.03581094818142</v>
      </c>
      <c r="H3575" s="1">
        <v>0.566517470135043</v>
      </c>
      <c r="I3575" s="1">
        <v>0.112291672512805</v>
      </c>
      <c r="J3575" s="1">
        <v>0.712391018992712</v>
      </c>
      <c r="K3575" s="1">
        <v>0.140374442645729</v>
      </c>
      <c r="L3575" s="1">
        <f t="shared" si="166"/>
        <v>0.605424933223857</v>
      </c>
      <c r="M3575" s="1">
        <v>0.291371350397677</v>
      </c>
      <c r="N3575" s="1">
        <v>0.889309470216764</v>
      </c>
      <c r="O3575" s="1">
        <v>1.93692897746087</v>
      </c>
      <c r="P3575" s="1">
        <v>0.223962685552795</v>
      </c>
      <c r="Q3575" s="1">
        <v>0.186633173572244</v>
      </c>
      <c r="R3575" s="1">
        <v>0.259311115034699</v>
      </c>
      <c r="S3575" s="1">
        <v>0.154495798026518</v>
      </c>
      <c r="T3575" s="1">
        <v>0.593813649541789</v>
      </c>
      <c r="U3575" s="1">
        <v>0.11829657842501</v>
      </c>
      <c r="V3575" s="1">
        <v>0.209123882100143</v>
      </c>
      <c r="W3575" s="1">
        <v>0.146842868191905</v>
      </c>
      <c r="X3575" s="1">
        <v>1.26475942080016</v>
      </c>
      <c r="Y3575" s="1">
        <v>0.155331255125629</v>
      </c>
      <c r="Z3575" s="1">
        <v>0.300480929289017</v>
      </c>
      <c r="AA3575" s="1">
        <f t="shared" si="167"/>
        <v>0.480761510981087</v>
      </c>
      <c r="AB3575" s="1">
        <f t="shared" si="165"/>
        <v>1.25930408195192</v>
      </c>
      <c r="AC3575" s="1">
        <f>_xlfn.T.TEST(B3575:K3575,M3575:Z3575,2,2)</f>
        <v>0.592557612827225</v>
      </c>
      <c r="AD3575" s="1" t="s">
        <v>37</v>
      </c>
      <c r="AE3575" s="1">
        <v>0.956666</v>
      </c>
      <c r="AF3575" s="1" t="s">
        <v>11702</v>
      </c>
      <c r="AG3575" s="1">
        <v>671</v>
      </c>
      <c r="AH3575" s="1" t="s">
        <v>11703</v>
      </c>
      <c r="AI3575" s="1" t="s">
        <v>11704</v>
      </c>
      <c r="AJ3575" s="1" t="s">
        <v>11713</v>
      </c>
    </row>
    <row r="3576" spans="1:36">
      <c r="A3576" s="1" t="s">
        <v>11714</v>
      </c>
      <c r="B3576" s="1">
        <v>15.1835705907114</v>
      </c>
      <c r="C3576" s="1">
        <v>26.3213935435089</v>
      </c>
      <c r="D3576" s="1">
        <v>21.1067974907771</v>
      </c>
      <c r="E3576" s="1">
        <v>16.0199757665979</v>
      </c>
      <c r="F3576" s="1">
        <v>6.74072022069113</v>
      </c>
      <c r="G3576" s="1">
        <v>17.89128107537</v>
      </c>
      <c r="H3576" s="1">
        <v>27.1415308783005</v>
      </c>
      <c r="I3576" s="1">
        <v>16.3442218845508</v>
      </c>
      <c r="J3576" s="1">
        <v>22.8169633224433</v>
      </c>
      <c r="K3576" s="1">
        <v>18.8969600761399</v>
      </c>
      <c r="L3576" s="1">
        <f t="shared" si="166"/>
        <v>18.8463414849091</v>
      </c>
      <c r="M3576" s="1">
        <v>24.3554068397176</v>
      </c>
      <c r="N3576" s="1">
        <v>19.6326912071573</v>
      </c>
      <c r="O3576" s="1">
        <v>17.2128991614966</v>
      </c>
      <c r="P3576" s="1">
        <v>20.8467087040416</v>
      </c>
      <c r="Q3576" s="1">
        <v>25.020018448831</v>
      </c>
      <c r="R3576" s="1">
        <v>31.1880846426423</v>
      </c>
      <c r="S3576" s="1">
        <v>44.8398959483158</v>
      </c>
      <c r="T3576" s="1">
        <v>22.9014702655961</v>
      </c>
      <c r="U3576" s="1">
        <v>19.1350126301405</v>
      </c>
      <c r="V3576" s="1">
        <v>22.0552232391289</v>
      </c>
      <c r="W3576" s="1">
        <v>25.0205311677194</v>
      </c>
      <c r="X3576" s="1">
        <v>27.3106703761951</v>
      </c>
      <c r="Y3576" s="1">
        <v>29.1876413912718</v>
      </c>
      <c r="Z3576" s="1">
        <v>25.5276920208095</v>
      </c>
      <c r="AA3576" s="1">
        <f t="shared" si="167"/>
        <v>25.3024247173617</v>
      </c>
      <c r="AB3576" s="1">
        <f t="shared" si="165"/>
        <v>0.744843298436033</v>
      </c>
      <c r="AC3576" s="1">
        <f>_xlfn.T.TEST(B3576:K3576,M3576:Z3576,2,2)</f>
        <v>0.025324537336611</v>
      </c>
      <c r="AD3576" s="1" t="s">
        <v>37</v>
      </c>
      <c r="AE3576" s="1">
        <v>0.998882</v>
      </c>
      <c r="AF3576" s="1" t="s">
        <v>11702</v>
      </c>
      <c r="AG3576" s="1">
        <v>496</v>
      </c>
      <c r="AH3576" s="1" t="s">
        <v>11703</v>
      </c>
      <c r="AI3576" s="1" t="s">
        <v>11704</v>
      </c>
      <c r="AJ3576" s="1" t="s">
        <v>11715</v>
      </c>
    </row>
    <row r="3577" spans="1:36">
      <c r="A3577" s="1" t="s">
        <v>11716</v>
      </c>
      <c r="B3577" s="1">
        <v>3.44341100562926</v>
      </c>
      <c r="C3577" s="1">
        <v>7.36683953624359</v>
      </c>
      <c r="D3577" s="1">
        <v>4.24424900590637</v>
      </c>
      <c r="E3577" s="1">
        <v>4.95832664097946</v>
      </c>
      <c r="F3577" s="1">
        <v>7.3922387975933</v>
      </c>
      <c r="G3577" s="1">
        <v>0.23749155904292</v>
      </c>
      <c r="H3577" s="1">
        <v>6.99854490332852</v>
      </c>
      <c r="I3577" s="1">
        <v>5.40843674824563</v>
      </c>
      <c r="J3577" s="1">
        <v>6.17719321049508</v>
      </c>
      <c r="K3577" s="1">
        <v>6.21006251571273</v>
      </c>
      <c r="L3577" s="1">
        <f t="shared" si="166"/>
        <v>5.24367939231768</v>
      </c>
      <c r="M3577" s="1">
        <v>8.00825266922244</v>
      </c>
      <c r="N3577" s="1">
        <v>3.88216034733597</v>
      </c>
      <c r="O3577" s="1">
        <v>0.936692176273481</v>
      </c>
      <c r="P3577" s="1">
        <v>6.70781515530436</v>
      </c>
      <c r="Q3577" s="1">
        <v>7.2493301333427</v>
      </c>
      <c r="R3577" s="1">
        <v>8.46958269255754</v>
      </c>
      <c r="S3577" s="1">
        <v>9.81867217296313</v>
      </c>
      <c r="T3577" s="1">
        <v>6.24844408014181</v>
      </c>
      <c r="U3577" s="1">
        <v>7.29047257726457</v>
      </c>
      <c r="V3577" s="1">
        <v>6.44292059764552</v>
      </c>
      <c r="W3577" s="1">
        <v>5.66404779300076</v>
      </c>
      <c r="X3577" s="1">
        <v>7.58176004216463</v>
      </c>
      <c r="Y3577" s="1">
        <v>7.02530468923351</v>
      </c>
      <c r="Z3577" s="1">
        <v>8.58829751336571</v>
      </c>
      <c r="AA3577" s="1">
        <f t="shared" si="167"/>
        <v>6.70812518855829</v>
      </c>
      <c r="AB3577" s="1">
        <f t="shared" si="165"/>
        <v>0.781690747403099</v>
      </c>
      <c r="AC3577" s="1">
        <f>_xlfn.T.TEST(B3577:K3577,M3577:Z3577,2,2)</f>
        <v>0.12067010345029</v>
      </c>
      <c r="AD3577" s="1" t="s">
        <v>37</v>
      </c>
      <c r="AE3577" s="1">
        <v>0.999929</v>
      </c>
      <c r="AF3577" s="1" t="s">
        <v>11702</v>
      </c>
      <c r="AG3577" s="1">
        <v>499</v>
      </c>
      <c r="AH3577" s="1" t="s">
        <v>11703</v>
      </c>
      <c r="AI3577" s="1" t="s">
        <v>11704</v>
      </c>
      <c r="AJ3577" s="1" t="s">
        <v>11717</v>
      </c>
    </row>
    <row r="3578" spans="1:36">
      <c r="A3578" s="1" t="s">
        <v>11718</v>
      </c>
      <c r="B3578" s="1">
        <v>12.3342800453453</v>
      </c>
      <c r="C3578" s="1">
        <v>21.2474083371806</v>
      </c>
      <c r="D3578" s="1">
        <v>12.3394096074129</v>
      </c>
      <c r="E3578" s="1">
        <v>12.992727417375</v>
      </c>
      <c r="F3578" s="1">
        <v>17.5652898212462</v>
      </c>
      <c r="G3578" s="1">
        <v>18.4912915451421</v>
      </c>
      <c r="H3578" s="1">
        <v>22.5231867755374</v>
      </c>
      <c r="I3578" s="1">
        <v>14.7762656014906</v>
      </c>
      <c r="J3578" s="1">
        <v>19.6166959405013</v>
      </c>
      <c r="K3578" s="1">
        <v>16.5511723421633</v>
      </c>
      <c r="L3578" s="1">
        <f t="shared" si="166"/>
        <v>16.8437727433395</v>
      </c>
      <c r="M3578" s="1">
        <v>22.7628274270683</v>
      </c>
      <c r="N3578" s="1">
        <v>12.9516185089817</v>
      </c>
      <c r="O3578" s="1">
        <v>17.6260404574756</v>
      </c>
      <c r="P3578" s="1">
        <v>12.3646684922457</v>
      </c>
      <c r="Q3578" s="1">
        <v>10.9656746984359</v>
      </c>
      <c r="R3578" s="1">
        <v>17.7026107362446</v>
      </c>
      <c r="S3578" s="1">
        <v>22.7278473387091</v>
      </c>
      <c r="T3578" s="1">
        <v>19.1165098507581</v>
      </c>
      <c r="U3578" s="1">
        <v>16.0325136884386</v>
      </c>
      <c r="V3578" s="1">
        <v>11.5832769387188</v>
      </c>
      <c r="W3578" s="1">
        <v>3.93938549224015</v>
      </c>
      <c r="X3578" s="1">
        <v>15.6090505960493</v>
      </c>
      <c r="Y3578" s="1">
        <v>16.7514113543535</v>
      </c>
      <c r="Z3578" s="1">
        <v>14.3291521928248</v>
      </c>
      <c r="AA3578" s="1">
        <f t="shared" si="167"/>
        <v>15.3187562694674</v>
      </c>
      <c r="AB3578" s="1">
        <f t="shared" si="165"/>
        <v>1.09955223825263</v>
      </c>
      <c r="AC3578" s="1">
        <f>_xlfn.T.TEST(B3578:K3578,M3578:Z3578,2,2)</f>
        <v>0.418208296931047</v>
      </c>
      <c r="AD3578" s="1" t="s">
        <v>37</v>
      </c>
      <c r="AE3578" s="1">
        <v>0.999926</v>
      </c>
      <c r="AF3578" s="1" t="s">
        <v>11702</v>
      </c>
      <c r="AG3578" s="1">
        <v>475</v>
      </c>
      <c r="AH3578" s="1" t="s">
        <v>11703</v>
      </c>
      <c r="AI3578" s="1" t="s">
        <v>11704</v>
      </c>
      <c r="AJ3578" s="1" t="s">
        <v>11719</v>
      </c>
    </row>
    <row r="3579" spans="1:36">
      <c r="A3579" s="1" t="s">
        <v>11720</v>
      </c>
      <c r="B3579" s="1">
        <v>3.47882579163626</v>
      </c>
      <c r="C3579" s="1">
        <v>4.49872991310045</v>
      </c>
      <c r="D3579" s="1">
        <v>3.13647471931024</v>
      </c>
      <c r="E3579" s="1">
        <v>0.283077446895055</v>
      </c>
      <c r="F3579" s="1">
        <v>3.96286094339691</v>
      </c>
      <c r="G3579" s="1">
        <v>3.60975711998406</v>
      </c>
      <c r="H3579" s="1">
        <v>5.59434124321527</v>
      </c>
      <c r="I3579" s="1">
        <v>3.16921243848516</v>
      </c>
      <c r="J3579" s="1">
        <v>4.61188747472799</v>
      </c>
      <c r="K3579" s="1">
        <v>3.71818819925663</v>
      </c>
      <c r="L3579" s="1">
        <f t="shared" si="166"/>
        <v>3.6063355290008</v>
      </c>
      <c r="M3579" s="1">
        <v>5.12294333009799</v>
      </c>
      <c r="N3579" s="1">
        <v>1.77066412318523</v>
      </c>
      <c r="O3579" s="1">
        <v>4.26439743099579</v>
      </c>
      <c r="P3579" s="1">
        <v>3.71765979718133</v>
      </c>
      <c r="Q3579" s="1">
        <v>2.99533313371881</v>
      </c>
      <c r="R3579" s="1">
        <v>3.65434915245301</v>
      </c>
      <c r="S3579" s="1">
        <v>5.58227177975738</v>
      </c>
      <c r="T3579" s="1">
        <v>5.14991607431197</v>
      </c>
      <c r="U3579" s="1">
        <v>4.46670261274641</v>
      </c>
      <c r="V3579" s="1">
        <v>5.03746735230875</v>
      </c>
      <c r="W3579" s="1">
        <v>3.93938549224015</v>
      </c>
      <c r="X3579" s="1">
        <v>4.04103868332188</v>
      </c>
      <c r="Y3579" s="1">
        <v>4.54907537558656</v>
      </c>
      <c r="Z3579" s="1">
        <v>4.10031337987257</v>
      </c>
      <c r="AA3579" s="1">
        <f t="shared" si="167"/>
        <v>4.17082269412699</v>
      </c>
      <c r="AB3579" s="1">
        <f t="shared" si="165"/>
        <v>0.86465807670965</v>
      </c>
      <c r="AC3579" s="1">
        <f>_xlfn.T.TEST(B3579:K3579,M3579:Z3579,2,2)</f>
        <v>0.254801540000238</v>
      </c>
      <c r="AD3579" s="1" t="s">
        <v>37</v>
      </c>
      <c r="AE3579" s="1">
        <v>0.998637</v>
      </c>
      <c r="AF3579" s="1" t="s">
        <v>11702</v>
      </c>
      <c r="AG3579" s="1">
        <v>479</v>
      </c>
      <c r="AH3579" s="1" t="s">
        <v>11703</v>
      </c>
      <c r="AI3579" s="1" t="s">
        <v>11704</v>
      </c>
      <c r="AJ3579" s="1" t="s">
        <v>11721</v>
      </c>
    </row>
    <row r="3580" spans="1:36">
      <c r="A3580" s="1" t="s">
        <v>11722</v>
      </c>
      <c r="B3580" s="1">
        <v>0.14179896029002</v>
      </c>
      <c r="C3580" s="1">
        <v>1.59866335974821</v>
      </c>
      <c r="D3580" s="1">
        <v>1.41552891916978</v>
      </c>
      <c r="E3580" s="1">
        <v>1.16591763196348</v>
      </c>
      <c r="F3580" s="1">
        <v>2.01899128280175</v>
      </c>
      <c r="G3580" s="1">
        <v>2.23131601019196</v>
      </c>
      <c r="H3580" s="1">
        <v>1.88702510283056</v>
      </c>
      <c r="I3580" s="1">
        <v>1.74618790651014</v>
      </c>
      <c r="J3580" s="1">
        <v>2.07941434444353</v>
      </c>
      <c r="K3580" s="1">
        <v>0.12399248959002</v>
      </c>
      <c r="L3580" s="1">
        <f t="shared" si="166"/>
        <v>1.44088360075394</v>
      </c>
      <c r="M3580" s="1">
        <v>1.10031557559274</v>
      </c>
      <c r="N3580" s="1">
        <v>2.43250486255244</v>
      </c>
      <c r="O3580" s="1">
        <v>1.1260065978169</v>
      </c>
      <c r="P3580" s="1">
        <v>1.02843952221452</v>
      </c>
      <c r="Q3580" s="1">
        <v>1.19423974533289</v>
      </c>
      <c r="R3580" s="1">
        <v>2.98060491103209</v>
      </c>
      <c r="S3580" s="1">
        <v>1.93357935934555</v>
      </c>
      <c r="T3580" s="1">
        <v>1.92797721684902</v>
      </c>
      <c r="U3580" s="1">
        <v>1.47665513145766</v>
      </c>
      <c r="V3580" s="1">
        <v>1.4736143484832</v>
      </c>
      <c r="W3580" s="1">
        <v>1.4741554458716</v>
      </c>
      <c r="X3580" s="1">
        <v>1.41980327966625</v>
      </c>
      <c r="Y3580" s="1">
        <v>1.3826883997997</v>
      </c>
      <c r="Z3580" s="1">
        <v>1.54181825665729</v>
      </c>
      <c r="AA3580" s="1">
        <f t="shared" si="167"/>
        <v>1.60660018947656</v>
      </c>
      <c r="AB3580" s="1">
        <f t="shared" si="165"/>
        <v>0.896852627176268</v>
      </c>
      <c r="AC3580" s="1">
        <f>_xlfn.T.TEST(B3580:K3580,M3580:Z3580,2,2)</f>
        <v>0.540018818192444</v>
      </c>
      <c r="AD3580" s="1" t="s">
        <v>37</v>
      </c>
      <c r="AE3580" s="1">
        <v>0.999825</v>
      </c>
      <c r="AF3580" s="1" t="s">
        <v>11702</v>
      </c>
      <c r="AG3580" s="1">
        <v>738</v>
      </c>
      <c r="AH3580" s="1" t="s">
        <v>11703</v>
      </c>
      <c r="AI3580" s="1" t="s">
        <v>11704</v>
      </c>
      <c r="AJ3580" s="1" t="s">
        <v>11723</v>
      </c>
    </row>
    <row r="3581" spans="1:36">
      <c r="A3581" s="1" t="s">
        <v>11724</v>
      </c>
      <c r="B3581" s="1">
        <v>0.310613664246038</v>
      </c>
      <c r="C3581" s="1">
        <v>0.988311051789458</v>
      </c>
      <c r="D3581" s="1">
        <v>1.19199359516789</v>
      </c>
      <c r="E3581" s="1">
        <v>0.110726378082974</v>
      </c>
      <c r="F3581" s="1">
        <v>1.82777239857138</v>
      </c>
      <c r="G3581" s="1">
        <v>1.15784370382736</v>
      </c>
      <c r="H3581" s="1">
        <v>0.212320574116993</v>
      </c>
      <c r="I3581" s="1">
        <v>0.839348546203354</v>
      </c>
      <c r="J3581" s="1">
        <v>0.620270728529565</v>
      </c>
      <c r="K3581" s="1">
        <v>1.33443974649421</v>
      </c>
      <c r="L3581" s="1">
        <f t="shared" si="166"/>
        <v>0.859364038702923</v>
      </c>
      <c r="M3581" s="1">
        <v>4.18737532987753</v>
      </c>
      <c r="N3581" s="1">
        <v>1.93295898876734</v>
      </c>
      <c r="O3581" s="1">
        <v>2.91026580880616</v>
      </c>
      <c r="P3581" s="1">
        <v>1.53992460327967</v>
      </c>
      <c r="Q3581" s="1">
        <v>0.111951071145517</v>
      </c>
      <c r="R3581" s="1">
        <v>0.54040786203934</v>
      </c>
      <c r="S3581" s="1">
        <v>1.74725220142467</v>
      </c>
      <c r="T3581" s="1">
        <v>0.128279927079055</v>
      </c>
      <c r="U3581" s="1">
        <v>0.877356047997221</v>
      </c>
      <c r="V3581" s="1">
        <v>0.278210649227971</v>
      </c>
      <c r="W3581" s="1">
        <v>0.157165514373759</v>
      </c>
      <c r="X3581" s="1">
        <v>0.145890307377654</v>
      </c>
      <c r="Y3581" s="1">
        <v>0.215448496255162</v>
      </c>
      <c r="Z3581" s="1">
        <v>2.99017763038255</v>
      </c>
      <c r="AA3581" s="1">
        <f t="shared" si="167"/>
        <v>1.26876174557383</v>
      </c>
      <c r="AB3581" s="1">
        <f t="shared" si="165"/>
        <v>0.677324991631313</v>
      </c>
      <c r="AC3581" s="1">
        <f>_xlfn.T.TEST(B3581:K3581,M3581:Z3581,2,2)</f>
        <v>0.368789655514489</v>
      </c>
      <c r="AD3581" s="1" t="s">
        <v>37</v>
      </c>
      <c r="AE3581" s="1">
        <v>0.998619</v>
      </c>
      <c r="AF3581" s="1" t="s">
        <v>11725</v>
      </c>
      <c r="AG3581" s="1">
        <v>17</v>
      </c>
      <c r="AH3581" s="1" t="s">
        <v>11726</v>
      </c>
      <c r="AI3581" s="1" t="s">
        <v>11727</v>
      </c>
      <c r="AJ3581" s="1" t="s">
        <v>11728</v>
      </c>
    </row>
    <row r="3582" spans="1:36">
      <c r="A3582" s="1" t="s">
        <v>11729</v>
      </c>
      <c r="B3582" s="1">
        <v>0.0994579090892962</v>
      </c>
      <c r="C3582" s="1">
        <v>1.74663626308169</v>
      </c>
      <c r="D3582" s="1">
        <v>0.693901054460815</v>
      </c>
      <c r="E3582" s="1">
        <v>0.219770296989118</v>
      </c>
      <c r="F3582" s="1">
        <v>1.44811666945317</v>
      </c>
      <c r="G3582" s="1">
        <v>1.3489936652435</v>
      </c>
      <c r="H3582" s="1">
        <v>2.1435182671853</v>
      </c>
      <c r="I3582" s="1">
        <v>1.64682564423992</v>
      </c>
      <c r="J3582" s="1">
        <v>1.25580882652506</v>
      </c>
      <c r="K3582" s="1">
        <v>0.847527680337134</v>
      </c>
      <c r="L3582" s="1">
        <f t="shared" si="166"/>
        <v>1.1450556276605</v>
      </c>
      <c r="M3582" s="1">
        <v>0.694628522911169</v>
      </c>
      <c r="N3582" s="1">
        <v>1.11946380402474</v>
      </c>
      <c r="O3582" s="1">
        <v>3.05396910565581</v>
      </c>
      <c r="P3582" s="1">
        <v>1.29129194550827</v>
      </c>
      <c r="Q3582" s="1">
        <v>1.51371052497433</v>
      </c>
      <c r="R3582" s="1">
        <v>1.95015207112329</v>
      </c>
      <c r="S3582" s="1">
        <v>1.99865094884074</v>
      </c>
      <c r="T3582" s="1">
        <v>0.17633153920334</v>
      </c>
      <c r="U3582" s="1">
        <v>1.45463845354482</v>
      </c>
      <c r="V3582" s="1">
        <v>0.682811137808686</v>
      </c>
      <c r="W3582" s="1">
        <v>1.23480533299413</v>
      </c>
      <c r="X3582" s="1">
        <v>2.30724510589027</v>
      </c>
      <c r="Y3582" s="1">
        <v>0.918611525579344</v>
      </c>
      <c r="Z3582" s="1">
        <v>1.43483793347619</v>
      </c>
      <c r="AA3582" s="1">
        <f t="shared" si="167"/>
        <v>1.41651056796679</v>
      </c>
      <c r="AB3582" s="1">
        <f t="shared" si="165"/>
        <v>0.808363632121763</v>
      </c>
      <c r="AC3582" s="1">
        <f>_xlfn.T.TEST(B3582:K3582,M3582:Z3582,2,2)</f>
        <v>0.365796623121629</v>
      </c>
      <c r="AD3582" s="1" t="s">
        <v>37</v>
      </c>
      <c r="AE3582" s="1">
        <v>1</v>
      </c>
      <c r="AF3582" s="1" t="s">
        <v>11730</v>
      </c>
      <c r="AG3582" s="1">
        <v>639</v>
      </c>
      <c r="AH3582" s="1" t="s">
        <v>11731</v>
      </c>
      <c r="AI3582" s="1" t="s">
        <v>11732</v>
      </c>
      <c r="AJ3582" s="1" t="s">
        <v>11733</v>
      </c>
    </row>
    <row r="3583" spans="1:36">
      <c r="A3583" s="1" t="s">
        <v>11734</v>
      </c>
      <c r="B3583" s="1">
        <v>2.43201588633942</v>
      </c>
      <c r="C3583" s="1">
        <v>1.13753903388517</v>
      </c>
      <c r="D3583" s="1">
        <v>0.904546974344534</v>
      </c>
      <c r="E3583" s="1">
        <v>0.784625706802129</v>
      </c>
      <c r="F3583" s="1">
        <v>0.907446860084625</v>
      </c>
      <c r="G3583" s="1">
        <v>0.913033666151565</v>
      </c>
      <c r="H3583" s="1">
        <v>1.58196856385571</v>
      </c>
      <c r="I3583" s="1">
        <v>0.722163025344618</v>
      </c>
      <c r="J3583" s="1">
        <v>0.594474207427621</v>
      </c>
      <c r="K3583" s="1">
        <v>0.404028331483025</v>
      </c>
      <c r="L3583" s="1">
        <f t="shared" si="166"/>
        <v>1.03818422557184</v>
      </c>
      <c r="M3583" s="1">
        <v>0.779130273155849</v>
      </c>
      <c r="N3583" s="1">
        <v>0.787341237255138</v>
      </c>
      <c r="O3583" s="1">
        <v>0.921228947310237</v>
      </c>
      <c r="P3583" s="1">
        <v>0.86137467986157</v>
      </c>
      <c r="Q3583" s="1">
        <v>0.680059685331832</v>
      </c>
      <c r="R3583" s="1">
        <v>1.12308347724657</v>
      </c>
      <c r="S3583" s="1">
        <v>0.873388050213021</v>
      </c>
      <c r="T3583" s="1">
        <v>0.835537134284071</v>
      </c>
      <c r="U3583" s="1">
        <v>0.777128868199485</v>
      </c>
      <c r="V3583" s="1">
        <v>1.21205007991351</v>
      </c>
      <c r="W3583" s="1">
        <v>1.2806357244095</v>
      </c>
      <c r="X3583" s="1">
        <v>1.01066005201386</v>
      </c>
      <c r="Y3583" s="1">
        <v>1.04435515509406</v>
      </c>
      <c r="Z3583" s="1">
        <v>1.55005216480445</v>
      </c>
      <c r="AA3583" s="1">
        <f t="shared" si="167"/>
        <v>0.981144680649512</v>
      </c>
      <c r="AB3583" s="1">
        <f t="shared" si="165"/>
        <v>1.05813571234425</v>
      </c>
      <c r="AC3583" s="1">
        <f>_xlfn.T.TEST(B3583:K3583,M3583:Z3583,2,2)</f>
        <v>0.743913870956715</v>
      </c>
      <c r="AD3583" s="1" t="s">
        <v>37</v>
      </c>
      <c r="AE3583" s="1">
        <v>1</v>
      </c>
      <c r="AF3583" s="1" t="s">
        <v>11730</v>
      </c>
      <c r="AG3583" s="1">
        <v>679</v>
      </c>
      <c r="AH3583" s="1" t="s">
        <v>11731</v>
      </c>
      <c r="AI3583" s="1" t="s">
        <v>11732</v>
      </c>
      <c r="AJ3583" s="1" t="s">
        <v>11735</v>
      </c>
    </row>
    <row r="3584" spans="1:36">
      <c r="A3584" s="1" t="s">
        <v>11736</v>
      </c>
      <c r="B3584" s="1">
        <v>2.19446014952783</v>
      </c>
      <c r="C3584" s="1">
        <v>1.80325720702412</v>
      </c>
      <c r="D3584" s="1">
        <v>2.38405200022506</v>
      </c>
      <c r="E3584" s="1">
        <v>1.46298408461733</v>
      </c>
      <c r="F3584" s="1">
        <v>2.26735230575098</v>
      </c>
      <c r="G3584" s="1">
        <v>1.5550817540356</v>
      </c>
      <c r="H3584" s="1">
        <v>2.79273161629203</v>
      </c>
      <c r="I3584" s="1">
        <v>1.1445269557651</v>
      </c>
      <c r="J3584" s="1">
        <v>2.19999379034726</v>
      </c>
      <c r="K3584" s="1">
        <v>1.7012792667649</v>
      </c>
      <c r="L3584" s="1">
        <f t="shared" si="166"/>
        <v>1.95057191303502</v>
      </c>
      <c r="M3584" s="1">
        <v>2.75891011292868</v>
      </c>
      <c r="N3584" s="1">
        <v>1.44108651436423</v>
      </c>
      <c r="O3584" s="1">
        <v>2.07863562506326</v>
      </c>
      <c r="P3584" s="1">
        <v>1.79295492306751</v>
      </c>
      <c r="Q3584" s="1">
        <v>2.19793985695715</v>
      </c>
      <c r="R3584" s="1">
        <v>2.60912902089957</v>
      </c>
      <c r="S3584" s="1">
        <v>2.53362682496668</v>
      </c>
      <c r="T3584" s="1">
        <v>2.38343686976246</v>
      </c>
      <c r="U3584" s="1">
        <v>1.71909502241373</v>
      </c>
      <c r="V3584" s="1">
        <v>2.46692767700513</v>
      </c>
      <c r="W3584" s="1">
        <v>2.04922501253606</v>
      </c>
      <c r="X3584" s="1">
        <v>3.09209061096871</v>
      </c>
      <c r="Y3584" s="1">
        <v>3.60909143664865</v>
      </c>
      <c r="Z3584" s="1">
        <v>2.509926821002</v>
      </c>
      <c r="AA3584" s="1">
        <f t="shared" si="167"/>
        <v>2.37443402347027</v>
      </c>
      <c r="AB3584" s="1">
        <f t="shared" si="165"/>
        <v>0.821489202797149</v>
      </c>
      <c r="AC3584" s="1">
        <f>_xlfn.T.TEST(B3584:K3584,M3584:Z3584,2,2)</f>
        <v>0.0709855598973317</v>
      </c>
      <c r="AD3584" s="1" t="s">
        <v>37</v>
      </c>
      <c r="AE3584" s="1">
        <v>0.93988</v>
      </c>
      <c r="AF3584" s="1" t="s">
        <v>11730</v>
      </c>
      <c r="AG3584" s="1">
        <v>648</v>
      </c>
      <c r="AH3584" s="1" t="s">
        <v>11731</v>
      </c>
      <c r="AI3584" s="1" t="s">
        <v>11732</v>
      </c>
      <c r="AJ3584" s="1" t="s">
        <v>11737</v>
      </c>
    </row>
    <row r="3585" spans="1:36">
      <c r="A3585" s="1" t="s">
        <v>11738</v>
      </c>
      <c r="B3585" s="1">
        <v>1.099679227071</v>
      </c>
      <c r="C3585" s="1">
        <v>0.836572997416911</v>
      </c>
      <c r="D3585" s="1">
        <v>0.671352683277177</v>
      </c>
      <c r="E3585" s="1">
        <v>0.164674067919328</v>
      </c>
      <c r="F3585" s="1">
        <v>0.530952988839018</v>
      </c>
      <c r="G3585" s="1">
        <v>0.294191753198669</v>
      </c>
      <c r="H3585" s="1">
        <v>1.22315407180311</v>
      </c>
      <c r="I3585" s="1">
        <v>0.779650276535133</v>
      </c>
      <c r="J3585" s="1">
        <v>0.723102455889219</v>
      </c>
      <c r="K3585" s="1">
        <v>0.745608567482221</v>
      </c>
      <c r="L3585" s="1">
        <f t="shared" si="166"/>
        <v>0.706893908943179</v>
      </c>
      <c r="M3585" s="1">
        <v>0.153949211206288</v>
      </c>
      <c r="N3585" s="1">
        <v>0.277838210315711</v>
      </c>
      <c r="O3585" s="1">
        <v>0.647425049678183</v>
      </c>
      <c r="P3585" s="1">
        <v>0.55276023552655</v>
      </c>
      <c r="Q3585" s="1">
        <v>1.31494225388139</v>
      </c>
      <c r="R3585" s="1">
        <v>1.52384648832778</v>
      </c>
      <c r="S3585" s="1">
        <v>3.28254579814887</v>
      </c>
      <c r="T3585" s="1">
        <v>0.15644695554239</v>
      </c>
      <c r="U3585" s="1">
        <v>0.683365890939574</v>
      </c>
      <c r="V3585" s="1">
        <v>0.497506980203925</v>
      </c>
      <c r="W3585" s="1">
        <v>0.265983496038269</v>
      </c>
      <c r="X3585" s="1">
        <v>0.115028921073376</v>
      </c>
      <c r="Y3585" s="1">
        <v>0.273320746572184</v>
      </c>
      <c r="Z3585" s="1">
        <v>0.0785057459186153</v>
      </c>
      <c r="AA3585" s="1">
        <f t="shared" si="167"/>
        <v>0.701676141669507</v>
      </c>
      <c r="AB3585" s="1">
        <f t="shared" si="165"/>
        <v>1.00743614748145</v>
      </c>
      <c r="AC3585" s="1">
        <f>_xlfn.T.TEST(B3585:K3585,M3585:Z3585,2,2)</f>
        <v>0.985681403317258</v>
      </c>
      <c r="AD3585" s="1" t="s">
        <v>37</v>
      </c>
      <c r="AE3585" s="1">
        <v>1</v>
      </c>
      <c r="AF3585" s="1" t="s">
        <v>11730</v>
      </c>
      <c r="AG3585" s="1">
        <v>487</v>
      </c>
      <c r="AH3585" s="1" t="s">
        <v>11731</v>
      </c>
      <c r="AI3585" s="1" t="s">
        <v>11732</v>
      </c>
      <c r="AJ3585" s="1" t="s">
        <v>11739</v>
      </c>
    </row>
    <row r="3586" spans="1:36">
      <c r="A3586" s="1" t="s">
        <v>11740</v>
      </c>
      <c r="B3586" s="1">
        <v>0.162318220401222</v>
      </c>
      <c r="C3586" s="1">
        <v>0.881971778606496</v>
      </c>
      <c r="D3586" s="1">
        <v>1.36429596871937</v>
      </c>
      <c r="E3586" s="1">
        <v>1.33457267660745</v>
      </c>
      <c r="F3586" s="1">
        <v>1.3979091618316</v>
      </c>
      <c r="G3586" s="1">
        <v>1.4993681886696</v>
      </c>
      <c r="H3586" s="1">
        <v>0.133934528112597</v>
      </c>
      <c r="I3586" s="1">
        <v>1.52764477530426</v>
      </c>
      <c r="J3586" s="1">
        <v>1.91904676870932</v>
      </c>
      <c r="K3586" s="1">
        <v>1.60148677906988</v>
      </c>
      <c r="L3586" s="1">
        <f t="shared" si="166"/>
        <v>1.18225488460318</v>
      </c>
      <c r="M3586" s="1">
        <v>0.0936555623738973</v>
      </c>
      <c r="N3586" s="1">
        <v>0.416558660427116</v>
      </c>
      <c r="O3586" s="1">
        <v>1.87294447121602</v>
      </c>
      <c r="P3586" s="1">
        <v>2.30685088219592</v>
      </c>
      <c r="Q3586" s="1">
        <v>2.02830487420819</v>
      </c>
      <c r="R3586" s="1">
        <v>2.34088180552856</v>
      </c>
      <c r="S3586" s="1">
        <v>2.56485315224887</v>
      </c>
      <c r="T3586" s="1">
        <v>2.21128567880512</v>
      </c>
      <c r="U3586" s="1">
        <v>3.03609706028313</v>
      </c>
      <c r="V3586" s="1">
        <v>2.46418997910956</v>
      </c>
      <c r="W3586" s="1">
        <v>1.47045947310644</v>
      </c>
      <c r="X3586" s="1">
        <v>2.2347557348395</v>
      </c>
      <c r="Y3586" s="1">
        <v>0.214426966126579</v>
      </c>
      <c r="Z3586" s="1">
        <v>0.131205320464033</v>
      </c>
      <c r="AA3586" s="1">
        <f t="shared" si="167"/>
        <v>1.67046211578092</v>
      </c>
      <c r="AB3586" s="1">
        <f t="shared" ref="AB3586:AB3649" si="168">L3586/AA3586</f>
        <v>0.70774121330521</v>
      </c>
      <c r="AC3586" s="1">
        <f>_xlfn.T.TEST(B3586:K3586,M3586:Z3586,2,2)</f>
        <v>0.19080126372245</v>
      </c>
      <c r="AD3586" s="1" t="s">
        <v>37</v>
      </c>
      <c r="AE3586" s="1">
        <v>0.99972</v>
      </c>
      <c r="AF3586" s="1" t="s">
        <v>11741</v>
      </c>
      <c r="AG3586" s="1">
        <v>74</v>
      </c>
      <c r="AH3586" s="1" t="s">
        <v>11742</v>
      </c>
      <c r="AI3586" s="1" t="s">
        <v>11743</v>
      </c>
      <c r="AJ3586" s="1" t="s">
        <v>11744</v>
      </c>
    </row>
    <row r="3587" spans="1:36">
      <c r="A3587" s="1" t="s">
        <v>11745</v>
      </c>
      <c r="B3587" s="1">
        <v>0.142419428961294</v>
      </c>
      <c r="C3587" s="1">
        <v>7.30160756088038</v>
      </c>
      <c r="D3587" s="1">
        <v>4.99374943242035</v>
      </c>
      <c r="E3587" s="1">
        <v>4.90786864101044</v>
      </c>
      <c r="F3587" s="1">
        <v>6.84336947321396</v>
      </c>
      <c r="G3587" s="1">
        <v>7.93957133597597</v>
      </c>
      <c r="H3587" s="1">
        <v>9.76634289607402</v>
      </c>
      <c r="I3587" s="1">
        <v>4.42209449035033</v>
      </c>
      <c r="J3587" s="1">
        <v>4.04918358334366</v>
      </c>
      <c r="K3587" s="1">
        <v>4.72838826418664</v>
      </c>
      <c r="L3587" s="1">
        <f t="shared" ref="L3587:L3650" si="169">AVERAGE(B3587:K3587)</f>
        <v>5.5094595106417</v>
      </c>
      <c r="M3587" s="1">
        <v>0.454864485068167</v>
      </c>
      <c r="N3587" s="1">
        <v>5.29293608063269</v>
      </c>
      <c r="O3587" s="1">
        <v>20.8946369594748</v>
      </c>
      <c r="P3587" s="1">
        <v>8.56820821818867</v>
      </c>
      <c r="Q3587" s="1">
        <v>11.9807801206296</v>
      </c>
      <c r="R3587" s="1">
        <v>13.4734690318047</v>
      </c>
      <c r="S3587" s="1">
        <v>16.1115735885048</v>
      </c>
      <c r="T3587" s="1">
        <v>4.80936840977951</v>
      </c>
      <c r="U3587" s="1">
        <v>2.69912631550181</v>
      </c>
      <c r="V3587" s="1">
        <v>5.56027894424182</v>
      </c>
      <c r="W3587" s="1">
        <v>5.29129975831744</v>
      </c>
      <c r="X3587" s="1">
        <v>6.27075520818887</v>
      </c>
      <c r="Y3587" s="1">
        <v>5.71515710533493</v>
      </c>
      <c r="Z3587" s="1">
        <v>5.74357331251146</v>
      </c>
      <c r="AA3587" s="1">
        <f t="shared" ref="AA3587:AA3650" si="170">AVERAGE(M3587:Z3587)</f>
        <v>8.06185910986995</v>
      </c>
      <c r="AB3587" s="1">
        <f t="shared" si="168"/>
        <v>0.683398138761393</v>
      </c>
      <c r="AC3587" s="1">
        <f>_xlfn.T.TEST(B3587:K3587,M3587:Z3587,2,2)</f>
        <v>0.195774161480543</v>
      </c>
      <c r="AD3587" s="1" t="s">
        <v>37</v>
      </c>
      <c r="AE3587" s="1">
        <v>1</v>
      </c>
      <c r="AF3587" s="1" t="s">
        <v>11741</v>
      </c>
      <c r="AG3587" s="1">
        <v>774</v>
      </c>
      <c r="AH3587" s="1" t="s">
        <v>11742</v>
      </c>
      <c r="AI3587" s="1" t="s">
        <v>11743</v>
      </c>
      <c r="AJ3587" s="1" t="s">
        <v>11746</v>
      </c>
    </row>
    <row r="3588" spans="1:36">
      <c r="A3588" s="1" t="s">
        <v>11747</v>
      </c>
      <c r="B3588" s="1">
        <v>2.06556361371521</v>
      </c>
      <c r="C3588" s="1">
        <v>1.38684583212233</v>
      </c>
      <c r="D3588" s="1">
        <v>0.154383498734587</v>
      </c>
      <c r="E3588" s="1">
        <v>1.53940591960466</v>
      </c>
      <c r="F3588" s="1">
        <v>1.90002737554805</v>
      </c>
      <c r="G3588" s="1">
        <v>1.91170225799745</v>
      </c>
      <c r="H3588" s="1">
        <v>1.43875254468205</v>
      </c>
      <c r="I3588" s="1">
        <v>0.0332668270560312</v>
      </c>
      <c r="J3588" s="1">
        <v>0.93762469203709</v>
      </c>
      <c r="K3588" s="1">
        <v>1.81742729016364</v>
      </c>
      <c r="L3588" s="1">
        <f t="shared" si="169"/>
        <v>1.31849998516611</v>
      </c>
      <c r="M3588" s="1">
        <v>2.29570011644533</v>
      </c>
      <c r="N3588" s="1">
        <v>1.7104270141776</v>
      </c>
      <c r="O3588" s="1">
        <v>0.334189457377448</v>
      </c>
      <c r="P3588" s="1">
        <v>1.29562247080465</v>
      </c>
      <c r="Q3588" s="1">
        <v>1.12901436981727</v>
      </c>
      <c r="R3588" s="1">
        <v>0.253725049914629</v>
      </c>
      <c r="S3588" s="1">
        <v>0.193013778089171</v>
      </c>
      <c r="T3588" s="1">
        <v>0.794070544858841</v>
      </c>
      <c r="U3588" s="1">
        <v>1.5291048019913</v>
      </c>
      <c r="V3588" s="1">
        <v>1.62910329038929</v>
      </c>
      <c r="W3588" s="1">
        <v>1.37231016993339</v>
      </c>
      <c r="X3588" s="1">
        <v>1.17878043192677</v>
      </c>
      <c r="Y3588" s="1">
        <v>0.190506019277842</v>
      </c>
      <c r="Z3588" s="1">
        <v>1.22900735299794</v>
      </c>
      <c r="AA3588" s="1">
        <f t="shared" si="170"/>
        <v>1.0810410620001</v>
      </c>
      <c r="AB3588" s="1">
        <f t="shared" si="168"/>
        <v>1.21965763513799</v>
      </c>
      <c r="AC3588" s="1">
        <f>_xlfn.T.TEST(B3588:K3588,M3588:Z3588,2,2)</f>
        <v>0.407800404673826</v>
      </c>
      <c r="AD3588" s="1" t="s">
        <v>37</v>
      </c>
      <c r="AE3588" s="1">
        <v>1</v>
      </c>
      <c r="AF3588" s="1" t="s">
        <v>11748</v>
      </c>
      <c r="AG3588" s="1">
        <v>50</v>
      </c>
      <c r="AH3588" s="1" t="s">
        <v>11749</v>
      </c>
      <c r="AI3588" s="1" t="s">
        <v>11750</v>
      </c>
      <c r="AJ3588" s="1" t="s">
        <v>11751</v>
      </c>
    </row>
    <row r="3589" spans="1:36">
      <c r="A3589" s="1" t="s">
        <v>11752</v>
      </c>
      <c r="B3589" s="1">
        <v>1.38371146706063</v>
      </c>
      <c r="C3589" s="1">
        <v>1.06661701453338</v>
      </c>
      <c r="D3589" s="1">
        <v>0.160833472278196</v>
      </c>
      <c r="E3589" s="1">
        <v>0.13332050659389</v>
      </c>
      <c r="F3589" s="1">
        <v>1.98739541202218</v>
      </c>
      <c r="G3589" s="1">
        <v>2.81794382805633</v>
      </c>
      <c r="H3589" s="1">
        <v>1.48302828762272</v>
      </c>
      <c r="I3589" s="1">
        <v>1.23364292600092</v>
      </c>
      <c r="J3589" s="1">
        <v>1.29023110075167</v>
      </c>
      <c r="K3589" s="1">
        <v>1.94726834455899</v>
      </c>
      <c r="L3589" s="1">
        <f t="shared" si="169"/>
        <v>1.35039923594789</v>
      </c>
      <c r="M3589" s="1">
        <v>0.0581249100344467</v>
      </c>
      <c r="N3589" s="1">
        <v>0.147811248120005</v>
      </c>
      <c r="O3589" s="1">
        <v>0.144535117307931</v>
      </c>
      <c r="P3589" s="1">
        <v>0.253208930263094</v>
      </c>
      <c r="Q3589" s="1">
        <v>0.186722947828867</v>
      </c>
      <c r="R3589" s="1">
        <v>0.41391967005236</v>
      </c>
      <c r="S3589" s="1">
        <v>1.01023685960181</v>
      </c>
      <c r="T3589" s="1">
        <v>0.168954054021234</v>
      </c>
      <c r="U3589" s="1">
        <v>0.175889916674</v>
      </c>
      <c r="V3589" s="1">
        <v>1.76787613008037</v>
      </c>
      <c r="W3589" s="1">
        <v>0.201371083930924</v>
      </c>
      <c r="X3589" s="1">
        <v>0.226620087905401</v>
      </c>
      <c r="Y3589" s="1">
        <v>0.181965919676016</v>
      </c>
      <c r="Z3589" s="1">
        <v>0.194487705566111</v>
      </c>
      <c r="AA3589" s="1">
        <f t="shared" si="170"/>
        <v>0.366551755790183</v>
      </c>
      <c r="AB3589" s="1">
        <f t="shared" si="168"/>
        <v>3.68406156734076</v>
      </c>
      <c r="AC3589" s="1">
        <f>_xlfn.T.TEST(B3589:K3589,M3589:Z3589,2,2)</f>
        <v>0.00105083940595644</v>
      </c>
      <c r="AD3589" s="1" t="s">
        <v>37</v>
      </c>
      <c r="AE3589" s="1">
        <v>0.999684</v>
      </c>
      <c r="AF3589" s="1" t="s">
        <v>11748</v>
      </c>
      <c r="AG3589" s="1">
        <v>666</v>
      </c>
      <c r="AH3589" s="1" t="s">
        <v>11749</v>
      </c>
      <c r="AI3589" s="1" t="s">
        <v>11750</v>
      </c>
      <c r="AJ3589" s="1" t="s">
        <v>11753</v>
      </c>
    </row>
    <row r="3590" spans="1:36">
      <c r="A3590" s="1" t="s">
        <v>11754</v>
      </c>
      <c r="B3590" s="1">
        <v>0.693752940764689</v>
      </c>
      <c r="C3590" s="1">
        <v>0.873887241416514</v>
      </c>
      <c r="D3590" s="1">
        <v>0.728153701256426</v>
      </c>
      <c r="E3590" s="1">
        <v>0.417265869661877</v>
      </c>
      <c r="F3590" s="1">
        <v>0.688152136350502</v>
      </c>
      <c r="G3590" s="1">
        <v>0.146794948430937</v>
      </c>
      <c r="H3590" s="1">
        <v>0.557356286950996</v>
      </c>
      <c r="I3590" s="1">
        <v>0.550146212841693</v>
      </c>
      <c r="J3590" s="1">
        <v>0.101134901856383</v>
      </c>
      <c r="K3590" s="1">
        <v>0.108225641548704</v>
      </c>
      <c r="L3590" s="1">
        <f t="shared" si="169"/>
        <v>0.486486988107872</v>
      </c>
      <c r="M3590" s="1">
        <v>0.722596642932876</v>
      </c>
      <c r="N3590" s="1">
        <v>0.134580265039201</v>
      </c>
      <c r="O3590" s="1">
        <v>0.215706857332747</v>
      </c>
      <c r="P3590" s="1">
        <v>0.168362993212944</v>
      </c>
      <c r="Q3590" s="1">
        <v>0.253984542948358</v>
      </c>
      <c r="R3590" s="1">
        <v>0.14572060146777</v>
      </c>
      <c r="S3590" s="1">
        <v>0.572563632845298</v>
      </c>
      <c r="T3590" s="1">
        <v>0.133102673795406</v>
      </c>
      <c r="U3590" s="1">
        <v>0.752296037472135</v>
      </c>
      <c r="V3590" s="1">
        <v>0.781234688862897</v>
      </c>
      <c r="W3590" s="1">
        <v>0.710507624548494</v>
      </c>
      <c r="X3590" s="1">
        <v>0.152372084214678</v>
      </c>
      <c r="Y3590" s="1">
        <v>0.588464606616166</v>
      </c>
      <c r="Z3590" s="1">
        <v>0.358514016286104</v>
      </c>
      <c r="AA3590" s="1">
        <f t="shared" si="170"/>
        <v>0.406429090541077</v>
      </c>
      <c r="AB3590" s="1">
        <f t="shared" si="168"/>
        <v>1.19697875823853</v>
      </c>
      <c r="AC3590" s="1">
        <f>_xlfn.T.TEST(B3590:K3590,M3590:Z3590,2,2)</f>
        <v>0.484400900832128</v>
      </c>
      <c r="AD3590" s="1" t="s">
        <v>37</v>
      </c>
      <c r="AE3590" s="1">
        <v>1</v>
      </c>
      <c r="AF3590" s="1" t="s">
        <v>11748</v>
      </c>
      <c r="AG3590" s="1">
        <v>1375</v>
      </c>
      <c r="AH3590" s="1" t="s">
        <v>11749</v>
      </c>
      <c r="AI3590" s="1" t="s">
        <v>11750</v>
      </c>
      <c r="AJ3590" s="1" t="s">
        <v>11755</v>
      </c>
    </row>
    <row r="3591" spans="1:36">
      <c r="A3591" s="1" t="s">
        <v>11756</v>
      </c>
      <c r="B3591" s="1">
        <v>1.47443343987515</v>
      </c>
      <c r="C3591" s="1">
        <v>1.28968560633406</v>
      </c>
      <c r="D3591" s="1">
        <v>2.01360375350795</v>
      </c>
      <c r="E3591" s="1">
        <v>1.62467298088344</v>
      </c>
      <c r="F3591" s="1">
        <v>1.30902350678369</v>
      </c>
      <c r="G3591" s="1">
        <v>0.896786687716326</v>
      </c>
      <c r="H3591" s="1">
        <v>0.150617811257709</v>
      </c>
      <c r="I3591" s="1">
        <v>1.17246162661193</v>
      </c>
      <c r="J3591" s="1">
        <v>1.29387581404319</v>
      </c>
      <c r="K3591" s="1">
        <v>1.70427025742191</v>
      </c>
      <c r="L3591" s="1">
        <f t="shared" si="169"/>
        <v>1.29294314844354</v>
      </c>
      <c r="M3591" s="1">
        <v>0.925094721834356</v>
      </c>
      <c r="N3591" s="1">
        <v>1.03635966842552</v>
      </c>
      <c r="O3591" s="1">
        <v>1.92847001931967</v>
      </c>
      <c r="P3591" s="1">
        <v>0.417327073496074</v>
      </c>
      <c r="Q3591" s="1">
        <v>0.522409071045219</v>
      </c>
      <c r="R3591" s="1">
        <v>0.306143348499745</v>
      </c>
      <c r="S3591" s="1">
        <v>0.193108759701731</v>
      </c>
      <c r="T3591" s="1">
        <v>0.509496981721466</v>
      </c>
      <c r="U3591" s="1">
        <v>1.01092827282717</v>
      </c>
      <c r="V3591" s="1">
        <v>1.47923446877199</v>
      </c>
      <c r="W3591" s="1">
        <v>1.27225817047122</v>
      </c>
      <c r="X3591" s="1">
        <v>1.37729191701571</v>
      </c>
      <c r="Y3591" s="1">
        <v>1.84318913204941</v>
      </c>
      <c r="Z3591" s="1">
        <v>1.2498432364961</v>
      </c>
      <c r="AA3591" s="1">
        <f t="shared" si="170"/>
        <v>1.0050824886911</v>
      </c>
      <c r="AB3591" s="1">
        <f t="shared" si="168"/>
        <v>1.28640500953042</v>
      </c>
      <c r="AC3591" s="1">
        <f>_xlfn.T.TEST(B3591:K3591,M3591:Z3591,2,2)</f>
        <v>0.208609246830773</v>
      </c>
      <c r="AD3591" s="1" t="s">
        <v>37</v>
      </c>
      <c r="AE3591" s="1">
        <v>0.998133</v>
      </c>
      <c r="AF3591" s="1" t="s">
        <v>11748</v>
      </c>
      <c r="AG3591" s="1">
        <v>1181</v>
      </c>
      <c r="AH3591" s="1" t="s">
        <v>11749</v>
      </c>
      <c r="AI3591" s="1" t="s">
        <v>11750</v>
      </c>
      <c r="AJ3591" s="1" t="s">
        <v>11757</v>
      </c>
    </row>
    <row r="3592" spans="1:36">
      <c r="A3592" s="1" t="s">
        <v>11758</v>
      </c>
      <c r="B3592" s="1">
        <v>0.219441565083806</v>
      </c>
      <c r="C3592" s="1">
        <v>0.0756908146516175</v>
      </c>
      <c r="D3592" s="1">
        <v>1.44479789481144</v>
      </c>
      <c r="E3592" s="1">
        <v>0.0818823252928622</v>
      </c>
      <c r="F3592" s="1">
        <v>0.171984279727246</v>
      </c>
      <c r="G3592" s="1">
        <v>0.535043713077648</v>
      </c>
      <c r="H3592" s="1">
        <v>0.34661224772125</v>
      </c>
      <c r="I3592" s="1">
        <v>0.41024611639603</v>
      </c>
      <c r="J3592" s="1">
        <v>0.7336822742532</v>
      </c>
      <c r="K3592" s="1">
        <v>0.354023843724903</v>
      </c>
      <c r="L3592" s="1">
        <f t="shared" si="169"/>
        <v>0.437340507474</v>
      </c>
      <c r="M3592" s="1">
        <v>0.314669249719598</v>
      </c>
      <c r="N3592" s="1">
        <v>0.342891124761316</v>
      </c>
      <c r="O3592" s="1">
        <v>1.11974692704016</v>
      </c>
      <c r="P3592" s="1">
        <v>0.3202669899162</v>
      </c>
      <c r="Q3592" s="1">
        <v>0.103229281388599</v>
      </c>
      <c r="R3592" s="1">
        <v>0.174460119801044</v>
      </c>
      <c r="S3592" s="1">
        <v>0.334941290408005</v>
      </c>
      <c r="T3592" s="1">
        <v>0.243124646384715</v>
      </c>
      <c r="U3592" s="1">
        <v>0.108590327353586</v>
      </c>
      <c r="V3592" s="1">
        <v>0.439245491799674</v>
      </c>
      <c r="W3592" s="1">
        <v>0.453033493172142</v>
      </c>
      <c r="X3592" s="1">
        <v>0.524893035416706</v>
      </c>
      <c r="Y3592" s="1">
        <v>0.0951378362944932</v>
      </c>
      <c r="Z3592" s="1">
        <v>0.462382439559515</v>
      </c>
      <c r="AA3592" s="1">
        <f t="shared" si="170"/>
        <v>0.359758018072554</v>
      </c>
      <c r="AB3592" s="1">
        <f t="shared" si="168"/>
        <v>1.21565187015735</v>
      </c>
      <c r="AC3592" s="1">
        <f>_xlfn.T.TEST(B3592:K3592,M3592:Z3592,2,2)</f>
        <v>0.575054697340879</v>
      </c>
      <c r="AD3592" s="1" t="s">
        <v>37</v>
      </c>
      <c r="AE3592" s="1">
        <v>0.999995</v>
      </c>
      <c r="AF3592" s="1" t="s">
        <v>11748</v>
      </c>
      <c r="AG3592" s="1">
        <v>1031</v>
      </c>
      <c r="AH3592" s="1" t="s">
        <v>11749</v>
      </c>
      <c r="AI3592" s="1" t="s">
        <v>11750</v>
      </c>
      <c r="AJ3592" s="1" t="s">
        <v>11759</v>
      </c>
    </row>
    <row r="3593" spans="1:36">
      <c r="A3593" s="1" t="s">
        <v>11760</v>
      </c>
      <c r="B3593" s="1">
        <v>1.75315342720363</v>
      </c>
      <c r="C3593" s="1">
        <v>1.30159354788561</v>
      </c>
      <c r="D3593" s="1">
        <v>2.63583379246342</v>
      </c>
      <c r="E3593" s="1">
        <v>1.68170854983723</v>
      </c>
      <c r="F3593" s="1">
        <v>4.33256746807676</v>
      </c>
      <c r="G3593" s="1">
        <v>4.46791188830291</v>
      </c>
      <c r="H3593" s="1">
        <v>3.8185903048939</v>
      </c>
      <c r="I3593" s="1">
        <v>1.42909142448761</v>
      </c>
      <c r="J3593" s="1">
        <v>1.78317961979293</v>
      </c>
      <c r="K3593" s="1">
        <v>2.48392106625771</v>
      </c>
      <c r="L3593" s="1">
        <f t="shared" si="169"/>
        <v>2.56875510892017</v>
      </c>
      <c r="M3593" s="1">
        <v>2.69487118255253</v>
      </c>
      <c r="N3593" s="1">
        <v>2.72026178057464</v>
      </c>
      <c r="O3593" s="1">
        <v>2.96332135159803</v>
      </c>
      <c r="P3593" s="1">
        <v>1.85981216343754</v>
      </c>
      <c r="Q3593" s="1">
        <v>4.81484525986234</v>
      </c>
      <c r="R3593" s="1">
        <v>2.94979867486478</v>
      </c>
      <c r="S3593" s="1">
        <v>2.26298450983149</v>
      </c>
      <c r="T3593" s="1">
        <v>2.2897516739147</v>
      </c>
      <c r="U3593" s="1">
        <v>0.913085167285354</v>
      </c>
      <c r="V3593" s="1">
        <v>2.77098889568542</v>
      </c>
      <c r="W3593" s="1">
        <v>3.38060575679754</v>
      </c>
      <c r="X3593" s="1">
        <v>3.17737207901275</v>
      </c>
      <c r="Y3593" s="1">
        <v>2.27318188740535</v>
      </c>
      <c r="Z3593" s="1">
        <v>1.51368857407272</v>
      </c>
      <c r="AA3593" s="1">
        <f t="shared" si="170"/>
        <v>2.61318349692108</v>
      </c>
      <c r="AB3593" s="1">
        <f t="shared" si="168"/>
        <v>0.982998366531374</v>
      </c>
      <c r="AC3593" s="1">
        <f>_xlfn.T.TEST(B3593:K3593,M3593:Z3593,2,2)</f>
        <v>0.919615912506426</v>
      </c>
      <c r="AD3593" s="1" t="s">
        <v>37</v>
      </c>
      <c r="AE3593" s="1">
        <v>1</v>
      </c>
      <c r="AF3593" s="1" t="s">
        <v>11748</v>
      </c>
      <c r="AG3593" s="1">
        <v>857</v>
      </c>
      <c r="AH3593" s="1" t="s">
        <v>11749</v>
      </c>
      <c r="AI3593" s="1" t="s">
        <v>11750</v>
      </c>
      <c r="AJ3593" s="1" t="s">
        <v>11761</v>
      </c>
    </row>
    <row r="3594" spans="1:36">
      <c r="A3594" s="1" t="s">
        <v>11762</v>
      </c>
      <c r="B3594" s="1">
        <v>6.41159533987831</v>
      </c>
      <c r="C3594" s="1">
        <v>0.161943993636701</v>
      </c>
      <c r="D3594" s="1">
        <v>0.127905837208951</v>
      </c>
      <c r="E3594" s="1">
        <v>0.279772298029274</v>
      </c>
      <c r="F3594" s="1">
        <v>1.2992011187409</v>
      </c>
      <c r="G3594" s="1">
        <v>1.10783910238229</v>
      </c>
      <c r="H3594" s="1">
        <v>1.49895165912168</v>
      </c>
      <c r="I3594" s="1">
        <v>1.86981782415029</v>
      </c>
      <c r="J3594" s="1">
        <v>0.148082516115645</v>
      </c>
      <c r="K3594" s="1">
        <v>0.0660586130441955</v>
      </c>
      <c r="L3594" s="1">
        <f t="shared" si="169"/>
        <v>1.29711683023082</v>
      </c>
      <c r="M3594" s="1">
        <v>0.128754972239881</v>
      </c>
      <c r="N3594" s="1">
        <v>26.1999483329159</v>
      </c>
      <c r="O3594" s="1">
        <v>0.182684993935232</v>
      </c>
      <c r="P3594" s="1">
        <v>4.79898296229744</v>
      </c>
      <c r="Q3594" s="1">
        <v>8.4290167590923</v>
      </c>
      <c r="R3594" s="1">
        <v>12.4637893342021</v>
      </c>
      <c r="S3594" s="1">
        <v>6.67380887103569</v>
      </c>
      <c r="T3594" s="1">
        <v>0.112331447695485</v>
      </c>
      <c r="U3594" s="1">
        <v>0.227679838579732</v>
      </c>
      <c r="V3594" s="1">
        <v>1.09201086006644</v>
      </c>
      <c r="W3594" s="1">
        <v>2.38076999038752</v>
      </c>
      <c r="X3594" s="1">
        <v>0.118169379004058</v>
      </c>
      <c r="Y3594" s="1">
        <v>0.202155449065133</v>
      </c>
      <c r="Z3594" s="1">
        <v>0.205138363926198</v>
      </c>
      <c r="AA3594" s="1">
        <f t="shared" si="170"/>
        <v>4.51537439674594</v>
      </c>
      <c r="AB3594" s="1">
        <f t="shared" si="168"/>
        <v>0.287266728350501</v>
      </c>
      <c r="AC3594" s="1">
        <f>_xlfn.T.TEST(B3594:K3594,M3594:Z3594,2,2)</f>
        <v>0.192437299886907</v>
      </c>
      <c r="AD3594" s="1" t="s">
        <v>37</v>
      </c>
      <c r="AE3594" s="1">
        <v>1</v>
      </c>
      <c r="AF3594" s="1" t="s">
        <v>11748</v>
      </c>
      <c r="AG3594" s="1">
        <v>960</v>
      </c>
      <c r="AH3594" s="1" t="s">
        <v>11749</v>
      </c>
      <c r="AI3594" s="1" t="s">
        <v>11750</v>
      </c>
      <c r="AJ3594" s="1" t="s">
        <v>11763</v>
      </c>
    </row>
    <row r="3595" spans="1:36">
      <c r="A3595" s="1" t="s">
        <v>11764</v>
      </c>
      <c r="B3595" s="1">
        <v>8.14876556484677</v>
      </c>
      <c r="C3595" s="1">
        <v>6.20129615516996</v>
      </c>
      <c r="D3595" s="1">
        <v>4.93547126396134</v>
      </c>
      <c r="E3595" s="1">
        <v>6.19995071113352</v>
      </c>
      <c r="F3595" s="1">
        <v>8.17570545627877</v>
      </c>
      <c r="G3595" s="1">
        <v>7.71662582478151</v>
      </c>
      <c r="H3595" s="1">
        <v>10.1027564917018</v>
      </c>
      <c r="I3595" s="1">
        <v>4.19020380553521</v>
      </c>
      <c r="J3595" s="1">
        <v>4.95712389457697</v>
      </c>
      <c r="K3595" s="1">
        <v>7.77074731902582</v>
      </c>
      <c r="L3595" s="1">
        <f t="shared" si="169"/>
        <v>6.83986464870116</v>
      </c>
      <c r="M3595" s="1">
        <v>6.38935009998678</v>
      </c>
      <c r="N3595" s="1">
        <v>8.23368354046169</v>
      </c>
      <c r="O3595" s="1">
        <v>7.07315481974473</v>
      </c>
      <c r="P3595" s="1">
        <v>5.38161014092784</v>
      </c>
      <c r="Q3595" s="1">
        <v>4.59116919294264</v>
      </c>
      <c r="R3595" s="1">
        <v>7.32530244651597</v>
      </c>
      <c r="S3595" s="1">
        <v>4.95218815458856</v>
      </c>
      <c r="T3595" s="1">
        <v>6.07787349369945</v>
      </c>
      <c r="U3595" s="1">
        <v>11.4614867700743</v>
      </c>
      <c r="V3595" s="1">
        <v>7.75830709237431</v>
      </c>
      <c r="W3595" s="1">
        <v>7.95063730925576</v>
      </c>
      <c r="X3595" s="1">
        <v>7.35537776341425</v>
      </c>
      <c r="Y3595" s="1">
        <v>5.14923441169095</v>
      </c>
      <c r="Z3595" s="1">
        <v>7.37951909285232</v>
      </c>
      <c r="AA3595" s="1">
        <f t="shared" si="170"/>
        <v>6.93420673775211</v>
      </c>
      <c r="AB3595" s="1">
        <f t="shared" si="168"/>
        <v>0.986394681811646</v>
      </c>
      <c r="AC3595" s="1">
        <f>_xlfn.T.TEST(B3595:K3595,M3595:Z3595,2,2)</f>
        <v>0.900415901799458</v>
      </c>
      <c r="AD3595" s="1" t="s">
        <v>37</v>
      </c>
      <c r="AE3595" s="1">
        <v>1</v>
      </c>
      <c r="AF3595" s="1" t="s">
        <v>11748</v>
      </c>
      <c r="AG3595" s="1">
        <v>220</v>
      </c>
      <c r="AH3595" s="1" t="s">
        <v>11749</v>
      </c>
      <c r="AI3595" s="1" t="s">
        <v>11750</v>
      </c>
      <c r="AJ3595" s="1" t="s">
        <v>11765</v>
      </c>
    </row>
    <row r="3596" spans="1:36">
      <c r="A3596" s="1" t="s">
        <v>11766</v>
      </c>
      <c r="B3596" s="1">
        <v>6.34904423996503</v>
      </c>
      <c r="C3596" s="1">
        <v>5.06187405405924</v>
      </c>
      <c r="D3596" s="1">
        <v>4.16876389546692</v>
      </c>
      <c r="E3596" s="1">
        <v>4.6668159579418</v>
      </c>
      <c r="F3596" s="1">
        <v>7.25038446606659</v>
      </c>
      <c r="G3596" s="1">
        <v>5.56480722481277</v>
      </c>
      <c r="H3596" s="1">
        <v>8.25881569461609</v>
      </c>
      <c r="I3596" s="1">
        <v>5.0143582170252</v>
      </c>
      <c r="J3596" s="1">
        <v>4.45030495546953</v>
      </c>
      <c r="K3596" s="1">
        <v>6.25449502042245</v>
      </c>
      <c r="L3596" s="1">
        <f t="shared" si="169"/>
        <v>5.70396637258456</v>
      </c>
      <c r="M3596" s="1">
        <v>5.61471947343386</v>
      </c>
      <c r="N3596" s="1">
        <v>6.04263836821115</v>
      </c>
      <c r="O3596" s="1">
        <v>6.17141491031692</v>
      </c>
      <c r="P3596" s="1">
        <v>4.86974550470873</v>
      </c>
      <c r="Q3596" s="1">
        <v>3.90854113250887</v>
      </c>
      <c r="R3596" s="1">
        <v>5.21550178915997</v>
      </c>
      <c r="S3596" s="1">
        <v>5.62790159554262</v>
      </c>
      <c r="T3596" s="1">
        <v>5.2938038603136</v>
      </c>
      <c r="U3596" s="1">
        <v>8.66283546060163</v>
      </c>
      <c r="V3596" s="1">
        <v>6.47260590765497</v>
      </c>
      <c r="W3596" s="1">
        <v>6.09620571377717</v>
      </c>
      <c r="X3596" s="1">
        <v>5.74446560926279</v>
      </c>
      <c r="Y3596" s="1">
        <v>4.50433013534086</v>
      </c>
      <c r="Z3596" s="1">
        <v>6.68317692372183</v>
      </c>
      <c r="AA3596" s="1">
        <f t="shared" si="170"/>
        <v>5.77913474175393</v>
      </c>
      <c r="AB3596" s="1">
        <f t="shared" si="168"/>
        <v>0.986993144730425</v>
      </c>
      <c r="AC3596" s="1">
        <f>_xlfn.T.TEST(B3596:K3596,M3596:Z3596,2,2)</f>
        <v>0.881794354329601</v>
      </c>
      <c r="AD3596" s="1" t="s">
        <v>37</v>
      </c>
      <c r="AE3596" s="1">
        <v>1</v>
      </c>
      <c r="AF3596" s="1" t="s">
        <v>11748</v>
      </c>
      <c r="AG3596" s="1">
        <v>227</v>
      </c>
      <c r="AH3596" s="1" t="s">
        <v>11749</v>
      </c>
      <c r="AI3596" s="1" t="s">
        <v>11750</v>
      </c>
      <c r="AJ3596" s="1" t="s">
        <v>11767</v>
      </c>
    </row>
    <row r="3597" spans="1:36">
      <c r="A3597" s="1" t="s">
        <v>11768</v>
      </c>
      <c r="B3597" s="1">
        <v>1.29344941068133</v>
      </c>
      <c r="C3597" s="1">
        <v>1.75889435722249</v>
      </c>
      <c r="D3597" s="1">
        <v>1.27515780065312</v>
      </c>
      <c r="E3597" s="1">
        <v>1.24885593969222</v>
      </c>
      <c r="F3597" s="1">
        <v>1.5723078399323</v>
      </c>
      <c r="G3597" s="1">
        <v>1.23149645600609</v>
      </c>
      <c r="H3597" s="1">
        <v>0.302806491417565</v>
      </c>
      <c r="I3597" s="1">
        <v>1.01588177701883</v>
      </c>
      <c r="J3597" s="1">
        <v>1.02528011920847</v>
      </c>
      <c r="K3597" s="1">
        <v>0.118787664156579</v>
      </c>
      <c r="L3597" s="1">
        <f t="shared" si="169"/>
        <v>1.0842917855989</v>
      </c>
      <c r="M3597" s="1">
        <v>0.151399717820738</v>
      </c>
      <c r="N3597" s="1">
        <v>0.125811254959539</v>
      </c>
      <c r="O3597" s="1">
        <v>1.71875215248575</v>
      </c>
      <c r="P3597" s="1">
        <v>0.230601854276839</v>
      </c>
      <c r="Q3597" s="1">
        <v>1.75251969661832</v>
      </c>
      <c r="R3597" s="1">
        <v>2.2804705376303</v>
      </c>
      <c r="S3597" s="1">
        <v>1.72562790933571</v>
      </c>
      <c r="T3597" s="1">
        <v>1.20671999484531</v>
      </c>
      <c r="U3597" s="1">
        <v>1.23933552912162</v>
      </c>
      <c r="V3597" s="1">
        <v>0.79734558137712</v>
      </c>
      <c r="W3597" s="1">
        <v>1.3541039287961</v>
      </c>
      <c r="X3597" s="1">
        <v>0.192389729687634</v>
      </c>
      <c r="Y3597" s="1">
        <v>0.134272762187826</v>
      </c>
      <c r="Z3597" s="1">
        <v>1.28376173169735</v>
      </c>
      <c r="AA3597" s="1">
        <f t="shared" si="170"/>
        <v>1.01379374148858</v>
      </c>
      <c r="AB3597" s="1">
        <f t="shared" si="168"/>
        <v>1.06953884328266</v>
      </c>
      <c r="AC3597" s="1">
        <f>_xlfn.T.TEST(B3597:K3597,M3597:Z3597,2,2)</f>
        <v>0.797381495458731</v>
      </c>
      <c r="AD3597" s="1" t="s">
        <v>37</v>
      </c>
      <c r="AE3597" s="1">
        <v>0.988913</v>
      </c>
      <c r="AF3597" s="1" t="s">
        <v>11748</v>
      </c>
      <c r="AG3597" s="1">
        <v>632</v>
      </c>
      <c r="AH3597" s="1" t="s">
        <v>11749</v>
      </c>
      <c r="AI3597" s="1" t="s">
        <v>11750</v>
      </c>
      <c r="AJ3597" s="1" t="s">
        <v>11769</v>
      </c>
    </row>
    <row r="3598" spans="1:36">
      <c r="A3598" s="1" t="s">
        <v>11770</v>
      </c>
      <c r="B3598" s="1">
        <v>7.06976113789984</v>
      </c>
      <c r="C3598" s="1">
        <v>2.21653076898062</v>
      </c>
      <c r="D3598" s="1">
        <v>7.24566033460836</v>
      </c>
      <c r="E3598" s="1">
        <v>5.98279984724042</v>
      </c>
      <c r="F3598" s="1">
        <v>2.26819553920173</v>
      </c>
      <c r="G3598" s="1">
        <v>2.811851268164</v>
      </c>
      <c r="H3598" s="1">
        <v>0.202570166992199</v>
      </c>
      <c r="I3598" s="1">
        <v>3.3529721105567</v>
      </c>
      <c r="J3598" s="1">
        <v>2.30923421726277</v>
      </c>
      <c r="K3598" s="1">
        <v>2.77645235800235</v>
      </c>
      <c r="L3598" s="1">
        <f t="shared" si="169"/>
        <v>3.6236027748909</v>
      </c>
      <c r="M3598" s="1">
        <v>3.25049920570131</v>
      </c>
      <c r="N3598" s="1">
        <v>1.96646665944146</v>
      </c>
      <c r="O3598" s="1">
        <v>0.141794179920708</v>
      </c>
      <c r="P3598" s="1">
        <v>3.37477960132386</v>
      </c>
      <c r="Q3598" s="1">
        <v>4.06069683924203</v>
      </c>
      <c r="R3598" s="1">
        <v>1.62598039195793</v>
      </c>
      <c r="S3598" s="1">
        <v>2.64289946040457</v>
      </c>
      <c r="T3598" s="1">
        <v>2.58286383079081</v>
      </c>
      <c r="U3598" s="1">
        <v>2.68072553127623</v>
      </c>
      <c r="V3598" s="1">
        <v>1.65705964892061</v>
      </c>
      <c r="W3598" s="1">
        <v>2.81032682036726</v>
      </c>
      <c r="X3598" s="1">
        <v>2.12789574881266</v>
      </c>
      <c r="Y3598" s="1">
        <v>2.42809437174103</v>
      </c>
      <c r="Z3598" s="1">
        <v>1.85347947515521</v>
      </c>
      <c r="AA3598" s="1">
        <f t="shared" si="170"/>
        <v>2.37168298321826</v>
      </c>
      <c r="AB3598" s="1">
        <f t="shared" si="168"/>
        <v>1.52786135437622</v>
      </c>
      <c r="AC3598" s="1">
        <f>_xlfn.T.TEST(B3598:K3598,M3598:Z3598,2,2)</f>
        <v>0.082648513038614</v>
      </c>
      <c r="AD3598" s="1" t="s">
        <v>37</v>
      </c>
      <c r="AE3598" s="1">
        <v>0.993383</v>
      </c>
      <c r="AF3598" s="1" t="s">
        <v>11771</v>
      </c>
      <c r="AG3598" s="1">
        <v>859</v>
      </c>
      <c r="AH3598" s="1" t="s">
        <v>11772</v>
      </c>
      <c r="AI3598" s="1" t="s">
        <v>11773</v>
      </c>
      <c r="AJ3598" s="1" t="s">
        <v>11774</v>
      </c>
    </row>
    <row r="3599" spans="1:36">
      <c r="A3599" s="1" t="s">
        <v>11775</v>
      </c>
      <c r="B3599" s="1">
        <v>3.25012374221133</v>
      </c>
      <c r="C3599" s="1">
        <v>6.38589718878491</v>
      </c>
      <c r="D3599" s="1">
        <v>3.57104577310583</v>
      </c>
      <c r="E3599" s="1">
        <v>5.98279984724042</v>
      </c>
      <c r="F3599" s="1">
        <v>4.16246910937859</v>
      </c>
      <c r="G3599" s="1">
        <v>5.19631743973682</v>
      </c>
      <c r="H3599" s="1">
        <v>2.59628627028336</v>
      </c>
      <c r="I3599" s="1">
        <v>6.85775189429842</v>
      </c>
      <c r="J3599" s="1">
        <v>4.78065832979366</v>
      </c>
      <c r="K3599" s="1">
        <v>6.37482690621941</v>
      </c>
      <c r="L3599" s="1">
        <f t="shared" si="169"/>
        <v>4.91581765010527</v>
      </c>
      <c r="M3599" s="1">
        <v>6.45544358453446</v>
      </c>
      <c r="N3599" s="1">
        <v>5.29408731917606</v>
      </c>
      <c r="O3599" s="1">
        <v>5.52683229729633</v>
      </c>
      <c r="P3599" s="1">
        <v>7.06341988195136</v>
      </c>
      <c r="Q3599" s="1">
        <v>5.75870602707065</v>
      </c>
      <c r="R3599" s="1">
        <v>4.07440163568182</v>
      </c>
      <c r="S3599" s="1">
        <v>6.23140137520029</v>
      </c>
      <c r="T3599" s="1">
        <v>2.58286383079081</v>
      </c>
      <c r="U3599" s="1">
        <v>5.48513476635224</v>
      </c>
      <c r="V3599" s="1">
        <v>4.86713553023554</v>
      </c>
      <c r="W3599" s="1">
        <v>5.2941739346336</v>
      </c>
      <c r="X3599" s="1">
        <v>4.22865681413858</v>
      </c>
      <c r="Y3599" s="1">
        <v>6.39073981374681</v>
      </c>
      <c r="Z3599" s="1">
        <v>4.94211089128025</v>
      </c>
      <c r="AA3599" s="1">
        <f t="shared" si="170"/>
        <v>5.2996505501492</v>
      </c>
      <c r="AB3599" s="1">
        <f t="shared" si="168"/>
        <v>0.927573922768715</v>
      </c>
      <c r="AC3599" s="1">
        <f>_xlfn.T.TEST(B3599:K3599,M3599:Z3599,2,2)</f>
        <v>0.48206696518901</v>
      </c>
      <c r="AD3599" s="1" t="s">
        <v>37</v>
      </c>
      <c r="AE3599" s="1">
        <v>0.988316</v>
      </c>
      <c r="AF3599" s="1" t="s">
        <v>11771</v>
      </c>
      <c r="AG3599" s="1">
        <v>863</v>
      </c>
      <c r="AH3599" s="1" t="s">
        <v>11772</v>
      </c>
      <c r="AI3599" s="1" t="s">
        <v>11773</v>
      </c>
      <c r="AJ3599" s="1" t="s">
        <v>11776</v>
      </c>
    </row>
    <row r="3600" spans="1:36">
      <c r="A3600" s="1" t="s">
        <v>11777</v>
      </c>
      <c r="B3600" s="1">
        <v>8.96951811882974</v>
      </c>
      <c r="C3600" s="1">
        <v>9.56936114639</v>
      </c>
      <c r="D3600" s="1">
        <v>14.2198981796009</v>
      </c>
      <c r="E3600" s="1">
        <v>15.1190953492998</v>
      </c>
      <c r="F3600" s="1">
        <v>11.1190271280062</v>
      </c>
      <c r="G3600" s="1">
        <v>12.2098104692208</v>
      </c>
      <c r="H3600" s="1">
        <v>11.1216256865097</v>
      </c>
      <c r="I3600" s="1">
        <v>0.17375776940786</v>
      </c>
      <c r="J3600" s="1">
        <v>8.28050147620216</v>
      </c>
      <c r="K3600" s="1">
        <v>13.2257939979416</v>
      </c>
      <c r="L3600" s="1">
        <f t="shared" si="169"/>
        <v>10.4008389321409</v>
      </c>
      <c r="M3600" s="1">
        <v>10.5645909863094</v>
      </c>
      <c r="N3600" s="1">
        <v>8.52796332023135</v>
      </c>
      <c r="O3600" s="1">
        <v>6.62854530838943</v>
      </c>
      <c r="P3600" s="1">
        <v>7.77797680138968</v>
      </c>
      <c r="Q3600" s="1">
        <v>7.43931719334043</v>
      </c>
      <c r="R3600" s="1">
        <v>7.93400741365543</v>
      </c>
      <c r="S3600" s="1">
        <v>12.1672028191838</v>
      </c>
      <c r="T3600" s="1">
        <v>9.15367126211915</v>
      </c>
      <c r="U3600" s="1">
        <v>7.23383119086054</v>
      </c>
      <c r="V3600" s="1">
        <v>6.73285909561441</v>
      </c>
      <c r="W3600" s="1">
        <v>5.91879726308083</v>
      </c>
      <c r="X3600" s="1">
        <v>6.4692277416282</v>
      </c>
      <c r="Y3600" s="1">
        <v>0.0827042173808359</v>
      </c>
      <c r="Z3600" s="1">
        <v>7.99937336178644</v>
      </c>
      <c r="AA3600" s="1">
        <f t="shared" si="170"/>
        <v>7.47357628392643</v>
      </c>
      <c r="AB3600" s="1">
        <f t="shared" si="168"/>
        <v>1.3916816443702</v>
      </c>
      <c r="AC3600" s="1">
        <f>_xlfn.T.TEST(B3600:K3600,M3600:Z3600,2,2)</f>
        <v>0.0503103683851304</v>
      </c>
      <c r="AD3600" s="1" t="s">
        <v>37</v>
      </c>
      <c r="AE3600" s="1">
        <v>0.995837</v>
      </c>
      <c r="AF3600" s="1" t="s">
        <v>11771</v>
      </c>
      <c r="AG3600" s="1">
        <v>722</v>
      </c>
      <c r="AH3600" s="1" t="s">
        <v>11772</v>
      </c>
      <c r="AI3600" s="1" t="s">
        <v>11773</v>
      </c>
      <c r="AJ3600" s="1" t="s">
        <v>11778</v>
      </c>
    </row>
    <row r="3601" spans="1:36">
      <c r="A3601" s="1" t="s">
        <v>11779</v>
      </c>
      <c r="B3601" s="1">
        <v>1.47788299455423</v>
      </c>
      <c r="C3601" s="1">
        <v>1.58611321566073</v>
      </c>
      <c r="D3601" s="1">
        <v>0.961218119794486</v>
      </c>
      <c r="E3601" s="1">
        <v>0.915304782548043</v>
      </c>
      <c r="F3601" s="1">
        <v>2.192947313363</v>
      </c>
      <c r="G3601" s="1">
        <v>1.27502478332287</v>
      </c>
      <c r="H3601" s="1">
        <v>1.01224005218384</v>
      </c>
      <c r="I3601" s="1">
        <v>0.185623866410701</v>
      </c>
      <c r="J3601" s="1">
        <v>0.816336451202291</v>
      </c>
      <c r="K3601" s="1">
        <v>1.22572611576013</v>
      </c>
      <c r="L3601" s="1">
        <f t="shared" si="169"/>
        <v>1.16484176948003</v>
      </c>
      <c r="M3601" s="1">
        <v>1.54759989860049</v>
      </c>
      <c r="N3601" s="1">
        <v>0.599966757995932</v>
      </c>
      <c r="O3601" s="1">
        <v>0.585403025725472</v>
      </c>
      <c r="P3601" s="1">
        <v>1.43947149403135</v>
      </c>
      <c r="Q3601" s="1">
        <v>1.37704683118365</v>
      </c>
      <c r="R3601" s="1">
        <v>2.13597818483804</v>
      </c>
      <c r="S3601" s="1">
        <v>0.1626051747928</v>
      </c>
      <c r="T3601" s="1">
        <v>0.855005438890426</v>
      </c>
      <c r="U3601" s="1">
        <v>1.08861077093733</v>
      </c>
      <c r="V3601" s="1">
        <v>1.80707264446236</v>
      </c>
      <c r="W3601" s="1">
        <v>1.87291243604153</v>
      </c>
      <c r="X3601" s="1">
        <v>1.09060478351406</v>
      </c>
      <c r="Y3601" s="1">
        <v>1.51007614707106</v>
      </c>
      <c r="Z3601" s="1">
        <v>1.01818180068144</v>
      </c>
      <c r="AA3601" s="1">
        <f t="shared" si="170"/>
        <v>1.220752527769</v>
      </c>
      <c r="AB3601" s="1">
        <f t="shared" si="168"/>
        <v>0.954199760379653</v>
      </c>
      <c r="AC3601" s="1">
        <f>_xlfn.T.TEST(B3601:K3601,M3601:Z3601,2,2)</f>
        <v>0.806730322598755</v>
      </c>
      <c r="AD3601" s="1" t="s">
        <v>37</v>
      </c>
      <c r="AE3601" s="1">
        <v>0.999967</v>
      </c>
      <c r="AF3601" s="1" t="s">
        <v>11780</v>
      </c>
      <c r="AG3601" s="1">
        <v>299</v>
      </c>
      <c r="AH3601" s="1" t="s">
        <v>11781</v>
      </c>
      <c r="AI3601" s="1" t="s">
        <v>11782</v>
      </c>
      <c r="AJ3601" s="1" t="s">
        <v>11783</v>
      </c>
    </row>
    <row r="3602" spans="1:36">
      <c r="A3602" s="1" t="s">
        <v>11784</v>
      </c>
      <c r="B3602" s="1">
        <v>0.71470296002539</v>
      </c>
      <c r="C3602" s="1">
        <v>51.5979344879178</v>
      </c>
      <c r="D3602" s="1">
        <v>94.8637049366667</v>
      </c>
      <c r="E3602" s="1">
        <v>61.8156466089345</v>
      </c>
      <c r="F3602" s="1">
        <v>127.302246379175</v>
      </c>
      <c r="G3602" s="1">
        <v>112.320590470086</v>
      </c>
      <c r="H3602" s="1">
        <v>61.3154212617703</v>
      </c>
      <c r="I3602" s="1">
        <v>60.294170950663</v>
      </c>
      <c r="J3602" s="1">
        <v>33.9191867390767</v>
      </c>
      <c r="K3602" s="1">
        <v>62.6590482263203</v>
      </c>
      <c r="L3602" s="1">
        <f t="shared" si="169"/>
        <v>66.6802653020636</v>
      </c>
      <c r="M3602" s="1">
        <v>0.0624073789624582</v>
      </c>
      <c r="N3602" s="1">
        <v>0.0819511769831203</v>
      </c>
      <c r="O3602" s="1">
        <v>0.159568940425875</v>
      </c>
      <c r="P3602" s="1">
        <v>0.139924841448014</v>
      </c>
      <c r="Q3602" s="1">
        <v>0.254178281487288</v>
      </c>
      <c r="R3602" s="1">
        <v>0.218577233753507</v>
      </c>
      <c r="S3602" s="1">
        <v>0.14128905074741</v>
      </c>
      <c r="T3602" s="1">
        <v>0.0675612566725204</v>
      </c>
      <c r="U3602" s="1">
        <v>0.0730225265910001</v>
      </c>
      <c r="V3602" s="1">
        <v>0.110914372097339</v>
      </c>
      <c r="W3602" s="1">
        <v>0.160454050524985</v>
      </c>
      <c r="X3602" s="1">
        <v>0.150699027503307</v>
      </c>
      <c r="Y3602" s="1">
        <v>0.0694602814883127</v>
      </c>
      <c r="Z3602" s="1">
        <v>0.267755931579193</v>
      </c>
      <c r="AA3602" s="1">
        <f t="shared" si="170"/>
        <v>0.139840310733166</v>
      </c>
      <c r="AB3602" s="1">
        <f t="shared" si="168"/>
        <v>476.831501249295</v>
      </c>
      <c r="AC3602" s="1">
        <f>_xlfn.T.TEST(B3602:K3602,M3602:Z3602,2,2)</f>
        <v>7.96474322182545e-7</v>
      </c>
      <c r="AD3602" s="1" t="s">
        <v>37</v>
      </c>
      <c r="AE3602" s="1">
        <v>0.999865</v>
      </c>
      <c r="AF3602" s="1" t="s">
        <v>11785</v>
      </c>
      <c r="AG3602" s="1">
        <v>43</v>
      </c>
      <c r="AH3602" s="1" t="s">
        <v>11786</v>
      </c>
      <c r="AI3602" s="1" t="s">
        <v>11787</v>
      </c>
      <c r="AJ3602" s="1" t="s">
        <v>11788</v>
      </c>
    </row>
    <row r="3603" spans="1:36">
      <c r="A3603" s="1" t="s">
        <v>11789</v>
      </c>
      <c r="B3603" s="1">
        <v>42.1920440775128</v>
      </c>
      <c r="C3603" s="1">
        <v>10.0583718398183</v>
      </c>
      <c r="D3603" s="1">
        <v>29.5238721619521</v>
      </c>
      <c r="E3603" s="1">
        <v>24.1481472608961</v>
      </c>
      <c r="F3603" s="1">
        <v>29.7915449282813</v>
      </c>
      <c r="G3603" s="1">
        <v>24.4381229439459</v>
      </c>
      <c r="H3603" s="1">
        <v>78.844365051505</v>
      </c>
      <c r="I3603" s="1">
        <v>78.8278711084118</v>
      </c>
      <c r="J3603" s="1">
        <v>28.3154267640199</v>
      </c>
      <c r="K3603" s="1">
        <v>11.0549780838685</v>
      </c>
      <c r="L3603" s="1">
        <f t="shared" si="169"/>
        <v>35.7194744220212</v>
      </c>
      <c r="M3603" s="1">
        <v>44.4129059834748</v>
      </c>
      <c r="N3603" s="1">
        <v>19.3871399573032</v>
      </c>
      <c r="O3603" s="1">
        <v>41.0570511053396</v>
      </c>
      <c r="P3603" s="1">
        <v>21.8320428327223</v>
      </c>
      <c r="Q3603" s="1">
        <v>19.1290432594425</v>
      </c>
      <c r="R3603" s="1">
        <v>20.6828930895224</v>
      </c>
      <c r="S3603" s="1">
        <v>36.4773997786585</v>
      </c>
      <c r="T3603" s="1">
        <v>34.495504346415</v>
      </c>
      <c r="U3603" s="1">
        <v>8.39866851128876</v>
      </c>
      <c r="V3603" s="1">
        <v>9.60313499872646</v>
      </c>
      <c r="W3603" s="1">
        <v>10.0269664385515</v>
      </c>
      <c r="X3603" s="1">
        <v>12.5791118122343</v>
      </c>
      <c r="Y3603" s="1">
        <v>14.5841599617463</v>
      </c>
      <c r="Z3603" s="1">
        <v>7.98578845104994</v>
      </c>
      <c r="AA3603" s="1">
        <f t="shared" si="170"/>
        <v>21.4751293233197</v>
      </c>
      <c r="AB3603" s="1">
        <f t="shared" si="168"/>
        <v>1.66329496247707</v>
      </c>
      <c r="AC3603" s="1">
        <f>_xlfn.T.TEST(B3603:K3603,M3603:Z3603,2,2)</f>
        <v>0.0755113703861457</v>
      </c>
      <c r="AD3603" s="1" t="s">
        <v>37</v>
      </c>
      <c r="AE3603" s="1">
        <v>1</v>
      </c>
      <c r="AF3603" s="1" t="s">
        <v>11790</v>
      </c>
      <c r="AG3603" s="1">
        <v>100</v>
      </c>
      <c r="AH3603" s="1" t="s">
        <v>11791</v>
      </c>
      <c r="AI3603" s="1" t="s">
        <v>11792</v>
      </c>
      <c r="AJ3603" s="1" t="s">
        <v>11793</v>
      </c>
    </row>
    <row r="3604" spans="1:36">
      <c r="A3604" s="1" t="s">
        <v>11794</v>
      </c>
      <c r="B3604" s="1">
        <v>0.269291381215075</v>
      </c>
      <c r="C3604" s="1">
        <v>0.172195015592904</v>
      </c>
      <c r="D3604" s="1">
        <v>0.199249986186798</v>
      </c>
      <c r="E3604" s="1">
        <v>0.251987997942617</v>
      </c>
      <c r="F3604" s="1">
        <v>0.139116416973653</v>
      </c>
      <c r="G3604" s="1">
        <v>0.163049787523824</v>
      </c>
      <c r="H3604" s="1">
        <v>0.236314153286988</v>
      </c>
      <c r="I3604" s="1">
        <v>0.156391120234762</v>
      </c>
      <c r="J3604" s="1">
        <v>0.147732686819752</v>
      </c>
      <c r="K3604" s="1">
        <v>0.14201243668146</v>
      </c>
      <c r="L3604" s="1">
        <f t="shared" si="169"/>
        <v>0.187734098245783</v>
      </c>
      <c r="M3604" s="1">
        <v>0.353690167633396</v>
      </c>
      <c r="N3604" s="1">
        <v>0.220293877776675</v>
      </c>
      <c r="O3604" s="1">
        <v>0.388908146095456</v>
      </c>
      <c r="P3604" s="1">
        <v>0.209795310973182</v>
      </c>
      <c r="Q3604" s="1">
        <v>0.137547304530898</v>
      </c>
      <c r="R3604" s="1">
        <v>0.25005974832706</v>
      </c>
      <c r="S3604" s="1">
        <v>0.374384591431661</v>
      </c>
      <c r="T3604" s="1">
        <v>0.210433525352012</v>
      </c>
      <c r="U3604" s="1">
        <v>0.200918408007715</v>
      </c>
      <c r="V3604" s="1">
        <v>0.170432603728184</v>
      </c>
      <c r="W3604" s="1">
        <v>0.0988262535665883</v>
      </c>
      <c r="X3604" s="1">
        <v>0.273832037694436</v>
      </c>
      <c r="Y3604" s="1">
        <v>0.146178123317485</v>
      </c>
      <c r="Z3604" s="1">
        <v>0.210434881623068</v>
      </c>
      <c r="AA3604" s="1">
        <f t="shared" si="170"/>
        <v>0.231838212861273</v>
      </c>
      <c r="AB3604" s="1">
        <f t="shared" si="168"/>
        <v>0.809763394605356</v>
      </c>
      <c r="AC3604" s="1">
        <f>_xlfn.T.TEST(B3604:K3604,M3604:Z3604,2,2)</f>
        <v>0.168759666124601</v>
      </c>
      <c r="AD3604" s="1" t="s">
        <v>37</v>
      </c>
      <c r="AE3604" s="1">
        <v>1</v>
      </c>
      <c r="AF3604" s="1" t="s">
        <v>11795</v>
      </c>
      <c r="AG3604" s="1">
        <v>189</v>
      </c>
      <c r="AH3604" s="1" t="s">
        <v>11796</v>
      </c>
      <c r="AI3604" s="1" t="s">
        <v>11797</v>
      </c>
      <c r="AJ3604" s="1" t="s">
        <v>11798</v>
      </c>
    </row>
    <row r="3605" spans="1:36">
      <c r="A3605" s="1" t="s">
        <v>11799</v>
      </c>
      <c r="B3605" s="1">
        <v>0.484646044173612</v>
      </c>
      <c r="C3605" s="1">
        <v>2.11686071451278</v>
      </c>
      <c r="D3605" s="1">
        <v>0.790133230595791</v>
      </c>
      <c r="E3605" s="1">
        <v>0.691697954240084</v>
      </c>
      <c r="F3605" s="1">
        <v>0.0428824471480288</v>
      </c>
      <c r="G3605" s="1">
        <v>1.43284596717784</v>
      </c>
      <c r="H3605" s="1">
        <v>0.885419604566508</v>
      </c>
      <c r="I3605" s="1">
        <v>1.25994622662901</v>
      </c>
      <c r="J3605" s="1">
        <v>0.658955398953053</v>
      </c>
      <c r="K3605" s="1">
        <v>0.447562209725212</v>
      </c>
      <c r="L3605" s="1">
        <f t="shared" si="169"/>
        <v>0.881094979772193</v>
      </c>
      <c r="M3605" s="1">
        <v>1.13842153674807</v>
      </c>
      <c r="N3605" s="1">
        <v>0.672571016720897</v>
      </c>
      <c r="O3605" s="1">
        <v>0.168449296084605</v>
      </c>
      <c r="P3605" s="1">
        <v>0.594080042642574</v>
      </c>
      <c r="Q3605" s="1">
        <v>0.692707070233052</v>
      </c>
      <c r="R3605" s="1">
        <v>0.12488389741642</v>
      </c>
      <c r="S3605" s="1">
        <v>1.4294727135034</v>
      </c>
      <c r="T3605" s="1">
        <v>0.719517772508124</v>
      </c>
      <c r="U3605" s="1">
        <v>0.107868472975435</v>
      </c>
      <c r="V3605" s="1">
        <v>0.655834786073654</v>
      </c>
      <c r="W3605" s="1">
        <v>0.0927293133965023</v>
      </c>
      <c r="X3605" s="1">
        <v>0.852812352115512</v>
      </c>
      <c r="Y3605" s="1">
        <v>0.713140435155832</v>
      </c>
      <c r="Z3605" s="1">
        <v>0.999749243256901</v>
      </c>
      <c r="AA3605" s="1">
        <f t="shared" si="170"/>
        <v>0.640159853487927</v>
      </c>
      <c r="AB3605" s="1">
        <f t="shared" si="168"/>
        <v>1.37636712919675</v>
      </c>
      <c r="AC3605" s="1">
        <f>_xlfn.T.TEST(B3605:K3605,M3605:Z3605,2,2)</f>
        <v>0.246304234648331</v>
      </c>
      <c r="AD3605" s="1" t="s">
        <v>37</v>
      </c>
      <c r="AE3605" s="1">
        <v>0.999822</v>
      </c>
      <c r="AF3605" s="1" t="s">
        <v>11800</v>
      </c>
      <c r="AG3605" s="1">
        <v>60</v>
      </c>
      <c r="AH3605" s="1" t="s">
        <v>11801</v>
      </c>
      <c r="AI3605" s="1" t="s">
        <v>11802</v>
      </c>
      <c r="AJ3605" s="1" t="s">
        <v>11803</v>
      </c>
    </row>
    <row r="3606" spans="1:36">
      <c r="A3606" s="1" t="s">
        <v>11804</v>
      </c>
      <c r="B3606" s="1">
        <v>2.30817889169381</v>
      </c>
      <c r="C3606" s="1">
        <v>0.162672261128876</v>
      </c>
      <c r="D3606" s="1">
        <v>0.200302828350718</v>
      </c>
      <c r="E3606" s="1">
        <v>0.345780926840726</v>
      </c>
      <c r="F3606" s="1">
        <v>3.12922879777751</v>
      </c>
      <c r="G3606" s="1">
        <v>4.20683243958633</v>
      </c>
      <c r="H3606" s="1">
        <v>3.45063362110473</v>
      </c>
      <c r="I3606" s="1">
        <v>2.82528661502254</v>
      </c>
      <c r="J3606" s="1">
        <v>0.352181250746959</v>
      </c>
      <c r="K3606" s="1">
        <v>0.0975284097250653</v>
      </c>
      <c r="L3606" s="1">
        <f t="shared" si="169"/>
        <v>1.70786260419773</v>
      </c>
      <c r="M3606" s="1">
        <v>5.40150446152825</v>
      </c>
      <c r="N3606" s="1">
        <v>3.61192472187875</v>
      </c>
      <c r="O3606" s="1">
        <v>1.76050615267014</v>
      </c>
      <c r="P3606" s="1">
        <v>2.77049826572336</v>
      </c>
      <c r="Q3606" s="1">
        <v>3.18835752761923</v>
      </c>
      <c r="R3606" s="1">
        <v>7.33731390790694</v>
      </c>
      <c r="S3606" s="1">
        <v>3.72991312100799</v>
      </c>
      <c r="T3606" s="1">
        <v>0.0624389252838318</v>
      </c>
      <c r="U3606" s="1">
        <v>4.00636754071164</v>
      </c>
      <c r="V3606" s="1">
        <v>2.77805001935245</v>
      </c>
      <c r="W3606" s="1">
        <v>4.57906669221897</v>
      </c>
      <c r="X3606" s="1">
        <v>2.40971154605864</v>
      </c>
      <c r="Y3606" s="1">
        <v>2.75537682798375</v>
      </c>
      <c r="Z3606" s="1">
        <v>3.72539177866458</v>
      </c>
      <c r="AA3606" s="1">
        <f t="shared" si="170"/>
        <v>3.43688724918632</v>
      </c>
      <c r="AB3606" s="1">
        <f t="shared" si="168"/>
        <v>0.496921336189327</v>
      </c>
      <c r="AC3606" s="1">
        <f>_xlfn.T.TEST(B3606:K3606,M3606:Z3606,2,2)</f>
        <v>0.0203955963050774</v>
      </c>
      <c r="AD3606" s="1" t="s">
        <v>37</v>
      </c>
      <c r="AE3606" s="1">
        <v>0.983669</v>
      </c>
      <c r="AF3606" s="1" t="s">
        <v>11805</v>
      </c>
      <c r="AG3606" s="1">
        <v>36</v>
      </c>
      <c r="AH3606" s="1" t="s">
        <v>11806</v>
      </c>
      <c r="AI3606" s="1" t="s">
        <v>11807</v>
      </c>
      <c r="AJ3606" s="1" t="s">
        <v>11808</v>
      </c>
    </row>
    <row r="3607" spans="1:36">
      <c r="A3607" s="1" t="s">
        <v>11809</v>
      </c>
      <c r="B3607" s="1">
        <v>0.470635229174268</v>
      </c>
      <c r="C3607" s="1">
        <v>0.0607414680848708</v>
      </c>
      <c r="D3607" s="1">
        <v>0.569763487908396</v>
      </c>
      <c r="E3607" s="1">
        <v>0.517302630012035</v>
      </c>
      <c r="F3607" s="1">
        <v>0.608414287225933</v>
      </c>
      <c r="G3607" s="1">
        <v>1.51098916645276</v>
      </c>
      <c r="H3607" s="1">
        <v>0.7832115260663</v>
      </c>
      <c r="I3607" s="1">
        <v>1.05533003966556</v>
      </c>
      <c r="J3607" s="1">
        <v>1.02416646481087</v>
      </c>
      <c r="K3607" s="1">
        <v>1.70283531075787</v>
      </c>
      <c r="L3607" s="1">
        <f t="shared" si="169"/>
        <v>0.830338961015886</v>
      </c>
      <c r="M3607" s="1">
        <v>0.148589069807738</v>
      </c>
      <c r="N3607" s="1">
        <v>0.141524303894833</v>
      </c>
      <c r="O3607" s="1">
        <v>0.448974775094703</v>
      </c>
      <c r="P3607" s="1">
        <v>0.219194306501294</v>
      </c>
      <c r="Q3607" s="1">
        <v>0.287700489290142</v>
      </c>
      <c r="R3607" s="1">
        <v>1.40295349430843</v>
      </c>
      <c r="S3607" s="1">
        <v>0.134717203450837</v>
      </c>
      <c r="T3607" s="1">
        <v>0.257431164323556</v>
      </c>
      <c r="U3607" s="1">
        <v>0.834906691074004</v>
      </c>
      <c r="V3607" s="1">
        <v>0.164831030806592</v>
      </c>
      <c r="W3607" s="1">
        <v>0.071816979072187</v>
      </c>
      <c r="X3607" s="1">
        <v>0.179961228791835</v>
      </c>
      <c r="Y3607" s="1">
        <v>0.228508932326928</v>
      </c>
      <c r="Z3607" s="1">
        <v>0.226307250732609</v>
      </c>
      <c r="AA3607" s="1">
        <f t="shared" si="170"/>
        <v>0.339101208533977</v>
      </c>
      <c r="AB3607" s="1">
        <f t="shared" si="168"/>
        <v>2.44864642212765</v>
      </c>
      <c r="AC3607" s="1">
        <f>_xlfn.T.TEST(B3607:K3607,M3607:Z3607,2,2)</f>
        <v>0.0103034918110468</v>
      </c>
      <c r="AD3607" s="1" t="s">
        <v>37</v>
      </c>
      <c r="AE3607" s="1">
        <v>0.997932</v>
      </c>
      <c r="AF3607" s="1" t="s">
        <v>11810</v>
      </c>
      <c r="AG3607" s="1">
        <v>182</v>
      </c>
      <c r="AH3607" s="1" t="s">
        <v>11811</v>
      </c>
      <c r="AI3607" s="1" t="s">
        <v>11812</v>
      </c>
      <c r="AJ3607" s="1" t="s">
        <v>11813</v>
      </c>
    </row>
    <row r="3608" spans="1:36">
      <c r="A3608" s="1" t="s">
        <v>11814</v>
      </c>
      <c r="B3608" s="1">
        <v>0.441465165264884</v>
      </c>
      <c r="C3608" s="1">
        <v>0.3069637741064</v>
      </c>
      <c r="D3608" s="1">
        <v>0.200512108373635</v>
      </c>
      <c r="E3608" s="1">
        <v>0.253452355512211</v>
      </c>
      <c r="F3608" s="1">
        <v>0.339249221227329</v>
      </c>
      <c r="G3608" s="1">
        <v>0.167063803943</v>
      </c>
      <c r="H3608" s="1">
        <v>0.138715218759875</v>
      </c>
      <c r="I3608" s="1">
        <v>0.189974795329512</v>
      </c>
      <c r="J3608" s="1">
        <v>0.177123278566915</v>
      </c>
      <c r="K3608" s="1">
        <v>0.100519652750814</v>
      </c>
      <c r="L3608" s="1">
        <f t="shared" si="169"/>
        <v>0.231503937383458</v>
      </c>
      <c r="M3608" s="1">
        <v>0.168699241990244</v>
      </c>
      <c r="N3608" s="1">
        <v>0.208617368366775</v>
      </c>
      <c r="O3608" s="1">
        <v>0.363030360548781</v>
      </c>
      <c r="P3608" s="1">
        <v>0.174867632954673</v>
      </c>
      <c r="Q3608" s="1">
        <v>0.419434979834821</v>
      </c>
      <c r="R3608" s="1">
        <v>0.242659181752206</v>
      </c>
      <c r="S3608" s="1">
        <v>0.25001388215535</v>
      </c>
      <c r="T3608" s="1">
        <v>0.318134176610381</v>
      </c>
      <c r="U3608" s="1">
        <v>0.286341209331603</v>
      </c>
      <c r="V3608" s="1">
        <v>0.0885709919401381</v>
      </c>
      <c r="W3608" s="1">
        <v>0.133737570618396</v>
      </c>
      <c r="X3608" s="1">
        <v>0.130829163998078</v>
      </c>
      <c r="Y3608" s="1">
        <v>0.153123844515498</v>
      </c>
      <c r="Z3608" s="1">
        <v>0.329768423097765</v>
      </c>
      <c r="AA3608" s="1">
        <f t="shared" si="170"/>
        <v>0.233416287693908</v>
      </c>
      <c r="AB3608" s="1">
        <f t="shared" si="168"/>
        <v>0.991807125675146</v>
      </c>
      <c r="AC3608" s="1">
        <f>_xlfn.T.TEST(B3608:K3608,M3608:Z3608,2,2)</f>
        <v>0.96394995069493</v>
      </c>
      <c r="AD3608" s="1" t="s">
        <v>37</v>
      </c>
      <c r="AE3608" s="1">
        <v>0.966182</v>
      </c>
      <c r="AF3608" s="1" t="s">
        <v>11810</v>
      </c>
      <c r="AG3608" s="1">
        <v>586</v>
      </c>
      <c r="AH3608" s="1" t="s">
        <v>11811</v>
      </c>
      <c r="AI3608" s="1" t="s">
        <v>11812</v>
      </c>
      <c r="AJ3608" s="1" t="s">
        <v>11815</v>
      </c>
    </row>
    <row r="3609" spans="1:36">
      <c r="A3609" s="1" t="s">
        <v>11816</v>
      </c>
      <c r="B3609" s="1">
        <v>0.297893299679008</v>
      </c>
      <c r="C3609" s="1">
        <v>0.265081859433031</v>
      </c>
      <c r="D3609" s="1">
        <v>6.19502946862593</v>
      </c>
      <c r="E3609" s="1">
        <v>1.55572796492932</v>
      </c>
      <c r="F3609" s="1">
        <v>2.15311005911824</v>
      </c>
      <c r="G3609" s="1">
        <v>0.121065148408035</v>
      </c>
      <c r="H3609" s="1">
        <v>0.2128260901403</v>
      </c>
      <c r="I3609" s="1">
        <v>0.117994337474792</v>
      </c>
      <c r="J3609" s="1">
        <v>0.16410446150656</v>
      </c>
      <c r="K3609" s="1">
        <v>0.713347135061165</v>
      </c>
      <c r="L3609" s="1">
        <f t="shared" si="169"/>
        <v>1.17961798243764</v>
      </c>
      <c r="M3609" s="1">
        <v>0.10131657311067</v>
      </c>
      <c r="N3609" s="1">
        <v>0.456165024351603</v>
      </c>
      <c r="O3609" s="1">
        <v>3.23935853483971</v>
      </c>
      <c r="P3609" s="1">
        <v>1.62796628219878</v>
      </c>
      <c r="Q3609" s="1">
        <v>3.7472730675586</v>
      </c>
      <c r="R3609" s="1">
        <v>0.245242671869743</v>
      </c>
      <c r="S3609" s="1">
        <v>0.18547318551495</v>
      </c>
      <c r="T3609" s="1">
        <v>3.35566755023489</v>
      </c>
      <c r="U3609" s="1">
        <v>0.339550755450964</v>
      </c>
      <c r="V3609" s="1">
        <v>1.297979593096</v>
      </c>
      <c r="W3609" s="1">
        <v>1.7319169171562</v>
      </c>
      <c r="X3609" s="1">
        <v>0.870475826080141</v>
      </c>
      <c r="Y3609" s="1">
        <v>1.2037931751099</v>
      </c>
      <c r="Z3609" s="1">
        <v>1.27155696202564</v>
      </c>
      <c r="AA3609" s="1">
        <f t="shared" si="170"/>
        <v>1.40526686561413</v>
      </c>
      <c r="AB3609" s="1">
        <f t="shared" si="168"/>
        <v>0.839426312042249</v>
      </c>
      <c r="AC3609" s="1">
        <f>_xlfn.T.TEST(B3609:K3609,M3609:Z3609,2,2)</f>
        <v>0.726408790207054</v>
      </c>
      <c r="AD3609" s="1" t="s">
        <v>37</v>
      </c>
      <c r="AE3609" s="1">
        <v>1</v>
      </c>
      <c r="AF3609" s="1" t="s">
        <v>11817</v>
      </c>
      <c r="AG3609" s="1">
        <v>248</v>
      </c>
      <c r="AH3609" s="1" t="s">
        <v>11818</v>
      </c>
      <c r="AI3609" s="1" t="s">
        <v>11819</v>
      </c>
      <c r="AJ3609" s="1" t="s">
        <v>11820</v>
      </c>
    </row>
    <row r="3610" spans="1:36">
      <c r="A3610" s="1" t="s">
        <v>11821</v>
      </c>
      <c r="B3610" s="1">
        <v>1.67450476214685</v>
      </c>
      <c r="C3610" s="1">
        <v>2.46286073186702</v>
      </c>
      <c r="D3610" s="1">
        <v>2.62495725506818</v>
      </c>
      <c r="E3610" s="1">
        <v>2.15312962937166</v>
      </c>
      <c r="F3610" s="1">
        <v>1.37735806779347</v>
      </c>
      <c r="G3610" s="1">
        <v>3.07924893104475</v>
      </c>
      <c r="H3610" s="1">
        <v>0.369770132488107</v>
      </c>
      <c r="I3610" s="1">
        <v>2.41422090118606</v>
      </c>
      <c r="J3610" s="1">
        <v>1.34540809374596</v>
      </c>
      <c r="K3610" s="1">
        <v>2.26313971641067</v>
      </c>
      <c r="L3610" s="1">
        <f t="shared" si="169"/>
        <v>1.97645982211227</v>
      </c>
      <c r="M3610" s="1">
        <v>3.30464307143177</v>
      </c>
      <c r="N3610" s="1">
        <v>2.34234127328283</v>
      </c>
      <c r="O3610" s="1">
        <v>1.70890582943382</v>
      </c>
      <c r="P3610" s="1">
        <v>1.98448563678466</v>
      </c>
      <c r="Q3610" s="1">
        <v>1.93375311795835</v>
      </c>
      <c r="R3610" s="1">
        <v>0.312480877202499</v>
      </c>
      <c r="S3610" s="1">
        <v>0.301786988639019</v>
      </c>
      <c r="T3610" s="1">
        <v>2.80324156403886</v>
      </c>
      <c r="U3610" s="1">
        <v>1.31516205036795</v>
      </c>
      <c r="V3610" s="1">
        <v>1.35729313161444</v>
      </c>
      <c r="W3610" s="1">
        <v>1.92315066165618</v>
      </c>
      <c r="X3610" s="1">
        <v>1.51477561977154</v>
      </c>
      <c r="Y3610" s="1">
        <v>2.65487021987558</v>
      </c>
      <c r="Z3610" s="1">
        <v>2.060229698449</v>
      </c>
      <c r="AA3610" s="1">
        <f t="shared" si="170"/>
        <v>1.82265141003618</v>
      </c>
      <c r="AB3610" s="1">
        <f t="shared" si="168"/>
        <v>1.08438717970379</v>
      </c>
      <c r="AC3610" s="1">
        <f>_xlfn.T.TEST(B3610:K3610,M3610:Z3610,2,2)</f>
        <v>0.65729044452756</v>
      </c>
      <c r="AD3610" s="1" t="s">
        <v>37</v>
      </c>
      <c r="AE3610" s="1">
        <v>0.999878</v>
      </c>
      <c r="AF3610" s="1" t="s">
        <v>11822</v>
      </c>
      <c r="AG3610" s="1">
        <v>161</v>
      </c>
      <c r="AH3610" s="1" t="s">
        <v>11823</v>
      </c>
      <c r="AI3610" s="1" t="s">
        <v>11824</v>
      </c>
      <c r="AJ3610" s="1" t="s">
        <v>11825</v>
      </c>
    </row>
    <row r="3611" spans="1:36">
      <c r="A3611" s="1" t="s">
        <v>11826</v>
      </c>
      <c r="B3611" s="1">
        <v>0.363842267270662</v>
      </c>
      <c r="C3611" s="1">
        <v>0.255100243452795</v>
      </c>
      <c r="D3611" s="1">
        <v>0.610168625269418</v>
      </c>
      <c r="E3611" s="1">
        <v>0.444149361169686</v>
      </c>
      <c r="F3611" s="1">
        <v>0.259057139433903</v>
      </c>
      <c r="G3611" s="1">
        <v>0.664522942178441</v>
      </c>
      <c r="H3611" s="1">
        <v>0.369770132488107</v>
      </c>
      <c r="I3611" s="1">
        <v>0.105300919624879</v>
      </c>
      <c r="J3611" s="1">
        <v>0.137610829477761</v>
      </c>
      <c r="K3611" s="1">
        <v>0.331258628662825</v>
      </c>
      <c r="L3611" s="1">
        <f t="shared" si="169"/>
        <v>0.354078108902848</v>
      </c>
      <c r="M3611" s="1">
        <v>0.128210369402558</v>
      </c>
      <c r="N3611" s="1">
        <v>0.300610065822456</v>
      </c>
      <c r="O3611" s="1">
        <v>0.266213574385312</v>
      </c>
      <c r="P3611" s="1">
        <v>0.604884266210163</v>
      </c>
      <c r="Q3611" s="1">
        <v>0.254010022003416</v>
      </c>
      <c r="R3611" s="1">
        <v>0.140957972442905</v>
      </c>
      <c r="S3611" s="1">
        <v>0.32583270856809</v>
      </c>
      <c r="T3611" s="1">
        <v>0.238548054858328</v>
      </c>
      <c r="U3611" s="1">
        <v>0.103742288266582</v>
      </c>
      <c r="V3611" s="1">
        <v>0.0714990653694551</v>
      </c>
      <c r="W3611" s="1">
        <v>0.335350149086596</v>
      </c>
      <c r="X3611" s="1">
        <v>0.246194057050127</v>
      </c>
      <c r="Y3611" s="1">
        <v>0.369061532872321</v>
      </c>
      <c r="Z3611" s="1">
        <v>0.211786822017988</v>
      </c>
      <c r="AA3611" s="1">
        <f t="shared" si="170"/>
        <v>0.256921496311164</v>
      </c>
      <c r="AB3611" s="1">
        <f t="shared" si="168"/>
        <v>1.37815680659907</v>
      </c>
      <c r="AC3611" s="1">
        <f>_xlfn.T.TEST(B3611:K3611,M3611:Z3611,2,2)</f>
        <v>0.146758734059526</v>
      </c>
      <c r="AD3611" s="1" t="s">
        <v>37</v>
      </c>
      <c r="AE3611" s="1">
        <v>0.955654</v>
      </c>
      <c r="AF3611" s="1" t="s">
        <v>11822</v>
      </c>
      <c r="AG3611" s="1">
        <v>165</v>
      </c>
      <c r="AH3611" s="1" t="s">
        <v>11823</v>
      </c>
      <c r="AI3611" s="1" t="s">
        <v>11824</v>
      </c>
      <c r="AJ3611" s="1" t="s">
        <v>11827</v>
      </c>
    </row>
    <row r="3612" spans="1:36">
      <c r="A3612" s="1" t="s">
        <v>11828</v>
      </c>
      <c r="B3612" s="1">
        <v>0.711678863684693</v>
      </c>
      <c r="C3612" s="1">
        <v>0.519715138188703</v>
      </c>
      <c r="D3612" s="1">
        <v>0.529033603955704</v>
      </c>
      <c r="E3612" s="1">
        <v>0.528864982893117</v>
      </c>
      <c r="F3612" s="1">
        <v>0.482220773828768</v>
      </c>
      <c r="G3612" s="1">
        <v>0.518977350309635</v>
      </c>
      <c r="H3612" s="1">
        <v>0.218974791179866</v>
      </c>
      <c r="I3612" s="1">
        <v>0.118531758911119</v>
      </c>
      <c r="J3612" s="1">
        <v>0.561783064454319</v>
      </c>
      <c r="K3612" s="1">
        <v>0.630895567611474</v>
      </c>
      <c r="L3612" s="1">
        <f t="shared" si="169"/>
        <v>0.48206758950174</v>
      </c>
      <c r="M3612" s="1">
        <v>0.218664883030829</v>
      </c>
      <c r="N3612" s="1">
        <v>0.181619374914941</v>
      </c>
      <c r="O3612" s="1">
        <v>0.561852861109909</v>
      </c>
      <c r="P3612" s="1">
        <v>0.141012282608387</v>
      </c>
      <c r="Q3612" s="1">
        <v>0.443928959714976</v>
      </c>
      <c r="R3612" s="1">
        <v>0.445594562970862</v>
      </c>
      <c r="S3612" s="1">
        <v>0.235638097983455</v>
      </c>
      <c r="T3612" s="1">
        <v>0.398319996271876</v>
      </c>
      <c r="U3612" s="1">
        <v>0.542961368178034</v>
      </c>
      <c r="V3612" s="1">
        <v>0.366616708073313</v>
      </c>
      <c r="W3612" s="1">
        <v>0.465257629383686</v>
      </c>
      <c r="X3612" s="1">
        <v>0.453114694726441</v>
      </c>
      <c r="Y3612" s="1">
        <v>0.427585960598459</v>
      </c>
      <c r="Z3612" s="1">
        <v>0.534002069361308</v>
      </c>
      <c r="AA3612" s="1">
        <f t="shared" si="170"/>
        <v>0.386869246351891</v>
      </c>
      <c r="AB3612" s="1">
        <f t="shared" si="168"/>
        <v>1.24607369039424</v>
      </c>
      <c r="AC3612" s="1">
        <f>_xlfn.T.TEST(B3612:K3612,M3612:Z3612,2,2)</f>
        <v>0.156217063268771</v>
      </c>
      <c r="AD3612" s="1" t="s">
        <v>37</v>
      </c>
      <c r="AE3612" s="1">
        <v>0.999999</v>
      </c>
      <c r="AF3612" s="1" t="s">
        <v>11822</v>
      </c>
      <c r="AG3612" s="1">
        <v>191</v>
      </c>
      <c r="AH3612" s="1" t="s">
        <v>11823</v>
      </c>
      <c r="AI3612" s="1" t="s">
        <v>11824</v>
      </c>
      <c r="AJ3612" s="1" t="s">
        <v>11829</v>
      </c>
    </row>
    <row r="3613" spans="1:36">
      <c r="A3613" s="1" t="s">
        <v>11830</v>
      </c>
      <c r="B3613" s="1">
        <v>0.711678863684693</v>
      </c>
      <c r="C3613" s="1">
        <v>0.519715138188703</v>
      </c>
      <c r="D3613" s="1">
        <v>1</v>
      </c>
      <c r="E3613" s="1">
        <v>0.528864982893117</v>
      </c>
      <c r="F3613" s="1">
        <v>0.940223038256397</v>
      </c>
      <c r="G3613" s="1">
        <v>0.954260348445616</v>
      </c>
      <c r="H3613" s="1">
        <v>0.290668629337874</v>
      </c>
      <c r="I3613" s="1">
        <v>0.221603404441001</v>
      </c>
      <c r="J3613" s="1">
        <v>0.339728486533638</v>
      </c>
      <c r="K3613" s="1">
        <v>0.630895567611474</v>
      </c>
      <c r="L3613" s="1">
        <f t="shared" si="169"/>
        <v>0.613763845939251</v>
      </c>
      <c r="M3613" s="1">
        <v>0.153606412788618</v>
      </c>
      <c r="N3613" s="1">
        <v>0.19962891796643</v>
      </c>
      <c r="O3613" s="1">
        <v>0.561852861109909</v>
      </c>
      <c r="P3613" s="1">
        <v>0.243518433745572</v>
      </c>
      <c r="Q3613" s="1">
        <v>0.923232017965619</v>
      </c>
      <c r="R3613" s="1">
        <v>0.445594562970862</v>
      </c>
      <c r="S3613" s="1">
        <v>0.367124048893314</v>
      </c>
      <c r="T3613" s="1">
        <v>0.398319996271876</v>
      </c>
      <c r="U3613" s="1">
        <v>0.542961368178034</v>
      </c>
      <c r="V3613" s="1">
        <v>0.366616708073313</v>
      </c>
      <c r="W3613" s="1">
        <v>0.759500082066628</v>
      </c>
      <c r="X3613" s="1">
        <v>0.453114694726441</v>
      </c>
      <c r="Y3613" s="1">
        <v>0.427585960598459</v>
      </c>
      <c r="Z3613" s="1">
        <v>0.534002069361308</v>
      </c>
      <c r="AA3613" s="1">
        <f t="shared" si="170"/>
        <v>0.45547558105117</v>
      </c>
      <c r="AB3613" s="1">
        <f t="shared" si="168"/>
        <v>1.34752305386553</v>
      </c>
      <c r="AC3613" s="1">
        <f>_xlfn.T.TEST(B3613:K3613,M3613:Z3613,2,2)</f>
        <v>0.128463040448156</v>
      </c>
      <c r="AD3613" s="1" t="s">
        <v>37</v>
      </c>
      <c r="AE3613" s="1">
        <v>1</v>
      </c>
      <c r="AF3613" s="1" t="s">
        <v>11822</v>
      </c>
      <c r="AG3613" s="1">
        <v>194</v>
      </c>
      <c r="AH3613" s="1" t="s">
        <v>11823</v>
      </c>
      <c r="AI3613" s="1" t="s">
        <v>11824</v>
      </c>
      <c r="AJ3613" s="1" t="s">
        <v>11831</v>
      </c>
    </row>
    <row r="3614" spans="1:36">
      <c r="A3614" s="1" t="s">
        <v>11832</v>
      </c>
      <c r="B3614" s="1">
        <v>0.550782497401091</v>
      </c>
      <c r="C3614" s="1">
        <v>1.12388002930007</v>
      </c>
      <c r="D3614" s="1">
        <v>1.22155487197783</v>
      </c>
      <c r="E3614" s="1">
        <v>0.975588261188185</v>
      </c>
      <c r="F3614" s="1">
        <v>0.205806961719046</v>
      </c>
      <c r="G3614" s="1">
        <v>0.877154950228058</v>
      </c>
      <c r="H3614" s="1">
        <v>0.108251721427671</v>
      </c>
      <c r="I3614" s="1">
        <v>1.06941878646366</v>
      </c>
      <c r="J3614" s="1">
        <v>0.610834959925201</v>
      </c>
      <c r="K3614" s="1">
        <v>0.142316331035311</v>
      </c>
      <c r="L3614" s="1">
        <f t="shared" si="169"/>
        <v>0.688558937066612</v>
      </c>
      <c r="M3614" s="1">
        <v>0.239127318009193</v>
      </c>
      <c r="N3614" s="1">
        <v>0.194797822735218</v>
      </c>
      <c r="O3614" s="1">
        <v>0.220122474199543</v>
      </c>
      <c r="P3614" s="1">
        <v>0.363115352131189</v>
      </c>
      <c r="Q3614" s="1">
        <v>0.381976696333789</v>
      </c>
      <c r="R3614" s="1">
        <v>0.424832385364308</v>
      </c>
      <c r="S3614" s="1">
        <v>0.308588583584048</v>
      </c>
      <c r="T3614" s="1">
        <v>1.11953747179484</v>
      </c>
      <c r="U3614" s="1">
        <v>0.209849196001514</v>
      </c>
      <c r="V3614" s="1">
        <v>0.244095566651616</v>
      </c>
      <c r="W3614" s="1">
        <v>0.117412736167439</v>
      </c>
      <c r="X3614" s="1">
        <v>0.136538494602501</v>
      </c>
      <c r="Y3614" s="1">
        <v>0.0946644999640201</v>
      </c>
      <c r="Z3614" s="1">
        <v>0.197991783824394</v>
      </c>
      <c r="AA3614" s="1">
        <f t="shared" si="170"/>
        <v>0.303760741525972</v>
      </c>
      <c r="AB3614" s="1">
        <f t="shared" si="168"/>
        <v>2.26678053789165</v>
      </c>
      <c r="AC3614" s="1">
        <f>_xlfn.T.TEST(B3614:K3614,M3614:Z3614,2,2)</f>
        <v>0.0111148723073292</v>
      </c>
      <c r="AD3614" s="1" t="s">
        <v>37</v>
      </c>
      <c r="AE3614" s="1">
        <v>0.846048</v>
      </c>
      <c r="AF3614" s="1" t="s">
        <v>11833</v>
      </c>
      <c r="AG3614" s="1">
        <v>401</v>
      </c>
      <c r="AH3614" s="1" t="s">
        <v>11834</v>
      </c>
      <c r="AI3614" s="1" t="s">
        <v>11835</v>
      </c>
      <c r="AJ3614" s="1" t="s">
        <v>11836</v>
      </c>
    </row>
    <row r="3615" spans="1:36">
      <c r="A3615" s="1" t="s">
        <v>11837</v>
      </c>
      <c r="B3615" s="1">
        <v>0.522186099211367</v>
      </c>
      <c r="C3615" s="1">
        <v>0.185884150916047</v>
      </c>
      <c r="D3615" s="1">
        <v>0.2004970981174</v>
      </c>
      <c r="E3615" s="1">
        <v>1.09736061553821</v>
      </c>
      <c r="F3615" s="1">
        <v>0.196974687787037</v>
      </c>
      <c r="G3615" s="1">
        <v>0.412952201550741</v>
      </c>
      <c r="H3615" s="1">
        <v>0.111931443368316</v>
      </c>
      <c r="I3615" s="1">
        <v>1.05713665492948</v>
      </c>
      <c r="J3615" s="1">
        <v>0.189852111607568</v>
      </c>
      <c r="K3615" s="1">
        <v>0.457970223752412</v>
      </c>
      <c r="L3615" s="1">
        <f t="shared" si="169"/>
        <v>0.443274528677857</v>
      </c>
      <c r="M3615" s="1">
        <v>0.984727621282718</v>
      </c>
      <c r="N3615" s="1">
        <v>0.650663129740336</v>
      </c>
      <c r="O3615" s="1">
        <v>0.262449738076286</v>
      </c>
      <c r="P3615" s="1">
        <v>0.672969212993733</v>
      </c>
      <c r="Q3615" s="1">
        <v>0.115765744201137</v>
      </c>
      <c r="R3615" s="1">
        <v>1.51469657996085</v>
      </c>
      <c r="S3615" s="1">
        <v>0.198445343064035</v>
      </c>
      <c r="T3615" s="1">
        <v>0.259060307509216</v>
      </c>
      <c r="U3615" s="1">
        <v>0.553313674426339</v>
      </c>
      <c r="V3615" s="1">
        <v>0.551935310689634</v>
      </c>
      <c r="W3615" s="1">
        <v>0.230652239971248</v>
      </c>
      <c r="X3615" s="1">
        <v>0.0751289476712556</v>
      </c>
      <c r="Y3615" s="1">
        <v>0.600464399846221</v>
      </c>
      <c r="Z3615" s="1">
        <v>0.999958157540066</v>
      </c>
      <c r="AA3615" s="1">
        <f t="shared" si="170"/>
        <v>0.547873600498077</v>
      </c>
      <c r="AB3615" s="1">
        <f t="shared" si="168"/>
        <v>0.809081744904066</v>
      </c>
      <c r="AC3615" s="1">
        <f>_xlfn.T.TEST(B3615:K3615,M3615:Z3615,2,2)</f>
        <v>0.522756777757248</v>
      </c>
      <c r="AD3615" s="1" t="s">
        <v>37</v>
      </c>
      <c r="AE3615" s="1">
        <v>0.987108</v>
      </c>
      <c r="AF3615" s="1" t="s">
        <v>11838</v>
      </c>
      <c r="AG3615" s="1">
        <v>93</v>
      </c>
      <c r="AH3615" s="1" t="s">
        <v>11839</v>
      </c>
      <c r="AI3615" s="1" t="s">
        <v>11840</v>
      </c>
      <c r="AJ3615" s="1" t="s">
        <v>11841</v>
      </c>
    </row>
    <row r="3616" spans="1:36">
      <c r="A3616" s="1" t="s">
        <v>11842</v>
      </c>
      <c r="B3616" s="1">
        <v>0.978256644065125</v>
      </c>
      <c r="C3616" s="1">
        <v>0.930289211222839</v>
      </c>
      <c r="D3616" s="1">
        <v>0.87474227026963</v>
      </c>
      <c r="E3616" s="1">
        <v>0.615562191538859</v>
      </c>
      <c r="F3616" s="1">
        <v>0.607402555355482</v>
      </c>
      <c r="G3616" s="1">
        <v>0.482534501354322</v>
      </c>
      <c r="H3616" s="1">
        <v>0.115389660125002</v>
      </c>
      <c r="I3616" s="1">
        <v>0.724616766113402</v>
      </c>
      <c r="J3616" s="1">
        <v>0.451196188914403</v>
      </c>
      <c r="K3616" s="1">
        <v>0.758851998665117</v>
      </c>
      <c r="L3616" s="1">
        <f t="shared" si="169"/>
        <v>0.653884198762418</v>
      </c>
      <c r="M3616" s="1">
        <v>0.487332184428504</v>
      </c>
      <c r="N3616" s="1">
        <v>0.742975532162632</v>
      </c>
      <c r="O3616" s="1">
        <v>1.24267435065105</v>
      </c>
      <c r="P3616" s="1">
        <v>0.240875829820813</v>
      </c>
      <c r="Q3616" s="1">
        <v>0.437080604480006</v>
      </c>
      <c r="R3616" s="1">
        <v>0.876386701974933</v>
      </c>
      <c r="S3616" s="1">
        <v>0.368970972645347</v>
      </c>
      <c r="T3616" s="1">
        <v>0.581776854973338</v>
      </c>
      <c r="U3616" s="1">
        <v>0.307705839489581</v>
      </c>
      <c r="V3616" s="1">
        <v>0.800976986377244</v>
      </c>
      <c r="W3616" s="1">
        <v>0.601763139916437</v>
      </c>
      <c r="X3616" s="1">
        <v>0.5256812565905</v>
      </c>
      <c r="Y3616" s="1">
        <v>0.45448383055127</v>
      </c>
      <c r="Z3616" s="1">
        <v>0.476956417708188</v>
      </c>
      <c r="AA3616" s="1">
        <f t="shared" si="170"/>
        <v>0.581831464412131</v>
      </c>
      <c r="AB3616" s="1">
        <f t="shared" si="168"/>
        <v>1.12383781001443</v>
      </c>
      <c r="AC3616" s="1">
        <f>_xlfn.T.TEST(B3616:K3616,M3616:Z3616,2,2)</f>
        <v>0.512780631319127</v>
      </c>
      <c r="AD3616" s="1" t="s">
        <v>37</v>
      </c>
      <c r="AE3616" s="1">
        <v>1</v>
      </c>
      <c r="AF3616" s="1" t="s">
        <v>11843</v>
      </c>
      <c r="AG3616" s="1">
        <v>84</v>
      </c>
      <c r="AH3616" s="1" t="s">
        <v>11844</v>
      </c>
      <c r="AI3616" s="1" t="s">
        <v>11845</v>
      </c>
      <c r="AJ3616" s="1" t="s">
        <v>11846</v>
      </c>
    </row>
    <row r="3617" spans="1:36">
      <c r="A3617" s="1" t="s">
        <v>11847</v>
      </c>
      <c r="B3617" s="1">
        <v>0.15388241627397</v>
      </c>
      <c r="C3617" s="1">
        <v>0.131059085930757</v>
      </c>
      <c r="D3617" s="1">
        <v>0.206736377211079</v>
      </c>
      <c r="E3617" s="1">
        <v>0.161970972714888</v>
      </c>
      <c r="F3617" s="1">
        <v>0.117500123367167</v>
      </c>
      <c r="G3617" s="1">
        <v>0.709021569416896</v>
      </c>
      <c r="H3617" s="1">
        <v>0.270223612844267</v>
      </c>
      <c r="I3617" s="1">
        <v>0.234550607679704</v>
      </c>
      <c r="J3617" s="1">
        <v>0.51744913615772</v>
      </c>
      <c r="K3617" s="1">
        <v>0.158704815667624</v>
      </c>
      <c r="L3617" s="1">
        <f t="shared" si="169"/>
        <v>0.266109871726407</v>
      </c>
      <c r="M3617" s="1">
        <v>0.0777104216398445</v>
      </c>
      <c r="N3617" s="1">
        <v>0.73526365198676</v>
      </c>
      <c r="O3617" s="1">
        <v>0.271134986545138</v>
      </c>
      <c r="P3617" s="1">
        <v>0.72527182269163</v>
      </c>
      <c r="Q3617" s="1">
        <v>0.264849651579177</v>
      </c>
      <c r="R3617" s="1">
        <v>0.38190019631322</v>
      </c>
      <c r="S3617" s="1">
        <v>0.0916607281971023</v>
      </c>
      <c r="T3617" s="1">
        <v>0.910070120345355</v>
      </c>
      <c r="U3617" s="1">
        <v>0.655877002497775</v>
      </c>
      <c r="V3617" s="1">
        <v>0.0873130609517668</v>
      </c>
      <c r="W3617" s="1">
        <v>0.95490878575877</v>
      </c>
      <c r="X3617" s="1">
        <v>0.0976566277696776</v>
      </c>
      <c r="Y3617" s="1">
        <v>0.718038680915629</v>
      </c>
      <c r="Z3617" s="1">
        <v>0.43264366480133</v>
      </c>
      <c r="AA3617" s="1">
        <f t="shared" si="170"/>
        <v>0.457449957285227</v>
      </c>
      <c r="AB3617" s="1">
        <f t="shared" si="168"/>
        <v>0.581724552573263</v>
      </c>
      <c r="AC3617" s="1">
        <f>_xlfn.T.TEST(B3617:K3617,M3617:Z3617,2,2)</f>
        <v>0.107659769829779</v>
      </c>
      <c r="AD3617" s="1" t="s">
        <v>37</v>
      </c>
      <c r="AE3617" s="1">
        <v>0.999827</v>
      </c>
      <c r="AF3617" s="1" t="s">
        <v>11848</v>
      </c>
      <c r="AG3617" s="1">
        <v>450</v>
      </c>
      <c r="AH3617" s="1" t="s">
        <v>11849</v>
      </c>
      <c r="AI3617" s="1" t="s">
        <v>11850</v>
      </c>
      <c r="AJ3617" s="1" t="s">
        <v>11851</v>
      </c>
    </row>
    <row r="3618" spans="1:36">
      <c r="A3618" s="1" t="s">
        <v>11852</v>
      </c>
      <c r="B3618" s="1">
        <v>1.69221225385406</v>
      </c>
      <c r="C3618" s="1">
        <v>1.73000026545872</v>
      </c>
      <c r="D3618" s="1">
        <v>2.19947721925746</v>
      </c>
      <c r="E3618" s="1">
        <v>0.449930523351012</v>
      </c>
      <c r="F3618" s="1">
        <v>2.49372935275961</v>
      </c>
      <c r="G3618" s="1">
        <v>2.05532984584493</v>
      </c>
      <c r="H3618" s="1">
        <v>1.20373618076341</v>
      </c>
      <c r="I3618" s="1">
        <v>1.37907326359201</v>
      </c>
      <c r="J3618" s="1">
        <v>0.758425827789691</v>
      </c>
      <c r="K3618" s="1">
        <v>0.904944653611335</v>
      </c>
      <c r="L3618" s="1">
        <f t="shared" si="169"/>
        <v>1.48668593862822</v>
      </c>
      <c r="M3618" s="1">
        <v>1.90679780122296</v>
      </c>
      <c r="N3618" s="1">
        <v>1.42369328299607</v>
      </c>
      <c r="O3618" s="1">
        <v>1.40539361328022</v>
      </c>
      <c r="P3618" s="1">
        <v>2.2564010431531</v>
      </c>
      <c r="Q3618" s="1">
        <v>2.80506995776435</v>
      </c>
      <c r="R3618" s="1">
        <v>0.620292485687223</v>
      </c>
      <c r="S3618" s="1">
        <v>1.25250959116325</v>
      </c>
      <c r="T3618" s="1">
        <v>0.629350720022615</v>
      </c>
      <c r="U3618" s="1">
        <v>1.5119362813738</v>
      </c>
      <c r="V3618" s="1">
        <v>0.345202747442217</v>
      </c>
      <c r="W3618" s="1">
        <v>0.0837741888062217</v>
      </c>
      <c r="X3618" s="1">
        <v>1.87902985091209</v>
      </c>
      <c r="Y3618" s="1">
        <v>2.67656487047008</v>
      </c>
      <c r="Z3618" s="1">
        <v>1.02555906887972</v>
      </c>
      <c r="AA3618" s="1">
        <f t="shared" si="170"/>
        <v>1.41582682165528</v>
      </c>
      <c r="AB3618" s="1">
        <f t="shared" si="168"/>
        <v>1.0500478701838</v>
      </c>
      <c r="AC3618" s="1">
        <f>_xlfn.T.TEST(B3618:K3618,M3618:Z3618,2,2)</f>
        <v>0.826033408292133</v>
      </c>
      <c r="AD3618" s="1" t="s">
        <v>37</v>
      </c>
      <c r="AE3618" s="1">
        <v>0.951985</v>
      </c>
      <c r="AF3618" s="1" t="s">
        <v>11853</v>
      </c>
      <c r="AG3618" s="1">
        <v>44</v>
      </c>
      <c r="AH3618" s="1" t="s">
        <v>11854</v>
      </c>
      <c r="AI3618" s="1" t="s">
        <v>11855</v>
      </c>
      <c r="AJ3618" s="1" t="s">
        <v>11856</v>
      </c>
    </row>
    <row r="3619" spans="1:36">
      <c r="A3619" s="1" t="s">
        <v>11857</v>
      </c>
      <c r="B3619" s="1">
        <v>0.128360340525261</v>
      </c>
      <c r="C3619" s="1">
        <v>0.254554044261401</v>
      </c>
      <c r="D3619" s="1">
        <v>1.78016590287593</v>
      </c>
      <c r="E3619" s="1">
        <v>0.0944177380206413</v>
      </c>
      <c r="F3619" s="1">
        <v>0.247719886820896</v>
      </c>
      <c r="G3619" s="1">
        <v>2.95717103314009</v>
      </c>
      <c r="H3619" s="1">
        <v>2.49674143981443</v>
      </c>
      <c r="I3619" s="1">
        <v>0.101476281080194</v>
      </c>
      <c r="J3619" s="1">
        <v>0.202344560159609</v>
      </c>
      <c r="K3619" s="1">
        <v>2.16234414898787</v>
      </c>
      <c r="L3619" s="1">
        <f t="shared" si="169"/>
        <v>1.04252953756863</v>
      </c>
      <c r="M3619" s="1">
        <v>1.73224924481985</v>
      </c>
      <c r="N3619" s="1">
        <v>1.11589562920664</v>
      </c>
      <c r="O3619" s="1">
        <v>0.382821960632741</v>
      </c>
      <c r="P3619" s="1">
        <v>0.355827031400591</v>
      </c>
      <c r="Q3619" s="1">
        <v>0.553023062513872</v>
      </c>
      <c r="R3619" s="1">
        <v>0.497457199944702</v>
      </c>
      <c r="S3619" s="1">
        <v>0.193662252524371</v>
      </c>
      <c r="T3619" s="1">
        <v>1.55116115919264</v>
      </c>
      <c r="U3619" s="1">
        <v>2.37175578688447</v>
      </c>
      <c r="V3619" s="1">
        <v>0.985978603472753</v>
      </c>
      <c r="W3619" s="1">
        <v>2.95748235118292</v>
      </c>
      <c r="X3619" s="1">
        <v>0.116803364005407</v>
      </c>
      <c r="Y3619" s="1">
        <v>0.277822461810423</v>
      </c>
      <c r="Z3619" s="1">
        <v>0.226763795666369</v>
      </c>
      <c r="AA3619" s="1">
        <f t="shared" si="170"/>
        <v>0.951335993089839</v>
      </c>
      <c r="AB3619" s="1">
        <f t="shared" si="168"/>
        <v>1.09585839823279</v>
      </c>
      <c r="AC3619" s="1">
        <f>_xlfn.T.TEST(B3619:K3619,M3619:Z3619,2,2)</f>
        <v>0.829557945361373</v>
      </c>
      <c r="AD3619" s="1" t="s">
        <v>37</v>
      </c>
      <c r="AE3619" s="1">
        <v>0.961237</v>
      </c>
      <c r="AF3619" s="1" t="s">
        <v>11858</v>
      </c>
      <c r="AG3619" s="1">
        <v>88</v>
      </c>
      <c r="AH3619" s="1" t="s">
        <v>11859</v>
      </c>
      <c r="AI3619" s="1" t="s">
        <v>11860</v>
      </c>
      <c r="AJ3619" s="1" t="s">
        <v>11861</v>
      </c>
    </row>
    <row r="3620" spans="1:36">
      <c r="A3620" s="1" t="s">
        <v>11862</v>
      </c>
      <c r="B3620" s="1">
        <v>1.43568410891655</v>
      </c>
      <c r="C3620" s="1">
        <v>1.64682020118827</v>
      </c>
      <c r="D3620" s="1">
        <v>1.19123065918601</v>
      </c>
      <c r="E3620" s="1">
        <v>0.183149397867909</v>
      </c>
      <c r="F3620" s="1">
        <v>1.28063154458969</v>
      </c>
      <c r="G3620" s="1">
        <v>1.69692656682938</v>
      </c>
      <c r="H3620" s="1">
        <v>1.18018162673181</v>
      </c>
      <c r="I3620" s="1">
        <v>1.12530159926797</v>
      </c>
      <c r="J3620" s="1">
        <v>0.987294078481756</v>
      </c>
      <c r="K3620" s="1">
        <v>1.86479938453318</v>
      </c>
      <c r="L3620" s="1">
        <f t="shared" si="169"/>
        <v>1.25920191675925</v>
      </c>
      <c r="M3620" s="1">
        <v>1.88887425454521</v>
      </c>
      <c r="N3620" s="1">
        <v>0.572521149418096</v>
      </c>
      <c r="O3620" s="1">
        <v>0.224663340922643</v>
      </c>
      <c r="P3620" s="1">
        <v>0.242745094700073</v>
      </c>
      <c r="Q3620" s="1">
        <v>0.747852977945862</v>
      </c>
      <c r="R3620" s="1">
        <v>0.61075390560439</v>
      </c>
      <c r="S3620" s="1">
        <v>0.736618631379172</v>
      </c>
      <c r="T3620" s="1">
        <v>0.566301056944173</v>
      </c>
      <c r="U3620" s="1">
        <v>1.20907866189764</v>
      </c>
      <c r="V3620" s="1">
        <v>0.986569464293242</v>
      </c>
      <c r="W3620" s="1">
        <v>1.32712317386867</v>
      </c>
      <c r="X3620" s="1">
        <v>1.36553347279591</v>
      </c>
      <c r="Y3620" s="1">
        <v>1.42823007530129</v>
      </c>
      <c r="Z3620" s="1">
        <v>1.32890285344832</v>
      </c>
      <c r="AA3620" s="1">
        <f t="shared" si="170"/>
        <v>0.94541200807605</v>
      </c>
      <c r="AB3620" s="1">
        <f t="shared" si="168"/>
        <v>1.3319081056753</v>
      </c>
      <c r="AC3620" s="1">
        <f>_xlfn.T.TEST(B3620:K3620,M3620:Z3620,2,2)</f>
        <v>0.131708066730627</v>
      </c>
      <c r="AD3620" s="1" t="s">
        <v>37</v>
      </c>
      <c r="AE3620" s="1">
        <v>1</v>
      </c>
      <c r="AF3620" s="1" t="s">
        <v>11858</v>
      </c>
      <c r="AG3620" s="1">
        <v>179</v>
      </c>
      <c r="AH3620" s="1" t="s">
        <v>11859</v>
      </c>
      <c r="AI3620" s="1" t="s">
        <v>11860</v>
      </c>
      <c r="AJ3620" s="1" t="s">
        <v>11863</v>
      </c>
    </row>
    <row r="3621" spans="1:36">
      <c r="A3621" s="1" t="s">
        <v>11864</v>
      </c>
      <c r="B3621" s="1">
        <v>2.53101691605397</v>
      </c>
      <c r="C3621" s="1">
        <v>0.154386126625639</v>
      </c>
      <c r="D3621" s="1">
        <v>0.189024152889404</v>
      </c>
      <c r="E3621" s="1">
        <v>0.150311491263912</v>
      </c>
      <c r="F3621" s="1">
        <v>0.203033375554278</v>
      </c>
      <c r="G3621" s="1">
        <v>0.262861033534877</v>
      </c>
      <c r="H3621" s="1">
        <v>2.53867515016017</v>
      </c>
      <c r="I3621" s="1">
        <v>0.2393608646976</v>
      </c>
      <c r="J3621" s="1">
        <v>0.102794973442077</v>
      </c>
      <c r="K3621" s="1">
        <v>1.75518666174907</v>
      </c>
      <c r="L3621" s="1">
        <f t="shared" si="169"/>
        <v>0.8126650745971</v>
      </c>
      <c r="M3621" s="1">
        <v>2.5744478707358</v>
      </c>
      <c r="N3621" s="1">
        <v>2.4835337984526</v>
      </c>
      <c r="O3621" s="1">
        <v>0.13430696103127</v>
      </c>
      <c r="P3621" s="1">
        <v>0.132359188812839</v>
      </c>
      <c r="Q3621" s="1">
        <v>0.116626741696107</v>
      </c>
      <c r="R3621" s="1">
        <v>2.80657810339998</v>
      </c>
      <c r="S3621" s="1">
        <v>2.87616546510765</v>
      </c>
      <c r="T3621" s="1">
        <v>0.129754276065943</v>
      </c>
      <c r="U3621" s="1">
        <v>0.172839427552142</v>
      </c>
      <c r="V3621" s="1">
        <v>0.166675193063025</v>
      </c>
      <c r="W3621" s="1">
        <v>0.234038699502077</v>
      </c>
      <c r="X3621" s="1">
        <v>1.16492867123186</v>
      </c>
      <c r="Y3621" s="1">
        <v>1.85590078408135</v>
      </c>
      <c r="Z3621" s="1">
        <v>1.63849522505076</v>
      </c>
      <c r="AA3621" s="1">
        <f t="shared" si="170"/>
        <v>1.17761788612739</v>
      </c>
      <c r="AB3621" s="1">
        <f t="shared" si="168"/>
        <v>0.690092333150239</v>
      </c>
      <c r="AC3621" s="1">
        <f>_xlfn.T.TEST(B3621:K3621,M3621:Z3621,2,2)</f>
        <v>0.43289833715675</v>
      </c>
      <c r="AD3621" s="1" t="s">
        <v>37</v>
      </c>
      <c r="AE3621" s="1">
        <v>0.981461</v>
      </c>
      <c r="AF3621" s="1" t="s">
        <v>11858</v>
      </c>
      <c r="AG3621" s="1">
        <v>923</v>
      </c>
      <c r="AH3621" s="1" t="s">
        <v>11859</v>
      </c>
      <c r="AI3621" s="1" t="s">
        <v>11860</v>
      </c>
      <c r="AJ3621" s="1" t="s">
        <v>11865</v>
      </c>
    </row>
    <row r="3622" spans="1:36">
      <c r="A3622" s="1" t="s">
        <v>11866</v>
      </c>
      <c r="B3622" s="1">
        <v>1.88584450318759</v>
      </c>
      <c r="C3622" s="1">
        <v>2.02346539905919</v>
      </c>
      <c r="D3622" s="1">
        <v>2.67235899585846</v>
      </c>
      <c r="E3622" s="1">
        <v>2.33861730178351</v>
      </c>
      <c r="F3622" s="1">
        <v>2.82823618868837</v>
      </c>
      <c r="G3622" s="1">
        <v>3.88008833256063</v>
      </c>
      <c r="H3622" s="1">
        <v>2.46916360464526</v>
      </c>
      <c r="I3622" s="1">
        <v>1.71423554867758</v>
      </c>
      <c r="J3622" s="1">
        <v>1.92825969054134</v>
      </c>
      <c r="K3622" s="1">
        <v>2.74671511839526</v>
      </c>
      <c r="L3622" s="1">
        <f t="shared" si="169"/>
        <v>2.44869846833972</v>
      </c>
      <c r="M3622" s="1">
        <v>2.77664691051956</v>
      </c>
      <c r="N3622" s="1">
        <v>2.21329813220579</v>
      </c>
      <c r="O3622" s="1">
        <v>1.87558375956293</v>
      </c>
      <c r="P3622" s="1">
        <v>1.40154480921502</v>
      </c>
      <c r="Q3622" s="1">
        <v>1.68075000687182</v>
      </c>
      <c r="R3622" s="1">
        <v>0.262198711335623</v>
      </c>
      <c r="S3622" s="1">
        <v>3.03828921327743</v>
      </c>
      <c r="T3622" s="1">
        <v>3.11592055684499</v>
      </c>
      <c r="U3622" s="1">
        <v>1.61397158263097</v>
      </c>
      <c r="V3622" s="1">
        <v>1.05033576657493</v>
      </c>
      <c r="W3622" s="1">
        <v>1.55806828966362</v>
      </c>
      <c r="X3622" s="1">
        <v>1.71376513415699</v>
      </c>
      <c r="Y3622" s="1">
        <v>2.40758635021979</v>
      </c>
      <c r="Z3622" s="1">
        <v>1.69301987633007</v>
      </c>
      <c r="AA3622" s="1">
        <f t="shared" si="170"/>
        <v>1.8857842213864</v>
      </c>
      <c r="AB3622" s="1">
        <f t="shared" si="168"/>
        <v>1.2985040603105</v>
      </c>
      <c r="AC3622" s="1">
        <f>_xlfn.T.TEST(B3622:K3622,M3622:Z3622,2,2)</f>
        <v>0.0736481950089138</v>
      </c>
      <c r="AD3622" s="1" t="s">
        <v>37</v>
      </c>
      <c r="AE3622" s="1">
        <v>0.999974</v>
      </c>
      <c r="AF3622" s="1" t="s">
        <v>11867</v>
      </c>
      <c r="AG3622" s="1">
        <v>86</v>
      </c>
      <c r="AH3622" s="1" t="s">
        <v>11868</v>
      </c>
      <c r="AI3622" s="1" t="s">
        <v>11869</v>
      </c>
      <c r="AJ3622" s="1" t="s">
        <v>11870</v>
      </c>
    </row>
    <row r="3623" spans="1:36">
      <c r="A3623" s="1" t="s">
        <v>11871</v>
      </c>
      <c r="B3623" s="1">
        <v>0.131104642124715</v>
      </c>
      <c r="C3623" s="1">
        <v>0.895820559526114</v>
      </c>
      <c r="D3623" s="1">
        <v>0.183578118032499</v>
      </c>
      <c r="E3623" s="1">
        <v>0.444986907054882</v>
      </c>
      <c r="F3623" s="1">
        <v>0.237290852886999</v>
      </c>
      <c r="G3623" s="1">
        <v>0.607929396193163</v>
      </c>
      <c r="H3623" s="1">
        <v>0.134830392825157</v>
      </c>
      <c r="I3623" s="1">
        <v>0.315330368369313</v>
      </c>
      <c r="J3623" s="1">
        <v>0.410415779390992</v>
      </c>
      <c r="K3623" s="1">
        <v>0.39132089593261</v>
      </c>
      <c r="L3623" s="1">
        <f t="shared" si="169"/>
        <v>0.375260791233644</v>
      </c>
      <c r="M3623" s="1">
        <v>0.133169779838459</v>
      </c>
      <c r="N3623" s="1">
        <v>0.139216621620739</v>
      </c>
      <c r="O3623" s="1">
        <v>0.377309313775224</v>
      </c>
      <c r="P3623" s="1">
        <v>0.101994784529249</v>
      </c>
      <c r="Q3623" s="1">
        <v>0.42418216575359</v>
      </c>
      <c r="R3623" s="1">
        <v>0.225087404555293</v>
      </c>
      <c r="S3623" s="1">
        <v>0.684601075538956</v>
      </c>
      <c r="T3623" s="1">
        <v>0.580254967296653</v>
      </c>
      <c r="U3623" s="1">
        <v>0.0783178770019308</v>
      </c>
      <c r="V3623" s="1">
        <v>0.346413225284339</v>
      </c>
      <c r="W3623" s="1">
        <v>0.11999066062083</v>
      </c>
      <c r="X3623" s="1">
        <v>0.432091549785083</v>
      </c>
      <c r="Y3623" s="1">
        <v>0.328583117742013</v>
      </c>
      <c r="Z3623" s="1">
        <v>0.120647062824423</v>
      </c>
      <c r="AA3623" s="1">
        <f t="shared" si="170"/>
        <v>0.29227568615477</v>
      </c>
      <c r="AB3623" s="1">
        <f t="shared" si="168"/>
        <v>1.28392750067801</v>
      </c>
      <c r="AC3623" s="1">
        <f>_xlfn.T.TEST(B3623:K3623,M3623:Z3623,2,2)</f>
        <v>0.354512976200345</v>
      </c>
      <c r="AD3623" s="1" t="s">
        <v>37</v>
      </c>
      <c r="AE3623" s="1">
        <v>1</v>
      </c>
      <c r="AF3623" s="1" t="s">
        <v>11867</v>
      </c>
      <c r="AG3623" s="1">
        <v>210</v>
      </c>
      <c r="AH3623" s="1" t="s">
        <v>11868</v>
      </c>
      <c r="AI3623" s="1" t="s">
        <v>11869</v>
      </c>
      <c r="AJ3623" s="1" t="s">
        <v>11872</v>
      </c>
    </row>
    <row r="3624" spans="1:36">
      <c r="A3624" s="1" t="s">
        <v>11873</v>
      </c>
      <c r="B3624" s="1">
        <v>1.64713871802043</v>
      </c>
      <c r="C3624" s="1">
        <v>1.03657007102957</v>
      </c>
      <c r="D3624" s="1">
        <v>0.291504496423158</v>
      </c>
      <c r="E3624" s="1">
        <v>0.24926641877093</v>
      </c>
      <c r="F3624" s="1">
        <v>1.5122147774708</v>
      </c>
      <c r="G3624" s="1">
        <v>2.04285150080139</v>
      </c>
      <c r="H3624" s="1">
        <v>1.39972793035145</v>
      </c>
      <c r="I3624" s="1">
        <v>0.936769427983206</v>
      </c>
      <c r="J3624" s="1">
        <v>0.102423071139127</v>
      </c>
      <c r="K3624" s="1">
        <v>1.38888298342313</v>
      </c>
      <c r="L3624" s="1">
        <f t="shared" si="169"/>
        <v>1.06073493954132</v>
      </c>
      <c r="M3624" s="1">
        <v>0.530273861624044</v>
      </c>
      <c r="N3624" s="1">
        <v>1.61540332276029</v>
      </c>
      <c r="O3624" s="1">
        <v>2.58533557378451</v>
      </c>
      <c r="P3624" s="1">
        <v>0.960019648549009</v>
      </c>
      <c r="Q3624" s="1">
        <v>1.35454117783909</v>
      </c>
      <c r="R3624" s="1">
        <v>1.49554863465693</v>
      </c>
      <c r="S3624" s="1">
        <v>1.86398443927691</v>
      </c>
      <c r="T3624" s="1">
        <v>2.02055523723395</v>
      </c>
      <c r="U3624" s="1">
        <v>1.6008511910203</v>
      </c>
      <c r="V3624" s="1">
        <v>0.975502133105325</v>
      </c>
      <c r="W3624" s="1">
        <v>1.02235400733512</v>
      </c>
      <c r="X3624" s="1">
        <v>0.888126433129562</v>
      </c>
      <c r="Y3624" s="1">
        <v>0.620989502674393</v>
      </c>
      <c r="Z3624" s="1">
        <v>1.24570537897749</v>
      </c>
      <c r="AA3624" s="1">
        <f t="shared" si="170"/>
        <v>1.34137075299764</v>
      </c>
      <c r="AB3624" s="1">
        <f t="shared" si="168"/>
        <v>0.790784305659591</v>
      </c>
      <c r="AC3624" s="1">
        <f>_xlfn.T.TEST(B3624:K3624,M3624:Z3624,2,2)</f>
        <v>0.277179960306012</v>
      </c>
      <c r="AD3624" s="1" t="s">
        <v>37</v>
      </c>
      <c r="AE3624" s="1">
        <v>1</v>
      </c>
      <c r="AF3624" s="1" t="s">
        <v>11867</v>
      </c>
      <c r="AG3624" s="1">
        <v>93</v>
      </c>
      <c r="AH3624" s="1" t="s">
        <v>11868</v>
      </c>
      <c r="AI3624" s="1" t="s">
        <v>11869</v>
      </c>
      <c r="AJ3624" s="1" t="s">
        <v>11874</v>
      </c>
    </row>
    <row r="3625" spans="1:36">
      <c r="A3625" s="1" t="s">
        <v>11875</v>
      </c>
      <c r="B3625" s="1">
        <v>1.64713871802043</v>
      </c>
      <c r="C3625" s="1">
        <v>1.03657007102957</v>
      </c>
      <c r="D3625" s="1">
        <v>0.239589531754622</v>
      </c>
      <c r="E3625" s="1">
        <v>0.151301595421501</v>
      </c>
      <c r="F3625" s="1">
        <v>1.5122147774708</v>
      </c>
      <c r="G3625" s="1">
        <v>2.04285150080139</v>
      </c>
      <c r="H3625" s="1">
        <v>1.39972793035145</v>
      </c>
      <c r="I3625" s="1">
        <v>0.936769427983206</v>
      </c>
      <c r="J3625" s="1">
        <v>0.17263497821575</v>
      </c>
      <c r="K3625" s="1">
        <v>1.38888298342313</v>
      </c>
      <c r="L3625" s="1">
        <f t="shared" si="169"/>
        <v>1.05276815144719</v>
      </c>
      <c r="M3625" s="1">
        <v>0.530273861624044</v>
      </c>
      <c r="N3625" s="1">
        <v>1.61540332276029</v>
      </c>
      <c r="O3625" s="1">
        <v>2.58533557378451</v>
      </c>
      <c r="P3625" s="1">
        <v>0.960019648549009</v>
      </c>
      <c r="Q3625" s="1">
        <v>1.35454117783909</v>
      </c>
      <c r="R3625" s="1">
        <v>1.49554863465693</v>
      </c>
      <c r="S3625" s="1">
        <v>1.86398443927691</v>
      </c>
      <c r="T3625" s="1">
        <v>2.02055523723395</v>
      </c>
      <c r="U3625" s="1">
        <v>1.6008511910203</v>
      </c>
      <c r="V3625" s="1">
        <v>0.975502133105325</v>
      </c>
      <c r="W3625" s="1">
        <v>1.02235400733512</v>
      </c>
      <c r="X3625" s="1">
        <v>0.888126433129562</v>
      </c>
      <c r="Y3625" s="1">
        <v>0.620989502674393</v>
      </c>
      <c r="Z3625" s="1">
        <v>1.24570537897749</v>
      </c>
      <c r="AA3625" s="1">
        <f t="shared" si="170"/>
        <v>1.34137075299764</v>
      </c>
      <c r="AB3625" s="1">
        <f t="shared" si="168"/>
        <v>0.784845017005556</v>
      </c>
      <c r="AC3625" s="1">
        <f>_xlfn.T.TEST(B3625:K3625,M3625:Z3625,2,2)</f>
        <v>0.267562842919437</v>
      </c>
      <c r="AD3625" s="1" t="s">
        <v>37</v>
      </c>
      <c r="AE3625" s="1">
        <v>1</v>
      </c>
      <c r="AF3625" s="1" t="s">
        <v>11867</v>
      </c>
      <c r="AG3625" s="1">
        <v>100</v>
      </c>
      <c r="AH3625" s="1" t="s">
        <v>11868</v>
      </c>
      <c r="AI3625" s="1" t="s">
        <v>11869</v>
      </c>
      <c r="AJ3625" s="1" t="s">
        <v>11876</v>
      </c>
    </row>
    <row r="3626" spans="1:36">
      <c r="A3626" s="1" t="s">
        <v>11877</v>
      </c>
      <c r="B3626" s="1">
        <v>0.138484657986878</v>
      </c>
      <c r="C3626" s="1">
        <v>3.56346511694056</v>
      </c>
      <c r="D3626" s="1">
        <v>3.91552073352629</v>
      </c>
      <c r="E3626" s="1">
        <v>0.147422513341113</v>
      </c>
      <c r="F3626" s="1">
        <v>0.116027603737167</v>
      </c>
      <c r="G3626" s="1">
        <v>0.221870686322092</v>
      </c>
      <c r="H3626" s="1">
        <v>5.78001920178612</v>
      </c>
      <c r="I3626" s="1">
        <v>3.79464200547995</v>
      </c>
      <c r="J3626" s="1">
        <v>9.41765436074172</v>
      </c>
      <c r="K3626" s="1">
        <v>3.9842666214251</v>
      </c>
      <c r="L3626" s="1">
        <f t="shared" si="169"/>
        <v>3.1079373501287</v>
      </c>
      <c r="M3626" s="1">
        <v>0.131513187728195</v>
      </c>
      <c r="N3626" s="1">
        <v>0.090786489393107</v>
      </c>
      <c r="O3626" s="1">
        <v>11.2959342066913</v>
      </c>
      <c r="P3626" s="1">
        <v>0.214680022217268</v>
      </c>
      <c r="Q3626" s="1">
        <v>8.72255826528225</v>
      </c>
      <c r="R3626" s="1">
        <v>0.254833883002208</v>
      </c>
      <c r="S3626" s="1">
        <v>9.95040303913508</v>
      </c>
      <c r="T3626" s="1">
        <v>6.24844408014181</v>
      </c>
      <c r="U3626" s="1">
        <v>0.1184864790433</v>
      </c>
      <c r="V3626" s="1">
        <v>4.86482923327072</v>
      </c>
      <c r="W3626" s="1">
        <v>0.117819535759677</v>
      </c>
      <c r="X3626" s="1">
        <v>5.28097576104973</v>
      </c>
      <c r="Y3626" s="1">
        <v>0.141320388997274</v>
      </c>
      <c r="Z3626" s="1">
        <v>4.05788872262452</v>
      </c>
      <c r="AA3626" s="1">
        <f t="shared" si="170"/>
        <v>3.67789094959546</v>
      </c>
      <c r="AB3626" s="1">
        <f t="shared" si="168"/>
        <v>0.845032490827535</v>
      </c>
      <c r="AC3626" s="1">
        <f>_xlfn.T.TEST(B3626:K3626,M3626:Z3626,2,2)</f>
        <v>0.714902743099167</v>
      </c>
      <c r="AD3626" s="1" t="s">
        <v>37</v>
      </c>
      <c r="AE3626" s="1">
        <v>0.959186</v>
      </c>
      <c r="AF3626" s="1" t="s">
        <v>11878</v>
      </c>
      <c r="AG3626" s="1">
        <v>2606</v>
      </c>
      <c r="AH3626" s="1" t="s">
        <v>11879</v>
      </c>
      <c r="AI3626" s="1" t="s">
        <v>11880</v>
      </c>
      <c r="AJ3626" s="1" t="s">
        <v>11881</v>
      </c>
    </row>
    <row r="3627" spans="1:36">
      <c r="A3627" s="1" t="s">
        <v>11882</v>
      </c>
      <c r="B3627" s="1">
        <v>4.47504351906374</v>
      </c>
      <c r="C3627" s="1">
        <v>4.58366160709889</v>
      </c>
      <c r="D3627" s="1">
        <v>3.50741029955462</v>
      </c>
      <c r="E3627" s="1">
        <v>2.53145927919161</v>
      </c>
      <c r="F3627" s="1">
        <v>4.14518480887571</v>
      </c>
      <c r="G3627" s="1">
        <v>4.15290130751558</v>
      </c>
      <c r="H3627" s="1">
        <v>6.86764485457259</v>
      </c>
      <c r="I3627" s="1">
        <v>4.51242361785869</v>
      </c>
      <c r="J3627" s="1">
        <v>15.9436284983375</v>
      </c>
      <c r="K3627" s="1">
        <v>5.92012376344039</v>
      </c>
      <c r="L3627" s="1">
        <f t="shared" si="169"/>
        <v>5.66394815555094</v>
      </c>
      <c r="M3627" s="1">
        <v>12.1844249352249</v>
      </c>
      <c r="N3627" s="1">
        <v>6.90066679630972</v>
      </c>
      <c r="O3627" s="1">
        <v>10.7728225400408</v>
      </c>
      <c r="P3627" s="1">
        <v>5.90977107124565</v>
      </c>
      <c r="Q3627" s="1">
        <v>0.17862791136688</v>
      </c>
      <c r="R3627" s="1">
        <v>5.62071680387764</v>
      </c>
      <c r="S3627" s="1">
        <v>9.90477242002799</v>
      </c>
      <c r="T3627" s="1">
        <v>4.86214073818501</v>
      </c>
      <c r="U3627" s="1">
        <v>6.5523699789043</v>
      </c>
      <c r="V3627" s="1">
        <v>9.40989135705109</v>
      </c>
      <c r="W3627" s="1">
        <v>5.07652093879307</v>
      </c>
      <c r="X3627" s="1">
        <v>9.06823723478648</v>
      </c>
      <c r="Y3627" s="1">
        <v>11.7316658319756</v>
      </c>
      <c r="Z3627" s="1">
        <v>8.66562182744258</v>
      </c>
      <c r="AA3627" s="1">
        <f t="shared" si="170"/>
        <v>7.63130359894512</v>
      </c>
      <c r="AB3627" s="1">
        <f t="shared" si="168"/>
        <v>0.742199295587436</v>
      </c>
      <c r="AC3627" s="1">
        <f>_xlfn.T.TEST(B3627:K3627,M3627:Z3627,2,2)</f>
        <v>0.186747929731408</v>
      </c>
      <c r="AD3627" s="1" t="s">
        <v>37</v>
      </c>
      <c r="AE3627" s="1">
        <v>1</v>
      </c>
      <c r="AF3627" s="1" t="s">
        <v>11878</v>
      </c>
      <c r="AG3627" s="1">
        <v>1537</v>
      </c>
      <c r="AH3627" s="1" t="s">
        <v>11879</v>
      </c>
      <c r="AI3627" s="1" t="s">
        <v>11880</v>
      </c>
      <c r="AJ3627" s="1" t="s">
        <v>11883</v>
      </c>
    </row>
    <row r="3628" spans="1:36">
      <c r="A3628" s="1" t="s">
        <v>11884</v>
      </c>
      <c r="B3628" s="1">
        <v>9.50879057499568</v>
      </c>
      <c r="C3628" s="1">
        <v>4.32376036688765</v>
      </c>
      <c r="D3628" s="1">
        <v>4.08321294837825</v>
      </c>
      <c r="E3628" s="1">
        <v>5.20244299833127</v>
      </c>
      <c r="F3628" s="1">
        <v>2.91655256919449</v>
      </c>
      <c r="G3628" s="1">
        <v>3.02712313055263</v>
      </c>
      <c r="H3628" s="1">
        <v>5.85217473005302</v>
      </c>
      <c r="I3628" s="1">
        <v>4.31882213781328</v>
      </c>
      <c r="J3628" s="1">
        <v>17.2263707164781</v>
      </c>
      <c r="K3628" s="1">
        <v>10.252592338028</v>
      </c>
      <c r="L3628" s="1">
        <f t="shared" si="169"/>
        <v>6.67118425107123</v>
      </c>
      <c r="M3628" s="1">
        <v>13.5996348971968</v>
      </c>
      <c r="N3628" s="1">
        <v>6.9761225512868</v>
      </c>
      <c r="O3628" s="1">
        <v>10.8174884440678</v>
      </c>
      <c r="P3628" s="1">
        <v>5.57291787645663</v>
      </c>
      <c r="Q3628" s="1">
        <v>3.67354257050234</v>
      </c>
      <c r="R3628" s="1">
        <v>3.14406837815606</v>
      </c>
      <c r="S3628" s="1">
        <v>0.292248331853167</v>
      </c>
      <c r="T3628" s="1">
        <v>4.18262673763672</v>
      </c>
      <c r="U3628" s="1">
        <v>9.00236797635204</v>
      </c>
      <c r="V3628" s="1">
        <v>11.3055875943865</v>
      </c>
      <c r="W3628" s="1">
        <v>7.02732279007558</v>
      </c>
      <c r="X3628" s="1">
        <v>16.9166986986023</v>
      </c>
      <c r="Y3628" s="1">
        <v>22.1606422399604</v>
      </c>
      <c r="Z3628" s="1">
        <v>13.3316615894436</v>
      </c>
      <c r="AA3628" s="1">
        <f t="shared" si="170"/>
        <v>9.14306647685549</v>
      </c>
      <c r="AB3628" s="1">
        <f t="shared" si="168"/>
        <v>0.729644071598789</v>
      </c>
      <c r="AC3628" s="1">
        <f>_xlfn.T.TEST(B3628:K3628,M3628:Z3628,2,2)</f>
        <v>0.28240524981041</v>
      </c>
      <c r="AD3628" s="1" t="s">
        <v>37</v>
      </c>
      <c r="AE3628" s="1">
        <v>1</v>
      </c>
      <c r="AF3628" s="1" t="s">
        <v>11878</v>
      </c>
      <c r="AG3628" s="1">
        <v>2705</v>
      </c>
      <c r="AH3628" s="1" t="s">
        <v>11879</v>
      </c>
      <c r="AI3628" s="1" t="s">
        <v>11880</v>
      </c>
      <c r="AJ3628" s="1" t="s">
        <v>11885</v>
      </c>
    </row>
    <row r="3629" spans="1:36">
      <c r="A3629" s="1" t="s">
        <v>11886</v>
      </c>
      <c r="B3629" s="1">
        <v>0.440421304274651</v>
      </c>
      <c r="C3629" s="1">
        <v>0.29667571306837</v>
      </c>
      <c r="D3629" s="1">
        <v>0.296813367658818</v>
      </c>
      <c r="E3629" s="1">
        <v>0.400657762446281</v>
      </c>
      <c r="F3629" s="1">
        <v>0.103064089266056</v>
      </c>
      <c r="G3629" s="1">
        <v>0.336398245751591</v>
      </c>
      <c r="H3629" s="1">
        <v>0.248228489515692</v>
      </c>
      <c r="I3629" s="1">
        <v>0.31829641056834</v>
      </c>
      <c r="J3629" s="1">
        <v>0.673412742820205</v>
      </c>
      <c r="K3629" s="1">
        <v>0.252368592750746</v>
      </c>
      <c r="L3629" s="1">
        <f t="shared" si="169"/>
        <v>0.336633671812075</v>
      </c>
      <c r="M3629" s="1">
        <v>0.592838051549824</v>
      </c>
      <c r="N3629" s="1">
        <v>0.347047626275108</v>
      </c>
      <c r="O3629" s="1">
        <v>0.578974061359955</v>
      </c>
      <c r="P3629" s="1">
        <v>0.414603693382196</v>
      </c>
      <c r="Q3629" s="1">
        <v>0.503465603215936</v>
      </c>
      <c r="R3629" s="1">
        <v>0.60238112155594</v>
      </c>
      <c r="S3629" s="1">
        <v>0.653374599519023</v>
      </c>
      <c r="T3629" s="1">
        <v>0.726099433319087</v>
      </c>
      <c r="U3629" s="1">
        <v>0.324922382491027</v>
      </c>
      <c r="V3629" s="1">
        <v>0.545133585155524</v>
      </c>
      <c r="W3629" s="1">
        <v>0.345452536510015</v>
      </c>
      <c r="X3629" s="1">
        <v>0.544003788745308</v>
      </c>
      <c r="Y3629" s="1">
        <v>0.533584176634007</v>
      </c>
      <c r="Z3629" s="1">
        <v>0.478495282010707</v>
      </c>
      <c r="AA3629" s="1">
        <f t="shared" si="170"/>
        <v>0.51359828155169</v>
      </c>
      <c r="AB3629" s="1">
        <f t="shared" si="168"/>
        <v>0.655441585191899</v>
      </c>
      <c r="AC3629" s="1">
        <f>_xlfn.T.TEST(B3629:K3629,M3629:Z3629,2,2)</f>
        <v>0.00401394764957666</v>
      </c>
      <c r="AD3629" s="1" t="s">
        <v>37</v>
      </c>
      <c r="AE3629" s="1">
        <v>0.999996</v>
      </c>
      <c r="AF3629" s="1" t="s">
        <v>11878</v>
      </c>
      <c r="AG3629" s="1">
        <v>1088</v>
      </c>
      <c r="AH3629" s="1" t="s">
        <v>11879</v>
      </c>
      <c r="AI3629" s="1" t="s">
        <v>11880</v>
      </c>
      <c r="AJ3629" s="1" t="s">
        <v>11887</v>
      </c>
    </row>
    <row r="3630" spans="1:36">
      <c r="A3630" s="1" t="s">
        <v>11888</v>
      </c>
      <c r="B3630" s="1">
        <v>0.0692000030957547</v>
      </c>
      <c r="C3630" s="1">
        <v>0.65833407265665</v>
      </c>
      <c r="D3630" s="1">
        <v>0.326754440823887</v>
      </c>
      <c r="E3630" s="1">
        <v>0.695395481143587</v>
      </c>
      <c r="F3630" s="1">
        <v>0.229604416750269</v>
      </c>
      <c r="G3630" s="1">
        <v>0.913146499013361</v>
      </c>
      <c r="H3630" s="1">
        <v>0.104229436895941</v>
      </c>
      <c r="I3630" s="1">
        <v>0.636417577399464</v>
      </c>
      <c r="J3630" s="1">
        <v>0.576847905632949</v>
      </c>
      <c r="K3630" s="1">
        <v>0.679719914682639</v>
      </c>
      <c r="L3630" s="1">
        <f t="shared" si="169"/>
        <v>0.48896497480945</v>
      </c>
      <c r="M3630" s="1">
        <v>0.477660970494935</v>
      </c>
      <c r="N3630" s="1">
        <v>0.0825877009826917</v>
      </c>
      <c r="O3630" s="1">
        <v>0.251023058731877</v>
      </c>
      <c r="P3630" s="1">
        <v>0.301111218232417</v>
      </c>
      <c r="Q3630" s="1">
        <v>0.1443773902625</v>
      </c>
      <c r="R3630" s="1">
        <v>0.621317037210657</v>
      </c>
      <c r="S3630" s="1">
        <v>0.107010167016354</v>
      </c>
      <c r="T3630" s="1">
        <v>0.612491379866264</v>
      </c>
      <c r="U3630" s="1">
        <v>0.539185222954433</v>
      </c>
      <c r="V3630" s="1">
        <v>0.57211000845782</v>
      </c>
      <c r="W3630" s="1">
        <v>0.59664344069613</v>
      </c>
      <c r="X3630" s="1">
        <v>0.158917321277121</v>
      </c>
      <c r="Y3630" s="1">
        <v>0.0941417747385108</v>
      </c>
      <c r="Z3630" s="1">
        <v>0.148727309029211</v>
      </c>
      <c r="AA3630" s="1">
        <f t="shared" si="170"/>
        <v>0.336235999996494</v>
      </c>
      <c r="AB3630" s="1">
        <f t="shared" si="168"/>
        <v>1.45423147674416</v>
      </c>
      <c r="AC3630" s="1">
        <f>_xlfn.T.TEST(B3630:K3630,M3630:Z3630,2,2)</f>
        <v>0.152744571336082</v>
      </c>
      <c r="AD3630" s="1" t="s">
        <v>37</v>
      </c>
      <c r="AE3630" s="1">
        <v>1</v>
      </c>
      <c r="AF3630" s="1" t="s">
        <v>11889</v>
      </c>
      <c r="AG3630" s="1">
        <v>335</v>
      </c>
      <c r="AH3630" s="1" t="s">
        <v>11890</v>
      </c>
      <c r="AI3630" s="1" t="s">
        <v>11891</v>
      </c>
      <c r="AJ3630" s="1" t="s">
        <v>11892</v>
      </c>
    </row>
    <row r="3631" spans="1:36">
      <c r="A3631" s="1" t="s">
        <v>11893</v>
      </c>
      <c r="B3631" s="1">
        <v>1.14474118090433</v>
      </c>
      <c r="C3631" s="1">
        <v>1.33188866219144</v>
      </c>
      <c r="D3631" s="1">
        <v>1.68649853147706</v>
      </c>
      <c r="E3631" s="1">
        <v>0.717069744185419</v>
      </c>
      <c r="F3631" s="1">
        <v>0.748666825142242</v>
      </c>
      <c r="G3631" s="1">
        <v>1.25690495400668</v>
      </c>
      <c r="H3631" s="1">
        <v>1.0239700074895</v>
      </c>
      <c r="I3631" s="1">
        <v>0.958785475177879</v>
      </c>
      <c r="J3631" s="1">
        <v>1.01718080093351</v>
      </c>
      <c r="K3631" s="1">
        <v>1.29050826648215</v>
      </c>
      <c r="L3631" s="1">
        <f t="shared" si="169"/>
        <v>1.11762144479902</v>
      </c>
      <c r="M3631" s="1">
        <v>1.52334725498491</v>
      </c>
      <c r="N3631" s="1">
        <v>1.00986051543582</v>
      </c>
      <c r="O3631" s="1">
        <v>0.209694686366021</v>
      </c>
      <c r="P3631" s="1">
        <v>0.790834248920114</v>
      </c>
      <c r="Q3631" s="1">
        <v>0.208527267742345</v>
      </c>
      <c r="R3631" s="1">
        <v>0.809934326391927</v>
      </c>
      <c r="S3631" s="1">
        <v>1.02102923449782</v>
      </c>
      <c r="T3631" s="1">
        <v>0.747900005251744</v>
      </c>
      <c r="U3631" s="1">
        <v>1.1539249463228</v>
      </c>
      <c r="V3631" s="1">
        <v>1.01817154846773</v>
      </c>
      <c r="W3631" s="1">
        <v>1.2134232540153</v>
      </c>
      <c r="X3631" s="1">
        <v>0.776731133204462</v>
      </c>
      <c r="Y3631" s="1">
        <v>0.773393629243283</v>
      </c>
      <c r="Z3631" s="1">
        <v>1.45709505152971</v>
      </c>
      <c r="AA3631" s="1">
        <f t="shared" si="170"/>
        <v>0.908133364455283</v>
      </c>
      <c r="AB3631" s="1">
        <f t="shared" si="168"/>
        <v>1.23067986327029</v>
      </c>
      <c r="AC3631" s="1">
        <f>_xlfn.T.TEST(B3631:K3631,M3631:Z3631,2,2)</f>
        <v>0.16205880116347</v>
      </c>
      <c r="AD3631" s="1" t="s">
        <v>37</v>
      </c>
      <c r="AE3631" s="1">
        <v>1</v>
      </c>
      <c r="AF3631" s="1" t="s">
        <v>11894</v>
      </c>
      <c r="AG3631" s="1">
        <v>402</v>
      </c>
      <c r="AH3631" s="1" t="s">
        <v>11895</v>
      </c>
      <c r="AI3631" s="1" t="s">
        <v>11896</v>
      </c>
      <c r="AJ3631" s="1" t="s">
        <v>11897</v>
      </c>
    </row>
    <row r="3632" spans="1:36">
      <c r="A3632" s="1" t="s">
        <v>11898</v>
      </c>
      <c r="B3632" s="1">
        <v>1.85560368776745</v>
      </c>
      <c r="C3632" s="1">
        <v>1.70344101093238</v>
      </c>
      <c r="D3632" s="1">
        <v>2.99686705572734</v>
      </c>
      <c r="E3632" s="1">
        <v>1.75627138866438</v>
      </c>
      <c r="F3632" s="1">
        <v>1.33370567160347</v>
      </c>
      <c r="G3632" s="1">
        <v>1.55273488128424</v>
      </c>
      <c r="H3632" s="1">
        <v>1.67567655845224</v>
      </c>
      <c r="I3632" s="1">
        <v>1.78043209003087</v>
      </c>
      <c r="J3632" s="1">
        <v>1.29721677645043</v>
      </c>
      <c r="K3632" s="1">
        <v>1.86099576444358</v>
      </c>
      <c r="L3632" s="1">
        <f t="shared" si="169"/>
        <v>1.78129448853564</v>
      </c>
      <c r="M3632" s="1">
        <v>1.0017176865852</v>
      </c>
      <c r="N3632" s="1">
        <v>1.26696169508891</v>
      </c>
      <c r="O3632" s="1">
        <v>3.14289095674149</v>
      </c>
      <c r="P3632" s="1">
        <v>0.538451250259753</v>
      </c>
      <c r="Q3632" s="1">
        <v>0.595670035073661</v>
      </c>
      <c r="R3632" s="1">
        <v>0.71553737096499</v>
      </c>
      <c r="S3632" s="1">
        <v>0.191369657022252</v>
      </c>
      <c r="T3632" s="1">
        <v>1.21011960226323</v>
      </c>
      <c r="U3632" s="1">
        <v>0.283689044967626</v>
      </c>
      <c r="V3632" s="1">
        <v>1.78113389979814</v>
      </c>
      <c r="W3632" s="1">
        <v>2.32615117632254</v>
      </c>
      <c r="X3632" s="1">
        <v>1.09464931351669</v>
      </c>
      <c r="Y3632" s="1">
        <v>1.85623980031788</v>
      </c>
      <c r="Z3632" s="1">
        <v>2.4944619887869</v>
      </c>
      <c r="AA3632" s="1">
        <f t="shared" si="170"/>
        <v>1.3213602484078</v>
      </c>
      <c r="AB3632" s="1">
        <f t="shared" si="168"/>
        <v>1.34807634078749</v>
      </c>
      <c r="AC3632" s="1">
        <f>_xlfn.T.TEST(B3632:K3632,M3632:Z3632,2,2)</f>
        <v>0.150367195266926</v>
      </c>
      <c r="AD3632" s="1" t="s">
        <v>37</v>
      </c>
      <c r="AE3632" s="1">
        <v>0.945511</v>
      </c>
      <c r="AF3632" s="1" t="s">
        <v>11894</v>
      </c>
      <c r="AG3632" s="1">
        <v>631</v>
      </c>
      <c r="AH3632" s="1" t="s">
        <v>11895</v>
      </c>
      <c r="AI3632" s="1" t="s">
        <v>11896</v>
      </c>
      <c r="AJ3632" s="1" t="s">
        <v>11899</v>
      </c>
    </row>
    <row r="3633" spans="1:36">
      <c r="A3633" s="1" t="s">
        <v>11900</v>
      </c>
      <c r="B3633" s="1">
        <v>0.124515286850136</v>
      </c>
      <c r="C3633" s="1">
        <v>0.0703893474278768</v>
      </c>
      <c r="D3633" s="1">
        <v>0.170268927864719</v>
      </c>
      <c r="E3633" s="1">
        <v>0.180020094357274</v>
      </c>
      <c r="F3633" s="1">
        <v>0.573129890506025</v>
      </c>
      <c r="G3633" s="1">
        <v>0.332769178913761</v>
      </c>
      <c r="H3633" s="1">
        <v>0.882529554748448</v>
      </c>
      <c r="I3633" s="1">
        <v>0.129151286767039</v>
      </c>
      <c r="J3633" s="1">
        <v>0.304678403058817</v>
      </c>
      <c r="K3633" s="1">
        <v>0.238333063986549</v>
      </c>
      <c r="L3633" s="1">
        <f t="shared" si="169"/>
        <v>0.300578503448065</v>
      </c>
      <c r="M3633" s="1">
        <v>0.216829815818448</v>
      </c>
      <c r="N3633" s="1">
        <v>0.481615499349776</v>
      </c>
      <c r="O3633" s="1">
        <v>0.353217881380753</v>
      </c>
      <c r="P3633" s="1">
        <v>0.120510584488367</v>
      </c>
      <c r="Q3633" s="1">
        <v>0.182440374339649</v>
      </c>
      <c r="R3633" s="1">
        <v>0.518452108002886</v>
      </c>
      <c r="S3633" s="1">
        <v>0.126508676115606</v>
      </c>
      <c r="T3633" s="1">
        <v>0.0995355188368479</v>
      </c>
      <c r="U3633" s="1">
        <v>0.590754869286157</v>
      </c>
      <c r="V3633" s="1">
        <v>0.276435994556787</v>
      </c>
      <c r="W3633" s="1">
        <v>0.357731734544212</v>
      </c>
      <c r="X3633" s="1">
        <v>0.0950397947958159</v>
      </c>
      <c r="Y3633" s="1">
        <v>0.180183674471651</v>
      </c>
      <c r="Z3633" s="1">
        <v>0.769780571901255</v>
      </c>
      <c r="AA3633" s="1">
        <f t="shared" si="170"/>
        <v>0.312074078420587</v>
      </c>
      <c r="AB3633" s="1">
        <f t="shared" si="168"/>
        <v>0.963163954434469</v>
      </c>
      <c r="AC3633" s="1">
        <f>_xlfn.T.TEST(B3633:K3633,M3633:Z3633,2,2)</f>
        <v>0.903736151520675</v>
      </c>
      <c r="AD3633" s="1" t="s">
        <v>37</v>
      </c>
      <c r="AE3633" s="1">
        <v>1</v>
      </c>
      <c r="AF3633" s="1" t="s">
        <v>11894</v>
      </c>
      <c r="AG3633" s="1">
        <v>671</v>
      </c>
      <c r="AH3633" s="1" t="s">
        <v>11895</v>
      </c>
      <c r="AI3633" s="1" t="s">
        <v>11896</v>
      </c>
      <c r="AJ3633" s="1" t="s">
        <v>11901</v>
      </c>
    </row>
    <row r="3634" spans="1:36">
      <c r="A3634" s="1" t="s">
        <v>11902</v>
      </c>
      <c r="B3634" s="1">
        <v>1.63828491301627</v>
      </c>
      <c r="C3634" s="1">
        <v>1.46995307318015</v>
      </c>
      <c r="D3634" s="1">
        <v>2.24639198236881</v>
      </c>
      <c r="E3634" s="1">
        <v>0.0684852799394482</v>
      </c>
      <c r="F3634" s="1">
        <v>1.94996096814811</v>
      </c>
      <c r="G3634" s="1">
        <v>1.98585154495719</v>
      </c>
      <c r="H3634" s="1">
        <v>1.96766196167707</v>
      </c>
      <c r="I3634" s="1">
        <v>1.61770448869979</v>
      </c>
      <c r="J3634" s="1">
        <v>1.67140807619445</v>
      </c>
      <c r="K3634" s="1">
        <v>0.903405967986629</v>
      </c>
      <c r="L3634" s="1">
        <f t="shared" si="169"/>
        <v>1.55191082561679</v>
      </c>
      <c r="M3634" s="1">
        <v>3.33526233382313</v>
      </c>
      <c r="N3634" s="1">
        <v>1.38263987255355</v>
      </c>
      <c r="O3634" s="1">
        <v>0.30895189658192</v>
      </c>
      <c r="P3634" s="1">
        <v>0.250851685200049</v>
      </c>
      <c r="Q3634" s="1">
        <v>2.84731986535707</v>
      </c>
      <c r="R3634" s="1">
        <v>2.47149018795467</v>
      </c>
      <c r="S3634" s="1">
        <v>1.76042534600126</v>
      </c>
      <c r="T3634" s="1">
        <v>0.112582896937778</v>
      </c>
      <c r="U3634" s="1">
        <v>1.65797296586535</v>
      </c>
      <c r="V3634" s="1">
        <v>2.84909343371737</v>
      </c>
      <c r="W3634" s="1">
        <v>2.33203751294704</v>
      </c>
      <c r="X3634" s="1">
        <v>2.31680673122006</v>
      </c>
      <c r="Y3634" s="1">
        <v>2.50436425224572</v>
      </c>
      <c r="Z3634" s="1">
        <v>0.163067060486159</v>
      </c>
      <c r="AA3634" s="1">
        <f t="shared" si="170"/>
        <v>1.73520471720651</v>
      </c>
      <c r="AB3634" s="1">
        <f t="shared" si="168"/>
        <v>0.894367569559861</v>
      </c>
      <c r="AC3634" s="1">
        <f>_xlfn.T.TEST(B3634:K3634,M3634:Z3634,2,2)</f>
        <v>0.646947780302707</v>
      </c>
      <c r="AD3634" s="1" t="s">
        <v>37</v>
      </c>
      <c r="AE3634" s="1">
        <v>0.999938</v>
      </c>
      <c r="AF3634" s="1" t="s">
        <v>11903</v>
      </c>
      <c r="AG3634" s="1">
        <v>187</v>
      </c>
      <c r="AH3634" s="1" t="s">
        <v>11904</v>
      </c>
      <c r="AI3634" s="1" t="s">
        <v>11905</v>
      </c>
      <c r="AJ3634" s="1" t="s">
        <v>11906</v>
      </c>
    </row>
    <row r="3635" spans="1:36">
      <c r="A3635" s="1" t="s">
        <v>11907</v>
      </c>
      <c r="B3635" s="1">
        <v>1.0528579925207</v>
      </c>
      <c r="C3635" s="1">
        <v>0.324621312095397</v>
      </c>
      <c r="D3635" s="1">
        <v>0.35045659233131</v>
      </c>
      <c r="E3635" s="1">
        <v>1.06524753559648</v>
      </c>
      <c r="F3635" s="1">
        <v>1.20481418392315</v>
      </c>
      <c r="G3635" s="1">
        <v>0.71667116866202</v>
      </c>
      <c r="H3635" s="1">
        <v>0.644075450743817</v>
      </c>
      <c r="I3635" s="1">
        <v>0.368557270290063</v>
      </c>
      <c r="J3635" s="1">
        <v>1.48046527177634</v>
      </c>
      <c r="K3635" s="1">
        <v>0.393015204523024</v>
      </c>
      <c r="L3635" s="1">
        <f t="shared" si="169"/>
        <v>0.76007819824623</v>
      </c>
      <c r="M3635" s="1">
        <v>1.05909144836025</v>
      </c>
      <c r="N3635" s="1">
        <v>0.753066244542073</v>
      </c>
      <c r="O3635" s="1">
        <v>1.70092048437145</v>
      </c>
      <c r="P3635" s="1">
        <v>0.853829505171407</v>
      </c>
      <c r="Q3635" s="1">
        <v>0.449412826311077</v>
      </c>
      <c r="R3635" s="1">
        <v>0.320885987048819</v>
      </c>
      <c r="S3635" s="1">
        <v>0.592350131836838</v>
      </c>
      <c r="T3635" s="1">
        <v>0.113921390295928</v>
      </c>
      <c r="U3635" s="1">
        <v>0.278024872814661</v>
      </c>
      <c r="V3635" s="1">
        <v>0.244596445170271</v>
      </c>
      <c r="W3635" s="1">
        <v>0.161200231004195</v>
      </c>
      <c r="X3635" s="1">
        <v>0.278456112962484</v>
      </c>
      <c r="Y3635" s="1">
        <v>0.13816426099279</v>
      </c>
      <c r="Z3635" s="1">
        <v>0.219034979414536</v>
      </c>
      <c r="AA3635" s="1">
        <f t="shared" si="170"/>
        <v>0.511639637164056</v>
      </c>
      <c r="AB3635" s="1">
        <f t="shared" si="168"/>
        <v>1.48557332746781</v>
      </c>
      <c r="AC3635" s="1">
        <f>_xlfn.T.TEST(B3635:K3635,M3635:Z3635,2,2)</f>
        <v>0.182440833425413</v>
      </c>
      <c r="AD3635" s="1" t="s">
        <v>37</v>
      </c>
      <c r="AE3635" s="1">
        <v>1</v>
      </c>
      <c r="AF3635" s="1" t="s">
        <v>11908</v>
      </c>
      <c r="AG3635" s="1">
        <v>238</v>
      </c>
      <c r="AH3635" s="1" t="s">
        <v>11909</v>
      </c>
      <c r="AI3635" s="1" t="s">
        <v>11910</v>
      </c>
      <c r="AJ3635" s="1" t="s">
        <v>11911</v>
      </c>
    </row>
    <row r="3636" spans="1:36">
      <c r="A3636" s="1" t="s">
        <v>11912</v>
      </c>
      <c r="B3636" s="1">
        <v>0.949809670547607</v>
      </c>
      <c r="C3636" s="1">
        <v>1.87607619153739</v>
      </c>
      <c r="D3636" s="1">
        <v>0.867859301993723</v>
      </c>
      <c r="E3636" s="1">
        <v>1.20097243786538</v>
      </c>
      <c r="F3636" s="1">
        <v>1.24538921164667</v>
      </c>
      <c r="G3636" s="1">
        <v>0.161690241110554</v>
      </c>
      <c r="H3636" s="1">
        <v>1.13974046521674</v>
      </c>
      <c r="I3636" s="1">
        <v>0.57305215846809</v>
      </c>
      <c r="J3636" s="1">
        <v>0.714021030891814</v>
      </c>
      <c r="K3636" s="1">
        <v>0.937067745453207</v>
      </c>
      <c r="L3636" s="1">
        <f t="shared" si="169"/>
        <v>0.966567845473118</v>
      </c>
      <c r="M3636" s="1">
        <v>1.22779632877524</v>
      </c>
      <c r="N3636" s="1">
        <v>0.788108592181549</v>
      </c>
      <c r="O3636" s="1">
        <v>1.17493402832164</v>
      </c>
      <c r="P3636" s="1">
        <v>1.06547320122593</v>
      </c>
      <c r="Q3636" s="1">
        <v>0.986717463168686</v>
      </c>
      <c r="R3636" s="1">
        <v>1.5772628872884</v>
      </c>
      <c r="S3636" s="1">
        <v>1.04594695499921</v>
      </c>
      <c r="T3636" s="1">
        <v>0.93046742599523</v>
      </c>
      <c r="U3636" s="1">
        <v>0.134489220500737</v>
      </c>
      <c r="V3636" s="1">
        <v>0.740308943300704</v>
      </c>
      <c r="W3636" s="1">
        <v>0.842755850748618</v>
      </c>
      <c r="X3636" s="1">
        <v>0.571009507896673</v>
      </c>
      <c r="Y3636" s="1">
        <v>1.12204873631308</v>
      </c>
      <c r="Z3636" s="1">
        <v>1.54409612617291</v>
      </c>
      <c r="AA3636" s="1">
        <f t="shared" si="170"/>
        <v>0.982243947634901</v>
      </c>
      <c r="AB3636" s="1">
        <f t="shared" si="168"/>
        <v>0.984040520484215</v>
      </c>
      <c r="AC3636" s="1">
        <f>_xlfn.T.TEST(B3636:K3636,M3636:Z3636,2,2)</f>
        <v>0.926992630146145</v>
      </c>
      <c r="AD3636" s="1" t="s">
        <v>37</v>
      </c>
      <c r="AE3636" s="1">
        <v>1</v>
      </c>
      <c r="AF3636" s="1" t="s">
        <v>11908</v>
      </c>
      <c r="AG3636" s="1">
        <v>200</v>
      </c>
      <c r="AH3636" s="1" t="s">
        <v>11909</v>
      </c>
      <c r="AI3636" s="1" t="s">
        <v>11910</v>
      </c>
      <c r="AJ3636" s="1" t="s">
        <v>11913</v>
      </c>
    </row>
    <row r="3637" spans="1:36">
      <c r="A3637" s="1" t="s">
        <v>11914</v>
      </c>
      <c r="B3637" s="1">
        <v>5.02086997648677</v>
      </c>
      <c r="C3637" s="1">
        <v>3.94259111407607</v>
      </c>
      <c r="D3637" s="1">
        <v>3.55724710302948</v>
      </c>
      <c r="E3637" s="1">
        <v>2.80049854664598</v>
      </c>
      <c r="F3637" s="1">
        <v>3.98899733155545</v>
      </c>
      <c r="G3637" s="1">
        <v>5.38744483777132</v>
      </c>
      <c r="H3637" s="1">
        <v>4.97931585250306</v>
      </c>
      <c r="I3637" s="1">
        <v>5.1410886820803</v>
      </c>
      <c r="J3637" s="1">
        <v>3.19307919390862</v>
      </c>
      <c r="K3637" s="1">
        <v>2.47302883821551</v>
      </c>
      <c r="L3637" s="1">
        <f t="shared" si="169"/>
        <v>4.04841614762726</v>
      </c>
      <c r="M3637" s="1">
        <v>0.316480288088248</v>
      </c>
      <c r="N3637" s="1">
        <v>3.98984550615103</v>
      </c>
      <c r="O3637" s="1">
        <v>7.00345165164253</v>
      </c>
      <c r="P3637" s="1">
        <v>4.53579512178939</v>
      </c>
      <c r="Q3637" s="1">
        <v>5.06613624935884</v>
      </c>
      <c r="R3637" s="1">
        <v>4.67109518304415</v>
      </c>
      <c r="S3637" s="1">
        <v>5.02122760922518</v>
      </c>
      <c r="T3637" s="1">
        <v>4.77912825248422</v>
      </c>
      <c r="U3637" s="1">
        <v>3.6421962965927</v>
      </c>
      <c r="V3637" s="1">
        <v>2.23218162355799</v>
      </c>
      <c r="W3637" s="1">
        <v>1.80980670120641</v>
      </c>
      <c r="X3637" s="1">
        <v>4.03393200287494</v>
      </c>
      <c r="Y3637" s="1">
        <v>10.0966076563013</v>
      </c>
      <c r="Z3637" s="1">
        <v>3.25893410591706</v>
      </c>
      <c r="AA3637" s="1">
        <f t="shared" si="170"/>
        <v>4.31834416058815</v>
      </c>
      <c r="AB3637" s="1">
        <f t="shared" si="168"/>
        <v>0.937492704860252</v>
      </c>
      <c r="AC3637" s="1">
        <f>_xlfn.T.TEST(B3637:K3637,M3637:Z3637,2,2)</f>
        <v>0.736143801693929</v>
      </c>
      <c r="AD3637" s="1" t="s">
        <v>37</v>
      </c>
      <c r="AE3637" s="1">
        <v>1</v>
      </c>
      <c r="AF3637" s="1" t="s">
        <v>11908</v>
      </c>
      <c r="AG3637" s="1">
        <v>148</v>
      </c>
      <c r="AH3637" s="1" t="s">
        <v>11909</v>
      </c>
      <c r="AI3637" s="1" t="s">
        <v>11910</v>
      </c>
      <c r="AJ3637" s="1" t="s">
        <v>11915</v>
      </c>
    </row>
    <row r="3638" spans="1:36">
      <c r="A3638" s="1" t="s">
        <v>11916</v>
      </c>
      <c r="B3638" s="1">
        <v>3.81400275381065</v>
      </c>
      <c r="C3638" s="1">
        <v>0.220190000742948</v>
      </c>
      <c r="D3638" s="1">
        <v>0.138933672553969</v>
      </c>
      <c r="E3638" s="1">
        <v>0.214751025117022</v>
      </c>
      <c r="F3638" s="1">
        <v>1.44917069500627</v>
      </c>
      <c r="G3638" s="1">
        <v>0.188825334105832</v>
      </c>
      <c r="H3638" s="1">
        <v>1.72969916917305</v>
      </c>
      <c r="I3638" s="1">
        <v>0.747630534379031</v>
      </c>
      <c r="J3638" s="1">
        <v>0.084006737824242</v>
      </c>
      <c r="K3638" s="1">
        <v>0.754408711432293</v>
      </c>
      <c r="L3638" s="1">
        <f t="shared" si="169"/>
        <v>0.934161863414531</v>
      </c>
      <c r="M3638" s="1">
        <v>0.174102951021881</v>
      </c>
      <c r="N3638" s="1">
        <v>0.214867107390669</v>
      </c>
      <c r="O3638" s="1">
        <v>0.16666191709295</v>
      </c>
      <c r="P3638" s="1">
        <v>0.250278989081759</v>
      </c>
      <c r="Q3638" s="1">
        <v>1.03482174883632</v>
      </c>
      <c r="R3638" s="1">
        <v>1.58521164899909</v>
      </c>
      <c r="S3638" s="1">
        <v>0.255301035021819</v>
      </c>
      <c r="T3638" s="1">
        <v>0.889139234959752</v>
      </c>
      <c r="U3638" s="1">
        <v>0.996431827611929</v>
      </c>
      <c r="V3638" s="1">
        <v>1.27055658094115</v>
      </c>
      <c r="W3638" s="1">
        <v>0.284756705190953</v>
      </c>
      <c r="X3638" s="1">
        <v>2.24134586720246</v>
      </c>
      <c r="Y3638" s="1">
        <v>0.150540096802461</v>
      </c>
      <c r="Z3638" s="1">
        <v>2.41546501726284</v>
      </c>
      <c r="AA3638" s="1">
        <f t="shared" si="170"/>
        <v>0.852105766244002</v>
      </c>
      <c r="AB3638" s="1">
        <f t="shared" si="168"/>
        <v>1.09629801888588</v>
      </c>
      <c r="AC3638" s="1">
        <f>_xlfn.T.TEST(B3638:K3638,M3638:Z3638,2,2)</f>
        <v>0.838075551914302</v>
      </c>
      <c r="AD3638" s="1" t="s">
        <v>37</v>
      </c>
      <c r="AE3638" s="1">
        <v>1</v>
      </c>
      <c r="AF3638" s="1" t="s">
        <v>11908</v>
      </c>
      <c r="AG3638" s="1">
        <v>187</v>
      </c>
      <c r="AH3638" s="1" t="s">
        <v>11909</v>
      </c>
      <c r="AI3638" s="1" t="s">
        <v>11910</v>
      </c>
      <c r="AJ3638" s="1" t="s">
        <v>11917</v>
      </c>
    </row>
    <row r="3639" spans="1:36">
      <c r="A3639" s="1" t="s">
        <v>11918</v>
      </c>
      <c r="B3639" s="1">
        <v>0.149306768232452</v>
      </c>
      <c r="C3639" s="1">
        <v>1.26531528258656</v>
      </c>
      <c r="D3639" s="1">
        <v>1.21079193302419</v>
      </c>
      <c r="E3639" s="1">
        <v>0.140814341301556</v>
      </c>
      <c r="F3639" s="1">
        <v>0.159847890926644</v>
      </c>
      <c r="G3639" s="1">
        <v>0.321263406602111</v>
      </c>
      <c r="H3639" s="1">
        <v>2.71774210674263</v>
      </c>
      <c r="I3639" s="1">
        <v>1.58885302685714</v>
      </c>
      <c r="J3639" s="1">
        <v>0.0934429582955769</v>
      </c>
      <c r="K3639" s="1">
        <v>1.43141409797854</v>
      </c>
      <c r="L3639" s="1">
        <f t="shared" si="169"/>
        <v>0.907879181254739</v>
      </c>
      <c r="M3639" s="1">
        <v>0.139390731004417</v>
      </c>
      <c r="N3639" s="1">
        <v>0.147818723021058</v>
      </c>
      <c r="O3639" s="1">
        <v>0.249991158790962</v>
      </c>
      <c r="P3639" s="1">
        <v>0.714400526446703</v>
      </c>
      <c r="Q3639" s="1">
        <v>0.160615537685012</v>
      </c>
      <c r="R3639" s="1">
        <v>0.272501553919512</v>
      </c>
      <c r="S3639" s="1">
        <v>3.40832435817721</v>
      </c>
      <c r="T3639" s="1">
        <v>0.361548509345557</v>
      </c>
      <c r="U3639" s="1">
        <v>1.67717363818261</v>
      </c>
      <c r="V3639" s="1">
        <v>2.40856552247143</v>
      </c>
      <c r="W3639" s="1">
        <v>1.24323773858753</v>
      </c>
      <c r="X3639" s="1">
        <v>0.146702840857446</v>
      </c>
      <c r="Y3639" s="1">
        <v>2.01064364422904</v>
      </c>
      <c r="Z3639" s="1">
        <v>1.62298846272617</v>
      </c>
      <c r="AA3639" s="1">
        <f t="shared" si="170"/>
        <v>1.04027878181747</v>
      </c>
      <c r="AB3639" s="1">
        <f t="shared" si="168"/>
        <v>0.872726808547013</v>
      </c>
      <c r="AC3639" s="1">
        <f>_xlfn.T.TEST(B3639:K3639,M3639:Z3639,2,2)</f>
        <v>0.747303333653055</v>
      </c>
      <c r="AD3639" s="1" t="s">
        <v>37</v>
      </c>
      <c r="AE3639" s="1">
        <v>0.809059</v>
      </c>
      <c r="AF3639" s="1" t="s">
        <v>11908</v>
      </c>
      <c r="AG3639" s="1">
        <v>135</v>
      </c>
      <c r="AH3639" s="1" t="s">
        <v>11909</v>
      </c>
      <c r="AI3639" s="1" t="s">
        <v>11910</v>
      </c>
      <c r="AJ3639" s="1" t="s">
        <v>11919</v>
      </c>
    </row>
    <row r="3640" spans="1:36">
      <c r="A3640" s="1" t="s">
        <v>11920</v>
      </c>
      <c r="B3640" s="1">
        <v>0.159603621046509</v>
      </c>
      <c r="C3640" s="1">
        <v>0.121152511016597</v>
      </c>
      <c r="D3640" s="1">
        <v>0.13243561524632</v>
      </c>
      <c r="E3640" s="1">
        <v>0.504269479360945</v>
      </c>
      <c r="F3640" s="1">
        <v>0.897118629480996</v>
      </c>
      <c r="G3640" s="1">
        <v>0.147959253072641</v>
      </c>
      <c r="H3640" s="1">
        <v>0.548232909854541</v>
      </c>
      <c r="I3640" s="1">
        <v>0.0810841031376959</v>
      </c>
      <c r="J3640" s="1">
        <v>0.558037105960575</v>
      </c>
      <c r="K3640" s="1">
        <v>0.234232358167259</v>
      </c>
      <c r="L3640" s="1">
        <f t="shared" si="169"/>
        <v>0.338412558634408</v>
      </c>
      <c r="M3640" s="1">
        <v>0.144472645683045</v>
      </c>
      <c r="N3640" s="1">
        <v>0.746761135904635</v>
      </c>
      <c r="O3640" s="1">
        <v>0.458787314858863</v>
      </c>
      <c r="P3640" s="1">
        <v>0.213784483302559</v>
      </c>
      <c r="Q3640" s="1">
        <v>0.102529610187008</v>
      </c>
      <c r="R3640" s="1">
        <v>0.259733008126967</v>
      </c>
      <c r="S3640" s="1">
        <v>2.15244228635159</v>
      </c>
      <c r="T3640" s="1">
        <v>0.72345095501378</v>
      </c>
      <c r="U3640" s="1">
        <v>0.356475402721282</v>
      </c>
      <c r="V3640" s="1">
        <v>0.0768547676679806</v>
      </c>
      <c r="W3640" s="1">
        <v>0.0767774577632127</v>
      </c>
      <c r="X3640" s="1">
        <v>0.518458191244943</v>
      </c>
      <c r="Y3640" s="1">
        <v>0.246068776597085</v>
      </c>
      <c r="Z3640" s="1">
        <v>0.208124703851886</v>
      </c>
      <c r="AA3640" s="1">
        <f t="shared" si="170"/>
        <v>0.448908624233917</v>
      </c>
      <c r="AB3640" s="1">
        <f t="shared" si="168"/>
        <v>0.753856220098076</v>
      </c>
      <c r="AC3640" s="1">
        <f>_xlfn.T.TEST(B3640:K3640,M3640:Z3640,2,2)</f>
        <v>0.55792959561173</v>
      </c>
      <c r="AD3640" s="1" t="s">
        <v>37</v>
      </c>
      <c r="AE3640" s="1">
        <v>1</v>
      </c>
      <c r="AF3640" s="1" t="s">
        <v>11908</v>
      </c>
      <c r="AG3640" s="1">
        <v>344</v>
      </c>
      <c r="AH3640" s="1" t="s">
        <v>11909</v>
      </c>
      <c r="AI3640" s="1" t="s">
        <v>11910</v>
      </c>
      <c r="AJ3640" s="1" t="s">
        <v>11921</v>
      </c>
    </row>
    <row r="3641" spans="1:36">
      <c r="A3641" s="1" t="s">
        <v>11922</v>
      </c>
      <c r="B3641" s="1">
        <v>0.206952139717064</v>
      </c>
      <c r="C3641" s="1">
        <v>0.790969854126123</v>
      </c>
      <c r="D3641" s="1">
        <v>1.26764167237702</v>
      </c>
      <c r="E3641" s="1">
        <v>0.791571322760641</v>
      </c>
      <c r="F3641" s="1">
        <v>0.167711128924736</v>
      </c>
      <c r="G3641" s="1">
        <v>0.132756899784443</v>
      </c>
      <c r="H3641" s="1">
        <v>0.848623933960018</v>
      </c>
      <c r="I3641" s="1">
        <v>0.0966685681804614</v>
      </c>
      <c r="J3641" s="1">
        <v>0.620716146312935</v>
      </c>
      <c r="K3641" s="1">
        <v>0.287832671370592</v>
      </c>
      <c r="L3641" s="1">
        <f t="shared" si="169"/>
        <v>0.521144433751403</v>
      </c>
      <c r="M3641" s="1">
        <v>0.817609785662235</v>
      </c>
      <c r="N3641" s="1">
        <v>0.444936095084069</v>
      </c>
      <c r="O3641" s="1">
        <v>1.00791776153745</v>
      </c>
      <c r="P3641" s="1">
        <v>0.331613118294179</v>
      </c>
      <c r="Q3641" s="1">
        <v>0.16611222529378</v>
      </c>
      <c r="R3641" s="1">
        <v>0.391851835597535</v>
      </c>
      <c r="S3641" s="1">
        <v>0.153336251036488</v>
      </c>
      <c r="T3641" s="1">
        <v>0.192548861676842</v>
      </c>
      <c r="U3641" s="1">
        <v>0.433741876432677</v>
      </c>
      <c r="V3641" s="1">
        <v>1.25082862657381</v>
      </c>
      <c r="W3641" s="1">
        <v>0.82485080616351</v>
      </c>
      <c r="X3641" s="1">
        <v>0.922329425429154</v>
      </c>
      <c r="Y3641" s="1">
        <v>0.196492826836512</v>
      </c>
      <c r="Z3641" s="1">
        <v>0.992518305691701</v>
      </c>
      <c r="AA3641" s="1">
        <f t="shared" si="170"/>
        <v>0.580477700093567</v>
      </c>
      <c r="AB3641" s="1">
        <f t="shared" si="168"/>
        <v>0.897785450961165</v>
      </c>
      <c r="AC3641" s="1">
        <f>_xlfn.T.TEST(B3641:K3641,M3641:Z3641,2,2)</f>
        <v>0.712984811361774</v>
      </c>
      <c r="AD3641" s="1" t="s">
        <v>37</v>
      </c>
      <c r="AE3641" s="1">
        <v>0.801047</v>
      </c>
      <c r="AF3641" s="1" t="s">
        <v>11923</v>
      </c>
      <c r="AG3641" s="1">
        <v>2119</v>
      </c>
      <c r="AH3641" s="1" t="s">
        <v>11924</v>
      </c>
      <c r="AI3641" s="1" t="s">
        <v>11925</v>
      </c>
      <c r="AJ3641" s="1" t="s">
        <v>11926</v>
      </c>
    </row>
    <row r="3642" spans="1:36">
      <c r="A3642" s="1" t="s">
        <v>11927</v>
      </c>
      <c r="B3642" s="1">
        <v>0.152988066871491</v>
      </c>
      <c r="C3642" s="1">
        <v>0.542932633116394</v>
      </c>
      <c r="D3642" s="1">
        <v>0.34654807046989</v>
      </c>
      <c r="E3642" s="1">
        <v>0.518630500868293</v>
      </c>
      <c r="F3642" s="1">
        <v>0.657694528558911</v>
      </c>
      <c r="G3642" s="1">
        <v>1.90854323830658</v>
      </c>
      <c r="H3642" s="1">
        <v>0.191323331141134</v>
      </c>
      <c r="I3642" s="1">
        <v>0.630512471654161</v>
      </c>
      <c r="J3642" s="1">
        <v>0.307290462310783</v>
      </c>
      <c r="K3642" s="1">
        <v>0.946922541238384</v>
      </c>
      <c r="L3642" s="1">
        <f t="shared" si="169"/>
        <v>0.620338584453602</v>
      </c>
      <c r="M3642" s="1">
        <v>1.45790779181824</v>
      </c>
      <c r="N3642" s="1">
        <v>0.125409334017644</v>
      </c>
      <c r="O3642" s="1">
        <v>0.897678854702855</v>
      </c>
      <c r="P3642" s="1">
        <v>0.180506895635065</v>
      </c>
      <c r="Q3642" s="1">
        <v>1.05981278418256</v>
      </c>
      <c r="R3642" s="1">
        <v>0.4595190184983</v>
      </c>
      <c r="S3642" s="1">
        <v>0.490457501381965</v>
      </c>
      <c r="T3642" s="1">
        <v>0.140242877959597</v>
      </c>
      <c r="U3642" s="1">
        <v>0.136111998516921</v>
      </c>
      <c r="V3642" s="1">
        <v>0.168918653641152</v>
      </c>
      <c r="W3642" s="1">
        <v>0.159974078679836</v>
      </c>
      <c r="X3642" s="1">
        <v>0.229948753009368</v>
      </c>
      <c r="Y3642" s="1">
        <v>0.14112556014025</v>
      </c>
      <c r="Z3642" s="1">
        <v>0.194145674201744</v>
      </c>
      <c r="AA3642" s="1">
        <f t="shared" si="170"/>
        <v>0.417268555456107</v>
      </c>
      <c r="AB3642" s="1">
        <f t="shared" si="168"/>
        <v>1.48666506580043</v>
      </c>
      <c r="AC3642" s="1">
        <f>_xlfn.T.TEST(B3642:K3642,M3642:Z3642,2,2)</f>
        <v>0.299096217989294</v>
      </c>
      <c r="AD3642" s="1" t="s">
        <v>37</v>
      </c>
      <c r="AE3642" s="1">
        <v>0.999642</v>
      </c>
      <c r="AF3642" s="1" t="s">
        <v>11923</v>
      </c>
      <c r="AG3642" s="1">
        <v>432</v>
      </c>
      <c r="AH3642" s="1" t="s">
        <v>11924</v>
      </c>
      <c r="AI3642" s="1" t="s">
        <v>11925</v>
      </c>
      <c r="AJ3642" s="1" t="s">
        <v>11928</v>
      </c>
    </row>
    <row r="3643" spans="1:36">
      <c r="A3643" s="1" t="s">
        <v>11929</v>
      </c>
      <c r="B3643" s="1">
        <v>0.594671658136636</v>
      </c>
      <c r="C3643" s="1">
        <v>0.224930484745692</v>
      </c>
      <c r="D3643" s="1">
        <v>0.128944378687875</v>
      </c>
      <c r="E3643" s="1">
        <v>0.346094129088647</v>
      </c>
      <c r="F3643" s="1">
        <v>0.214012093255867</v>
      </c>
      <c r="G3643" s="1">
        <v>0.292189464086586</v>
      </c>
      <c r="H3643" s="1">
        <v>0.160300831825127</v>
      </c>
      <c r="I3643" s="1">
        <v>0.141257789479319</v>
      </c>
      <c r="J3643" s="1">
        <v>0.315865665856695</v>
      </c>
      <c r="K3643" s="1">
        <v>0.370902481188481</v>
      </c>
      <c r="L3643" s="1">
        <f t="shared" si="169"/>
        <v>0.278916897635093</v>
      </c>
      <c r="M3643" s="1">
        <v>0.383562653441134</v>
      </c>
      <c r="N3643" s="1">
        <v>0.128051135068124</v>
      </c>
      <c r="O3643" s="1">
        <v>0.685761623444755</v>
      </c>
      <c r="P3643" s="1">
        <v>0.240983292712717</v>
      </c>
      <c r="Q3643" s="1">
        <v>0.111402147835569</v>
      </c>
      <c r="R3643" s="1">
        <v>0.163496210385632</v>
      </c>
      <c r="S3643" s="1">
        <v>0.176052071313114</v>
      </c>
      <c r="T3643" s="1">
        <v>0.0760826189384656</v>
      </c>
      <c r="U3643" s="1">
        <v>0.151102444918002</v>
      </c>
      <c r="V3643" s="1">
        <v>0.309061331394412</v>
      </c>
      <c r="W3643" s="1">
        <v>0.313516376890642</v>
      </c>
      <c r="X3643" s="1">
        <v>0.115471343332791</v>
      </c>
      <c r="Y3643" s="1">
        <v>0.37943421359624</v>
      </c>
      <c r="Z3643" s="1">
        <v>0.356593509036428</v>
      </c>
      <c r="AA3643" s="1">
        <f t="shared" si="170"/>
        <v>0.256469355164859</v>
      </c>
      <c r="AB3643" s="1">
        <f t="shared" si="168"/>
        <v>1.08752524236591</v>
      </c>
      <c r="AC3643" s="1">
        <f>_xlfn.T.TEST(B3643:K3643,M3643:Z3643,2,2)</f>
        <v>0.728924953769694</v>
      </c>
      <c r="AD3643" s="1" t="s">
        <v>37</v>
      </c>
      <c r="AE3643" s="1">
        <v>0.995798</v>
      </c>
      <c r="AF3643" s="1" t="s">
        <v>11923</v>
      </c>
      <c r="AG3643" s="1">
        <v>1382</v>
      </c>
      <c r="AH3643" s="1" t="s">
        <v>11924</v>
      </c>
      <c r="AI3643" s="1" t="s">
        <v>11925</v>
      </c>
      <c r="AJ3643" s="1" t="s">
        <v>11930</v>
      </c>
    </row>
    <row r="3644" spans="1:36">
      <c r="A3644" s="1" t="s">
        <v>11931</v>
      </c>
      <c r="B3644" s="1">
        <v>0.316224481420059</v>
      </c>
      <c r="C3644" s="1">
        <v>0.126476880993246</v>
      </c>
      <c r="D3644" s="1">
        <v>0.847973167377244</v>
      </c>
      <c r="E3644" s="1">
        <v>0.464965623211477</v>
      </c>
      <c r="F3644" s="1">
        <v>0.227405220335642</v>
      </c>
      <c r="G3644" s="1">
        <v>3.716716233322</v>
      </c>
      <c r="H3644" s="1">
        <v>1.1469371338873</v>
      </c>
      <c r="I3644" s="1">
        <v>0.652798180355658</v>
      </c>
      <c r="J3644" s="1">
        <v>0.635963257192274</v>
      </c>
      <c r="K3644" s="1">
        <v>1.16635549192762</v>
      </c>
      <c r="L3644" s="1">
        <f t="shared" si="169"/>
        <v>0.930181567002252</v>
      </c>
      <c r="M3644" s="1">
        <v>0.343309489131395</v>
      </c>
      <c r="N3644" s="1">
        <v>0.713368531900242</v>
      </c>
      <c r="O3644" s="1">
        <v>0.37236925247793</v>
      </c>
      <c r="P3644" s="1">
        <v>0.13613291931702</v>
      </c>
      <c r="Q3644" s="1">
        <v>0.52008950709777</v>
      </c>
      <c r="R3644" s="1">
        <v>0.245613017863167</v>
      </c>
      <c r="S3644" s="1">
        <v>0.736777357851359</v>
      </c>
      <c r="T3644" s="1">
        <v>1.14843368957012</v>
      </c>
      <c r="U3644" s="1">
        <v>0.444895398218828</v>
      </c>
      <c r="V3644" s="1">
        <v>0.213623828230779</v>
      </c>
      <c r="W3644" s="1">
        <v>0.181479442311175</v>
      </c>
      <c r="X3644" s="1">
        <v>0.36256150974862</v>
      </c>
      <c r="Y3644" s="1">
        <v>0.198404091353083</v>
      </c>
      <c r="Z3644" s="1">
        <v>0.228194996150855</v>
      </c>
      <c r="AA3644" s="1">
        <f t="shared" si="170"/>
        <v>0.417518073658739</v>
      </c>
      <c r="AB3644" s="1">
        <f t="shared" si="168"/>
        <v>2.22788335568568</v>
      </c>
      <c r="AC3644" s="1">
        <f>_xlfn.T.TEST(B3644:K3644,M3644:Z3644,2,2)</f>
        <v>0.0911520331428481</v>
      </c>
      <c r="AD3644" s="1" t="s">
        <v>37</v>
      </c>
      <c r="AE3644" s="1">
        <v>1</v>
      </c>
      <c r="AF3644" s="1" t="s">
        <v>11923</v>
      </c>
      <c r="AG3644" s="1">
        <v>439</v>
      </c>
      <c r="AH3644" s="1" t="s">
        <v>11924</v>
      </c>
      <c r="AI3644" s="1" t="s">
        <v>11925</v>
      </c>
      <c r="AJ3644" s="1" t="s">
        <v>11932</v>
      </c>
    </row>
    <row r="3645" spans="1:36">
      <c r="A3645" s="1" t="s">
        <v>11933</v>
      </c>
      <c r="B3645" s="1">
        <v>0.237189113106527</v>
      </c>
      <c r="C3645" s="1">
        <v>0.148508548918067</v>
      </c>
      <c r="D3645" s="1">
        <v>0.84623622828086</v>
      </c>
      <c r="E3645" s="1">
        <v>0.601466786642311</v>
      </c>
      <c r="F3645" s="1">
        <v>0.873384892882275</v>
      </c>
      <c r="G3645" s="1">
        <v>0.244133609320861</v>
      </c>
      <c r="H3645" s="1">
        <v>0.121071570865651</v>
      </c>
      <c r="I3645" s="1">
        <v>0.397714561164458</v>
      </c>
      <c r="J3645" s="1">
        <v>0.65172667079715</v>
      </c>
      <c r="K3645" s="1">
        <v>0.462309814767634</v>
      </c>
      <c r="L3645" s="1">
        <f t="shared" si="169"/>
        <v>0.458374179674579</v>
      </c>
      <c r="M3645" s="1">
        <v>0.127755573708811</v>
      </c>
      <c r="N3645" s="1">
        <v>0.19350172070381</v>
      </c>
      <c r="O3645" s="1">
        <v>0.0743496091992482</v>
      </c>
      <c r="P3645" s="1">
        <v>0.738531649430057</v>
      </c>
      <c r="Q3645" s="1">
        <v>0.849446295699041</v>
      </c>
      <c r="R3645" s="1">
        <v>0.320928731552074</v>
      </c>
      <c r="S3645" s="1">
        <v>0.877197206472375</v>
      </c>
      <c r="T3645" s="1">
        <v>0.86219984220277</v>
      </c>
      <c r="U3645" s="1">
        <v>0.897148726172343</v>
      </c>
      <c r="V3645" s="1">
        <v>0.223864292566017</v>
      </c>
      <c r="W3645" s="1">
        <v>0.598368287825123</v>
      </c>
      <c r="X3645" s="1">
        <v>0.475920962813614</v>
      </c>
      <c r="Y3645" s="1">
        <v>0.521330183811319</v>
      </c>
      <c r="Z3645" s="1">
        <v>0.491055385255567</v>
      </c>
      <c r="AA3645" s="1">
        <f t="shared" si="170"/>
        <v>0.517971319100869</v>
      </c>
      <c r="AB3645" s="1">
        <f t="shared" si="168"/>
        <v>0.884941236650433</v>
      </c>
      <c r="AC3645" s="1">
        <f>_xlfn.T.TEST(B3645:K3645,M3645:Z3645,2,2)</f>
        <v>0.62242339417711</v>
      </c>
      <c r="AD3645" s="1" t="s">
        <v>37</v>
      </c>
      <c r="AE3645" s="1">
        <v>0.964717</v>
      </c>
      <c r="AF3645" s="1" t="s">
        <v>11923</v>
      </c>
      <c r="AG3645" s="1">
        <v>896</v>
      </c>
      <c r="AH3645" s="1" t="s">
        <v>11924</v>
      </c>
      <c r="AI3645" s="1" t="s">
        <v>11925</v>
      </c>
      <c r="AJ3645" s="1" t="s">
        <v>11934</v>
      </c>
    </row>
    <row r="3646" spans="1:36">
      <c r="A3646" s="1" t="s">
        <v>11935</v>
      </c>
      <c r="B3646" s="1">
        <v>1.11338519862522</v>
      </c>
      <c r="C3646" s="1">
        <v>0.204625812056253</v>
      </c>
      <c r="D3646" s="1">
        <v>0.84623622828086</v>
      </c>
      <c r="E3646" s="1">
        <v>1.62536765129717</v>
      </c>
      <c r="F3646" s="1">
        <v>2.06121032041939</v>
      </c>
      <c r="G3646" s="1">
        <v>0.120380546875601</v>
      </c>
      <c r="H3646" s="1">
        <v>0.123631617835305</v>
      </c>
      <c r="I3646" s="1">
        <v>0.166030604390345</v>
      </c>
      <c r="J3646" s="1">
        <v>0.65172667079715</v>
      </c>
      <c r="K3646" s="1">
        <v>0.462309814767634</v>
      </c>
      <c r="L3646" s="1">
        <f t="shared" si="169"/>
        <v>0.737490446534492</v>
      </c>
      <c r="M3646" s="1">
        <v>0.150592076189581</v>
      </c>
      <c r="N3646" s="1">
        <v>0.792789454520685</v>
      </c>
      <c r="O3646" s="1">
        <v>0.181369767869861</v>
      </c>
      <c r="P3646" s="1">
        <v>1.10112285387023</v>
      </c>
      <c r="Q3646" s="1">
        <v>0.849446295699041</v>
      </c>
      <c r="R3646" s="1">
        <v>0.354920377265236</v>
      </c>
      <c r="S3646" s="1">
        <v>1.71800969149899</v>
      </c>
      <c r="T3646" s="1">
        <v>1.82583264237407</v>
      </c>
      <c r="U3646" s="1">
        <v>0.768824569754789</v>
      </c>
      <c r="V3646" s="1">
        <v>1.53312970307859</v>
      </c>
      <c r="W3646" s="1">
        <v>0.185183666452817</v>
      </c>
      <c r="X3646" s="1">
        <v>0.519440241475602</v>
      </c>
      <c r="Y3646" s="1">
        <v>0.521330183811319</v>
      </c>
      <c r="Z3646" s="1">
        <v>1.67582021733221</v>
      </c>
      <c r="AA3646" s="1">
        <f t="shared" si="170"/>
        <v>0.869843695799502</v>
      </c>
      <c r="AB3646" s="1">
        <f t="shared" si="168"/>
        <v>0.847842491813016</v>
      </c>
      <c r="AC3646" s="1">
        <f>_xlfn.T.TEST(B3646:K3646,M3646:Z3646,2,2)</f>
        <v>0.62039237949086</v>
      </c>
      <c r="AD3646" s="1" t="s">
        <v>37</v>
      </c>
      <c r="AE3646" s="1">
        <v>0.887412</v>
      </c>
      <c r="AF3646" s="1" t="s">
        <v>11923</v>
      </c>
      <c r="AG3646" s="1">
        <v>898</v>
      </c>
      <c r="AH3646" s="1" t="s">
        <v>11924</v>
      </c>
      <c r="AI3646" s="1" t="s">
        <v>11925</v>
      </c>
      <c r="AJ3646" s="1" t="s">
        <v>11936</v>
      </c>
    </row>
    <row r="3647" spans="1:36">
      <c r="A3647" s="1" t="s">
        <v>11937</v>
      </c>
      <c r="B3647" s="1">
        <v>0.109653640813419</v>
      </c>
      <c r="C3647" s="1">
        <v>0.87968069302771</v>
      </c>
      <c r="D3647" s="1">
        <v>0.84623622828086</v>
      </c>
      <c r="E3647" s="1">
        <v>0.601466786642311</v>
      </c>
      <c r="F3647" s="1">
        <v>0.873384892882275</v>
      </c>
      <c r="G3647" s="1">
        <v>0.214543901434816</v>
      </c>
      <c r="H3647" s="1">
        <v>0.169873394862485</v>
      </c>
      <c r="I3647" s="1">
        <v>0.317451519297406</v>
      </c>
      <c r="J3647" s="1">
        <v>1.67201551538903</v>
      </c>
      <c r="K3647" s="1">
        <v>0.462309814767634</v>
      </c>
      <c r="L3647" s="1">
        <f t="shared" si="169"/>
        <v>0.614661638739795</v>
      </c>
      <c r="M3647" s="1">
        <v>0.821194536512668</v>
      </c>
      <c r="N3647" s="1">
        <v>0.0950884493384122</v>
      </c>
      <c r="O3647" s="1">
        <v>0.411988492210625</v>
      </c>
      <c r="P3647" s="1">
        <v>0.738531649430057</v>
      </c>
      <c r="Q3647" s="1">
        <v>0.849446295699041</v>
      </c>
      <c r="R3647" s="1">
        <v>0.196359281440716</v>
      </c>
      <c r="S3647" s="1">
        <v>0.877197206472375</v>
      </c>
      <c r="T3647" s="1">
        <v>0.86219984220277</v>
      </c>
      <c r="U3647" s="1">
        <v>0.897148726172343</v>
      </c>
      <c r="V3647" s="1">
        <v>0.642173637981798</v>
      </c>
      <c r="W3647" s="1">
        <v>0.598368287825123</v>
      </c>
      <c r="X3647" s="1">
        <v>0.475920962813614</v>
      </c>
      <c r="Y3647" s="1">
        <v>0.521330183811319</v>
      </c>
      <c r="Z3647" s="1">
        <v>0.491055385255567</v>
      </c>
      <c r="AA3647" s="1">
        <f t="shared" si="170"/>
        <v>0.605571638369031</v>
      </c>
      <c r="AB3647" s="1">
        <f t="shared" si="168"/>
        <v>1.01501061112315</v>
      </c>
      <c r="AC3647" s="1">
        <f>_xlfn.T.TEST(B3647:K3647,M3647:Z3647,2,2)</f>
        <v>0.952210170444233</v>
      </c>
      <c r="AD3647" s="1" t="s">
        <v>37</v>
      </c>
      <c r="AE3647" s="1">
        <v>0.983153</v>
      </c>
      <c r="AF3647" s="1" t="s">
        <v>11923</v>
      </c>
      <c r="AG3647" s="1">
        <v>900</v>
      </c>
      <c r="AH3647" s="1" t="s">
        <v>11924</v>
      </c>
      <c r="AI3647" s="1" t="s">
        <v>11925</v>
      </c>
      <c r="AJ3647" s="1" t="s">
        <v>11938</v>
      </c>
    </row>
    <row r="3648" spans="1:36">
      <c r="A3648" s="1" t="s">
        <v>11939</v>
      </c>
      <c r="B3648" s="1">
        <v>0.97210502563875</v>
      </c>
      <c r="C3648" s="1">
        <v>1.39287269425702</v>
      </c>
      <c r="D3648" s="1">
        <v>0.347219010072444</v>
      </c>
      <c r="E3648" s="1">
        <v>0.196821037803058</v>
      </c>
      <c r="F3648" s="1">
        <v>0.306894562766452</v>
      </c>
      <c r="G3648" s="1">
        <v>0.131388212827074</v>
      </c>
      <c r="H3648" s="1">
        <v>0.559075184815991</v>
      </c>
      <c r="I3648" s="1">
        <v>0.563641721464546</v>
      </c>
      <c r="J3648" s="1">
        <v>0.331426596995452</v>
      </c>
      <c r="K3648" s="1">
        <v>0.79310166094156</v>
      </c>
      <c r="L3648" s="1">
        <f t="shared" si="169"/>
        <v>0.559454570758234</v>
      </c>
      <c r="M3648" s="1">
        <v>1.69339623174121</v>
      </c>
      <c r="N3648" s="1">
        <v>0.346433720660534</v>
      </c>
      <c r="O3648" s="1">
        <v>0.157653133922394</v>
      </c>
      <c r="P3648" s="1">
        <v>0.528004119053161</v>
      </c>
      <c r="Q3648" s="1">
        <v>0.278713584372356</v>
      </c>
      <c r="R3648" s="1">
        <v>0.151441407197817</v>
      </c>
      <c r="S3648" s="1">
        <v>0.371666082856605</v>
      </c>
      <c r="T3648" s="1">
        <v>0.249945635646242</v>
      </c>
      <c r="U3648" s="1">
        <v>0.429261746589891</v>
      </c>
      <c r="V3648" s="1">
        <v>1.16002822297231</v>
      </c>
      <c r="W3648" s="1">
        <v>0.741690809159068</v>
      </c>
      <c r="X3648" s="1">
        <v>0.764933881473729</v>
      </c>
      <c r="Y3648" s="1">
        <v>1.50790665024739</v>
      </c>
      <c r="Z3648" s="1">
        <v>0.468756518533813</v>
      </c>
      <c r="AA3648" s="1">
        <f t="shared" si="170"/>
        <v>0.632130838887608</v>
      </c>
      <c r="AB3648" s="1">
        <f t="shared" si="168"/>
        <v>0.885029706417636</v>
      </c>
      <c r="AC3648" s="1">
        <f>_xlfn.T.TEST(B3648:K3648,M3648:Z3648,2,2)</f>
        <v>0.703284313871397</v>
      </c>
      <c r="AD3648" s="1" t="s">
        <v>37</v>
      </c>
      <c r="AE3648" s="1">
        <v>0.999999</v>
      </c>
      <c r="AF3648" s="1" t="s">
        <v>11923</v>
      </c>
      <c r="AG3648" s="1">
        <v>180</v>
      </c>
      <c r="AH3648" s="1" t="s">
        <v>11924</v>
      </c>
      <c r="AI3648" s="1" t="s">
        <v>11925</v>
      </c>
      <c r="AJ3648" s="1" t="s">
        <v>11940</v>
      </c>
    </row>
    <row r="3649" spans="1:36">
      <c r="A3649" s="1" t="s">
        <v>11941</v>
      </c>
      <c r="B3649" s="1">
        <v>0.980257391548582</v>
      </c>
      <c r="C3649" s="1">
        <v>0.225520244116386</v>
      </c>
      <c r="D3649" s="1">
        <v>0.277320126430377</v>
      </c>
      <c r="E3649" s="1">
        <v>0.33908723482745</v>
      </c>
      <c r="F3649" s="1">
        <v>0.306894562766452</v>
      </c>
      <c r="G3649" s="1">
        <v>0.299285061572198</v>
      </c>
      <c r="H3649" s="1">
        <v>0.252408821608965</v>
      </c>
      <c r="I3649" s="1">
        <v>0.267118751344075</v>
      </c>
      <c r="J3649" s="1">
        <v>0.577354064547303</v>
      </c>
      <c r="K3649" s="1">
        <v>0.577316711546148</v>
      </c>
      <c r="L3649" s="1">
        <f t="shared" si="169"/>
        <v>0.410256297030794</v>
      </c>
      <c r="M3649" s="1">
        <v>0.528929597131688</v>
      </c>
      <c r="N3649" s="1">
        <v>0.346433720660534</v>
      </c>
      <c r="O3649" s="1">
        <v>0.322643322074779</v>
      </c>
      <c r="P3649" s="1">
        <v>0.325646828464252</v>
      </c>
      <c r="Q3649" s="1">
        <v>0.243903507450584</v>
      </c>
      <c r="R3649" s="1">
        <v>0.151441407197817</v>
      </c>
      <c r="S3649" s="1">
        <v>0.371666082856605</v>
      </c>
      <c r="T3649" s="1">
        <v>0.503310558796993</v>
      </c>
      <c r="U3649" s="1">
        <v>0.429261746589891</v>
      </c>
      <c r="V3649" s="1">
        <v>0.376286105673565</v>
      </c>
      <c r="W3649" s="1">
        <v>0.632330424422224</v>
      </c>
      <c r="X3649" s="1">
        <v>0.392823423381156</v>
      </c>
      <c r="Y3649" s="1">
        <v>0.332612018098421</v>
      </c>
      <c r="Z3649" s="1">
        <v>0.098996497233253</v>
      </c>
      <c r="AA3649" s="1">
        <f t="shared" si="170"/>
        <v>0.36116323143084</v>
      </c>
      <c r="AB3649" s="1">
        <f t="shared" si="168"/>
        <v>1.13593040854535</v>
      </c>
      <c r="AC3649" s="1">
        <f>_xlfn.T.TEST(B3649:K3649,M3649:Z3649,2,2)</f>
        <v>0.531190753404152</v>
      </c>
      <c r="AD3649" s="1" t="s">
        <v>37</v>
      </c>
      <c r="AE3649" s="1">
        <v>0.999974</v>
      </c>
      <c r="AF3649" s="1" t="s">
        <v>11923</v>
      </c>
      <c r="AG3649" s="1">
        <v>182</v>
      </c>
      <c r="AH3649" s="1" t="s">
        <v>11924</v>
      </c>
      <c r="AI3649" s="1" t="s">
        <v>11925</v>
      </c>
      <c r="AJ3649" s="1" t="s">
        <v>11942</v>
      </c>
    </row>
    <row r="3650" spans="1:36">
      <c r="A3650" s="1" t="s">
        <v>11943</v>
      </c>
      <c r="B3650" s="1">
        <v>3.08880180046076</v>
      </c>
      <c r="C3650" s="1">
        <v>0.113484231441304</v>
      </c>
      <c r="D3650" s="1">
        <v>0.941088556026197</v>
      </c>
      <c r="E3650" s="1">
        <v>0.966620324918117</v>
      </c>
      <c r="F3650" s="1">
        <v>2.44777933769236</v>
      </c>
      <c r="G3650" s="1">
        <v>2.99056779062363</v>
      </c>
      <c r="H3650" s="1">
        <v>0.714247889578008</v>
      </c>
      <c r="I3650" s="1">
        <v>2.43754464559466</v>
      </c>
      <c r="J3650" s="1">
        <v>2.33089992482957</v>
      </c>
      <c r="K3650" s="1">
        <v>1.92358222783377</v>
      </c>
      <c r="L3650" s="1">
        <f t="shared" si="169"/>
        <v>1.79546167289984</v>
      </c>
      <c r="M3650" s="1">
        <v>3.17003036621718</v>
      </c>
      <c r="N3650" s="1">
        <v>0.540305146020018</v>
      </c>
      <c r="O3650" s="1">
        <v>1.80530558790708</v>
      </c>
      <c r="P3650" s="1">
        <v>0.157148892506027</v>
      </c>
      <c r="Q3650" s="1">
        <v>1.71311400407941</v>
      </c>
      <c r="R3650" s="1">
        <v>0.390433379163578</v>
      </c>
      <c r="S3650" s="1">
        <v>0.987184047622483</v>
      </c>
      <c r="T3650" s="1">
        <v>1.56952276440144</v>
      </c>
      <c r="U3650" s="1">
        <v>2.28999310740649</v>
      </c>
      <c r="V3650" s="1">
        <v>0.839208010021312</v>
      </c>
      <c r="W3650" s="1">
        <v>0.10944721664385</v>
      </c>
      <c r="X3650" s="1">
        <v>0.155977423651805</v>
      </c>
      <c r="Y3650" s="1">
        <v>3.44858561017405</v>
      </c>
      <c r="Z3650" s="1">
        <v>2.38349004480215</v>
      </c>
      <c r="AA3650" s="1">
        <f t="shared" si="170"/>
        <v>1.39712468575835</v>
      </c>
      <c r="AB3650" s="1">
        <f t="shared" ref="AB3650:AB3713" si="171">L3650/AA3650</f>
        <v>1.28511198120107</v>
      </c>
      <c r="AC3650" s="1">
        <f>_xlfn.T.TEST(B3650:K3650,M3650:Z3650,2,2)</f>
        <v>0.386077676226907</v>
      </c>
      <c r="AD3650" s="1" t="s">
        <v>37</v>
      </c>
      <c r="AE3650" s="1">
        <v>0.998226</v>
      </c>
      <c r="AF3650" s="1" t="s">
        <v>11923</v>
      </c>
      <c r="AG3650" s="1">
        <v>1422</v>
      </c>
      <c r="AH3650" s="1" t="s">
        <v>11924</v>
      </c>
      <c r="AI3650" s="1" t="s">
        <v>11925</v>
      </c>
      <c r="AJ3650" s="1" t="s">
        <v>11944</v>
      </c>
    </row>
    <row r="3651" spans="1:36">
      <c r="A3651" s="1" t="s">
        <v>11945</v>
      </c>
      <c r="B3651" s="1">
        <v>2.90160865918246</v>
      </c>
      <c r="C3651" s="1">
        <v>1.47287153098891</v>
      </c>
      <c r="D3651" s="1">
        <v>0.941088556026197</v>
      </c>
      <c r="E3651" s="1">
        <v>0.966620324918117</v>
      </c>
      <c r="F3651" s="1">
        <v>0.104848590733315</v>
      </c>
      <c r="G3651" s="1">
        <v>0.525950003732334</v>
      </c>
      <c r="H3651" s="1">
        <v>2.57116420774014</v>
      </c>
      <c r="I3651" s="1">
        <v>1.91579139447043</v>
      </c>
      <c r="J3651" s="1">
        <v>1.96440316625965</v>
      </c>
      <c r="K3651" s="1">
        <v>0.11857200043661</v>
      </c>
      <c r="L3651" s="1">
        <f t="shared" ref="L3651:L3714" si="172">AVERAGE(B3651:K3651)</f>
        <v>1.34829184344882</v>
      </c>
      <c r="M3651" s="1">
        <v>0.877186714702026</v>
      </c>
      <c r="N3651" s="1">
        <v>1.43827292962658</v>
      </c>
      <c r="O3651" s="1">
        <v>0.6282398776567</v>
      </c>
      <c r="P3651" s="1">
        <v>0.179912164081332</v>
      </c>
      <c r="Q3651" s="1">
        <v>0.228406654726054</v>
      </c>
      <c r="R3651" s="1">
        <v>0.198490244377427</v>
      </c>
      <c r="S3651" s="1">
        <v>2.37074946157885</v>
      </c>
      <c r="T3651" s="1">
        <v>0.170564723174908</v>
      </c>
      <c r="U3651" s="1">
        <v>0.778168864376787</v>
      </c>
      <c r="V3651" s="1">
        <v>1.5279419464484</v>
      </c>
      <c r="W3651" s="1">
        <v>0.161199911326723</v>
      </c>
      <c r="X3651" s="1">
        <v>0.121464989400697</v>
      </c>
      <c r="Y3651" s="1">
        <v>1.1210318768042</v>
      </c>
      <c r="Z3651" s="1">
        <v>0.806457701426259</v>
      </c>
      <c r="AA3651" s="1">
        <f t="shared" ref="AA3651:AA3714" si="173">AVERAGE(M3651:Z3651)</f>
        <v>0.757720575693353</v>
      </c>
      <c r="AB3651" s="1">
        <f t="shared" si="171"/>
        <v>1.77940508242773</v>
      </c>
      <c r="AC3651" s="1">
        <f>_xlfn.T.TEST(B3651:K3651,M3651:Z3651,2,2)</f>
        <v>0.0931308409572684</v>
      </c>
      <c r="AD3651" s="1" t="s">
        <v>37</v>
      </c>
      <c r="AE3651" s="1">
        <v>0.999999</v>
      </c>
      <c r="AF3651" s="1" t="s">
        <v>11923</v>
      </c>
      <c r="AG3651" s="1">
        <v>1428</v>
      </c>
      <c r="AH3651" s="1" t="s">
        <v>11924</v>
      </c>
      <c r="AI3651" s="1" t="s">
        <v>11925</v>
      </c>
      <c r="AJ3651" s="1" t="s">
        <v>11946</v>
      </c>
    </row>
    <row r="3652" spans="1:36">
      <c r="A3652" s="1" t="s">
        <v>11947</v>
      </c>
      <c r="B3652" s="1">
        <v>0.0856703246222448</v>
      </c>
      <c r="C3652" s="1">
        <v>3.19163524499386</v>
      </c>
      <c r="D3652" s="1">
        <v>4.95706245419573</v>
      </c>
      <c r="E3652" s="1">
        <v>0.129199083557825</v>
      </c>
      <c r="F3652" s="1">
        <v>0.135267670787375</v>
      </c>
      <c r="G3652" s="1">
        <v>0.431174977907118</v>
      </c>
      <c r="H3652" s="1">
        <v>4.13819176494653</v>
      </c>
      <c r="I3652" s="1">
        <v>4.17955333234182</v>
      </c>
      <c r="J3652" s="1">
        <v>0.196398972010767</v>
      </c>
      <c r="K3652" s="1">
        <v>2.35736511803851</v>
      </c>
      <c r="L3652" s="1">
        <f t="shared" si="172"/>
        <v>1.98015189434018</v>
      </c>
      <c r="M3652" s="1">
        <v>1.80862942864138</v>
      </c>
      <c r="N3652" s="1">
        <v>7.13023234552657</v>
      </c>
      <c r="O3652" s="1">
        <v>0.130784805805298</v>
      </c>
      <c r="P3652" s="1">
        <v>3.03480158578926</v>
      </c>
      <c r="Q3652" s="1">
        <v>0.136542443401205</v>
      </c>
      <c r="R3652" s="1">
        <v>3.23016333548045</v>
      </c>
      <c r="S3652" s="1">
        <v>7.21898214103563</v>
      </c>
      <c r="T3652" s="1">
        <v>0.0620136849995991</v>
      </c>
      <c r="U3652" s="1">
        <v>2.91049306565602</v>
      </c>
      <c r="V3652" s="1">
        <v>3.37147314592627</v>
      </c>
      <c r="W3652" s="1">
        <v>1.75806286451585</v>
      </c>
      <c r="X3652" s="1">
        <v>2.57975722426688</v>
      </c>
      <c r="Y3652" s="1">
        <v>1.83047734753399</v>
      </c>
      <c r="Z3652" s="1">
        <v>1.98486938057857</v>
      </c>
      <c r="AA3652" s="1">
        <f t="shared" si="173"/>
        <v>2.65623448565407</v>
      </c>
      <c r="AB3652" s="1">
        <f t="shared" si="171"/>
        <v>0.745473302539624</v>
      </c>
      <c r="AC3652" s="1">
        <f>_xlfn.T.TEST(B3652:K3652,M3652:Z3652,2,2)</f>
        <v>0.451813141183387</v>
      </c>
      <c r="AD3652" s="1" t="s">
        <v>37</v>
      </c>
      <c r="AE3652" s="1">
        <v>1</v>
      </c>
      <c r="AF3652" s="1" t="s">
        <v>11948</v>
      </c>
      <c r="AG3652" s="1">
        <v>166</v>
      </c>
      <c r="AH3652" s="1" t="s">
        <v>11949</v>
      </c>
      <c r="AI3652" s="1" t="s">
        <v>11950</v>
      </c>
      <c r="AJ3652" s="1" t="s">
        <v>11951</v>
      </c>
    </row>
    <row r="3653" spans="1:36">
      <c r="A3653" s="1" t="s">
        <v>11952</v>
      </c>
      <c r="B3653" s="1">
        <v>70.766597149116</v>
      </c>
      <c r="C3653" s="1">
        <v>49.4819493962555</v>
      </c>
      <c r="D3653" s="1">
        <v>60.4503119506826</v>
      </c>
      <c r="E3653" s="1">
        <v>68.6468409517053</v>
      </c>
      <c r="F3653" s="1">
        <v>68.6318451348395</v>
      </c>
      <c r="G3653" s="1">
        <v>61.8512480149939</v>
      </c>
      <c r="H3653" s="1">
        <v>59.7608699919629</v>
      </c>
      <c r="I3653" s="1">
        <v>33.6025196938402</v>
      </c>
      <c r="J3653" s="1">
        <v>41.1985047661645</v>
      </c>
      <c r="K3653" s="1">
        <v>54.5280125197265</v>
      </c>
      <c r="L3653" s="1">
        <f t="shared" si="172"/>
        <v>56.8918699569287</v>
      </c>
      <c r="M3653" s="1">
        <v>67.9094879150051</v>
      </c>
      <c r="N3653" s="1">
        <v>64.6442681385877</v>
      </c>
      <c r="O3653" s="1">
        <v>80.2158905851882</v>
      </c>
      <c r="P3653" s="1">
        <v>50.4922137082277</v>
      </c>
      <c r="Q3653" s="1">
        <v>67.1002116033258</v>
      </c>
      <c r="R3653" s="1">
        <v>46.2764119750409</v>
      </c>
      <c r="S3653" s="1">
        <v>65.5160197029934</v>
      </c>
      <c r="T3653" s="1">
        <v>56.4423268202643</v>
      </c>
      <c r="U3653" s="1">
        <v>41.3869150460632</v>
      </c>
      <c r="V3653" s="1">
        <v>45.1523115777122</v>
      </c>
      <c r="W3653" s="1">
        <v>33.8005813316808</v>
      </c>
      <c r="X3653" s="1">
        <v>50.8082292689175</v>
      </c>
      <c r="Y3653" s="1">
        <v>59.7718729038652</v>
      </c>
      <c r="Z3653" s="1">
        <v>48.7669861045191</v>
      </c>
      <c r="AA3653" s="1">
        <f t="shared" si="173"/>
        <v>55.5916947629565</v>
      </c>
      <c r="AB3653" s="1">
        <f t="shared" si="171"/>
        <v>1.02338793950276</v>
      </c>
      <c r="AC3653" s="1">
        <f>_xlfn.T.TEST(B3653:K3653,M3653:Z3653,2,2)</f>
        <v>0.803492633552283</v>
      </c>
      <c r="AD3653" s="1" t="s">
        <v>37</v>
      </c>
      <c r="AE3653" s="1">
        <v>1</v>
      </c>
      <c r="AF3653" s="1" t="s">
        <v>11948</v>
      </c>
      <c r="AG3653" s="1">
        <v>39</v>
      </c>
      <c r="AH3653" s="1" t="s">
        <v>11949</v>
      </c>
      <c r="AI3653" s="1" t="s">
        <v>11950</v>
      </c>
      <c r="AJ3653" s="1" t="s">
        <v>11953</v>
      </c>
    </row>
    <row r="3654" spans="1:36">
      <c r="A3654" s="1" t="s">
        <v>11954</v>
      </c>
      <c r="B3654" s="1">
        <v>0.768998210437576</v>
      </c>
      <c r="C3654" s="1">
        <v>0.233326503360224</v>
      </c>
      <c r="D3654" s="1">
        <v>0.234964132081028</v>
      </c>
      <c r="E3654" s="1">
        <v>0.2364351316315</v>
      </c>
      <c r="F3654" s="1">
        <v>0.7378327913754</v>
      </c>
      <c r="G3654" s="1">
        <v>0.560361932581982</v>
      </c>
      <c r="H3654" s="1">
        <v>1.06745242882989</v>
      </c>
      <c r="I3654" s="1">
        <v>0.938171567272392</v>
      </c>
      <c r="J3654" s="1">
        <v>0.067757522495649</v>
      </c>
      <c r="K3654" s="1">
        <v>0.191288017168204</v>
      </c>
      <c r="L3654" s="1">
        <f t="shared" si="172"/>
        <v>0.503658823723385</v>
      </c>
      <c r="M3654" s="1">
        <v>0.228076387190115</v>
      </c>
      <c r="N3654" s="1">
        <v>0.129026765210723</v>
      </c>
      <c r="O3654" s="1">
        <v>0.223056916616655</v>
      </c>
      <c r="P3654" s="1">
        <v>0.165048548115063</v>
      </c>
      <c r="Q3654" s="1">
        <v>0.2016719456835</v>
      </c>
      <c r="R3654" s="1">
        <v>1.32123936349745</v>
      </c>
      <c r="S3654" s="1">
        <v>0.304663046421717</v>
      </c>
      <c r="T3654" s="1">
        <v>0.148927906849357</v>
      </c>
      <c r="U3654" s="1">
        <v>0.0901319706849038</v>
      </c>
      <c r="V3654" s="1">
        <v>0.198281272392716</v>
      </c>
      <c r="W3654" s="1">
        <v>0.0660310429842793</v>
      </c>
      <c r="X3654" s="1">
        <v>0.160629075282285</v>
      </c>
      <c r="Y3654" s="1">
        <v>0.337126549406619</v>
      </c>
      <c r="Z3654" s="1">
        <v>0.235036561148217</v>
      </c>
      <c r="AA3654" s="1">
        <f t="shared" si="173"/>
        <v>0.272067667963115</v>
      </c>
      <c r="AB3654" s="1">
        <f t="shared" si="171"/>
        <v>1.851226305184</v>
      </c>
      <c r="AC3654" s="1">
        <f>_xlfn.T.TEST(B3654:K3654,M3654:Z3654,2,2)</f>
        <v>0.104242376138083</v>
      </c>
      <c r="AD3654" s="1" t="s">
        <v>37</v>
      </c>
      <c r="AE3654" s="1">
        <v>0.999066</v>
      </c>
      <c r="AF3654" s="1" t="s">
        <v>11955</v>
      </c>
      <c r="AG3654" s="1">
        <v>199</v>
      </c>
      <c r="AH3654" s="1" t="s">
        <v>11956</v>
      </c>
      <c r="AI3654" s="1" t="s">
        <v>11957</v>
      </c>
      <c r="AJ3654" s="1" t="s">
        <v>11958</v>
      </c>
    </row>
    <row r="3655" spans="1:36">
      <c r="A3655" s="1" t="s">
        <v>11959</v>
      </c>
      <c r="B3655" s="1">
        <v>0.313274588396659</v>
      </c>
      <c r="C3655" s="1">
        <v>0.105268470003657</v>
      </c>
      <c r="D3655" s="1">
        <v>0.284524165727577</v>
      </c>
      <c r="E3655" s="1">
        <v>1.46188105538473</v>
      </c>
      <c r="F3655" s="1">
        <v>1.74609542113444</v>
      </c>
      <c r="G3655" s="1">
        <v>0.33342435159083</v>
      </c>
      <c r="H3655" s="1">
        <v>2.19942942166099</v>
      </c>
      <c r="I3655" s="1">
        <v>1.34423578369958</v>
      </c>
      <c r="J3655" s="1">
        <v>0.240835031164177</v>
      </c>
      <c r="K3655" s="1">
        <v>1.37453317546411</v>
      </c>
      <c r="L3655" s="1">
        <f t="shared" si="172"/>
        <v>0.940350146422674</v>
      </c>
      <c r="M3655" s="1">
        <v>0.198973912654449</v>
      </c>
      <c r="N3655" s="1">
        <v>0.746965760833698</v>
      </c>
      <c r="O3655" s="1">
        <v>2.01603841268038</v>
      </c>
      <c r="P3655" s="1">
        <v>0.896354735993495</v>
      </c>
      <c r="Q3655" s="1">
        <v>1.59928750724855</v>
      </c>
      <c r="R3655" s="1">
        <v>1.7716032385192</v>
      </c>
      <c r="S3655" s="1">
        <v>1.14772045797281</v>
      </c>
      <c r="T3655" s="1">
        <v>2.3952960145424</v>
      </c>
      <c r="U3655" s="1">
        <v>0.679973715402532</v>
      </c>
      <c r="V3655" s="1">
        <v>0.831829784318545</v>
      </c>
      <c r="W3655" s="1">
        <v>1.10837483407166</v>
      </c>
      <c r="X3655" s="1">
        <v>0.632838438349617</v>
      </c>
      <c r="Y3655" s="1">
        <v>1.24272466568467</v>
      </c>
      <c r="Z3655" s="1">
        <v>1.23868335037401</v>
      </c>
      <c r="AA3655" s="1">
        <f t="shared" si="173"/>
        <v>1.17904748776043</v>
      </c>
      <c r="AB3655" s="1">
        <f t="shared" si="171"/>
        <v>0.797550697647341</v>
      </c>
      <c r="AC3655" s="1">
        <f>_xlfn.T.TEST(B3655:K3655,M3655:Z3655,2,2)</f>
        <v>0.39827394478849</v>
      </c>
      <c r="AD3655" s="1" t="s">
        <v>37</v>
      </c>
      <c r="AE3655" s="1">
        <v>0.998623</v>
      </c>
      <c r="AF3655" s="1" t="s">
        <v>11960</v>
      </c>
      <c r="AG3655" s="1">
        <v>187</v>
      </c>
      <c r="AH3655" s="1" t="s">
        <v>11961</v>
      </c>
      <c r="AI3655" s="1" t="s">
        <v>11962</v>
      </c>
      <c r="AJ3655" s="1" t="s">
        <v>11963</v>
      </c>
    </row>
    <row r="3656" spans="1:36">
      <c r="A3656" s="1" t="s">
        <v>11964</v>
      </c>
      <c r="B3656" s="1">
        <v>2.42511700779449</v>
      </c>
      <c r="C3656" s="1">
        <v>3.26956200985209</v>
      </c>
      <c r="D3656" s="1">
        <v>3.98500018729582</v>
      </c>
      <c r="E3656" s="1">
        <v>2.34025170815323</v>
      </c>
      <c r="F3656" s="1">
        <v>3.33368467108982</v>
      </c>
      <c r="G3656" s="1">
        <v>2.59703036711163</v>
      </c>
      <c r="H3656" s="1">
        <v>2.81388708922335</v>
      </c>
      <c r="I3656" s="1">
        <v>4.72395584405896</v>
      </c>
      <c r="J3656" s="1">
        <v>3.39394357439953</v>
      </c>
      <c r="K3656" s="1">
        <v>3.33852003539107</v>
      </c>
      <c r="L3656" s="1">
        <f t="shared" si="172"/>
        <v>3.222095249437</v>
      </c>
      <c r="M3656" s="1">
        <v>3.14426530746176</v>
      </c>
      <c r="N3656" s="1">
        <v>1.88001168288594</v>
      </c>
      <c r="O3656" s="1">
        <v>2.01796721617846</v>
      </c>
      <c r="P3656" s="1">
        <v>3.94669279450712</v>
      </c>
      <c r="Q3656" s="1">
        <v>4.06483809306615</v>
      </c>
      <c r="R3656" s="1">
        <v>5.7182218266813</v>
      </c>
      <c r="S3656" s="1">
        <v>3.27401515714338</v>
      </c>
      <c r="T3656" s="1">
        <v>3.14457943263315</v>
      </c>
      <c r="U3656" s="1">
        <v>2.89257234718263</v>
      </c>
      <c r="V3656" s="1">
        <v>3.39525039654993</v>
      </c>
      <c r="W3656" s="1">
        <v>3.59593187750733</v>
      </c>
      <c r="X3656" s="1">
        <v>3.49394615039995</v>
      </c>
      <c r="Y3656" s="1">
        <v>2.87554453609273</v>
      </c>
      <c r="Z3656" s="1">
        <v>4.0614417923498</v>
      </c>
      <c r="AA3656" s="1">
        <f t="shared" si="173"/>
        <v>3.39323418647426</v>
      </c>
      <c r="AB3656" s="1">
        <f t="shared" si="171"/>
        <v>0.949564654947945</v>
      </c>
      <c r="AC3656" s="1">
        <f>_xlfn.T.TEST(B3656:K3656,M3656:Z3656,2,2)</f>
        <v>0.636482549773514</v>
      </c>
      <c r="AD3656" s="1" t="s">
        <v>37</v>
      </c>
      <c r="AE3656" s="1">
        <v>1</v>
      </c>
      <c r="AF3656" s="1" t="s">
        <v>11965</v>
      </c>
      <c r="AG3656" s="1">
        <v>207</v>
      </c>
      <c r="AH3656" s="1" t="s">
        <v>11966</v>
      </c>
      <c r="AI3656" s="1" t="s">
        <v>11967</v>
      </c>
      <c r="AJ3656" s="1" t="s">
        <v>11968</v>
      </c>
    </row>
    <row r="3657" spans="1:36">
      <c r="A3657" s="1" t="s">
        <v>11969</v>
      </c>
      <c r="B3657" s="1">
        <v>7.03492082828766</v>
      </c>
      <c r="C3657" s="1">
        <v>3.03300940056063</v>
      </c>
      <c r="D3657" s="1">
        <v>0.179963637767605</v>
      </c>
      <c r="E3657" s="1">
        <v>0.082571774865344</v>
      </c>
      <c r="F3657" s="1">
        <v>0.136692175791986</v>
      </c>
      <c r="G3657" s="1">
        <v>17.7193350450711</v>
      </c>
      <c r="H3657" s="1">
        <v>7.22219083890543</v>
      </c>
      <c r="I3657" s="1">
        <v>0.255066245570979</v>
      </c>
      <c r="J3657" s="1">
        <v>9.32015739429359</v>
      </c>
      <c r="K3657" s="1">
        <v>0.13818275688822</v>
      </c>
      <c r="L3657" s="1">
        <f t="shared" si="172"/>
        <v>4.51220900980025</v>
      </c>
      <c r="M3657" s="1">
        <v>14.7357220746738</v>
      </c>
      <c r="N3657" s="1">
        <v>0.238752704661038</v>
      </c>
      <c r="O3657" s="1">
        <v>0.344271073835109</v>
      </c>
      <c r="P3657" s="1">
        <v>0.179139750822418</v>
      </c>
      <c r="Q3657" s="1">
        <v>0.114939610719661</v>
      </c>
      <c r="R3657" s="1">
        <v>8.69144327212895</v>
      </c>
      <c r="S3657" s="1">
        <v>0.230421821125016</v>
      </c>
      <c r="T3657" s="1">
        <v>0.164046272806615</v>
      </c>
      <c r="U3657" s="1">
        <v>0.0854014376816324</v>
      </c>
      <c r="V3657" s="1">
        <v>0.162064470710413</v>
      </c>
      <c r="W3657" s="1">
        <v>0.15273133464631</v>
      </c>
      <c r="X3657" s="1">
        <v>1.77979335183547</v>
      </c>
      <c r="Y3657" s="1">
        <v>0.233878283463745</v>
      </c>
      <c r="Z3657" s="1">
        <v>0.408924953921781</v>
      </c>
      <c r="AA3657" s="1">
        <f t="shared" si="173"/>
        <v>1.96582360093085</v>
      </c>
      <c r="AB3657" s="1">
        <f t="shared" si="171"/>
        <v>2.29532751955142</v>
      </c>
      <c r="AC3657" s="1">
        <f>_xlfn.T.TEST(B3657:K3657,M3657:Z3657,2,2)</f>
        <v>0.231910063625707</v>
      </c>
      <c r="AD3657" s="1" t="s">
        <v>37</v>
      </c>
      <c r="AE3657" s="1">
        <v>0.942323</v>
      </c>
      <c r="AF3657" s="1" t="s">
        <v>11965</v>
      </c>
      <c r="AG3657" s="1">
        <v>510</v>
      </c>
      <c r="AH3657" s="1" t="s">
        <v>11966</v>
      </c>
      <c r="AI3657" s="1" t="s">
        <v>11967</v>
      </c>
      <c r="AJ3657" s="1" t="s">
        <v>11970</v>
      </c>
    </row>
    <row r="3658" spans="1:36">
      <c r="A3658" s="1" t="s">
        <v>11971</v>
      </c>
      <c r="B3658" s="1">
        <v>31.8814767019847</v>
      </c>
      <c r="C3658" s="1">
        <v>21.8968002775332</v>
      </c>
      <c r="D3658" s="1">
        <v>0.262689717815501</v>
      </c>
      <c r="E3658" s="1">
        <v>2.11901449225809</v>
      </c>
      <c r="F3658" s="1">
        <v>4.50414255502287</v>
      </c>
      <c r="G3658" s="1">
        <v>0.431473927554249</v>
      </c>
      <c r="H3658" s="1">
        <v>12.0485063668985</v>
      </c>
      <c r="I3658" s="1">
        <v>17.8744299230385</v>
      </c>
      <c r="J3658" s="1">
        <v>0.0872530701797478</v>
      </c>
      <c r="K3658" s="1">
        <v>23.0912820655999</v>
      </c>
      <c r="L3658" s="1">
        <f t="shared" si="172"/>
        <v>11.4197069097885</v>
      </c>
      <c r="M3658" s="1">
        <v>36.6236596511331</v>
      </c>
      <c r="N3658" s="1">
        <v>0.220703858011654</v>
      </c>
      <c r="O3658" s="1">
        <v>3.82317105357204</v>
      </c>
      <c r="P3658" s="1">
        <v>30.2944457752445</v>
      </c>
      <c r="Q3658" s="1">
        <v>2.87244902167351</v>
      </c>
      <c r="R3658" s="1">
        <v>19.0917137585019</v>
      </c>
      <c r="S3658" s="1">
        <v>24.3824131445201</v>
      </c>
      <c r="T3658" s="1">
        <v>28.5621065802464</v>
      </c>
      <c r="U3658" s="1">
        <v>9.88191560859391</v>
      </c>
      <c r="V3658" s="1">
        <v>16.9452662722674</v>
      </c>
      <c r="W3658" s="1">
        <v>20.4977309577374</v>
      </c>
      <c r="X3658" s="1">
        <v>12.9446577446068</v>
      </c>
      <c r="Y3658" s="1">
        <v>0.119654545369344</v>
      </c>
      <c r="Z3658" s="1">
        <v>17.9009402581218</v>
      </c>
      <c r="AA3658" s="1">
        <f t="shared" si="173"/>
        <v>16.0114877306857</v>
      </c>
      <c r="AB3658" s="1">
        <f t="shared" si="171"/>
        <v>0.713219602192423</v>
      </c>
      <c r="AC3658" s="1">
        <f>_xlfn.T.TEST(B3658:K3658,M3658:Z3658,2,2)</f>
        <v>0.350625248509177</v>
      </c>
      <c r="AD3658" s="1" t="s">
        <v>37</v>
      </c>
      <c r="AE3658" s="1">
        <v>0.958266</v>
      </c>
      <c r="AF3658" s="1" t="s">
        <v>11965</v>
      </c>
      <c r="AG3658" s="1">
        <v>516</v>
      </c>
      <c r="AH3658" s="1" t="s">
        <v>11966</v>
      </c>
      <c r="AI3658" s="1" t="s">
        <v>11967</v>
      </c>
      <c r="AJ3658" s="1" t="s">
        <v>11972</v>
      </c>
    </row>
    <row r="3659" spans="1:36">
      <c r="A3659" s="1" t="s">
        <v>11973</v>
      </c>
      <c r="B3659" s="1">
        <v>1.29172468210123</v>
      </c>
      <c r="C3659" s="1">
        <v>1.50132801774372</v>
      </c>
      <c r="D3659" s="1">
        <v>1.44046352238062</v>
      </c>
      <c r="E3659" s="1">
        <v>1.52400300846178</v>
      </c>
      <c r="F3659" s="1">
        <v>1.91490851559356</v>
      </c>
      <c r="G3659" s="1">
        <v>0.338071682124844</v>
      </c>
      <c r="H3659" s="1">
        <v>1.74188243917637</v>
      </c>
      <c r="I3659" s="1">
        <v>1.55002488396961</v>
      </c>
      <c r="J3659" s="1">
        <v>1.26562929262336</v>
      </c>
      <c r="K3659" s="1">
        <v>1.3430670476059</v>
      </c>
      <c r="L3659" s="1">
        <f t="shared" si="172"/>
        <v>1.3911103091781</v>
      </c>
      <c r="M3659" s="1">
        <v>1.20236731252464</v>
      </c>
      <c r="N3659" s="1">
        <v>1.32892525420158</v>
      </c>
      <c r="O3659" s="1">
        <v>1.35663532000695</v>
      </c>
      <c r="P3659" s="1">
        <v>1.32743264201837</v>
      </c>
      <c r="Q3659" s="1">
        <v>0.944798826675051</v>
      </c>
      <c r="R3659" s="1">
        <v>0.204185153697468</v>
      </c>
      <c r="S3659" s="1">
        <v>1.34964096877645</v>
      </c>
      <c r="T3659" s="1">
        <v>0.0772420652065818</v>
      </c>
      <c r="U3659" s="1">
        <v>1.13386022785245</v>
      </c>
      <c r="V3659" s="1">
        <v>1.40258516053109</v>
      </c>
      <c r="W3659" s="1">
        <v>1.33068217074256</v>
      </c>
      <c r="X3659" s="1">
        <v>1.29860056697031</v>
      </c>
      <c r="Y3659" s="1">
        <v>0.909781215151625</v>
      </c>
      <c r="Z3659" s="1">
        <v>1.06298852178459</v>
      </c>
      <c r="AA3659" s="1">
        <f t="shared" si="173"/>
        <v>1.06640895758141</v>
      </c>
      <c r="AB3659" s="1">
        <f t="shared" si="171"/>
        <v>1.30448108044132</v>
      </c>
      <c r="AC3659" s="1">
        <f>_xlfn.T.TEST(B3659:K3659,M3659:Z3659,2,2)</f>
        <v>0.076423890274485</v>
      </c>
      <c r="AD3659" s="1" t="s">
        <v>37</v>
      </c>
      <c r="AE3659" s="1">
        <v>0.959569</v>
      </c>
      <c r="AF3659" s="1" t="s">
        <v>11965</v>
      </c>
      <c r="AG3659" s="1">
        <v>414</v>
      </c>
      <c r="AH3659" s="1" t="s">
        <v>11966</v>
      </c>
      <c r="AI3659" s="1" t="s">
        <v>11967</v>
      </c>
      <c r="AJ3659" s="1" t="s">
        <v>11974</v>
      </c>
    </row>
    <row r="3660" spans="1:36">
      <c r="A3660" s="1" t="s">
        <v>11975</v>
      </c>
      <c r="B3660" s="1">
        <v>0.0898242275575959</v>
      </c>
      <c r="C3660" s="1">
        <v>0.129787731588404</v>
      </c>
      <c r="D3660" s="1">
        <v>0.0682318234920897</v>
      </c>
      <c r="E3660" s="1">
        <v>0.343237840253724</v>
      </c>
      <c r="F3660" s="1">
        <v>0.152334544142468</v>
      </c>
      <c r="G3660" s="1">
        <v>0.470913441157833</v>
      </c>
      <c r="H3660" s="1">
        <v>0.122872200795711</v>
      </c>
      <c r="I3660" s="1">
        <v>0.0701672157586631</v>
      </c>
      <c r="J3660" s="1">
        <v>0.225851177075381</v>
      </c>
      <c r="K3660" s="1">
        <v>0.201599103533006</v>
      </c>
      <c r="L3660" s="1">
        <f t="shared" si="172"/>
        <v>0.187481930535488</v>
      </c>
      <c r="M3660" s="1">
        <v>0.444203790421312</v>
      </c>
      <c r="N3660" s="1">
        <v>0.361985390404259</v>
      </c>
      <c r="O3660" s="1">
        <v>0.470528531521211</v>
      </c>
      <c r="P3660" s="1">
        <v>0.161101214591974</v>
      </c>
      <c r="Q3660" s="1">
        <v>0.202822670670607</v>
      </c>
      <c r="R3660" s="1">
        <v>0.621458364340617</v>
      </c>
      <c r="S3660" s="1">
        <v>0.472681812321824</v>
      </c>
      <c r="T3660" s="1">
        <v>0.126661073276431</v>
      </c>
      <c r="U3660" s="1">
        <v>0.132174901165207</v>
      </c>
      <c r="V3660" s="1">
        <v>0.274231190507755</v>
      </c>
      <c r="W3660" s="1">
        <v>0.090904236562375</v>
      </c>
      <c r="X3660" s="1">
        <v>0.240221736151476</v>
      </c>
      <c r="Y3660" s="1">
        <v>0.139578989731607</v>
      </c>
      <c r="Z3660" s="1">
        <v>0.132273472189097</v>
      </c>
      <c r="AA3660" s="1">
        <f t="shared" si="173"/>
        <v>0.276487669561125</v>
      </c>
      <c r="AB3660" s="1">
        <f t="shared" si="171"/>
        <v>0.67808423729377</v>
      </c>
      <c r="AC3660" s="1">
        <f>_xlfn.T.TEST(B3660:K3660,M3660:Z3660,2,2)</f>
        <v>0.176145744423077</v>
      </c>
      <c r="AD3660" s="1" t="s">
        <v>37</v>
      </c>
      <c r="AE3660" s="1">
        <v>0.974741</v>
      </c>
      <c r="AF3660" s="1" t="s">
        <v>11965</v>
      </c>
      <c r="AG3660" s="1">
        <v>421</v>
      </c>
      <c r="AH3660" s="1" t="s">
        <v>11966</v>
      </c>
      <c r="AI3660" s="1" t="s">
        <v>11967</v>
      </c>
      <c r="AJ3660" s="1" t="s">
        <v>11976</v>
      </c>
    </row>
    <row r="3661" spans="1:36">
      <c r="A3661" s="1" t="s">
        <v>11977</v>
      </c>
      <c r="B3661" s="1">
        <v>0.0593809360755817</v>
      </c>
      <c r="C3661" s="1">
        <v>0.469456833065346</v>
      </c>
      <c r="D3661" s="1">
        <v>0.680784343346311</v>
      </c>
      <c r="E3661" s="1">
        <v>0.498835578515132</v>
      </c>
      <c r="F3661" s="1">
        <v>0.285506110442036</v>
      </c>
      <c r="G3661" s="1">
        <v>2.18544101794845</v>
      </c>
      <c r="H3661" s="1">
        <v>0.240055733271854</v>
      </c>
      <c r="I3661" s="1">
        <v>1.04014932979047</v>
      </c>
      <c r="J3661" s="1">
        <v>1.06051242432238</v>
      </c>
      <c r="K3661" s="1">
        <v>0.691303556313509</v>
      </c>
      <c r="L3661" s="1">
        <f t="shared" si="172"/>
        <v>0.721142586309107</v>
      </c>
      <c r="M3661" s="1">
        <v>0.426672388555307</v>
      </c>
      <c r="N3661" s="1">
        <v>0.454029243862421</v>
      </c>
      <c r="O3661" s="1">
        <v>0.491710104523069</v>
      </c>
      <c r="P3661" s="1">
        <v>0.0653191097823574</v>
      </c>
      <c r="Q3661" s="1">
        <v>2.64695004732272</v>
      </c>
      <c r="R3661" s="1">
        <v>3.37560930177663</v>
      </c>
      <c r="S3661" s="1">
        <v>2.07280871387911</v>
      </c>
      <c r="T3661" s="1">
        <v>0.616997708998865</v>
      </c>
      <c r="U3661" s="1">
        <v>1.22539914758164</v>
      </c>
      <c r="V3661" s="1">
        <v>0.420942069369755</v>
      </c>
      <c r="W3661" s="1">
        <v>0.450815847658487</v>
      </c>
      <c r="X3661" s="1">
        <v>0.847837623546893</v>
      </c>
      <c r="Y3661" s="1">
        <v>0.302469424145036</v>
      </c>
      <c r="Z3661" s="1">
        <v>0.0694378208189439</v>
      </c>
      <c r="AA3661" s="1">
        <f t="shared" si="173"/>
        <v>0.96192846798723</v>
      </c>
      <c r="AB3661" s="1">
        <f t="shared" si="171"/>
        <v>0.749684212816831</v>
      </c>
      <c r="AC3661" s="1">
        <f>_xlfn.T.TEST(B3661:K3661,M3661:Z3661,2,2)</f>
        <v>0.51253788491092</v>
      </c>
      <c r="AD3661" s="1" t="s">
        <v>37</v>
      </c>
      <c r="AE3661" s="1">
        <v>0.99679</v>
      </c>
      <c r="AF3661" s="1" t="s">
        <v>11978</v>
      </c>
      <c r="AG3661" s="1">
        <v>276</v>
      </c>
      <c r="AH3661" s="1" t="s">
        <v>11979</v>
      </c>
      <c r="AI3661" s="1" t="s">
        <v>11980</v>
      </c>
      <c r="AJ3661" s="1" t="s">
        <v>11981</v>
      </c>
    </row>
    <row r="3662" spans="1:36">
      <c r="A3662" s="1" t="s">
        <v>11982</v>
      </c>
      <c r="B3662" s="1">
        <v>5.28740208540972</v>
      </c>
      <c r="C3662" s="1">
        <v>0.15553346018376</v>
      </c>
      <c r="D3662" s="1">
        <v>0.981006742130251</v>
      </c>
      <c r="E3662" s="1">
        <v>0.389871565263446</v>
      </c>
      <c r="F3662" s="1">
        <v>4.94424873365405</v>
      </c>
      <c r="G3662" s="1">
        <v>5.79700370382046</v>
      </c>
      <c r="H3662" s="1">
        <v>2.29859665348426</v>
      </c>
      <c r="I3662" s="1">
        <v>2.99327238937469</v>
      </c>
      <c r="J3662" s="1">
        <v>3.58346899865877</v>
      </c>
      <c r="K3662" s="1">
        <v>1.06473028501949</v>
      </c>
      <c r="L3662" s="1">
        <f t="shared" si="172"/>
        <v>2.74951346169989</v>
      </c>
      <c r="M3662" s="1">
        <v>2.75162887854899</v>
      </c>
      <c r="N3662" s="1">
        <v>0.131738019833842</v>
      </c>
      <c r="O3662" s="1">
        <v>0.473066255327814</v>
      </c>
      <c r="P3662" s="1">
        <v>0.143097394901635</v>
      </c>
      <c r="Q3662" s="1">
        <v>1.68977996864627</v>
      </c>
      <c r="R3662" s="1">
        <v>2.00349762510643</v>
      </c>
      <c r="S3662" s="1">
        <v>2.40995129058999</v>
      </c>
      <c r="T3662" s="1">
        <v>1.25049901780881</v>
      </c>
      <c r="U3662" s="1">
        <v>1.5533456539642</v>
      </c>
      <c r="V3662" s="1">
        <v>0.226382286260502</v>
      </c>
      <c r="W3662" s="1">
        <v>0.0982839747429347</v>
      </c>
      <c r="X3662" s="1">
        <v>5.52415680119088</v>
      </c>
      <c r="Y3662" s="1">
        <v>0.564312452334505</v>
      </c>
      <c r="Z3662" s="1">
        <v>0.174814207829516</v>
      </c>
      <c r="AA3662" s="1">
        <f t="shared" si="173"/>
        <v>1.35675384479188</v>
      </c>
      <c r="AB3662" s="1">
        <f t="shared" si="171"/>
        <v>2.02653817584844</v>
      </c>
      <c r="AC3662" s="1">
        <f>_xlfn.T.TEST(B3662:K3662,M3662:Z3662,2,2)</f>
        <v>0.0714722461406365</v>
      </c>
      <c r="AD3662" s="1" t="s">
        <v>37</v>
      </c>
      <c r="AE3662" s="1">
        <v>0.954095</v>
      </c>
      <c r="AF3662" s="1" t="s">
        <v>11978</v>
      </c>
      <c r="AG3662" s="1">
        <v>320</v>
      </c>
      <c r="AH3662" s="1" t="s">
        <v>11979</v>
      </c>
      <c r="AI3662" s="1" t="s">
        <v>11980</v>
      </c>
      <c r="AJ3662" s="1" t="s">
        <v>11983</v>
      </c>
    </row>
    <row r="3663" spans="1:36">
      <c r="A3663" s="1" t="s">
        <v>11984</v>
      </c>
      <c r="B3663" s="1">
        <v>1.14421237049924</v>
      </c>
      <c r="C3663" s="1">
        <v>0.121328668541567</v>
      </c>
      <c r="D3663" s="1">
        <v>0.763786255555502</v>
      </c>
      <c r="E3663" s="1">
        <v>0.211491735201064</v>
      </c>
      <c r="F3663" s="1">
        <v>0.0799493620124319</v>
      </c>
      <c r="G3663" s="1">
        <v>1.03971481292116</v>
      </c>
      <c r="H3663" s="1">
        <v>3.3002775231562</v>
      </c>
      <c r="I3663" s="1">
        <v>0.077746311477324</v>
      </c>
      <c r="J3663" s="1">
        <v>0.683962180323771</v>
      </c>
      <c r="K3663" s="1">
        <v>1.06473028501949</v>
      </c>
      <c r="L3663" s="1">
        <f t="shared" si="172"/>
        <v>0.848719950470776</v>
      </c>
      <c r="M3663" s="1">
        <v>0.149955380204791</v>
      </c>
      <c r="N3663" s="1">
        <v>0.134619347486386</v>
      </c>
      <c r="O3663" s="1">
        <v>0.249242568840487</v>
      </c>
      <c r="P3663" s="1">
        <v>0.360888018307159</v>
      </c>
      <c r="Q3663" s="1">
        <v>0.162078987551017</v>
      </c>
      <c r="R3663" s="1">
        <v>0.667526354043012</v>
      </c>
      <c r="S3663" s="1">
        <v>0.316683125078845</v>
      </c>
      <c r="T3663" s="1">
        <v>0.124061337614884</v>
      </c>
      <c r="U3663" s="1">
        <v>0.166294356414313</v>
      </c>
      <c r="V3663" s="1">
        <v>0.158027734378298</v>
      </c>
      <c r="W3663" s="1">
        <v>0.0631278953307332</v>
      </c>
      <c r="X3663" s="1">
        <v>1.50624754852028</v>
      </c>
      <c r="Y3663" s="1">
        <v>0.564312452334505</v>
      </c>
      <c r="Z3663" s="1">
        <v>0.202013281049098</v>
      </c>
      <c r="AA3663" s="1">
        <f t="shared" si="173"/>
        <v>0.344648456225272</v>
      </c>
      <c r="AB3663" s="1">
        <f t="shared" si="171"/>
        <v>2.46256710320509</v>
      </c>
      <c r="AC3663" s="1">
        <f>_xlfn.T.TEST(B3663:K3663,M3663:Z3663,2,2)</f>
        <v>0.0872397970131347</v>
      </c>
      <c r="AD3663" s="1" t="s">
        <v>37</v>
      </c>
      <c r="AE3663" s="1">
        <v>0.867487</v>
      </c>
      <c r="AF3663" s="1" t="s">
        <v>11978</v>
      </c>
      <c r="AG3663" s="1">
        <v>326</v>
      </c>
      <c r="AH3663" s="1" t="s">
        <v>11979</v>
      </c>
      <c r="AI3663" s="1" t="s">
        <v>11980</v>
      </c>
      <c r="AJ3663" s="1" t="s">
        <v>11985</v>
      </c>
    </row>
    <row r="3664" spans="1:36">
      <c r="A3664" s="1" t="s">
        <v>11986</v>
      </c>
      <c r="B3664" s="1">
        <v>0.173356968072671</v>
      </c>
      <c r="C3664" s="1">
        <v>7.70627270088083</v>
      </c>
      <c r="D3664" s="1">
        <v>2.98469162691334</v>
      </c>
      <c r="E3664" s="1">
        <v>2.22340241880029</v>
      </c>
      <c r="F3664" s="1">
        <v>1.98128296116861</v>
      </c>
      <c r="G3664" s="1">
        <v>8.22863012229315</v>
      </c>
      <c r="H3664" s="1">
        <v>4.27173646258305</v>
      </c>
      <c r="I3664" s="1">
        <v>5.98182604467572</v>
      </c>
      <c r="J3664" s="1">
        <v>2.07759194936516</v>
      </c>
      <c r="K3664" s="1">
        <v>1.11870682517675</v>
      </c>
      <c r="L3664" s="1">
        <f t="shared" si="172"/>
        <v>3.67474980799296</v>
      </c>
      <c r="M3664" s="1">
        <v>1.47915459458599</v>
      </c>
      <c r="N3664" s="1">
        <v>3.22760951128656</v>
      </c>
      <c r="O3664" s="1">
        <v>1.39443050717975</v>
      </c>
      <c r="P3664" s="1">
        <v>0.199041069565892</v>
      </c>
      <c r="Q3664" s="1">
        <v>2.09002309131216</v>
      </c>
      <c r="R3664" s="1">
        <v>2.7531974684074</v>
      </c>
      <c r="S3664" s="1">
        <v>4.34630770257113</v>
      </c>
      <c r="T3664" s="1">
        <v>1.40055334229895</v>
      </c>
      <c r="U3664" s="1">
        <v>0.110776948518175</v>
      </c>
      <c r="V3664" s="1">
        <v>0.0950834837689163</v>
      </c>
      <c r="W3664" s="1">
        <v>0.599162274150835</v>
      </c>
      <c r="X3664" s="1">
        <v>1.05102658303457</v>
      </c>
      <c r="Y3664" s="1">
        <v>0.131639042911295</v>
      </c>
      <c r="Z3664" s="1">
        <v>0.272883546849973</v>
      </c>
      <c r="AA3664" s="1">
        <f t="shared" si="173"/>
        <v>1.36792065474583</v>
      </c>
      <c r="AB3664" s="1">
        <f t="shared" si="171"/>
        <v>2.68637643217381</v>
      </c>
      <c r="AC3664" s="1">
        <f>_xlfn.T.TEST(B3664:K3664,M3664:Z3664,2,2)</f>
        <v>0.0124738330963853</v>
      </c>
      <c r="AD3664" s="1" t="s">
        <v>37</v>
      </c>
      <c r="AE3664" s="1">
        <v>0.999846</v>
      </c>
      <c r="AF3664" s="1" t="s">
        <v>11978</v>
      </c>
      <c r="AG3664" s="1">
        <v>598</v>
      </c>
      <c r="AH3664" s="1" t="s">
        <v>11979</v>
      </c>
      <c r="AI3664" s="1" t="s">
        <v>11980</v>
      </c>
      <c r="AJ3664" s="1" t="s">
        <v>11987</v>
      </c>
    </row>
    <row r="3665" spans="1:36">
      <c r="A3665" s="1" t="s">
        <v>11988</v>
      </c>
      <c r="B3665" s="1">
        <v>0.363784789185454</v>
      </c>
      <c r="C3665" s="1">
        <v>0.566237632286235</v>
      </c>
      <c r="D3665" s="1">
        <v>0.534910081611487</v>
      </c>
      <c r="E3665" s="1">
        <v>0.0886094374854787</v>
      </c>
      <c r="F3665" s="1">
        <v>0.193682384377484</v>
      </c>
      <c r="G3665" s="1">
        <v>0.272327487975427</v>
      </c>
      <c r="H3665" s="1">
        <v>0.121810558473932</v>
      </c>
      <c r="I3665" s="1">
        <v>0.320426551796712</v>
      </c>
      <c r="J3665" s="1">
        <v>0.235459074729251</v>
      </c>
      <c r="K3665" s="1">
        <v>0.207675309474348</v>
      </c>
      <c r="L3665" s="1">
        <f t="shared" si="172"/>
        <v>0.290492330739581</v>
      </c>
      <c r="M3665" s="1">
        <v>0.117634164355707</v>
      </c>
      <c r="N3665" s="1">
        <v>1.40489304953636</v>
      </c>
      <c r="O3665" s="1">
        <v>2.50088003758284</v>
      </c>
      <c r="P3665" s="1">
        <v>0.142789425766628</v>
      </c>
      <c r="Q3665" s="1">
        <v>0.267475760075568</v>
      </c>
      <c r="R3665" s="1">
        <v>0.176250926140446</v>
      </c>
      <c r="S3665" s="1">
        <v>0.165540845059698</v>
      </c>
      <c r="T3665" s="1">
        <v>0.187403888531534</v>
      </c>
      <c r="U3665" s="1">
        <v>0.169877493589721</v>
      </c>
      <c r="V3665" s="1">
        <v>0.128422975759897</v>
      </c>
      <c r="W3665" s="1">
        <v>0.0712393408439046</v>
      </c>
      <c r="X3665" s="1">
        <v>0.179426759145936</v>
      </c>
      <c r="Y3665" s="1">
        <v>0.19593104986675</v>
      </c>
      <c r="Z3665" s="1">
        <v>0.763636349280681</v>
      </c>
      <c r="AA3665" s="1">
        <f t="shared" si="173"/>
        <v>0.462243004681119</v>
      </c>
      <c r="AB3665" s="1">
        <f t="shared" si="171"/>
        <v>0.628440728789348</v>
      </c>
      <c r="AC3665" s="1">
        <f>_xlfn.T.TEST(B3665:K3665,M3665:Z3665,2,2)</f>
        <v>0.449005613273123</v>
      </c>
      <c r="AD3665" s="1" t="s">
        <v>37</v>
      </c>
      <c r="AE3665" s="1">
        <v>1</v>
      </c>
      <c r="AF3665" s="1" t="s">
        <v>11989</v>
      </c>
      <c r="AG3665" s="1">
        <v>49</v>
      </c>
      <c r="AH3665" s="1" t="s">
        <v>11990</v>
      </c>
      <c r="AI3665" s="1" t="s">
        <v>11991</v>
      </c>
      <c r="AJ3665" s="1" t="s">
        <v>11992</v>
      </c>
    </row>
    <row r="3666" spans="1:36">
      <c r="A3666" s="1" t="s">
        <v>11993</v>
      </c>
      <c r="B3666" s="1">
        <v>1.06876015733047</v>
      </c>
      <c r="C3666" s="1">
        <v>0.0905797396485678</v>
      </c>
      <c r="D3666" s="1">
        <v>0.475370021990853</v>
      </c>
      <c r="E3666" s="1">
        <v>0.195566699853517</v>
      </c>
      <c r="F3666" s="1">
        <v>0.174003830562497</v>
      </c>
      <c r="G3666" s="1">
        <v>0.470371872913509</v>
      </c>
      <c r="H3666" s="1">
        <v>0.16733552986604</v>
      </c>
      <c r="I3666" s="1">
        <v>0.39825812460916</v>
      </c>
      <c r="J3666" s="1">
        <v>0.294108725571578</v>
      </c>
      <c r="K3666" s="1">
        <v>0.283177740037079</v>
      </c>
      <c r="L3666" s="1">
        <f t="shared" si="172"/>
        <v>0.361753244238327</v>
      </c>
      <c r="M3666" s="1">
        <v>0.408002062340326</v>
      </c>
      <c r="N3666" s="1">
        <v>0.422964282767023</v>
      </c>
      <c r="O3666" s="1">
        <v>0.256760500419062</v>
      </c>
      <c r="P3666" s="1">
        <v>0.177734901040935</v>
      </c>
      <c r="Q3666" s="1">
        <v>0.445033532694094</v>
      </c>
      <c r="R3666" s="1">
        <v>0.401609568392518</v>
      </c>
      <c r="S3666" s="1">
        <v>0.28349063852377</v>
      </c>
      <c r="T3666" s="1">
        <v>0.138325669714199</v>
      </c>
      <c r="U3666" s="1">
        <v>0.190447658985542</v>
      </c>
      <c r="V3666" s="1">
        <v>0.419013961139462</v>
      </c>
      <c r="W3666" s="1">
        <v>0.0904418143960698</v>
      </c>
      <c r="X3666" s="1">
        <v>0.125272188559644</v>
      </c>
      <c r="Y3666" s="1">
        <v>0.114378812455738</v>
      </c>
      <c r="Z3666" s="1">
        <v>0.19767282511604</v>
      </c>
      <c r="AA3666" s="1">
        <f t="shared" si="173"/>
        <v>0.26222488689603</v>
      </c>
      <c r="AB3666" s="1">
        <f t="shared" si="171"/>
        <v>1.37955343796853</v>
      </c>
      <c r="AC3666" s="1">
        <f>_xlfn.T.TEST(B3666:K3666,M3666:Z3666,2,2)</f>
        <v>0.256772801334419</v>
      </c>
      <c r="AD3666" s="1" t="s">
        <v>37</v>
      </c>
      <c r="AE3666" s="1">
        <v>0.999997</v>
      </c>
      <c r="AF3666" s="1" t="s">
        <v>11994</v>
      </c>
      <c r="AG3666" s="1">
        <v>126</v>
      </c>
      <c r="AH3666" s="1" t="s">
        <v>11995</v>
      </c>
      <c r="AI3666" s="1" t="s">
        <v>11996</v>
      </c>
      <c r="AJ3666" s="1" t="s">
        <v>11997</v>
      </c>
    </row>
    <row r="3667" spans="1:36">
      <c r="A3667" s="1" t="s">
        <v>11998</v>
      </c>
      <c r="B3667" s="1">
        <v>1.09768998322552</v>
      </c>
      <c r="C3667" s="1">
        <v>2.22908087380583</v>
      </c>
      <c r="D3667" s="1">
        <v>2.80011675602853</v>
      </c>
      <c r="E3667" s="1">
        <v>3.00927416167727</v>
      </c>
      <c r="F3667" s="1">
        <v>0.219262925246085</v>
      </c>
      <c r="G3667" s="1">
        <v>0.15574465348179</v>
      </c>
      <c r="H3667" s="1">
        <v>1.99826214641661</v>
      </c>
      <c r="I3667" s="1">
        <v>1.46643647863493</v>
      </c>
      <c r="J3667" s="1">
        <v>2.12669448535263</v>
      </c>
      <c r="K3667" s="1">
        <v>1.18359255457797</v>
      </c>
      <c r="L3667" s="1">
        <f t="shared" si="172"/>
        <v>1.62861550184472</v>
      </c>
      <c r="M3667" s="1">
        <v>3.49452013972934</v>
      </c>
      <c r="N3667" s="1">
        <v>1.42446055596322</v>
      </c>
      <c r="O3667" s="1">
        <v>1.94119237016672</v>
      </c>
      <c r="P3667" s="1">
        <v>2.2628747496767</v>
      </c>
      <c r="Q3667" s="1">
        <v>1.64010158035173</v>
      </c>
      <c r="R3667" s="1">
        <v>2.07991234173037</v>
      </c>
      <c r="S3667" s="1">
        <v>0.83692414312833</v>
      </c>
      <c r="T3667" s="1">
        <v>1.48666856949712</v>
      </c>
      <c r="U3667" s="1">
        <v>1.07984245007543</v>
      </c>
      <c r="V3667" s="1">
        <v>1.62319506749287</v>
      </c>
      <c r="W3667" s="1">
        <v>2.21787220645122</v>
      </c>
      <c r="X3667" s="1">
        <v>2.23165472856919</v>
      </c>
      <c r="Y3667" s="1">
        <v>3.07401579612794</v>
      </c>
      <c r="Z3667" s="1">
        <v>1.78852668202965</v>
      </c>
      <c r="AA3667" s="1">
        <f t="shared" si="173"/>
        <v>1.94155438435642</v>
      </c>
      <c r="AB3667" s="1">
        <f t="shared" si="171"/>
        <v>0.838820439420536</v>
      </c>
      <c r="AC3667" s="1">
        <f>_xlfn.T.TEST(B3667:K3667,M3667:Z3667,2,2)</f>
        <v>0.374822483804813</v>
      </c>
      <c r="AD3667" s="1" t="s">
        <v>37</v>
      </c>
      <c r="AE3667" s="1">
        <v>1</v>
      </c>
      <c r="AF3667" s="1" t="s">
        <v>11999</v>
      </c>
      <c r="AG3667" s="1">
        <v>28</v>
      </c>
      <c r="AH3667" s="1" t="s">
        <v>12000</v>
      </c>
      <c r="AI3667" s="1" t="s">
        <v>12001</v>
      </c>
      <c r="AJ3667" s="1" t="s">
        <v>12002</v>
      </c>
    </row>
    <row r="3668" spans="1:36">
      <c r="A3668" s="1" t="s">
        <v>12003</v>
      </c>
      <c r="B3668" s="1">
        <v>1.12809168927887</v>
      </c>
      <c r="C3668" s="1">
        <v>1.32911597786736</v>
      </c>
      <c r="D3668" s="1">
        <v>1.98730525857496</v>
      </c>
      <c r="E3668" s="1">
        <v>2.07754542716527</v>
      </c>
      <c r="F3668" s="1">
        <v>1.98096653001356</v>
      </c>
      <c r="G3668" s="1">
        <v>1.48226382258644</v>
      </c>
      <c r="H3668" s="1">
        <v>1.64058092008126</v>
      </c>
      <c r="I3668" s="1">
        <v>2.91615543890945</v>
      </c>
      <c r="J3668" s="1">
        <v>1.30541753342597</v>
      </c>
      <c r="K3668" s="1">
        <v>2.58592674229221</v>
      </c>
      <c r="L3668" s="1">
        <f t="shared" si="172"/>
        <v>1.84333693401954</v>
      </c>
      <c r="M3668" s="1">
        <v>4.5098113736165</v>
      </c>
      <c r="N3668" s="1">
        <v>1.90802005435583</v>
      </c>
      <c r="O3668" s="1">
        <v>1.54950260622479</v>
      </c>
      <c r="P3668" s="1">
        <v>0.996562361820618</v>
      </c>
      <c r="Q3668" s="1">
        <v>2.23521945650717</v>
      </c>
      <c r="R3668" s="1">
        <v>4.29272969632498</v>
      </c>
      <c r="S3668" s="1">
        <v>2.8652937980674</v>
      </c>
      <c r="T3668" s="1">
        <v>1.90192698550442</v>
      </c>
      <c r="U3668" s="1">
        <v>4.08893038059728</v>
      </c>
      <c r="V3668" s="1">
        <v>2.04470137270164</v>
      </c>
      <c r="W3668" s="1">
        <v>4.05341357382596</v>
      </c>
      <c r="X3668" s="1">
        <v>2.23359306801968</v>
      </c>
      <c r="Y3668" s="1">
        <v>3.4431620529657</v>
      </c>
      <c r="Z3668" s="1">
        <v>2.04553819826978</v>
      </c>
      <c r="AA3668" s="1">
        <f t="shared" si="173"/>
        <v>2.72631464134298</v>
      </c>
      <c r="AB3668" s="1">
        <f t="shared" si="171"/>
        <v>0.676127731578153</v>
      </c>
      <c r="AC3668" s="1">
        <f>_xlfn.T.TEST(B3668:K3668,M3668:Z3668,2,2)</f>
        <v>0.0355889103169294</v>
      </c>
      <c r="AD3668" s="1" t="s">
        <v>37</v>
      </c>
      <c r="AE3668" s="1">
        <v>1</v>
      </c>
      <c r="AF3668" s="1" t="s">
        <v>12004</v>
      </c>
      <c r="AG3668" s="1">
        <v>216</v>
      </c>
      <c r="AH3668" s="1" t="s">
        <v>12005</v>
      </c>
      <c r="AI3668" s="1" t="s">
        <v>12006</v>
      </c>
      <c r="AJ3668" s="1" t="s">
        <v>12007</v>
      </c>
    </row>
    <row r="3669" spans="1:36">
      <c r="A3669" s="1" t="s">
        <v>12008</v>
      </c>
      <c r="B3669" s="1">
        <v>1.00397849067824</v>
      </c>
      <c r="C3669" s="1">
        <v>1.00087559226078</v>
      </c>
      <c r="D3669" s="1">
        <v>0.219124586645254</v>
      </c>
      <c r="E3669" s="1">
        <v>1.06295955332983</v>
      </c>
      <c r="F3669" s="1">
        <v>0.201680344549042</v>
      </c>
      <c r="G3669" s="1">
        <v>0.251658606487815</v>
      </c>
      <c r="H3669" s="1">
        <v>0.180690027921264</v>
      </c>
      <c r="I3669" s="1">
        <v>0.930621562620417</v>
      </c>
      <c r="J3669" s="1">
        <v>0.592418977886136</v>
      </c>
      <c r="K3669" s="1">
        <v>0.686186027893043</v>
      </c>
      <c r="L3669" s="1">
        <f t="shared" si="172"/>
        <v>0.613019377027183</v>
      </c>
      <c r="M3669" s="1">
        <v>1.31147658383574</v>
      </c>
      <c r="N3669" s="1">
        <v>0.557429840229632</v>
      </c>
      <c r="O3669" s="1">
        <v>0.806489887866824</v>
      </c>
      <c r="P3669" s="1">
        <v>0.931022166175088</v>
      </c>
      <c r="Q3669" s="1">
        <v>0.804849085055606</v>
      </c>
      <c r="R3669" s="1">
        <v>0.422803825738837</v>
      </c>
      <c r="S3669" s="1">
        <v>1.77859783248929</v>
      </c>
      <c r="T3669" s="1">
        <v>1.02462697056648</v>
      </c>
      <c r="U3669" s="1">
        <v>0.771752657660873</v>
      </c>
      <c r="V3669" s="1">
        <v>0.791019380329163</v>
      </c>
      <c r="W3669" s="1">
        <v>0.842153553110164</v>
      </c>
      <c r="X3669" s="1">
        <v>0.716814579976572</v>
      </c>
      <c r="Y3669" s="1">
        <v>0.117896898999472</v>
      </c>
      <c r="Z3669" s="1">
        <v>0.78654128809003</v>
      </c>
      <c r="AA3669" s="1">
        <f t="shared" si="173"/>
        <v>0.833105325008841</v>
      </c>
      <c r="AB3669" s="1">
        <f t="shared" si="171"/>
        <v>0.735824581388527</v>
      </c>
      <c r="AC3669" s="1">
        <f>_xlfn.T.TEST(B3669:K3669,M3669:Z3669,2,2)</f>
        <v>0.177439212143538</v>
      </c>
      <c r="AD3669" s="1" t="s">
        <v>37</v>
      </c>
      <c r="AE3669" s="1">
        <v>0.999838</v>
      </c>
      <c r="AF3669" s="1" t="s">
        <v>12004</v>
      </c>
      <c r="AG3669" s="1">
        <v>4</v>
      </c>
      <c r="AH3669" s="1" t="s">
        <v>12005</v>
      </c>
      <c r="AI3669" s="1" t="s">
        <v>12006</v>
      </c>
      <c r="AJ3669" s="1" t="s">
        <v>12009</v>
      </c>
    </row>
    <row r="3670" spans="1:36">
      <c r="A3670" s="1" t="s">
        <v>12010</v>
      </c>
      <c r="B3670" s="1">
        <v>8.24650169846985</v>
      </c>
      <c r="C3670" s="1">
        <v>8.09970025248154</v>
      </c>
      <c r="D3670" s="1">
        <v>3.07527439271419</v>
      </c>
      <c r="E3670" s="1">
        <v>7.35046496207273</v>
      </c>
      <c r="F3670" s="1">
        <v>10.9967758310602</v>
      </c>
      <c r="G3670" s="1">
        <v>6.76640472520451</v>
      </c>
      <c r="H3670" s="1">
        <v>13.1034536079798</v>
      </c>
      <c r="I3670" s="1">
        <v>7.82845488570809</v>
      </c>
      <c r="J3670" s="1">
        <v>8.9769474923393</v>
      </c>
      <c r="K3670" s="1">
        <v>5.09301526204795</v>
      </c>
      <c r="L3670" s="1">
        <f t="shared" si="172"/>
        <v>7.95369931100781</v>
      </c>
      <c r="M3670" s="1">
        <v>12.0190061761066</v>
      </c>
      <c r="N3670" s="1">
        <v>0.166191963778886</v>
      </c>
      <c r="O3670" s="1">
        <v>8.68917989399945</v>
      </c>
      <c r="P3670" s="1">
        <v>9.61805491201386</v>
      </c>
      <c r="Q3670" s="1">
        <v>11.571535186582</v>
      </c>
      <c r="R3670" s="1">
        <v>10.0314431245405</v>
      </c>
      <c r="S3670" s="1">
        <v>13.2563588911571</v>
      </c>
      <c r="T3670" s="1">
        <v>22.0792557383219</v>
      </c>
      <c r="U3670" s="1">
        <v>8.99084698287643</v>
      </c>
      <c r="V3670" s="1">
        <v>14.0408395124322</v>
      </c>
      <c r="W3670" s="1">
        <v>6.66429425429914</v>
      </c>
      <c r="X3670" s="1">
        <v>11.5562526062459</v>
      </c>
      <c r="Y3670" s="1">
        <v>13.8246813095082</v>
      </c>
      <c r="Z3670" s="1">
        <v>12.9550671100114</v>
      </c>
      <c r="AA3670" s="1">
        <f t="shared" si="173"/>
        <v>11.1045005472767</v>
      </c>
      <c r="AB3670" s="1">
        <f t="shared" si="171"/>
        <v>0.716259076862166</v>
      </c>
      <c r="AC3670" s="1">
        <f>_xlfn.T.TEST(B3670:K3670,M3670:Z3670,2,2)</f>
        <v>0.0767729515388717</v>
      </c>
      <c r="AD3670" s="1" t="s">
        <v>37</v>
      </c>
      <c r="AE3670" s="1">
        <v>1</v>
      </c>
      <c r="AF3670" s="1" t="s">
        <v>12011</v>
      </c>
      <c r="AG3670" s="1">
        <v>568</v>
      </c>
      <c r="AH3670" s="1" t="s">
        <v>12012</v>
      </c>
      <c r="AI3670" s="1" t="s">
        <v>12013</v>
      </c>
      <c r="AJ3670" s="1" t="s">
        <v>12014</v>
      </c>
    </row>
    <row r="3671" spans="1:36">
      <c r="A3671" s="1" t="s">
        <v>12015</v>
      </c>
      <c r="B3671" s="1">
        <v>9.21995276370804</v>
      </c>
      <c r="C3671" s="1">
        <v>8.09970025248154</v>
      </c>
      <c r="D3671" s="1">
        <v>3.07527439271419</v>
      </c>
      <c r="E3671" s="1">
        <v>7.35046496207273</v>
      </c>
      <c r="F3671" s="1">
        <v>9.37545992420123</v>
      </c>
      <c r="G3671" s="1">
        <v>6.76640472520451</v>
      </c>
      <c r="H3671" s="1">
        <v>14.4011260923906</v>
      </c>
      <c r="I3671" s="1">
        <v>8.89690252579559</v>
      </c>
      <c r="J3671" s="1">
        <v>8.16711016082529</v>
      </c>
      <c r="K3671" s="1">
        <v>4.78855425865435</v>
      </c>
      <c r="L3671" s="1">
        <f t="shared" si="172"/>
        <v>8.01409500580481</v>
      </c>
      <c r="M3671" s="1">
        <v>12.4299400463702</v>
      </c>
      <c r="N3671" s="1">
        <v>0.250211497199681</v>
      </c>
      <c r="O3671" s="1">
        <v>7.65141788980889</v>
      </c>
      <c r="P3671" s="1">
        <v>11.722214282898</v>
      </c>
      <c r="Q3671" s="1">
        <v>11.571535186582</v>
      </c>
      <c r="R3671" s="1">
        <v>10.0314431245405</v>
      </c>
      <c r="S3671" s="1">
        <v>13.2563588911571</v>
      </c>
      <c r="T3671" s="1">
        <v>23.8264635748537</v>
      </c>
      <c r="U3671" s="1">
        <v>10.6878612403737</v>
      </c>
      <c r="V3671" s="1">
        <v>13.4337270300026</v>
      </c>
      <c r="W3671" s="1">
        <v>7.96104112514182</v>
      </c>
      <c r="X3671" s="1">
        <v>10.6534339762191</v>
      </c>
      <c r="Y3671" s="1">
        <v>15.3129624511181</v>
      </c>
      <c r="Z3671" s="1">
        <v>12.9550671100114</v>
      </c>
      <c r="AA3671" s="1">
        <f t="shared" si="173"/>
        <v>11.5531198161626</v>
      </c>
      <c r="AB3671" s="1">
        <f t="shared" si="171"/>
        <v>0.693673668526592</v>
      </c>
      <c r="AC3671" s="1">
        <f>_xlfn.T.TEST(B3671:K3671,M3671:Z3671,2,2)</f>
        <v>0.0619218335252375</v>
      </c>
      <c r="AD3671" s="1" t="s">
        <v>37</v>
      </c>
      <c r="AE3671" s="1">
        <v>1</v>
      </c>
      <c r="AF3671" s="1" t="s">
        <v>12011</v>
      </c>
      <c r="AG3671" s="1">
        <v>571</v>
      </c>
      <c r="AH3671" s="1" t="s">
        <v>12012</v>
      </c>
      <c r="AI3671" s="1" t="s">
        <v>12013</v>
      </c>
      <c r="AJ3671" s="1" t="s">
        <v>12016</v>
      </c>
    </row>
    <row r="3672" spans="1:36">
      <c r="A3672" s="1" t="s">
        <v>12017</v>
      </c>
      <c r="B3672" s="1">
        <v>11.4796088281304</v>
      </c>
      <c r="C3672" s="1">
        <v>10.0615821338676</v>
      </c>
      <c r="D3672" s="1">
        <v>5.4963392712305</v>
      </c>
      <c r="E3672" s="1">
        <v>10.2334929698821</v>
      </c>
      <c r="F3672" s="1">
        <v>13.2790940940788</v>
      </c>
      <c r="G3672" s="1">
        <v>10.4869583128504</v>
      </c>
      <c r="H3672" s="1">
        <v>17.1715657820802</v>
      </c>
      <c r="I3672" s="1">
        <v>11.2592188981005</v>
      </c>
      <c r="J3672" s="1">
        <v>10.3520188086242</v>
      </c>
      <c r="K3672" s="1">
        <v>7.74135534833822</v>
      </c>
      <c r="L3672" s="1">
        <f t="shared" si="172"/>
        <v>10.7561234447183</v>
      </c>
      <c r="M3672" s="1">
        <v>15.9494788957135</v>
      </c>
      <c r="N3672" s="1">
        <v>1.70096300017375</v>
      </c>
      <c r="O3672" s="1">
        <v>9.78581555611464</v>
      </c>
      <c r="P3672" s="1">
        <v>17.5045229321418</v>
      </c>
      <c r="Q3672" s="1">
        <v>19.2798126451838</v>
      </c>
      <c r="R3672" s="1">
        <v>19.3195787137894</v>
      </c>
      <c r="S3672" s="1">
        <v>24.7184890443067</v>
      </c>
      <c r="T3672" s="1">
        <v>26.9591872251888</v>
      </c>
      <c r="U3672" s="1">
        <v>15.5859370026915</v>
      </c>
      <c r="V3672" s="1">
        <v>14.9278035486289</v>
      </c>
      <c r="W3672" s="1">
        <v>11.40420459003</v>
      </c>
      <c r="X3672" s="1">
        <v>12.2010302179302</v>
      </c>
      <c r="Y3672" s="1">
        <v>18.6962940388518</v>
      </c>
      <c r="Z3672" s="1">
        <v>16.375757110967</v>
      </c>
      <c r="AA3672" s="1">
        <f t="shared" si="173"/>
        <v>16.0292053229794</v>
      </c>
      <c r="AB3672" s="1">
        <f t="shared" si="171"/>
        <v>0.671032857087328</v>
      </c>
      <c r="AC3672" s="1">
        <f>_xlfn.T.TEST(B3672:K3672,M3672:Z3672,2,2)</f>
        <v>0.0226142705122933</v>
      </c>
      <c r="AD3672" s="1" t="s">
        <v>37</v>
      </c>
      <c r="AE3672" s="1">
        <v>1</v>
      </c>
      <c r="AF3672" s="1" t="s">
        <v>12011</v>
      </c>
      <c r="AG3672" s="1">
        <v>573</v>
      </c>
      <c r="AH3672" s="1" t="s">
        <v>12012</v>
      </c>
      <c r="AI3672" s="1" t="s">
        <v>12013</v>
      </c>
      <c r="AJ3672" s="1" t="s">
        <v>12018</v>
      </c>
    </row>
    <row r="3673" spans="1:36">
      <c r="A3673" s="1" t="s">
        <v>12019</v>
      </c>
      <c r="B3673" s="1">
        <v>51.5586057601406</v>
      </c>
      <c r="C3673" s="1">
        <v>47.3075864177357</v>
      </c>
      <c r="D3673" s="1">
        <v>39.2282571443674</v>
      </c>
      <c r="E3673" s="1">
        <v>37.8595328703307</v>
      </c>
      <c r="F3673" s="1">
        <v>40.3052069683189</v>
      </c>
      <c r="G3673" s="1">
        <v>43.2146423033559</v>
      </c>
      <c r="H3673" s="1">
        <v>39.2682376624342</v>
      </c>
      <c r="I3673" s="1">
        <v>35.3336070879133</v>
      </c>
      <c r="J3673" s="1">
        <v>26.0759519696286</v>
      </c>
      <c r="K3673" s="1">
        <v>41.9225381177694</v>
      </c>
      <c r="L3673" s="1">
        <f t="shared" si="172"/>
        <v>40.2074166301995</v>
      </c>
      <c r="M3673" s="1">
        <v>59.4891874848881</v>
      </c>
      <c r="N3673" s="1">
        <v>49.9648238097324</v>
      </c>
      <c r="O3673" s="1">
        <v>43.300398100952</v>
      </c>
      <c r="P3673" s="1">
        <v>48.5478989809541</v>
      </c>
      <c r="Q3673" s="1">
        <v>47.0356008428556</v>
      </c>
      <c r="R3673" s="1">
        <v>49.4241529878571</v>
      </c>
      <c r="S3673" s="1">
        <v>85.069223261456</v>
      </c>
      <c r="T3673" s="1">
        <v>63.0595904087634</v>
      </c>
      <c r="U3673" s="1">
        <v>34.2842928575366</v>
      </c>
      <c r="V3673" s="1">
        <v>32.8890085936221</v>
      </c>
      <c r="W3673" s="1">
        <v>31.8896126223679</v>
      </c>
      <c r="X3673" s="1">
        <v>36.7587920272546</v>
      </c>
      <c r="Y3673" s="1">
        <v>44.3263679733902</v>
      </c>
      <c r="Z3673" s="1">
        <v>47.9999955846077</v>
      </c>
      <c r="AA3673" s="1">
        <f t="shared" si="173"/>
        <v>48.1456389668741</v>
      </c>
      <c r="AB3673" s="1">
        <f t="shared" si="171"/>
        <v>0.835120635907721</v>
      </c>
      <c r="AC3673" s="1">
        <f>_xlfn.T.TEST(B3673:K3673,M3673:Z3673,2,2)</f>
        <v>0.114827311624542</v>
      </c>
      <c r="AD3673" s="1" t="s">
        <v>37</v>
      </c>
      <c r="AE3673" s="1">
        <v>0.999999</v>
      </c>
      <c r="AF3673" s="1" t="s">
        <v>12011</v>
      </c>
      <c r="AG3673" s="1">
        <v>654</v>
      </c>
      <c r="AH3673" s="1" t="s">
        <v>12012</v>
      </c>
      <c r="AI3673" s="1" t="s">
        <v>12013</v>
      </c>
      <c r="AJ3673" s="1" t="s">
        <v>12020</v>
      </c>
    </row>
    <row r="3674" spans="1:36">
      <c r="A3674" s="1" t="s">
        <v>12021</v>
      </c>
      <c r="B3674" s="1">
        <v>0.221961306916162</v>
      </c>
      <c r="C3674" s="1">
        <v>4.0590436658437</v>
      </c>
      <c r="D3674" s="1">
        <v>3.27592051665366</v>
      </c>
      <c r="E3674" s="1">
        <v>0.197978827145367</v>
      </c>
      <c r="F3674" s="1">
        <v>4.28661749361531</v>
      </c>
      <c r="G3674" s="1">
        <v>0.101034086349785</v>
      </c>
      <c r="H3674" s="1">
        <v>3.30764401132873</v>
      </c>
      <c r="I3674" s="1">
        <v>0.372800171341351</v>
      </c>
      <c r="J3674" s="1">
        <v>4.42023574715355</v>
      </c>
      <c r="K3674" s="1">
        <v>0.133366297857415</v>
      </c>
      <c r="L3674" s="1">
        <f t="shared" si="172"/>
        <v>2.0376602124205</v>
      </c>
      <c r="M3674" s="1">
        <v>2.97753948713144</v>
      </c>
      <c r="N3674" s="1">
        <v>2.28645249161759</v>
      </c>
      <c r="O3674" s="1">
        <v>0.142885664218608</v>
      </c>
      <c r="P3674" s="1">
        <v>2.2722504312199</v>
      </c>
      <c r="Q3674" s="1">
        <v>3.86656745195812</v>
      </c>
      <c r="R3674" s="1">
        <v>0.139006819602921</v>
      </c>
      <c r="S3674" s="1">
        <v>0.141279828070712</v>
      </c>
      <c r="T3674" s="1">
        <v>5.66044052410903</v>
      </c>
      <c r="U3674" s="1">
        <v>0.127502239621756</v>
      </c>
      <c r="V3674" s="1">
        <v>2.76205443661384</v>
      </c>
      <c r="W3674" s="1">
        <v>2.92353381784725</v>
      </c>
      <c r="X3674" s="1">
        <v>0.140246957069021</v>
      </c>
      <c r="Y3674" s="1">
        <v>2.56622769236179</v>
      </c>
      <c r="Z3674" s="1">
        <v>0.0890799780144097</v>
      </c>
      <c r="AA3674" s="1">
        <f t="shared" si="173"/>
        <v>1.86393341567546</v>
      </c>
      <c r="AB3674" s="1">
        <f t="shared" si="171"/>
        <v>1.09320440058858</v>
      </c>
      <c r="AC3674" s="1">
        <f>_xlfn.T.TEST(B3674:K3674,M3674:Z3674,2,2)</f>
        <v>0.82263996437296</v>
      </c>
      <c r="AD3674" s="1" t="s">
        <v>37</v>
      </c>
      <c r="AE3674" s="1">
        <v>1</v>
      </c>
      <c r="AF3674" s="1" t="s">
        <v>12011</v>
      </c>
      <c r="AG3674" s="1">
        <v>611</v>
      </c>
      <c r="AH3674" s="1" t="s">
        <v>12012</v>
      </c>
      <c r="AI3674" s="1" t="s">
        <v>12013</v>
      </c>
      <c r="AJ3674" s="1" t="s">
        <v>12022</v>
      </c>
    </row>
    <row r="3675" spans="1:36">
      <c r="A3675" s="1" t="s">
        <v>12023</v>
      </c>
      <c r="B3675" s="1">
        <v>6.55716437837886</v>
      </c>
      <c r="C3675" s="1">
        <v>1.6936637187845</v>
      </c>
      <c r="D3675" s="1">
        <v>1.90094305419975</v>
      </c>
      <c r="E3675" s="1">
        <v>0.163850085615216</v>
      </c>
      <c r="F3675" s="1">
        <v>2.04333618299638</v>
      </c>
      <c r="G3675" s="1">
        <v>2.12546246274301</v>
      </c>
      <c r="H3675" s="1">
        <v>7.74352539599154</v>
      </c>
      <c r="I3675" s="1">
        <v>0.849163409369733</v>
      </c>
      <c r="J3675" s="1">
        <v>3.25352060571099</v>
      </c>
      <c r="K3675" s="1">
        <v>2.79771752637941</v>
      </c>
      <c r="L3675" s="1">
        <f t="shared" si="172"/>
        <v>2.91283468201694</v>
      </c>
      <c r="M3675" s="1">
        <v>0.698250520685895</v>
      </c>
      <c r="N3675" s="1">
        <v>2.74021293521464</v>
      </c>
      <c r="O3675" s="1">
        <v>1.09595989862117</v>
      </c>
      <c r="P3675" s="1">
        <v>0.784115019122032</v>
      </c>
      <c r="Q3675" s="1">
        <v>1.0877033480259</v>
      </c>
      <c r="R3675" s="1">
        <v>1.34127044952803</v>
      </c>
      <c r="S3675" s="1">
        <v>2.6590483501762</v>
      </c>
      <c r="T3675" s="1">
        <v>4.91155228177428</v>
      </c>
      <c r="U3675" s="1">
        <v>2.96953476219099</v>
      </c>
      <c r="V3675" s="1">
        <v>4.31103528972658</v>
      </c>
      <c r="W3675" s="1">
        <v>2.03512565558718</v>
      </c>
      <c r="X3675" s="1">
        <v>3.40427188327631</v>
      </c>
      <c r="Y3675" s="1">
        <v>3.65231090508723</v>
      </c>
      <c r="Z3675" s="1">
        <v>2.79373030306603</v>
      </c>
      <c r="AA3675" s="1">
        <f t="shared" si="173"/>
        <v>2.46315154300589</v>
      </c>
      <c r="AB3675" s="1">
        <f t="shared" si="171"/>
        <v>1.1825641383243</v>
      </c>
      <c r="AC3675" s="1">
        <f>_xlfn.T.TEST(B3675:K3675,M3675:Z3675,2,2)</f>
        <v>0.564359722779519</v>
      </c>
      <c r="AD3675" s="1" t="s">
        <v>37</v>
      </c>
      <c r="AE3675" s="1">
        <v>0.999998</v>
      </c>
      <c r="AF3675" s="1" t="s">
        <v>12011</v>
      </c>
      <c r="AG3675" s="1">
        <v>561</v>
      </c>
      <c r="AH3675" s="1" t="s">
        <v>12012</v>
      </c>
      <c r="AI3675" s="1" t="s">
        <v>12013</v>
      </c>
      <c r="AJ3675" s="1" t="s">
        <v>12024</v>
      </c>
    </row>
    <row r="3676" spans="1:36">
      <c r="A3676" s="1" t="s">
        <v>12025</v>
      </c>
      <c r="B3676" s="1">
        <v>0.156432064178164</v>
      </c>
      <c r="C3676" s="1">
        <v>0.189752804967081</v>
      </c>
      <c r="D3676" s="1">
        <v>0.380058013324044</v>
      </c>
      <c r="E3676" s="1">
        <v>0.232966521396062</v>
      </c>
      <c r="F3676" s="1">
        <v>0.331281758609478</v>
      </c>
      <c r="G3676" s="1">
        <v>0.255543240857914</v>
      </c>
      <c r="H3676" s="1">
        <v>0.32683550362613</v>
      </c>
      <c r="I3676" s="1">
        <v>0.265777377358977</v>
      </c>
      <c r="J3676" s="1">
        <v>0.151399917982398</v>
      </c>
      <c r="K3676" s="1">
        <v>0.157681430698748</v>
      </c>
      <c r="L3676" s="1">
        <f t="shared" si="172"/>
        <v>0.2447728632999</v>
      </c>
      <c r="M3676" s="1">
        <v>0.165607144687768</v>
      </c>
      <c r="N3676" s="1">
        <v>0.413602602115468</v>
      </c>
      <c r="O3676" s="1">
        <v>0.12944984177512</v>
      </c>
      <c r="P3676" s="1">
        <v>0.479831230176336</v>
      </c>
      <c r="Q3676" s="1">
        <v>0.141254824804083</v>
      </c>
      <c r="R3676" s="1">
        <v>0.157648105652878</v>
      </c>
      <c r="S3676" s="1">
        <v>0.474626020214735</v>
      </c>
      <c r="T3676" s="1">
        <v>0.223757289800006</v>
      </c>
      <c r="U3676" s="1">
        <v>0.69071005530336</v>
      </c>
      <c r="V3676" s="1">
        <v>0.26781852927825</v>
      </c>
      <c r="W3676" s="1">
        <v>0.333502136331415</v>
      </c>
      <c r="X3676" s="1">
        <v>0.249848172948122</v>
      </c>
      <c r="Y3676" s="1">
        <v>0.30848627488243</v>
      </c>
      <c r="Z3676" s="1">
        <v>0.149166486688148</v>
      </c>
      <c r="AA3676" s="1">
        <f t="shared" si="173"/>
        <v>0.29895062247558</v>
      </c>
      <c r="AB3676" s="1">
        <f t="shared" si="171"/>
        <v>0.818773552879603</v>
      </c>
      <c r="AC3676" s="1">
        <f>_xlfn.T.TEST(B3676:K3676,M3676:Z3676,2,2)</f>
        <v>0.350883072498487</v>
      </c>
      <c r="AD3676" s="1" t="s">
        <v>37</v>
      </c>
      <c r="AE3676" s="1">
        <v>0.997802</v>
      </c>
      <c r="AF3676" s="1" t="s">
        <v>12026</v>
      </c>
      <c r="AG3676" s="1">
        <v>352</v>
      </c>
      <c r="AH3676" s="1" t="s">
        <v>12027</v>
      </c>
      <c r="AI3676" s="1" t="s">
        <v>12028</v>
      </c>
      <c r="AJ3676" s="1" t="s">
        <v>12029</v>
      </c>
    </row>
    <row r="3677" spans="1:36">
      <c r="A3677" s="1" t="s">
        <v>12030</v>
      </c>
      <c r="B3677" s="1">
        <v>0.776115657050933</v>
      </c>
      <c r="C3677" s="1">
        <v>0.631147330615776</v>
      </c>
      <c r="D3677" s="1">
        <v>0.136193765374</v>
      </c>
      <c r="E3677" s="1">
        <v>1.0288445958122</v>
      </c>
      <c r="F3677" s="1">
        <v>0.191183915254076</v>
      </c>
      <c r="G3677" s="1">
        <v>1.36839973866625</v>
      </c>
      <c r="H3677" s="1">
        <v>0.851532821064869</v>
      </c>
      <c r="I3677" s="1">
        <v>1.47129012298117</v>
      </c>
      <c r="J3677" s="1">
        <v>0.0804992670246501</v>
      </c>
      <c r="K3677" s="1">
        <v>0.902005490682329</v>
      </c>
      <c r="L3677" s="1">
        <f t="shared" si="172"/>
        <v>0.743721270452625</v>
      </c>
      <c r="M3677" s="1">
        <v>3.03149655675351</v>
      </c>
      <c r="N3677" s="1">
        <v>0.200998643942582</v>
      </c>
      <c r="O3677" s="1">
        <v>0.0553161086064356</v>
      </c>
      <c r="P3677" s="1">
        <v>3.31584715792164</v>
      </c>
      <c r="Q3677" s="1">
        <v>2.61074753497397</v>
      </c>
      <c r="R3677" s="1">
        <v>0.401284753948794</v>
      </c>
      <c r="S3677" s="1">
        <v>0.230663370519665</v>
      </c>
      <c r="T3677" s="1">
        <v>1.76954243307604</v>
      </c>
      <c r="U3677" s="1">
        <v>2.45207828013632</v>
      </c>
      <c r="V3677" s="1">
        <v>0.155428780060481</v>
      </c>
      <c r="W3677" s="1">
        <v>3.1069648387282</v>
      </c>
      <c r="X3677" s="1">
        <v>3.82757670223825</v>
      </c>
      <c r="Y3677" s="1">
        <v>3.34367211570025</v>
      </c>
      <c r="Z3677" s="1">
        <v>4.44472342326908</v>
      </c>
      <c r="AA3677" s="1">
        <f t="shared" si="173"/>
        <v>2.0675957642768</v>
      </c>
      <c r="AB3677" s="1">
        <f t="shared" si="171"/>
        <v>0.359703421385544</v>
      </c>
      <c r="AC3677" s="1">
        <f>_xlfn.T.TEST(B3677:K3677,M3677:Z3677,2,2)</f>
        <v>0.0173620342022279</v>
      </c>
      <c r="AD3677" s="1" t="s">
        <v>37</v>
      </c>
      <c r="AE3677" s="1">
        <v>1</v>
      </c>
      <c r="AF3677" s="1" t="s">
        <v>12031</v>
      </c>
      <c r="AG3677" s="1">
        <v>165</v>
      </c>
      <c r="AH3677" s="1" t="s">
        <v>12032</v>
      </c>
      <c r="AI3677" s="1" t="s">
        <v>12033</v>
      </c>
      <c r="AJ3677" s="1" t="s">
        <v>12034</v>
      </c>
    </row>
    <row r="3678" spans="1:36">
      <c r="A3678" s="1" t="s">
        <v>12035</v>
      </c>
      <c r="B3678" s="1">
        <v>0.596879365085833</v>
      </c>
      <c r="C3678" s="1">
        <v>0.60298282227304</v>
      </c>
      <c r="D3678" s="1">
        <v>0.215241660279603</v>
      </c>
      <c r="E3678" s="1">
        <v>0.221689409567534</v>
      </c>
      <c r="F3678" s="1">
        <v>0.105481776527584</v>
      </c>
      <c r="G3678" s="1">
        <v>0.151791941112724</v>
      </c>
      <c r="H3678" s="1">
        <v>0.616252059991651</v>
      </c>
      <c r="I3678" s="1">
        <v>0.108943188452208</v>
      </c>
      <c r="J3678" s="1">
        <v>0.154667774064671</v>
      </c>
      <c r="K3678" s="1">
        <v>0.372130010292469</v>
      </c>
      <c r="L3678" s="1">
        <f t="shared" si="172"/>
        <v>0.314606000764732</v>
      </c>
      <c r="M3678" s="1">
        <v>0.0947325765973869</v>
      </c>
      <c r="N3678" s="1">
        <v>0.0938066355624949</v>
      </c>
      <c r="O3678" s="1">
        <v>0.484302690453709</v>
      </c>
      <c r="P3678" s="1">
        <v>0.466236597473313</v>
      </c>
      <c r="Q3678" s="1">
        <v>0.335216115658867</v>
      </c>
      <c r="R3678" s="1">
        <v>0.112617247663688</v>
      </c>
      <c r="S3678" s="1">
        <v>0.511269754282042</v>
      </c>
      <c r="T3678" s="1">
        <v>0.0987857586437312</v>
      </c>
      <c r="U3678" s="1">
        <v>0.30530114915209</v>
      </c>
      <c r="V3678" s="1">
        <v>0.56542354576124</v>
      </c>
      <c r="W3678" s="1">
        <v>0.263023050212174</v>
      </c>
      <c r="X3678" s="1">
        <v>0.699590384078782</v>
      </c>
      <c r="Y3678" s="1">
        <v>0.0910749048797243</v>
      </c>
      <c r="Z3678" s="1">
        <v>0.185630339169118</v>
      </c>
      <c r="AA3678" s="1">
        <f t="shared" si="173"/>
        <v>0.307643624970597</v>
      </c>
      <c r="AB3678" s="1">
        <f t="shared" si="171"/>
        <v>1.02263130202942</v>
      </c>
      <c r="AC3678" s="1">
        <f>_xlfn.T.TEST(B3678:K3678,M3678:Z3678,2,2)</f>
        <v>0.93686008546262</v>
      </c>
      <c r="AD3678" s="1" t="s">
        <v>37</v>
      </c>
      <c r="AE3678" s="1">
        <v>0.998799</v>
      </c>
      <c r="AF3678" s="1" t="s">
        <v>12036</v>
      </c>
      <c r="AG3678" s="1">
        <v>307</v>
      </c>
      <c r="AH3678" s="1" t="s">
        <v>12037</v>
      </c>
      <c r="AI3678" s="1" t="s">
        <v>12038</v>
      </c>
      <c r="AJ3678" s="1" t="s">
        <v>12039</v>
      </c>
    </row>
    <row r="3679" spans="1:36">
      <c r="A3679" s="1" t="s">
        <v>12040</v>
      </c>
      <c r="B3679" s="1">
        <v>3.56839787578326</v>
      </c>
      <c r="C3679" s="1">
        <v>3.23804107894208</v>
      </c>
      <c r="D3679" s="1">
        <v>3.46698907519477</v>
      </c>
      <c r="E3679" s="1">
        <v>1.42647899495318</v>
      </c>
      <c r="F3679" s="1">
        <v>13.9124841040469</v>
      </c>
      <c r="G3679" s="1">
        <v>0.263012770474682</v>
      </c>
      <c r="H3679" s="1">
        <v>9.29997592899332</v>
      </c>
      <c r="I3679" s="1">
        <v>1.10529434906742</v>
      </c>
      <c r="J3679" s="1">
        <v>4.91470341851829</v>
      </c>
      <c r="K3679" s="1">
        <v>0.20469250864947</v>
      </c>
      <c r="L3679" s="1">
        <f t="shared" si="172"/>
        <v>4.14000701046234</v>
      </c>
      <c r="M3679" s="1">
        <v>0.164806925312182</v>
      </c>
      <c r="N3679" s="1">
        <v>4.51957401436753</v>
      </c>
      <c r="O3679" s="1">
        <v>2.62255554597544</v>
      </c>
      <c r="P3679" s="1">
        <v>0.11056612567785</v>
      </c>
      <c r="Q3679" s="1">
        <v>0.386491781256225</v>
      </c>
      <c r="R3679" s="1">
        <v>0.361761010068605</v>
      </c>
      <c r="S3679" s="1">
        <v>0.225107975854741</v>
      </c>
      <c r="T3679" s="1">
        <v>0.134958441158618</v>
      </c>
      <c r="U3679" s="1">
        <v>3.24314368008014</v>
      </c>
      <c r="V3679" s="1">
        <v>0.12459733495835</v>
      </c>
      <c r="W3679" s="1">
        <v>0.171228244832549</v>
      </c>
      <c r="X3679" s="1">
        <v>0.132634534948792</v>
      </c>
      <c r="Y3679" s="1">
        <v>0.0998623561946244</v>
      </c>
      <c r="Z3679" s="1">
        <v>4.53604998673383</v>
      </c>
      <c r="AA3679" s="1">
        <f t="shared" si="173"/>
        <v>1.20238128267282</v>
      </c>
      <c r="AB3679" s="1">
        <f t="shared" si="171"/>
        <v>3.44317320148178</v>
      </c>
      <c r="AC3679" s="1">
        <f>_xlfn.T.TEST(B3679:K3679,M3679:Z3679,2,2)</f>
        <v>0.0315553550780637</v>
      </c>
      <c r="AD3679" s="1" t="s">
        <v>37</v>
      </c>
      <c r="AE3679" s="1">
        <v>0.964064</v>
      </c>
      <c r="AF3679" s="1" t="s">
        <v>12041</v>
      </c>
      <c r="AG3679" s="1">
        <v>41</v>
      </c>
      <c r="AH3679" s="1" t="s">
        <v>12042</v>
      </c>
      <c r="AI3679" s="1" t="s">
        <v>12043</v>
      </c>
      <c r="AJ3679" s="1" t="s">
        <v>12044</v>
      </c>
    </row>
    <row r="3680" spans="1:36">
      <c r="A3680" s="1" t="s">
        <v>12045</v>
      </c>
      <c r="B3680" s="1">
        <v>2.93426396699592</v>
      </c>
      <c r="C3680" s="1">
        <v>0.106336275887557</v>
      </c>
      <c r="D3680" s="1">
        <v>1.24936282062951</v>
      </c>
      <c r="E3680" s="1">
        <v>0.16018722493161</v>
      </c>
      <c r="F3680" s="1">
        <v>0.141296452672775</v>
      </c>
      <c r="G3680" s="1">
        <v>1.63475945960504</v>
      </c>
      <c r="H3680" s="1">
        <v>0.261734530502249</v>
      </c>
      <c r="I3680" s="1">
        <v>1.57334877171038</v>
      </c>
      <c r="J3680" s="1">
        <v>1.40827965976775</v>
      </c>
      <c r="K3680" s="1">
        <v>0.0992252295681169</v>
      </c>
      <c r="L3680" s="1">
        <f t="shared" si="172"/>
        <v>0.956879439227091</v>
      </c>
      <c r="M3680" s="1">
        <v>0.247312561646832</v>
      </c>
      <c r="N3680" s="1">
        <v>2.20715920215609</v>
      </c>
      <c r="O3680" s="1">
        <v>0.240665263590029</v>
      </c>
      <c r="P3680" s="1">
        <v>0.135863624422635</v>
      </c>
      <c r="Q3680" s="1">
        <v>0.355749654174144</v>
      </c>
      <c r="R3680" s="1">
        <v>0.209424490326515</v>
      </c>
      <c r="S3680" s="1">
        <v>0.116437570335838</v>
      </c>
      <c r="T3680" s="1">
        <v>1.72406364510401</v>
      </c>
      <c r="U3680" s="1">
        <v>2.02742484055467</v>
      </c>
      <c r="V3680" s="1">
        <v>0.128098567049577</v>
      </c>
      <c r="W3680" s="1">
        <v>0.205400789735596</v>
      </c>
      <c r="X3680" s="1">
        <v>2.05230585317515</v>
      </c>
      <c r="Y3680" s="1">
        <v>0.239978981365403</v>
      </c>
      <c r="Z3680" s="1">
        <v>0.228332985844548</v>
      </c>
      <c r="AA3680" s="1">
        <f t="shared" si="173"/>
        <v>0.722729859248646</v>
      </c>
      <c r="AB3680" s="1">
        <f t="shared" si="171"/>
        <v>1.32397939144491</v>
      </c>
      <c r="AC3680" s="1">
        <f>_xlfn.T.TEST(B3680:K3680,M3680:Z3680,2,2)</f>
        <v>0.534004884876239</v>
      </c>
      <c r="AD3680" s="1" t="s">
        <v>37</v>
      </c>
      <c r="AE3680" s="1">
        <v>1</v>
      </c>
      <c r="AF3680" s="1" t="s">
        <v>12046</v>
      </c>
      <c r="AG3680" s="1">
        <v>560</v>
      </c>
      <c r="AH3680" s="1" t="s">
        <v>12047</v>
      </c>
      <c r="AI3680" s="1" t="s">
        <v>12048</v>
      </c>
      <c r="AJ3680" s="1" t="s">
        <v>12049</v>
      </c>
    </row>
    <row r="3681" spans="1:36">
      <c r="A3681" s="1" t="s">
        <v>12050</v>
      </c>
      <c r="B3681" s="1">
        <v>6.60902182483112</v>
      </c>
      <c r="C3681" s="1">
        <v>4.14091037330864</v>
      </c>
      <c r="D3681" s="1">
        <v>4.36762410530723</v>
      </c>
      <c r="E3681" s="1">
        <v>5.375878599331</v>
      </c>
      <c r="F3681" s="1">
        <v>4.16879145261578</v>
      </c>
      <c r="G3681" s="1">
        <v>6.20362806134305</v>
      </c>
      <c r="H3681" s="1">
        <v>7.93468138234753</v>
      </c>
      <c r="I3681" s="1">
        <v>5.11358580331161</v>
      </c>
      <c r="J3681" s="1">
        <v>3.7499111622343</v>
      </c>
      <c r="K3681" s="1">
        <v>5.29961955330351</v>
      </c>
      <c r="L3681" s="1">
        <f t="shared" si="172"/>
        <v>5.29636523179338</v>
      </c>
      <c r="M3681" s="1">
        <v>0.199653299440973</v>
      </c>
      <c r="N3681" s="1">
        <v>4.95120945150943</v>
      </c>
      <c r="O3681" s="1">
        <v>5.81917886782736</v>
      </c>
      <c r="P3681" s="1">
        <v>2.23898930695138</v>
      </c>
      <c r="Q3681" s="1">
        <v>2.49849502641116</v>
      </c>
      <c r="R3681" s="1">
        <v>4.88589014298451</v>
      </c>
      <c r="S3681" s="1">
        <v>6.76506747772269</v>
      </c>
      <c r="T3681" s="1">
        <v>8.45142738409037</v>
      </c>
      <c r="U3681" s="1">
        <v>7.73288698143421</v>
      </c>
      <c r="V3681" s="1">
        <v>4.05856407634652</v>
      </c>
      <c r="W3681" s="1">
        <v>0.158420188907622</v>
      </c>
      <c r="X3681" s="1">
        <v>2.76453318492087</v>
      </c>
      <c r="Y3681" s="1">
        <v>4.47297475899077</v>
      </c>
      <c r="Z3681" s="1">
        <v>4.20208955973925</v>
      </c>
      <c r="AA3681" s="1">
        <f t="shared" si="173"/>
        <v>4.22852712194836</v>
      </c>
      <c r="AB3681" s="1">
        <f t="shared" si="171"/>
        <v>1.25253192874236</v>
      </c>
      <c r="AC3681" s="1">
        <f>_xlfn.T.TEST(B3681:K3681,M3681:Z3681,2,2)</f>
        <v>0.233307521716187</v>
      </c>
      <c r="AD3681" s="1" t="s">
        <v>37</v>
      </c>
      <c r="AE3681" s="1">
        <v>0.956481</v>
      </c>
      <c r="AF3681" s="1" t="s">
        <v>12051</v>
      </c>
      <c r="AG3681" s="1">
        <v>670</v>
      </c>
      <c r="AH3681" s="1" t="s">
        <v>12052</v>
      </c>
      <c r="AI3681" s="1" t="s">
        <v>12053</v>
      </c>
      <c r="AJ3681" s="1" t="s">
        <v>12054</v>
      </c>
    </row>
    <row r="3682" spans="1:36">
      <c r="A3682" s="1" t="s">
        <v>12055</v>
      </c>
      <c r="B3682" s="1">
        <v>0.256424700980263</v>
      </c>
      <c r="C3682" s="1">
        <v>0.0883319096789477</v>
      </c>
      <c r="D3682" s="1">
        <v>0.222721833122478</v>
      </c>
      <c r="E3682" s="1">
        <v>0.160123200976664</v>
      </c>
      <c r="F3682" s="1">
        <v>0.0787168664148777</v>
      </c>
      <c r="G3682" s="1">
        <v>0.443902843137895</v>
      </c>
      <c r="H3682" s="1">
        <v>0.394911316614013</v>
      </c>
      <c r="I3682" s="1">
        <v>0.413371399050812</v>
      </c>
      <c r="J3682" s="1">
        <v>0.555819878577596</v>
      </c>
      <c r="K3682" s="1">
        <v>0.77031463947829</v>
      </c>
      <c r="L3682" s="1">
        <f t="shared" si="172"/>
        <v>0.338463858803184</v>
      </c>
      <c r="M3682" s="1">
        <v>0.13106034214226</v>
      </c>
      <c r="N3682" s="1">
        <v>0.103297661783474</v>
      </c>
      <c r="O3682" s="1">
        <v>0.171796229112731</v>
      </c>
      <c r="P3682" s="1">
        <v>0.875393453472527</v>
      </c>
      <c r="Q3682" s="1">
        <v>0.300631080591539</v>
      </c>
      <c r="R3682" s="1">
        <v>0.404196057598424</v>
      </c>
      <c r="S3682" s="1">
        <v>0.112852382633277</v>
      </c>
      <c r="T3682" s="1">
        <v>0.1737641155529</v>
      </c>
      <c r="U3682" s="1">
        <v>0.113357635499243</v>
      </c>
      <c r="V3682" s="1">
        <v>0.402916684403998</v>
      </c>
      <c r="W3682" s="1">
        <v>0.33096970892202</v>
      </c>
      <c r="X3682" s="1">
        <v>0.325011960435031</v>
      </c>
      <c r="Y3682" s="1">
        <v>0.346485651524774</v>
      </c>
      <c r="Z3682" s="1">
        <v>0.440290931652569</v>
      </c>
      <c r="AA3682" s="1">
        <f t="shared" si="173"/>
        <v>0.302287421094626</v>
      </c>
      <c r="AB3682" s="1">
        <f t="shared" si="171"/>
        <v>1.11967563048954</v>
      </c>
      <c r="AC3682" s="1">
        <f>_xlfn.T.TEST(B3682:K3682,M3682:Z3682,2,2)</f>
        <v>0.683041654603444</v>
      </c>
      <c r="AD3682" s="1" t="s">
        <v>37</v>
      </c>
      <c r="AE3682" s="1">
        <v>0.989463</v>
      </c>
      <c r="AF3682" s="1" t="s">
        <v>12051</v>
      </c>
      <c r="AG3682" s="1">
        <v>289</v>
      </c>
      <c r="AH3682" s="1" t="s">
        <v>12052</v>
      </c>
      <c r="AI3682" s="1" t="s">
        <v>12053</v>
      </c>
      <c r="AJ3682" s="1" t="s">
        <v>12056</v>
      </c>
    </row>
    <row r="3683" spans="1:36">
      <c r="A3683" s="1" t="s">
        <v>12057</v>
      </c>
      <c r="B3683" s="1">
        <v>19.4874049535164</v>
      </c>
      <c r="C3683" s="1">
        <v>25.0401298636495</v>
      </c>
      <c r="D3683" s="1">
        <v>16.4136938139675</v>
      </c>
      <c r="E3683" s="1">
        <v>24.3851130035499</v>
      </c>
      <c r="F3683" s="1">
        <v>15.5363279276939</v>
      </c>
      <c r="G3683" s="1">
        <v>17.5742386070854</v>
      </c>
      <c r="H3683" s="1">
        <v>19.956180701848</v>
      </c>
      <c r="I3683" s="1">
        <v>15.0850033903348</v>
      </c>
      <c r="J3683" s="1">
        <v>16.8284866402312</v>
      </c>
      <c r="K3683" s="1">
        <v>20.2576039130107</v>
      </c>
      <c r="L3683" s="1">
        <f t="shared" si="172"/>
        <v>19.0564182814887</v>
      </c>
      <c r="M3683" s="1">
        <v>19.962282826888</v>
      </c>
      <c r="N3683" s="1">
        <v>14.0284680727062</v>
      </c>
      <c r="O3683" s="1">
        <v>22.821277425137</v>
      </c>
      <c r="P3683" s="1">
        <v>2.9142577681709</v>
      </c>
      <c r="Q3683" s="1">
        <v>12.6606461321653</v>
      </c>
      <c r="R3683" s="1">
        <v>16.919024830593</v>
      </c>
      <c r="S3683" s="1">
        <v>25.1652551542593</v>
      </c>
      <c r="T3683" s="1">
        <v>22.3559634190968</v>
      </c>
      <c r="U3683" s="1">
        <v>14.9393583079541</v>
      </c>
      <c r="V3683" s="1">
        <v>17.494308604401</v>
      </c>
      <c r="W3683" s="1">
        <v>16.422549845822</v>
      </c>
      <c r="X3683" s="1">
        <v>16.2990529245049</v>
      </c>
      <c r="Y3683" s="1">
        <v>17.1929303577853</v>
      </c>
      <c r="Z3683" s="1">
        <v>16.7832829013804</v>
      </c>
      <c r="AA3683" s="1">
        <f t="shared" si="173"/>
        <v>16.8541898979189</v>
      </c>
      <c r="AB3683" s="1">
        <f t="shared" si="171"/>
        <v>1.13066355588184</v>
      </c>
      <c r="AC3683" s="1">
        <f>_xlfn.T.TEST(B3683:K3683,M3683:Z3683,2,2)</f>
        <v>0.266173045861579</v>
      </c>
      <c r="AD3683" s="1" t="s">
        <v>37</v>
      </c>
      <c r="AE3683" s="1">
        <v>0.996174</v>
      </c>
      <c r="AF3683" s="1" t="s">
        <v>12058</v>
      </c>
      <c r="AG3683" s="1">
        <v>470</v>
      </c>
      <c r="AH3683" s="1" t="s">
        <v>12059</v>
      </c>
      <c r="AI3683" s="1" t="s">
        <v>12060</v>
      </c>
      <c r="AJ3683" s="1" t="s">
        <v>12061</v>
      </c>
    </row>
    <row r="3684" spans="1:36">
      <c r="A3684" s="1" t="s">
        <v>12062</v>
      </c>
      <c r="B3684" s="1">
        <v>18.3467672766502</v>
      </c>
      <c r="C3684" s="1">
        <v>26.7621068026907</v>
      </c>
      <c r="D3684" s="1">
        <v>17.574389631543</v>
      </c>
      <c r="E3684" s="1">
        <v>28.9324223396444</v>
      </c>
      <c r="F3684" s="1">
        <v>17.2908576214075</v>
      </c>
      <c r="G3684" s="1">
        <v>19.0615119992408</v>
      </c>
      <c r="H3684" s="1">
        <v>12.4079635352675</v>
      </c>
      <c r="I3684" s="1">
        <v>4.78395080138208</v>
      </c>
      <c r="J3684" s="1">
        <v>17.2688861977279</v>
      </c>
      <c r="K3684" s="1">
        <v>20.5722678376017</v>
      </c>
      <c r="L3684" s="1">
        <f t="shared" si="172"/>
        <v>18.3001124043156</v>
      </c>
      <c r="M3684" s="1">
        <v>4.63247493640515</v>
      </c>
      <c r="N3684" s="1">
        <v>16.6835039595262</v>
      </c>
      <c r="O3684" s="1">
        <v>24.8159352726553</v>
      </c>
      <c r="P3684" s="1">
        <v>7.23910148839618</v>
      </c>
      <c r="Q3684" s="1">
        <v>14.4967267941588</v>
      </c>
      <c r="R3684" s="1">
        <v>6.22412188197153</v>
      </c>
      <c r="S3684" s="1">
        <v>25.5521130064287</v>
      </c>
      <c r="T3684" s="1">
        <v>23.1465586753391</v>
      </c>
      <c r="U3684" s="1">
        <v>17.5477597050533</v>
      </c>
      <c r="V3684" s="1">
        <v>17.0129963744565</v>
      </c>
      <c r="W3684" s="1">
        <v>11.8729128061349</v>
      </c>
      <c r="X3684" s="1">
        <v>17.013603680871</v>
      </c>
      <c r="Y3684" s="1">
        <v>2.57656642484271</v>
      </c>
      <c r="Z3684" s="1">
        <v>18.4998927220734</v>
      </c>
      <c r="AA3684" s="1">
        <f t="shared" si="173"/>
        <v>14.8081619805938</v>
      </c>
      <c r="AB3684" s="1">
        <f t="shared" si="171"/>
        <v>1.23581254907247</v>
      </c>
      <c r="AC3684" s="1">
        <f>_xlfn.T.TEST(B3684:K3684,M3684:Z3684,2,2)</f>
        <v>0.250375458595678</v>
      </c>
      <c r="AD3684" s="1" t="s">
        <v>37</v>
      </c>
      <c r="AE3684" s="1">
        <v>0.992807</v>
      </c>
      <c r="AF3684" s="1" t="s">
        <v>12058</v>
      </c>
      <c r="AG3684" s="1">
        <v>473</v>
      </c>
      <c r="AH3684" s="1" t="s">
        <v>12059</v>
      </c>
      <c r="AI3684" s="1" t="s">
        <v>12060</v>
      </c>
      <c r="AJ3684" s="1" t="s">
        <v>12063</v>
      </c>
    </row>
    <row r="3685" spans="1:36">
      <c r="A3685" s="1" t="s">
        <v>12064</v>
      </c>
      <c r="B3685" s="1">
        <v>0.295254656778357</v>
      </c>
      <c r="C3685" s="1">
        <v>0.772436730197383</v>
      </c>
      <c r="D3685" s="1">
        <v>0.241721616428294</v>
      </c>
      <c r="E3685" s="1">
        <v>0.729183676433997</v>
      </c>
      <c r="F3685" s="1">
        <v>0.256675014120541</v>
      </c>
      <c r="G3685" s="1">
        <v>0.14937920490388</v>
      </c>
      <c r="H3685" s="1">
        <v>0.550046259006567</v>
      </c>
      <c r="I3685" s="1">
        <v>0.382780745809614</v>
      </c>
      <c r="J3685" s="1">
        <v>0.184605220725219</v>
      </c>
      <c r="K3685" s="1">
        <v>0.1014167486861</v>
      </c>
      <c r="L3685" s="1">
        <f t="shared" si="172"/>
        <v>0.366349987308995</v>
      </c>
      <c r="M3685" s="1">
        <v>0.125992687213357</v>
      </c>
      <c r="N3685" s="1">
        <v>0.14534257703649</v>
      </c>
      <c r="O3685" s="1">
        <v>0.202534818811524</v>
      </c>
      <c r="P3685" s="1">
        <v>0.0857059389059264</v>
      </c>
      <c r="Q3685" s="1">
        <v>0.719796722717538</v>
      </c>
      <c r="R3685" s="1">
        <v>0.33424493837872</v>
      </c>
      <c r="S3685" s="1">
        <v>0.370282663258997</v>
      </c>
      <c r="T3685" s="1">
        <v>0.466646914383971</v>
      </c>
      <c r="U3685" s="1">
        <v>0.326272449110707</v>
      </c>
      <c r="V3685" s="1">
        <v>0.0546262595046071</v>
      </c>
      <c r="W3685" s="1">
        <v>0.0865578705192645</v>
      </c>
      <c r="X3685" s="1">
        <v>0.143405364691455</v>
      </c>
      <c r="Y3685" s="1">
        <v>0.205937062749093</v>
      </c>
      <c r="Z3685" s="1">
        <v>0.144592621751497</v>
      </c>
      <c r="AA3685" s="1">
        <f t="shared" si="173"/>
        <v>0.243709920645225</v>
      </c>
      <c r="AB3685" s="1">
        <f t="shared" si="171"/>
        <v>1.50322147879364</v>
      </c>
      <c r="AC3685" s="1">
        <f>_xlfn.T.TEST(B3685:K3685,M3685:Z3685,2,2)</f>
        <v>0.168678841274123</v>
      </c>
      <c r="AD3685" s="1" t="s">
        <v>37</v>
      </c>
      <c r="AE3685" s="1">
        <v>0.789586</v>
      </c>
      <c r="AF3685" s="1" t="s">
        <v>12058</v>
      </c>
      <c r="AG3685" s="1">
        <v>565</v>
      </c>
      <c r="AH3685" s="1" t="s">
        <v>12059</v>
      </c>
      <c r="AI3685" s="1" t="s">
        <v>12060</v>
      </c>
      <c r="AJ3685" s="1" t="s">
        <v>12065</v>
      </c>
    </row>
    <row r="3686" spans="1:36">
      <c r="A3686" s="1" t="s">
        <v>12066</v>
      </c>
      <c r="B3686" s="1">
        <v>0.157176553304185</v>
      </c>
      <c r="C3686" s="1">
        <v>0.15993413708366</v>
      </c>
      <c r="D3686" s="1">
        <v>0.768380338089435</v>
      </c>
      <c r="E3686" s="1">
        <v>0.204759666880932</v>
      </c>
      <c r="F3686" s="1">
        <v>0.233651128730785</v>
      </c>
      <c r="G3686" s="1">
        <v>0.129051480767236</v>
      </c>
      <c r="H3686" s="1">
        <v>0.589486414509573</v>
      </c>
      <c r="I3686" s="1">
        <v>0.0805103626928668</v>
      </c>
      <c r="J3686" s="1">
        <v>0.706610084528473</v>
      </c>
      <c r="K3686" s="1">
        <v>0.640283525056009</v>
      </c>
      <c r="L3686" s="1">
        <f t="shared" si="172"/>
        <v>0.366984369164316</v>
      </c>
      <c r="M3686" s="1">
        <v>0.316537353916373</v>
      </c>
      <c r="N3686" s="1">
        <v>0.193634570643064</v>
      </c>
      <c r="O3686" s="1">
        <v>1.59856547895175</v>
      </c>
      <c r="P3686" s="1">
        <v>0.266436740632664</v>
      </c>
      <c r="Q3686" s="1">
        <v>0.415453695442702</v>
      </c>
      <c r="R3686" s="1">
        <v>0.515085152534178</v>
      </c>
      <c r="S3686" s="1">
        <v>0.462405249383594</v>
      </c>
      <c r="T3686" s="1">
        <v>0.260895344761671</v>
      </c>
      <c r="U3686" s="1">
        <v>0.558529851331847</v>
      </c>
      <c r="V3686" s="1">
        <v>0.0828158478459272</v>
      </c>
      <c r="W3686" s="1">
        <v>0.610565064525279</v>
      </c>
      <c r="X3686" s="1">
        <v>0.710612295636035</v>
      </c>
      <c r="Y3686" s="1">
        <v>1.01155912882798</v>
      </c>
      <c r="Z3686" s="1">
        <v>1.29567396612205</v>
      </c>
      <c r="AA3686" s="1">
        <f t="shared" si="173"/>
        <v>0.592769267182508</v>
      </c>
      <c r="AB3686" s="1">
        <f t="shared" si="171"/>
        <v>0.619101545038982</v>
      </c>
      <c r="AC3686" s="1">
        <f>_xlfn.T.TEST(B3686:K3686,M3686:Z3686,2,2)</f>
        <v>0.162572283465095</v>
      </c>
      <c r="AD3686" s="1" t="s">
        <v>37</v>
      </c>
      <c r="AE3686" s="1">
        <v>0.985091</v>
      </c>
      <c r="AF3686" s="1" t="s">
        <v>12058</v>
      </c>
      <c r="AG3686" s="1">
        <v>501</v>
      </c>
      <c r="AH3686" s="1" t="s">
        <v>12059</v>
      </c>
      <c r="AI3686" s="1" t="s">
        <v>12060</v>
      </c>
      <c r="AJ3686" s="1" t="s">
        <v>12067</v>
      </c>
    </row>
    <row r="3687" spans="1:36">
      <c r="A3687" s="1" t="s">
        <v>12068</v>
      </c>
      <c r="B3687" s="1">
        <v>0.205843459280247</v>
      </c>
      <c r="C3687" s="1">
        <v>0.154977670066009</v>
      </c>
      <c r="D3687" s="1">
        <v>0.219153268700604</v>
      </c>
      <c r="E3687" s="1">
        <v>0.129504404841885</v>
      </c>
      <c r="F3687" s="1">
        <v>0.188748491541935</v>
      </c>
      <c r="G3687" s="1">
        <v>0.162508518091791</v>
      </c>
      <c r="H3687" s="1">
        <v>0.227951887761136</v>
      </c>
      <c r="I3687" s="1">
        <v>0.156746868051191</v>
      </c>
      <c r="J3687" s="1">
        <v>0.20007491926932</v>
      </c>
      <c r="K3687" s="1">
        <v>0.194553927042047</v>
      </c>
      <c r="L3687" s="1">
        <f t="shared" si="172"/>
        <v>0.184006341464617</v>
      </c>
      <c r="M3687" s="1">
        <v>0.280956098122975</v>
      </c>
      <c r="N3687" s="1">
        <v>0.278921369242051</v>
      </c>
      <c r="O3687" s="1">
        <v>0.431707372017783</v>
      </c>
      <c r="P3687" s="1">
        <v>0.141790407292045</v>
      </c>
      <c r="Q3687" s="1">
        <v>0.201894333558494</v>
      </c>
      <c r="R3687" s="1">
        <v>0.319810898520026</v>
      </c>
      <c r="S3687" s="1">
        <v>0.190615548159265</v>
      </c>
      <c r="T3687" s="1">
        <v>0.0950496745073432</v>
      </c>
      <c r="U3687" s="1">
        <v>0.18478234185207</v>
      </c>
      <c r="V3687" s="1">
        <v>0.358489221969641</v>
      </c>
      <c r="W3687" s="1">
        <v>0.142133329252919</v>
      </c>
      <c r="X3687" s="1">
        <v>0.261981367811365</v>
      </c>
      <c r="Y3687" s="1">
        <v>0.127262068052464</v>
      </c>
      <c r="Z3687" s="1">
        <v>0.0904040080629543</v>
      </c>
      <c r="AA3687" s="1">
        <f t="shared" si="173"/>
        <v>0.2218427170301</v>
      </c>
      <c r="AB3687" s="1">
        <f t="shared" si="171"/>
        <v>0.829445040738707</v>
      </c>
      <c r="AC3687" s="1">
        <f>_xlfn.T.TEST(B3687:K3687,M3687:Z3687,2,2)</f>
        <v>0.27650189994365</v>
      </c>
      <c r="AD3687" s="1" t="s">
        <v>37</v>
      </c>
      <c r="AE3687" s="1">
        <v>1</v>
      </c>
      <c r="AF3687" s="1" t="s">
        <v>12069</v>
      </c>
      <c r="AG3687" s="1">
        <v>10</v>
      </c>
      <c r="AH3687" s="1" t="s">
        <v>12070</v>
      </c>
      <c r="AI3687" s="1" t="s">
        <v>12071</v>
      </c>
      <c r="AJ3687" s="1" t="s">
        <v>12072</v>
      </c>
    </row>
    <row r="3688" spans="1:36">
      <c r="A3688" s="1" t="s">
        <v>12073</v>
      </c>
      <c r="B3688" s="1">
        <v>4.41743595675778</v>
      </c>
      <c r="C3688" s="1">
        <v>1.8568134546497</v>
      </c>
      <c r="D3688" s="1">
        <v>0.965812146894087</v>
      </c>
      <c r="E3688" s="1">
        <v>1.01360511816917</v>
      </c>
      <c r="F3688" s="1">
        <v>1.60017288261609</v>
      </c>
      <c r="G3688" s="1">
        <v>2.14116796069224</v>
      </c>
      <c r="H3688" s="1">
        <v>3.09042112586793</v>
      </c>
      <c r="I3688" s="1">
        <v>1.50351202665791</v>
      </c>
      <c r="J3688" s="1">
        <v>0.577050396986161</v>
      </c>
      <c r="K3688" s="1">
        <v>0.192811081588427</v>
      </c>
      <c r="L3688" s="1">
        <f t="shared" si="172"/>
        <v>1.73588021508795</v>
      </c>
      <c r="M3688" s="1">
        <v>1.27501345773581</v>
      </c>
      <c r="N3688" s="1">
        <v>1.15263903289466</v>
      </c>
      <c r="O3688" s="1">
        <v>1.12451780313339</v>
      </c>
      <c r="P3688" s="1">
        <v>0.13344864267992</v>
      </c>
      <c r="Q3688" s="1">
        <v>2.34037527741591</v>
      </c>
      <c r="R3688" s="1">
        <v>4.30085518895008</v>
      </c>
      <c r="S3688" s="1">
        <v>2.33440462622823</v>
      </c>
      <c r="T3688" s="1">
        <v>1.68985083023268</v>
      </c>
      <c r="U3688" s="1">
        <v>0.852027238611553</v>
      </c>
      <c r="V3688" s="1">
        <v>0.894616247829059</v>
      </c>
      <c r="W3688" s="1">
        <v>0.192797221334268</v>
      </c>
      <c r="X3688" s="1">
        <v>0.136162123831266</v>
      </c>
      <c r="Y3688" s="1">
        <v>0.641633211290891</v>
      </c>
      <c r="Z3688" s="1">
        <v>1.42453506364594</v>
      </c>
      <c r="AA3688" s="1">
        <f t="shared" si="173"/>
        <v>1.32091971184383</v>
      </c>
      <c r="AB3688" s="1">
        <f t="shared" si="171"/>
        <v>1.31414513654648</v>
      </c>
      <c r="AC3688" s="1">
        <f>_xlfn.T.TEST(B3688:K3688,M3688:Z3688,2,2)</f>
        <v>0.40175432466574</v>
      </c>
      <c r="AD3688" s="1" t="s">
        <v>37</v>
      </c>
      <c r="AE3688" s="1">
        <v>1</v>
      </c>
      <c r="AF3688" s="1" t="s">
        <v>12074</v>
      </c>
      <c r="AG3688" s="1">
        <v>453</v>
      </c>
      <c r="AH3688" s="1" t="s">
        <v>12075</v>
      </c>
      <c r="AI3688" s="1" t="s">
        <v>12076</v>
      </c>
      <c r="AJ3688" s="1" t="s">
        <v>12077</v>
      </c>
    </row>
    <row r="3689" spans="1:36">
      <c r="A3689" s="1" t="s">
        <v>12078</v>
      </c>
      <c r="B3689" s="1">
        <v>0.123653052082824</v>
      </c>
      <c r="C3689" s="1">
        <v>0.195908126591301</v>
      </c>
      <c r="D3689" s="1">
        <v>7.4318596120008</v>
      </c>
      <c r="E3689" s="1">
        <v>4.88989182933363</v>
      </c>
      <c r="F3689" s="1">
        <v>0.18257003500249</v>
      </c>
      <c r="G3689" s="1">
        <v>0.159014207061021</v>
      </c>
      <c r="H3689" s="1">
        <v>0.10341815002449</v>
      </c>
      <c r="I3689" s="1">
        <v>0.0966141554249377</v>
      </c>
      <c r="J3689" s="1">
        <v>0.122722354528277</v>
      </c>
      <c r="K3689" s="1">
        <v>5.66649324630706</v>
      </c>
      <c r="L3689" s="1">
        <f t="shared" si="172"/>
        <v>1.89721447683568</v>
      </c>
      <c r="M3689" s="1">
        <v>0.0946618874226283</v>
      </c>
      <c r="N3689" s="1">
        <v>6.05095244610093</v>
      </c>
      <c r="O3689" s="1">
        <v>0.188729496315088</v>
      </c>
      <c r="P3689" s="1">
        <v>3.02386319296229</v>
      </c>
      <c r="Q3689" s="1">
        <v>8.59497931300082</v>
      </c>
      <c r="R3689" s="1">
        <v>0.182236614288065</v>
      </c>
      <c r="S3689" s="1">
        <v>0.172865850623827</v>
      </c>
      <c r="T3689" s="1">
        <v>4.9538489554229</v>
      </c>
      <c r="U3689" s="1">
        <v>0.34890916862232</v>
      </c>
      <c r="V3689" s="1">
        <v>4.41118847223121</v>
      </c>
      <c r="W3689" s="1">
        <v>2.89916774394618</v>
      </c>
      <c r="X3689" s="1">
        <v>0.178284011286334</v>
      </c>
      <c r="Y3689" s="1">
        <v>3.59875245303411</v>
      </c>
      <c r="Z3689" s="1">
        <v>2.54524544275094</v>
      </c>
      <c r="AA3689" s="1">
        <f t="shared" si="173"/>
        <v>2.66026321771483</v>
      </c>
      <c r="AB3689" s="1">
        <f t="shared" si="171"/>
        <v>0.713167954284385</v>
      </c>
      <c r="AC3689" s="1">
        <f>_xlfn.T.TEST(B3689:K3689,M3689:Z3689,2,2)</f>
        <v>0.511831495615974</v>
      </c>
      <c r="AD3689" s="1" t="s">
        <v>37</v>
      </c>
      <c r="AE3689" s="1">
        <v>1</v>
      </c>
      <c r="AF3689" s="1" t="s">
        <v>12074</v>
      </c>
      <c r="AG3689" s="1">
        <v>384</v>
      </c>
      <c r="AH3689" s="1" t="s">
        <v>12075</v>
      </c>
      <c r="AI3689" s="1" t="s">
        <v>12076</v>
      </c>
      <c r="AJ3689" s="1" t="s">
        <v>12079</v>
      </c>
    </row>
    <row r="3690" spans="1:36">
      <c r="A3690" s="1" t="s">
        <v>12080</v>
      </c>
      <c r="B3690" s="1">
        <v>0.609929968033244</v>
      </c>
      <c r="C3690" s="1">
        <v>0.986749529991185</v>
      </c>
      <c r="D3690" s="1">
        <v>0.316005513693012</v>
      </c>
      <c r="E3690" s="1">
        <v>0.999387085441045</v>
      </c>
      <c r="F3690" s="1">
        <v>1.27797567676188</v>
      </c>
      <c r="G3690" s="1">
        <v>1.38261568097225</v>
      </c>
      <c r="H3690" s="1">
        <v>0.977200985216478</v>
      </c>
      <c r="I3690" s="1">
        <v>0.799320451717596</v>
      </c>
      <c r="J3690" s="1">
        <v>0.141261407868054</v>
      </c>
      <c r="K3690" s="1">
        <v>0.177645220603913</v>
      </c>
      <c r="L3690" s="1">
        <f t="shared" si="172"/>
        <v>0.766809152029865</v>
      </c>
      <c r="M3690" s="1">
        <v>0.523496571290563</v>
      </c>
      <c r="N3690" s="1">
        <v>0.855661151572262</v>
      </c>
      <c r="O3690" s="1">
        <v>0.792244665509636</v>
      </c>
      <c r="P3690" s="1">
        <v>0.651673144203765</v>
      </c>
      <c r="Q3690" s="1">
        <v>1.17068457246034</v>
      </c>
      <c r="R3690" s="1">
        <v>1.37684595876203</v>
      </c>
      <c r="S3690" s="1">
        <v>1.54826807504023</v>
      </c>
      <c r="T3690" s="1">
        <v>0.874256370211867</v>
      </c>
      <c r="U3690" s="1">
        <v>0.183788298340619</v>
      </c>
      <c r="V3690" s="1">
        <v>0.429201381372834</v>
      </c>
      <c r="W3690" s="1">
        <v>0.490472536869276</v>
      </c>
      <c r="X3690" s="1">
        <v>0.534441949766013</v>
      </c>
      <c r="Y3690" s="1">
        <v>0.550889026028901</v>
      </c>
      <c r="Z3690" s="1">
        <v>0.961692749502281</v>
      </c>
      <c r="AA3690" s="1">
        <f t="shared" si="173"/>
        <v>0.781686889352187</v>
      </c>
      <c r="AB3690" s="1">
        <f t="shared" si="171"/>
        <v>0.980967139752527</v>
      </c>
      <c r="AC3690" s="1">
        <f>_xlfn.T.TEST(B3690:K3690,M3690:Z3690,2,2)</f>
        <v>0.930584349993378</v>
      </c>
      <c r="AD3690" s="1" t="s">
        <v>37</v>
      </c>
      <c r="AE3690" s="1">
        <v>1</v>
      </c>
      <c r="AF3690" s="1" t="s">
        <v>12074</v>
      </c>
      <c r="AG3690" s="1">
        <v>436</v>
      </c>
      <c r="AH3690" s="1" t="s">
        <v>12075</v>
      </c>
      <c r="AI3690" s="1" t="s">
        <v>12076</v>
      </c>
      <c r="AJ3690" s="1" t="s">
        <v>12081</v>
      </c>
    </row>
    <row r="3691" spans="1:36">
      <c r="A3691" s="1" t="s">
        <v>12082</v>
      </c>
      <c r="B3691" s="1">
        <v>0.350446370277421</v>
      </c>
      <c r="C3691" s="1">
        <v>2.53334505213374</v>
      </c>
      <c r="D3691" s="1">
        <v>0.404505245991597</v>
      </c>
      <c r="E3691" s="1">
        <v>2.04526879499458</v>
      </c>
      <c r="F3691" s="1">
        <v>2.34344378102607</v>
      </c>
      <c r="G3691" s="1">
        <v>2.83554487609112</v>
      </c>
      <c r="H3691" s="1">
        <v>2.46859708955685</v>
      </c>
      <c r="I3691" s="1">
        <v>2.48149584032082</v>
      </c>
      <c r="J3691" s="1">
        <v>0.165909098182171</v>
      </c>
      <c r="K3691" s="1">
        <v>1.31270742182399</v>
      </c>
      <c r="L3691" s="1">
        <f t="shared" si="172"/>
        <v>1.69412635703984</v>
      </c>
      <c r="M3691" s="1">
        <v>3.09926974354116</v>
      </c>
      <c r="N3691" s="1">
        <v>0.311887577373485</v>
      </c>
      <c r="O3691" s="1">
        <v>0.104570183848692</v>
      </c>
      <c r="P3691" s="1">
        <v>1.61245177410148</v>
      </c>
      <c r="Q3691" s="1">
        <v>2.71698003695301</v>
      </c>
      <c r="R3691" s="1">
        <v>0.274236198327046</v>
      </c>
      <c r="S3691" s="1">
        <v>0.374318519584262</v>
      </c>
      <c r="T3691" s="1">
        <v>0.158033897763937</v>
      </c>
      <c r="U3691" s="1">
        <v>1.11509168676982</v>
      </c>
      <c r="V3691" s="1">
        <v>1.31417690674437</v>
      </c>
      <c r="W3691" s="1">
        <v>1.40653229397767</v>
      </c>
      <c r="X3691" s="1">
        <v>1.63429856582029</v>
      </c>
      <c r="Y3691" s="1">
        <v>2.34046887725638</v>
      </c>
      <c r="Z3691" s="1">
        <v>0.230811015435024</v>
      </c>
      <c r="AA3691" s="1">
        <f t="shared" si="173"/>
        <v>1.1923662341069</v>
      </c>
      <c r="AB3691" s="1">
        <f t="shared" si="171"/>
        <v>1.42081040923535</v>
      </c>
      <c r="AC3691" s="1">
        <f>_xlfn.T.TEST(B3691:K3691,M3691:Z3691,2,2)</f>
        <v>0.247611064535279</v>
      </c>
      <c r="AD3691" s="1" t="s">
        <v>37</v>
      </c>
      <c r="AE3691" s="1">
        <v>1</v>
      </c>
      <c r="AF3691" s="1" t="s">
        <v>12074</v>
      </c>
      <c r="AG3691" s="1">
        <v>66</v>
      </c>
      <c r="AH3691" s="1" t="s">
        <v>12075</v>
      </c>
      <c r="AI3691" s="1" t="s">
        <v>12076</v>
      </c>
      <c r="AJ3691" s="1" t="s">
        <v>12083</v>
      </c>
    </row>
    <row r="3692" spans="1:36">
      <c r="A3692" s="1" t="s">
        <v>12084</v>
      </c>
      <c r="B3692" s="1">
        <v>0.484345031062071</v>
      </c>
      <c r="C3692" s="1">
        <v>0.427341432304699</v>
      </c>
      <c r="D3692" s="1">
        <v>0.362360515288337</v>
      </c>
      <c r="E3692" s="1">
        <v>0.0971219064732236</v>
      </c>
      <c r="F3692" s="1">
        <v>0.153596614542222</v>
      </c>
      <c r="G3692" s="1">
        <v>0.166923085841716</v>
      </c>
      <c r="H3692" s="1">
        <v>2.15315151268387</v>
      </c>
      <c r="I3692" s="1">
        <v>0.512787641883885</v>
      </c>
      <c r="J3692" s="1">
        <v>0.928138258047609</v>
      </c>
      <c r="K3692" s="1">
        <v>1.29289411590005</v>
      </c>
      <c r="L3692" s="1">
        <f t="shared" si="172"/>
        <v>0.657866011402768</v>
      </c>
      <c r="M3692" s="1">
        <v>0.212595876835123</v>
      </c>
      <c r="N3692" s="1">
        <v>0.309677580097569</v>
      </c>
      <c r="O3692" s="1">
        <v>0.614739132672867</v>
      </c>
      <c r="P3692" s="1">
        <v>0.136055393508172</v>
      </c>
      <c r="Q3692" s="1">
        <v>1.18120563095425</v>
      </c>
      <c r="R3692" s="1">
        <v>2.63566021329503</v>
      </c>
      <c r="S3692" s="1">
        <v>1.41792644001205</v>
      </c>
      <c r="T3692" s="1">
        <v>0.456705179121515</v>
      </c>
      <c r="U3692" s="1">
        <v>1.38687634324164</v>
      </c>
      <c r="V3692" s="1">
        <v>1.45127823013075</v>
      </c>
      <c r="W3692" s="1">
        <v>1.73232768459366</v>
      </c>
      <c r="X3692" s="1">
        <v>1.21569692747233</v>
      </c>
      <c r="Y3692" s="1">
        <v>0.100257611612712</v>
      </c>
      <c r="Z3692" s="1">
        <v>0.780167161977188</v>
      </c>
      <c r="AA3692" s="1">
        <f t="shared" si="173"/>
        <v>0.973654957537488</v>
      </c>
      <c r="AB3692" s="1">
        <f t="shared" si="171"/>
        <v>0.675666473333227</v>
      </c>
      <c r="AC3692" s="1">
        <f>_xlfn.T.TEST(B3692:K3692,M3692:Z3692,2,2)</f>
        <v>0.28522455751365</v>
      </c>
      <c r="AD3692" s="1" t="s">
        <v>37</v>
      </c>
      <c r="AE3692" s="1">
        <v>0.908522</v>
      </c>
      <c r="AF3692" s="1" t="s">
        <v>12085</v>
      </c>
      <c r="AG3692" s="1">
        <v>59</v>
      </c>
      <c r="AH3692" s="1" t="s">
        <v>12086</v>
      </c>
      <c r="AI3692" s="1" t="s">
        <v>12087</v>
      </c>
      <c r="AJ3692" s="1" t="s">
        <v>12088</v>
      </c>
    </row>
    <row r="3693" spans="1:36">
      <c r="A3693" s="1" t="s">
        <v>12089</v>
      </c>
      <c r="B3693" s="1">
        <v>0.225020756044511</v>
      </c>
      <c r="C3693" s="1">
        <v>1.3725593178847</v>
      </c>
      <c r="D3693" s="1">
        <v>1.13541985097742</v>
      </c>
      <c r="E3693" s="1">
        <v>1.60404060226036</v>
      </c>
      <c r="F3693" s="1">
        <v>0.712075589451583</v>
      </c>
      <c r="G3693" s="1">
        <v>0.669870901620868</v>
      </c>
      <c r="H3693" s="1">
        <v>0.786554806454549</v>
      </c>
      <c r="I3693" s="1">
        <v>0.954484762599891</v>
      </c>
      <c r="J3693" s="1">
        <v>0.665333622304878</v>
      </c>
      <c r="K3693" s="1">
        <v>0.907019319994946</v>
      </c>
      <c r="L3693" s="1">
        <f t="shared" si="172"/>
        <v>0.903237952959371</v>
      </c>
      <c r="M3693" s="1">
        <v>1.5871808609065</v>
      </c>
      <c r="N3693" s="1">
        <v>1.20391095208184</v>
      </c>
      <c r="O3693" s="1">
        <v>1.96430269410204</v>
      </c>
      <c r="P3693" s="1">
        <v>1.14018810232262</v>
      </c>
      <c r="Q3693" s="1">
        <v>1.08535611445005</v>
      </c>
      <c r="R3693" s="1">
        <v>1.37052212942394</v>
      </c>
      <c r="S3693" s="1">
        <v>1.49660756618386</v>
      </c>
      <c r="T3693" s="1">
        <v>0.949184656234849</v>
      </c>
      <c r="U3693" s="1">
        <v>1.24986399474759</v>
      </c>
      <c r="V3693" s="1">
        <v>1.78185424311113</v>
      </c>
      <c r="W3693" s="1">
        <v>0.433307785763879</v>
      </c>
      <c r="X3693" s="1">
        <v>0.84193253096012</v>
      </c>
      <c r="Y3693" s="1">
        <v>0.999728739265677</v>
      </c>
      <c r="Z3693" s="1">
        <v>1.47836983250864</v>
      </c>
      <c r="AA3693" s="1">
        <f t="shared" si="173"/>
        <v>1.25587930014734</v>
      </c>
      <c r="AB3693" s="1">
        <f t="shared" si="171"/>
        <v>0.719207612430115</v>
      </c>
      <c r="AC3693" s="1">
        <f>_xlfn.T.TEST(B3693:K3693,M3693:Z3693,2,2)</f>
        <v>0.0427635900696391</v>
      </c>
      <c r="AD3693" s="1" t="s">
        <v>37</v>
      </c>
      <c r="AE3693" s="1">
        <v>1</v>
      </c>
      <c r="AF3693" s="1" t="s">
        <v>12085</v>
      </c>
      <c r="AG3693" s="1">
        <v>101</v>
      </c>
      <c r="AH3693" s="1" t="s">
        <v>12086</v>
      </c>
      <c r="AI3693" s="1" t="s">
        <v>12087</v>
      </c>
      <c r="AJ3693" s="1" t="s">
        <v>12090</v>
      </c>
    </row>
    <row r="3694" spans="1:36">
      <c r="A3694" s="1" t="s">
        <v>12091</v>
      </c>
      <c r="B3694" s="1">
        <v>1.68094382462856</v>
      </c>
      <c r="C3694" s="1">
        <v>1.90569993878591</v>
      </c>
      <c r="D3694" s="1">
        <v>1.14410484153314</v>
      </c>
      <c r="E3694" s="1">
        <v>2.0299682955425</v>
      </c>
      <c r="F3694" s="1">
        <v>1.31060433194271</v>
      </c>
      <c r="G3694" s="1">
        <v>1.58549964650958</v>
      </c>
      <c r="H3694" s="1">
        <v>1.29122984823293</v>
      </c>
      <c r="I3694" s="1">
        <v>1.88761404206851</v>
      </c>
      <c r="J3694" s="1">
        <v>0.778441430595813</v>
      </c>
      <c r="K3694" s="1">
        <v>0.358957967539726</v>
      </c>
      <c r="L3694" s="1">
        <f t="shared" si="172"/>
        <v>1.39730641673794</v>
      </c>
      <c r="M3694" s="1">
        <v>3.68084974094626</v>
      </c>
      <c r="N3694" s="1">
        <v>0.180472921985344</v>
      </c>
      <c r="O3694" s="1">
        <v>1.1740542643299</v>
      </c>
      <c r="P3694" s="1">
        <v>0.580887146787578</v>
      </c>
      <c r="Q3694" s="1">
        <v>0.67329412065748</v>
      </c>
      <c r="R3694" s="1">
        <v>0.571006535420927</v>
      </c>
      <c r="S3694" s="1">
        <v>0.188875955590205</v>
      </c>
      <c r="T3694" s="1">
        <v>0.625140842901064</v>
      </c>
      <c r="U3694" s="1">
        <v>0.422045484842263</v>
      </c>
      <c r="V3694" s="1">
        <v>2.02654401655926</v>
      </c>
      <c r="W3694" s="1">
        <v>2.8468764105656</v>
      </c>
      <c r="X3694" s="1">
        <v>1.78586653331798</v>
      </c>
      <c r="Y3694" s="1">
        <v>3.80976571855506</v>
      </c>
      <c r="Z3694" s="1">
        <v>2.1596655268403</v>
      </c>
      <c r="AA3694" s="1">
        <f t="shared" si="173"/>
        <v>1.48038180137852</v>
      </c>
      <c r="AB3694" s="1">
        <f t="shared" si="171"/>
        <v>0.943882460211805</v>
      </c>
      <c r="AC3694" s="1">
        <f>_xlfn.T.TEST(B3694:K3694,M3694:Z3694,2,2)</f>
        <v>0.846680217537098</v>
      </c>
      <c r="AD3694" s="1" t="s">
        <v>37</v>
      </c>
      <c r="AE3694" s="1">
        <v>1</v>
      </c>
      <c r="AF3694" s="1" t="s">
        <v>12085</v>
      </c>
      <c r="AG3694" s="1">
        <v>87</v>
      </c>
      <c r="AH3694" s="1" t="s">
        <v>12086</v>
      </c>
      <c r="AI3694" s="1" t="s">
        <v>12087</v>
      </c>
      <c r="AJ3694" s="1" t="s">
        <v>12092</v>
      </c>
    </row>
    <row r="3695" spans="1:36">
      <c r="A3695" s="1" t="s">
        <v>12093</v>
      </c>
      <c r="B3695" s="1">
        <v>0.855960188804278</v>
      </c>
      <c r="C3695" s="1">
        <v>1.17688179306113</v>
      </c>
      <c r="D3695" s="1">
        <v>0.48463495153072</v>
      </c>
      <c r="E3695" s="1">
        <v>1.21304536524314</v>
      </c>
      <c r="F3695" s="1">
        <v>0.958877027882991</v>
      </c>
      <c r="G3695" s="1">
        <v>1.25595724798915</v>
      </c>
      <c r="H3695" s="1">
        <v>1.29122984823293</v>
      </c>
      <c r="I3695" s="1">
        <v>1.26198207812923</v>
      </c>
      <c r="J3695" s="1">
        <v>1.11265217705179</v>
      </c>
      <c r="K3695" s="1">
        <v>0.415214355598943</v>
      </c>
      <c r="L3695" s="1">
        <f t="shared" si="172"/>
        <v>1.00264350335243</v>
      </c>
      <c r="M3695" s="1">
        <v>3.86475220029732</v>
      </c>
      <c r="N3695" s="1">
        <v>0.29505952273891</v>
      </c>
      <c r="O3695" s="1">
        <v>2.25404355383325</v>
      </c>
      <c r="P3695" s="1">
        <v>0.906243738706423</v>
      </c>
      <c r="Q3695" s="1">
        <v>1.18667328852807</v>
      </c>
      <c r="R3695" s="1">
        <v>0.625372636591295</v>
      </c>
      <c r="S3695" s="1">
        <v>0.146435673229209</v>
      </c>
      <c r="T3695" s="1">
        <v>0.845992682568912</v>
      </c>
      <c r="U3695" s="1">
        <v>0.422045484842263</v>
      </c>
      <c r="V3695" s="1">
        <v>2.02654401655926</v>
      </c>
      <c r="W3695" s="1">
        <v>1.85278988237462</v>
      </c>
      <c r="X3695" s="1">
        <v>2.34148672705087</v>
      </c>
      <c r="Y3695" s="1">
        <v>3.16825151871567</v>
      </c>
      <c r="Z3695" s="1">
        <v>4.04723076262976</v>
      </c>
      <c r="AA3695" s="1">
        <f t="shared" si="173"/>
        <v>1.7130658349047</v>
      </c>
      <c r="AB3695" s="1">
        <f t="shared" si="171"/>
        <v>0.585291868486891</v>
      </c>
      <c r="AC3695" s="1">
        <f>_xlfn.T.TEST(B3695:K3695,M3695:Z3695,2,2)</f>
        <v>0.106999603942438</v>
      </c>
      <c r="AD3695" s="1" t="s">
        <v>37</v>
      </c>
      <c r="AE3695" s="1">
        <v>0.999951</v>
      </c>
      <c r="AF3695" s="1" t="s">
        <v>12085</v>
      </c>
      <c r="AG3695" s="1">
        <v>90</v>
      </c>
      <c r="AH3695" s="1" t="s">
        <v>12086</v>
      </c>
      <c r="AI3695" s="1" t="s">
        <v>12087</v>
      </c>
      <c r="AJ3695" s="1" t="s">
        <v>12094</v>
      </c>
    </row>
    <row r="3696" spans="1:36">
      <c r="A3696" s="1" t="s">
        <v>12095</v>
      </c>
      <c r="B3696" s="1">
        <v>1.39992415948838</v>
      </c>
      <c r="C3696" s="1">
        <v>0.865437927129138</v>
      </c>
      <c r="D3696" s="1">
        <v>0.275530069252564</v>
      </c>
      <c r="E3696" s="1">
        <v>1.13856423402147</v>
      </c>
      <c r="F3696" s="1">
        <v>0.898109320240921</v>
      </c>
      <c r="G3696" s="1">
        <v>0.65326290774853</v>
      </c>
      <c r="H3696" s="1">
        <v>1.2428363672061</v>
      </c>
      <c r="I3696" s="1">
        <v>0.488236960591828</v>
      </c>
      <c r="J3696" s="1">
        <v>1.05271684899792</v>
      </c>
      <c r="K3696" s="1">
        <v>0.27045297880499</v>
      </c>
      <c r="L3696" s="1">
        <f t="shared" si="172"/>
        <v>0.828507177348184</v>
      </c>
      <c r="M3696" s="1">
        <v>2.78019460589122</v>
      </c>
      <c r="N3696" s="1">
        <v>0.612871046489759</v>
      </c>
      <c r="O3696" s="1">
        <v>0.395242598503509</v>
      </c>
      <c r="P3696" s="1">
        <v>0.216363448431946</v>
      </c>
      <c r="Q3696" s="1">
        <v>0.196827673316939</v>
      </c>
      <c r="R3696" s="1">
        <v>0.174662631807222</v>
      </c>
      <c r="S3696" s="1">
        <v>0.519342948385531</v>
      </c>
      <c r="T3696" s="1">
        <v>0.625140842901064</v>
      </c>
      <c r="U3696" s="1">
        <v>0.205894593960651</v>
      </c>
      <c r="V3696" s="1">
        <v>1.56223881107853</v>
      </c>
      <c r="W3696" s="1">
        <v>0.680569997194636</v>
      </c>
      <c r="X3696" s="1">
        <v>0.792740701793487</v>
      </c>
      <c r="Y3696" s="1">
        <v>2.07454103083499</v>
      </c>
      <c r="Z3696" s="1">
        <v>1.06263315422183</v>
      </c>
      <c r="AA3696" s="1">
        <f t="shared" si="173"/>
        <v>0.849947434629379</v>
      </c>
      <c r="AB3696" s="1">
        <f t="shared" si="171"/>
        <v>0.974774607925555</v>
      </c>
      <c r="AC3696" s="1">
        <f>_xlfn.T.TEST(B3696:K3696,M3696:Z3696,2,2)</f>
        <v>0.937394484355303</v>
      </c>
      <c r="AD3696" s="1" t="s">
        <v>37</v>
      </c>
      <c r="AE3696" s="1">
        <v>0.982863</v>
      </c>
      <c r="AF3696" s="1" t="s">
        <v>12085</v>
      </c>
      <c r="AG3696" s="1">
        <v>93</v>
      </c>
      <c r="AH3696" s="1" t="s">
        <v>12086</v>
      </c>
      <c r="AI3696" s="1" t="s">
        <v>12087</v>
      </c>
      <c r="AJ3696" s="1" t="s">
        <v>12096</v>
      </c>
    </row>
    <row r="3697" spans="1:36">
      <c r="A3697" s="1" t="s">
        <v>12097</v>
      </c>
      <c r="B3697" s="1">
        <v>0.122541034555949</v>
      </c>
      <c r="C3697" s="1">
        <v>1.29526018791351</v>
      </c>
      <c r="D3697" s="1">
        <v>1.02706122356396</v>
      </c>
      <c r="E3697" s="1">
        <v>1.29052938021852</v>
      </c>
      <c r="F3697" s="1">
        <v>0.214105519104136</v>
      </c>
      <c r="G3697" s="1">
        <v>1.73641575551095</v>
      </c>
      <c r="H3697" s="1">
        <v>0.0835722067719933</v>
      </c>
      <c r="I3697" s="1">
        <v>1.9462607958135</v>
      </c>
      <c r="J3697" s="1">
        <v>0.134145054063221</v>
      </c>
      <c r="K3697" s="1">
        <v>0.091955583297675</v>
      </c>
      <c r="L3697" s="1">
        <f t="shared" si="172"/>
        <v>0.79418467408134</v>
      </c>
      <c r="M3697" s="1">
        <v>1.39777076044222</v>
      </c>
      <c r="N3697" s="1">
        <v>1.38596510943418</v>
      </c>
      <c r="O3697" s="1">
        <v>0.326252418626584</v>
      </c>
      <c r="P3697" s="1">
        <v>0.259028906744155</v>
      </c>
      <c r="Q3697" s="1">
        <v>0.249262999728861</v>
      </c>
      <c r="R3697" s="1">
        <v>0.278350453997039</v>
      </c>
      <c r="S3697" s="1">
        <v>0.110473945009818</v>
      </c>
      <c r="T3697" s="1">
        <v>0.118836220923622</v>
      </c>
      <c r="U3697" s="1">
        <v>0.149866168566971</v>
      </c>
      <c r="V3697" s="1">
        <v>0.952041924858477</v>
      </c>
      <c r="W3697" s="1">
        <v>1.03998518108719</v>
      </c>
      <c r="X3697" s="1">
        <v>0.161454095017001</v>
      </c>
      <c r="Y3697" s="1">
        <v>0.643683979312211</v>
      </c>
      <c r="Z3697" s="1">
        <v>0.224004846059454</v>
      </c>
      <c r="AA3697" s="1">
        <f t="shared" si="173"/>
        <v>0.521212643557699</v>
      </c>
      <c r="AB3697" s="1">
        <f t="shared" si="171"/>
        <v>1.52372488253621</v>
      </c>
      <c r="AC3697" s="1">
        <f>_xlfn.T.TEST(B3697:K3697,M3697:Z3697,2,2)</f>
        <v>0.28313351511239</v>
      </c>
      <c r="AD3697" s="1" t="s">
        <v>37</v>
      </c>
      <c r="AE3697" s="1">
        <v>0.89646</v>
      </c>
      <c r="AF3697" s="1" t="s">
        <v>12085</v>
      </c>
      <c r="AG3697" s="1">
        <v>66</v>
      </c>
      <c r="AH3697" s="1" t="s">
        <v>12086</v>
      </c>
      <c r="AI3697" s="1" t="s">
        <v>12087</v>
      </c>
      <c r="AJ3697" s="1" t="s">
        <v>12098</v>
      </c>
    </row>
    <row r="3698" spans="1:36">
      <c r="A3698" s="1" t="s">
        <v>12099</v>
      </c>
      <c r="B3698" s="1">
        <v>0.159996789831841</v>
      </c>
      <c r="C3698" s="1">
        <v>0.590914438831411</v>
      </c>
      <c r="D3698" s="1">
        <v>0.342135666747237</v>
      </c>
      <c r="E3698" s="1">
        <v>0.2356807426261</v>
      </c>
      <c r="F3698" s="1">
        <v>0.332989059174022</v>
      </c>
      <c r="G3698" s="1">
        <v>0.377403199133713</v>
      </c>
      <c r="H3698" s="1">
        <v>0.420373624328081</v>
      </c>
      <c r="I3698" s="1">
        <v>0.435306631278573</v>
      </c>
      <c r="J3698" s="1">
        <v>0.266362008300187</v>
      </c>
      <c r="K3698" s="1">
        <v>0.14053448514557</v>
      </c>
      <c r="L3698" s="1">
        <f t="shared" si="172"/>
        <v>0.330169664539673</v>
      </c>
      <c r="M3698" s="1">
        <v>0.849442663405712</v>
      </c>
      <c r="N3698" s="1">
        <v>0.25156346909177</v>
      </c>
      <c r="O3698" s="1">
        <v>0.196270647583431</v>
      </c>
      <c r="P3698" s="1">
        <v>0.474094284871205</v>
      </c>
      <c r="Q3698" s="1">
        <v>0.204724477956743</v>
      </c>
      <c r="R3698" s="1">
        <v>0.602310470795473</v>
      </c>
      <c r="S3698" s="1">
        <v>0.225487524055875</v>
      </c>
      <c r="T3698" s="1">
        <v>0.102511583400768</v>
      </c>
      <c r="U3698" s="1">
        <v>0.256209031613236</v>
      </c>
      <c r="V3698" s="1">
        <v>0.53144366525525</v>
      </c>
      <c r="W3698" s="1">
        <v>0.608648654895496</v>
      </c>
      <c r="X3698" s="1">
        <v>0.385432397236623</v>
      </c>
      <c r="Y3698" s="1">
        <v>0.213049123650994</v>
      </c>
      <c r="Z3698" s="1">
        <v>0.704179715309491</v>
      </c>
      <c r="AA3698" s="1">
        <f t="shared" si="173"/>
        <v>0.400383407794433</v>
      </c>
      <c r="AB3698" s="1">
        <f t="shared" si="171"/>
        <v>0.82463373384641</v>
      </c>
      <c r="AC3698" s="1">
        <f>_xlfn.T.TEST(B3698:K3698,M3698:Z3698,2,2)</f>
        <v>0.396407302588307</v>
      </c>
      <c r="AD3698" s="1" t="s">
        <v>37</v>
      </c>
      <c r="AE3698" s="1">
        <v>0.923273</v>
      </c>
      <c r="AF3698" s="1" t="s">
        <v>12085</v>
      </c>
      <c r="AG3698" s="1">
        <v>165</v>
      </c>
      <c r="AH3698" s="1" t="s">
        <v>12086</v>
      </c>
      <c r="AI3698" s="1" t="s">
        <v>12087</v>
      </c>
      <c r="AJ3698" s="1" t="s">
        <v>12100</v>
      </c>
    </row>
    <row r="3699" spans="1:36">
      <c r="A3699" s="1" t="s">
        <v>12101</v>
      </c>
      <c r="B3699" s="1">
        <v>0.267001023649562</v>
      </c>
      <c r="C3699" s="1">
        <v>1.20313454777445</v>
      </c>
      <c r="D3699" s="1">
        <v>0.510803402205225</v>
      </c>
      <c r="E3699" s="1">
        <v>0.587575546238884</v>
      </c>
      <c r="F3699" s="1">
        <v>0.686318348384997</v>
      </c>
      <c r="G3699" s="1">
        <v>0.27396531832619</v>
      </c>
      <c r="H3699" s="1">
        <v>0.161151913621139</v>
      </c>
      <c r="I3699" s="1">
        <v>0.730993754760553</v>
      </c>
      <c r="J3699" s="1">
        <v>0.49908377606687</v>
      </c>
      <c r="K3699" s="1">
        <v>0.758696384227693</v>
      </c>
      <c r="L3699" s="1">
        <f t="shared" si="172"/>
        <v>0.567872401525557</v>
      </c>
      <c r="M3699" s="1">
        <v>0.980900288028497</v>
      </c>
      <c r="N3699" s="1">
        <v>0.759243432904486</v>
      </c>
      <c r="O3699" s="1">
        <v>0.895208779090735</v>
      </c>
      <c r="P3699" s="1">
        <v>0.122284823491002</v>
      </c>
      <c r="Q3699" s="1">
        <v>0.687681198184151</v>
      </c>
      <c r="R3699" s="1">
        <v>0.395242794455942</v>
      </c>
      <c r="S3699" s="1">
        <v>0.224545677011759</v>
      </c>
      <c r="T3699" s="1">
        <v>0.341111576016525</v>
      </c>
      <c r="U3699" s="1">
        <v>0.292699940789702</v>
      </c>
      <c r="V3699" s="1">
        <v>0.775542561568071</v>
      </c>
      <c r="W3699" s="1">
        <v>0.15658313763375</v>
      </c>
      <c r="X3699" s="1">
        <v>0.0753803392448285</v>
      </c>
      <c r="Y3699" s="1">
        <v>0.0621541845480858</v>
      </c>
      <c r="Z3699" s="1">
        <v>0.983573734382768</v>
      </c>
      <c r="AA3699" s="1">
        <f t="shared" si="173"/>
        <v>0.482296604810736</v>
      </c>
      <c r="AB3699" s="1">
        <f t="shared" si="171"/>
        <v>1.17743396047418</v>
      </c>
      <c r="AC3699" s="1">
        <f>_xlfn.T.TEST(B3699:K3699,M3699:Z3699,2,2)</f>
        <v>0.539096760184289</v>
      </c>
      <c r="AD3699" s="1" t="s">
        <v>37</v>
      </c>
      <c r="AE3699" s="1">
        <v>1</v>
      </c>
      <c r="AF3699" s="1" t="s">
        <v>12102</v>
      </c>
      <c r="AG3699" s="1">
        <v>342</v>
      </c>
      <c r="AH3699" s="1" t="s">
        <v>12103</v>
      </c>
      <c r="AI3699" s="1" t="s">
        <v>12104</v>
      </c>
      <c r="AJ3699" s="1" t="s">
        <v>12105</v>
      </c>
    </row>
    <row r="3700" spans="1:36">
      <c r="A3700" s="1" t="s">
        <v>12106</v>
      </c>
      <c r="B3700" s="1">
        <v>0.128405446697313</v>
      </c>
      <c r="C3700" s="1">
        <v>2.99200309905576</v>
      </c>
      <c r="D3700" s="1">
        <v>0.167773085181791</v>
      </c>
      <c r="E3700" s="1">
        <v>0.224494065394387</v>
      </c>
      <c r="F3700" s="1">
        <v>0.788230117493394</v>
      </c>
      <c r="G3700" s="1">
        <v>1.43331980496091</v>
      </c>
      <c r="H3700" s="1">
        <v>2.10762910678582</v>
      </c>
      <c r="I3700" s="1">
        <v>0.156659855252844</v>
      </c>
      <c r="J3700" s="1">
        <v>1.51033177431222</v>
      </c>
      <c r="K3700" s="1">
        <v>0.134284456724134</v>
      </c>
      <c r="L3700" s="1">
        <f t="shared" si="172"/>
        <v>0.964313081185857</v>
      </c>
      <c r="M3700" s="1">
        <v>0.176124821886602</v>
      </c>
      <c r="N3700" s="1">
        <v>1.07022547662845</v>
      </c>
      <c r="O3700" s="1">
        <v>0.223199582072816</v>
      </c>
      <c r="P3700" s="1">
        <v>0.143187972346087</v>
      </c>
      <c r="Q3700" s="1">
        <v>0.245713213927227</v>
      </c>
      <c r="R3700" s="1">
        <v>0.129061398175417</v>
      </c>
      <c r="S3700" s="1">
        <v>2.12692927075726</v>
      </c>
      <c r="T3700" s="1">
        <v>0.145648639145632</v>
      </c>
      <c r="U3700" s="1">
        <v>0.174896793951329</v>
      </c>
      <c r="V3700" s="1">
        <v>0.114376393006494</v>
      </c>
      <c r="W3700" s="1">
        <v>0.128014086425517</v>
      </c>
      <c r="X3700" s="1">
        <v>0.098083165118164</v>
      </c>
      <c r="Y3700" s="1">
        <v>0.213081059991069</v>
      </c>
      <c r="Z3700" s="1">
        <v>0.0901325218065579</v>
      </c>
      <c r="AA3700" s="1">
        <f t="shared" si="173"/>
        <v>0.362762456802759</v>
      </c>
      <c r="AB3700" s="1">
        <f t="shared" si="171"/>
        <v>2.65824939461741</v>
      </c>
      <c r="AC3700" s="1">
        <f>_xlfn.T.TEST(B3700:K3700,M3700:Z3700,2,2)</f>
        <v>0.0754527953799936</v>
      </c>
      <c r="AD3700" s="1" t="s">
        <v>37</v>
      </c>
      <c r="AE3700" s="1">
        <v>1</v>
      </c>
      <c r="AF3700" s="1" t="s">
        <v>12107</v>
      </c>
      <c r="AG3700" s="1">
        <v>1389</v>
      </c>
      <c r="AH3700" s="1" t="s">
        <v>12108</v>
      </c>
      <c r="AI3700" s="1" t="s">
        <v>12109</v>
      </c>
      <c r="AJ3700" s="1" t="s">
        <v>12110</v>
      </c>
    </row>
    <row r="3701" spans="1:36">
      <c r="A3701" s="1" t="s">
        <v>12111</v>
      </c>
      <c r="B3701" s="1">
        <v>6.91729213305182</v>
      </c>
      <c r="C3701" s="1">
        <v>4.68887741891295</v>
      </c>
      <c r="D3701" s="1">
        <v>3.39052925159345</v>
      </c>
      <c r="E3701" s="1">
        <v>6.63690979154185</v>
      </c>
      <c r="F3701" s="1">
        <v>4.26575072874749</v>
      </c>
      <c r="G3701" s="1">
        <v>4.25399422057734</v>
      </c>
      <c r="H3701" s="1">
        <v>7.52913521681583</v>
      </c>
      <c r="I3701" s="1">
        <v>1.4867943658502</v>
      </c>
      <c r="J3701" s="1">
        <v>1.92704477399114</v>
      </c>
      <c r="K3701" s="1">
        <v>2.38018658433568</v>
      </c>
      <c r="L3701" s="1">
        <f t="shared" si="172"/>
        <v>4.34765144854178</v>
      </c>
      <c r="M3701" s="1">
        <v>4.62948715820639</v>
      </c>
      <c r="N3701" s="1">
        <v>4.20623876563281</v>
      </c>
      <c r="O3701" s="1">
        <v>2.30852012189835</v>
      </c>
      <c r="P3701" s="1">
        <v>2.68701018006228</v>
      </c>
      <c r="Q3701" s="1">
        <v>0.234793187079142</v>
      </c>
      <c r="R3701" s="1">
        <v>3.48565664540024</v>
      </c>
      <c r="S3701" s="1">
        <v>3.67115021453639</v>
      </c>
      <c r="T3701" s="1">
        <v>1.80836044531354</v>
      </c>
      <c r="U3701" s="1">
        <v>1.05051362274447</v>
      </c>
      <c r="V3701" s="1">
        <v>0.297518529156102</v>
      </c>
      <c r="W3701" s="1">
        <v>3.02934885404937</v>
      </c>
      <c r="X3701" s="1">
        <v>1.72952924050301</v>
      </c>
      <c r="Y3701" s="1">
        <v>2.28199529243041</v>
      </c>
      <c r="Z3701" s="1">
        <v>2.78223601390254</v>
      </c>
      <c r="AA3701" s="1">
        <f t="shared" si="173"/>
        <v>2.44302559077965</v>
      </c>
      <c r="AB3701" s="1">
        <f t="shared" si="171"/>
        <v>1.77961764500154</v>
      </c>
      <c r="AC3701" s="1">
        <f>_xlfn.T.TEST(B3701:K3701,M3701:Z3701,2,2)</f>
        <v>0.0133564740373242</v>
      </c>
      <c r="AD3701" s="1" t="s">
        <v>37</v>
      </c>
      <c r="AE3701" s="1">
        <v>1</v>
      </c>
      <c r="AF3701" s="1" t="s">
        <v>12107</v>
      </c>
      <c r="AG3701" s="1">
        <v>22</v>
      </c>
      <c r="AH3701" s="1" t="s">
        <v>12108</v>
      </c>
      <c r="AI3701" s="1" t="s">
        <v>12109</v>
      </c>
      <c r="AJ3701" s="1" t="s">
        <v>12112</v>
      </c>
    </row>
    <row r="3702" spans="1:36">
      <c r="A3702" s="1" t="s">
        <v>12113</v>
      </c>
      <c r="B3702" s="1">
        <v>0.264301096673863</v>
      </c>
      <c r="C3702" s="1">
        <v>0.320999834741148</v>
      </c>
      <c r="D3702" s="1">
        <v>0.428044983083438</v>
      </c>
      <c r="E3702" s="1">
        <v>0.147164978838375</v>
      </c>
      <c r="F3702" s="1">
        <v>0.247311253788926</v>
      </c>
      <c r="G3702" s="1">
        <v>0.217826324303142</v>
      </c>
      <c r="H3702" s="1">
        <v>0.597136426387406</v>
      </c>
      <c r="I3702" s="1">
        <v>0.278875048304378</v>
      </c>
      <c r="J3702" s="1">
        <v>0.264839563055433</v>
      </c>
      <c r="K3702" s="1">
        <v>0.380134835357053</v>
      </c>
      <c r="L3702" s="1">
        <f t="shared" si="172"/>
        <v>0.314663434453316</v>
      </c>
      <c r="M3702" s="1">
        <v>0.0611576813156104</v>
      </c>
      <c r="N3702" s="1">
        <v>0.0789385467454614</v>
      </c>
      <c r="O3702" s="1">
        <v>0.15790955357958</v>
      </c>
      <c r="P3702" s="1">
        <v>0.123649639518274</v>
      </c>
      <c r="Q3702" s="1">
        <v>0.107321528744639</v>
      </c>
      <c r="R3702" s="1">
        <v>0.583218490116096</v>
      </c>
      <c r="S3702" s="1">
        <v>0.181293562502684</v>
      </c>
      <c r="T3702" s="1">
        <v>0.628441585039045</v>
      </c>
      <c r="U3702" s="1">
        <v>0.161092216116398</v>
      </c>
      <c r="V3702" s="1">
        <v>0.209959158827012</v>
      </c>
      <c r="W3702" s="1">
        <v>0.0587561592433167</v>
      </c>
      <c r="X3702" s="1">
        <v>0.118048773539232</v>
      </c>
      <c r="Y3702" s="1">
        <v>0.119086328240043</v>
      </c>
      <c r="Z3702" s="1">
        <v>0.193666061092837</v>
      </c>
      <c r="AA3702" s="1">
        <f t="shared" si="173"/>
        <v>0.198752806044302</v>
      </c>
      <c r="AB3702" s="1">
        <f t="shared" si="171"/>
        <v>1.58318989661549</v>
      </c>
      <c r="AC3702" s="1">
        <f>_xlfn.T.TEST(B3702:K3702,M3702:Z3702,2,2)</f>
        <v>0.0935006271108525</v>
      </c>
      <c r="AD3702" s="1" t="s">
        <v>37</v>
      </c>
      <c r="AE3702" s="1">
        <v>0.992767</v>
      </c>
      <c r="AF3702" s="1" t="s">
        <v>12107</v>
      </c>
      <c r="AG3702" s="1">
        <v>337</v>
      </c>
      <c r="AH3702" s="1" t="s">
        <v>12108</v>
      </c>
      <c r="AI3702" s="1" t="s">
        <v>12109</v>
      </c>
      <c r="AJ3702" s="1" t="s">
        <v>12114</v>
      </c>
    </row>
    <row r="3703" spans="1:36">
      <c r="A3703" s="1" t="s">
        <v>12115</v>
      </c>
      <c r="B3703" s="1">
        <v>3.31968848804326</v>
      </c>
      <c r="C3703" s="1">
        <v>0.155993380244573</v>
      </c>
      <c r="D3703" s="1">
        <v>1.66571965940421</v>
      </c>
      <c r="E3703" s="1">
        <v>4.37857509377084</v>
      </c>
      <c r="F3703" s="1">
        <v>5.25514872453661</v>
      </c>
      <c r="G3703" s="1">
        <v>0.61032746257382</v>
      </c>
      <c r="H3703" s="1">
        <v>0.235997917962696</v>
      </c>
      <c r="I3703" s="1">
        <v>1.70506778459048</v>
      </c>
      <c r="J3703" s="1">
        <v>5.74387705754601</v>
      </c>
      <c r="K3703" s="1">
        <v>0.228220414992588</v>
      </c>
      <c r="L3703" s="1">
        <f t="shared" si="172"/>
        <v>2.32986159836651</v>
      </c>
      <c r="M3703" s="1">
        <v>0.15956477398393</v>
      </c>
      <c r="N3703" s="1">
        <v>2.18989400739017</v>
      </c>
      <c r="O3703" s="1">
        <v>0.158110463914215</v>
      </c>
      <c r="P3703" s="1">
        <v>0.222599079396838</v>
      </c>
      <c r="Q3703" s="1">
        <v>0.184074510318815</v>
      </c>
      <c r="R3703" s="1">
        <v>0.19871927108064</v>
      </c>
      <c r="S3703" s="1">
        <v>0.185647917988308</v>
      </c>
      <c r="T3703" s="1">
        <v>1.13276016901674</v>
      </c>
      <c r="U3703" s="1">
        <v>0.0573818981327331</v>
      </c>
      <c r="V3703" s="1">
        <v>1.11341034901415</v>
      </c>
      <c r="W3703" s="1">
        <v>1.50851449799854</v>
      </c>
      <c r="X3703" s="1">
        <v>2.03692931471844</v>
      </c>
      <c r="Y3703" s="1">
        <v>0.277418700699811</v>
      </c>
      <c r="Z3703" s="1">
        <v>0.194683928111359</v>
      </c>
      <c r="AA3703" s="1">
        <f t="shared" si="173"/>
        <v>0.687122062983193</v>
      </c>
      <c r="AB3703" s="1">
        <f t="shared" si="171"/>
        <v>3.39075358496166</v>
      </c>
      <c r="AC3703" s="1">
        <f>_xlfn.T.TEST(B3703:K3703,M3703:Z3703,2,2)</f>
        <v>0.0153780343621574</v>
      </c>
      <c r="AD3703" s="1" t="s">
        <v>37</v>
      </c>
      <c r="AE3703" s="1">
        <v>0.929444</v>
      </c>
      <c r="AF3703" s="1" t="s">
        <v>12107</v>
      </c>
      <c r="AG3703" s="1">
        <v>41</v>
      </c>
      <c r="AH3703" s="1" t="s">
        <v>12108</v>
      </c>
      <c r="AI3703" s="1" t="s">
        <v>12109</v>
      </c>
      <c r="AJ3703" s="1" t="s">
        <v>12116</v>
      </c>
    </row>
    <row r="3704" spans="1:36">
      <c r="A3704" s="1" t="s">
        <v>12117</v>
      </c>
      <c r="B3704" s="1">
        <v>0.211264117400189</v>
      </c>
      <c r="C3704" s="1">
        <v>1.77494671759976</v>
      </c>
      <c r="D3704" s="1">
        <v>1.16866600603445</v>
      </c>
      <c r="E3704" s="1">
        <v>1.1546207698244</v>
      </c>
      <c r="F3704" s="1">
        <v>1.43260333621822</v>
      </c>
      <c r="G3704" s="1">
        <v>2.1931807143735</v>
      </c>
      <c r="H3704" s="1">
        <v>4.08511359463438</v>
      </c>
      <c r="I3704" s="1">
        <v>1.87601945529737</v>
      </c>
      <c r="J3704" s="1">
        <v>1.98920747623622</v>
      </c>
      <c r="K3704" s="1">
        <v>2.86376190973424</v>
      </c>
      <c r="L3704" s="1">
        <f t="shared" si="172"/>
        <v>1.87493840973527</v>
      </c>
      <c r="M3704" s="1">
        <v>5.50549822234556</v>
      </c>
      <c r="N3704" s="1">
        <v>1.3800821383267</v>
      </c>
      <c r="O3704" s="1">
        <v>0.296459674662916</v>
      </c>
      <c r="P3704" s="1">
        <v>1.00142872328322</v>
      </c>
      <c r="Q3704" s="1">
        <v>0.351215477471317</v>
      </c>
      <c r="R3704" s="1">
        <v>3.32667990609365</v>
      </c>
      <c r="S3704" s="1">
        <v>2.74927596546297</v>
      </c>
      <c r="T3704" s="1">
        <v>1.19608665193359</v>
      </c>
      <c r="U3704" s="1">
        <v>1.44188609582793</v>
      </c>
      <c r="V3704" s="1">
        <v>0.744718551710811</v>
      </c>
      <c r="W3704" s="1">
        <v>0.083362610784717</v>
      </c>
      <c r="X3704" s="1">
        <v>0.992428005025959</v>
      </c>
      <c r="Y3704" s="1">
        <v>1.51834715923491</v>
      </c>
      <c r="Z3704" s="1">
        <v>0.920104502619868</v>
      </c>
      <c r="AA3704" s="1">
        <f t="shared" si="173"/>
        <v>1.53625526319887</v>
      </c>
      <c r="AB3704" s="1">
        <f t="shared" si="171"/>
        <v>1.22046020257804</v>
      </c>
      <c r="AC3704" s="1">
        <f>_xlfn.T.TEST(B3704:K3704,M3704:Z3704,2,2)</f>
        <v>0.535731726333445</v>
      </c>
      <c r="AD3704" s="1" t="s">
        <v>37</v>
      </c>
      <c r="AE3704" s="1">
        <v>0.999993</v>
      </c>
      <c r="AF3704" s="1" t="s">
        <v>12107</v>
      </c>
      <c r="AG3704" s="1">
        <v>309</v>
      </c>
      <c r="AH3704" s="1" t="s">
        <v>12108</v>
      </c>
      <c r="AI3704" s="1" t="s">
        <v>12109</v>
      </c>
      <c r="AJ3704" s="1" t="s">
        <v>12118</v>
      </c>
    </row>
    <row r="3705" spans="1:36">
      <c r="A3705" s="1" t="s">
        <v>12119</v>
      </c>
      <c r="B3705" s="1">
        <v>1.72693729161592</v>
      </c>
      <c r="C3705" s="1">
        <v>1.44696901289443</v>
      </c>
      <c r="D3705" s="1">
        <v>1.18248069046083</v>
      </c>
      <c r="E3705" s="1">
        <v>2.03084658048206</v>
      </c>
      <c r="F3705" s="1">
        <v>2.56033555032173</v>
      </c>
      <c r="G3705" s="1">
        <v>0.723079736440072</v>
      </c>
      <c r="H3705" s="1">
        <v>1.58776733235393</v>
      </c>
      <c r="I3705" s="1">
        <v>1.41668798593691</v>
      </c>
      <c r="J3705" s="1">
        <v>0.760096367976307</v>
      </c>
      <c r="K3705" s="1">
        <v>1.7337482305345</v>
      </c>
      <c r="L3705" s="1">
        <f t="shared" si="172"/>
        <v>1.51689487790167</v>
      </c>
      <c r="M3705" s="1">
        <v>0.906237720042081</v>
      </c>
      <c r="N3705" s="1">
        <v>2.28440617738177</v>
      </c>
      <c r="O3705" s="1">
        <v>0.0992171785363315</v>
      </c>
      <c r="P3705" s="1">
        <v>0.10948900594959</v>
      </c>
      <c r="Q3705" s="1">
        <v>1.24013470535864</v>
      </c>
      <c r="R3705" s="1">
        <v>1.35925256016236</v>
      </c>
      <c r="S3705" s="1">
        <v>1.79327858839439</v>
      </c>
      <c r="T3705" s="1">
        <v>4.1652339538645</v>
      </c>
      <c r="U3705" s="1">
        <v>0.545649472137037</v>
      </c>
      <c r="V3705" s="1">
        <v>1.82306834981716</v>
      </c>
      <c r="W3705" s="1">
        <v>0.0865644937475761</v>
      </c>
      <c r="X3705" s="1">
        <v>3.17414153180263</v>
      </c>
      <c r="Y3705" s="1">
        <v>4.86229019396008</v>
      </c>
      <c r="Z3705" s="1">
        <v>3.24033432742843</v>
      </c>
      <c r="AA3705" s="1">
        <f t="shared" si="173"/>
        <v>1.83494987561304</v>
      </c>
      <c r="AB3705" s="1">
        <f t="shared" si="171"/>
        <v>0.826668291086093</v>
      </c>
      <c r="AC3705" s="1">
        <f>_xlfn.T.TEST(B3705:K3705,M3705:Z3705,2,2)</f>
        <v>0.539990354240481</v>
      </c>
      <c r="AD3705" s="1" t="s">
        <v>37</v>
      </c>
      <c r="AE3705" s="1">
        <v>0.998116</v>
      </c>
      <c r="AF3705" s="1" t="s">
        <v>12107</v>
      </c>
      <c r="AG3705" s="1">
        <v>1327</v>
      </c>
      <c r="AH3705" s="1" t="s">
        <v>12108</v>
      </c>
      <c r="AI3705" s="1" t="s">
        <v>12109</v>
      </c>
      <c r="AJ3705" s="1" t="s">
        <v>12120</v>
      </c>
    </row>
    <row r="3706" spans="1:36">
      <c r="A3706" s="1" t="s">
        <v>12121</v>
      </c>
      <c r="B3706" s="1">
        <v>2.73775712413881</v>
      </c>
      <c r="C3706" s="1">
        <v>1.35474120288994</v>
      </c>
      <c r="D3706" s="1">
        <v>1.14012753657701</v>
      </c>
      <c r="E3706" s="1">
        <v>0.320122690353119</v>
      </c>
      <c r="F3706" s="1">
        <v>0.586452032109563</v>
      </c>
      <c r="G3706" s="1">
        <v>1.2844796207563</v>
      </c>
      <c r="H3706" s="1">
        <v>1.30392325720773</v>
      </c>
      <c r="I3706" s="1">
        <v>1.42046299329385</v>
      </c>
      <c r="J3706" s="1">
        <v>1.22523355749322</v>
      </c>
      <c r="K3706" s="1">
        <v>1.67197441390567</v>
      </c>
      <c r="L3706" s="1">
        <f t="shared" si="172"/>
        <v>1.30452744287252</v>
      </c>
      <c r="M3706" s="1">
        <v>1.66906878834569</v>
      </c>
      <c r="N3706" s="1">
        <v>1.90175333667796</v>
      </c>
      <c r="O3706" s="1">
        <v>2.56591324692975</v>
      </c>
      <c r="P3706" s="1">
        <v>1.27914822677431</v>
      </c>
      <c r="Q3706" s="1">
        <v>0.897854332410669</v>
      </c>
      <c r="R3706" s="1">
        <v>1.49639654834501</v>
      </c>
      <c r="S3706" s="1">
        <v>1.38475585846659</v>
      </c>
      <c r="T3706" s="1">
        <v>1.23860060163612</v>
      </c>
      <c r="U3706" s="1">
        <v>1.4287016192782</v>
      </c>
      <c r="V3706" s="1">
        <v>2.09038233347436</v>
      </c>
      <c r="W3706" s="1">
        <v>1.19067239158881</v>
      </c>
      <c r="X3706" s="1">
        <v>0.886136588213423</v>
      </c>
      <c r="Y3706" s="1">
        <v>1.57919358253389</v>
      </c>
      <c r="Z3706" s="1">
        <v>2.10574701065242</v>
      </c>
      <c r="AA3706" s="1">
        <f t="shared" si="173"/>
        <v>1.5510231760948</v>
      </c>
      <c r="AB3706" s="1">
        <f t="shared" si="171"/>
        <v>0.841075402984685</v>
      </c>
      <c r="AC3706" s="1">
        <f>_xlfn.T.TEST(B3706:K3706,M3706:Z3706,2,2)</f>
        <v>0.292557920095812</v>
      </c>
      <c r="AD3706" s="1" t="s">
        <v>37</v>
      </c>
      <c r="AE3706" s="1">
        <v>1</v>
      </c>
      <c r="AF3706" s="1" t="s">
        <v>12122</v>
      </c>
      <c r="AG3706" s="1">
        <v>109</v>
      </c>
      <c r="AH3706" s="1" t="s">
        <v>12123</v>
      </c>
      <c r="AI3706" s="1" t="s">
        <v>12124</v>
      </c>
      <c r="AJ3706" s="1" t="s">
        <v>12125</v>
      </c>
    </row>
    <row r="3707" spans="1:36">
      <c r="A3707" s="1" t="s">
        <v>12126</v>
      </c>
      <c r="B3707" s="1">
        <v>0.125466962871148</v>
      </c>
      <c r="C3707" s="1">
        <v>0.314519363726606</v>
      </c>
      <c r="D3707" s="1">
        <v>2.83258370123795</v>
      </c>
      <c r="E3707" s="1">
        <v>3.31018129379716</v>
      </c>
      <c r="F3707" s="1">
        <v>0.133381109561963</v>
      </c>
      <c r="G3707" s="1">
        <v>0.133734365959683</v>
      </c>
      <c r="H3707" s="1">
        <v>0.195481234277085</v>
      </c>
      <c r="I3707" s="1">
        <v>0.199142538546742</v>
      </c>
      <c r="J3707" s="1">
        <v>2.01623915689209</v>
      </c>
      <c r="K3707" s="1">
        <v>2.95850621747965</v>
      </c>
      <c r="L3707" s="1">
        <f t="shared" si="172"/>
        <v>1.22192359443501</v>
      </c>
      <c r="M3707" s="1">
        <v>0.228487144001915</v>
      </c>
      <c r="N3707" s="1">
        <v>0.106706656281688</v>
      </c>
      <c r="O3707" s="1">
        <v>0.109842518194272</v>
      </c>
      <c r="P3707" s="1">
        <v>0.191535351927545</v>
      </c>
      <c r="Q3707" s="1">
        <v>0.429561570375553</v>
      </c>
      <c r="R3707" s="1">
        <v>0.236070431623495</v>
      </c>
      <c r="S3707" s="1">
        <v>0.235797694739783</v>
      </c>
      <c r="T3707" s="1">
        <v>0.189795864921915</v>
      </c>
      <c r="U3707" s="1">
        <v>5.48241512794268</v>
      </c>
      <c r="V3707" s="1">
        <v>0.235770340979787</v>
      </c>
      <c r="W3707" s="1">
        <v>0.289916764625409</v>
      </c>
      <c r="X3707" s="1">
        <v>1.22536206378451</v>
      </c>
      <c r="Y3707" s="1">
        <v>0.147228857967902</v>
      </c>
      <c r="Z3707" s="1">
        <v>0.151706299973506</v>
      </c>
      <c r="AA3707" s="1">
        <f t="shared" si="173"/>
        <v>0.661442620524283</v>
      </c>
      <c r="AB3707" s="1">
        <f t="shared" si="171"/>
        <v>1.84736144378853</v>
      </c>
      <c r="AC3707" s="1">
        <f>_xlfn.T.TEST(B3707:K3707,M3707:Z3707,2,2)</f>
        <v>0.344300937575735</v>
      </c>
      <c r="AD3707" s="1" t="s">
        <v>37</v>
      </c>
      <c r="AE3707" s="1">
        <v>0.771863</v>
      </c>
      <c r="AF3707" s="1" t="s">
        <v>12127</v>
      </c>
      <c r="AG3707" s="1">
        <v>258</v>
      </c>
      <c r="AH3707" s="1" t="s">
        <v>12128</v>
      </c>
      <c r="AI3707" s="1" t="s">
        <v>12129</v>
      </c>
      <c r="AJ3707" s="1" t="s">
        <v>12130</v>
      </c>
    </row>
    <row r="3708" spans="1:36">
      <c r="A3708" s="1" t="s">
        <v>12131</v>
      </c>
      <c r="B3708" s="1">
        <v>0.0627757838384366</v>
      </c>
      <c r="C3708" s="1">
        <v>1.46703433718767</v>
      </c>
      <c r="D3708" s="1">
        <v>1.33403670902253</v>
      </c>
      <c r="E3708" s="1">
        <v>0.0993593399791309</v>
      </c>
      <c r="F3708" s="1">
        <v>3.75250305332791</v>
      </c>
      <c r="G3708" s="1">
        <v>2.2451034176841</v>
      </c>
      <c r="H3708" s="1">
        <v>1.25994979236153</v>
      </c>
      <c r="I3708" s="1">
        <v>1.2836476512794</v>
      </c>
      <c r="J3708" s="1">
        <v>0.141462782946638</v>
      </c>
      <c r="K3708" s="1">
        <v>0.657365144355312</v>
      </c>
      <c r="L3708" s="1">
        <f t="shared" si="172"/>
        <v>1.23032380119826</v>
      </c>
      <c r="M3708" s="1">
        <v>0.0784595598291757</v>
      </c>
      <c r="N3708" s="1">
        <v>1.72743651474617</v>
      </c>
      <c r="O3708" s="1">
        <v>2.65239906153852</v>
      </c>
      <c r="P3708" s="1">
        <v>1.3694444828391</v>
      </c>
      <c r="Q3708" s="1">
        <v>2.89813064758314</v>
      </c>
      <c r="R3708" s="1">
        <v>2.20709391228309</v>
      </c>
      <c r="S3708" s="1">
        <v>3.77070181860128</v>
      </c>
      <c r="T3708" s="1">
        <v>1.09135293703871</v>
      </c>
      <c r="U3708" s="1">
        <v>1.77781673919137</v>
      </c>
      <c r="V3708" s="1">
        <v>0.859757306344395</v>
      </c>
      <c r="W3708" s="1">
        <v>0.949296353071082</v>
      </c>
      <c r="X3708" s="1">
        <v>0.408982534939885</v>
      </c>
      <c r="Y3708" s="1">
        <v>0.238422764431502</v>
      </c>
      <c r="Z3708" s="1">
        <v>0.730553800356269</v>
      </c>
      <c r="AA3708" s="1">
        <f t="shared" si="173"/>
        <v>1.48284631662812</v>
      </c>
      <c r="AB3708" s="1">
        <f t="shared" si="171"/>
        <v>0.829704189437464</v>
      </c>
      <c r="AC3708" s="1">
        <f>_xlfn.T.TEST(B3708:K3708,M3708:Z3708,2,2)</f>
        <v>0.587314382227561</v>
      </c>
      <c r="AD3708" s="1" t="s">
        <v>37</v>
      </c>
      <c r="AE3708" s="1">
        <v>1</v>
      </c>
      <c r="AF3708" s="1" t="s">
        <v>12132</v>
      </c>
      <c r="AG3708" s="1">
        <v>116</v>
      </c>
      <c r="AH3708" s="1" t="s">
        <v>12133</v>
      </c>
      <c r="AI3708" s="1" t="s">
        <v>12134</v>
      </c>
      <c r="AJ3708" s="1" t="s">
        <v>12135</v>
      </c>
    </row>
    <row r="3709" spans="1:36">
      <c r="A3709" s="1" t="s">
        <v>12136</v>
      </c>
      <c r="B3709" s="1">
        <v>2.3031195817694</v>
      </c>
      <c r="C3709" s="1">
        <v>1.19121205589258</v>
      </c>
      <c r="D3709" s="1">
        <v>1.99558452911208</v>
      </c>
      <c r="E3709" s="1">
        <v>1.3492808342404</v>
      </c>
      <c r="F3709" s="1">
        <v>1.34485602312284</v>
      </c>
      <c r="G3709" s="1">
        <v>0.835341635638425</v>
      </c>
      <c r="H3709" s="1">
        <v>0.748965802140987</v>
      </c>
      <c r="I3709" s="1">
        <v>0.709395594179824</v>
      </c>
      <c r="J3709" s="1">
        <v>1.0281149144749</v>
      </c>
      <c r="K3709" s="1">
        <v>0.850864470467226</v>
      </c>
      <c r="L3709" s="1">
        <f t="shared" si="172"/>
        <v>1.23567354410387</v>
      </c>
      <c r="M3709" s="1">
        <v>1.42833399045729</v>
      </c>
      <c r="N3709" s="1">
        <v>1.04889309156485</v>
      </c>
      <c r="O3709" s="1">
        <v>1.4134126837664</v>
      </c>
      <c r="P3709" s="1">
        <v>2.309306535787</v>
      </c>
      <c r="Q3709" s="1">
        <v>1.8871123443796</v>
      </c>
      <c r="R3709" s="1">
        <v>1.84981992091579</v>
      </c>
      <c r="S3709" s="1">
        <v>1.43363878487504</v>
      </c>
      <c r="T3709" s="1">
        <v>1.61480377468525</v>
      </c>
      <c r="U3709" s="1">
        <v>2.2421518236875</v>
      </c>
      <c r="V3709" s="1">
        <v>1.55344846756175</v>
      </c>
      <c r="W3709" s="1">
        <v>1.71302631368543</v>
      </c>
      <c r="X3709" s="1">
        <v>1.52265762408757</v>
      </c>
      <c r="Y3709" s="1">
        <v>1.7986136509947</v>
      </c>
      <c r="Z3709" s="1">
        <v>1.31977010583974</v>
      </c>
      <c r="AA3709" s="1">
        <f t="shared" si="173"/>
        <v>1.65249922230628</v>
      </c>
      <c r="AB3709" s="1">
        <f t="shared" si="171"/>
        <v>0.74776043911193</v>
      </c>
      <c r="AC3709" s="1">
        <f>_xlfn.T.TEST(B3709:K3709,M3709:Z3709,2,2)</f>
        <v>0.0304197031832134</v>
      </c>
      <c r="AD3709" s="1" t="s">
        <v>37</v>
      </c>
      <c r="AE3709" s="1">
        <v>1</v>
      </c>
      <c r="AF3709" s="1" t="s">
        <v>12137</v>
      </c>
      <c r="AG3709" s="1">
        <v>2503</v>
      </c>
      <c r="AH3709" s="1" t="s">
        <v>12138</v>
      </c>
      <c r="AI3709" s="1" t="s">
        <v>12139</v>
      </c>
      <c r="AJ3709" s="1" t="s">
        <v>12140</v>
      </c>
    </row>
    <row r="3710" spans="1:36">
      <c r="A3710" s="1" t="s">
        <v>12141</v>
      </c>
      <c r="B3710" s="1">
        <v>0.214016549602227</v>
      </c>
      <c r="C3710" s="1">
        <v>0.0955950381788743</v>
      </c>
      <c r="D3710" s="1">
        <v>1.2232431165784</v>
      </c>
      <c r="E3710" s="1">
        <v>4.27153103793358</v>
      </c>
      <c r="F3710" s="1">
        <v>0.86864238799348</v>
      </c>
      <c r="G3710" s="1">
        <v>0.0792048323705595</v>
      </c>
      <c r="H3710" s="1">
        <v>0.22786416856093</v>
      </c>
      <c r="I3710" s="1">
        <v>0.0731829608580587</v>
      </c>
      <c r="J3710" s="1">
        <v>7.03228574139525</v>
      </c>
      <c r="K3710" s="1">
        <v>0.0800877093365534</v>
      </c>
      <c r="L3710" s="1">
        <f t="shared" si="172"/>
        <v>1.41656535428079</v>
      </c>
      <c r="M3710" s="1">
        <v>0.170062628899045</v>
      </c>
      <c r="N3710" s="1">
        <v>10.9130200186624</v>
      </c>
      <c r="O3710" s="1">
        <v>8.82215679243232</v>
      </c>
      <c r="P3710" s="1">
        <v>2.25037405310102</v>
      </c>
      <c r="Q3710" s="1">
        <v>3.65642177130039</v>
      </c>
      <c r="R3710" s="1">
        <v>0.204042940783528</v>
      </c>
      <c r="S3710" s="1">
        <v>3.31821607394919</v>
      </c>
      <c r="T3710" s="1">
        <v>3.42207747442395</v>
      </c>
      <c r="U3710" s="1">
        <v>3.74363970808199</v>
      </c>
      <c r="V3710" s="1">
        <v>2.8544254871799</v>
      </c>
      <c r="W3710" s="1">
        <v>1.50919890798724</v>
      </c>
      <c r="X3710" s="1">
        <v>1.47239337762286</v>
      </c>
      <c r="Y3710" s="1">
        <v>1.93369591569793</v>
      </c>
      <c r="Z3710" s="1">
        <v>1.70677113800327</v>
      </c>
      <c r="AA3710" s="1">
        <f t="shared" si="173"/>
        <v>3.28403544915179</v>
      </c>
      <c r="AB3710" s="1">
        <f t="shared" si="171"/>
        <v>0.431348983960166</v>
      </c>
      <c r="AC3710" s="1">
        <f>_xlfn.T.TEST(B3710:K3710,M3710:Z3710,2,2)</f>
        <v>0.119370360612111</v>
      </c>
      <c r="AD3710" s="1" t="s">
        <v>37</v>
      </c>
      <c r="AE3710" s="1">
        <v>1</v>
      </c>
      <c r="AF3710" s="1" t="s">
        <v>12142</v>
      </c>
      <c r="AG3710" s="1">
        <v>395</v>
      </c>
      <c r="AH3710" s="1" t="s">
        <v>12143</v>
      </c>
      <c r="AI3710" s="1" t="s">
        <v>12144</v>
      </c>
      <c r="AJ3710" s="1" t="s">
        <v>12145</v>
      </c>
    </row>
    <row r="3711" spans="1:36">
      <c r="A3711" s="1" t="s">
        <v>12146</v>
      </c>
      <c r="B3711" s="1">
        <v>0.187300786103126</v>
      </c>
      <c r="C3711" s="1">
        <v>2.13305901290281</v>
      </c>
      <c r="D3711" s="1">
        <v>0.159908765737472</v>
      </c>
      <c r="E3711" s="1">
        <v>0.114514894291751</v>
      </c>
      <c r="F3711" s="1">
        <v>0.0908601554580501</v>
      </c>
      <c r="G3711" s="1">
        <v>1.83649242602337</v>
      </c>
      <c r="H3711" s="1">
        <v>1.57669853521991</v>
      </c>
      <c r="I3711" s="1">
        <v>1.00978791689481</v>
      </c>
      <c r="J3711" s="1">
        <v>1.07509135987443</v>
      </c>
      <c r="K3711" s="1">
        <v>0.0919522857156534</v>
      </c>
      <c r="L3711" s="1">
        <f t="shared" si="172"/>
        <v>0.827566613822139</v>
      </c>
      <c r="M3711" s="1">
        <v>1.44780708934625</v>
      </c>
      <c r="N3711" s="1">
        <v>1.21996141718167</v>
      </c>
      <c r="O3711" s="1">
        <v>0.462030882735197</v>
      </c>
      <c r="P3711" s="1">
        <v>0.169725093113548</v>
      </c>
      <c r="Q3711" s="1">
        <v>0.0889178383313721</v>
      </c>
      <c r="R3711" s="1">
        <v>0.245214870826459</v>
      </c>
      <c r="S3711" s="1">
        <v>1.5182319909626</v>
      </c>
      <c r="T3711" s="1">
        <v>0.116689899229228</v>
      </c>
      <c r="U3711" s="1">
        <v>0.711942729784745</v>
      </c>
      <c r="V3711" s="1">
        <v>0.460123668387867</v>
      </c>
      <c r="W3711" s="1">
        <v>1.83581567610084</v>
      </c>
      <c r="X3711" s="1">
        <v>0.110027738745384</v>
      </c>
      <c r="Y3711" s="1">
        <v>0.117966222335665</v>
      </c>
      <c r="Z3711" s="1">
        <v>0.195324359248131</v>
      </c>
      <c r="AA3711" s="1">
        <f t="shared" si="173"/>
        <v>0.621412819737783</v>
      </c>
      <c r="AB3711" s="1">
        <f t="shared" si="171"/>
        <v>1.33175014665991</v>
      </c>
      <c r="AC3711" s="1">
        <f>_xlfn.T.TEST(B3711:K3711,M3711:Z3711,2,2)</f>
        <v>0.484496986082259</v>
      </c>
      <c r="AD3711" s="1" t="s">
        <v>37</v>
      </c>
      <c r="AE3711" s="1">
        <v>1</v>
      </c>
      <c r="AF3711" s="1" t="s">
        <v>12142</v>
      </c>
      <c r="AG3711" s="1">
        <v>261</v>
      </c>
      <c r="AH3711" s="1" t="s">
        <v>12143</v>
      </c>
      <c r="AI3711" s="1" t="s">
        <v>12144</v>
      </c>
      <c r="AJ3711" s="1" t="s">
        <v>12147</v>
      </c>
    </row>
    <row r="3712" spans="1:36">
      <c r="A3712" s="1" t="s">
        <v>12148</v>
      </c>
      <c r="B3712" s="1">
        <v>1.8441054559697</v>
      </c>
      <c r="C3712" s="1">
        <v>1.70212757317514</v>
      </c>
      <c r="D3712" s="1">
        <v>2.35028645444455</v>
      </c>
      <c r="E3712" s="1">
        <v>1.84211054074714</v>
      </c>
      <c r="F3712" s="1">
        <v>2.08572406388682</v>
      </c>
      <c r="G3712" s="1">
        <v>1.95599771770558</v>
      </c>
      <c r="H3712" s="1">
        <v>0.243866226056726</v>
      </c>
      <c r="I3712" s="1">
        <v>0.0681318454466433</v>
      </c>
      <c r="J3712" s="1">
        <v>0.884806574234779</v>
      </c>
      <c r="K3712" s="1">
        <v>0.917548358876498</v>
      </c>
      <c r="L3712" s="1">
        <f t="shared" si="172"/>
        <v>1.38947048105436</v>
      </c>
      <c r="M3712" s="1">
        <v>2.07016300118368</v>
      </c>
      <c r="N3712" s="1">
        <v>1.29861497245424</v>
      </c>
      <c r="O3712" s="1">
        <v>2.01864380913256</v>
      </c>
      <c r="P3712" s="1">
        <v>1.63113605645139</v>
      </c>
      <c r="Q3712" s="1">
        <v>1.91121974144694</v>
      </c>
      <c r="R3712" s="1">
        <v>1.22786701769913</v>
      </c>
      <c r="S3712" s="1">
        <v>2.31369280937234</v>
      </c>
      <c r="T3712" s="1">
        <v>1.02901482451568</v>
      </c>
      <c r="U3712" s="1">
        <v>1.14458060286741</v>
      </c>
      <c r="V3712" s="1">
        <v>2.29299346998349</v>
      </c>
      <c r="W3712" s="1">
        <v>1.08207845775709</v>
      </c>
      <c r="X3712" s="1">
        <v>0.130485047961263</v>
      </c>
      <c r="Y3712" s="1">
        <v>2.38809516481217</v>
      </c>
      <c r="Z3712" s="1">
        <v>1.53134800857378</v>
      </c>
      <c r="AA3712" s="1">
        <f t="shared" si="173"/>
        <v>1.57642378458651</v>
      </c>
      <c r="AB3712" s="1">
        <f t="shared" si="171"/>
        <v>0.881406697006167</v>
      </c>
      <c r="AC3712" s="1">
        <f>_xlfn.T.TEST(B3712:K3712,M3712:Z3712,2,2)</f>
        <v>0.530919153643686</v>
      </c>
      <c r="AD3712" s="1" t="s">
        <v>37</v>
      </c>
      <c r="AE3712" s="1">
        <v>1</v>
      </c>
      <c r="AF3712" s="1" t="s">
        <v>12142</v>
      </c>
      <c r="AG3712" s="1">
        <v>612</v>
      </c>
      <c r="AH3712" s="1" t="s">
        <v>12143</v>
      </c>
      <c r="AI3712" s="1" t="s">
        <v>12144</v>
      </c>
      <c r="AJ3712" s="1" t="s">
        <v>12149</v>
      </c>
    </row>
    <row r="3713" spans="1:36">
      <c r="A3713" s="1" t="s">
        <v>12150</v>
      </c>
      <c r="B3713" s="1">
        <v>0.0946620282164339</v>
      </c>
      <c r="C3713" s="1">
        <v>1.39879750335952</v>
      </c>
      <c r="D3713" s="1">
        <v>0.0830208723121116</v>
      </c>
      <c r="E3713" s="1">
        <v>1.06273484268884</v>
      </c>
      <c r="F3713" s="1">
        <v>0.194816301891813</v>
      </c>
      <c r="G3713" s="1">
        <v>1.94347403544979</v>
      </c>
      <c r="H3713" s="1">
        <v>2.0802402808288</v>
      </c>
      <c r="I3713" s="1">
        <v>1.66408250677355</v>
      </c>
      <c r="J3713" s="1">
        <v>0.0803407688057066</v>
      </c>
      <c r="K3713" s="1">
        <v>1.72601999934433</v>
      </c>
      <c r="L3713" s="1">
        <f t="shared" si="172"/>
        <v>1.03281891396709</v>
      </c>
      <c r="M3713" s="1">
        <v>0.350410783639603</v>
      </c>
      <c r="N3713" s="1">
        <v>0.75061065199505</v>
      </c>
      <c r="O3713" s="1">
        <v>0.158597765209846</v>
      </c>
      <c r="P3713" s="1">
        <v>0.169359648861935</v>
      </c>
      <c r="Q3713" s="1">
        <v>0.203237178803628</v>
      </c>
      <c r="R3713" s="1">
        <v>2.79407220508973</v>
      </c>
      <c r="S3713" s="1">
        <v>0.115643922510429</v>
      </c>
      <c r="T3713" s="1">
        <v>1.66087567487823</v>
      </c>
      <c r="U3713" s="1">
        <v>0.149930675083545</v>
      </c>
      <c r="V3713" s="1">
        <v>0.104528527219813</v>
      </c>
      <c r="W3713" s="1">
        <v>0.165100980501149</v>
      </c>
      <c r="X3713" s="1">
        <v>1.67073693824513</v>
      </c>
      <c r="Y3713" s="1">
        <v>0.147651678372744</v>
      </c>
      <c r="Z3713" s="1">
        <v>0.182751726837758</v>
      </c>
      <c r="AA3713" s="1">
        <f t="shared" si="173"/>
        <v>0.615964882660614</v>
      </c>
      <c r="AB3713" s="1">
        <f t="shared" si="171"/>
        <v>1.67674967038041</v>
      </c>
      <c r="AC3713" s="1">
        <f>_xlfn.T.TEST(B3713:K3713,M3713:Z3713,2,2)</f>
        <v>0.239958069846966</v>
      </c>
      <c r="AD3713" s="1" t="s">
        <v>37</v>
      </c>
      <c r="AE3713" s="1">
        <v>0.999834</v>
      </c>
      <c r="AF3713" s="1" t="s">
        <v>12142</v>
      </c>
      <c r="AG3713" s="1">
        <v>982</v>
      </c>
      <c r="AH3713" s="1" t="s">
        <v>12143</v>
      </c>
      <c r="AI3713" s="1" t="s">
        <v>12144</v>
      </c>
      <c r="AJ3713" s="1" t="s">
        <v>12151</v>
      </c>
    </row>
    <row r="3714" spans="1:36">
      <c r="A3714" s="1" t="s">
        <v>12152</v>
      </c>
      <c r="B3714" s="1">
        <v>4.48010188460691</v>
      </c>
      <c r="C3714" s="1">
        <v>0.194305102602863</v>
      </c>
      <c r="D3714" s="1">
        <v>3.69799172342606</v>
      </c>
      <c r="E3714" s="1">
        <v>3.79289875621905</v>
      </c>
      <c r="F3714" s="1">
        <v>3.9474739138187</v>
      </c>
      <c r="G3714" s="1">
        <v>4.80074867405225</v>
      </c>
      <c r="H3714" s="1">
        <v>6.65268858378117</v>
      </c>
      <c r="I3714" s="1">
        <v>4.99858451097792</v>
      </c>
      <c r="J3714" s="1">
        <v>3.79374943451409</v>
      </c>
      <c r="K3714" s="1">
        <v>3.15041502485096</v>
      </c>
      <c r="L3714" s="1">
        <f t="shared" si="172"/>
        <v>3.950895760885</v>
      </c>
      <c r="M3714" s="1">
        <v>4.08450199758765</v>
      </c>
      <c r="N3714" s="1">
        <v>7.5428120719705</v>
      </c>
      <c r="O3714" s="1">
        <v>4.27623993122562</v>
      </c>
      <c r="P3714" s="1">
        <v>4.10451606368091</v>
      </c>
      <c r="Q3714" s="1">
        <v>4.63535203442988</v>
      </c>
      <c r="R3714" s="1">
        <v>5.20066447677872</v>
      </c>
      <c r="S3714" s="1">
        <v>4.4816095476382</v>
      </c>
      <c r="T3714" s="1">
        <v>2.61666185251943</v>
      </c>
      <c r="U3714" s="1">
        <v>0.0401612773801052</v>
      </c>
      <c r="V3714" s="1">
        <v>3.66227626734987</v>
      </c>
      <c r="W3714" s="1">
        <v>3.28026604300823</v>
      </c>
      <c r="X3714" s="1">
        <v>4.19855013318296</v>
      </c>
      <c r="Y3714" s="1">
        <v>5.64126009860045</v>
      </c>
      <c r="Z3714" s="1">
        <v>4.9040751100384</v>
      </c>
      <c r="AA3714" s="1">
        <f t="shared" si="173"/>
        <v>4.19063906467078</v>
      </c>
      <c r="AB3714" s="1">
        <f t="shared" ref="AB3714:AB3777" si="174">L3714/AA3714</f>
        <v>0.942790753370544</v>
      </c>
      <c r="AC3714" s="1">
        <f>_xlfn.T.TEST(B3714:K3714,M3714:Z3714,2,2)</f>
        <v>0.729759708463953</v>
      </c>
      <c r="AD3714" s="1" t="s">
        <v>37</v>
      </c>
      <c r="AE3714" s="1">
        <v>0.999464</v>
      </c>
      <c r="AF3714" s="1" t="s">
        <v>12153</v>
      </c>
      <c r="AG3714" s="1">
        <v>212</v>
      </c>
      <c r="AH3714" s="1" t="s">
        <v>12154</v>
      </c>
      <c r="AI3714" s="1" t="s">
        <v>12155</v>
      </c>
      <c r="AJ3714" s="1" t="s">
        <v>12156</v>
      </c>
    </row>
    <row r="3715" spans="1:36">
      <c r="A3715" s="1" t="s">
        <v>12157</v>
      </c>
      <c r="B3715" s="1">
        <v>4.48010188460691</v>
      </c>
      <c r="C3715" s="1">
        <v>0.253218429278197</v>
      </c>
      <c r="D3715" s="1">
        <v>3.69799172342606</v>
      </c>
      <c r="E3715" s="1">
        <v>3.79289875621905</v>
      </c>
      <c r="F3715" s="1">
        <v>3.9474739138187</v>
      </c>
      <c r="G3715" s="1">
        <v>4.80074867405225</v>
      </c>
      <c r="H3715" s="1">
        <v>6.65268858378117</v>
      </c>
      <c r="I3715" s="1">
        <v>4.99858451097792</v>
      </c>
      <c r="J3715" s="1">
        <v>3.79374943451409</v>
      </c>
      <c r="K3715" s="1">
        <v>3.15041502485096</v>
      </c>
      <c r="L3715" s="1">
        <f t="shared" ref="L3715:L3778" si="175">AVERAGE(B3715:K3715)</f>
        <v>3.95678709355253</v>
      </c>
      <c r="M3715" s="1">
        <v>4.08450199758765</v>
      </c>
      <c r="N3715" s="1">
        <v>7.5428120719705</v>
      </c>
      <c r="O3715" s="1">
        <v>4.27623993122562</v>
      </c>
      <c r="P3715" s="1">
        <v>4.10451606368091</v>
      </c>
      <c r="Q3715" s="1">
        <v>4.63535203442988</v>
      </c>
      <c r="R3715" s="1">
        <v>5.20066447677872</v>
      </c>
      <c r="S3715" s="1">
        <v>4.4816095476382</v>
      </c>
      <c r="T3715" s="1">
        <v>2.61666185251943</v>
      </c>
      <c r="U3715" s="1">
        <v>0.0401612773801052</v>
      </c>
      <c r="V3715" s="1">
        <v>3.66227626734987</v>
      </c>
      <c r="W3715" s="1">
        <v>3.28026604300823</v>
      </c>
      <c r="X3715" s="1">
        <v>4.19855013318296</v>
      </c>
      <c r="Y3715" s="1">
        <v>5.64126009860045</v>
      </c>
      <c r="Z3715" s="1">
        <v>4.9040751100384</v>
      </c>
      <c r="AA3715" s="1">
        <f t="shared" ref="AA3715:AA3778" si="176">AVERAGE(M3715:Z3715)</f>
        <v>4.19063906467078</v>
      </c>
      <c r="AB3715" s="1">
        <f t="shared" si="174"/>
        <v>0.944196584933849</v>
      </c>
      <c r="AC3715" s="1">
        <f>_xlfn.T.TEST(B3715:K3715,M3715:Z3715,2,2)</f>
        <v>0.735203892407455</v>
      </c>
      <c r="AD3715" s="1" t="s">
        <v>37</v>
      </c>
      <c r="AE3715" s="1">
        <v>1</v>
      </c>
      <c r="AF3715" s="1" t="s">
        <v>12153</v>
      </c>
      <c r="AG3715" s="1">
        <v>215</v>
      </c>
      <c r="AH3715" s="1" t="s">
        <v>12154</v>
      </c>
      <c r="AI3715" s="1" t="s">
        <v>12155</v>
      </c>
      <c r="AJ3715" s="1" t="s">
        <v>12158</v>
      </c>
    </row>
    <row r="3716" spans="1:36">
      <c r="A3716" s="1" t="s">
        <v>12159</v>
      </c>
      <c r="B3716" s="1">
        <v>1.42050624563189</v>
      </c>
      <c r="C3716" s="1">
        <v>1.76181302983725</v>
      </c>
      <c r="D3716" s="1">
        <v>1.92805312858323</v>
      </c>
      <c r="E3716" s="1">
        <v>1.63991247182564</v>
      </c>
      <c r="F3716" s="1">
        <v>0.14871076858419</v>
      </c>
      <c r="G3716" s="1">
        <v>1.78930856277374</v>
      </c>
      <c r="H3716" s="1">
        <v>4.54638180672531</v>
      </c>
      <c r="I3716" s="1">
        <v>1.09665239336304</v>
      </c>
      <c r="J3716" s="1">
        <v>1.65814552334012</v>
      </c>
      <c r="K3716" s="1">
        <v>1.28872739965006</v>
      </c>
      <c r="L3716" s="1">
        <f t="shared" si="175"/>
        <v>1.72782113303145</v>
      </c>
      <c r="M3716" s="1">
        <v>2.47512181098456</v>
      </c>
      <c r="N3716" s="1">
        <v>2.28325503438615</v>
      </c>
      <c r="O3716" s="1">
        <v>1.48484136242138</v>
      </c>
      <c r="P3716" s="1">
        <v>1.59602215316871</v>
      </c>
      <c r="Q3716" s="1">
        <v>0.249466947252883</v>
      </c>
      <c r="R3716" s="1">
        <v>3.44047195225134</v>
      </c>
      <c r="S3716" s="1">
        <v>2.41502995271858</v>
      </c>
      <c r="T3716" s="1">
        <v>1.99367522485259</v>
      </c>
      <c r="U3716" s="1">
        <v>1.68421389728509</v>
      </c>
      <c r="V3716" s="1">
        <v>1.21899593724554</v>
      </c>
      <c r="W3716" s="1">
        <v>2.7203910287505</v>
      </c>
      <c r="X3716" s="1">
        <v>1.93317046907918</v>
      </c>
      <c r="Y3716" s="1">
        <v>0.311980857077076</v>
      </c>
      <c r="Z3716" s="1">
        <v>0.341349350605356</v>
      </c>
      <c r="AA3716" s="1">
        <f t="shared" si="176"/>
        <v>1.72485614129135</v>
      </c>
      <c r="AB3716" s="1">
        <f t="shared" si="174"/>
        <v>1.00171897914795</v>
      </c>
      <c r="AC3716" s="1">
        <f>_xlfn.T.TEST(B3716:K3716,M3716:Z3716,2,2)</f>
        <v>0.994475129878342</v>
      </c>
      <c r="AD3716" s="1" t="s">
        <v>37</v>
      </c>
      <c r="AE3716" s="1">
        <v>1</v>
      </c>
      <c r="AF3716" s="1" t="s">
        <v>12160</v>
      </c>
      <c r="AG3716" s="1">
        <v>251</v>
      </c>
      <c r="AH3716" s="1" t="s">
        <v>12161</v>
      </c>
      <c r="AI3716" s="1" t="s">
        <v>12162</v>
      </c>
      <c r="AJ3716" s="1" t="s">
        <v>12163</v>
      </c>
    </row>
    <row r="3717" spans="1:36">
      <c r="A3717" s="1" t="s">
        <v>12164</v>
      </c>
      <c r="B3717" s="1">
        <v>0.551495363639655</v>
      </c>
      <c r="C3717" s="1">
        <v>0.393193855868569</v>
      </c>
      <c r="D3717" s="1">
        <v>0.409220818630851</v>
      </c>
      <c r="E3717" s="1">
        <v>0.345263394705976</v>
      </c>
      <c r="F3717" s="1">
        <v>0.392175884564535</v>
      </c>
      <c r="G3717" s="1">
        <v>0.206720866846048</v>
      </c>
      <c r="H3717" s="1">
        <v>0.180661483362934</v>
      </c>
      <c r="I3717" s="1">
        <v>0.196578734687321</v>
      </c>
      <c r="J3717" s="1">
        <v>0.0629091101462337</v>
      </c>
      <c r="K3717" s="1">
        <v>0.340231649619447</v>
      </c>
      <c r="L3717" s="1">
        <f t="shared" si="175"/>
        <v>0.307845116207157</v>
      </c>
      <c r="M3717" s="1">
        <v>0.714456386352333</v>
      </c>
      <c r="N3717" s="1">
        <v>0.548464646981082</v>
      </c>
      <c r="O3717" s="1">
        <v>0.364097360644521</v>
      </c>
      <c r="P3717" s="1">
        <v>0.142739243211885</v>
      </c>
      <c r="Q3717" s="1">
        <v>0.523375575766886</v>
      </c>
      <c r="R3717" s="1">
        <v>0.175025576632251</v>
      </c>
      <c r="S3717" s="1">
        <v>0.831607340107003</v>
      </c>
      <c r="T3717" s="1">
        <v>0.866350411565454</v>
      </c>
      <c r="U3717" s="1">
        <v>0.693062123249044</v>
      </c>
      <c r="V3717" s="1">
        <v>0.13595638576398</v>
      </c>
      <c r="W3717" s="1">
        <v>0.156886214991086</v>
      </c>
      <c r="X3717" s="1">
        <v>0.858769058555903</v>
      </c>
      <c r="Y3717" s="1">
        <v>0.748970381773147</v>
      </c>
      <c r="Z3717" s="1">
        <v>0.186335315435853</v>
      </c>
      <c r="AA3717" s="1">
        <f t="shared" si="176"/>
        <v>0.496149715787888</v>
      </c>
      <c r="AB3717" s="1">
        <f t="shared" si="174"/>
        <v>0.620468190167755</v>
      </c>
      <c r="AC3717" s="1">
        <f>_xlfn.T.TEST(B3717:K3717,M3717:Z3717,2,2)</f>
        <v>0.075384743435284</v>
      </c>
      <c r="AD3717" s="1" t="s">
        <v>37</v>
      </c>
      <c r="AE3717" s="1">
        <v>1</v>
      </c>
      <c r="AF3717" s="1" t="s">
        <v>12165</v>
      </c>
      <c r="AG3717" s="1">
        <v>274</v>
      </c>
      <c r="AH3717" s="1" t="s">
        <v>12166</v>
      </c>
      <c r="AI3717" s="1" t="s">
        <v>12167</v>
      </c>
      <c r="AJ3717" s="1" t="s">
        <v>12168</v>
      </c>
    </row>
    <row r="3718" spans="1:36">
      <c r="A3718" s="1" t="s">
        <v>12169</v>
      </c>
      <c r="B3718" s="1">
        <v>0.44114573288439</v>
      </c>
      <c r="C3718" s="1">
        <v>0.285191034539256</v>
      </c>
      <c r="D3718" s="1">
        <v>0.251505647459733</v>
      </c>
      <c r="E3718" s="1">
        <v>0.382354118569859</v>
      </c>
      <c r="F3718" s="1">
        <v>0.528845121664709</v>
      </c>
      <c r="G3718" s="1">
        <v>0.161522067787209</v>
      </c>
      <c r="H3718" s="1">
        <v>0.255435279353774</v>
      </c>
      <c r="I3718" s="1">
        <v>0.164162453811621</v>
      </c>
      <c r="J3718" s="1">
        <v>0.229485795781551</v>
      </c>
      <c r="K3718" s="1">
        <v>0.392825046326292</v>
      </c>
      <c r="L3718" s="1">
        <f t="shared" si="175"/>
        <v>0.309247229817839</v>
      </c>
      <c r="M3718" s="1">
        <v>0.104524467838792</v>
      </c>
      <c r="N3718" s="1">
        <v>0.198692935000791</v>
      </c>
      <c r="O3718" s="1">
        <v>0.153497042963912</v>
      </c>
      <c r="P3718" s="1">
        <v>0.349152869041981</v>
      </c>
      <c r="Q3718" s="1">
        <v>0.245360841197578</v>
      </c>
      <c r="R3718" s="1">
        <v>0.265669789878867</v>
      </c>
      <c r="S3718" s="1">
        <v>0.143603862999629</v>
      </c>
      <c r="T3718" s="1">
        <v>0.245360232976414</v>
      </c>
      <c r="U3718" s="1">
        <v>0.123231792661857</v>
      </c>
      <c r="V3718" s="1">
        <v>0.501931012945695</v>
      </c>
      <c r="W3718" s="1">
        <v>0.265331546610703</v>
      </c>
      <c r="X3718" s="1">
        <v>0.393547044702751</v>
      </c>
      <c r="Y3718" s="1">
        <v>0.0724233539689639</v>
      </c>
      <c r="Z3718" s="1">
        <v>0.184842234565681</v>
      </c>
      <c r="AA3718" s="1">
        <f t="shared" si="176"/>
        <v>0.231940644810972</v>
      </c>
      <c r="AB3718" s="1">
        <f t="shared" si="174"/>
        <v>1.3333033115859</v>
      </c>
      <c r="AC3718" s="1">
        <f>_xlfn.T.TEST(B3718:K3718,M3718:Z3718,2,2)</f>
        <v>0.135932037134169</v>
      </c>
      <c r="AD3718" s="1" t="s">
        <v>37</v>
      </c>
      <c r="AE3718" s="1">
        <v>1</v>
      </c>
      <c r="AF3718" s="1" t="s">
        <v>12170</v>
      </c>
      <c r="AG3718" s="1">
        <v>159</v>
      </c>
      <c r="AH3718" s="1" t="s">
        <v>12171</v>
      </c>
      <c r="AI3718" s="1" t="s">
        <v>12172</v>
      </c>
      <c r="AJ3718" s="1" t="s">
        <v>12173</v>
      </c>
    </row>
    <row r="3719" spans="1:36">
      <c r="A3719" s="1" t="s">
        <v>12174</v>
      </c>
      <c r="B3719" s="1">
        <v>1.67599954858847</v>
      </c>
      <c r="C3719" s="1">
        <v>0.0319835834709655</v>
      </c>
      <c r="D3719" s="1">
        <v>0.8688981529822</v>
      </c>
      <c r="E3719" s="1">
        <v>0.119224267217969</v>
      </c>
      <c r="F3719" s="1">
        <v>0.704592870326761</v>
      </c>
      <c r="G3719" s="1">
        <v>0.180336107841967</v>
      </c>
      <c r="H3719" s="1">
        <v>0.145431715565844</v>
      </c>
      <c r="I3719" s="1">
        <v>0.657489897036836</v>
      </c>
      <c r="J3719" s="1">
        <v>0.213818508651074</v>
      </c>
      <c r="K3719" s="1">
        <v>0.174604017640123</v>
      </c>
      <c r="L3719" s="1">
        <f t="shared" si="175"/>
        <v>0.47723786693222</v>
      </c>
      <c r="M3719" s="1">
        <v>1.2652301797347</v>
      </c>
      <c r="N3719" s="1">
        <v>0.993119418941405</v>
      </c>
      <c r="O3719" s="1">
        <v>0.675543118120664</v>
      </c>
      <c r="P3719" s="1">
        <v>0.0538192106336639</v>
      </c>
      <c r="Q3719" s="1">
        <v>0.720183379193532</v>
      </c>
      <c r="R3719" s="1">
        <v>0.333405231942751</v>
      </c>
      <c r="S3719" s="1">
        <v>0.537316988473017</v>
      </c>
      <c r="T3719" s="1">
        <v>0.384089318978133</v>
      </c>
      <c r="U3719" s="1">
        <v>0.606611383165612</v>
      </c>
      <c r="V3719" s="1">
        <v>0.06064660204121</v>
      </c>
      <c r="W3719" s="1">
        <v>0.174686186909696</v>
      </c>
      <c r="X3719" s="1">
        <v>0.161535655096781</v>
      </c>
      <c r="Y3719" s="1">
        <v>0.395756000322858</v>
      </c>
      <c r="Z3719" s="1">
        <v>0.517053297330183</v>
      </c>
      <c r="AA3719" s="1">
        <f t="shared" si="176"/>
        <v>0.491356855063158</v>
      </c>
      <c r="AB3719" s="1">
        <f t="shared" si="174"/>
        <v>0.971265307514388</v>
      </c>
      <c r="AC3719" s="1">
        <f>_xlfn.T.TEST(B3719:K3719,M3719:Z3719,2,2)</f>
        <v>0.936543798650396</v>
      </c>
      <c r="AD3719" s="1" t="s">
        <v>37</v>
      </c>
      <c r="AE3719" s="1">
        <v>1</v>
      </c>
      <c r="AF3719" s="1" t="s">
        <v>12175</v>
      </c>
      <c r="AG3719" s="1">
        <v>227</v>
      </c>
      <c r="AH3719" s="1" t="s">
        <v>12176</v>
      </c>
      <c r="AI3719" s="1" t="s">
        <v>12177</v>
      </c>
      <c r="AJ3719" s="1" t="s">
        <v>12178</v>
      </c>
    </row>
    <row r="3720" spans="1:36">
      <c r="A3720" s="1" t="s">
        <v>12179</v>
      </c>
      <c r="B3720" s="1">
        <v>2.3961412919193</v>
      </c>
      <c r="C3720" s="1">
        <v>0.512476983963362</v>
      </c>
      <c r="D3720" s="1">
        <v>0.127611750020573</v>
      </c>
      <c r="E3720" s="1">
        <v>0.902659711815218</v>
      </c>
      <c r="F3720" s="1">
        <v>1.18344115800941</v>
      </c>
      <c r="G3720" s="1">
        <v>0.813588745314901</v>
      </c>
      <c r="H3720" s="1">
        <v>1.57968305401988</v>
      </c>
      <c r="I3720" s="1">
        <v>0.0595121268428034</v>
      </c>
      <c r="J3720" s="1">
        <v>0.0724587658105973</v>
      </c>
      <c r="K3720" s="1">
        <v>0.216994029467303</v>
      </c>
      <c r="L3720" s="1">
        <f t="shared" si="175"/>
        <v>0.786456761718335</v>
      </c>
      <c r="M3720" s="1">
        <v>0.143953430823462</v>
      </c>
      <c r="N3720" s="1">
        <v>2.28811510084673</v>
      </c>
      <c r="O3720" s="1">
        <v>0.16707929321176</v>
      </c>
      <c r="P3720" s="1">
        <v>0.102648982030755</v>
      </c>
      <c r="Q3720" s="1">
        <v>3.40457850707122</v>
      </c>
      <c r="R3720" s="1">
        <v>2.72910322135832</v>
      </c>
      <c r="S3720" s="1">
        <v>4.1586317865219</v>
      </c>
      <c r="T3720" s="1">
        <v>0.0482893582871169</v>
      </c>
      <c r="U3720" s="1">
        <v>0.188411602507936</v>
      </c>
      <c r="V3720" s="1">
        <v>0.501325438292189</v>
      </c>
      <c r="W3720" s="1">
        <v>0.0985576810428959</v>
      </c>
      <c r="X3720" s="1">
        <v>0.181802073542343</v>
      </c>
      <c r="Y3720" s="1">
        <v>1.20343720359153</v>
      </c>
      <c r="Z3720" s="1">
        <v>0.273833802577036</v>
      </c>
      <c r="AA3720" s="1">
        <f t="shared" si="176"/>
        <v>1.10641196297894</v>
      </c>
      <c r="AB3720" s="1">
        <f t="shared" si="174"/>
        <v>0.710817297745815</v>
      </c>
      <c r="AC3720" s="1">
        <f>_xlfn.T.TEST(B3720:K3720,M3720:Z3720,2,2)</f>
        <v>0.525791208291602</v>
      </c>
      <c r="AD3720" s="1" t="s">
        <v>37</v>
      </c>
      <c r="AE3720" s="1">
        <v>0.801266</v>
      </c>
      <c r="AF3720" s="1" t="s">
        <v>12180</v>
      </c>
      <c r="AG3720" s="1">
        <v>532</v>
      </c>
      <c r="AH3720" s="1" t="s">
        <v>12181</v>
      </c>
      <c r="AI3720" s="1" t="s">
        <v>12182</v>
      </c>
      <c r="AJ3720" s="1" t="s">
        <v>12183</v>
      </c>
    </row>
    <row r="3721" spans="1:36">
      <c r="A3721" s="1" t="s">
        <v>12184</v>
      </c>
      <c r="B3721" s="1">
        <v>2.98980086149733</v>
      </c>
      <c r="C3721" s="1">
        <v>3.07897745867456</v>
      </c>
      <c r="D3721" s="1">
        <v>1.948507281448</v>
      </c>
      <c r="E3721" s="1">
        <v>5.29784283127283</v>
      </c>
      <c r="F3721" s="1">
        <v>4.98492939377275</v>
      </c>
      <c r="G3721" s="1">
        <v>1.75412941904106</v>
      </c>
      <c r="H3721" s="1">
        <v>3.22226615043506</v>
      </c>
      <c r="I3721" s="1">
        <v>1.437989574281</v>
      </c>
      <c r="J3721" s="1">
        <v>6.44639688462241</v>
      </c>
      <c r="K3721" s="1">
        <v>2.38001371432166</v>
      </c>
      <c r="L3721" s="1">
        <f t="shared" si="175"/>
        <v>3.35408535693666</v>
      </c>
      <c r="M3721" s="1">
        <v>4.21799434058503</v>
      </c>
      <c r="N3721" s="1">
        <v>5.301248811608</v>
      </c>
      <c r="O3721" s="1">
        <v>5.11639726849575</v>
      </c>
      <c r="P3721" s="1">
        <v>2.42404657953112</v>
      </c>
      <c r="Q3721" s="1">
        <v>1.99914397550826</v>
      </c>
      <c r="R3721" s="1">
        <v>0.270771728920716</v>
      </c>
      <c r="S3721" s="1">
        <v>2.7285640929727</v>
      </c>
      <c r="T3721" s="1">
        <v>11.2394497058991</v>
      </c>
      <c r="U3721" s="1">
        <v>0.117120301669387</v>
      </c>
      <c r="V3721" s="1">
        <v>5.33806982980649</v>
      </c>
      <c r="W3721" s="1">
        <v>4.68871469694259</v>
      </c>
      <c r="X3721" s="1">
        <v>5.62455529647459</v>
      </c>
      <c r="Y3721" s="1">
        <v>9.4615349461709</v>
      </c>
      <c r="Z3721" s="1">
        <v>10.2158826771558</v>
      </c>
      <c r="AA3721" s="1">
        <f t="shared" si="176"/>
        <v>4.91024958941003</v>
      </c>
      <c r="AB3721" s="1">
        <f t="shared" si="174"/>
        <v>0.683078384481808</v>
      </c>
      <c r="AC3721" s="1">
        <f>_xlfn.T.TEST(B3721:K3721,M3721:Z3721,2,2)</f>
        <v>0.20194965560096</v>
      </c>
      <c r="AD3721" s="1" t="s">
        <v>37</v>
      </c>
      <c r="AE3721" s="1">
        <v>0.999739</v>
      </c>
      <c r="AF3721" s="1" t="s">
        <v>12185</v>
      </c>
      <c r="AG3721" s="1">
        <v>289</v>
      </c>
      <c r="AH3721" s="1" t="s">
        <v>12186</v>
      </c>
      <c r="AI3721" s="1" t="s">
        <v>12187</v>
      </c>
      <c r="AJ3721" s="1" t="s">
        <v>12188</v>
      </c>
    </row>
    <row r="3722" spans="1:36">
      <c r="A3722" s="1" t="s">
        <v>12189</v>
      </c>
      <c r="B3722" s="1">
        <v>1.37888217891065</v>
      </c>
      <c r="C3722" s="1">
        <v>0.157452310326064</v>
      </c>
      <c r="D3722" s="1">
        <v>1.17457496833913</v>
      </c>
      <c r="E3722" s="1">
        <v>1.88237455950386</v>
      </c>
      <c r="F3722" s="1">
        <v>1.71972689745798</v>
      </c>
      <c r="G3722" s="1">
        <v>2.10630457083415</v>
      </c>
      <c r="H3722" s="1">
        <v>0.66326665437402</v>
      </c>
      <c r="I3722" s="1">
        <v>0.189267309349447</v>
      </c>
      <c r="J3722" s="1">
        <v>1.11579072677211</v>
      </c>
      <c r="K3722" s="1">
        <v>0.198713819685371</v>
      </c>
      <c r="L3722" s="1">
        <f t="shared" si="175"/>
        <v>1.05863539955528</v>
      </c>
      <c r="M3722" s="1">
        <v>1.38948105514673</v>
      </c>
      <c r="N3722" s="1">
        <v>3.01965697022454</v>
      </c>
      <c r="O3722" s="1">
        <v>4.23529805936568</v>
      </c>
      <c r="P3722" s="1">
        <v>2.61557711718556</v>
      </c>
      <c r="Q3722" s="1">
        <v>2.17239657051409</v>
      </c>
      <c r="R3722" s="1">
        <v>0.135090183034826</v>
      </c>
      <c r="S3722" s="1">
        <v>1.64551833201461</v>
      </c>
      <c r="T3722" s="1">
        <v>2.91590075456353</v>
      </c>
      <c r="U3722" s="1">
        <v>2.11862757143013</v>
      </c>
      <c r="V3722" s="1">
        <v>1.05765629033271</v>
      </c>
      <c r="W3722" s="1">
        <v>0.154137440770018</v>
      </c>
      <c r="X3722" s="1">
        <v>1.9510020294139</v>
      </c>
      <c r="Y3722" s="1">
        <v>0.163906796190512</v>
      </c>
      <c r="Z3722" s="1">
        <v>2.8271681660873</v>
      </c>
      <c r="AA3722" s="1">
        <f t="shared" si="176"/>
        <v>1.88581552401958</v>
      </c>
      <c r="AB3722" s="1">
        <f t="shared" si="174"/>
        <v>0.561367422248606</v>
      </c>
      <c r="AC3722" s="1">
        <f>_xlfn.T.TEST(B3722:K3722,M3722:Z3722,2,2)</f>
        <v>0.0701739654952396</v>
      </c>
      <c r="AD3722" s="1" t="s">
        <v>37</v>
      </c>
      <c r="AE3722" s="1">
        <v>0.997986</v>
      </c>
      <c r="AF3722" s="1" t="s">
        <v>12185</v>
      </c>
      <c r="AG3722" s="1">
        <v>291</v>
      </c>
      <c r="AH3722" s="1" t="s">
        <v>12186</v>
      </c>
      <c r="AI3722" s="1" t="s">
        <v>12187</v>
      </c>
      <c r="AJ3722" s="1" t="s">
        <v>12190</v>
      </c>
    </row>
    <row r="3723" spans="1:36">
      <c r="A3723" s="1" t="s">
        <v>12191</v>
      </c>
      <c r="B3723" s="1">
        <v>21.7951215131418</v>
      </c>
      <c r="C3723" s="1">
        <v>24.8664707163787</v>
      </c>
      <c r="D3723" s="1">
        <v>19.186379248139</v>
      </c>
      <c r="E3723" s="1">
        <v>21.3576541445741</v>
      </c>
      <c r="F3723" s="1">
        <v>18.133971964672</v>
      </c>
      <c r="G3723" s="1">
        <v>18.2250209514829</v>
      </c>
      <c r="H3723" s="1">
        <v>26.6088678011124</v>
      </c>
      <c r="I3723" s="1">
        <v>16.5437560524923</v>
      </c>
      <c r="J3723" s="1">
        <v>16.3141762393679</v>
      </c>
      <c r="K3723" s="1">
        <v>14.9880692690878</v>
      </c>
      <c r="L3723" s="1">
        <f t="shared" si="175"/>
        <v>19.8019487900449</v>
      </c>
      <c r="M3723" s="1">
        <v>32.4527197752181</v>
      </c>
      <c r="N3723" s="1">
        <v>8.41631268441845</v>
      </c>
      <c r="O3723" s="1">
        <v>18.9026883351793</v>
      </c>
      <c r="P3723" s="1">
        <v>30.1113950533352</v>
      </c>
      <c r="Q3723" s="1">
        <v>26.092289294766</v>
      </c>
      <c r="R3723" s="1">
        <v>41.7120113649106</v>
      </c>
      <c r="S3723" s="1">
        <v>37.2987410534939</v>
      </c>
      <c r="T3723" s="1">
        <v>64.2474616371384</v>
      </c>
      <c r="U3723" s="1">
        <v>19.8502362184791</v>
      </c>
      <c r="V3723" s="1">
        <v>17.2248278114928</v>
      </c>
      <c r="W3723" s="1">
        <v>17.2644119536191</v>
      </c>
      <c r="X3723" s="1">
        <v>18.6985558609125</v>
      </c>
      <c r="Y3723" s="1">
        <v>24.9199175557119</v>
      </c>
      <c r="Z3723" s="1">
        <v>23.8808794418338</v>
      </c>
      <c r="AA3723" s="1">
        <f t="shared" si="176"/>
        <v>27.2194605743221</v>
      </c>
      <c r="AB3723" s="1">
        <f t="shared" si="174"/>
        <v>0.727492329834243</v>
      </c>
      <c r="AC3723" s="1">
        <f>_xlfn.T.TEST(B3723:K3723,M3723:Z3723,2,2)</f>
        <v>0.11454198433534</v>
      </c>
      <c r="AD3723" s="1" t="s">
        <v>37</v>
      </c>
      <c r="AE3723" s="1">
        <v>1</v>
      </c>
      <c r="AF3723" s="1" t="s">
        <v>12185</v>
      </c>
      <c r="AG3723" s="1">
        <v>645</v>
      </c>
      <c r="AH3723" s="1" t="s">
        <v>12186</v>
      </c>
      <c r="AI3723" s="1" t="s">
        <v>12187</v>
      </c>
      <c r="AJ3723" s="1" t="s">
        <v>12192</v>
      </c>
    </row>
    <row r="3724" spans="1:36">
      <c r="A3724" s="1" t="s">
        <v>12193</v>
      </c>
      <c r="B3724" s="1">
        <v>21.7951215131418</v>
      </c>
      <c r="C3724" s="1">
        <v>24.8664707163787</v>
      </c>
      <c r="D3724" s="1">
        <v>19.186379248139</v>
      </c>
      <c r="E3724" s="1">
        <v>21.3576541445741</v>
      </c>
      <c r="F3724" s="1">
        <v>18.133971964672</v>
      </c>
      <c r="G3724" s="1">
        <v>18.2250209514829</v>
      </c>
      <c r="H3724" s="1">
        <v>26.6088678011124</v>
      </c>
      <c r="I3724" s="1">
        <v>16.5437560524923</v>
      </c>
      <c r="J3724" s="1">
        <v>16.3141762393679</v>
      </c>
      <c r="K3724" s="1">
        <v>14.9880692690878</v>
      </c>
      <c r="L3724" s="1">
        <f t="shared" si="175"/>
        <v>19.8019487900449</v>
      </c>
      <c r="M3724" s="1">
        <v>32.4527197752181</v>
      </c>
      <c r="N3724" s="1">
        <v>8.41631268441845</v>
      </c>
      <c r="O3724" s="1">
        <v>18.9026883351793</v>
      </c>
      <c r="P3724" s="1">
        <v>30.1113950533352</v>
      </c>
      <c r="Q3724" s="1">
        <v>26.092289294766</v>
      </c>
      <c r="R3724" s="1">
        <v>41.7120113649106</v>
      </c>
      <c r="S3724" s="1">
        <v>37.2987410534939</v>
      </c>
      <c r="T3724" s="1">
        <v>64.2474616371384</v>
      </c>
      <c r="U3724" s="1">
        <v>19.8502362184791</v>
      </c>
      <c r="V3724" s="1">
        <v>17.2248278114928</v>
      </c>
      <c r="W3724" s="1">
        <v>17.2644119536191</v>
      </c>
      <c r="X3724" s="1">
        <v>18.6985558609125</v>
      </c>
      <c r="Y3724" s="1">
        <v>24.9199175557119</v>
      </c>
      <c r="Z3724" s="1">
        <v>23.8808794418338</v>
      </c>
      <c r="AA3724" s="1">
        <f t="shared" si="176"/>
        <v>27.2194605743221</v>
      </c>
      <c r="AB3724" s="1">
        <f t="shared" si="174"/>
        <v>0.727492329834243</v>
      </c>
      <c r="AC3724" s="1">
        <f>_xlfn.T.TEST(B3724:K3724,M3724:Z3724,2,2)</f>
        <v>0.11454198433534</v>
      </c>
      <c r="AD3724" s="1" t="s">
        <v>37</v>
      </c>
      <c r="AE3724" s="1">
        <v>0.999996</v>
      </c>
      <c r="AF3724" s="1" t="s">
        <v>12185</v>
      </c>
      <c r="AG3724" s="1">
        <v>648</v>
      </c>
      <c r="AH3724" s="1" t="s">
        <v>12186</v>
      </c>
      <c r="AI3724" s="1" t="s">
        <v>12187</v>
      </c>
      <c r="AJ3724" s="1" t="s">
        <v>12194</v>
      </c>
    </row>
    <row r="3725" spans="1:36">
      <c r="A3725" s="1" t="s">
        <v>12195</v>
      </c>
      <c r="B3725" s="1">
        <v>1.30253314905514</v>
      </c>
      <c r="C3725" s="1">
        <v>0.768642536934748</v>
      </c>
      <c r="D3725" s="1">
        <v>0.846284923109427</v>
      </c>
      <c r="E3725" s="1">
        <v>0.857922013396092</v>
      </c>
      <c r="F3725" s="1">
        <v>0.691672149368303</v>
      </c>
      <c r="G3725" s="1">
        <v>0.651367416101724</v>
      </c>
      <c r="H3725" s="1">
        <v>1.02041900163699</v>
      </c>
      <c r="I3725" s="1">
        <v>0.707103655298751</v>
      </c>
      <c r="J3725" s="1">
        <v>0.710234577675557</v>
      </c>
      <c r="K3725" s="1">
        <v>1.72740318589442</v>
      </c>
      <c r="L3725" s="1">
        <f t="shared" si="175"/>
        <v>0.928358260847115</v>
      </c>
      <c r="M3725" s="1">
        <v>1.33139788693599</v>
      </c>
      <c r="N3725" s="1">
        <v>0.150258416804799</v>
      </c>
      <c r="O3725" s="1">
        <v>0.401342088212202</v>
      </c>
      <c r="P3725" s="1">
        <v>1.20119668220497</v>
      </c>
      <c r="Q3725" s="1">
        <v>0.93836468642787</v>
      </c>
      <c r="R3725" s="1">
        <v>0.691620171048818</v>
      </c>
      <c r="S3725" s="1">
        <v>1.94897441103527</v>
      </c>
      <c r="T3725" s="1">
        <v>1.62320385263415</v>
      </c>
      <c r="U3725" s="1">
        <v>1.08304262214707</v>
      </c>
      <c r="V3725" s="1">
        <v>0.185136665752232</v>
      </c>
      <c r="W3725" s="1">
        <v>0.63509552378235</v>
      </c>
      <c r="X3725" s="1">
        <v>0.150134359805251</v>
      </c>
      <c r="Y3725" s="1">
        <v>0.387976471973935</v>
      </c>
      <c r="Z3725" s="1">
        <v>0.531097173198032</v>
      </c>
      <c r="AA3725" s="1">
        <f t="shared" si="176"/>
        <v>0.804202929425924</v>
      </c>
      <c r="AB3725" s="1">
        <f t="shared" si="174"/>
        <v>1.15438308774853</v>
      </c>
      <c r="AC3725" s="1">
        <f>_xlfn.T.TEST(B3725:K3725,M3725:Z3725,2,2)</f>
        <v>0.545846967261435</v>
      </c>
      <c r="AD3725" s="1" t="s">
        <v>37</v>
      </c>
      <c r="AE3725" s="1">
        <v>1</v>
      </c>
      <c r="AF3725" s="1" t="s">
        <v>12196</v>
      </c>
      <c r="AG3725" s="1">
        <v>229</v>
      </c>
      <c r="AH3725" s="1" t="s">
        <v>12197</v>
      </c>
      <c r="AI3725" s="1" t="s">
        <v>12198</v>
      </c>
      <c r="AJ3725" s="1" t="s">
        <v>12199</v>
      </c>
    </row>
    <row r="3726" spans="1:36">
      <c r="A3726" s="1" t="s">
        <v>12200</v>
      </c>
      <c r="B3726" s="1">
        <v>2.80973705328121</v>
      </c>
      <c r="C3726" s="1">
        <v>95.1624153356071</v>
      </c>
      <c r="D3726" s="1">
        <v>39.0854029533013</v>
      </c>
      <c r="E3726" s="1">
        <v>78.1398077930401</v>
      </c>
      <c r="F3726" s="1">
        <v>110.880432888533</v>
      </c>
      <c r="G3726" s="1">
        <v>72.1003623408294</v>
      </c>
      <c r="H3726" s="1">
        <v>57.4073094649109</v>
      </c>
      <c r="I3726" s="1">
        <v>32.48082390436</v>
      </c>
      <c r="J3726" s="1">
        <v>61.2323267497515</v>
      </c>
      <c r="K3726" s="1">
        <v>46.5024133339511</v>
      </c>
      <c r="L3726" s="1">
        <f t="shared" si="175"/>
        <v>59.5801031817566</v>
      </c>
      <c r="M3726" s="1">
        <v>37.4974273202036</v>
      </c>
      <c r="N3726" s="1">
        <v>83.6643651378205</v>
      </c>
      <c r="O3726" s="1">
        <v>41.7574629057362</v>
      </c>
      <c r="P3726" s="1">
        <v>46.2709519098894</v>
      </c>
      <c r="Q3726" s="1">
        <v>110.921486264236</v>
      </c>
      <c r="R3726" s="1">
        <v>81.0534782679748</v>
      </c>
      <c r="S3726" s="1">
        <v>51.4819609543883</v>
      </c>
      <c r="T3726" s="1">
        <v>38.3871943513278</v>
      </c>
      <c r="U3726" s="1">
        <v>26.72885121188</v>
      </c>
      <c r="V3726" s="1">
        <v>51.789773252275</v>
      </c>
      <c r="W3726" s="1">
        <v>26.6563488256083</v>
      </c>
      <c r="X3726" s="1">
        <v>54.1962224376146</v>
      </c>
      <c r="Y3726" s="1">
        <v>56.8363321578361</v>
      </c>
      <c r="Z3726" s="1">
        <v>69.1494188589496</v>
      </c>
      <c r="AA3726" s="1">
        <f t="shared" si="176"/>
        <v>55.4565195611243</v>
      </c>
      <c r="AB3726" s="1">
        <f t="shared" si="174"/>
        <v>1.07435705762399</v>
      </c>
      <c r="AC3726" s="1">
        <f>_xlfn.T.TEST(B3726:K3726,M3726:Z3726,2,2)</f>
        <v>0.717469456833433</v>
      </c>
      <c r="AD3726" s="1" t="s">
        <v>37</v>
      </c>
      <c r="AE3726" s="1">
        <v>1</v>
      </c>
      <c r="AF3726" s="1" t="s">
        <v>12201</v>
      </c>
      <c r="AG3726" s="1">
        <v>245</v>
      </c>
      <c r="AH3726" s="1" t="s">
        <v>12202</v>
      </c>
      <c r="AI3726" s="1" t="s">
        <v>12203</v>
      </c>
      <c r="AJ3726" s="1" t="s">
        <v>12204</v>
      </c>
    </row>
    <row r="3727" spans="1:36">
      <c r="A3727" s="1" t="s">
        <v>12205</v>
      </c>
      <c r="B3727" s="1">
        <v>1.09774744423454</v>
      </c>
      <c r="C3727" s="1">
        <v>5.46259833345512</v>
      </c>
      <c r="D3727" s="1">
        <v>1.00228881840243</v>
      </c>
      <c r="E3727" s="1">
        <v>1.81669796993251</v>
      </c>
      <c r="F3727" s="1">
        <v>0.149965441831758</v>
      </c>
      <c r="G3727" s="1">
        <v>0.08166143289748</v>
      </c>
      <c r="H3727" s="1">
        <v>0.368391213047987</v>
      </c>
      <c r="I3727" s="1">
        <v>2.69545510249154</v>
      </c>
      <c r="J3727" s="1">
        <v>0.0748608373511617</v>
      </c>
      <c r="K3727" s="1">
        <v>0.131670873678053</v>
      </c>
      <c r="L3727" s="1">
        <f t="shared" si="175"/>
        <v>1.28813374673226</v>
      </c>
      <c r="M3727" s="1">
        <v>0.173253433489121</v>
      </c>
      <c r="N3727" s="1">
        <v>1.13509225790402</v>
      </c>
      <c r="O3727" s="1">
        <v>1.52473438328211</v>
      </c>
      <c r="P3727" s="1">
        <v>2.40395568950614</v>
      </c>
      <c r="Q3727" s="1">
        <v>1.05014777172506</v>
      </c>
      <c r="R3727" s="1">
        <v>0.205023641149491</v>
      </c>
      <c r="S3727" s="1">
        <v>0.155053601089234</v>
      </c>
      <c r="T3727" s="1">
        <v>0.307685652221292</v>
      </c>
      <c r="U3727" s="1">
        <v>0.443790214663166</v>
      </c>
      <c r="V3727" s="1">
        <v>0.128636168515389</v>
      </c>
      <c r="W3727" s="1">
        <v>0.648757035483796</v>
      </c>
      <c r="X3727" s="1">
        <v>0.216278365782876</v>
      </c>
      <c r="Y3727" s="1">
        <v>0.186563327606676</v>
      </c>
      <c r="Z3727" s="1">
        <v>6.3063741258839</v>
      </c>
      <c r="AA3727" s="1">
        <f t="shared" si="176"/>
        <v>1.0632389763073</v>
      </c>
      <c r="AB3727" s="1">
        <f t="shared" si="174"/>
        <v>1.21151855362378</v>
      </c>
      <c r="AC3727" s="1">
        <f>_xlfn.T.TEST(B3727:K3727,M3727:Z3727,2,2)</f>
        <v>0.748457577803684</v>
      </c>
      <c r="AD3727" s="1" t="s">
        <v>37</v>
      </c>
      <c r="AE3727" s="1">
        <v>0.858749</v>
      </c>
      <c r="AF3727" s="1" t="s">
        <v>12206</v>
      </c>
      <c r="AG3727" s="1">
        <v>39</v>
      </c>
      <c r="AH3727" s="1" t="s">
        <v>12207</v>
      </c>
      <c r="AI3727" s="1" t="s">
        <v>12208</v>
      </c>
      <c r="AJ3727" s="1" t="s">
        <v>12209</v>
      </c>
    </row>
    <row r="3728" spans="1:36">
      <c r="A3728" s="1" t="s">
        <v>12210</v>
      </c>
      <c r="B3728" s="1">
        <v>9.56915714478582</v>
      </c>
      <c r="C3728" s="1">
        <v>8.66342673693284</v>
      </c>
      <c r="D3728" s="1">
        <v>16.1323658083028</v>
      </c>
      <c r="E3728" s="1">
        <v>10.0024506043245</v>
      </c>
      <c r="F3728" s="1">
        <v>0.254769604646491</v>
      </c>
      <c r="G3728" s="1">
        <v>13.5596619237463</v>
      </c>
      <c r="H3728" s="1">
        <v>2.11896249019091</v>
      </c>
      <c r="I3728" s="1">
        <v>0.114393424748786</v>
      </c>
      <c r="J3728" s="1">
        <v>6.76217138724266</v>
      </c>
      <c r="K3728" s="1">
        <v>8.92047016317985</v>
      </c>
      <c r="L3728" s="1">
        <f t="shared" si="175"/>
        <v>7.6097829288101</v>
      </c>
      <c r="M3728" s="1">
        <v>0.113136422974204</v>
      </c>
      <c r="N3728" s="1">
        <v>10.4899534785112</v>
      </c>
      <c r="O3728" s="1">
        <v>24.3774091218448</v>
      </c>
      <c r="P3728" s="1">
        <v>12.4381100764392</v>
      </c>
      <c r="Q3728" s="1">
        <v>15.1318584271258</v>
      </c>
      <c r="R3728" s="1">
        <v>14.0842930310056</v>
      </c>
      <c r="S3728" s="1">
        <v>0.261689874526004</v>
      </c>
      <c r="T3728" s="1">
        <v>0.139207281164049</v>
      </c>
      <c r="U3728" s="1">
        <v>11.1197143821542</v>
      </c>
      <c r="V3728" s="1">
        <v>2.07265765455188</v>
      </c>
      <c r="W3728" s="1">
        <v>11.0990803736899</v>
      </c>
      <c r="X3728" s="1">
        <v>7.80194102821739</v>
      </c>
      <c r="Y3728" s="1">
        <v>11.1708276993623</v>
      </c>
      <c r="Z3728" s="1">
        <v>0.297672045612001</v>
      </c>
      <c r="AA3728" s="1">
        <f t="shared" si="176"/>
        <v>8.61411077836989</v>
      </c>
      <c r="AB3728" s="1">
        <f t="shared" si="174"/>
        <v>0.883408993058033</v>
      </c>
      <c r="AC3728" s="1">
        <f>_xlfn.T.TEST(B3728:K3728,M3728:Z3728,2,2)</f>
        <v>0.714992489851118</v>
      </c>
      <c r="AD3728" s="1" t="s">
        <v>37</v>
      </c>
      <c r="AE3728" s="1">
        <v>0.994573</v>
      </c>
      <c r="AF3728" s="1" t="s">
        <v>12211</v>
      </c>
      <c r="AG3728" s="1">
        <v>193</v>
      </c>
      <c r="AH3728" s="1" t="s">
        <v>12212</v>
      </c>
      <c r="AI3728" s="1" t="s">
        <v>12213</v>
      </c>
      <c r="AJ3728" s="1" t="s">
        <v>12214</v>
      </c>
    </row>
    <row r="3729" spans="1:36">
      <c r="A3729" s="1" t="s">
        <v>12215</v>
      </c>
      <c r="B3729" s="1">
        <v>0.67325139509165</v>
      </c>
      <c r="C3729" s="1">
        <v>1.06096947332532</v>
      </c>
      <c r="D3729" s="1">
        <v>1.01883077639418</v>
      </c>
      <c r="E3729" s="1">
        <v>1.12540853503074</v>
      </c>
      <c r="F3729" s="1">
        <v>1.05659425309096</v>
      </c>
      <c r="G3729" s="1">
        <v>0.464445324681519</v>
      </c>
      <c r="H3729" s="1">
        <v>0.142273579773657</v>
      </c>
      <c r="I3729" s="1">
        <v>0.528642466162624</v>
      </c>
      <c r="J3729" s="1">
        <v>0.876089577378425</v>
      </c>
      <c r="K3729" s="1">
        <v>1.27444672744228</v>
      </c>
      <c r="L3729" s="1">
        <f t="shared" si="175"/>
        <v>0.822095210837136</v>
      </c>
      <c r="M3729" s="1">
        <v>1.7696458111988</v>
      </c>
      <c r="N3729" s="1">
        <v>2.08591795822197</v>
      </c>
      <c r="O3729" s="1">
        <v>0.124365820868671</v>
      </c>
      <c r="P3729" s="1">
        <v>1.00921940809984</v>
      </c>
      <c r="Q3729" s="1">
        <v>1.49109435263481</v>
      </c>
      <c r="R3729" s="1">
        <v>0.201240907578167</v>
      </c>
      <c r="S3729" s="1">
        <v>0.414479696048518</v>
      </c>
      <c r="T3729" s="1">
        <v>0.869591833209685</v>
      </c>
      <c r="U3729" s="1">
        <v>0.0668793948032644</v>
      </c>
      <c r="V3729" s="1">
        <v>0.783021573989752</v>
      </c>
      <c r="W3729" s="1">
        <v>0.0372227976792866</v>
      </c>
      <c r="X3729" s="1">
        <v>0.750125946532977</v>
      </c>
      <c r="Y3729" s="1">
        <v>0.87537497248494</v>
      </c>
      <c r="Z3729" s="1">
        <v>1.46952971898563</v>
      </c>
      <c r="AA3729" s="1">
        <f t="shared" si="176"/>
        <v>0.853407870881165</v>
      </c>
      <c r="AB3729" s="1">
        <f t="shared" si="174"/>
        <v>0.963308681449472</v>
      </c>
      <c r="AC3729" s="1">
        <f>_xlfn.T.TEST(B3729:K3729,M3729:Z3729,2,2)</f>
        <v>0.892786426347426</v>
      </c>
      <c r="AD3729" s="1" t="s">
        <v>37</v>
      </c>
      <c r="AE3729" s="1">
        <v>0.999801</v>
      </c>
      <c r="AF3729" s="1" t="s">
        <v>12216</v>
      </c>
      <c r="AG3729" s="1">
        <v>811</v>
      </c>
      <c r="AH3729" s="1" t="s">
        <v>12217</v>
      </c>
      <c r="AI3729" s="1" t="s">
        <v>12218</v>
      </c>
      <c r="AJ3729" s="1" t="s">
        <v>12219</v>
      </c>
    </row>
    <row r="3730" spans="1:36">
      <c r="A3730" s="1" t="s">
        <v>12220</v>
      </c>
      <c r="B3730" s="1">
        <v>4.969356663613</v>
      </c>
      <c r="C3730" s="1">
        <v>4.2315327548315</v>
      </c>
      <c r="D3730" s="1">
        <v>5.65023286690904</v>
      </c>
      <c r="E3730" s="1">
        <v>4.38000516019733</v>
      </c>
      <c r="F3730" s="1">
        <v>2.82633898027884</v>
      </c>
      <c r="G3730" s="1">
        <v>3.14085196786737</v>
      </c>
      <c r="H3730" s="1">
        <v>2.87433181812884</v>
      </c>
      <c r="I3730" s="1">
        <v>2.82690443526586</v>
      </c>
      <c r="J3730" s="1">
        <v>4.09059167025306</v>
      </c>
      <c r="K3730" s="1">
        <v>4.12344369135826</v>
      </c>
      <c r="L3730" s="1">
        <f t="shared" si="175"/>
        <v>3.91135900087031</v>
      </c>
      <c r="M3730" s="1">
        <v>4.07871391560976</v>
      </c>
      <c r="N3730" s="1">
        <v>3.670243323193</v>
      </c>
      <c r="O3730" s="1">
        <v>6.85998487128853</v>
      </c>
      <c r="P3730" s="1">
        <v>2.57405648547022</v>
      </c>
      <c r="Q3730" s="1">
        <v>2.58818669128708</v>
      </c>
      <c r="R3730" s="1">
        <v>2.85243410868678</v>
      </c>
      <c r="S3730" s="1">
        <v>4.52485769073845</v>
      </c>
      <c r="T3730" s="1">
        <v>3.92509133672439</v>
      </c>
      <c r="U3730" s="1">
        <v>3.54523290372717</v>
      </c>
      <c r="V3730" s="1">
        <v>3.18860412883836</v>
      </c>
      <c r="W3730" s="1">
        <v>3.72214284489393</v>
      </c>
      <c r="X3730" s="1">
        <v>3.59369933911058</v>
      </c>
      <c r="Y3730" s="1">
        <v>3.30180827356308</v>
      </c>
      <c r="Z3730" s="1">
        <v>2.91933110122864</v>
      </c>
      <c r="AA3730" s="1">
        <f t="shared" si="176"/>
        <v>3.66745621531143</v>
      </c>
      <c r="AB3730" s="1">
        <f t="shared" si="174"/>
        <v>1.06650462097969</v>
      </c>
      <c r="AC3730" s="1">
        <f>_xlfn.T.TEST(B3730:K3730,M3730:Z3730,2,2)</f>
        <v>0.576066090730725</v>
      </c>
      <c r="AD3730" s="1" t="s">
        <v>37</v>
      </c>
      <c r="AE3730" s="1">
        <v>0.99992</v>
      </c>
      <c r="AF3730" s="1" t="s">
        <v>12221</v>
      </c>
      <c r="AG3730" s="1">
        <v>177</v>
      </c>
      <c r="AH3730" s="1" t="s">
        <v>12222</v>
      </c>
      <c r="AI3730" s="1" t="s">
        <v>12223</v>
      </c>
      <c r="AJ3730" s="1" t="s">
        <v>12224</v>
      </c>
    </row>
    <row r="3731" spans="1:36">
      <c r="A3731" s="1" t="s">
        <v>12225</v>
      </c>
      <c r="B3731" s="1">
        <v>0.146559386626422</v>
      </c>
      <c r="C3731" s="1">
        <v>0.101592697273069</v>
      </c>
      <c r="D3731" s="1">
        <v>0.283026226178293</v>
      </c>
      <c r="E3731" s="1">
        <v>0.595399558953584</v>
      </c>
      <c r="F3731" s="1">
        <v>0.238559960675702</v>
      </c>
      <c r="G3731" s="1">
        <v>0.686230708368712</v>
      </c>
      <c r="H3731" s="1">
        <v>0.10131454716835</v>
      </c>
      <c r="I3731" s="1">
        <v>0.149091171857205</v>
      </c>
      <c r="J3731" s="1">
        <v>0.352819072334346</v>
      </c>
      <c r="K3731" s="1">
        <v>0.854495171709948</v>
      </c>
      <c r="L3731" s="1">
        <f t="shared" si="175"/>
        <v>0.350908850114563</v>
      </c>
      <c r="M3731" s="1">
        <v>1.11723077477197</v>
      </c>
      <c r="N3731" s="1">
        <v>0.150068426439041</v>
      </c>
      <c r="O3731" s="1">
        <v>0.197640225892679</v>
      </c>
      <c r="P3731" s="1">
        <v>1.24615491315331</v>
      </c>
      <c r="Q3731" s="1">
        <v>1.40419186363677</v>
      </c>
      <c r="R3731" s="1">
        <v>2.5830213402626</v>
      </c>
      <c r="S3731" s="1">
        <v>3.51335162404872</v>
      </c>
      <c r="T3731" s="1">
        <v>2.45024206760541</v>
      </c>
      <c r="U3731" s="1">
        <v>0.210094523378574</v>
      </c>
      <c r="V3731" s="1">
        <v>0.117668422841552</v>
      </c>
      <c r="W3731" s="1">
        <v>0.205990263178656</v>
      </c>
      <c r="X3731" s="1">
        <v>0.227337058987043</v>
      </c>
      <c r="Y3731" s="1">
        <v>1.11145567335876</v>
      </c>
      <c r="Z3731" s="1">
        <v>0.153255715630942</v>
      </c>
      <c r="AA3731" s="1">
        <f t="shared" si="176"/>
        <v>1.04912163522757</v>
      </c>
      <c r="AB3731" s="1">
        <f t="shared" si="174"/>
        <v>0.334478708980627</v>
      </c>
      <c r="AC3731" s="1">
        <f>_xlfn.T.TEST(B3731:K3731,M3731:Z3731,2,2)</f>
        <v>0.0644257673132024</v>
      </c>
      <c r="AD3731" s="1" t="s">
        <v>37</v>
      </c>
      <c r="AE3731" s="1">
        <v>0.999996</v>
      </c>
      <c r="AF3731" s="1" t="s">
        <v>12226</v>
      </c>
      <c r="AG3731" s="1">
        <v>149</v>
      </c>
      <c r="AH3731" s="1" t="s">
        <v>12227</v>
      </c>
      <c r="AI3731" s="1" t="s">
        <v>12228</v>
      </c>
      <c r="AJ3731" s="1" t="s">
        <v>12229</v>
      </c>
    </row>
    <row r="3732" spans="1:36">
      <c r="A3732" s="1" t="s">
        <v>12230</v>
      </c>
      <c r="B3732" s="1">
        <v>29.2035054520164</v>
      </c>
      <c r="C3732" s="1">
        <v>22.4965741556791</v>
      </c>
      <c r="D3732" s="1">
        <v>30.1163915566006</v>
      </c>
      <c r="E3732" s="1">
        <v>30.6524723508627</v>
      </c>
      <c r="F3732" s="1">
        <v>24.4904386535191</v>
      </c>
      <c r="G3732" s="1">
        <v>42.8716562269154</v>
      </c>
      <c r="H3732" s="1">
        <v>22.2965163647366</v>
      </c>
      <c r="I3732" s="1">
        <v>20.9348412374945</v>
      </c>
      <c r="J3732" s="1">
        <v>17.3346952955278</v>
      </c>
      <c r="K3732" s="1">
        <v>21.8464721638344</v>
      </c>
      <c r="L3732" s="1">
        <f t="shared" si="175"/>
        <v>26.2243563457187</v>
      </c>
      <c r="M3732" s="1">
        <v>42.9155485925285</v>
      </c>
      <c r="N3732" s="1">
        <v>19.1927471205018</v>
      </c>
      <c r="O3732" s="1">
        <v>9.35981495102141</v>
      </c>
      <c r="P3732" s="1">
        <v>16.7654083096577</v>
      </c>
      <c r="Q3732" s="1">
        <v>16.981474358495</v>
      </c>
      <c r="R3732" s="1">
        <v>29.7837867770602</v>
      </c>
      <c r="S3732" s="1">
        <v>17.8661254483445</v>
      </c>
      <c r="T3732" s="1">
        <v>21.5811843754528</v>
      </c>
      <c r="U3732" s="1">
        <v>13.3401068462176</v>
      </c>
      <c r="V3732" s="1">
        <v>19.0938656447972</v>
      </c>
      <c r="W3732" s="1">
        <v>15.9105851219364</v>
      </c>
      <c r="X3732" s="1">
        <v>16.5355123409897</v>
      </c>
      <c r="Y3732" s="1">
        <v>22.5860598134942</v>
      </c>
      <c r="Z3732" s="1">
        <v>12.8388713721662</v>
      </c>
      <c r="AA3732" s="1">
        <f t="shared" si="176"/>
        <v>19.6250779337617</v>
      </c>
      <c r="AB3732" s="1">
        <f t="shared" si="174"/>
        <v>1.33626762829838</v>
      </c>
      <c r="AC3732" s="1">
        <f>_xlfn.T.TEST(B3732:K3732,M3732:Z3732,2,2)</f>
        <v>0.0557909077484798</v>
      </c>
      <c r="AD3732" s="1" t="s">
        <v>37</v>
      </c>
      <c r="AE3732" s="1">
        <v>0.994053</v>
      </c>
      <c r="AF3732" s="1" t="s">
        <v>12231</v>
      </c>
      <c r="AG3732" s="1">
        <v>251</v>
      </c>
      <c r="AH3732" s="1" t="s">
        <v>12232</v>
      </c>
      <c r="AI3732" s="1" t="s">
        <v>12233</v>
      </c>
      <c r="AJ3732" s="1" t="s">
        <v>12234</v>
      </c>
    </row>
    <row r="3733" spans="1:36">
      <c r="A3733" s="1" t="s">
        <v>12235</v>
      </c>
      <c r="B3733" s="1">
        <v>7.55913042512793</v>
      </c>
      <c r="C3733" s="1">
        <v>6.07638009826067</v>
      </c>
      <c r="D3733" s="1">
        <v>0.966153145033053</v>
      </c>
      <c r="E3733" s="1">
        <v>1.6606062309753</v>
      </c>
      <c r="F3733" s="1">
        <v>0.335829206181316</v>
      </c>
      <c r="G3733" s="1">
        <v>9.76464513913775</v>
      </c>
      <c r="H3733" s="1">
        <v>1.43954589475625</v>
      </c>
      <c r="I3733" s="1">
        <v>3.88955529545246</v>
      </c>
      <c r="J3733" s="1">
        <v>1.7802434968451</v>
      </c>
      <c r="K3733" s="1">
        <v>4.4655947666692</v>
      </c>
      <c r="L3733" s="1">
        <f t="shared" si="175"/>
        <v>3.79376836984391</v>
      </c>
      <c r="M3733" s="1">
        <v>6.06112573803343</v>
      </c>
      <c r="N3733" s="1">
        <v>4.10955220281087</v>
      </c>
      <c r="O3733" s="1">
        <v>0.1819716032851</v>
      </c>
      <c r="P3733" s="1">
        <v>3.68886329841381</v>
      </c>
      <c r="Q3733" s="1">
        <v>0.945820571102479</v>
      </c>
      <c r="R3733" s="1">
        <v>1.98413762565229</v>
      </c>
      <c r="S3733" s="1">
        <v>3.0011506442174</v>
      </c>
      <c r="T3733" s="1">
        <v>0.080769002147827</v>
      </c>
      <c r="U3733" s="1">
        <v>3.31866603844673</v>
      </c>
      <c r="V3733" s="1">
        <v>2.73870922227524</v>
      </c>
      <c r="W3733" s="1">
        <v>5.05283849856082</v>
      </c>
      <c r="X3733" s="1">
        <v>3.6809187829807</v>
      </c>
      <c r="Y3733" s="1">
        <v>2.28301223619919</v>
      </c>
      <c r="Z3733" s="1">
        <v>1.96718905267889</v>
      </c>
      <c r="AA3733" s="1">
        <f t="shared" si="176"/>
        <v>2.79248032262891</v>
      </c>
      <c r="AB3733" s="1">
        <f t="shared" si="174"/>
        <v>1.35856583808345</v>
      </c>
      <c r="AC3733" s="1">
        <f>_xlfn.T.TEST(B3733:K3733,M3733:Z3733,2,2)</f>
        <v>0.327358523151258</v>
      </c>
      <c r="AD3733" s="1" t="s">
        <v>37</v>
      </c>
      <c r="AE3733" s="1">
        <v>0.997954</v>
      </c>
      <c r="AF3733" s="1" t="s">
        <v>12231</v>
      </c>
      <c r="AG3733" s="1">
        <v>254</v>
      </c>
      <c r="AH3733" s="1" t="s">
        <v>12232</v>
      </c>
      <c r="AI3733" s="1" t="s">
        <v>12233</v>
      </c>
      <c r="AJ3733" s="1" t="s">
        <v>12236</v>
      </c>
    </row>
    <row r="3734" spans="1:36">
      <c r="A3734" s="1" t="s">
        <v>12237</v>
      </c>
      <c r="B3734" s="1">
        <v>1.73429621075258</v>
      </c>
      <c r="C3734" s="1">
        <v>1.02467668041641</v>
      </c>
      <c r="D3734" s="1">
        <v>0.810019258080371</v>
      </c>
      <c r="E3734" s="1">
        <v>1.34705425678742</v>
      </c>
      <c r="F3734" s="1">
        <v>0.316751089094401</v>
      </c>
      <c r="G3734" s="1">
        <v>0.632593214111834</v>
      </c>
      <c r="H3734" s="1">
        <v>0.618518699157633</v>
      </c>
      <c r="I3734" s="1">
        <v>2.29719690053926</v>
      </c>
      <c r="J3734" s="1">
        <v>0.956890998028964</v>
      </c>
      <c r="K3734" s="1">
        <v>1.82866526799813</v>
      </c>
      <c r="L3734" s="1">
        <f t="shared" si="175"/>
        <v>1.1566662574967</v>
      </c>
      <c r="M3734" s="1">
        <v>1.1064579460705</v>
      </c>
      <c r="N3734" s="1">
        <v>1.30194009364872</v>
      </c>
      <c r="O3734" s="1">
        <v>1.99323270922226</v>
      </c>
      <c r="P3734" s="1">
        <v>1.46295513276315</v>
      </c>
      <c r="Q3734" s="1">
        <v>0.695330381740591</v>
      </c>
      <c r="R3734" s="1">
        <v>0.910089728621396</v>
      </c>
      <c r="S3734" s="1">
        <v>0.6667063362852</v>
      </c>
      <c r="T3734" s="1">
        <v>0.934519169630922</v>
      </c>
      <c r="U3734" s="1">
        <v>0.603315291262538</v>
      </c>
      <c r="V3734" s="1">
        <v>2.09211153158664</v>
      </c>
      <c r="W3734" s="1">
        <v>1.1562311616258</v>
      </c>
      <c r="X3734" s="1">
        <v>1.15375161606522</v>
      </c>
      <c r="Y3734" s="1">
        <v>1.55543123751113</v>
      </c>
      <c r="Z3734" s="1">
        <v>1.67828628354087</v>
      </c>
      <c r="AA3734" s="1">
        <f t="shared" si="176"/>
        <v>1.23645418711249</v>
      </c>
      <c r="AB3734" s="1">
        <f t="shared" si="174"/>
        <v>0.935470371286361</v>
      </c>
      <c r="AC3734" s="1">
        <f>_xlfn.T.TEST(B3734:K3734,M3734:Z3734,2,2)</f>
        <v>0.725774853791636</v>
      </c>
      <c r="AD3734" s="1" t="s">
        <v>37</v>
      </c>
      <c r="AE3734" s="1">
        <v>1</v>
      </c>
      <c r="AF3734" s="1" t="s">
        <v>12238</v>
      </c>
      <c r="AG3734" s="1">
        <v>511</v>
      </c>
      <c r="AH3734" s="1" t="s">
        <v>12239</v>
      </c>
      <c r="AI3734" s="1" t="s">
        <v>12240</v>
      </c>
      <c r="AJ3734" s="1" t="s">
        <v>12241</v>
      </c>
    </row>
    <row r="3735" spans="1:36">
      <c r="A3735" s="1" t="s">
        <v>12242</v>
      </c>
      <c r="B3735" s="1">
        <v>0.472731691382146</v>
      </c>
      <c r="C3735" s="1">
        <v>0.731882804103234</v>
      </c>
      <c r="D3735" s="1">
        <v>0.491193280847837</v>
      </c>
      <c r="E3735" s="1">
        <v>0.168868413473457</v>
      </c>
      <c r="F3735" s="1">
        <v>0.442868294647268</v>
      </c>
      <c r="G3735" s="1">
        <v>0.288857299935658</v>
      </c>
      <c r="H3735" s="1">
        <v>0.2200323134504</v>
      </c>
      <c r="I3735" s="1">
        <v>0.219850867420694</v>
      </c>
      <c r="J3735" s="1">
        <v>0.177890377957508</v>
      </c>
      <c r="K3735" s="1">
        <v>0.34844395749065</v>
      </c>
      <c r="L3735" s="1">
        <f t="shared" si="175"/>
        <v>0.356261930070885</v>
      </c>
      <c r="M3735" s="1">
        <v>0.491178263851897</v>
      </c>
      <c r="N3735" s="1">
        <v>0.305214179167794</v>
      </c>
      <c r="O3735" s="1">
        <v>0.126979722085444</v>
      </c>
      <c r="P3735" s="1">
        <v>0.829743140499067</v>
      </c>
      <c r="Q3735" s="1">
        <v>0.278424316737337</v>
      </c>
      <c r="R3735" s="1">
        <v>0.24410157724105</v>
      </c>
      <c r="S3735" s="1">
        <v>0.122671419244624</v>
      </c>
      <c r="T3735" s="1">
        <v>0.201741813559592</v>
      </c>
      <c r="U3735" s="1">
        <v>0.211782762090129</v>
      </c>
      <c r="V3735" s="1">
        <v>0.615096380569591</v>
      </c>
      <c r="W3735" s="1">
        <v>0.24801510262573</v>
      </c>
      <c r="X3735" s="1">
        <v>0.471579374014339</v>
      </c>
      <c r="Y3735" s="1">
        <v>0.465890425403998</v>
      </c>
      <c r="Z3735" s="1">
        <v>0.663510967236469</v>
      </c>
      <c r="AA3735" s="1">
        <f t="shared" si="176"/>
        <v>0.376852103166219</v>
      </c>
      <c r="AB3735" s="1">
        <f t="shared" si="174"/>
        <v>0.945362722080254</v>
      </c>
      <c r="AC3735" s="1">
        <f>_xlfn.T.TEST(B3735:K3735,M3735:Z3735,2,2)</f>
        <v>0.807755298910579</v>
      </c>
      <c r="AD3735" s="1" t="s">
        <v>37</v>
      </c>
      <c r="AE3735" s="1">
        <v>0.866059</v>
      </c>
      <c r="AF3735" s="1" t="s">
        <v>12243</v>
      </c>
      <c r="AG3735" s="1">
        <v>392</v>
      </c>
      <c r="AH3735" s="1" t="s">
        <v>12244</v>
      </c>
      <c r="AI3735" s="1" t="s">
        <v>12245</v>
      </c>
      <c r="AJ3735" s="1" t="s">
        <v>12246</v>
      </c>
    </row>
    <row r="3736" spans="1:36">
      <c r="A3736" s="1" t="s">
        <v>12247</v>
      </c>
      <c r="B3736" s="1">
        <v>20.4636140076037</v>
      </c>
      <c r="C3736" s="1">
        <v>13.2495693525366</v>
      </c>
      <c r="D3736" s="1">
        <v>6.64518379663593</v>
      </c>
      <c r="E3736" s="1">
        <v>5.46351559881425</v>
      </c>
      <c r="F3736" s="1">
        <v>1.11535954560519</v>
      </c>
      <c r="G3736" s="1">
        <v>5.66454578594465</v>
      </c>
      <c r="H3736" s="1">
        <v>4.95098280622689</v>
      </c>
      <c r="I3736" s="1">
        <v>8.31205446014428</v>
      </c>
      <c r="J3736" s="1">
        <v>5.46384155400423</v>
      </c>
      <c r="K3736" s="1">
        <v>18.8105105567301</v>
      </c>
      <c r="L3736" s="1">
        <f t="shared" si="175"/>
        <v>9.01391774642459</v>
      </c>
      <c r="M3736" s="1">
        <v>10.2324444929192</v>
      </c>
      <c r="N3736" s="1">
        <v>23.1714663449387</v>
      </c>
      <c r="O3736" s="1">
        <v>34.8345383076638</v>
      </c>
      <c r="P3736" s="1">
        <v>12.4090913778604</v>
      </c>
      <c r="Q3736" s="1">
        <v>0.636732703623839</v>
      </c>
      <c r="R3736" s="1">
        <v>7.55104982393957</v>
      </c>
      <c r="S3736" s="1">
        <v>8.84854995848977</v>
      </c>
      <c r="T3736" s="1">
        <v>5.86342546364074</v>
      </c>
      <c r="U3736" s="1">
        <v>19.0646119394229</v>
      </c>
      <c r="V3736" s="1">
        <v>20.6055307126085</v>
      </c>
      <c r="W3736" s="1">
        <v>12.5603686555378</v>
      </c>
      <c r="X3736" s="1">
        <v>12.5145024776371</v>
      </c>
      <c r="Y3736" s="1">
        <v>12.8399513838468</v>
      </c>
      <c r="Z3736" s="1">
        <v>0.793437837926214</v>
      </c>
      <c r="AA3736" s="1">
        <f t="shared" si="176"/>
        <v>12.9946929628611</v>
      </c>
      <c r="AB3736" s="1">
        <f t="shared" si="174"/>
        <v>0.69366146412127</v>
      </c>
      <c r="AC3736" s="1">
        <f>_xlfn.T.TEST(B3736:K3736,M3736:Z3736,2,2)</f>
        <v>0.248851115884976</v>
      </c>
      <c r="AD3736" s="1" t="s">
        <v>37</v>
      </c>
      <c r="AE3736" s="1">
        <v>0.996493</v>
      </c>
      <c r="AF3736" s="1" t="s">
        <v>12248</v>
      </c>
      <c r="AG3736" s="1">
        <v>627</v>
      </c>
      <c r="AH3736" s="1" t="s">
        <v>12249</v>
      </c>
      <c r="AI3736" s="1" t="s">
        <v>12250</v>
      </c>
      <c r="AJ3736" s="1" t="s">
        <v>12251</v>
      </c>
    </row>
    <row r="3737" spans="1:36">
      <c r="A3737" s="1" t="s">
        <v>12252</v>
      </c>
      <c r="B3737" s="1">
        <v>4.06846112042526</v>
      </c>
      <c r="C3737" s="1">
        <v>2.87350779447576</v>
      </c>
      <c r="D3737" s="1">
        <v>2.92543946267251</v>
      </c>
      <c r="E3737" s="1">
        <v>2.96106388650359</v>
      </c>
      <c r="F3737" s="1">
        <v>2.96713943151213</v>
      </c>
      <c r="G3737" s="1">
        <v>2.64464315793989</v>
      </c>
      <c r="H3737" s="1">
        <v>2.66334220876167</v>
      </c>
      <c r="I3737" s="1">
        <v>3.12728342845638</v>
      </c>
      <c r="J3737" s="1">
        <v>2.75348526532994</v>
      </c>
      <c r="K3737" s="1">
        <v>0.0811558510803454</v>
      </c>
      <c r="L3737" s="1">
        <f t="shared" si="175"/>
        <v>2.70655216071575</v>
      </c>
      <c r="M3737" s="1">
        <v>4.04716120366161</v>
      </c>
      <c r="N3737" s="1">
        <v>5.5836345104345</v>
      </c>
      <c r="O3737" s="1">
        <v>7.17161850587434</v>
      </c>
      <c r="P3737" s="1">
        <v>3.38661070627263</v>
      </c>
      <c r="Q3737" s="1">
        <v>2.36669127189097</v>
      </c>
      <c r="R3737" s="1">
        <v>3.30212667807089</v>
      </c>
      <c r="S3737" s="1">
        <v>2.99900783736572</v>
      </c>
      <c r="T3737" s="1">
        <v>2.55973902215094</v>
      </c>
      <c r="U3737" s="1">
        <v>0.228299254034212</v>
      </c>
      <c r="V3737" s="1">
        <v>0.125327993892898</v>
      </c>
      <c r="W3737" s="1">
        <v>0.111712570918055</v>
      </c>
      <c r="X3737" s="1">
        <v>0.198940408449733</v>
      </c>
      <c r="Y3737" s="1">
        <v>0.177699510917394</v>
      </c>
      <c r="Z3737" s="1">
        <v>0.303431353527289</v>
      </c>
      <c r="AA3737" s="1">
        <f t="shared" si="176"/>
        <v>2.32585720196151</v>
      </c>
      <c r="AB3737" s="1">
        <f t="shared" si="174"/>
        <v>1.16367942040172</v>
      </c>
      <c r="AC3737" s="1">
        <f>_xlfn.T.TEST(B3737:K3737,M3737:Z3737,2,2)</f>
        <v>0.626076890369892</v>
      </c>
      <c r="AD3737" s="1" t="s">
        <v>37</v>
      </c>
      <c r="AE3737" s="1">
        <v>1</v>
      </c>
      <c r="AF3737" s="1" t="s">
        <v>12253</v>
      </c>
      <c r="AG3737" s="1">
        <v>314</v>
      </c>
      <c r="AH3737" s="1" t="s">
        <v>12254</v>
      </c>
      <c r="AI3737" s="1" t="s">
        <v>12255</v>
      </c>
      <c r="AJ3737" s="1" t="s">
        <v>12256</v>
      </c>
    </row>
    <row r="3738" spans="1:36">
      <c r="A3738" s="1" t="s">
        <v>12257</v>
      </c>
      <c r="B3738" s="1">
        <v>1.49501549685059</v>
      </c>
      <c r="C3738" s="1">
        <v>7.99156565521583</v>
      </c>
      <c r="D3738" s="1">
        <v>14.3921375681424</v>
      </c>
      <c r="E3738" s="1">
        <v>9.81553289443878</v>
      </c>
      <c r="F3738" s="1">
        <v>20.9031884118668</v>
      </c>
      <c r="G3738" s="1">
        <v>13.8857291831399</v>
      </c>
      <c r="H3738" s="1">
        <v>23.665968986638</v>
      </c>
      <c r="I3738" s="1">
        <v>6.88067042799574</v>
      </c>
      <c r="J3738" s="1">
        <v>1.84827830867887</v>
      </c>
      <c r="K3738" s="1">
        <v>9.54114750582723</v>
      </c>
      <c r="L3738" s="1">
        <f t="shared" si="175"/>
        <v>11.0419234438794</v>
      </c>
      <c r="M3738" s="1">
        <v>2.18927958730354</v>
      </c>
      <c r="N3738" s="1">
        <v>23.8914979789242</v>
      </c>
      <c r="O3738" s="1">
        <v>35.0917033121705</v>
      </c>
      <c r="P3738" s="1">
        <v>0.266399052665257</v>
      </c>
      <c r="Q3738" s="1">
        <v>4.28437315278126</v>
      </c>
      <c r="R3738" s="1">
        <v>31.324450582808</v>
      </c>
      <c r="S3738" s="1">
        <v>10.9090188378003</v>
      </c>
      <c r="T3738" s="1">
        <v>15.8448476928708</v>
      </c>
      <c r="U3738" s="1">
        <v>63.7684330939114</v>
      </c>
      <c r="V3738" s="1">
        <v>6.7730635878782</v>
      </c>
      <c r="W3738" s="1">
        <v>12.6123855762096</v>
      </c>
      <c r="X3738" s="1">
        <v>12.2821759625607</v>
      </c>
      <c r="Y3738" s="1">
        <v>18.5657840411357</v>
      </c>
      <c r="Z3738" s="1">
        <v>16.4275877595062</v>
      </c>
      <c r="AA3738" s="1">
        <f t="shared" si="176"/>
        <v>18.1593571584661</v>
      </c>
      <c r="AB3738" s="1">
        <f t="shared" si="174"/>
        <v>0.608056956395702</v>
      </c>
      <c r="AC3738" s="1">
        <f>_xlfn.T.TEST(B3738:K3738,M3738:Z3738,2,2)</f>
        <v>0.21999249161058</v>
      </c>
      <c r="AD3738" s="1" t="s">
        <v>37</v>
      </c>
      <c r="AE3738" s="1">
        <v>0.998684</v>
      </c>
      <c r="AF3738" s="1" t="s">
        <v>12258</v>
      </c>
      <c r="AG3738" s="1">
        <v>152</v>
      </c>
      <c r="AH3738" s="1" t="s">
        <v>12259</v>
      </c>
      <c r="AI3738" s="1" t="s">
        <v>12260</v>
      </c>
      <c r="AJ3738" s="1" t="s">
        <v>12261</v>
      </c>
    </row>
    <row r="3739" spans="1:36">
      <c r="A3739" s="1" t="s">
        <v>12262</v>
      </c>
      <c r="B3739" s="1">
        <v>1.94287625660614</v>
      </c>
      <c r="C3739" s="1">
        <v>0.154600462971591</v>
      </c>
      <c r="D3739" s="1">
        <v>1.1672213130205</v>
      </c>
      <c r="E3739" s="1">
        <v>0.769856156210835</v>
      </c>
      <c r="F3739" s="1">
        <v>0.0609418569267033</v>
      </c>
      <c r="G3739" s="1">
        <v>0.164101559717209</v>
      </c>
      <c r="H3739" s="1">
        <v>0.208978436624858</v>
      </c>
      <c r="I3739" s="1">
        <v>0.181747280707661</v>
      </c>
      <c r="J3739" s="1">
        <v>0.107312767584302</v>
      </c>
      <c r="K3739" s="1">
        <v>0.0774394846259665</v>
      </c>
      <c r="L3739" s="1">
        <f t="shared" si="175"/>
        <v>0.483507557499576</v>
      </c>
      <c r="M3739" s="1">
        <v>2.21075038099945</v>
      </c>
      <c r="N3739" s="1">
        <v>1.21769762754255</v>
      </c>
      <c r="O3739" s="1">
        <v>1.27630783300426</v>
      </c>
      <c r="P3739" s="1">
        <v>1.10706079147651</v>
      </c>
      <c r="Q3739" s="1">
        <v>0.244080843349816</v>
      </c>
      <c r="R3739" s="1">
        <v>0.516992867907559</v>
      </c>
      <c r="S3739" s="1">
        <v>0.588461689148297</v>
      </c>
      <c r="T3739" s="1">
        <v>0.0938980822944783</v>
      </c>
      <c r="U3739" s="1">
        <v>0.253121363620856</v>
      </c>
      <c r="V3739" s="1">
        <v>0.206806940143353</v>
      </c>
      <c r="W3739" s="1">
        <v>1.48469579570976</v>
      </c>
      <c r="X3739" s="1">
        <v>1.40610669831988</v>
      </c>
      <c r="Y3739" s="1">
        <v>0.316921023672861</v>
      </c>
      <c r="Z3739" s="1">
        <v>0.188955972691619</v>
      </c>
      <c r="AA3739" s="1">
        <f t="shared" si="176"/>
        <v>0.793704136420089</v>
      </c>
      <c r="AB3739" s="1">
        <f t="shared" si="174"/>
        <v>0.609178578406283</v>
      </c>
      <c r="AC3739" s="1">
        <f>_xlfn.T.TEST(B3739:K3739,M3739:Z3739,2,2)</f>
        <v>0.255329426876453</v>
      </c>
      <c r="AD3739" s="1" t="s">
        <v>37</v>
      </c>
      <c r="AE3739" s="1">
        <v>0.982744</v>
      </c>
      <c r="AF3739" s="1" t="s">
        <v>12258</v>
      </c>
      <c r="AG3739" s="1">
        <v>186</v>
      </c>
      <c r="AH3739" s="1" t="s">
        <v>12259</v>
      </c>
      <c r="AI3739" s="1" t="s">
        <v>12260</v>
      </c>
      <c r="AJ3739" s="1" t="s">
        <v>12263</v>
      </c>
    </row>
    <row r="3740" spans="1:36">
      <c r="A3740" s="1" t="s">
        <v>12264</v>
      </c>
      <c r="B3740" s="1">
        <v>0.958743989909643</v>
      </c>
      <c r="C3740" s="1">
        <v>1.00037944318714</v>
      </c>
      <c r="D3740" s="1">
        <v>0.845797899961063</v>
      </c>
      <c r="E3740" s="1">
        <v>0.853060125508791</v>
      </c>
      <c r="F3740" s="1">
        <v>0.63497250178227</v>
      </c>
      <c r="G3740" s="1">
        <v>0.90933292649245</v>
      </c>
      <c r="H3740" s="1">
        <v>0.0753604351205284</v>
      </c>
      <c r="I3740" s="1">
        <v>0.504361385575737</v>
      </c>
      <c r="J3740" s="1">
        <v>0.12194349101073</v>
      </c>
      <c r="K3740" s="1">
        <v>0.14016535109131</v>
      </c>
      <c r="L3740" s="1">
        <f t="shared" si="175"/>
        <v>0.604411754963966</v>
      </c>
      <c r="M3740" s="1">
        <v>0.483277921682819</v>
      </c>
      <c r="N3740" s="1">
        <v>0.886086643680365</v>
      </c>
      <c r="O3740" s="1">
        <v>0.371342411168036</v>
      </c>
      <c r="P3740" s="1">
        <v>0.881509959835584</v>
      </c>
      <c r="Q3740" s="1">
        <v>0.100253916907685</v>
      </c>
      <c r="R3740" s="1">
        <v>1.48706995111161</v>
      </c>
      <c r="S3740" s="1">
        <v>1.49807562162981</v>
      </c>
      <c r="T3740" s="1">
        <v>0.121191979944781</v>
      </c>
      <c r="U3740" s="1">
        <v>0.892396511316616</v>
      </c>
      <c r="V3740" s="1">
        <v>0.640559676433331</v>
      </c>
      <c r="W3740" s="1">
        <v>0.129953592353738</v>
      </c>
      <c r="X3740" s="1">
        <v>0.127913489253369</v>
      </c>
      <c r="Y3740" s="1">
        <v>0.203525356199516</v>
      </c>
      <c r="Z3740" s="1">
        <v>0.139096210000144</v>
      </c>
      <c r="AA3740" s="1">
        <f t="shared" si="176"/>
        <v>0.568732374394101</v>
      </c>
      <c r="AB3740" s="1">
        <f t="shared" si="174"/>
        <v>1.06273492098613</v>
      </c>
      <c r="AC3740" s="1">
        <f>_xlfn.T.TEST(B3740:K3740,M3740:Z3740,2,2)</f>
        <v>0.849321395395716</v>
      </c>
      <c r="AD3740" s="1" t="s">
        <v>37</v>
      </c>
      <c r="AE3740" s="1">
        <v>0.955757</v>
      </c>
      <c r="AF3740" s="1" t="s">
        <v>12258</v>
      </c>
      <c r="AG3740" s="1">
        <v>384</v>
      </c>
      <c r="AH3740" s="1" t="s">
        <v>12259</v>
      </c>
      <c r="AI3740" s="1" t="s">
        <v>12260</v>
      </c>
      <c r="AJ3740" s="1" t="s">
        <v>12265</v>
      </c>
    </row>
    <row r="3741" spans="1:36">
      <c r="A3741" s="1" t="s">
        <v>12266</v>
      </c>
      <c r="B3741" s="1">
        <v>0.183784501792223</v>
      </c>
      <c r="C3741" s="1">
        <v>0.321717289510966</v>
      </c>
      <c r="D3741" s="1">
        <v>0.889790713724236</v>
      </c>
      <c r="E3741" s="1">
        <v>0.561938221183329</v>
      </c>
      <c r="F3741" s="1">
        <v>1.83424314516585</v>
      </c>
      <c r="G3741" s="1">
        <v>0.136614805607337</v>
      </c>
      <c r="H3741" s="1">
        <v>0.340771795129157</v>
      </c>
      <c r="I3741" s="1">
        <v>2.73644038962012</v>
      </c>
      <c r="J3741" s="1">
        <v>0.921031059339193</v>
      </c>
      <c r="K3741" s="1">
        <v>1.13575387324174</v>
      </c>
      <c r="L3741" s="1">
        <f t="shared" si="175"/>
        <v>0.906208579431415</v>
      </c>
      <c r="M3741" s="1">
        <v>0.143749056641696</v>
      </c>
      <c r="N3741" s="1">
        <v>0.742233753082639</v>
      </c>
      <c r="O3741" s="1">
        <v>0.297868636671293</v>
      </c>
      <c r="P3741" s="1">
        <v>0.225550844277204</v>
      </c>
      <c r="Q3741" s="1">
        <v>0.153968369861546</v>
      </c>
      <c r="R3741" s="1">
        <v>0.484423599104248</v>
      </c>
      <c r="S3741" s="1">
        <v>0.262082437417446</v>
      </c>
      <c r="T3741" s="1">
        <v>1.10459530198801</v>
      </c>
      <c r="U3741" s="1">
        <v>0.547409471900812</v>
      </c>
      <c r="V3741" s="1">
        <v>1.18171597058746</v>
      </c>
      <c r="W3741" s="1">
        <v>1.35407662814484</v>
      </c>
      <c r="X3741" s="1">
        <v>1.63701197469834</v>
      </c>
      <c r="Y3741" s="1">
        <v>0.406477279669937</v>
      </c>
      <c r="Z3741" s="1">
        <v>0.126931277972898</v>
      </c>
      <c r="AA3741" s="1">
        <f t="shared" si="176"/>
        <v>0.619149614429884</v>
      </c>
      <c r="AB3741" s="1">
        <f t="shared" si="174"/>
        <v>1.46363424657198</v>
      </c>
      <c r="AC3741" s="1">
        <f>_xlfn.T.TEST(B3741:K3741,M3741:Z3741,2,2)</f>
        <v>0.301363782147522</v>
      </c>
      <c r="AD3741" s="1" t="s">
        <v>37</v>
      </c>
      <c r="AE3741" s="1">
        <v>0.965152</v>
      </c>
      <c r="AF3741" s="1" t="s">
        <v>12267</v>
      </c>
      <c r="AG3741" s="1">
        <v>383</v>
      </c>
      <c r="AH3741" s="1" t="s">
        <v>12268</v>
      </c>
      <c r="AI3741" s="1" t="s">
        <v>12269</v>
      </c>
      <c r="AJ3741" s="1" t="s">
        <v>12270</v>
      </c>
    </row>
    <row r="3742" spans="1:36">
      <c r="A3742" s="1" t="s">
        <v>12271</v>
      </c>
      <c r="B3742" s="1">
        <v>0.165226400164078</v>
      </c>
      <c r="C3742" s="1">
        <v>0.103858472054285</v>
      </c>
      <c r="D3742" s="1">
        <v>0.263080867635875</v>
      </c>
      <c r="E3742" s="1">
        <v>0.614581635577891</v>
      </c>
      <c r="F3742" s="1">
        <v>0.0892461447096036</v>
      </c>
      <c r="G3742" s="1">
        <v>0.189100201411617</v>
      </c>
      <c r="H3742" s="1">
        <v>0.163564610404563</v>
      </c>
      <c r="I3742" s="1">
        <v>1.00528490529261</v>
      </c>
      <c r="J3742" s="1">
        <v>0.3511688441605</v>
      </c>
      <c r="K3742" s="1">
        <v>0.0784248830127178</v>
      </c>
      <c r="L3742" s="1">
        <f t="shared" si="175"/>
        <v>0.302353696442374</v>
      </c>
      <c r="M3742" s="1">
        <v>0.132509895944132</v>
      </c>
      <c r="N3742" s="1">
        <v>0.471870192012319</v>
      </c>
      <c r="O3742" s="1">
        <v>0.121462339766823</v>
      </c>
      <c r="P3742" s="1">
        <v>3.01761290336897</v>
      </c>
      <c r="Q3742" s="1">
        <v>4.59862447800631</v>
      </c>
      <c r="R3742" s="1">
        <v>3.33526481414608</v>
      </c>
      <c r="S3742" s="1">
        <v>3.32365180865616</v>
      </c>
      <c r="T3742" s="1">
        <v>0.101451213198061</v>
      </c>
      <c r="U3742" s="1">
        <v>1.69477414007621</v>
      </c>
      <c r="V3742" s="1">
        <v>0.187956435804017</v>
      </c>
      <c r="W3742" s="1">
        <v>0.380099092021845</v>
      </c>
      <c r="X3742" s="1">
        <v>0.231957782486965</v>
      </c>
      <c r="Y3742" s="1">
        <v>0.601582994011369</v>
      </c>
      <c r="Z3742" s="1">
        <v>0.305704036180777</v>
      </c>
      <c r="AA3742" s="1">
        <f t="shared" si="176"/>
        <v>1.32175158040572</v>
      </c>
      <c r="AB3742" s="1">
        <f t="shared" si="174"/>
        <v>0.228752286681258</v>
      </c>
      <c r="AC3742" s="1">
        <f>_xlfn.T.TEST(B3742:K3742,M3742:Z3742,2,2)</f>
        <v>0.0553479255372878</v>
      </c>
      <c r="AD3742" s="1" t="s">
        <v>37</v>
      </c>
      <c r="AE3742" s="1">
        <v>0.999997</v>
      </c>
      <c r="AF3742" s="1" t="s">
        <v>12272</v>
      </c>
      <c r="AG3742" s="1">
        <v>35</v>
      </c>
      <c r="AH3742" s="1" t="s">
        <v>12273</v>
      </c>
      <c r="AI3742" s="1" t="s">
        <v>12274</v>
      </c>
      <c r="AJ3742" s="1" t="s">
        <v>12275</v>
      </c>
    </row>
    <row r="3743" spans="1:36">
      <c r="A3743" s="1" t="s">
        <v>12276</v>
      </c>
      <c r="B3743" s="1">
        <v>0.869505289360831</v>
      </c>
      <c r="C3743" s="1">
        <v>0.42730862960355</v>
      </c>
      <c r="D3743" s="1">
        <v>0.88837843804771</v>
      </c>
      <c r="E3743" s="1">
        <v>0.940594849828839</v>
      </c>
      <c r="F3743" s="1">
        <v>0.759184714308949</v>
      </c>
      <c r="G3743" s="1">
        <v>0.183101461029513</v>
      </c>
      <c r="H3743" s="1">
        <v>0.513836155299804</v>
      </c>
      <c r="I3743" s="1">
        <v>1.02630341176839</v>
      </c>
      <c r="J3743" s="1">
        <v>0.588480652947997</v>
      </c>
      <c r="K3743" s="1">
        <v>0.559318783970273</v>
      </c>
      <c r="L3743" s="1">
        <f t="shared" si="175"/>
        <v>0.675601238616586</v>
      </c>
      <c r="M3743" s="1">
        <v>0.125994019792974</v>
      </c>
      <c r="N3743" s="1">
        <v>1.46909489386191</v>
      </c>
      <c r="O3743" s="1">
        <v>0.78818434792357</v>
      </c>
      <c r="P3743" s="1">
        <v>0.642543086023265</v>
      </c>
      <c r="Q3743" s="1">
        <v>0.575566768600879</v>
      </c>
      <c r="R3743" s="1">
        <v>1.34784150739907</v>
      </c>
      <c r="S3743" s="1">
        <v>1.19398485863571</v>
      </c>
      <c r="T3743" s="1">
        <v>1.3798003280893</v>
      </c>
      <c r="U3743" s="1">
        <v>0.14976478300242</v>
      </c>
      <c r="V3743" s="1">
        <v>0.779851251310092</v>
      </c>
      <c r="W3743" s="1">
        <v>0.385862140355241</v>
      </c>
      <c r="X3743" s="1">
        <v>0.214275566044969</v>
      </c>
      <c r="Y3743" s="1">
        <v>0.690327286618709</v>
      </c>
      <c r="Z3743" s="1">
        <v>0.270876435960339</v>
      </c>
      <c r="AA3743" s="1">
        <f t="shared" si="176"/>
        <v>0.715283376687032</v>
      </c>
      <c r="AB3743" s="1">
        <f t="shared" si="174"/>
        <v>0.944522493652458</v>
      </c>
      <c r="AC3743" s="1">
        <f>_xlfn.T.TEST(B3743:K3743,M3743:Z3743,2,2)</f>
        <v>0.813185125295419</v>
      </c>
      <c r="AD3743" s="1" t="s">
        <v>37</v>
      </c>
      <c r="AE3743" s="1">
        <v>1</v>
      </c>
      <c r="AF3743" s="1" t="s">
        <v>12272</v>
      </c>
      <c r="AG3743" s="1">
        <v>66</v>
      </c>
      <c r="AH3743" s="1" t="s">
        <v>12273</v>
      </c>
      <c r="AI3743" s="1" t="s">
        <v>12274</v>
      </c>
      <c r="AJ3743" s="1" t="s">
        <v>12277</v>
      </c>
    </row>
    <row r="3744" spans="1:36">
      <c r="A3744" s="1" t="s">
        <v>12278</v>
      </c>
      <c r="B3744" s="1">
        <v>0.317446483007119</v>
      </c>
      <c r="C3744" s="1">
        <v>0.149526111103744</v>
      </c>
      <c r="D3744" s="1">
        <v>0.587230691753723</v>
      </c>
      <c r="E3744" s="1">
        <v>0.199109927278572</v>
      </c>
      <c r="F3744" s="1">
        <v>0.173553925970754</v>
      </c>
      <c r="G3744" s="1">
        <v>0.197848358786306</v>
      </c>
      <c r="H3744" s="1">
        <v>0.164122307283133</v>
      </c>
      <c r="I3744" s="1">
        <v>0.302092990249151</v>
      </c>
      <c r="J3744" s="1">
        <v>0.0737580483253175</v>
      </c>
      <c r="K3744" s="1">
        <v>0.0771670947123442</v>
      </c>
      <c r="L3744" s="1">
        <f t="shared" si="175"/>
        <v>0.224185593847016</v>
      </c>
      <c r="M3744" s="1">
        <v>0.0838843245370108</v>
      </c>
      <c r="N3744" s="1">
        <v>0.600388764830733</v>
      </c>
      <c r="O3744" s="1">
        <v>2.12908572784112</v>
      </c>
      <c r="P3744" s="1">
        <v>0.254634573979352</v>
      </c>
      <c r="Q3744" s="1">
        <v>1.18341481686228</v>
      </c>
      <c r="R3744" s="1">
        <v>0.962057529871288</v>
      </c>
      <c r="S3744" s="1">
        <v>0.298649489101608</v>
      </c>
      <c r="T3744" s="1">
        <v>0.0822334278504181</v>
      </c>
      <c r="U3744" s="1">
        <v>0.309349376543051</v>
      </c>
      <c r="V3744" s="1">
        <v>0.109270954699241</v>
      </c>
      <c r="W3744" s="1">
        <v>0.440138521412786</v>
      </c>
      <c r="X3744" s="1">
        <v>0.144549712239808</v>
      </c>
      <c r="Y3744" s="1">
        <v>1.28209698359021</v>
      </c>
      <c r="Z3744" s="1">
        <v>1.25853704333689</v>
      </c>
      <c r="AA3744" s="1">
        <f t="shared" si="176"/>
        <v>0.652735089049699</v>
      </c>
      <c r="AB3744" s="1">
        <f t="shared" si="174"/>
        <v>0.343455710605971</v>
      </c>
      <c r="AC3744" s="1">
        <f>_xlfn.T.TEST(B3744:K3744,M3744:Z3744,2,2)</f>
        <v>0.044251178318906</v>
      </c>
      <c r="AD3744" s="1" t="s">
        <v>37</v>
      </c>
      <c r="AE3744" s="1">
        <v>0.971546</v>
      </c>
      <c r="AF3744" s="1" t="s">
        <v>12279</v>
      </c>
      <c r="AG3744" s="1">
        <v>33</v>
      </c>
      <c r="AH3744" s="1" t="s">
        <v>12280</v>
      </c>
      <c r="AI3744" s="1" t="s">
        <v>12281</v>
      </c>
      <c r="AJ3744" s="1" t="s">
        <v>12282</v>
      </c>
    </row>
    <row r="3745" spans="1:36">
      <c r="A3745" s="1" t="s">
        <v>12283</v>
      </c>
      <c r="B3745" s="1">
        <v>0.265181627213221</v>
      </c>
      <c r="C3745" s="1">
        <v>0.139488136485816</v>
      </c>
      <c r="D3745" s="1">
        <v>0.264335255216821</v>
      </c>
      <c r="E3745" s="1">
        <v>0.108055007559036</v>
      </c>
      <c r="F3745" s="1">
        <v>0.456885108543739</v>
      </c>
      <c r="G3745" s="1">
        <v>0.138814882081528</v>
      </c>
      <c r="H3745" s="1">
        <v>0.383332405024875</v>
      </c>
      <c r="I3745" s="1">
        <v>0.472206877523624</v>
      </c>
      <c r="J3745" s="1">
        <v>0.285472754362027</v>
      </c>
      <c r="K3745" s="1">
        <v>0.119745857024678</v>
      </c>
      <c r="L3745" s="1">
        <f t="shared" si="175"/>
        <v>0.263351791103537</v>
      </c>
      <c r="M3745" s="1">
        <v>0.0830774315248863</v>
      </c>
      <c r="N3745" s="1">
        <v>1.73638906856442</v>
      </c>
      <c r="O3745" s="1">
        <v>0.170308804789485</v>
      </c>
      <c r="P3745" s="1">
        <v>1.17385101833967</v>
      </c>
      <c r="Q3745" s="1">
        <v>0.0949771791171314</v>
      </c>
      <c r="R3745" s="1">
        <v>1.18455457368579</v>
      </c>
      <c r="S3745" s="1">
        <v>1.24540734895968</v>
      </c>
      <c r="T3745" s="1">
        <v>0.151585080695446</v>
      </c>
      <c r="U3745" s="1">
        <v>2.15734885384864</v>
      </c>
      <c r="V3745" s="1">
        <v>1.45833930576509</v>
      </c>
      <c r="W3745" s="1">
        <v>0.704881439678654</v>
      </c>
      <c r="X3745" s="1">
        <v>0.166722907144329</v>
      </c>
      <c r="Y3745" s="1">
        <v>0.137515371249612</v>
      </c>
      <c r="Z3745" s="1">
        <v>0.21587400205506</v>
      </c>
      <c r="AA3745" s="1">
        <f t="shared" si="176"/>
        <v>0.762916598958421</v>
      </c>
      <c r="AB3745" s="1">
        <f t="shared" si="174"/>
        <v>0.34519079996828</v>
      </c>
      <c r="AC3745" s="1">
        <f>_xlfn.T.TEST(B3745:K3745,M3745:Z3745,2,2)</f>
        <v>0.0411835294334301</v>
      </c>
      <c r="AD3745" s="1" t="s">
        <v>37</v>
      </c>
      <c r="AE3745" s="1">
        <v>0.998645</v>
      </c>
      <c r="AF3745" s="1" t="s">
        <v>12284</v>
      </c>
      <c r="AG3745" s="1">
        <v>369</v>
      </c>
      <c r="AH3745" s="1" t="s">
        <v>12285</v>
      </c>
      <c r="AI3745" s="1" t="s">
        <v>12286</v>
      </c>
      <c r="AJ3745" s="1" t="s">
        <v>12287</v>
      </c>
    </row>
    <row r="3746" spans="1:36">
      <c r="A3746" s="1" t="s">
        <v>12288</v>
      </c>
      <c r="B3746" s="1">
        <v>0.160497066057035</v>
      </c>
      <c r="C3746" s="1">
        <v>0.912179290257785</v>
      </c>
      <c r="D3746" s="1">
        <v>0.33549310691898</v>
      </c>
      <c r="E3746" s="1">
        <v>0.12303658423466</v>
      </c>
      <c r="F3746" s="1">
        <v>0.207775342762589</v>
      </c>
      <c r="G3746" s="1">
        <v>0.143656391198583</v>
      </c>
      <c r="H3746" s="1">
        <v>2.51279734527348</v>
      </c>
      <c r="I3746" s="1">
        <v>0.445108040897262</v>
      </c>
      <c r="J3746" s="1">
        <v>0.105892676017559</v>
      </c>
      <c r="K3746" s="1">
        <v>1.06184291842494</v>
      </c>
      <c r="L3746" s="1">
        <f t="shared" si="175"/>
        <v>0.600827876204288</v>
      </c>
      <c r="M3746" s="1">
        <v>1.09798169586108</v>
      </c>
      <c r="N3746" s="1">
        <v>0.209397669823723</v>
      </c>
      <c r="O3746" s="1">
        <v>2.97178051406559</v>
      </c>
      <c r="P3746" s="1">
        <v>0.754849668235787</v>
      </c>
      <c r="Q3746" s="1">
        <v>0.287718010208786</v>
      </c>
      <c r="R3746" s="1">
        <v>0.145317190966706</v>
      </c>
      <c r="S3746" s="1">
        <v>0.262353447719447</v>
      </c>
      <c r="T3746" s="1">
        <v>0.263886196064558</v>
      </c>
      <c r="U3746" s="1">
        <v>1.22475921086749</v>
      </c>
      <c r="V3746" s="1">
        <v>0.866299631612101</v>
      </c>
      <c r="W3746" s="1">
        <v>0.148881250372851</v>
      </c>
      <c r="X3746" s="1">
        <v>0.646651391747282</v>
      </c>
      <c r="Y3746" s="1">
        <v>0.92874693890261</v>
      </c>
      <c r="Z3746" s="1">
        <v>0.844367805583746</v>
      </c>
      <c r="AA3746" s="1">
        <f t="shared" si="176"/>
        <v>0.760927901573696</v>
      </c>
      <c r="AB3746" s="1">
        <f t="shared" si="174"/>
        <v>0.789598955382893</v>
      </c>
      <c r="AC3746" s="1">
        <f>_xlfn.T.TEST(B3746:K3746,M3746:Z3746,2,2)</f>
        <v>0.607942274976168</v>
      </c>
      <c r="AD3746" s="1" t="s">
        <v>37</v>
      </c>
      <c r="AE3746" s="1">
        <v>0.999984</v>
      </c>
      <c r="AF3746" s="1" t="s">
        <v>12289</v>
      </c>
      <c r="AG3746" s="1">
        <v>187</v>
      </c>
      <c r="AH3746" s="1" t="s">
        <v>12290</v>
      </c>
      <c r="AI3746" s="1" t="s">
        <v>12291</v>
      </c>
      <c r="AJ3746" s="1" t="s">
        <v>12292</v>
      </c>
    </row>
    <row r="3747" spans="1:36">
      <c r="A3747" s="1" t="s">
        <v>12293</v>
      </c>
      <c r="B3747" s="1">
        <v>1.8168543944079</v>
      </c>
      <c r="C3747" s="1">
        <v>0.96396988743259</v>
      </c>
      <c r="D3747" s="1">
        <v>1.35216951948526</v>
      </c>
      <c r="E3747" s="1">
        <v>0.174439996830219</v>
      </c>
      <c r="F3747" s="1">
        <v>0.0974875444011379</v>
      </c>
      <c r="G3747" s="1">
        <v>1.66529021626396</v>
      </c>
      <c r="H3747" s="1">
        <v>0.201462786844847</v>
      </c>
      <c r="I3747" s="1">
        <v>1.01931965397607</v>
      </c>
      <c r="J3747" s="1">
        <v>0.230026174360315</v>
      </c>
      <c r="K3747" s="1">
        <v>0.0801236775255667</v>
      </c>
      <c r="L3747" s="1">
        <f t="shared" si="175"/>
        <v>0.760114385152786</v>
      </c>
      <c r="M3747" s="1">
        <v>3.73798098619048</v>
      </c>
      <c r="N3747" s="1">
        <v>0.767786562205415</v>
      </c>
      <c r="O3747" s="1">
        <v>0.0977954057276392</v>
      </c>
      <c r="P3747" s="1">
        <v>0.154141414550725</v>
      </c>
      <c r="Q3747" s="1">
        <v>1.34250129471809</v>
      </c>
      <c r="R3747" s="1">
        <v>1</v>
      </c>
      <c r="S3747" s="1">
        <v>0.368738118461953</v>
      </c>
      <c r="T3747" s="1">
        <v>0.116226000437661</v>
      </c>
      <c r="U3747" s="1">
        <v>1.53627311132205</v>
      </c>
      <c r="V3747" s="1">
        <v>0.833299698335721</v>
      </c>
      <c r="W3747" s="1">
        <v>2.09138681195729</v>
      </c>
      <c r="X3747" s="1">
        <v>0.619658586510937</v>
      </c>
      <c r="Y3747" s="1">
        <v>0.855273601744918</v>
      </c>
      <c r="Z3747" s="1">
        <v>0.160946393786522</v>
      </c>
      <c r="AA3747" s="1">
        <f t="shared" si="176"/>
        <v>0.977286284710671</v>
      </c>
      <c r="AB3747" s="1">
        <f t="shared" si="174"/>
        <v>0.77778067393816</v>
      </c>
      <c r="AC3747" s="1">
        <f>_xlfn.T.TEST(B3747:K3747,M3747:Z3747,2,2)</f>
        <v>0.556558138501605</v>
      </c>
      <c r="AD3747" s="1" t="s">
        <v>37</v>
      </c>
      <c r="AE3747" s="1">
        <v>0.847203</v>
      </c>
      <c r="AF3747" s="1" t="s">
        <v>12294</v>
      </c>
      <c r="AG3747" s="1">
        <v>631</v>
      </c>
      <c r="AH3747" s="1" t="s">
        <v>12295</v>
      </c>
      <c r="AI3747" s="1" t="s">
        <v>12296</v>
      </c>
      <c r="AJ3747" s="1" t="s">
        <v>12297</v>
      </c>
    </row>
    <row r="3748" spans="1:36">
      <c r="A3748" s="1" t="s">
        <v>12298</v>
      </c>
      <c r="B3748" s="1">
        <v>1.10749816729989</v>
      </c>
      <c r="C3748" s="1">
        <v>0.959810912420249</v>
      </c>
      <c r="D3748" s="1">
        <v>1.35216951948526</v>
      </c>
      <c r="E3748" s="1">
        <v>0.209907326898716</v>
      </c>
      <c r="F3748" s="1">
        <v>0.188901208985939</v>
      </c>
      <c r="G3748" s="1">
        <v>2.67961910953269</v>
      </c>
      <c r="H3748" s="1">
        <v>1.15602266677988</v>
      </c>
      <c r="I3748" s="1">
        <v>1.81198012560866</v>
      </c>
      <c r="J3748" s="1">
        <v>0.148643912817215</v>
      </c>
      <c r="K3748" s="1">
        <v>0.208672950972836</v>
      </c>
      <c r="L3748" s="1">
        <f t="shared" si="175"/>
        <v>0.982322590080133</v>
      </c>
      <c r="M3748" s="1">
        <v>2.26694803968517</v>
      </c>
      <c r="N3748" s="1">
        <v>0.767786562205415</v>
      </c>
      <c r="O3748" s="1">
        <v>0.714537859619266</v>
      </c>
      <c r="P3748" s="1">
        <v>0.293206197285259</v>
      </c>
      <c r="Q3748" s="1">
        <v>1.34250129471809</v>
      </c>
      <c r="R3748" s="1">
        <v>1</v>
      </c>
      <c r="S3748" s="1">
        <v>0.629576843623873</v>
      </c>
      <c r="T3748" s="1">
        <v>0.348280487335805</v>
      </c>
      <c r="U3748" s="1">
        <v>1.53627311132205</v>
      </c>
      <c r="V3748" s="1">
        <v>0.129982545256558</v>
      </c>
      <c r="W3748" s="1">
        <v>1.49838468366694</v>
      </c>
      <c r="X3748" s="1">
        <v>0.139022211796256</v>
      </c>
      <c r="Y3748" s="1">
        <v>1.25763964911508</v>
      </c>
      <c r="Z3748" s="1">
        <v>1.79316612492389</v>
      </c>
      <c r="AA3748" s="1">
        <f t="shared" si="176"/>
        <v>0.979807543610975</v>
      </c>
      <c r="AB3748" s="1">
        <f t="shared" si="174"/>
        <v>1.00256687804208</v>
      </c>
      <c r="AC3748" s="1">
        <f>_xlfn.T.TEST(B3748:K3748,M3748:Z3748,2,2)</f>
        <v>0.993488754654391</v>
      </c>
      <c r="AD3748" s="1" t="s">
        <v>37</v>
      </c>
      <c r="AE3748" s="1">
        <v>0.821199</v>
      </c>
      <c r="AF3748" s="1" t="s">
        <v>12294</v>
      </c>
      <c r="AG3748" s="1">
        <v>634</v>
      </c>
      <c r="AH3748" s="1" t="s">
        <v>12295</v>
      </c>
      <c r="AI3748" s="1" t="s">
        <v>12296</v>
      </c>
      <c r="AJ3748" s="1" t="s">
        <v>12299</v>
      </c>
    </row>
    <row r="3749" spans="1:36">
      <c r="A3749" s="1" t="s">
        <v>12300</v>
      </c>
      <c r="B3749" s="1">
        <v>726.45434242612</v>
      </c>
      <c r="C3749" s="1">
        <v>6.21370068100569</v>
      </c>
      <c r="D3749" s="1">
        <v>136.492924968926</v>
      </c>
      <c r="E3749" s="1">
        <v>328.709670368803</v>
      </c>
      <c r="F3749" s="1">
        <v>327.150419486884</v>
      </c>
      <c r="G3749" s="1">
        <v>604.025758029696</v>
      </c>
      <c r="H3749" s="1">
        <v>671.936642631997</v>
      </c>
      <c r="I3749" s="1">
        <v>234.411421520649</v>
      </c>
      <c r="J3749" s="1">
        <v>288.347978697868</v>
      </c>
      <c r="K3749" s="1">
        <v>242.047045944965</v>
      </c>
      <c r="L3749" s="1">
        <f t="shared" si="175"/>
        <v>356.578990475691</v>
      </c>
      <c r="M3749" s="1">
        <v>751.647360867534</v>
      </c>
      <c r="N3749" s="1">
        <v>98.7466529056868</v>
      </c>
      <c r="O3749" s="1">
        <v>335.53841335627</v>
      </c>
      <c r="P3749" s="1">
        <v>271.937896975787</v>
      </c>
      <c r="Q3749" s="1">
        <v>410.266904255278</v>
      </c>
      <c r="R3749" s="1">
        <v>360.983610812085</v>
      </c>
      <c r="S3749" s="1">
        <v>203.678151232149</v>
      </c>
      <c r="T3749" s="1">
        <v>585.986688894071</v>
      </c>
      <c r="U3749" s="1">
        <v>355.371366254084</v>
      </c>
      <c r="V3749" s="1">
        <v>205.824686266121</v>
      </c>
      <c r="W3749" s="1">
        <v>53.2784889910927</v>
      </c>
      <c r="X3749" s="1">
        <v>246.398144863804</v>
      </c>
      <c r="Y3749" s="1">
        <v>284.181552956096</v>
      </c>
      <c r="Z3749" s="1">
        <v>227.48167672466</v>
      </c>
      <c r="AA3749" s="1">
        <f t="shared" si="176"/>
        <v>313.665828239623</v>
      </c>
      <c r="AB3749" s="1">
        <f t="shared" si="174"/>
        <v>1.13681172245287</v>
      </c>
      <c r="AC3749" s="1">
        <f>_xlfn.T.TEST(B3749:K3749,M3749:Z3749,2,2)</f>
        <v>0.620148757373942</v>
      </c>
      <c r="AD3749" s="1" t="s">
        <v>37</v>
      </c>
      <c r="AE3749" s="1">
        <v>1</v>
      </c>
      <c r="AF3749" s="1" t="s">
        <v>12301</v>
      </c>
      <c r="AG3749" s="1">
        <v>1943</v>
      </c>
      <c r="AH3749" s="1" t="s">
        <v>12302</v>
      </c>
      <c r="AI3749" s="1" t="s">
        <v>12303</v>
      </c>
      <c r="AJ3749" s="1" t="s">
        <v>12304</v>
      </c>
    </row>
    <row r="3750" spans="1:36">
      <c r="A3750" s="1" t="s">
        <v>12305</v>
      </c>
      <c r="B3750" s="1">
        <v>0.300934816039533</v>
      </c>
      <c r="C3750" s="1">
        <v>0.393339793039245</v>
      </c>
      <c r="D3750" s="1">
        <v>0.320855178475216</v>
      </c>
      <c r="E3750" s="1">
        <v>0.150368262185644</v>
      </c>
      <c r="F3750" s="1">
        <v>0.26408532723693</v>
      </c>
      <c r="G3750" s="1">
        <v>0.223872505745707</v>
      </c>
      <c r="H3750" s="1">
        <v>0.343457826563129</v>
      </c>
      <c r="I3750" s="1">
        <v>0.173243613088211</v>
      </c>
      <c r="J3750" s="1">
        <v>0.10709568761392</v>
      </c>
      <c r="K3750" s="1">
        <v>0.0502215756709124</v>
      </c>
      <c r="L3750" s="1">
        <f t="shared" si="175"/>
        <v>0.232747458565845</v>
      </c>
      <c r="M3750" s="1">
        <v>0.251059525694548</v>
      </c>
      <c r="N3750" s="1">
        <v>0.154007559662162</v>
      </c>
      <c r="O3750" s="1">
        <v>0.378304137594515</v>
      </c>
      <c r="P3750" s="1">
        <v>0.234938544519867</v>
      </c>
      <c r="Q3750" s="1">
        <v>0.353823226089251</v>
      </c>
      <c r="R3750" s="1">
        <v>0.667067050787442</v>
      </c>
      <c r="S3750" s="1">
        <v>0.312252529680534</v>
      </c>
      <c r="T3750" s="1">
        <v>0.146737562358137</v>
      </c>
      <c r="U3750" s="1">
        <v>0.425869630612929</v>
      </c>
      <c r="V3750" s="1">
        <v>0.100573472754434</v>
      </c>
      <c r="W3750" s="1">
        <v>0.168651352501883</v>
      </c>
      <c r="X3750" s="1">
        <v>0.270671267028182</v>
      </c>
      <c r="Y3750" s="1">
        <v>0.138988213405901</v>
      </c>
      <c r="Z3750" s="1">
        <v>0.292583074763789</v>
      </c>
      <c r="AA3750" s="1">
        <f t="shared" si="176"/>
        <v>0.278251939103827</v>
      </c>
      <c r="AB3750" s="1">
        <f t="shared" si="174"/>
        <v>0.836463024536183</v>
      </c>
      <c r="AC3750" s="1">
        <f>_xlfn.T.TEST(B3750:K3750,M3750:Z3750,2,2)</f>
        <v>0.423417743857836</v>
      </c>
      <c r="AD3750" s="1" t="s">
        <v>37</v>
      </c>
      <c r="AE3750" s="1">
        <v>0.999958</v>
      </c>
      <c r="AF3750" s="1" t="s">
        <v>12306</v>
      </c>
      <c r="AG3750" s="1">
        <v>1315</v>
      </c>
      <c r="AH3750" s="1" t="s">
        <v>12307</v>
      </c>
      <c r="AI3750" s="1" t="s">
        <v>12308</v>
      </c>
      <c r="AJ3750" s="1" t="s">
        <v>12309</v>
      </c>
    </row>
    <row r="3751" spans="1:36">
      <c r="A3751" s="1" t="s">
        <v>12310</v>
      </c>
      <c r="B3751" s="1">
        <v>1.92528392784372</v>
      </c>
      <c r="C3751" s="1">
        <v>0.844453216810308</v>
      </c>
      <c r="D3751" s="1">
        <v>0.140267354395884</v>
      </c>
      <c r="E3751" s="1">
        <v>0.11818160452313</v>
      </c>
      <c r="F3751" s="1">
        <v>0.420736347760636</v>
      </c>
      <c r="G3751" s="1">
        <v>1.24799169256513</v>
      </c>
      <c r="H3751" s="1">
        <v>0.108084261416015</v>
      </c>
      <c r="I3751" s="1">
        <v>1.05055737262073</v>
      </c>
      <c r="J3751" s="1">
        <v>1.50202989381912</v>
      </c>
      <c r="K3751" s="1">
        <v>0.11564761103436</v>
      </c>
      <c r="L3751" s="1">
        <f t="shared" si="175"/>
        <v>0.747323328278904</v>
      </c>
      <c r="M3751" s="1">
        <v>1.86103705303368</v>
      </c>
      <c r="N3751" s="1">
        <v>0.242611786226394</v>
      </c>
      <c r="O3751" s="1">
        <v>0.314728953653308</v>
      </c>
      <c r="P3751" s="1">
        <v>1.08080899813962</v>
      </c>
      <c r="Q3751" s="1">
        <v>0.232137826462894</v>
      </c>
      <c r="R3751" s="1">
        <v>0.308465781529007</v>
      </c>
      <c r="S3751" s="1">
        <v>0.162932186024679</v>
      </c>
      <c r="T3751" s="1">
        <v>1.48147049454833</v>
      </c>
      <c r="U3751" s="1">
        <v>1.28623317531451</v>
      </c>
      <c r="V3751" s="1">
        <v>1.4284376180959</v>
      </c>
      <c r="W3751" s="1">
        <v>1.20808470958337</v>
      </c>
      <c r="X3751" s="1">
        <v>1.81145093152206</v>
      </c>
      <c r="Y3751" s="1">
        <v>0.264849804770136</v>
      </c>
      <c r="Z3751" s="1">
        <v>0.251673412568686</v>
      </c>
      <c r="AA3751" s="1">
        <f t="shared" si="176"/>
        <v>0.852494480819469</v>
      </c>
      <c r="AB3751" s="1">
        <f t="shared" si="174"/>
        <v>0.876631280428387</v>
      </c>
      <c r="AC3751" s="1">
        <f>_xlfn.T.TEST(B3751:K3751,M3751:Z3751,2,2)</f>
        <v>0.703431208746951</v>
      </c>
      <c r="AD3751" s="1" t="s">
        <v>37</v>
      </c>
      <c r="AE3751" s="1">
        <v>1</v>
      </c>
      <c r="AF3751" s="1" t="s">
        <v>12306</v>
      </c>
      <c r="AG3751" s="1">
        <v>1281</v>
      </c>
      <c r="AH3751" s="1" t="s">
        <v>12307</v>
      </c>
      <c r="AI3751" s="1" t="s">
        <v>12308</v>
      </c>
      <c r="AJ3751" s="1" t="s">
        <v>12311</v>
      </c>
    </row>
    <row r="3752" spans="1:36">
      <c r="A3752" s="1" t="s">
        <v>12312</v>
      </c>
      <c r="B3752" s="1">
        <v>1.92528392784372</v>
      </c>
      <c r="C3752" s="1">
        <v>0.844453216810308</v>
      </c>
      <c r="D3752" s="1">
        <v>0.121829240835341</v>
      </c>
      <c r="E3752" s="1">
        <v>0.305926330916313</v>
      </c>
      <c r="F3752" s="1">
        <v>0.200714110530812</v>
      </c>
      <c r="G3752" s="1">
        <v>1.24799169256513</v>
      </c>
      <c r="H3752" s="1">
        <v>0.143245272233274</v>
      </c>
      <c r="I3752" s="1">
        <v>1.05055737262073</v>
      </c>
      <c r="J3752" s="1">
        <v>1.50202989381912</v>
      </c>
      <c r="K3752" s="1">
        <v>0.191645852664404</v>
      </c>
      <c r="L3752" s="1">
        <f t="shared" si="175"/>
        <v>0.753367691083916</v>
      </c>
      <c r="M3752" s="1">
        <v>1.86103705303368</v>
      </c>
      <c r="N3752" s="1">
        <v>0.0968083737629842</v>
      </c>
      <c r="O3752" s="1">
        <v>0.364430044402211</v>
      </c>
      <c r="P3752" s="1">
        <v>1.08080899813962</v>
      </c>
      <c r="Q3752" s="1">
        <v>0.243124927634911</v>
      </c>
      <c r="R3752" s="1">
        <v>0.337332779349626</v>
      </c>
      <c r="S3752" s="1">
        <v>0.254895355265538</v>
      </c>
      <c r="T3752" s="1">
        <v>1.48147049454833</v>
      </c>
      <c r="U3752" s="1">
        <v>1.28623317531451</v>
      </c>
      <c r="V3752" s="1">
        <v>1.4284376180959</v>
      </c>
      <c r="W3752" s="1">
        <v>1.20808470958337</v>
      </c>
      <c r="X3752" s="1">
        <v>1.81145093152206</v>
      </c>
      <c r="Y3752" s="1">
        <v>0.181483341201421</v>
      </c>
      <c r="Z3752" s="1">
        <v>0.159362121007471</v>
      </c>
      <c r="AA3752" s="1">
        <f t="shared" si="176"/>
        <v>0.842497137347259</v>
      </c>
      <c r="AB3752" s="1">
        <f t="shared" si="174"/>
        <v>0.894208012926926</v>
      </c>
      <c r="AC3752" s="1">
        <f>_xlfn.T.TEST(B3752:K3752,M3752:Z3752,2,2)</f>
        <v>0.747982514496466</v>
      </c>
      <c r="AD3752" s="1" t="s">
        <v>37</v>
      </c>
      <c r="AE3752" s="1">
        <v>1</v>
      </c>
      <c r="AF3752" s="1" t="s">
        <v>12306</v>
      </c>
      <c r="AG3752" s="1">
        <v>1283</v>
      </c>
      <c r="AH3752" s="1" t="s">
        <v>12307</v>
      </c>
      <c r="AI3752" s="1" t="s">
        <v>12308</v>
      </c>
      <c r="AJ3752" s="1" t="s">
        <v>12313</v>
      </c>
    </row>
    <row r="3753" spans="1:36">
      <c r="A3753" s="1" t="s">
        <v>12314</v>
      </c>
      <c r="B3753" s="1">
        <v>0.860030654887479</v>
      </c>
      <c r="C3753" s="1">
        <v>0.823570600945418</v>
      </c>
      <c r="D3753" s="1">
        <v>1.12533879316336</v>
      </c>
      <c r="E3753" s="1">
        <v>1.66307807967288</v>
      </c>
      <c r="F3753" s="1">
        <v>1.90906979949861</v>
      </c>
      <c r="G3753" s="1">
        <v>0.998691141617551</v>
      </c>
      <c r="H3753" s="1">
        <v>1.26287745769888</v>
      </c>
      <c r="I3753" s="1">
        <v>1.35022175187091</v>
      </c>
      <c r="J3753" s="1">
        <v>1.32769072897196</v>
      </c>
      <c r="K3753" s="1">
        <v>0.61127246540444</v>
      </c>
      <c r="L3753" s="1">
        <f t="shared" si="175"/>
        <v>1.19318414737315</v>
      </c>
      <c r="M3753" s="1">
        <v>1.84160115486087</v>
      </c>
      <c r="N3753" s="1">
        <v>0.239865980608591</v>
      </c>
      <c r="O3753" s="1">
        <v>3.13588724592445</v>
      </c>
      <c r="P3753" s="1">
        <v>0.129719671544488</v>
      </c>
      <c r="Q3753" s="1">
        <v>2.11338468082666</v>
      </c>
      <c r="R3753" s="1">
        <v>0.952448306061947</v>
      </c>
      <c r="S3753" s="1">
        <v>0.181777649037973</v>
      </c>
      <c r="T3753" s="1">
        <v>1.60152184695275</v>
      </c>
      <c r="U3753" s="1">
        <v>0.938461961237917</v>
      </c>
      <c r="V3753" s="1">
        <v>0.874110160784168</v>
      </c>
      <c r="W3753" s="1">
        <v>0.113966469982917</v>
      </c>
      <c r="X3753" s="1">
        <v>0.144409556703412</v>
      </c>
      <c r="Y3753" s="1">
        <v>0.75974983392092</v>
      </c>
      <c r="Z3753" s="1">
        <v>1.20394979912525</v>
      </c>
      <c r="AA3753" s="1">
        <f t="shared" si="176"/>
        <v>1.01648959411231</v>
      </c>
      <c r="AB3753" s="1">
        <f t="shared" si="174"/>
        <v>1.17382819684952</v>
      </c>
      <c r="AC3753" s="1">
        <f>_xlfn.T.TEST(B3753:K3753,M3753:Z3753,2,2)</f>
        <v>0.567969157012655</v>
      </c>
      <c r="AD3753" s="1" t="s">
        <v>37</v>
      </c>
      <c r="AE3753" s="1">
        <v>1</v>
      </c>
      <c r="AF3753" s="1" t="s">
        <v>12306</v>
      </c>
      <c r="AG3753" s="1">
        <v>1783</v>
      </c>
      <c r="AH3753" s="1" t="s">
        <v>12307</v>
      </c>
      <c r="AI3753" s="1" t="s">
        <v>12308</v>
      </c>
      <c r="AJ3753" s="1" t="s">
        <v>12315</v>
      </c>
    </row>
    <row r="3754" spans="1:36">
      <c r="A3754" s="1" t="s">
        <v>12316</v>
      </c>
      <c r="B3754" s="1">
        <v>11.5224970453106</v>
      </c>
      <c r="C3754" s="1">
        <v>13.1605532274364</v>
      </c>
      <c r="D3754" s="1">
        <v>17.9104211433555</v>
      </c>
      <c r="E3754" s="1">
        <v>19.8807019964411</v>
      </c>
      <c r="F3754" s="1">
        <v>22.7999938889317</v>
      </c>
      <c r="G3754" s="1">
        <v>17.8854159477309</v>
      </c>
      <c r="H3754" s="1">
        <v>10.6242782863908</v>
      </c>
      <c r="I3754" s="1">
        <v>14.5942596430367</v>
      </c>
      <c r="J3754" s="1">
        <v>12.1834926796925</v>
      </c>
      <c r="K3754" s="1">
        <v>13.2723016845943</v>
      </c>
      <c r="L3754" s="1">
        <f t="shared" si="175"/>
        <v>15.3833915542921</v>
      </c>
      <c r="M3754" s="1">
        <v>0.762588443211599</v>
      </c>
      <c r="N3754" s="1">
        <v>9.36373689834043</v>
      </c>
      <c r="O3754" s="1">
        <v>19.6900594386736</v>
      </c>
      <c r="P3754" s="1">
        <v>22.7381335528715</v>
      </c>
      <c r="Q3754" s="1">
        <v>18.1271944584281</v>
      </c>
      <c r="R3754" s="1">
        <v>12.0829502191807</v>
      </c>
      <c r="S3754" s="1">
        <v>20.0456294714777</v>
      </c>
      <c r="T3754" s="1">
        <v>17.8027466892064</v>
      </c>
      <c r="U3754" s="1">
        <v>13.5933951206844</v>
      </c>
      <c r="V3754" s="1">
        <v>13.4608166741362</v>
      </c>
      <c r="W3754" s="1">
        <v>13.8668333608692</v>
      </c>
      <c r="X3754" s="1">
        <v>10.8711606570778</v>
      </c>
      <c r="Y3754" s="1">
        <v>8.90561092953359</v>
      </c>
      <c r="Z3754" s="1">
        <v>8.29906034744369</v>
      </c>
      <c r="AA3754" s="1">
        <f t="shared" si="176"/>
        <v>13.5435654472239</v>
      </c>
      <c r="AB3754" s="1">
        <f t="shared" si="174"/>
        <v>1.13584503388251</v>
      </c>
      <c r="AC3754" s="1">
        <f>_xlfn.T.TEST(B3754:K3754,M3754:Z3754,2,2)</f>
        <v>0.399584556658477</v>
      </c>
      <c r="AD3754" s="1" t="s">
        <v>37</v>
      </c>
      <c r="AE3754" s="1">
        <v>0.999986</v>
      </c>
      <c r="AF3754" s="1" t="s">
        <v>12317</v>
      </c>
      <c r="AG3754" s="1">
        <v>349</v>
      </c>
      <c r="AH3754" s="1" t="s">
        <v>12318</v>
      </c>
      <c r="AI3754" s="1" t="s">
        <v>12319</v>
      </c>
      <c r="AJ3754" s="1" t="s">
        <v>12320</v>
      </c>
    </row>
    <row r="3755" spans="1:36">
      <c r="A3755" s="1" t="s">
        <v>12321</v>
      </c>
      <c r="B3755" s="1">
        <v>0.614701875201357</v>
      </c>
      <c r="C3755" s="1">
        <v>0.594124862212331</v>
      </c>
      <c r="D3755" s="1">
        <v>0.826837127227031</v>
      </c>
      <c r="E3755" s="1">
        <v>0.781643206938907</v>
      </c>
      <c r="F3755" s="1">
        <v>1.16687404694924</v>
      </c>
      <c r="G3755" s="1">
        <v>1.860817780356</v>
      </c>
      <c r="H3755" s="1">
        <v>1.07565021762222</v>
      </c>
      <c r="I3755" s="1">
        <v>1.17651963454415</v>
      </c>
      <c r="J3755" s="1">
        <v>0.665040004039606</v>
      </c>
      <c r="K3755" s="1">
        <v>0.822095329842275</v>
      </c>
      <c r="L3755" s="1">
        <f t="shared" si="175"/>
        <v>0.958430408493311</v>
      </c>
      <c r="M3755" s="1">
        <v>0.340172869997751</v>
      </c>
      <c r="N3755" s="1">
        <v>0.52098066415909</v>
      </c>
      <c r="O3755" s="1">
        <v>0.464336500477823</v>
      </c>
      <c r="P3755" s="1">
        <v>1.89780565566972</v>
      </c>
      <c r="Q3755" s="1">
        <v>2.40819597297867</v>
      </c>
      <c r="R3755" s="1">
        <v>1.80449375463477</v>
      </c>
      <c r="S3755" s="1">
        <v>3.29897236374122</v>
      </c>
      <c r="T3755" s="1">
        <v>0.699614576668685</v>
      </c>
      <c r="U3755" s="1">
        <v>2.18902996055836</v>
      </c>
      <c r="V3755" s="1">
        <v>1</v>
      </c>
      <c r="W3755" s="1">
        <v>1.8340359705928</v>
      </c>
      <c r="X3755" s="1">
        <v>0.553333105800745</v>
      </c>
      <c r="Y3755" s="1">
        <v>0.593142503967349</v>
      </c>
      <c r="Z3755" s="1">
        <v>0.577847417568866</v>
      </c>
      <c r="AA3755" s="1">
        <f t="shared" si="176"/>
        <v>1.2987115226297</v>
      </c>
      <c r="AB3755" s="1">
        <f t="shared" si="174"/>
        <v>0.737985604803619</v>
      </c>
      <c r="AC3755" s="1">
        <f>_xlfn.T.TEST(B3755:K3755,M3755:Z3755,2,2)</f>
        <v>0.287187757996192</v>
      </c>
      <c r="AD3755" s="1" t="s">
        <v>37</v>
      </c>
      <c r="AE3755" s="1">
        <v>1</v>
      </c>
      <c r="AF3755" s="1" t="s">
        <v>12317</v>
      </c>
      <c r="AG3755" s="1">
        <v>299</v>
      </c>
      <c r="AH3755" s="1" t="s">
        <v>12318</v>
      </c>
      <c r="AI3755" s="1" t="s">
        <v>12319</v>
      </c>
      <c r="AJ3755" s="1" t="s">
        <v>12322</v>
      </c>
    </row>
    <row r="3756" spans="1:36">
      <c r="A3756" s="1" t="s">
        <v>12323</v>
      </c>
      <c r="B3756" s="1">
        <v>1.17386663460958</v>
      </c>
      <c r="C3756" s="1">
        <v>1.00500535964252</v>
      </c>
      <c r="D3756" s="1">
        <v>0.084374604364315</v>
      </c>
      <c r="E3756" s="1">
        <v>0.341639878560698</v>
      </c>
      <c r="F3756" s="1">
        <v>0.106734116346333</v>
      </c>
      <c r="G3756" s="1">
        <v>0.109069666917774</v>
      </c>
      <c r="H3756" s="1">
        <v>0.347112584400979</v>
      </c>
      <c r="I3756" s="1">
        <v>0.532889310685747</v>
      </c>
      <c r="J3756" s="1">
        <v>0.15366816119458</v>
      </c>
      <c r="K3756" s="1">
        <v>0.30100442435398</v>
      </c>
      <c r="L3756" s="1">
        <f t="shared" si="175"/>
        <v>0.41553647410765</v>
      </c>
      <c r="M3756" s="1">
        <v>1.90194340831813</v>
      </c>
      <c r="N3756" s="1">
        <v>1.19946026721147</v>
      </c>
      <c r="O3756" s="1">
        <v>2.97607767288165</v>
      </c>
      <c r="P3756" s="1">
        <v>2.55485864168571</v>
      </c>
      <c r="Q3756" s="1">
        <v>2.04443174177766</v>
      </c>
      <c r="R3756" s="1">
        <v>0.174437892412902</v>
      </c>
      <c r="S3756" s="1">
        <v>1.07717335183083</v>
      </c>
      <c r="T3756" s="1">
        <v>0.165446927285839</v>
      </c>
      <c r="U3756" s="1">
        <v>0.163184867206391</v>
      </c>
      <c r="V3756" s="1">
        <v>0.215117234527458</v>
      </c>
      <c r="W3756" s="1">
        <v>0.0985399129165839</v>
      </c>
      <c r="X3756" s="1">
        <v>1.51942731813609</v>
      </c>
      <c r="Y3756" s="1">
        <v>2.23877544935928</v>
      </c>
      <c r="Z3756" s="1">
        <v>3.44430482285439</v>
      </c>
      <c r="AA3756" s="1">
        <f t="shared" si="176"/>
        <v>1.41236996488603</v>
      </c>
      <c r="AB3756" s="1">
        <f t="shared" si="174"/>
        <v>0.294212199663409</v>
      </c>
      <c r="AC3756" s="1">
        <f>_xlfn.T.TEST(B3756:K3756,M3756:Z3756,2,2)</f>
        <v>0.0154594664921697</v>
      </c>
      <c r="AD3756" s="1" t="s">
        <v>37</v>
      </c>
      <c r="AE3756" s="1">
        <v>0.997846</v>
      </c>
      <c r="AF3756" s="1" t="s">
        <v>12324</v>
      </c>
      <c r="AG3756" s="1">
        <v>573</v>
      </c>
      <c r="AH3756" s="1" t="s">
        <v>12325</v>
      </c>
      <c r="AI3756" s="1" t="s">
        <v>12326</v>
      </c>
      <c r="AJ3756" s="1" t="s">
        <v>12327</v>
      </c>
    </row>
    <row r="3757" spans="1:36">
      <c r="A3757" s="1" t="s">
        <v>12328</v>
      </c>
      <c r="B3757" s="1">
        <v>7.92443249537095</v>
      </c>
      <c r="C3757" s="1">
        <v>13.9910399209255</v>
      </c>
      <c r="D3757" s="1">
        <v>2.86862218007226</v>
      </c>
      <c r="E3757" s="1">
        <v>5.81038525235419</v>
      </c>
      <c r="F3757" s="1">
        <v>5.2165758389429</v>
      </c>
      <c r="G3757" s="1">
        <v>13.2938448781547</v>
      </c>
      <c r="H3757" s="1">
        <v>3.56226721089892</v>
      </c>
      <c r="I3757" s="1">
        <v>9.09144737635012</v>
      </c>
      <c r="J3757" s="1">
        <v>2.63543677689108</v>
      </c>
      <c r="K3757" s="1">
        <v>8.93118953333841</v>
      </c>
      <c r="L3757" s="1">
        <f t="shared" si="175"/>
        <v>7.3325241463299</v>
      </c>
      <c r="M3757" s="1">
        <v>14.2316223031115</v>
      </c>
      <c r="N3757" s="1">
        <v>10.2041154766337</v>
      </c>
      <c r="O3757" s="1">
        <v>7.88894908266727</v>
      </c>
      <c r="P3757" s="1">
        <v>6.34618466200725</v>
      </c>
      <c r="Q3757" s="1">
        <v>3.818241977291</v>
      </c>
      <c r="R3757" s="1">
        <v>11.1315624078541</v>
      </c>
      <c r="S3757" s="1">
        <v>14.5669157852815</v>
      </c>
      <c r="T3757" s="1">
        <v>4.98547231101099</v>
      </c>
      <c r="U3757" s="1">
        <v>7.181349468296</v>
      </c>
      <c r="V3757" s="1">
        <v>6.50027380300015</v>
      </c>
      <c r="W3757" s="1">
        <v>2.9013578824058</v>
      </c>
      <c r="X3757" s="1">
        <v>5.17114370810487</v>
      </c>
      <c r="Y3757" s="1">
        <v>9.32865569792572</v>
      </c>
      <c r="Z3757" s="1">
        <v>7.54629066139079</v>
      </c>
      <c r="AA3757" s="1">
        <f t="shared" si="176"/>
        <v>7.98586680192719</v>
      </c>
      <c r="AB3757" s="1">
        <f t="shared" si="174"/>
        <v>0.918187634254103</v>
      </c>
      <c r="AC3757" s="1">
        <f>_xlfn.T.TEST(B3757:K3757,M3757:Z3757,2,2)</f>
        <v>0.680084828754312</v>
      </c>
      <c r="AD3757" s="1" t="s">
        <v>37</v>
      </c>
      <c r="AE3757" s="1">
        <v>0.999991</v>
      </c>
      <c r="AF3757" s="1" t="s">
        <v>12324</v>
      </c>
      <c r="AG3757" s="1">
        <v>556</v>
      </c>
      <c r="AH3757" s="1" t="s">
        <v>12325</v>
      </c>
      <c r="AI3757" s="1" t="s">
        <v>12326</v>
      </c>
      <c r="AJ3757" s="1" t="s">
        <v>12329</v>
      </c>
    </row>
    <row r="3758" spans="1:36">
      <c r="A3758" s="1" t="s">
        <v>12330</v>
      </c>
      <c r="B3758" s="1">
        <v>0.299865488024496</v>
      </c>
      <c r="C3758" s="1">
        <v>0.274538127937214</v>
      </c>
      <c r="D3758" s="1">
        <v>0.711790382782375</v>
      </c>
      <c r="E3758" s="1">
        <v>0.665692934043072</v>
      </c>
      <c r="F3758" s="1">
        <v>0.47467492776757</v>
      </c>
      <c r="G3758" s="1">
        <v>0.294926629396925</v>
      </c>
      <c r="H3758" s="1">
        <v>0.68574451107079</v>
      </c>
      <c r="I3758" s="1">
        <v>0.381297758191187</v>
      </c>
      <c r="J3758" s="1">
        <v>0.340973746597247</v>
      </c>
      <c r="K3758" s="1">
        <v>0.110639073545797</v>
      </c>
      <c r="L3758" s="1">
        <f t="shared" si="175"/>
        <v>0.424014357935667</v>
      </c>
      <c r="M3758" s="1">
        <v>1.87057735701457</v>
      </c>
      <c r="N3758" s="1">
        <v>1.16363775481896</v>
      </c>
      <c r="O3758" s="1">
        <v>0.580259929752258</v>
      </c>
      <c r="P3758" s="1">
        <v>0.236279281459864</v>
      </c>
      <c r="Q3758" s="1">
        <v>0.289576362459654</v>
      </c>
      <c r="R3758" s="1">
        <v>1.19755530899653</v>
      </c>
      <c r="S3758" s="1">
        <v>0.193746762738786</v>
      </c>
      <c r="T3758" s="1">
        <v>0.433619930363451</v>
      </c>
      <c r="U3758" s="1">
        <v>0.791177277034504</v>
      </c>
      <c r="V3758" s="1">
        <v>0.304344658823309</v>
      </c>
      <c r="W3758" s="1">
        <v>0.900687213942499</v>
      </c>
      <c r="X3758" s="1">
        <v>0.538266729058329</v>
      </c>
      <c r="Y3758" s="1">
        <v>0.723530061173303</v>
      </c>
      <c r="Z3758" s="1">
        <v>0.704952967012431</v>
      </c>
      <c r="AA3758" s="1">
        <f t="shared" si="176"/>
        <v>0.709157971046319</v>
      </c>
      <c r="AB3758" s="1">
        <f t="shared" si="174"/>
        <v>0.597912419020068</v>
      </c>
      <c r="AC3758" s="1">
        <f>_xlfn.T.TEST(B3758:K3758,M3758:Z3758,2,2)</f>
        <v>0.0829418508630088</v>
      </c>
      <c r="AD3758" s="1" t="s">
        <v>37</v>
      </c>
      <c r="AE3758" s="1">
        <v>1</v>
      </c>
      <c r="AF3758" s="1" t="s">
        <v>12331</v>
      </c>
      <c r="AG3758" s="1">
        <v>98</v>
      </c>
      <c r="AH3758" s="1" t="s">
        <v>12332</v>
      </c>
      <c r="AI3758" s="1" t="s">
        <v>12333</v>
      </c>
      <c r="AJ3758" s="1" t="s">
        <v>12334</v>
      </c>
    </row>
    <row r="3759" spans="1:36">
      <c r="A3759" s="1" t="s">
        <v>12335</v>
      </c>
      <c r="B3759" s="1">
        <v>0.144185614279825</v>
      </c>
      <c r="C3759" s="1">
        <v>0.385007141146881</v>
      </c>
      <c r="D3759" s="1">
        <v>0.111901148241229</v>
      </c>
      <c r="E3759" s="1">
        <v>0.568209639077293</v>
      </c>
      <c r="F3759" s="1">
        <v>0.111809055573673</v>
      </c>
      <c r="G3759" s="1">
        <v>0.237031199067082</v>
      </c>
      <c r="H3759" s="1">
        <v>0.14126579674781</v>
      </c>
      <c r="I3759" s="1">
        <v>0.137655773922688</v>
      </c>
      <c r="J3759" s="1">
        <v>0.481487851702036</v>
      </c>
      <c r="K3759" s="1">
        <v>1.01694333575076</v>
      </c>
      <c r="L3759" s="1">
        <f t="shared" si="175"/>
        <v>0.333549655550928</v>
      </c>
      <c r="M3759" s="1">
        <v>0.228580504788957</v>
      </c>
      <c r="N3759" s="1">
        <v>0.240424086937631</v>
      </c>
      <c r="O3759" s="1">
        <v>0.432327257445507</v>
      </c>
      <c r="P3759" s="1">
        <v>0.734535808689947</v>
      </c>
      <c r="Q3759" s="1">
        <v>0.418440893475386</v>
      </c>
      <c r="R3759" s="1">
        <v>0.812336624687782</v>
      </c>
      <c r="S3759" s="1">
        <v>0.92623889285587</v>
      </c>
      <c r="T3759" s="1">
        <v>1.15590465577947</v>
      </c>
      <c r="U3759" s="1">
        <v>1.76773655723252</v>
      </c>
      <c r="V3759" s="1">
        <v>0.308000408904639</v>
      </c>
      <c r="W3759" s="1">
        <v>0.14695024094433</v>
      </c>
      <c r="X3759" s="1">
        <v>0.0459353446269797</v>
      </c>
      <c r="Y3759" s="1">
        <v>0.283012147952345</v>
      </c>
      <c r="Z3759" s="1">
        <v>0.154733605759148</v>
      </c>
      <c r="AA3759" s="1">
        <f t="shared" si="176"/>
        <v>0.546796930720037</v>
      </c>
      <c r="AB3759" s="1">
        <f t="shared" si="174"/>
        <v>0.610006451776716</v>
      </c>
      <c r="AC3759" s="1">
        <f>_xlfn.T.TEST(B3759:K3759,M3759:Z3759,2,2)</f>
        <v>0.227873042139924</v>
      </c>
      <c r="AD3759" s="1" t="s">
        <v>37</v>
      </c>
      <c r="AE3759" s="1">
        <v>1</v>
      </c>
      <c r="AF3759" s="1" t="s">
        <v>12336</v>
      </c>
      <c r="AG3759" s="1">
        <v>1252</v>
      </c>
      <c r="AH3759" s="1" t="s">
        <v>12337</v>
      </c>
      <c r="AI3759" s="1" t="s">
        <v>12338</v>
      </c>
      <c r="AJ3759" s="1" t="s">
        <v>12339</v>
      </c>
    </row>
    <row r="3760" spans="1:36">
      <c r="A3760" s="1" t="s">
        <v>12340</v>
      </c>
      <c r="B3760" s="1">
        <v>19.980686251194</v>
      </c>
      <c r="C3760" s="1">
        <v>24.0769943070502</v>
      </c>
      <c r="D3760" s="1">
        <v>27.9362351811769</v>
      </c>
      <c r="E3760" s="1">
        <v>28.564712221842</v>
      </c>
      <c r="F3760" s="1">
        <v>0.118639073866448</v>
      </c>
      <c r="G3760" s="1">
        <v>25.0857485220665</v>
      </c>
      <c r="H3760" s="1">
        <v>35.2316734680459</v>
      </c>
      <c r="I3760" s="1">
        <v>24.4091508893721</v>
      </c>
      <c r="J3760" s="1">
        <v>22.7045871656782</v>
      </c>
      <c r="K3760" s="1">
        <v>0.383985330449055</v>
      </c>
      <c r="L3760" s="1">
        <f t="shared" si="175"/>
        <v>20.8492412410741</v>
      </c>
      <c r="M3760" s="1">
        <v>36.2185183672225</v>
      </c>
      <c r="N3760" s="1">
        <v>24.5667674370414</v>
      </c>
      <c r="O3760" s="1">
        <v>28.0307234157842</v>
      </c>
      <c r="P3760" s="1">
        <v>33.069188395537</v>
      </c>
      <c r="Q3760" s="1">
        <v>40.4109057577219</v>
      </c>
      <c r="R3760" s="1">
        <v>53.2713928282312</v>
      </c>
      <c r="S3760" s="1">
        <v>36.7416531435537</v>
      </c>
      <c r="T3760" s="1">
        <v>0.171157601707883</v>
      </c>
      <c r="U3760" s="1">
        <v>26.6584545972337</v>
      </c>
      <c r="V3760" s="1">
        <v>28.2992781377399</v>
      </c>
      <c r="W3760" s="1">
        <v>18.6100305451236</v>
      </c>
      <c r="X3760" s="1">
        <v>26.4087527169692</v>
      </c>
      <c r="Y3760" s="1">
        <v>31.4808224890195</v>
      </c>
      <c r="Z3760" s="1">
        <v>32.9592520617954</v>
      </c>
      <c r="AA3760" s="1">
        <f t="shared" si="176"/>
        <v>29.7783498210487</v>
      </c>
      <c r="AB3760" s="1">
        <f t="shared" si="174"/>
        <v>0.700147636331982</v>
      </c>
      <c r="AC3760" s="1">
        <f>_xlfn.T.TEST(B3760:K3760,M3760:Z3760,2,2)</f>
        <v>0.0803116302735906</v>
      </c>
      <c r="AD3760" s="1" t="s">
        <v>37</v>
      </c>
      <c r="AE3760" s="1">
        <v>1</v>
      </c>
      <c r="AF3760" s="1" t="s">
        <v>12336</v>
      </c>
      <c r="AG3760" s="1">
        <v>31</v>
      </c>
      <c r="AH3760" s="1" t="s">
        <v>12337</v>
      </c>
      <c r="AI3760" s="1" t="s">
        <v>12338</v>
      </c>
      <c r="AJ3760" s="1" t="s">
        <v>12341</v>
      </c>
    </row>
    <row r="3761" spans="1:36">
      <c r="A3761" s="1" t="s">
        <v>12342</v>
      </c>
      <c r="B3761" s="1">
        <v>2.84526690908388</v>
      </c>
      <c r="C3761" s="1">
        <v>1.93722092634476</v>
      </c>
      <c r="D3761" s="1">
        <v>2.37236398207695</v>
      </c>
      <c r="E3761" s="1">
        <v>2.23525067022261</v>
      </c>
      <c r="F3761" s="1">
        <v>1.40077567177701</v>
      </c>
      <c r="G3761" s="1">
        <v>2.93686255890209</v>
      </c>
      <c r="H3761" s="1">
        <v>4.32330308481014</v>
      </c>
      <c r="I3761" s="1">
        <v>2.22978716255674</v>
      </c>
      <c r="J3761" s="1">
        <v>2.44560743353866</v>
      </c>
      <c r="K3761" s="1">
        <v>1.73305664294148</v>
      </c>
      <c r="L3761" s="1">
        <f t="shared" si="175"/>
        <v>2.44594950422543</v>
      </c>
      <c r="M3761" s="1">
        <v>1.8210078645861</v>
      </c>
      <c r="N3761" s="1">
        <v>0.146735695141026</v>
      </c>
      <c r="O3761" s="1">
        <v>2.15165470886984</v>
      </c>
      <c r="P3761" s="1">
        <v>2.42069790981715</v>
      </c>
      <c r="Q3761" s="1">
        <v>1.98138798557524</v>
      </c>
      <c r="R3761" s="1">
        <v>2.66491199647431</v>
      </c>
      <c r="S3761" s="1">
        <v>2.28294262749564</v>
      </c>
      <c r="T3761" s="1">
        <v>2.19191615225733</v>
      </c>
      <c r="U3761" s="1">
        <v>1.70885464296163</v>
      </c>
      <c r="V3761" s="1">
        <v>2.70527728008151</v>
      </c>
      <c r="W3761" s="1">
        <v>1.36166024140831</v>
      </c>
      <c r="X3761" s="1">
        <v>1.3281905637109</v>
      </c>
      <c r="Y3761" s="1">
        <v>2.8604599664474</v>
      </c>
      <c r="Z3761" s="1">
        <v>0.114794468012269</v>
      </c>
      <c r="AA3761" s="1">
        <f t="shared" si="176"/>
        <v>1.83860657877419</v>
      </c>
      <c r="AB3761" s="1">
        <f t="shared" si="174"/>
        <v>1.33032783220876</v>
      </c>
      <c r="AC3761" s="1">
        <f>_xlfn.T.TEST(B3761:K3761,M3761:Z3761,2,2)</f>
        <v>0.0942575015425037</v>
      </c>
      <c r="AD3761" s="1" t="s">
        <v>37</v>
      </c>
      <c r="AE3761" s="1">
        <v>0.999985</v>
      </c>
      <c r="AF3761" s="1" t="s">
        <v>12343</v>
      </c>
      <c r="AG3761" s="1">
        <v>361</v>
      </c>
      <c r="AH3761" s="1" t="s">
        <v>12344</v>
      </c>
      <c r="AI3761" s="1" t="s">
        <v>12345</v>
      </c>
      <c r="AJ3761" s="1" t="s">
        <v>12346</v>
      </c>
    </row>
    <row r="3762" spans="1:36">
      <c r="A3762" s="1" t="s">
        <v>12347</v>
      </c>
      <c r="B3762" s="1">
        <v>0.148299447771165</v>
      </c>
      <c r="C3762" s="1">
        <v>3.51034649298743</v>
      </c>
      <c r="D3762" s="1">
        <v>1.07697916296797</v>
      </c>
      <c r="E3762" s="1">
        <v>1.73192092417287</v>
      </c>
      <c r="F3762" s="1">
        <v>0.265085276417198</v>
      </c>
      <c r="G3762" s="1">
        <v>2.39191274711786</v>
      </c>
      <c r="H3762" s="1">
        <v>0.768421417830147</v>
      </c>
      <c r="I3762" s="1">
        <v>1.88437843390989</v>
      </c>
      <c r="J3762" s="1">
        <v>0.579439759420274</v>
      </c>
      <c r="K3762" s="1">
        <v>0.244002239982438</v>
      </c>
      <c r="L3762" s="1">
        <f t="shared" si="175"/>
        <v>1.26007859025772</v>
      </c>
      <c r="M3762" s="1">
        <v>0.650604018882179</v>
      </c>
      <c r="N3762" s="1">
        <v>0.116926793539522</v>
      </c>
      <c r="O3762" s="1">
        <v>0.18237233860495</v>
      </c>
      <c r="P3762" s="1">
        <v>0.40451370237723</v>
      </c>
      <c r="Q3762" s="1">
        <v>1.20732880783972</v>
      </c>
      <c r="R3762" s="1">
        <v>0.431675268591413</v>
      </c>
      <c r="S3762" s="1">
        <v>0.150657617184022</v>
      </c>
      <c r="T3762" s="1">
        <v>0.122716392060905</v>
      </c>
      <c r="U3762" s="1">
        <v>0.1214459012848</v>
      </c>
      <c r="V3762" s="1">
        <v>0.0757416917142062</v>
      </c>
      <c r="W3762" s="1">
        <v>0.347560653109431</v>
      </c>
      <c r="X3762" s="1">
        <v>0.11063570931868</v>
      </c>
      <c r="Y3762" s="1">
        <v>0.661819344155176</v>
      </c>
      <c r="Z3762" s="1">
        <v>0.455944876587323</v>
      </c>
      <c r="AA3762" s="1">
        <f t="shared" si="176"/>
        <v>0.35999593680354</v>
      </c>
      <c r="AB3762" s="1">
        <f t="shared" si="174"/>
        <v>3.50025781248022</v>
      </c>
      <c r="AC3762" s="1">
        <f>_xlfn.T.TEST(B3762:K3762,M3762:Z3762,2,2)</f>
        <v>0.00806620983435636</v>
      </c>
      <c r="AD3762" s="1" t="s">
        <v>37</v>
      </c>
      <c r="AE3762" s="1">
        <v>1</v>
      </c>
      <c r="AF3762" s="1" t="s">
        <v>12348</v>
      </c>
      <c r="AG3762" s="1">
        <v>16</v>
      </c>
      <c r="AH3762" s="1" t="s">
        <v>12349</v>
      </c>
      <c r="AI3762" s="1" t="s">
        <v>12350</v>
      </c>
      <c r="AJ3762" s="1" t="s">
        <v>12351</v>
      </c>
    </row>
    <row r="3763" spans="1:36">
      <c r="A3763" s="1" t="s">
        <v>12352</v>
      </c>
      <c r="B3763" s="1">
        <v>1.72613238780963</v>
      </c>
      <c r="C3763" s="1">
        <v>0.562458043613126</v>
      </c>
      <c r="D3763" s="1">
        <v>0.920228540915799</v>
      </c>
      <c r="E3763" s="1">
        <v>0.173641512308251</v>
      </c>
      <c r="F3763" s="1">
        <v>0.154112021186639</v>
      </c>
      <c r="G3763" s="1">
        <v>0.207423585851904</v>
      </c>
      <c r="H3763" s="1">
        <v>0.164451853215358</v>
      </c>
      <c r="I3763" s="1">
        <v>0.157344804576247</v>
      </c>
      <c r="J3763" s="1">
        <v>0.762192072457431</v>
      </c>
      <c r="K3763" s="1">
        <v>0.754702622823664</v>
      </c>
      <c r="L3763" s="1">
        <f t="shared" si="175"/>
        <v>0.558268744475805</v>
      </c>
      <c r="M3763" s="1">
        <v>0.534967963853277</v>
      </c>
      <c r="N3763" s="1">
        <v>0.20197258938595</v>
      </c>
      <c r="O3763" s="1">
        <v>0.200979511937069</v>
      </c>
      <c r="P3763" s="1">
        <v>0.120331100577339</v>
      </c>
      <c r="Q3763" s="1">
        <v>0.275182932989431</v>
      </c>
      <c r="R3763" s="1">
        <v>0.200448231448226</v>
      </c>
      <c r="S3763" s="1">
        <v>0.179046165891827</v>
      </c>
      <c r="T3763" s="1">
        <v>0.204407036240048</v>
      </c>
      <c r="U3763" s="1">
        <v>0.779160918262245</v>
      </c>
      <c r="V3763" s="1">
        <v>0.164570605976334</v>
      </c>
      <c r="W3763" s="1">
        <v>0.624568766010819</v>
      </c>
      <c r="X3763" s="1">
        <v>0.232727329186013</v>
      </c>
      <c r="Y3763" s="1">
        <v>0.155654981569687</v>
      </c>
      <c r="Z3763" s="1">
        <v>0.982904850991282</v>
      </c>
      <c r="AA3763" s="1">
        <f t="shared" si="176"/>
        <v>0.346923070308539</v>
      </c>
      <c r="AB3763" s="1">
        <f t="shared" si="174"/>
        <v>1.6092004027847</v>
      </c>
      <c r="AC3763" s="1">
        <f>_xlfn.T.TEST(B3763:K3763,M3763:Z3763,2,2)</f>
        <v>0.199800690394541</v>
      </c>
      <c r="AD3763" s="1" t="s">
        <v>37</v>
      </c>
      <c r="AE3763" s="1">
        <v>0.999956</v>
      </c>
      <c r="AF3763" s="1" t="s">
        <v>12353</v>
      </c>
      <c r="AG3763" s="1">
        <v>777</v>
      </c>
      <c r="AH3763" s="1" t="s">
        <v>12354</v>
      </c>
      <c r="AI3763" s="1" t="s">
        <v>12355</v>
      </c>
      <c r="AJ3763" s="1" t="s">
        <v>12356</v>
      </c>
    </row>
    <row r="3764" spans="1:36">
      <c r="A3764" s="1" t="s">
        <v>12357</v>
      </c>
      <c r="B3764" s="1">
        <v>0.205875914551126</v>
      </c>
      <c r="C3764" s="1">
        <v>0.584581068310433</v>
      </c>
      <c r="D3764" s="1">
        <v>0.45987888583752</v>
      </c>
      <c r="E3764" s="1">
        <v>0.485475547335012</v>
      </c>
      <c r="F3764" s="1">
        <v>0.206686809621343</v>
      </c>
      <c r="G3764" s="1">
        <v>0.222898723314463</v>
      </c>
      <c r="H3764" s="1">
        <v>0.477966044273391</v>
      </c>
      <c r="I3764" s="1">
        <v>0.338249784941079</v>
      </c>
      <c r="J3764" s="1">
        <v>0.449930634883738</v>
      </c>
      <c r="K3764" s="1">
        <v>0.43770744577263</v>
      </c>
      <c r="L3764" s="1">
        <f t="shared" si="175"/>
        <v>0.386925085884073</v>
      </c>
      <c r="M3764" s="1">
        <v>0.125608182474829</v>
      </c>
      <c r="N3764" s="1">
        <v>0.182093347299841</v>
      </c>
      <c r="O3764" s="1">
        <v>0.964505671484199</v>
      </c>
      <c r="P3764" s="1">
        <v>0.931446372922287</v>
      </c>
      <c r="Q3764" s="1">
        <v>0.940932812119841</v>
      </c>
      <c r="R3764" s="1">
        <v>0.369956894836563</v>
      </c>
      <c r="S3764" s="1">
        <v>0.198252831984188</v>
      </c>
      <c r="T3764" s="1">
        <v>0.417076763449323</v>
      </c>
      <c r="U3764" s="1">
        <v>0.173857123208549</v>
      </c>
      <c r="V3764" s="1">
        <v>0.493183838757192</v>
      </c>
      <c r="W3764" s="1">
        <v>0.611797102069184</v>
      </c>
      <c r="X3764" s="1">
        <v>0.156794823424163</v>
      </c>
      <c r="Y3764" s="1">
        <v>1.13881123017425</v>
      </c>
      <c r="Z3764" s="1">
        <v>0.23360665079952</v>
      </c>
      <c r="AA3764" s="1">
        <f t="shared" si="176"/>
        <v>0.495565974643137</v>
      </c>
      <c r="AB3764" s="1">
        <f t="shared" si="174"/>
        <v>0.78077411622681</v>
      </c>
      <c r="AC3764" s="1">
        <f>_xlfn.T.TEST(B3764:K3764,M3764:Z3764,2,2)</f>
        <v>0.372971557987546</v>
      </c>
      <c r="AD3764" s="1" t="s">
        <v>37</v>
      </c>
      <c r="AE3764" s="1">
        <v>1</v>
      </c>
      <c r="AF3764" s="1" t="s">
        <v>12358</v>
      </c>
      <c r="AG3764" s="1">
        <v>677</v>
      </c>
      <c r="AH3764" s="1" t="s">
        <v>12359</v>
      </c>
      <c r="AI3764" s="1" t="s">
        <v>12360</v>
      </c>
      <c r="AJ3764" s="1" t="s">
        <v>12361</v>
      </c>
    </row>
    <row r="3765" spans="1:36">
      <c r="A3765" s="1" t="s">
        <v>12362</v>
      </c>
      <c r="B3765" s="1">
        <v>0.128621947494874</v>
      </c>
      <c r="C3765" s="1">
        <v>0.584581068310433</v>
      </c>
      <c r="D3765" s="1">
        <v>0.45987888583752</v>
      </c>
      <c r="E3765" s="1">
        <v>0.485475547335012</v>
      </c>
      <c r="F3765" s="1">
        <v>0.0923339928707463</v>
      </c>
      <c r="G3765" s="1">
        <v>0.0944090941346031</v>
      </c>
      <c r="H3765" s="1">
        <v>0.477966044273391</v>
      </c>
      <c r="I3765" s="1">
        <v>0.338249784941079</v>
      </c>
      <c r="J3765" s="1">
        <v>0.449930634883738</v>
      </c>
      <c r="K3765" s="1">
        <v>0.43770744577263</v>
      </c>
      <c r="L3765" s="1">
        <f t="shared" si="175"/>
        <v>0.354915444585402</v>
      </c>
      <c r="M3765" s="1">
        <v>0.26138879169523</v>
      </c>
      <c r="N3765" s="1">
        <v>0.147517583739743</v>
      </c>
      <c r="O3765" s="1">
        <v>0.964505671484199</v>
      </c>
      <c r="P3765" s="1">
        <v>0.931446372922287</v>
      </c>
      <c r="Q3765" s="1">
        <v>0.940932812119841</v>
      </c>
      <c r="R3765" s="1">
        <v>0.369956894836563</v>
      </c>
      <c r="S3765" s="1">
        <v>0.438344059908726</v>
      </c>
      <c r="T3765" s="1">
        <v>0.417076763449323</v>
      </c>
      <c r="U3765" s="1">
        <v>0.128175053973427</v>
      </c>
      <c r="V3765" s="1">
        <v>0.493183838757192</v>
      </c>
      <c r="W3765" s="1">
        <v>0.611797102069184</v>
      </c>
      <c r="X3765" s="1">
        <v>0.171579686339126</v>
      </c>
      <c r="Y3765" s="1">
        <v>1.13881123017425</v>
      </c>
      <c r="Z3765" s="1">
        <v>0.226675372392627</v>
      </c>
      <c r="AA3765" s="1">
        <f t="shared" si="176"/>
        <v>0.517242230990122</v>
      </c>
      <c r="AB3765" s="1">
        <f t="shared" si="174"/>
        <v>0.686168729699451</v>
      </c>
      <c r="AC3765" s="1">
        <f>_xlfn.T.TEST(B3765:K3765,M3765:Z3765,2,2)</f>
        <v>0.189252123360975</v>
      </c>
      <c r="AD3765" s="1" t="s">
        <v>37</v>
      </c>
      <c r="AE3765" s="1">
        <v>0.999986</v>
      </c>
      <c r="AF3765" s="1" t="s">
        <v>12358</v>
      </c>
      <c r="AG3765" s="1">
        <v>680</v>
      </c>
      <c r="AH3765" s="1" t="s">
        <v>12359</v>
      </c>
      <c r="AI3765" s="1" t="s">
        <v>12360</v>
      </c>
      <c r="AJ3765" s="1" t="s">
        <v>12363</v>
      </c>
    </row>
    <row r="3766" spans="1:36">
      <c r="A3766" s="1" t="s">
        <v>12364</v>
      </c>
      <c r="B3766" s="1">
        <v>7.25982877401835</v>
      </c>
      <c r="C3766" s="1">
        <v>3.59352652076528</v>
      </c>
      <c r="D3766" s="1">
        <v>2.34882552968278</v>
      </c>
      <c r="E3766" s="1">
        <v>2.77210326658707</v>
      </c>
      <c r="F3766" s="1">
        <v>4.93054812018991</v>
      </c>
      <c r="G3766" s="1">
        <v>0.125032746260765</v>
      </c>
      <c r="H3766" s="1">
        <v>3.30292214138276</v>
      </c>
      <c r="I3766" s="1">
        <v>0.180427593975721</v>
      </c>
      <c r="J3766" s="1">
        <v>1.20792115979173</v>
      </c>
      <c r="K3766" s="1">
        <v>2.1263831183478</v>
      </c>
      <c r="L3766" s="1">
        <f t="shared" si="175"/>
        <v>2.78475189710022</v>
      </c>
      <c r="M3766" s="1">
        <v>1.20916343482662</v>
      </c>
      <c r="N3766" s="1">
        <v>2.5027178014261</v>
      </c>
      <c r="O3766" s="1">
        <v>4.24984777162509</v>
      </c>
      <c r="P3766" s="1">
        <v>2.8883633031927</v>
      </c>
      <c r="Q3766" s="1">
        <v>0.222100959251092</v>
      </c>
      <c r="R3766" s="1">
        <v>0.232578074088455</v>
      </c>
      <c r="S3766" s="1">
        <v>6.38614414032181</v>
      </c>
      <c r="T3766" s="1">
        <v>6.79276631649594</v>
      </c>
      <c r="U3766" s="1">
        <v>1.68725393323874</v>
      </c>
      <c r="V3766" s="1">
        <v>2.71997565819839</v>
      </c>
      <c r="W3766" s="1">
        <v>0.397063126429694</v>
      </c>
      <c r="X3766" s="1">
        <v>2.3771499125036</v>
      </c>
      <c r="Y3766" s="1">
        <v>1.35648548099918</v>
      </c>
      <c r="Z3766" s="1">
        <v>2.10595599141541</v>
      </c>
      <c r="AA3766" s="1">
        <f t="shared" si="176"/>
        <v>2.50911185028663</v>
      </c>
      <c r="AB3766" s="1">
        <f t="shared" si="174"/>
        <v>1.10985562352754</v>
      </c>
      <c r="AC3766" s="1">
        <f>_xlfn.T.TEST(B3766:K3766,M3766:Z3766,2,2)</f>
        <v>0.755249770567199</v>
      </c>
      <c r="AD3766" s="1" t="s">
        <v>37</v>
      </c>
      <c r="AE3766" s="1">
        <v>0.999933</v>
      </c>
      <c r="AF3766" s="1" t="s">
        <v>12365</v>
      </c>
      <c r="AG3766" s="1">
        <v>142</v>
      </c>
      <c r="AH3766" s="1" t="s">
        <v>12366</v>
      </c>
      <c r="AI3766" s="1" t="s">
        <v>12367</v>
      </c>
      <c r="AJ3766" s="1" t="s">
        <v>12368</v>
      </c>
    </row>
    <row r="3767" spans="1:36">
      <c r="A3767" s="1" t="s">
        <v>12369</v>
      </c>
      <c r="B3767" s="1">
        <v>0.509606831217552</v>
      </c>
      <c r="C3767" s="1">
        <v>0.75632607366832</v>
      </c>
      <c r="D3767" s="1">
        <v>0.29890747807418</v>
      </c>
      <c r="E3767" s="1">
        <v>0.377757779360771</v>
      </c>
      <c r="F3767" s="1">
        <v>0.146292456073442</v>
      </c>
      <c r="G3767" s="1">
        <v>0.617474500816253</v>
      </c>
      <c r="H3767" s="1">
        <v>0.356717844272293</v>
      </c>
      <c r="I3767" s="1">
        <v>0.591805641690014</v>
      </c>
      <c r="J3767" s="1">
        <v>0.29157763340959</v>
      </c>
      <c r="K3767" s="1">
        <v>0.378993778804305</v>
      </c>
      <c r="L3767" s="1">
        <f t="shared" si="175"/>
        <v>0.432546001738672</v>
      </c>
      <c r="M3767" s="1">
        <v>0.495827157380853</v>
      </c>
      <c r="N3767" s="1">
        <v>0.16620819623605</v>
      </c>
      <c r="O3767" s="1">
        <v>0.413328705372819</v>
      </c>
      <c r="P3767" s="1">
        <v>0.108543320197938</v>
      </c>
      <c r="Q3767" s="1">
        <v>0.148349280586813</v>
      </c>
      <c r="R3767" s="1">
        <v>0.463611950824214</v>
      </c>
      <c r="S3767" s="1">
        <v>0.328738619353834</v>
      </c>
      <c r="T3767" s="1">
        <v>0.129969635932638</v>
      </c>
      <c r="U3767" s="1">
        <v>0.322906322315568</v>
      </c>
      <c r="V3767" s="1">
        <v>0.31691500070813</v>
      </c>
      <c r="W3767" s="1">
        <v>0.431227068909643</v>
      </c>
      <c r="X3767" s="1">
        <v>0.144558813917161</v>
      </c>
      <c r="Y3767" s="1">
        <v>0.172854880988042</v>
      </c>
      <c r="Z3767" s="1">
        <v>0.259707427123656</v>
      </c>
      <c r="AA3767" s="1">
        <f t="shared" si="176"/>
        <v>0.278767598560526</v>
      </c>
      <c r="AB3767" s="1">
        <f t="shared" si="174"/>
        <v>1.55163657459552</v>
      </c>
      <c r="AC3767" s="1">
        <f>_xlfn.T.TEST(B3767:K3767,M3767:Z3767,2,2)</f>
        <v>0.0270090154474751</v>
      </c>
      <c r="AD3767" s="1" t="s">
        <v>37</v>
      </c>
      <c r="AE3767" s="1">
        <v>0.999595</v>
      </c>
      <c r="AF3767" s="1" t="s">
        <v>12370</v>
      </c>
      <c r="AG3767" s="1">
        <v>564</v>
      </c>
      <c r="AH3767" s="1" t="s">
        <v>12371</v>
      </c>
      <c r="AI3767" s="1" t="s">
        <v>12372</v>
      </c>
      <c r="AJ3767" s="1" t="s">
        <v>12373</v>
      </c>
    </row>
    <row r="3768" spans="1:36">
      <c r="A3768" s="1" t="s">
        <v>12374</v>
      </c>
      <c r="B3768" s="1">
        <v>0.557738966791927</v>
      </c>
      <c r="C3768" s="1">
        <v>1.31491696510855</v>
      </c>
      <c r="D3768" s="1">
        <v>0.60073697825066</v>
      </c>
      <c r="E3768" s="1">
        <v>0.548884578648504</v>
      </c>
      <c r="F3768" s="1">
        <v>0.686023235266442</v>
      </c>
      <c r="G3768" s="1">
        <v>0.735242312268156</v>
      </c>
      <c r="H3768" s="1">
        <v>0.591545278550348</v>
      </c>
      <c r="I3768" s="1">
        <v>0.59466379619323</v>
      </c>
      <c r="J3768" s="1">
        <v>0.665040004039606</v>
      </c>
      <c r="K3768" s="1">
        <v>0.72669428002176</v>
      </c>
      <c r="L3768" s="1">
        <f t="shared" si="175"/>
        <v>0.702148639513918</v>
      </c>
      <c r="M3768" s="1">
        <v>0.548757488488211</v>
      </c>
      <c r="N3768" s="1">
        <v>0.650573618799478</v>
      </c>
      <c r="O3768" s="1">
        <v>0.73465526495704</v>
      </c>
      <c r="P3768" s="1">
        <v>0.186639496462078</v>
      </c>
      <c r="Q3768" s="1">
        <v>0.682765833730862</v>
      </c>
      <c r="R3768" s="1">
        <v>0.207767651466264</v>
      </c>
      <c r="S3768" s="1">
        <v>0.324001106316486</v>
      </c>
      <c r="T3768" s="1">
        <v>0.752050584608503</v>
      </c>
      <c r="U3768" s="1">
        <v>0.421101437098323</v>
      </c>
      <c r="V3768" s="1">
        <v>0.628282005007141</v>
      </c>
      <c r="W3768" s="1">
        <v>0.154917033945467</v>
      </c>
      <c r="X3768" s="1">
        <v>0.485599116155809</v>
      </c>
      <c r="Y3768" s="1">
        <v>0.43646721136308</v>
      </c>
      <c r="Z3768" s="1">
        <v>0.522068987046667</v>
      </c>
      <c r="AA3768" s="1">
        <f t="shared" si="176"/>
        <v>0.481117631103243</v>
      </c>
      <c r="AB3768" s="1">
        <f t="shared" si="174"/>
        <v>1.45941157447053</v>
      </c>
      <c r="AC3768" s="1">
        <f>_xlfn.T.TEST(B3768:K3768,M3768:Z3768,2,2)</f>
        <v>0.019662633623841</v>
      </c>
      <c r="AD3768" s="1" t="s">
        <v>37</v>
      </c>
      <c r="AE3768" s="1">
        <v>0.984351</v>
      </c>
      <c r="AF3768" s="1" t="s">
        <v>12375</v>
      </c>
      <c r="AG3768" s="1">
        <v>518</v>
      </c>
      <c r="AH3768" s="1" t="s">
        <v>12376</v>
      </c>
      <c r="AI3768" s="1" t="s">
        <v>12377</v>
      </c>
      <c r="AJ3768" s="1" t="s">
        <v>12378</v>
      </c>
    </row>
    <row r="3769" spans="1:36">
      <c r="A3769" s="1" t="s">
        <v>12379</v>
      </c>
      <c r="B3769" s="1">
        <v>9.61802471209831</v>
      </c>
      <c r="C3769" s="1">
        <v>3.91311305835625</v>
      </c>
      <c r="D3769" s="1">
        <v>2.20353562033209</v>
      </c>
      <c r="E3769" s="1">
        <v>2.68058487787354</v>
      </c>
      <c r="F3769" s="1">
        <v>4.81440923747946</v>
      </c>
      <c r="G3769" s="1">
        <v>5.96014990075422</v>
      </c>
      <c r="H3769" s="1">
        <v>7.11867870263978</v>
      </c>
      <c r="I3769" s="1">
        <v>5.40304360613638</v>
      </c>
      <c r="J3769" s="1">
        <v>1.46386155520949</v>
      </c>
      <c r="K3769" s="1">
        <v>0.155663702050769</v>
      </c>
      <c r="L3769" s="1">
        <f t="shared" si="175"/>
        <v>4.33310649729303</v>
      </c>
      <c r="M3769" s="1">
        <v>8.47239650896996</v>
      </c>
      <c r="N3769" s="1">
        <v>2.85659457177452</v>
      </c>
      <c r="O3769" s="1">
        <v>0.249884758301251</v>
      </c>
      <c r="P3769" s="1">
        <v>1.28783178256625</v>
      </c>
      <c r="Q3769" s="1">
        <v>0.259115926384246</v>
      </c>
      <c r="R3769" s="1">
        <v>3.53917917708553</v>
      </c>
      <c r="S3769" s="1">
        <v>0.190853591971114</v>
      </c>
      <c r="T3769" s="1">
        <v>0.144746924007573</v>
      </c>
      <c r="U3769" s="1">
        <v>0.863163651080554</v>
      </c>
      <c r="V3769" s="1">
        <v>2.23463109488473</v>
      </c>
      <c r="W3769" s="1">
        <v>0.117134567322998</v>
      </c>
      <c r="X3769" s="1">
        <v>1.706399917464</v>
      </c>
      <c r="Y3769" s="1">
        <v>0.269909856926049</v>
      </c>
      <c r="Z3769" s="1">
        <v>3.11995819680465</v>
      </c>
      <c r="AA3769" s="1">
        <f t="shared" si="176"/>
        <v>1.80798575182453</v>
      </c>
      <c r="AB3769" s="1">
        <f t="shared" si="174"/>
        <v>2.39664858692624</v>
      </c>
      <c r="AC3769" s="1">
        <f>_xlfn.T.TEST(B3769:K3769,M3769:Z3769,2,2)</f>
        <v>0.0242908786463041</v>
      </c>
      <c r="AD3769" s="1" t="s">
        <v>37</v>
      </c>
      <c r="AE3769" s="1">
        <v>0.929829</v>
      </c>
      <c r="AF3769" s="1" t="s">
        <v>12375</v>
      </c>
      <c r="AG3769" s="1">
        <v>569</v>
      </c>
      <c r="AH3769" s="1" t="s">
        <v>12376</v>
      </c>
      <c r="AI3769" s="1" t="s">
        <v>12377</v>
      </c>
      <c r="AJ3769" s="1" t="s">
        <v>12380</v>
      </c>
    </row>
    <row r="3770" spans="1:36">
      <c r="A3770" s="1" t="s">
        <v>12381</v>
      </c>
      <c r="B3770" s="1">
        <v>0.126308360353011</v>
      </c>
      <c r="C3770" s="1">
        <v>0.221981996043533</v>
      </c>
      <c r="D3770" s="1">
        <v>0.150428012813355</v>
      </c>
      <c r="E3770" s="1">
        <v>0.210633130266098</v>
      </c>
      <c r="F3770" s="1">
        <v>0.191794480024773</v>
      </c>
      <c r="G3770" s="1">
        <v>0.181602417646095</v>
      </c>
      <c r="H3770" s="1">
        <v>0.159099977109989</v>
      </c>
      <c r="I3770" s="1">
        <v>0.139934276302022</v>
      </c>
      <c r="J3770" s="1">
        <v>0.723122711305737</v>
      </c>
      <c r="K3770" s="1">
        <v>0.557313274065012</v>
      </c>
      <c r="L3770" s="1">
        <f t="shared" si="175"/>
        <v>0.266221863592962</v>
      </c>
      <c r="M3770" s="1">
        <v>0.0377819356808271</v>
      </c>
      <c r="N3770" s="1">
        <v>1.46845542548654</v>
      </c>
      <c r="O3770" s="1">
        <v>0.228362495832226</v>
      </c>
      <c r="P3770" s="1">
        <v>0.668705529318906</v>
      </c>
      <c r="Q3770" s="1">
        <v>0.350542927006438</v>
      </c>
      <c r="R3770" s="1">
        <v>0.140509010055681</v>
      </c>
      <c r="S3770" s="1">
        <v>1.28528345447935</v>
      </c>
      <c r="T3770" s="1">
        <v>0.206923926031576</v>
      </c>
      <c r="U3770" s="1">
        <v>0.656324994513619</v>
      </c>
      <c r="V3770" s="1">
        <v>0.812750342154745</v>
      </c>
      <c r="W3770" s="1">
        <v>0.102376821866114</v>
      </c>
      <c r="X3770" s="1">
        <v>0.995425760772162</v>
      </c>
      <c r="Y3770" s="1">
        <v>1.20521689450715</v>
      </c>
      <c r="Z3770" s="1">
        <v>0.963510989613287</v>
      </c>
      <c r="AA3770" s="1">
        <f t="shared" si="176"/>
        <v>0.651583607665616</v>
      </c>
      <c r="AB3770" s="1">
        <f t="shared" si="174"/>
        <v>0.408576674521843</v>
      </c>
      <c r="AC3770" s="1">
        <f>_xlfn.T.TEST(B3770:K3770,M3770:Z3770,2,2)</f>
        <v>0.0270358867950759</v>
      </c>
      <c r="AD3770" s="1" t="s">
        <v>37</v>
      </c>
      <c r="AE3770" s="1">
        <v>0.996068</v>
      </c>
      <c r="AF3770" s="1" t="s">
        <v>12382</v>
      </c>
      <c r="AG3770" s="1">
        <v>69</v>
      </c>
      <c r="AH3770" s="1" t="s">
        <v>12383</v>
      </c>
      <c r="AI3770" s="1" t="s">
        <v>12384</v>
      </c>
      <c r="AJ3770" s="1" t="s">
        <v>12385</v>
      </c>
    </row>
    <row r="3771" spans="1:36">
      <c r="A3771" s="1" t="s">
        <v>12386</v>
      </c>
      <c r="B3771" s="1">
        <v>0.243598491528663</v>
      </c>
      <c r="C3771" s="1">
        <v>0.27252429672516</v>
      </c>
      <c r="D3771" s="1">
        <v>0.326179774632342</v>
      </c>
      <c r="E3771" s="1">
        <v>0.394039066191505</v>
      </c>
      <c r="F3771" s="1">
        <v>0.244281721543519</v>
      </c>
      <c r="G3771" s="1">
        <v>0.185153891837515</v>
      </c>
      <c r="H3771" s="1">
        <v>5.63079669388435</v>
      </c>
      <c r="I3771" s="1">
        <v>0.130357753992926</v>
      </c>
      <c r="J3771" s="1">
        <v>0.232725521557791</v>
      </c>
      <c r="K3771" s="1">
        <v>0.131006206019082</v>
      </c>
      <c r="L3771" s="1">
        <f t="shared" si="175"/>
        <v>0.779066341791286</v>
      </c>
      <c r="M3771" s="1">
        <v>0.329194712408044</v>
      </c>
      <c r="N3771" s="1">
        <v>0.208412750693844</v>
      </c>
      <c r="O3771" s="1">
        <v>0.358749721946155</v>
      </c>
      <c r="P3771" s="1">
        <v>0.219514578129145</v>
      </c>
      <c r="Q3771" s="1">
        <v>0.164805944824318</v>
      </c>
      <c r="R3771" s="1">
        <v>15.0978599462042</v>
      </c>
      <c r="S3771" s="1">
        <v>0.577391563094092</v>
      </c>
      <c r="T3771" s="1">
        <v>0.243403484766715</v>
      </c>
      <c r="U3771" s="1">
        <v>0.25023200751296</v>
      </c>
      <c r="V3771" s="1">
        <v>0.220840419938239</v>
      </c>
      <c r="W3771" s="1">
        <v>0.0853306461459003</v>
      </c>
      <c r="X3771" s="1">
        <v>0.080341127286814</v>
      </c>
      <c r="Y3771" s="1">
        <v>0.126106173533346</v>
      </c>
      <c r="Z3771" s="1">
        <v>0.264451392325728</v>
      </c>
      <c r="AA3771" s="1">
        <f t="shared" si="176"/>
        <v>1.30190246205783</v>
      </c>
      <c r="AB3771" s="1">
        <f t="shared" si="174"/>
        <v>0.598406074568651</v>
      </c>
      <c r="AC3771" s="1">
        <f>_xlfn.T.TEST(B3771:K3771,M3771:Z3771,2,2)</f>
        <v>0.700745310713448</v>
      </c>
      <c r="AD3771" s="1" t="s">
        <v>37</v>
      </c>
      <c r="AE3771" s="1">
        <v>0.948938</v>
      </c>
      <c r="AF3771" s="1" t="s">
        <v>12382</v>
      </c>
      <c r="AG3771" s="1">
        <v>169</v>
      </c>
      <c r="AH3771" s="1" t="s">
        <v>12383</v>
      </c>
      <c r="AI3771" s="1" t="s">
        <v>12384</v>
      </c>
      <c r="AJ3771" s="1" t="s">
        <v>12387</v>
      </c>
    </row>
    <row r="3772" spans="1:36">
      <c r="A3772" s="1" t="s">
        <v>12388</v>
      </c>
      <c r="B3772" s="1">
        <v>0.238775866499202</v>
      </c>
      <c r="C3772" s="1">
        <v>0.320900119681956</v>
      </c>
      <c r="D3772" s="1">
        <v>0.350189092836564</v>
      </c>
      <c r="E3772" s="1">
        <v>0.560160946449035</v>
      </c>
      <c r="F3772" s="1">
        <v>0.322808415635335</v>
      </c>
      <c r="G3772" s="1">
        <v>0.145113878265394</v>
      </c>
      <c r="H3772" s="1">
        <v>0.310326570170048</v>
      </c>
      <c r="I3772" s="1">
        <v>0.206348182660572</v>
      </c>
      <c r="J3772" s="1">
        <v>0.0938109453304589</v>
      </c>
      <c r="K3772" s="1">
        <v>0.100171393151452</v>
      </c>
      <c r="L3772" s="1">
        <f t="shared" si="175"/>
        <v>0.264860541068002</v>
      </c>
      <c r="M3772" s="1">
        <v>0.288512181755327</v>
      </c>
      <c r="N3772" s="1">
        <v>0.176167817051878</v>
      </c>
      <c r="O3772" s="1">
        <v>0.214919879886003</v>
      </c>
      <c r="P3772" s="1">
        <v>0.134457263919145</v>
      </c>
      <c r="Q3772" s="1">
        <v>0.0865724050926196</v>
      </c>
      <c r="R3772" s="1">
        <v>0.596481313716409</v>
      </c>
      <c r="S3772" s="1">
        <v>0.42812365136442</v>
      </c>
      <c r="T3772" s="1">
        <v>0.164727742473926</v>
      </c>
      <c r="U3772" s="1">
        <v>0.36218758337542</v>
      </c>
      <c r="V3772" s="1">
        <v>0.108441015476138</v>
      </c>
      <c r="W3772" s="1">
        <v>0.294872143860876</v>
      </c>
      <c r="X3772" s="1">
        <v>0.139683151695434</v>
      </c>
      <c r="Y3772" s="1">
        <v>0.39697632288052</v>
      </c>
      <c r="Z3772" s="1">
        <v>0.104958589418539</v>
      </c>
      <c r="AA3772" s="1">
        <f t="shared" si="176"/>
        <v>0.24979150442619</v>
      </c>
      <c r="AB3772" s="1">
        <f t="shared" si="174"/>
        <v>1.06032645776496</v>
      </c>
      <c r="AC3772" s="1">
        <f>_xlfn.T.TEST(B3772:K3772,M3772:Z3772,2,2)</f>
        <v>0.806590036994313</v>
      </c>
      <c r="AD3772" s="1" t="s">
        <v>37</v>
      </c>
      <c r="AE3772" s="1">
        <v>0.764762</v>
      </c>
      <c r="AF3772" s="1" t="s">
        <v>12389</v>
      </c>
      <c r="AG3772" s="1">
        <v>306</v>
      </c>
      <c r="AH3772" s="1" t="s">
        <v>12390</v>
      </c>
      <c r="AI3772" s="1" t="s">
        <v>12391</v>
      </c>
      <c r="AJ3772" s="1" t="s">
        <v>12392</v>
      </c>
    </row>
    <row r="3773" spans="1:36">
      <c r="A3773" s="1" t="s">
        <v>12393</v>
      </c>
      <c r="B3773" s="1">
        <v>0.444894148328861</v>
      </c>
      <c r="C3773" s="1">
        <v>0.521101472016221</v>
      </c>
      <c r="D3773" s="1">
        <v>0.350189092836564</v>
      </c>
      <c r="E3773" s="1">
        <v>0.560160946449035</v>
      </c>
      <c r="F3773" s="1">
        <v>0.322808415635335</v>
      </c>
      <c r="G3773" s="1">
        <v>0.371987516209072</v>
      </c>
      <c r="H3773" s="1">
        <v>0.310326570170048</v>
      </c>
      <c r="I3773" s="1">
        <v>0.244623610131265</v>
      </c>
      <c r="J3773" s="1">
        <v>0.333988046821952</v>
      </c>
      <c r="K3773" s="1">
        <v>0.456237890209437</v>
      </c>
      <c r="L3773" s="1">
        <f t="shared" si="175"/>
        <v>0.391631770880779</v>
      </c>
      <c r="M3773" s="1">
        <v>0.288512181755327</v>
      </c>
      <c r="N3773" s="1">
        <v>0.659538862597031</v>
      </c>
      <c r="O3773" s="1">
        <v>0.489873217302266</v>
      </c>
      <c r="P3773" s="1">
        <v>0.224715919864003</v>
      </c>
      <c r="Q3773" s="1">
        <v>0.165266297844112</v>
      </c>
      <c r="R3773" s="1">
        <v>0.596481313716409</v>
      </c>
      <c r="S3773" s="1">
        <v>0.25473807144185</v>
      </c>
      <c r="T3773" s="1">
        <v>0.164727742473926</v>
      </c>
      <c r="U3773" s="1">
        <v>0.111093083042109</v>
      </c>
      <c r="V3773" s="1">
        <v>0.299310262299146</v>
      </c>
      <c r="W3773" s="1">
        <v>0.294872143860876</v>
      </c>
      <c r="X3773" s="1">
        <v>0.186846295836127</v>
      </c>
      <c r="Y3773" s="1">
        <v>0.39697632288052</v>
      </c>
      <c r="Z3773" s="1">
        <v>0.176706274447028</v>
      </c>
      <c r="AA3773" s="1">
        <f t="shared" si="176"/>
        <v>0.307832713525766</v>
      </c>
      <c r="AB3773" s="1">
        <f t="shared" si="174"/>
        <v>1.27222271601747</v>
      </c>
      <c r="AC3773" s="1">
        <f>_xlfn.T.TEST(B3773:K3773,M3773:Z3773,2,2)</f>
        <v>0.175706606390689</v>
      </c>
      <c r="AD3773" s="1" t="s">
        <v>37</v>
      </c>
      <c r="AE3773" s="1">
        <v>0.917385</v>
      </c>
      <c r="AF3773" s="1" t="s">
        <v>12389</v>
      </c>
      <c r="AG3773" s="1">
        <v>307</v>
      </c>
      <c r="AH3773" s="1" t="s">
        <v>12390</v>
      </c>
      <c r="AI3773" s="1" t="s">
        <v>12391</v>
      </c>
      <c r="AJ3773" s="1" t="s">
        <v>12394</v>
      </c>
    </row>
    <row r="3774" spans="1:36">
      <c r="A3774" s="1" t="s">
        <v>12395</v>
      </c>
      <c r="B3774" s="1">
        <v>12.5033064629638</v>
      </c>
      <c r="C3774" s="1">
        <v>13.2502985136554</v>
      </c>
      <c r="D3774" s="1">
        <v>8.68248799578761</v>
      </c>
      <c r="E3774" s="1">
        <v>10.5201000000498</v>
      </c>
      <c r="F3774" s="1">
        <v>13.6275117599329</v>
      </c>
      <c r="G3774" s="1">
        <v>11.5177356295311</v>
      </c>
      <c r="H3774" s="1">
        <v>13.6616237163222</v>
      </c>
      <c r="I3774" s="1">
        <v>9.10857031979939</v>
      </c>
      <c r="J3774" s="1">
        <v>9.55777316280349</v>
      </c>
      <c r="K3774" s="1">
        <v>11.4080216435925</v>
      </c>
      <c r="L3774" s="1">
        <f t="shared" si="175"/>
        <v>11.3837429204438</v>
      </c>
      <c r="M3774" s="1">
        <v>15.6908939161018</v>
      </c>
      <c r="N3774" s="1">
        <v>11.670396603211</v>
      </c>
      <c r="O3774" s="1">
        <v>5.92407176219257</v>
      </c>
      <c r="P3774" s="1">
        <v>8.30368083101174</v>
      </c>
      <c r="Q3774" s="1">
        <v>8.03496039431087</v>
      </c>
      <c r="R3774" s="1">
        <v>8.46605064658563</v>
      </c>
      <c r="S3774" s="1">
        <v>9.74606175829426</v>
      </c>
      <c r="T3774" s="1">
        <v>6.32157289465574</v>
      </c>
      <c r="U3774" s="1">
        <v>7.12326824641436</v>
      </c>
      <c r="V3774" s="1">
        <v>9.50370369501562</v>
      </c>
      <c r="W3774" s="1">
        <v>10.0060233679955</v>
      </c>
      <c r="X3774" s="1">
        <v>9.92647630162216</v>
      </c>
      <c r="Y3774" s="1">
        <v>12.9533394837429</v>
      </c>
      <c r="Z3774" s="1">
        <v>11.5026134450516</v>
      </c>
      <c r="AA3774" s="1">
        <f t="shared" si="176"/>
        <v>9.65522238187184</v>
      </c>
      <c r="AB3774" s="1">
        <f t="shared" si="174"/>
        <v>1.17902441499611</v>
      </c>
      <c r="AC3774" s="1">
        <f>_xlfn.T.TEST(B3774:K3774,M3774:Z3774,2,2)</f>
        <v>0.0923917508637947</v>
      </c>
      <c r="AD3774" s="1" t="s">
        <v>37</v>
      </c>
      <c r="AE3774" s="1">
        <v>1</v>
      </c>
      <c r="AF3774" s="1" t="s">
        <v>12396</v>
      </c>
      <c r="AG3774" s="1">
        <v>380</v>
      </c>
      <c r="AH3774" s="1" t="s">
        <v>12397</v>
      </c>
      <c r="AI3774" s="1" t="s">
        <v>12398</v>
      </c>
      <c r="AJ3774" s="1" t="s">
        <v>12399</v>
      </c>
    </row>
    <row r="3775" spans="1:36">
      <c r="A3775" s="1" t="s">
        <v>12400</v>
      </c>
      <c r="B3775" s="1">
        <v>1.19157398638987</v>
      </c>
      <c r="C3775" s="1">
        <v>1.48337855404119</v>
      </c>
      <c r="D3775" s="1">
        <v>1.00433421124672</v>
      </c>
      <c r="E3775" s="1">
        <v>0.821253419766999</v>
      </c>
      <c r="F3775" s="1">
        <v>1.77459278148423</v>
      </c>
      <c r="G3775" s="1">
        <v>1.42233061505892</v>
      </c>
      <c r="H3775" s="1">
        <v>1.43979142658784</v>
      </c>
      <c r="I3775" s="1">
        <v>0.837973358287928</v>
      </c>
      <c r="J3775" s="1">
        <v>1.0698267213286</v>
      </c>
      <c r="K3775" s="1">
        <v>0.136775353534994</v>
      </c>
      <c r="L3775" s="1">
        <f t="shared" si="175"/>
        <v>1.11818304277273</v>
      </c>
      <c r="M3775" s="1">
        <v>1.25283325979394</v>
      </c>
      <c r="N3775" s="1">
        <v>0.841311634754681</v>
      </c>
      <c r="O3775" s="1">
        <v>0.950429736482446</v>
      </c>
      <c r="P3775" s="1">
        <v>1.79279877858915</v>
      </c>
      <c r="Q3775" s="1">
        <v>1.11631178631917</v>
      </c>
      <c r="R3775" s="1">
        <v>0.189271813457745</v>
      </c>
      <c r="S3775" s="1">
        <v>0.19701479577693</v>
      </c>
      <c r="T3775" s="1">
        <v>0.174310924851668</v>
      </c>
      <c r="U3775" s="1">
        <v>1.43943801198618</v>
      </c>
      <c r="V3775" s="1">
        <v>0.952474238198845</v>
      </c>
      <c r="W3775" s="1">
        <v>1.06079232860613</v>
      </c>
      <c r="X3775" s="1">
        <v>0.961377918907154</v>
      </c>
      <c r="Y3775" s="1">
        <v>0.199934776105604</v>
      </c>
      <c r="Z3775" s="1">
        <v>0.958223520576762</v>
      </c>
      <c r="AA3775" s="1">
        <f t="shared" si="176"/>
        <v>0.863323108886171</v>
      </c>
      <c r="AB3775" s="1">
        <f t="shared" si="174"/>
        <v>1.29520805277107</v>
      </c>
      <c r="AC3775" s="1">
        <f>_xlfn.T.TEST(B3775:K3775,M3775:Z3775,2,2)</f>
        <v>0.219104919461565</v>
      </c>
      <c r="AD3775" s="1" t="s">
        <v>37</v>
      </c>
      <c r="AE3775" s="1">
        <v>0.999915</v>
      </c>
      <c r="AF3775" s="1" t="s">
        <v>12396</v>
      </c>
      <c r="AG3775" s="1">
        <v>398</v>
      </c>
      <c r="AH3775" s="1" t="s">
        <v>12397</v>
      </c>
      <c r="AI3775" s="1" t="s">
        <v>12398</v>
      </c>
      <c r="AJ3775" s="1" t="s">
        <v>12401</v>
      </c>
    </row>
    <row r="3776" spans="1:36">
      <c r="A3776" s="1" t="s">
        <v>12402</v>
      </c>
      <c r="B3776" s="1">
        <v>2.98577672231408</v>
      </c>
      <c r="C3776" s="1">
        <v>0.957767843047245</v>
      </c>
      <c r="D3776" s="1">
        <v>0.218632832414282</v>
      </c>
      <c r="E3776" s="1">
        <v>0.464046414463585</v>
      </c>
      <c r="F3776" s="1">
        <v>0.396811887778159</v>
      </c>
      <c r="G3776" s="1">
        <v>0.361359333122496</v>
      </c>
      <c r="H3776" s="1">
        <v>0.300976544278908</v>
      </c>
      <c r="I3776" s="1">
        <v>1.38689267341225</v>
      </c>
      <c r="J3776" s="1">
        <v>0.220674243650265</v>
      </c>
      <c r="K3776" s="1">
        <v>0.386773844026603</v>
      </c>
      <c r="L3776" s="1">
        <f t="shared" si="175"/>
        <v>0.767971233850788</v>
      </c>
      <c r="M3776" s="1">
        <v>0.54528479684925</v>
      </c>
      <c r="N3776" s="1">
        <v>0.828343391704015</v>
      </c>
      <c r="O3776" s="1">
        <v>0.901874546870772</v>
      </c>
      <c r="P3776" s="1">
        <v>0.0972866577776791</v>
      </c>
      <c r="Q3776" s="1">
        <v>0.363874858252361</v>
      </c>
      <c r="R3776" s="1">
        <v>0.129247389300754</v>
      </c>
      <c r="S3776" s="1">
        <v>0.149146027654101</v>
      </c>
      <c r="T3776" s="1">
        <v>0.149733972418247</v>
      </c>
      <c r="U3776" s="1">
        <v>0.246407872480159</v>
      </c>
      <c r="V3776" s="1">
        <v>0.194669547175834</v>
      </c>
      <c r="W3776" s="1">
        <v>0.138206896613781</v>
      </c>
      <c r="X3776" s="1">
        <v>0.0962649328983751</v>
      </c>
      <c r="Y3776" s="1">
        <v>0.388336397447014</v>
      </c>
      <c r="Z3776" s="1">
        <v>1.5266457498829</v>
      </c>
      <c r="AA3776" s="1">
        <f t="shared" si="176"/>
        <v>0.411094502666089</v>
      </c>
      <c r="AB3776" s="1">
        <f t="shared" si="174"/>
        <v>1.86811360616654</v>
      </c>
      <c r="AC3776" s="1">
        <f>_xlfn.T.TEST(B3776:K3776,M3776:Z3776,2,2)</f>
        <v>0.190081619679314</v>
      </c>
      <c r="AD3776" s="1" t="s">
        <v>37</v>
      </c>
      <c r="AE3776" s="1">
        <v>0.999993</v>
      </c>
      <c r="AF3776" s="1" t="s">
        <v>12396</v>
      </c>
      <c r="AG3776" s="1">
        <v>415</v>
      </c>
      <c r="AH3776" s="1" t="s">
        <v>12397</v>
      </c>
      <c r="AI3776" s="1" t="s">
        <v>12398</v>
      </c>
      <c r="AJ3776" s="1" t="s">
        <v>12403</v>
      </c>
    </row>
    <row r="3777" spans="1:36">
      <c r="A3777" s="1" t="s">
        <v>12404</v>
      </c>
      <c r="B3777" s="1">
        <v>0.106777340134121</v>
      </c>
      <c r="C3777" s="1">
        <v>2.71123368373317</v>
      </c>
      <c r="D3777" s="1">
        <v>4.04977182183987</v>
      </c>
      <c r="E3777" s="1">
        <v>1.67039129105409</v>
      </c>
      <c r="F3777" s="1">
        <v>1.71156963984504</v>
      </c>
      <c r="G3777" s="1">
        <v>3.17627955488774</v>
      </c>
      <c r="H3777" s="1">
        <v>0.16195887439784</v>
      </c>
      <c r="I3777" s="1">
        <v>3.60683761471532</v>
      </c>
      <c r="J3777" s="1">
        <v>4.35675738485829</v>
      </c>
      <c r="K3777" s="1">
        <v>4.54235795554594</v>
      </c>
      <c r="L3777" s="1">
        <f t="shared" si="175"/>
        <v>2.60939351610114</v>
      </c>
      <c r="M3777" s="1">
        <v>0.123891715358677</v>
      </c>
      <c r="N3777" s="1">
        <v>4.95785959988972</v>
      </c>
      <c r="O3777" s="1">
        <v>2.66836984539238</v>
      </c>
      <c r="P3777" s="1">
        <v>1.48358154542431</v>
      </c>
      <c r="Q3777" s="1">
        <v>1.22028005268211</v>
      </c>
      <c r="R3777" s="1">
        <v>3.30534163600687</v>
      </c>
      <c r="S3777" s="1">
        <v>5.4656197516459</v>
      </c>
      <c r="T3777" s="1">
        <v>2.6530290212258</v>
      </c>
      <c r="U3777" s="1">
        <v>3.79868141970454</v>
      </c>
      <c r="V3777" s="1">
        <v>0.814638138077039</v>
      </c>
      <c r="W3777" s="1">
        <v>3.32448130067582</v>
      </c>
      <c r="X3777" s="1">
        <v>3.66528365266586</v>
      </c>
      <c r="Y3777" s="1">
        <v>2.25572434756194</v>
      </c>
      <c r="Z3777" s="1">
        <v>1.67458722890103</v>
      </c>
      <c r="AA3777" s="1">
        <f t="shared" si="176"/>
        <v>2.67224066108657</v>
      </c>
      <c r="AB3777" s="1">
        <f t="shared" si="174"/>
        <v>0.97648148016733</v>
      </c>
      <c r="AC3777" s="1">
        <f>_xlfn.T.TEST(B3777:K3777,M3777:Z3777,2,2)</f>
        <v>0.924303502642783</v>
      </c>
      <c r="AD3777" s="1" t="s">
        <v>37</v>
      </c>
      <c r="AE3777" s="1">
        <v>0.99994</v>
      </c>
      <c r="AF3777" s="1" t="s">
        <v>12396</v>
      </c>
      <c r="AG3777" s="1">
        <v>636</v>
      </c>
      <c r="AH3777" s="1" t="s">
        <v>12397</v>
      </c>
      <c r="AI3777" s="1" t="s">
        <v>12398</v>
      </c>
      <c r="AJ3777" s="1" t="s">
        <v>12405</v>
      </c>
    </row>
    <row r="3778" spans="1:36">
      <c r="A3778" s="1" t="s">
        <v>12406</v>
      </c>
      <c r="B3778" s="1">
        <v>3.87954365426742</v>
      </c>
      <c r="C3778" s="1">
        <v>3.1604064613225</v>
      </c>
      <c r="D3778" s="1">
        <v>2.48047923062985</v>
      </c>
      <c r="E3778" s="1">
        <v>0.2798454975082</v>
      </c>
      <c r="F3778" s="1">
        <v>0.179599772484287</v>
      </c>
      <c r="G3778" s="1">
        <v>0.246670827049884</v>
      </c>
      <c r="H3778" s="1">
        <v>0.231334404634068</v>
      </c>
      <c r="I3778" s="1">
        <v>3.4052821583501</v>
      </c>
      <c r="J3778" s="1">
        <v>2.32188958484653</v>
      </c>
      <c r="K3778" s="1">
        <v>2.64713005702285</v>
      </c>
      <c r="L3778" s="1">
        <f t="shared" si="175"/>
        <v>1.88321816481157</v>
      </c>
      <c r="M3778" s="1">
        <v>2.8754129059102</v>
      </c>
      <c r="N3778" s="1">
        <v>0.214693894501442</v>
      </c>
      <c r="O3778" s="1">
        <v>0.200936338756375</v>
      </c>
      <c r="P3778" s="1">
        <v>0.294038865386063</v>
      </c>
      <c r="Q3778" s="1">
        <v>0.239116964522285</v>
      </c>
      <c r="R3778" s="1">
        <v>0.352541846031776</v>
      </c>
      <c r="S3778" s="1">
        <v>0.17919414251856</v>
      </c>
      <c r="T3778" s="1">
        <v>0.196574251610036</v>
      </c>
      <c r="U3778" s="1">
        <v>0.178132812051218</v>
      </c>
      <c r="V3778" s="1">
        <v>2.11574487406313</v>
      </c>
      <c r="W3778" s="1">
        <v>0.327611503667446</v>
      </c>
      <c r="X3778" s="1">
        <v>0.225330176351182</v>
      </c>
      <c r="Y3778" s="1">
        <v>0.149628695102751</v>
      </c>
      <c r="Z3778" s="1">
        <v>0.797407910392024</v>
      </c>
      <c r="AA3778" s="1">
        <f t="shared" si="176"/>
        <v>0.596168941490321</v>
      </c>
      <c r="AB3778" s="1">
        <f t="shared" ref="AB3778:AB3841" si="177">L3778/AA3778</f>
        <v>3.15886661271526</v>
      </c>
      <c r="AC3778" s="1">
        <f>_xlfn.T.TEST(B3778:K3778,M3778:Z3778,2,2)</f>
        <v>0.0128442453743201</v>
      </c>
      <c r="AD3778" s="1" t="s">
        <v>37</v>
      </c>
      <c r="AE3778" s="1">
        <v>0.977316</v>
      </c>
      <c r="AF3778" s="1" t="s">
        <v>12396</v>
      </c>
      <c r="AG3778" s="1">
        <v>432</v>
      </c>
      <c r="AH3778" s="1" t="s">
        <v>12397</v>
      </c>
      <c r="AI3778" s="1" t="s">
        <v>12398</v>
      </c>
      <c r="AJ3778" s="1" t="s">
        <v>12407</v>
      </c>
    </row>
    <row r="3779" spans="1:36">
      <c r="A3779" s="1" t="s">
        <v>12408</v>
      </c>
      <c r="B3779" s="1">
        <v>2.05797462662694</v>
      </c>
      <c r="C3779" s="1">
        <v>0.155166490387514</v>
      </c>
      <c r="D3779" s="1">
        <v>0.110350305954334</v>
      </c>
      <c r="E3779" s="1">
        <v>0.187722874135446</v>
      </c>
      <c r="F3779" s="1">
        <v>0.204413623472768</v>
      </c>
      <c r="G3779" s="1">
        <v>1.70681013318493</v>
      </c>
      <c r="H3779" s="1">
        <v>0.726091318730503</v>
      </c>
      <c r="I3779" s="1">
        <v>0.118078352345353</v>
      </c>
      <c r="J3779" s="1">
        <v>1.27899326015788</v>
      </c>
      <c r="K3779" s="1">
        <v>1.6109784553318</v>
      </c>
      <c r="L3779" s="1">
        <f t="shared" ref="L3779:L3842" si="178">AVERAGE(B3779:K3779)</f>
        <v>0.815657944032747</v>
      </c>
      <c r="M3779" s="1">
        <v>1.15384316418488</v>
      </c>
      <c r="N3779" s="1">
        <v>1.54058660170145</v>
      </c>
      <c r="O3779" s="1">
        <v>0.290172724439437</v>
      </c>
      <c r="P3779" s="1">
        <v>1.5149675728861</v>
      </c>
      <c r="Q3779" s="1">
        <v>0.224091079564541</v>
      </c>
      <c r="R3779" s="1">
        <v>2.29760485224891</v>
      </c>
      <c r="S3779" s="1">
        <v>0.396401916813395</v>
      </c>
      <c r="T3779" s="1">
        <v>0.468834766038219</v>
      </c>
      <c r="U3779" s="1">
        <v>0.470703016524119</v>
      </c>
      <c r="V3779" s="1">
        <v>0.607343560557631</v>
      </c>
      <c r="W3779" s="1">
        <v>0.196251900746203</v>
      </c>
      <c r="X3779" s="1">
        <v>1.62021422101616</v>
      </c>
      <c r="Y3779" s="1">
        <v>0.920458974711807</v>
      </c>
      <c r="Z3779" s="1">
        <v>0.46445138827501</v>
      </c>
      <c r="AA3779" s="1">
        <f t="shared" ref="AA3779:AA3842" si="179">AVERAGE(M3779:Z3779)</f>
        <v>0.868994695693419</v>
      </c>
      <c r="AB3779" s="1">
        <f t="shared" si="177"/>
        <v>0.938622465792945</v>
      </c>
      <c r="AC3779" s="1">
        <f>_xlfn.T.TEST(B3779:K3779,M3779:Z3779,2,2)</f>
        <v>0.856568178524326</v>
      </c>
      <c r="AD3779" s="1" t="s">
        <v>37</v>
      </c>
      <c r="AE3779" s="1">
        <v>0.999602</v>
      </c>
      <c r="AF3779" s="1" t="s">
        <v>12409</v>
      </c>
      <c r="AG3779" s="1">
        <v>118</v>
      </c>
      <c r="AH3779" s="1" t="s">
        <v>12410</v>
      </c>
      <c r="AI3779" s="1" t="s">
        <v>12411</v>
      </c>
      <c r="AJ3779" s="1" t="s">
        <v>12412</v>
      </c>
    </row>
    <row r="3780" spans="1:36">
      <c r="A3780" s="1" t="s">
        <v>12413</v>
      </c>
      <c r="B3780" s="1">
        <v>1.37186812021244</v>
      </c>
      <c r="C3780" s="1">
        <v>2.02901108743836</v>
      </c>
      <c r="D3780" s="1">
        <v>2.26863189504922</v>
      </c>
      <c r="E3780" s="1">
        <v>1.86157857962083</v>
      </c>
      <c r="F3780" s="1">
        <v>2.56539406164637</v>
      </c>
      <c r="G3780" s="1">
        <v>2.77664943428563</v>
      </c>
      <c r="H3780" s="1">
        <v>2.05322909111896</v>
      </c>
      <c r="I3780" s="1">
        <v>2.15617532553972</v>
      </c>
      <c r="J3780" s="1">
        <v>1.71656218375361</v>
      </c>
      <c r="K3780" s="1">
        <v>6.17340910347458</v>
      </c>
      <c r="L3780" s="1">
        <f t="shared" si="178"/>
        <v>2.49725088821397</v>
      </c>
      <c r="M3780" s="1">
        <v>2.3808366800902</v>
      </c>
      <c r="N3780" s="1">
        <v>2.54671237486264</v>
      </c>
      <c r="O3780" s="1">
        <v>1.11037420874398</v>
      </c>
      <c r="P3780" s="1">
        <v>1.86909844551235</v>
      </c>
      <c r="Q3780" s="1">
        <v>2.6665563007818</v>
      </c>
      <c r="R3780" s="1">
        <v>2.46827523144526</v>
      </c>
      <c r="S3780" s="1">
        <v>0.817398455411642</v>
      </c>
      <c r="T3780" s="1">
        <v>0.814092276284345</v>
      </c>
      <c r="U3780" s="1">
        <v>0.692758157117743</v>
      </c>
      <c r="V3780" s="1">
        <v>2.3868057817382</v>
      </c>
      <c r="W3780" s="1">
        <v>2.2692053957587</v>
      </c>
      <c r="X3780" s="1">
        <v>1.35558402214597</v>
      </c>
      <c r="Y3780" s="1">
        <v>1.41951834343987</v>
      </c>
      <c r="Z3780" s="1">
        <v>2.59247665445821</v>
      </c>
      <c r="AA3780" s="1">
        <f t="shared" si="179"/>
        <v>1.81354945198507</v>
      </c>
      <c r="AB3780" s="1">
        <f t="shared" si="177"/>
        <v>1.37699630163409</v>
      </c>
      <c r="AC3780" s="1">
        <f>_xlfn.T.TEST(B3780:K3780,M3780:Z3780,2,2)</f>
        <v>0.126114775669693</v>
      </c>
      <c r="AD3780" s="1" t="s">
        <v>37</v>
      </c>
      <c r="AE3780" s="1">
        <v>1</v>
      </c>
      <c r="AF3780" s="1" t="s">
        <v>12414</v>
      </c>
      <c r="AG3780" s="1">
        <v>11</v>
      </c>
      <c r="AH3780" s="1" t="s">
        <v>12415</v>
      </c>
      <c r="AI3780" s="1" t="s">
        <v>12416</v>
      </c>
      <c r="AJ3780" s="1" t="s">
        <v>12417</v>
      </c>
    </row>
    <row r="3781" spans="1:36">
      <c r="A3781" s="1" t="s">
        <v>12418</v>
      </c>
      <c r="B3781" s="1">
        <v>1.09938025031305</v>
      </c>
      <c r="C3781" s="1">
        <v>0.104568369340392</v>
      </c>
      <c r="D3781" s="1">
        <v>0.205360908980989</v>
      </c>
      <c r="E3781" s="1">
        <v>1.42008492886397</v>
      </c>
      <c r="F3781" s="1">
        <v>1.27024019386115</v>
      </c>
      <c r="G3781" s="1">
        <v>1.31494271565727</v>
      </c>
      <c r="H3781" s="1">
        <v>1.36229001208492</v>
      </c>
      <c r="I3781" s="1">
        <v>0.827309139399708</v>
      </c>
      <c r="J3781" s="1">
        <v>0.150742467028805</v>
      </c>
      <c r="K3781" s="1">
        <v>0.379692081361047</v>
      </c>
      <c r="L3781" s="1">
        <f t="shared" si="178"/>
        <v>0.81346110668913</v>
      </c>
      <c r="M3781" s="1">
        <v>0.0894236007980656</v>
      </c>
      <c r="N3781" s="1">
        <v>0.189473356815907</v>
      </c>
      <c r="O3781" s="1">
        <v>1.51360227446855</v>
      </c>
      <c r="P3781" s="1">
        <v>1.76170290361613</v>
      </c>
      <c r="Q3781" s="1">
        <v>0.25040357842312</v>
      </c>
      <c r="R3781" s="1">
        <v>0.363199553312922</v>
      </c>
      <c r="S3781" s="1">
        <v>0.166183944266749</v>
      </c>
      <c r="T3781" s="1">
        <v>1.78341737419865</v>
      </c>
      <c r="U3781" s="1">
        <v>1.94822224410725</v>
      </c>
      <c r="V3781" s="1">
        <v>1.08209645759798</v>
      </c>
      <c r="W3781" s="1">
        <v>1.52986909027755</v>
      </c>
      <c r="X3781" s="1">
        <v>0.921011505469325</v>
      </c>
      <c r="Y3781" s="1">
        <v>1.39375602135949</v>
      </c>
      <c r="Z3781" s="1">
        <v>1.100856776702</v>
      </c>
      <c r="AA3781" s="1">
        <f t="shared" si="179"/>
        <v>1.00665847724383</v>
      </c>
      <c r="AB3781" s="1">
        <f t="shared" si="177"/>
        <v>0.808080520929336</v>
      </c>
      <c r="AC3781" s="1">
        <f>_xlfn.T.TEST(B3781:K3781,M3781:Z3781,2,2)</f>
        <v>0.465291456523463</v>
      </c>
      <c r="AD3781" s="1" t="s">
        <v>37</v>
      </c>
      <c r="AE3781" s="1">
        <v>1</v>
      </c>
      <c r="AF3781" s="1" t="s">
        <v>12419</v>
      </c>
      <c r="AG3781" s="1">
        <v>51</v>
      </c>
      <c r="AH3781" s="1" t="s">
        <v>12420</v>
      </c>
      <c r="AI3781" s="1" t="s">
        <v>12421</v>
      </c>
      <c r="AJ3781" s="1" t="s">
        <v>12422</v>
      </c>
    </row>
    <row r="3782" spans="1:36">
      <c r="A3782" s="1" t="s">
        <v>12423</v>
      </c>
      <c r="B3782" s="1">
        <v>18.4364531878921</v>
      </c>
      <c r="C3782" s="1">
        <v>0.0766660983273689</v>
      </c>
      <c r="D3782" s="1">
        <v>0.238168012020055</v>
      </c>
      <c r="E3782" s="1">
        <v>0.213040920270263</v>
      </c>
      <c r="F3782" s="1">
        <v>0.0782414744292908</v>
      </c>
      <c r="G3782" s="1">
        <v>1.06167066110415</v>
      </c>
      <c r="H3782" s="1">
        <v>1.39770686306857</v>
      </c>
      <c r="I3782" s="1">
        <v>4.1858898647978</v>
      </c>
      <c r="J3782" s="1">
        <v>1.0728640557545</v>
      </c>
      <c r="K3782" s="1">
        <v>0.0919592761220504</v>
      </c>
      <c r="L3782" s="1">
        <f t="shared" si="178"/>
        <v>2.68526604137861</v>
      </c>
      <c r="M3782" s="1">
        <v>2.46578663406584</v>
      </c>
      <c r="N3782" s="1">
        <v>0.0991722457752901</v>
      </c>
      <c r="O3782" s="1">
        <v>0.0595509481111993</v>
      </c>
      <c r="P3782" s="1">
        <v>0.21889070736533</v>
      </c>
      <c r="Q3782" s="1">
        <v>0.254989435054869</v>
      </c>
      <c r="R3782" s="1">
        <v>1.18801676753001</v>
      </c>
      <c r="S3782" s="1">
        <v>1.0131729845959</v>
      </c>
      <c r="T3782" s="1">
        <v>0.158752058290984</v>
      </c>
      <c r="U3782" s="1">
        <v>0.226436914002274</v>
      </c>
      <c r="V3782" s="1">
        <v>0.174276331704605</v>
      </c>
      <c r="W3782" s="1">
        <v>0.112675999401874</v>
      </c>
      <c r="X3782" s="1">
        <v>0.0457654337542441</v>
      </c>
      <c r="Y3782" s="1">
        <v>0.10528271876655</v>
      </c>
      <c r="Z3782" s="1">
        <v>0.100119624867443</v>
      </c>
      <c r="AA3782" s="1">
        <f t="shared" si="179"/>
        <v>0.4444920573776</v>
      </c>
      <c r="AB3782" s="1">
        <f t="shared" si="177"/>
        <v>6.04120140463489</v>
      </c>
      <c r="AC3782" s="1">
        <f>_xlfn.T.TEST(B3782:K3782,M3782:Z3782,2,2)</f>
        <v>0.154059583959194</v>
      </c>
      <c r="AD3782" s="1" t="s">
        <v>37</v>
      </c>
      <c r="AE3782" s="1">
        <v>0.970314</v>
      </c>
      <c r="AF3782" s="1" t="s">
        <v>12424</v>
      </c>
      <c r="AG3782" s="1">
        <v>441</v>
      </c>
      <c r="AH3782" s="1" t="s">
        <v>12425</v>
      </c>
      <c r="AI3782" s="1" t="s">
        <v>12426</v>
      </c>
      <c r="AJ3782" s="1" t="s">
        <v>12427</v>
      </c>
    </row>
    <row r="3783" spans="1:36">
      <c r="A3783" s="1" t="s">
        <v>12428</v>
      </c>
      <c r="B3783" s="1">
        <v>18.4364531878921</v>
      </c>
      <c r="C3783" s="1">
        <v>0.176607773244387</v>
      </c>
      <c r="D3783" s="1">
        <v>0.190329733876885</v>
      </c>
      <c r="E3783" s="1">
        <v>0.248658896202159</v>
      </c>
      <c r="F3783" s="1">
        <v>0.121201713985238</v>
      </c>
      <c r="G3783" s="1">
        <v>1.06167066110415</v>
      </c>
      <c r="H3783" s="1">
        <v>2.54868595588439</v>
      </c>
      <c r="I3783" s="1">
        <v>4.1858898647978</v>
      </c>
      <c r="J3783" s="1">
        <v>1.0728640557545</v>
      </c>
      <c r="K3783" s="1">
        <v>0.243794500596858</v>
      </c>
      <c r="L3783" s="1">
        <f t="shared" si="178"/>
        <v>2.82861563433384</v>
      </c>
      <c r="M3783" s="1">
        <v>2.46578663406584</v>
      </c>
      <c r="N3783" s="1">
        <v>0.164438455413329</v>
      </c>
      <c r="O3783" s="1">
        <v>0.186155013704957</v>
      </c>
      <c r="P3783" s="1">
        <v>0.0905660139943577</v>
      </c>
      <c r="Q3783" s="1">
        <v>0.39572025957632</v>
      </c>
      <c r="R3783" s="1">
        <v>1.18801676753001</v>
      </c>
      <c r="S3783" s="1">
        <v>1.0131729845959</v>
      </c>
      <c r="T3783" s="1">
        <v>0.225088334501133</v>
      </c>
      <c r="U3783" s="1">
        <v>0.277623799714903</v>
      </c>
      <c r="V3783" s="1">
        <v>0.192301552883386</v>
      </c>
      <c r="W3783" s="1">
        <v>0.272598460462307</v>
      </c>
      <c r="X3783" s="1">
        <v>0.184275757289684</v>
      </c>
      <c r="Y3783" s="1">
        <v>0.152674781712121</v>
      </c>
      <c r="Z3783" s="1">
        <v>0.372204091880023</v>
      </c>
      <c r="AA3783" s="1">
        <f t="shared" si="179"/>
        <v>0.512901636237447</v>
      </c>
      <c r="AB3783" s="1">
        <f t="shared" si="177"/>
        <v>5.51492807682201</v>
      </c>
      <c r="AC3783" s="1">
        <f>_xlfn.T.TEST(B3783:K3783,M3783:Z3783,2,2)</f>
        <v>0.138921298538319</v>
      </c>
      <c r="AD3783" s="1" t="s">
        <v>37</v>
      </c>
      <c r="AE3783" s="1">
        <v>0.960692</v>
      </c>
      <c r="AF3783" s="1" t="s">
        <v>12424</v>
      </c>
      <c r="AG3783" s="1">
        <v>443</v>
      </c>
      <c r="AH3783" s="1" t="s">
        <v>12425</v>
      </c>
      <c r="AI3783" s="1" t="s">
        <v>12426</v>
      </c>
      <c r="AJ3783" s="1" t="s">
        <v>12429</v>
      </c>
    </row>
    <row r="3784" spans="1:36">
      <c r="A3784" s="1" t="s">
        <v>12430</v>
      </c>
      <c r="B3784" s="1">
        <v>1.07794737898698</v>
      </c>
      <c r="C3784" s="1">
        <v>1.35218750800667</v>
      </c>
      <c r="D3784" s="1">
        <v>0.735751034395082</v>
      </c>
      <c r="E3784" s="1">
        <v>0.943699898197871</v>
      </c>
      <c r="F3784" s="1">
        <v>0.180709886366834</v>
      </c>
      <c r="G3784" s="1">
        <v>0.948980032905946</v>
      </c>
      <c r="H3784" s="1">
        <v>0.195228804093574</v>
      </c>
      <c r="I3784" s="1">
        <v>0.798134095871568</v>
      </c>
      <c r="J3784" s="1">
        <v>0.389954753073113</v>
      </c>
      <c r="K3784" s="1">
        <v>0.706880993260629</v>
      </c>
      <c r="L3784" s="1">
        <f t="shared" si="178"/>
        <v>0.732947438515827</v>
      </c>
      <c r="M3784" s="1">
        <v>0.122729432799284</v>
      </c>
      <c r="N3784" s="1">
        <v>0.176392365713392</v>
      </c>
      <c r="O3784" s="1">
        <v>0.541526610665952</v>
      </c>
      <c r="P3784" s="1">
        <v>1.10366773811077</v>
      </c>
      <c r="Q3784" s="1">
        <v>1.71606872652889</v>
      </c>
      <c r="R3784" s="1">
        <v>0.195494609031823</v>
      </c>
      <c r="S3784" s="1">
        <v>0.286597801390837</v>
      </c>
      <c r="T3784" s="1">
        <v>0.933689116464384</v>
      </c>
      <c r="U3784" s="1">
        <v>0.700582387701548</v>
      </c>
      <c r="V3784" s="1">
        <v>1.04841911598261</v>
      </c>
      <c r="W3784" s="1">
        <v>1.18957723363588</v>
      </c>
      <c r="X3784" s="1">
        <v>0.74326468220365</v>
      </c>
      <c r="Y3784" s="1">
        <v>0.396647258589463</v>
      </c>
      <c r="Z3784" s="1">
        <v>0.136237706648301</v>
      </c>
      <c r="AA3784" s="1">
        <f t="shared" si="179"/>
        <v>0.663635341819056</v>
      </c>
      <c r="AB3784" s="1">
        <f t="shared" si="177"/>
        <v>1.10444304624703</v>
      </c>
      <c r="AC3784" s="1">
        <f>_xlfn.T.TEST(B3784:K3784,M3784:Z3784,2,2)</f>
        <v>0.710880748071898</v>
      </c>
      <c r="AD3784" s="1" t="s">
        <v>37</v>
      </c>
      <c r="AE3784" s="1">
        <v>0.985649</v>
      </c>
      <c r="AF3784" s="1" t="s">
        <v>12431</v>
      </c>
      <c r="AG3784" s="1">
        <v>100</v>
      </c>
      <c r="AH3784" s="1" t="s">
        <v>12432</v>
      </c>
      <c r="AI3784" s="1" t="s">
        <v>12433</v>
      </c>
      <c r="AJ3784" s="1" t="s">
        <v>12434</v>
      </c>
    </row>
    <row r="3785" spans="1:36">
      <c r="A3785" s="1" t="s">
        <v>12435</v>
      </c>
      <c r="B3785" s="1">
        <v>0.164529897400841</v>
      </c>
      <c r="C3785" s="1">
        <v>0.275720170406321</v>
      </c>
      <c r="D3785" s="1">
        <v>0.184396361186801</v>
      </c>
      <c r="E3785" s="1">
        <v>0.255119805353993</v>
      </c>
      <c r="F3785" s="1">
        <v>0.183410880368492</v>
      </c>
      <c r="G3785" s="1">
        <v>0.21450040213542</v>
      </c>
      <c r="H3785" s="1">
        <v>0.218375152999974</v>
      </c>
      <c r="I3785" s="1">
        <v>0.26977471508126</v>
      </c>
      <c r="J3785" s="1">
        <v>0.171149993114492</v>
      </c>
      <c r="K3785" s="1">
        <v>0.300812574170121</v>
      </c>
      <c r="L3785" s="1">
        <f t="shared" si="178"/>
        <v>0.223778995221772</v>
      </c>
      <c r="M3785" s="1">
        <v>0.42353577603873</v>
      </c>
      <c r="N3785" s="1">
        <v>0.0928893918483753</v>
      </c>
      <c r="O3785" s="1">
        <v>0.272330030747962</v>
      </c>
      <c r="P3785" s="1">
        <v>0.391365488000181</v>
      </c>
      <c r="Q3785" s="1">
        <v>0.307139522826072</v>
      </c>
      <c r="R3785" s="1">
        <v>0.0982336526564623</v>
      </c>
      <c r="S3785" s="1">
        <v>0.192973145211677</v>
      </c>
      <c r="T3785" s="1">
        <v>0.212796372329799</v>
      </c>
      <c r="U3785" s="1">
        <v>0.293705369148104</v>
      </c>
      <c r="V3785" s="1">
        <v>0.244098914814047</v>
      </c>
      <c r="W3785" s="1">
        <v>0.346314973095984</v>
      </c>
      <c r="X3785" s="1">
        <v>0.275122433155067</v>
      </c>
      <c r="Y3785" s="1">
        <v>0.242650961052393</v>
      </c>
      <c r="Z3785" s="1">
        <v>0.266583052149957</v>
      </c>
      <c r="AA3785" s="1">
        <f t="shared" si="179"/>
        <v>0.261409934505344</v>
      </c>
      <c r="AB3785" s="1">
        <f t="shared" si="177"/>
        <v>0.856046254115094</v>
      </c>
      <c r="AC3785" s="1">
        <f>_xlfn.T.TEST(B3785:K3785,M3785:Z3785,2,2)</f>
        <v>0.263276087340178</v>
      </c>
      <c r="AD3785" s="1" t="s">
        <v>37</v>
      </c>
      <c r="AE3785" s="1">
        <v>0.999995</v>
      </c>
      <c r="AF3785" s="1" t="s">
        <v>12436</v>
      </c>
      <c r="AG3785" s="1">
        <v>167</v>
      </c>
      <c r="AH3785" s="1" t="s">
        <v>12437</v>
      </c>
      <c r="AI3785" s="1" t="s">
        <v>12438</v>
      </c>
      <c r="AJ3785" s="1" t="s">
        <v>12439</v>
      </c>
    </row>
    <row r="3786" spans="1:36">
      <c r="A3786" s="1" t="s">
        <v>12440</v>
      </c>
      <c r="B3786" s="1">
        <v>0.890340265864126</v>
      </c>
      <c r="C3786" s="1">
        <v>0.583588715227866</v>
      </c>
      <c r="D3786" s="1">
        <v>1.00667190538821</v>
      </c>
      <c r="E3786" s="1">
        <v>0.0821012915122536</v>
      </c>
      <c r="F3786" s="1">
        <v>0.529414291572421</v>
      </c>
      <c r="G3786" s="1">
        <v>0.757446530322869</v>
      </c>
      <c r="H3786" s="1">
        <v>0.345290041792492</v>
      </c>
      <c r="I3786" s="1">
        <v>0.134914109839816</v>
      </c>
      <c r="J3786" s="1">
        <v>0.96961718704007</v>
      </c>
      <c r="K3786" s="1">
        <v>0.088376954934613</v>
      </c>
      <c r="L3786" s="1">
        <f t="shared" si="178"/>
        <v>0.538776129349474</v>
      </c>
      <c r="M3786" s="1">
        <v>0.344130972549895</v>
      </c>
      <c r="N3786" s="1">
        <v>1.30014954788588</v>
      </c>
      <c r="O3786" s="1">
        <v>1.52270411401784</v>
      </c>
      <c r="P3786" s="1">
        <v>0.11572612995402</v>
      </c>
      <c r="Q3786" s="1">
        <v>0.2848179586183</v>
      </c>
      <c r="R3786" s="1">
        <v>0.444722505626002</v>
      </c>
      <c r="S3786" s="1">
        <v>0.11650087571255</v>
      </c>
      <c r="T3786" s="1">
        <v>0.138839797626023</v>
      </c>
      <c r="U3786" s="1">
        <v>0.0820134722041329</v>
      </c>
      <c r="V3786" s="1">
        <v>0.690419899634025</v>
      </c>
      <c r="W3786" s="1">
        <v>0.631509078411278</v>
      </c>
      <c r="X3786" s="1">
        <v>0.43307358323548</v>
      </c>
      <c r="Y3786" s="1">
        <v>0.150042190139146</v>
      </c>
      <c r="Z3786" s="1">
        <v>0.228382234179902</v>
      </c>
      <c r="AA3786" s="1">
        <f t="shared" si="179"/>
        <v>0.463073739985319</v>
      </c>
      <c r="AB3786" s="1">
        <f t="shared" si="177"/>
        <v>1.16347804426689</v>
      </c>
      <c r="AC3786" s="1">
        <f>_xlfn.T.TEST(B3786:K3786,M3786:Z3786,2,2)</f>
        <v>0.663651721999373</v>
      </c>
      <c r="AD3786" s="1" t="s">
        <v>37</v>
      </c>
      <c r="AE3786" s="1">
        <v>0.997534</v>
      </c>
      <c r="AF3786" s="1" t="s">
        <v>12441</v>
      </c>
      <c r="AG3786" s="1">
        <v>25</v>
      </c>
      <c r="AH3786" s="1" t="s">
        <v>12442</v>
      </c>
      <c r="AI3786" s="1" t="s">
        <v>12443</v>
      </c>
      <c r="AJ3786" s="1" t="s">
        <v>12444</v>
      </c>
    </row>
    <row r="3787" spans="1:36">
      <c r="A3787" s="1" t="s">
        <v>12445</v>
      </c>
      <c r="B3787" s="1">
        <v>66.045384437334</v>
      </c>
      <c r="C3787" s="1">
        <v>50.8974618439064</v>
      </c>
      <c r="D3787" s="1">
        <v>56.0120693800584</v>
      </c>
      <c r="E3787" s="1">
        <v>40.0269642020921</v>
      </c>
      <c r="F3787" s="1">
        <v>54.1260137747354</v>
      </c>
      <c r="G3787" s="1">
        <v>44.4376768334313</v>
      </c>
      <c r="H3787" s="1">
        <v>48.1932688456106</v>
      </c>
      <c r="I3787" s="1">
        <v>28.0722042022284</v>
      </c>
      <c r="J3787" s="1">
        <v>34.2370840028978</v>
      </c>
      <c r="K3787" s="1">
        <v>34.1424549694615</v>
      </c>
      <c r="L3787" s="1">
        <f t="shared" si="178"/>
        <v>45.6190582491756</v>
      </c>
      <c r="M3787" s="1">
        <v>98.7658783110061</v>
      </c>
      <c r="N3787" s="1">
        <v>63.6198475735383</v>
      </c>
      <c r="O3787" s="1">
        <v>49.6683998266201</v>
      </c>
      <c r="P3787" s="1">
        <v>85.6017307914161</v>
      </c>
      <c r="Q3787" s="1">
        <v>75.9009264086063</v>
      </c>
      <c r="R3787" s="1">
        <v>95.8524660788314</v>
      </c>
      <c r="S3787" s="1">
        <v>50.2360780502792</v>
      </c>
      <c r="T3787" s="1">
        <v>36.9008743486591</v>
      </c>
      <c r="U3787" s="1">
        <v>35.6699358211135</v>
      </c>
      <c r="V3787" s="1">
        <v>58.5497300660128</v>
      </c>
      <c r="W3787" s="1">
        <v>80.071737487582</v>
      </c>
      <c r="X3787" s="1">
        <v>59.9733841138293</v>
      </c>
      <c r="Y3787" s="1">
        <v>89.5662801918195</v>
      </c>
      <c r="Z3787" s="1">
        <v>117.611268289836</v>
      </c>
      <c r="AA3787" s="1">
        <f t="shared" si="179"/>
        <v>71.2848955256536</v>
      </c>
      <c r="AB3787" s="1">
        <f t="shared" si="177"/>
        <v>0.63995405917034</v>
      </c>
      <c r="AC3787" s="1">
        <f>_xlfn.T.TEST(B3787:K3787,M3787:Z3787,2,2)</f>
        <v>0.00586878581478326</v>
      </c>
      <c r="AD3787" s="1" t="s">
        <v>37</v>
      </c>
      <c r="AE3787" s="1">
        <v>1</v>
      </c>
      <c r="AF3787" s="1" t="s">
        <v>12446</v>
      </c>
      <c r="AG3787" s="1">
        <v>136</v>
      </c>
      <c r="AH3787" s="1" t="s">
        <v>12447</v>
      </c>
      <c r="AI3787" s="1" t="s">
        <v>12448</v>
      </c>
      <c r="AJ3787" s="1" t="s">
        <v>12449</v>
      </c>
    </row>
    <row r="3788" spans="1:36">
      <c r="A3788" s="1" t="s">
        <v>12450</v>
      </c>
      <c r="B3788" s="1">
        <v>0.0638330750864147</v>
      </c>
      <c r="C3788" s="1">
        <v>5.37328949848872</v>
      </c>
      <c r="D3788" s="1">
        <v>0.132877401166937</v>
      </c>
      <c r="E3788" s="1">
        <v>2.45832654231157</v>
      </c>
      <c r="F3788" s="1">
        <v>3.13829225573085</v>
      </c>
      <c r="G3788" s="1">
        <v>0.277540127429624</v>
      </c>
      <c r="H3788" s="1">
        <v>4.57301531887789</v>
      </c>
      <c r="I3788" s="1">
        <v>2.94648980304536</v>
      </c>
      <c r="J3788" s="1">
        <v>5.37940497904383</v>
      </c>
      <c r="K3788" s="1">
        <v>2.55999305846738</v>
      </c>
      <c r="L3788" s="1">
        <f t="shared" si="178"/>
        <v>2.69030620596486</v>
      </c>
      <c r="M3788" s="1">
        <v>0.13559956806435</v>
      </c>
      <c r="N3788" s="1">
        <v>9.87095720930716</v>
      </c>
      <c r="O3788" s="1">
        <v>9.73438527724482</v>
      </c>
      <c r="P3788" s="1">
        <v>2.50753401098138</v>
      </c>
      <c r="Q3788" s="1">
        <v>1.18208921534915</v>
      </c>
      <c r="R3788" s="1">
        <v>0.308599114663221</v>
      </c>
      <c r="S3788" s="1">
        <v>4.63714643424721</v>
      </c>
      <c r="T3788" s="1">
        <v>4.620021516008</v>
      </c>
      <c r="U3788" s="1">
        <v>4.22509500994269</v>
      </c>
      <c r="V3788" s="1">
        <v>6.9020376913871</v>
      </c>
      <c r="W3788" s="1">
        <v>7.11233118184241</v>
      </c>
      <c r="X3788" s="1">
        <v>7.02885358906708</v>
      </c>
      <c r="Y3788" s="1">
        <v>10.1232177676428</v>
      </c>
      <c r="Z3788" s="1">
        <v>7.82695948369621</v>
      </c>
      <c r="AA3788" s="1">
        <f t="shared" si="179"/>
        <v>5.44391621924597</v>
      </c>
      <c r="AB3788" s="1">
        <f t="shared" si="177"/>
        <v>0.494185820945181</v>
      </c>
      <c r="AC3788" s="1">
        <f>_xlfn.T.TEST(B3788:K3788,M3788:Z3788,2,2)</f>
        <v>0.0358602829387685</v>
      </c>
      <c r="AD3788" s="1" t="s">
        <v>37</v>
      </c>
      <c r="AE3788" s="1">
        <v>1</v>
      </c>
      <c r="AF3788" s="1" t="s">
        <v>12446</v>
      </c>
      <c r="AG3788" s="1">
        <v>125</v>
      </c>
      <c r="AH3788" s="1" t="s">
        <v>12447</v>
      </c>
      <c r="AI3788" s="1" t="s">
        <v>12448</v>
      </c>
      <c r="AJ3788" s="1" t="s">
        <v>12451</v>
      </c>
    </row>
    <row r="3789" spans="1:36">
      <c r="A3789" s="1" t="s">
        <v>12452</v>
      </c>
      <c r="B3789" s="1">
        <v>0.113949727783439</v>
      </c>
      <c r="C3789" s="1">
        <v>5.37328949848872</v>
      </c>
      <c r="D3789" s="1">
        <v>0.204022844673365</v>
      </c>
      <c r="E3789" s="1">
        <v>2.45832654231157</v>
      </c>
      <c r="F3789" s="1">
        <v>3.13829225573085</v>
      </c>
      <c r="G3789" s="1">
        <v>0.193259703292392</v>
      </c>
      <c r="H3789" s="1">
        <v>4.57301531887789</v>
      </c>
      <c r="I3789" s="1">
        <v>2.94648980304536</v>
      </c>
      <c r="J3789" s="1">
        <v>5.37940497904383</v>
      </c>
      <c r="K3789" s="1">
        <v>2.55999305846738</v>
      </c>
      <c r="L3789" s="1">
        <f t="shared" si="178"/>
        <v>2.69400437317148</v>
      </c>
      <c r="M3789" s="1">
        <v>0.154780638244287</v>
      </c>
      <c r="N3789" s="1">
        <v>9.87095720930716</v>
      </c>
      <c r="O3789" s="1">
        <v>9.73438527724482</v>
      </c>
      <c r="P3789" s="1">
        <v>2.50753401098138</v>
      </c>
      <c r="Q3789" s="1">
        <v>1.18208921534915</v>
      </c>
      <c r="R3789" s="1">
        <v>0.277608613890768</v>
      </c>
      <c r="S3789" s="1">
        <v>4.63714643424721</v>
      </c>
      <c r="T3789" s="1">
        <v>4.620021516008</v>
      </c>
      <c r="U3789" s="1">
        <v>4.22509500994269</v>
      </c>
      <c r="V3789" s="1">
        <v>6.9020376913871</v>
      </c>
      <c r="W3789" s="1">
        <v>7.11233118184241</v>
      </c>
      <c r="X3789" s="1">
        <v>7.02885358906708</v>
      </c>
      <c r="Y3789" s="1">
        <v>10.1232177676428</v>
      </c>
      <c r="Z3789" s="1">
        <v>7.82695948369621</v>
      </c>
      <c r="AA3789" s="1">
        <f t="shared" si="179"/>
        <v>5.44307268848936</v>
      </c>
      <c r="AB3789" s="1">
        <f t="shared" si="177"/>
        <v>0.494941832922529</v>
      </c>
      <c r="AC3789" s="1">
        <f>_xlfn.T.TEST(B3789:K3789,M3789:Z3789,2,2)</f>
        <v>0.0360986659317947</v>
      </c>
      <c r="AD3789" s="1" t="s">
        <v>37</v>
      </c>
      <c r="AE3789" s="1">
        <v>1</v>
      </c>
      <c r="AF3789" s="1" t="s">
        <v>12446</v>
      </c>
      <c r="AG3789" s="1">
        <v>127</v>
      </c>
      <c r="AH3789" s="1" t="s">
        <v>12447</v>
      </c>
      <c r="AI3789" s="1" t="s">
        <v>12448</v>
      </c>
      <c r="AJ3789" s="1" t="s">
        <v>12453</v>
      </c>
    </row>
    <row r="3790" spans="1:36">
      <c r="A3790" s="1" t="s">
        <v>12454</v>
      </c>
      <c r="B3790" s="1">
        <v>0.175912910506791</v>
      </c>
      <c r="C3790" s="1">
        <v>5.37328949848872</v>
      </c>
      <c r="D3790" s="1">
        <v>0.219242525772909</v>
      </c>
      <c r="E3790" s="1">
        <v>2.45832654231157</v>
      </c>
      <c r="F3790" s="1">
        <v>3.13829225573085</v>
      </c>
      <c r="G3790" s="1">
        <v>0.140600667643484</v>
      </c>
      <c r="H3790" s="1">
        <v>4.57301531887789</v>
      </c>
      <c r="I3790" s="1">
        <v>2.94648980304536</v>
      </c>
      <c r="J3790" s="1">
        <v>5.37940497904383</v>
      </c>
      <c r="K3790" s="1">
        <v>2.55999305846738</v>
      </c>
      <c r="L3790" s="1">
        <f t="shared" si="178"/>
        <v>2.69645675598888</v>
      </c>
      <c r="M3790" s="1">
        <v>0.0911214242313829</v>
      </c>
      <c r="N3790" s="1">
        <v>9.87095720930716</v>
      </c>
      <c r="O3790" s="1">
        <v>9.73438527724482</v>
      </c>
      <c r="P3790" s="1">
        <v>2.50753401098138</v>
      </c>
      <c r="Q3790" s="1">
        <v>1.18208921534915</v>
      </c>
      <c r="R3790" s="1">
        <v>0.397348077759915</v>
      </c>
      <c r="S3790" s="1">
        <v>4.63714643424721</v>
      </c>
      <c r="T3790" s="1">
        <v>4.620021516008</v>
      </c>
      <c r="U3790" s="1">
        <v>4.22509500994269</v>
      </c>
      <c r="V3790" s="1">
        <v>6.9020376913871</v>
      </c>
      <c r="W3790" s="1">
        <v>7.11233118184241</v>
      </c>
      <c r="X3790" s="1">
        <v>7.02885358906708</v>
      </c>
      <c r="Y3790" s="1">
        <v>10.1232177676428</v>
      </c>
      <c r="Z3790" s="1">
        <v>7.82695948369621</v>
      </c>
      <c r="AA3790" s="1">
        <f t="shared" si="179"/>
        <v>5.44707842062195</v>
      </c>
      <c r="AB3790" s="1">
        <f t="shared" si="177"/>
        <v>0.49502807702941</v>
      </c>
      <c r="AC3790" s="1">
        <f>_xlfn.T.TEST(B3790:K3790,M3790:Z3790,2,2)</f>
        <v>0.0357144583449261</v>
      </c>
      <c r="AD3790" s="1" t="s">
        <v>37</v>
      </c>
      <c r="AE3790" s="1">
        <v>1</v>
      </c>
      <c r="AF3790" s="1" t="s">
        <v>12446</v>
      </c>
      <c r="AG3790" s="1">
        <v>129</v>
      </c>
      <c r="AH3790" s="1" t="s">
        <v>12447</v>
      </c>
      <c r="AI3790" s="1" t="s">
        <v>12448</v>
      </c>
      <c r="AJ3790" s="1" t="s">
        <v>12455</v>
      </c>
    </row>
    <row r="3791" spans="1:36">
      <c r="A3791" s="1" t="s">
        <v>12456</v>
      </c>
      <c r="B3791" s="1">
        <v>0.691924752739808</v>
      </c>
      <c r="C3791" s="1">
        <v>0.794515973642674</v>
      </c>
      <c r="D3791" s="1">
        <v>0.274065145864104</v>
      </c>
      <c r="E3791" s="1">
        <v>0.174149769536275</v>
      </c>
      <c r="F3791" s="1">
        <v>0.168483818481479</v>
      </c>
      <c r="G3791" s="1">
        <v>0.154919568510722</v>
      </c>
      <c r="H3791" s="1">
        <v>0.102153434453348</v>
      </c>
      <c r="I3791" s="1">
        <v>0.356005515912105</v>
      </c>
      <c r="J3791" s="1">
        <v>0.344102111830451</v>
      </c>
      <c r="K3791" s="1">
        <v>0.21006876268412</v>
      </c>
      <c r="L3791" s="1">
        <f t="shared" si="178"/>
        <v>0.327038885365509</v>
      </c>
      <c r="M3791" s="1">
        <v>0.215969025907292</v>
      </c>
      <c r="N3791" s="1">
        <v>0.146050218224037</v>
      </c>
      <c r="O3791" s="1">
        <v>0.0943745888881924</v>
      </c>
      <c r="P3791" s="1">
        <v>0.218237049926117</v>
      </c>
      <c r="Q3791" s="1">
        <v>0.342280385905332</v>
      </c>
      <c r="R3791" s="1">
        <v>0.233003907752883</v>
      </c>
      <c r="S3791" s="1">
        <v>0.208685917779995</v>
      </c>
      <c r="T3791" s="1">
        <v>0.443067484099069</v>
      </c>
      <c r="U3791" s="1">
        <v>0.100061268701786</v>
      </c>
      <c r="V3791" s="1">
        <v>0.356644664245531</v>
      </c>
      <c r="W3791" s="1">
        <v>0.348861054304428</v>
      </c>
      <c r="X3791" s="1">
        <v>0.761548456534824</v>
      </c>
      <c r="Y3791" s="1">
        <v>0.729004613991127</v>
      </c>
      <c r="Z3791" s="1">
        <v>0.654461851098154</v>
      </c>
      <c r="AA3791" s="1">
        <f t="shared" si="179"/>
        <v>0.346589320525626</v>
      </c>
      <c r="AB3791" s="1">
        <f t="shared" si="177"/>
        <v>0.943591928538167</v>
      </c>
      <c r="AC3791" s="1">
        <f>_xlfn.T.TEST(B3791:K3791,M3791:Z3791,2,2)</f>
        <v>0.838328313979532</v>
      </c>
      <c r="AD3791" s="1" t="s">
        <v>37</v>
      </c>
      <c r="AE3791" s="1">
        <v>0.791855</v>
      </c>
      <c r="AF3791" s="1" t="s">
        <v>12446</v>
      </c>
      <c r="AG3791" s="1">
        <v>333</v>
      </c>
      <c r="AH3791" s="1" t="s">
        <v>12447</v>
      </c>
      <c r="AI3791" s="1" t="s">
        <v>12448</v>
      </c>
      <c r="AJ3791" s="1" t="s">
        <v>12457</v>
      </c>
    </row>
    <row r="3792" spans="1:36">
      <c r="A3792" s="1" t="s">
        <v>12458</v>
      </c>
      <c r="B3792" s="1">
        <v>0.691924752739808</v>
      </c>
      <c r="C3792" s="1">
        <v>0.794515973642674</v>
      </c>
      <c r="D3792" s="1">
        <v>0.281423554894366</v>
      </c>
      <c r="E3792" s="1">
        <v>0.157934451127229</v>
      </c>
      <c r="F3792" s="1">
        <v>0.278975143440958</v>
      </c>
      <c r="G3792" s="1">
        <v>0.36316228152918</v>
      </c>
      <c r="H3792" s="1">
        <v>0.12732286280416</v>
      </c>
      <c r="I3792" s="1">
        <v>0.356005515912105</v>
      </c>
      <c r="J3792" s="1">
        <v>0.344102111830451</v>
      </c>
      <c r="K3792" s="1">
        <v>0.461687375542808</v>
      </c>
      <c r="L3792" s="1">
        <f t="shared" si="178"/>
        <v>0.385705402346374</v>
      </c>
      <c r="M3792" s="1">
        <v>0.183126033144264</v>
      </c>
      <c r="N3792" s="1">
        <v>0.273356454808222</v>
      </c>
      <c r="O3792" s="1">
        <v>0.289490666572088</v>
      </c>
      <c r="P3792" s="1">
        <v>0.402569290319775</v>
      </c>
      <c r="Q3792" s="1">
        <v>0.342280385905332</v>
      </c>
      <c r="R3792" s="1">
        <v>0.279102624854303</v>
      </c>
      <c r="S3792" s="1">
        <v>0.200282703419756</v>
      </c>
      <c r="T3792" s="1">
        <v>0.443067484099069</v>
      </c>
      <c r="U3792" s="1">
        <v>0.486946649577518</v>
      </c>
      <c r="V3792" s="1">
        <v>0.356644664245531</v>
      </c>
      <c r="W3792" s="1">
        <v>0.348861054304428</v>
      </c>
      <c r="X3792" s="1">
        <v>0.761548456534824</v>
      </c>
      <c r="Y3792" s="1">
        <v>0.729004613991127</v>
      </c>
      <c r="Z3792" s="1">
        <v>0.654461851098154</v>
      </c>
      <c r="AA3792" s="1">
        <f t="shared" si="179"/>
        <v>0.410767352348171</v>
      </c>
      <c r="AB3792" s="1">
        <f t="shared" si="177"/>
        <v>0.938987483161627</v>
      </c>
      <c r="AC3792" s="1">
        <f>_xlfn.T.TEST(B3792:K3792,M3792:Z3792,2,2)</f>
        <v>0.762344621849149</v>
      </c>
      <c r="AD3792" s="1" t="s">
        <v>37</v>
      </c>
      <c r="AE3792" s="1">
        <v>0.9538</v>
      </c>
      <c r="AF3792" s="1" t="s">
        <v>12446</v>
      </c>
      <c r="AG3792" s="1">
        <v>337</v>
      </c>
      <c r="AH3792" s="1" t="s">
        <v>12447</v>
      </c>
      <c r="AI3792" s="1" t="s">
        <v>12448</v>
      </c>
      <c r="AJ3792" s="1" t="s">
        <v>12459</v>
      </c>
    </row>
    <row r="3793" spans="1:36">
      <c r="A3793" s="1" t="s">
        <v>12460</v>
      </c>
      <c r="B3793" s="1">
        <v>30.9846070487313</v>
      </c>
      <c r="C3793" s="1">
        <v>0.115893956932244</v>
      </c>
      <c r="D3793" s="1">
        <v>12.2075931269634</v>
      </c>
      <c r="E3793" s="1">
        <v>12.6481028074761</v>
      </c>
      <c r="F3793" s="1">
        <v>20.0172859855576</v>
      </c>
      <c r="G3793" s="1">
        <v>26.613415059129</v>
      </c>
      <c r="H3793" s="1">
        <v>37.7287952446904</v>
      </c>
      <c r="I3793" s="1">
        <v>15.5919266998773</v>
      </c>
      <c r="J3793" s="1">
        <v>19.4273713969482</v>
      </c>
      <c r="K3793" s="1">
        <v>18.7309806316082</v>
      </c>
      <c r="L3793" s="1">
        <f t="shared" si="178"/>
        <v>19.4065971957914</v>
      </c>
      <c r="M3793" s="1">
        <v>21.0339595565338</v>
      </c>
      <c r="N3793" s="1">
        <v>23.2149466359004</v>
      </c>
      <c r="O3793" s="1">
        <v>11.4218038188162</v>
      </c>
      <c r="P3793" s="1">
        <v>13.1573543353572</v>
      </c>
      <c r="Q3793" s="1">
        <v>23.1455564996184</v>
      </c>
      <c r="R3793" s="1">
        <v>35.2405828005103</v>
      </c>
      <c r="S3793" s="1">
        <v>24.4954982629234</v>
      </c>
      <c r="T3793" s="1">
        <v>9.37819962947739</v>
      </c>
      <c r="U3793" s="1">
        <v>0.422061457181109</v>
      </c>
      <c r="V3793" s="1">
        <v>12.2461603530664</v>
      </c>
      <c r="W3793" s="1">
        <v>14.1460875495363</v>
      </c>
      <c r="X3793" s="1">
        <v>10.4214958810431</v>
      </c>
      <c r="Y3793" s="1">
        <v>14.0355245339607</v>
      </c>
      <c r="Z3793" s="1">
        <v>12.4204801258356</v>
      </c>
      <c r="AA3793" s="1">
        <f t="shared" si="179"/>
        <v>16.0556936742686</v>
      </c>
      <c r="AB3793" s="1">
        <f t="shared" si="177"/>
        <v>1.20870499833296</v>
      </c>
      <c r="AC3793" s="1">
        <f>_xlfn.T.TEST(B3793:K3793,M3793:Z3793,2,2)</f>
        <v>0.400254077382688</v>
      </c>
      <c r="AD3793" s="1" t="s">
        <v>37</v>
      </c>
      <c r="AE3793" s="1">
        <v>0.999886</v>
      </c>
      <c r="AF3793" s="1" t="s">
        <v>12446</v>
      </c>
      <c r="AG3793" s="1">
        <v>97</v>
      </c>
      <c r="AH3793" s="1" t="s">
        <v>12447</v>
      </c>
      <c r="AI3793" s="1" t="s">
        <v>12448</v>
      </c>
      <c r="AJ3793" s="1" t="s">
        <v>12461</v>
      </c>
    </row>
    <row r="3794" spans="1:36">
      <c r="A3794" s="1" t="s">
        <v>12462</v>
      </c>
      <c r="B3794" s="1">
        <v>7.67641415048478</v>
      </c>
      <c r="C3794" s="1">
        <v>6.36926159694815</v>
      </c>
      <c r="D3794" s="1">
        <v>10.4368420626483</v>
      </c>
      <c r="E3794" s="1">
        <v>10.8692187503222</v>
      </c>
      <c r="F3794" s="1">
        <v>12.2538632965445</v>
      </c>
      <c r="G3794" s="1">
        <v>5.2854503951383</v>
      </c>
      <c r="H3794" s="1">
        <v>15.5801736095454</v>
      </c>
      <c r="I3794" s="1">
        <v>1.85903227014803</v>
      </c>
      <c r="J3794" s="1">
        <v>7.24955177010717</v>
      </c>
      <c r="K3794" s="1">
        <v>7.64159676121424</v>
      </c>
      <c r="L3794" s="1">
        <f t="shared" si="178"/>
        <v>8.52214046631011</v>
      </c>
      <c r="M3794" s="1">
        <v>14.3505514101423</v>
      </c>
      <c r="N3794" s="1">
        <v>2.53174900096236</v>
      </c>
      <c r="O3794" s="1">
        <v>13.8976118595873</v>
      </c>
      <c r="P3794" s="1">
        <v>7.98758875849235</v>
      </c>
      <c r="Q3794" s="1">
        <v>9.93123964491738</v>
      </c>
      <c r="R3794" s="1">
        <v>7.98770624133708</v>
      </c>
      <c r="S3794" s="1">
        <v>5.28508529765489</v>
      </c>
      <c r="T3794" s="1">
        <v>11.8855613985272</v>
      </c>
      <c r="U3794" s="1">
        <v>5.27328912143668</v>
      </c>
      <c r="V3794" s="1">
        <v>5.72210799463425</v>
      </c>
      <c r="W3794" s="1">
        <v>3.69189068609152</v>
      </c>
      <c r="X3794" s="1">
        <v>6.41637898502718</v>
      </c>
      <c r="Y3794" s="1">
        <v>14.9397459249278</v>
      </c>
      <c r="Z3794" s="1">
        <v>9.66353197003868</v>
      </c>
      <c r="AA3794" s="1">
        <f t="shared" si="179"/>
        <v>8.54028844955549</v>
      </c>
      <c r="AB3794" s="1">
        <f t="shared" si="177"/>
        <v>0.997875015188003</v>
      </c>
      <c r="AC3794" s="1">
        <f>_xlfn.T.TEST(B3794:K3794,M3794:Z3794,2,2)</f>
        <v>0.991297244238784</v>
      </c>
      <c r="AD3794" s="1" t="s">
        <v>37</v>
      </c>
      <c r="AE3794" s="1">
        <v>0.996905</v>
      </c>
      <c r="AF3794" s="1" t="s">
        <v>12463</v>
      </c>
      <c r="AG3794" s="1">
        <v>753</v>
      </c>
      <c r="AH3794" s="1" t="s">
        <v>12464</v>
      </c>
      <c r="AI3794" s="1" t="s">
        <v>12465</v>
      </c>
      <c r="AJ3794" s="1" t="s">
        <v>12466</v>
      </c>
    </row>
    <row r="3795" spans="1:36">
      <c r="A3795" s="1" t="s">
        <v>12467</v>
      </c>
      <c r="B3795" s="1">
        <v>0.403546110524274</v>
      </c>
      <c r="C3795" s="1">
        <v>0.451609613589311</v>
      </c>
      <c r="D3795" s="1">
        <v>0.469472892823281</v>
      </c>
      <c r="E3795" s="1">
        <v>0.435487809890596</v>
      </c>
      <c r="F3795" s="1">
        <v>0.454166048705618</v>
      </c>
      <c r="G3795" s="1">
        <v>0.422917208595798</v>
      </c>
      <c r="H3795" s="1">
        <v>0.377250144637588</v>
      </c>
      <c r="I3795" s="1">
        <v>0.108519268302089</v>
      </c>
      <c r="J3795" s="1">
        <v>0.0696244979920329</v>
      </c>
      <c r="K3795" s="1">
        <v>0.167373889985855</v>
      </c>
      <c r="L3795" s="1">
        <f t="shared" si="178"/>
        <v>0.335996748504644</v>
      </c>
      <c r="M3795" s="1">
        <v>0.206434612509229</v>
      </c>
      <c r="N3795" s="1">
        <v>0.276131544207833</v>
      </c>
      <c r="O3795" s="1">
        <v>0.270592842744836</v>
      </c>
      <c r="P3795" s="1">
        <v>0.31648337387813</v>
      </c>
      <c r="Q3795" s="1">
        <v>0.20316232759865</v>
      </c>
      <c r="R3795" s="1">
        <v>0.202754472387424</v>
      </c>
      <c r="S3795" s="1">
        <v>0.154337301083065</v>
      </c>
      <c r="T3795" s="1">
        <v>0.480600864294532</v>
      </c>
      <c r="U3795" s="1">
        <v>0.0926711756488979</v>
      </c>
      <c r="V3795" s="1">
        <v>0.233805129453553</v>
      </c>
      <c r="W3795" s="1">
        <v>0.265755922255864</v>
      </c>
      <c r="X3795" s="1">
        <v>0.33392769699522</v>
      </c>
      <c r="Y3795" s="1">
        <v>0.233314820171707</v>
      </c>
      <c r="Z3795" s="1">
        <v>0.274733083711717</v>
      </c>
      <c r="AA3795" s="1">
        <f t="shared" si="179"/>
        <v>0.253193226210047</v>
      </c>
      <c r="AB3795" s="1">
        <f t="shared" si="177"/>
        <v>1.32703687825323</v>
      </c>
      <c r="AC3795" s="1">
        <f>_xlfn.T.TEST(B3795:K3795,M3795:Z3795,2,2)</f>
        <v>0.115268861543488</v>
      </c>
      <c r="AD3795" s="1" t="s">
        <v>37</v>
      </c>
      <c r="AE3795" s="1">
        <v>0.999439</v>
      </c>
      <c r="AF3795" s="1" t="s">
        <v>12468</v>
      </c>
      <c r="AG3795" s="1">
        <v>855</v>
      </c>
      <c r="AH3795" s="1" t="s">
        <v>12469</v>
      </c>
      <c r="AI3795" s="1" t="s">
        <v>12470</v>
      </c>
      <c r="AJ3795" s="1" t="s">
        <v>12471</v>
      </c>
    </row>
    <row r="3796" spans="1:36">
      <c r="A3796" s="1" t="s">
        <v>12472</v>
      </c>
      <c r="B3796" s="1">
        <v>0.258155836434132</v>
      </c>
      <c r="C3796" s="1">
        <v>0.0874586437951991</v>
      </c>
      <c r="D3796" s="1">
        <v>1.18124699074985</v>
      </c>
      <c r="E3796" s="1">
        <v>0.0656610999296139</v>
      </c>
      <c r="F3796" s="1">
        <v>0.202760269187341</v>
      </c>
      <c r="G3796" s="1">
        <v>1.41407156039847</v>
      </c>
      <c r="H3796" s="1">
        <v>0.23502723926603</v>
      </c>
      <c r="I3796" s="1">
        <v>0.328239461290753</v>
      </c>
      <c r="J3796" s="1">
        <v>0.341344330053577</v>
      </c>
      <c r="K3796" s="1">
        <v>0.19425193456057</v>
      </c>
      <c r="L3796" s="1">
        <f t="shared" si="178"/>
        <v>0.430821736566554</v>
      </c>
      <c r="M3796" s="1">
        <v>0.604469663249878</v>
      </c>
      <c r="N3796" s="1">
        <v>0.154820648844327</v>
      </c>
      <c r="O3796" s="1">
        <v>2.00159042520397</v>
      </c>
      <c r="P3796" s="1">
        <v>1.62740826194945</v>
      </c>
      <c r="Q3796" s="1">
        <v>0.163389357175357</v>
      </c>
      <c r="R3796" s="1">
        <v>1.67522786819986</v>
      </c>
      <c r="S3796" s="1">
        <v>0.374128318827322</v>
      </c>
      <c r="T3796" s="1">
        <v>0.093219128067081</v>
      </c>
      <c r="U3796" s="1">
        <v>2.61496361298032</v>
      </c>
      <c r="V3796" s="1">
        <v>0.726604576169519</v>
      </c>
      <c r="W3796" s="1">
        <v>0.159012393851048</v>
      </c>
      <c r="X3796" s="1">
        <v>0.188709099628782</v>
      </c>
      <c r="Y3796" s="1">
        <v>0.688056103599999</v>
      </c>
      <c r="Z3796" s="1">
        <v>0.457393611776561</v>
      </c>
      <c r="AA3796" s="1">
        <f t="shared" si="179"/>
        <v>0.823499504965963</v>
      </c>
      <c r="AB3796" s="1">
        <f t="shared" si="177"/>
        <v>0.523159678868733</v>
      </c>
      <c r="AC3796" s="1">
        <f>_xlfn.T.TEST(B3796:K3796,M3796:Z3796,2,2)</f>
        <v>0.185983145758013</v>
      </c>
      <c r="AD3796" s="1" t="s">
        <v>37</v>
      </c>
      <c r="AE3796" s="1">
        <v>0.970698</v>
      </c>
      <c r="AF3796" s="1" t="s">
        <v>12468</v>
      </c>
      <c r="AG3796" s="1">
        <v>403</v>
      </c>
      <c r="AH3796" s="1" t="s">
        <v>12469</v>
      </c>
      <c r="AI3796" s="1" t="s">
        <v>12470</v>
      </c>
      <c r="AJ3796" s="1" t="s">
        <v>12473</v>
      </c>
    </row>
    <row r="3797" spans="1:36">
      <c r="A3797" s="1" t="s">
        <v>12474</v>
      </c>
      <c r="B3797" s="1">
        <v>0.202417738562593</v>
      </c>
      <c r="C3797" s="1">
        <v>1.14924264237861</v>
      </c>
      <c r="D3797" s="1">
        <v>2.14006264915808</v>
      </c>
      <c r="E3797" s="1">
        <v>1.89309921374024</v>
      </c>
      <c r="F3797" s="1">
        <v>0.0996098144941153</v>
      </c>
      <c r="G3797" s="1">
        <v>5.36239786805552</v>
      </c>
      <c r="H3797" s="1">
        <v>0.246442772985201</v>
      </c>
      <c r="I3797" s="1">
        <v>1.81224964734335</v>
      </c>
      <c r="J3797" s="1">
        <v>0.13388261202802</v>
      </c>
      <c r="K3797" s="1">
        <v>0.0955711230650103</v>
      </c>
      <c r="L3797" s="1">
        <f t="shared" si="178"/>
        <v>1.31349760818107</v>
      </c>
      <c r="M3797" s="1">
        <v>1.19624353353732</v>
      </c>
      <c r="N3797" s="1">
        <v>0.185483484585248</v>
      </c>
      <c r="O3797" s="1">
        <v>0.19883960108046</v>
      </c>
      <c r="P3797" s="1">
        <v>0.222418971835692</v>
      </c>
      <c r="Q3797" s="1">
        <v>0.419783365386434</v>
      </c>
      <c r="R3797" s="1">
        <v>0.20129828391629</v>
      </c>
      <c r="S3797" s="1">
        <v>0.690301732519499</v>
      </c>
      <c r="T3797" s="1">
        <v>0.203370226088028</v>
      </c>
      <c r="U3797" s="1">
        <v>0.180025300677419</v>
      </c>
      <c r="V3797" s="1">
        <v>0.203809226770085</v>
      </c>
      <c r="W3797" s="1">
        <v>0.200481492618665</v>
      </c>
      <c r="X3797" s="1">
        <v>0.377528956666592</v>
      </c>
      <c r="Y3797" s="1">
        <v>0.117921314406849</v>
      </c>
      <c r="Z3797" s="1">
        <v>0.1783086441119</v>
      </c>
      <c r="AA3797" s="1">
        <f t="shared" si="179"/>
        <v>0.326843866728606</v>
      </c>
      <c r="AB3797" s="1">
        <f t="shared" si="177"/>
        <v>4.01873108811227</v>
      </c>
      <c r="AC3797" s="1">
        <f>_xlfn.T.TEST(B3797:K3797,M3797:Z3797,2,2)</f>
        <v>0.0375639120860661</v>
      </c>
      <c r="AD3797" s="1" t="s">
        <v>37</v>
      </c>
      <c r="AE3797" s="1">
        <v>0.810565</v>
      </c>
      <c r="AF3797" s="1" t="s">
        <v>12475</v>
      </c>
      <c r="AG3797" s="1">
        <v>25</v>
      </c>
      <c r="AH3797" s="1" t="s">
        <v>12476</v>
      </c>
      <c r="AI3797" s="1" t="s">
        <v>12477</v>
      </c>
      <c r="AJ3797" s="1" t="s">
        <v>12478</v>
      </c>
    </row>
    <row r="3798" spans="1:36">
      <c r="A3798" s="1" t="s">
        <v>12479</v>
      </c>
      <c r="B3798" s="1">
        <v>5.47643413495916</v>
      </c>
      <c r="C3798" s="1">
        <v>5.72410456948555</v>
      </c>
      <c r="D3798" s="1">
        <v>4.08402412455818</v>
      </c>
      <c r="E3798" s="1">
        <v>3.33653360328039</v>
      </c>
      <c r="F3798" s="1">
        <v>3.4361234400986</v>
      </c>
      <c r="G3798" s="1">
        <v>1.11636876926659</v>
      </c>
      <c r="H3798" s="1">
        <v>2.90379824220227</v>
      </c>
      <c r="I3798" s="1">
        <v>3.48105082135512</v>
      </c>
      <c r="J3798" s="1">
        <v>2.05491380189127</v>
      </c>
      <c r="K3798" s="1">
        <v>1.60987198859883</v>
      </c>
      <c r="L3798" s="1">
        <f t="shared" si="178"/>
        <v>3.3223223495696</v>
      </c>
      <c r="M3798" s="1">
        <v>6.67033781933762</v>
      </c>
      <c r="N3798" s="1">
        <v>3.0839866278381</v>
      </c>
      <c r="O3798" s="1">
        <v>6.46105430055077</v>
      </c>
      <c r="P3798" s="1">
        <v>4.59093247441451</v>
      </c>
      <c r="Q3798" s="1">
        <v>6.99223979230489</v>
      </c>
      <c r="R3798" s="1">
        <v>4.15918849791822</v>
      </c>
      <c r="S3798" s="1">
        <v>5.20096787411638</v>
      </c>
      <c r="T3798" s="1">
        <v>4.24962935375934</v>
      </c>
      <c r="U3798" s="1">
        <v>3.46795090805543</v>
      </c>
      <c r="V3798" s="1">
        <v>4.31319736889423</v>
      </c>
      <c r="W3798" s="1">
        <v>4.79904720187705</v>
      </c>
      <c r="X3798" s="1">
        <v>4.58645078376527</v>
      </c>
      <c r="Y3798" s="1">
        <v>3.27062256981409</v>
      </c>
      <c r="Z3798" s="1">
        <v>6.3251833564103</v>
      </c>
      <c r="AA3798" s="1">
        <f t="shared" si="179"/>
        <v>4.86934206636116</v>
      </c>
      <c r="AB3798" s="1">
        <f t="shared" si="177"/>
        <v>0.682293891924573</v>
      </c>
      <c r="AC3798" s="1">
        <f>_xlfn.T.TEST(B3798:K3798,M3798:Z3798,2,2)</f>
        <v>0.0131322815034628</v>
      </c>
      <c r="AD3798" s="1" t="s">
        <v>37</v>
      </c>
      <c r="AE3798" s="1">
        <v>1</v>
      </c>
      <c r="AF3798" s="1" t="s">
        <v>12480</v>
      </c>
      <c r="AG3798" s="1">
        <v>123</v>
      </c>
      <c r="AH3798" s="1" t="s">
        <v>12481</v>
      </c>
      <c r="AI3798" s="1" t="s">
        <v>12482</v>
      </c>
      <c r="AJ3798" s="1" t="s">
        <v>12483</v>
      </c>
    </row>
    <row r="3799" spans="1:36">
      <c r="A3799" s="1" t="s">
        <v>12484</v>
      </c>
      <c r="B3799" s="1">
        <v>2.9287447812293</v>
      </c>
      <c r="C3799" s="1">
        <v>1.59501505007926</v>
      </c>
      <c r="D3799" s="1">
        <v>1.91539093468935</v>
      </c>
      <c r="E3799" s="1">
        <v>0.868462976600368</v>
      </c>
      <c r="F3799" s="1">
        <v>0.779335203030994</v>
      </c>
      <c r="G3799" s="1">
        <v>1.01234316845937</v>
      </c>
      <c r="H3799" s="1">
        <v>1.04257571609619</v>
      </c>
      <c r="I3799" s="1">
        <v>1.12062347432395</v>
      </c>
      <c r="J3799" s="1">
        <v>0.441335212987476</v>
      </c>
      <c r="K3799" s="1">
        <v>1.08788037414562</v>
      </c>
      <c r="L3799" s="1">
        <f t="shared" si="178"/>
        <v>1.27917068916419</v>
      </c>
      <c r="M3799" s="1">
        <v>2.70513958545088</v>
      </c>
      <c r="N3799" s="1">
        <v>0.681037416035697</v>
      </c>
      <c r="O3799" s="1">
        <v>2.42380042583972</v>
      </c>
      <c r="P3799" s="1">
        <v>0.22019051018136</v>
      </c>
      <c r="Q3799" s="1">
        <v>1.34258413449185</v>
      </c>
      <c r="R3799" s="1">
        <v>1.45011662488561</v>
      </c>
      <c r="S3799" s="1">
        <v>1.35575126539603</v>
      </c>
      <c r="T3799" s="1">
        <v>1.94242527448095</v>
      </c>
      <c r="U3799" s="1">
        <v>2.15798908349163</v>
      </c>
      <c r="V3799" s="1">
        <v>1.30401753542146</v>
      </c>
      <c r="W3799" s="1">
        <v>1.61816237408574</v>
      </c>
      <c r="X3799" s="1">
        <v>1.15588366722568</v>
      </c>
      <c r="Y3799" s="1">
        <v>1.5571091312903</v>
      </c>
      <c r="Z3799" s="1">
        <v>2.24451393807927</v>
      </c>
      <c r="AA3799" s="1">
        <f t="shared" si="179"/>
        <v>1.58276578331116</v>
      </c>
      <c r="AB3799" s="1">
        <f t="shared" si="177"/>
        <v>0.808186974125858</v>
      </c>
      <c r="AC3799" s="1">
        <f>_xlfn.T.TEST(B3799:K3799,M3799:Z3799,2,2)</f>
        <v>0.299100739586585</v>
      </c>
      <c r="AD3799" s="1" t="s">
        <v>37</v>
      </c>
      <c r="AE3799" s="1">
        <v>0.999933</v>
      </c>
      <c r="AF3799" s="1" t="s">
        <v>12480</v>
      </c>
      <c r="AG3799" s="1">
        <v>130</v>
      </c>
      <c r="AH3799" s="1" t="s">
        <v>12481</v>
      </c>
      <c r="AI3799" s="1" t="s">
        <v>12482</v>
      </c>
      <c r="AJ3799" s="1" t="s">
        <v>12485</v>
      </c>
    </row>
    <row r="3800" spans="1:36">
      <c r="A3800" s="1" t="s">
        <v>12486</v>
      </c>
      <c r="B3800" s="1">
        <v>4.1528594431212</v>
      </c>
      <c r="C3800" s="1">
        <v>4.12908985066942</v>
      </c>
      <c r="D3800" s="1">
        <v>1.35246180673534</v>
      </c>
      <c r="E3800" s="1">
        <v>0.12019255636314</v>
      </c>
      <c r="F3800" s="1">
        <v>3.42663839747844</v>
      </c>
      <c r="G3800" s="1">
        <v>0.33827510808037</v>
      </c>
      <c r="H3800" s="1">
        <v>0.168850972465964</v>
      </c>
      <c r="I3800" s="1">
        <v>3.81297771039625</v>
      </c>
      <c r="J3800" s="1">
        <v>1.28942118945864</v>
      </c>
      <c r="K3800" s="1">
        <v>2.23668734205512</v>
      </c>
      <c r="L3800" s="1">
        <f t="shared" si="178"/>
        <v>2.10274543768239</v>
      </c>
      <c r="M3800" s="1">
        <v>6.5990171943588</v>
      </c>
      <c r="N3800" s="1">
        <v>1.70211400088143</v>
      </c>
      <c r="O3800" s="1">
        <v>5.09711077835436</v>
      </c>
      <c r="P3800" s="1">
        <v>5.73208078678465</v>
      </c>
      <c r="Q3800" s="1">
        <v>5.64962876116327</v>
      </c>
      <c r="R3800" s="1">
        <v>0.399997540693264</v>
      </c>
      <c r="S3800" s="1">
        <v>0.857953426986423</v>
      </c>
      <c r="T3800" s="1">
        <v>3.22344081312755</v>
      </c>
      <c r="U3800" s="1">
        <v>3.54379309764896</v>
      </c>
      <c r="V3800" s="1">
        <v>0.0464056751811596</v>
      </c>
      <c r="W3800" s="1">
        <v>5.19711956394615</v>
      </c>
      <c r="X3800" s="1">
        <v>3.43050206058269</v>
      </c>
      <c r="Y3800" s="1">
        <v>4.96720386044663</v>
      </c>
      <c r="Z3800" s="1">
        <v>5.97095100068798</v>
      </c>
      <c r="AA3800" s="1">
        <f t="shared" si="179"/>
        <v>3.74409418291738</v>
      </c>
      <c r="AB3800" s="1">
        <f t="shared" si="177"/>
        <v>0.561616598021565</v>
      </c>
      <c r="AC3800" s="1">
        <f>_xlfn.T.TEST(B3800:K3800,M3800:Z3800,2,2)</f>
        <v>0.0613156681862608</v>
      </c>
      <c r="AD3800" s="1" t="s">
        <v>37</v>
      </c>
      <c r="AE3800" s="1">
        <v>0.978344</v>
      </c>
      <c r="AF3800" s="1" t="s">
        <v>12480</v>
      </c>
      <c r="AG3800" s="1">
        <v>136</v>
      </c>
      <c r="AH3800" s="1" t="s">
        <v>12481</v>
      </c>
      <c r="AI3800" s="1" t="s">
        <v>12482</v>
      </c>
      <c r="AJ3800" s="1" t="s">
        <v>12487</v>
      </c>
    </row>
    <row r="3801" spans="1:36">
      <c r="A3801" s="1" t="s">
        <v>12488</v>
      </c>
      <c r="B3801" s="1">
        <v>0.14311236496745</v>
      </c>
      <c r="C3801" s="1">
        <v>1.04261147873059</v>
      </c>
      <c r="D3801" s="1">
        <v>0.428937817519261</v>
      </c>
      <c r="E3801" s="1">
        <v>0.64881919522522</v>
      </c>
      <c r="F3801" s="1">
        <v>0.668359944250438</v>
      </c>
      <c r="G3801" s="1">
        <v>0.373567093424092</v>
      </c>
      <c r="H3801" s="1">
        <v>0.585349674273263</v>
      </c>
      <c r="I3801" s="1">
        <v>0.162836465165027</v>
      </c>
      <c r="J3801" s="1">
        <v>0.0788108321420946</v>
      </c>
      <c r="K3801" s="1">
        <v>0.557780030696286</v>
      </c>
      <c r="L3801" s="1">
        <f t="shared" si="178"/>
        <v>0.469018489639372</v>
      </c>
      <c r="M3801" s="1">
        <v>0.516084437788947</v>
      </c>
      <c r="N3801" s="1">
        <v>0.0734378769173905</v>
      </c>
      <c r="O3801" s="1">
        <v>0.157575773641446</v>
      </c>
      <c r="P3801" s="1">
        <v>0.574837630637736</v>
      </c>
      <c r="Q3801" s="1">
        <v>0.45765333193869</v>
      </c>
      <c r="R3801" s="1">
        <v>0.329879071083323</v>
      </c>
      <c r="S3801" s="1">
        <v>0.136251801472992</v>
      </c>
      <c r="T3801" s="1">
        <v>0.313568529457273</v>
      </c>
      <c r="U3801" s="1">
        <v>0.165884451231827</v>
      </c>
      <c r="V3801" s="1">
        <v>1.14349949285306</v>
      </c>
      <c r="W3801" s="1">
        <v>0.13592554064608</v>
      </c>
      <c r="X3801" s="1">
        <v>0.550606603000932</v>
      </c>
      <c r="Y3801" s="1">
        <v>0.624192786967134</v>
      </c>
      <c r="Z3801" s="1">
        <v>0.101285234140807</v>
      </c>
      <c r="AA3801" s="1">
        <f t="shared" si="179"/>
        <v>0.377191611555546</v>
      </c>
      <c r="AB3801" s="1">
        <f t="shared" si="177"/>
        <v>1.24344888717204</v>
      </c>
      <c r="AC3801" s="1">
        <f>_xlfn.T.TEST(B3801:K3801,M3801:Z3801,2,2)</f>
        <v>0.459884958476271</v>
      </c>
      <c r="AD3801" s="1" t="s">
        <v>37</v>
      </c>
      <c r="AE3801" s="1">
        <v>0.984291</v>
      </c>
      <c r="AF3801" s="1" t="s">
        <v>12480</v>
      </c>
      <c r="AG3801" s="1">
        <v>487</v>
      </c>
      <c r="AH3801" s="1" t="s">
        <v>12481</v>
      </c>
      <c r="AI3801" s="1" t="s">
        <v>12482</v>
      </c>
      <c r="AJ3801" s="1" t="s">
        <v>12489</v>
      </c>
    </row>
    <row r="3802" spans="1:36">
      <c r="A3802" s="1" t="s">
        <v>12490</v>
      </c>
      <c r="B3802" s="1">
        <v>0.157133129327658</v>
      </c>
      <c r="C3802" s="1">
        <v>0.506304138324348</v>
      </c>
      <c r="D3802" s="1">
        <v>0.25627174614694</v>
      </c>
      <c r="E3802" s="1">
        <v>0.107171570444293</v>
      </c>
      <c r="F3802" s="1">
        <v>0.112434561217649</v>
      </c>
      <c r="G3802" s="1">
        <v>0.218150437371631</v>
      </c>
      <c r="H3802" s="1">
        <v>0.483084963768422</v>
      </c>
      <c r="I3802" s="1">
        <v>0.403232957255404</v>
      </c>
      <c r="J3802" s="1">
        <v>0.628086576637257</v>
      </c>
      <c r="K3802" s="1">
        <v>0.543343659969216</v>
      </c>
      <c r="L3802" s="1">
        <f t="shared" si="178"/>
        <v>0.341521374046282</v>
      </c>
      <c r="M3802" s="1">
        <v>0.517484732256777</v>
      </c>
      <c r="N3802" s="1">
        <v>0.159341422215584</v>
      </c>
      <c r="O3802" s="1">
        <v>0.239033402215335</v>
      </c>
      <c r="P3802" s="1">
        <v>0.2423402224974</v>
      </c>
      <c r="Q3802" s="1">
        <v>0.133960537980178</v>
      </c>
      <c r="R3802" s="1">
        <v>0.40434146764329</v>
      </c>
      <c r="S3802" s="1">
        <v>0.789667910487996</v>
      </c>
      <c r="T3802" s="1">
        <v>0.124569313960584</v>
      </c>
      <c r="U3802" s="1">
        <v>0.250896378253351</v>
      </c>
      <c r="V3802" s="1">
        <v>0.684381908460579</v>
      </c>
      <c r="W3802" s="1">
        <v>0.576589287286458</v>
      </c>
      <c r="X3802" s="1">
        <v>0.145539788189628</v>
      </c>
      <c r="Y3802" s="1">
        <v>0.161944742994856</v>
      </c>
      <c r="Z3802" s="1">
        <v>0.168358458038992</v>
      </c>
      <c r="AA3802" s="1">
        <f t="shared" si="179"/>
        <v>0.328460683748643</v>
      </c>
      <c r="AB3802" s="1">
        <f t="shared" si="177"/>
        <v>1.03976332920147</v>
      </c>
      <c r="AC3802" s="1">
        <f>_xlfn.T.TEST(B3802:K3802,M3802:Z3802,2,2)</f>
        <v>0.883518542533124</v>
      </c>
      <c r="AD3802" s="1" t="s">
        <v>37</v>
      </c>
      <c r="AE3802" s="1">
        <v>0.941814</v>
      </c>
      <c r="AF3802" s="1" t="s">
        <v>12480</v>
      </c>
      <c r="AG3802" s="1">
        <v>335</v>
      </c>
      <c r="AH3802" s="1" t="s">
        <v>12481</v>
      </c>
      <c r="AI3802" s="1" t="s">
        <v>12482</v>
      </c>
      <c r="AJ3802" s="1" t="s">
        <v>12491</v>
      </c>
    </row>
    <row r="3803" spans="1:36">
      <c r="A3803" s="1" t="s">
        <v>12492</v>
      </c>
      <c r="B3803" s="1">
        <v>0.277926634314633</v>
      </c>
      <c r="C3803" s="1">
        <v>0.169122363065255</v>
      </c>
      <c r="D3803" s="1">
        <v>0.312657227029284</v>
      </c>
      <c r="E3803" s="1">
        <v>1.006434798275</v>
      </c>
      <c r="F3803" s="1">
        <v>0.252269768356165</v>
      </c>
      <c r="G3803" s="1">
        <v>0.279918993693938</v>
      </c>
      <c r="H3803" s="1">
        <v>0.360763749837205</v>
      </c>
      <c r="I3803" s="1">
        <v>0.20313026654155</v>
      </c>
      <c r="J3803" s="1">
        <v>0.0906604442337867</v>
      </c>
      <c r="K3803" s="1">
        <v>0.238658344386367</v>
      </c>
      <c r="L3803" s="1">
        <f t="shared" si="178"/>
        <v>0.319154258973318</v>
      </c>
      <c r="M3803" s="1">
        <v>0.513582594617666</v>
      </c>
      <c r="N3803" s="1">
        <v>0.287513911357149</v>
      </c>
      <c r="O3803" s="1">
        <v>0.524159201055823</v>
      </c>
      <c r="P3803" s="1">
        <v>0.19904235241111</v>
      </c>
      <c r="Q3803" s="1">
        <v>0.345483651524135</v>
      </c>
      <c r="R3803" s="1">
        <v>0.236831195073328</v>
      </c>
      <c r="S3803" s="1">
        <v>0.275554499256496</v>
      </c>
      <c r="T3803" s="1">
        <v>0.324611414439867</v>
      </c>
      <c r="U3803" s="1">
        <v>0.400028808757274</v>
      </c>
      <c r="V3803" s="1">
        <v>0.210926008233764</v>
      </c>
      <c r="W3803" s="1">
        <v>0.103472598541853</v>
      </c>
      <c r="X3803" s="1">
        <v>0.187340596112039</v>
      </c>
      <c r="Y3803" s="1">
        <v>0.239142414354484</v>
      </c>
      <c r="Z3803" s="1">
        <v>0.291024575146306</v>
      </c>
      <c r="AA3803" s="1">
        <f t="shared" si="179"/>
        <v>0.295622415777235</v>
      </c>
      <c r="AB3803" s="1">
        <f t="shared" si="177"/>
        <v>1.07960101108779</v>
      </c>
      <c r="AC3803" s="1">
        <f>_xlfn.T.TEST(B3803:K3803,M3803:Z3803,2,2)</f>
        <v>0.76305586143101</v>
      </c>
      <c r="AD3803" s="1" t="s">
        <v>37</v>
      </c>
      <c r="AE3803" s="1">
        <v>0.999533</v>
      </c>
      <c r="AF3803" s="1" t="s">
        <v>12493</v>
      </c>
      <c r="AG3803" s="1">
        <v>2234</v>
      </c>
      <c r="AH3803" s="1" t="s">
        <v>12494</v>
      </c>
      <c r="AI3803" s="1" t="s">
        <v>12495</v>
      </c>
      <c r="AJ3803" s="1" t="s">
        <v>12496</v>
      </c>
    </row>
    <row r="3804" spans="1:36">
      <c r="A3804" s="1" t="s">
        <v>12497</v>
      </c>
      <c r="B3804" s="1">
        <v>0.218238708953373</v>
      </c>
      <c r="C3804" s="1">
        <v>0.197632942432357</v>
      </c>
      <c r="D3804" s="1">
        <v>0.156412779899899</v>
      </c>
      <c r="E3804" s="1">
        <v>0.306197892606083</v>
      </c>
      <c r="F3804" s="1">
        <v>0.167974608071331</v>
      </c>
      <c r="G3804" s="1">
        <v>0.359147934272258</v>
      </c>
      <c r="H3804" s="1">
        <v>0.55869740491096</v>
      </c>
      <c r="I3804" s="1">
        <v>0.136667035840389</v>
      </c>
      <c r="J3804" s="1">
        <v>0.38621889166458</v>
      </c>
      <c r="K3804" s="1">
        <v>0.439038697159328</v>
      </c>
      <c r="L3804" s="1">
        <f t="shared" si="178"/>
        <v>0.292622689581056</v>
      </c>
      <c r="M3804" s="1">
        <v>0.166472808111241</v>
      </c>
      <c r="N3804" s="1">
        <v>0.152485591532734</v>
      </c>
      <c r="O3804" s="1">
        <v>0.438891398603941</v>
      </c>
      <c r="P3804" s="1">
        <v>0.767350554823687</v>
      </c>
      <c r="Q3804" s="1">
        <v>0.580371680146893</v>
      </c>
      <c r="R3804" s="1">
        <v>0.276054525993215</v>
      </c>
      <c r="S3804" s="1">
        <v>0.894536378924773</v>
      </c>
      <c r="T3804" s="1">
        <v>1.14034974841678</v>
      </c>
      <c r="U3804" s="1">
        <v>0.140236435062551</v>
      </c>
      <c r="V3804" s="1">
        <v>0.154765649723422</v>
      </c>
      <c r="W3804" s="1">
        <v>0.263579362914693</v>
      </c>
      <c r="X3804" s="1">
        <v>0.182152970489062</v>
      </c>
      <c r="Y3804" s="1">
        <v>0.159182031578242</v>
      </c>
      <c r="Z3804" s="1">
        <v>0.238077187738472</v>
      </c>
      <c r="AA3804" s="1">
        <f t="shared" si="179"/>
        <v>0.39675045171855</v>
      </c>
      <c r="AB3804" s="1">
        <f t="shared" si="177"/>
        <v>0.73754847237991</v>
      </c>
      <c r="AC3804" s="1">
        <f>_xlfn.T.TEST(B3804:K3804,M3804:Z3804,2,2)</f>
        <v>0.353557817591269</v>
      </c>
      <c r="AD3804" s="1" t="s">
        <v>37</v>
      </c>
      <c r="AE3804" s="1">
        <v>0.959742</v>
      </c>
      <c r="AF3804" s="1" t="s">
        <v>12498</v>
      </c>
      <c r="AG3804" s="1">
        <v>272</v>
      </c>
      <c r="AH3804" s="1" t="s">
        <v>12499</v>
      </c>
      <c r="AI3804" s="1" t="s">
        <v>12500</v>
      </c>
      <c r="AJ3804" s="1" t="s">
        <v>12501</v>
      </c>
    </row>
    <row r="3805" spans="1:36">
      <c r="A3805" s="1" t="s">
        <v>12502</v>
      </c>
      <c r="B3805" s="1">
        <v>0.101855097004557</v>
      </c>
      <c r="C3805" s="1">
        <v>0.635437665416252</v>
      </c>
      <c r="D3805" s="1">
        <v>0.387860918890912</v>
      </c>
      <c r="E3805" s="1">
        <v>0.157451087370252</v>
      </c>
      <c r="F3805" s="1">
        <v>0.116935837158246</v>
      </c>
      <c r="G3805" s="1">
        <v>2.6638235472139</v>
      </c>
      <c r="H3805" s="1">
        <v>2.45140812393803</v>
      </c>
      <c r="I3805" s="1">
        <v>5.98277018593859</v>
      </c>
      <c r="J3805" s="1">
        <v>8.69741762901399</v>
      </c>
      <c r="K3805" s="1">
        <v>2.60529044258549</v>
      </c>
      <c r="L3805" s="1">
        <f t="shared" si="178"/>
        <v>2.38002505345302</v>
      </c>
      <c r="M3805" s="1">
        <v>0.221000037684768</v>
      </c>
      <c r="N3805" s="1">
        <v>2.22877311686657</v>
      </c>
      <c r="O3805" s="1">
        <v>0.1577748773891</v>
      </c>
      <c r="P3805" s="1">
        <v>3.34062579082381</v>
      </c>
      <c r="Q3805" s="1">
        <v>0.179387029976871</v>
      </c>
      <c r="R3805" s="1">
        <v>4.83607737745523</v>
      </c>
      <c r="S3805" s="1">
        <v>8.64063815677488</v>
      </c>
      <c r="T3805" s="1">
        <v>9.62921311317221</v>
      </c>
      <c r="U3805" s="1">
        <v>5.57249792733363</v>
      </c>
      <c r="V3805" s="1">
        <v>4.08378250947908</v>
      </c>
      <c r="W3805" s="1">
        <v>0.970171869706683</v>
      </c>
      <c r="X3805" s="1">
        <v>5.51394887112911</v>
      </c>
      <c r="Y3805" s="1">
        <v>5.11262505248354</v>
      </c>
      <c r="Z3805" s="1">
        <v>3.11849526229958</v>
      </c>
      <c r="AA3805" s="1">
        <f t="shared" si="179"/>
        <v>3.8289293566125</v>
      </c>
      <c r="AB3805" s="1">
        <f t="shared" si="177"/>
        <v>0.621590223215467</v>
      </c>
      <c r="AC3805" s="1">
        <f>_xlfn.T.TEST(B3805:K3805,M3805:Z3805,2,2)</f>
        <v>0.248807324599448</v>
      </c>
      <c r="AD3805" s="1" t="s">
        <v>37</v>
      </c>
      <c r="AE3805" s="1">
        <v>0.999933</v>
      </c>
      <c r="AF3805" s="1" t="s">
        <v>12498</v>
      </c>
      <c r="AG3805" s="1">
        <v>258</v>
      </c>
      <c r="AH3805" s="1" t="s">
        <v>12499</v>
      </c>
      <c r="AI3805" s="1" t="s">
        <v>12500</v>
      </c>
      <c r="AJ3805" s="1" t="s">
        <v>12503</v>
      </c>
    </row>
    <row r="3806" spans="1:36">
      <c r="A3806" s="1" t="s">
        <v>12504</v>
      </c>
      <c r="B3806" s="1">
        <v>2.12753990444171</v>
      </c>
      <c r="C3806" s="1">
        <v>0.534614623971812</v>
      </c>
      <c r="D3806" s="1">
        <v>0.121112514537427</v>
      </c>
      <c r="E3806" s="1">
        <v>0.411821241631436</v>
      </c>
      <c r="F3806" s="1">
        <v>0.98199945738218</v>
      </c>
      <c r="G3806" s="1">
        <v>0.148794939995411</v>
      </c>
      <c r="H3806" s="1">
        <v>1.31767429176243</v>
      </c>
      <c r="I3806" s="1">
        <v>1.66273436044761</v>
      </c>
      <c r="J3806" s="1">
        <v>0.650167533640112</v>
      </c>
      <c r="K3806" s="1">
        <v>0.221690105656559</v>
      </c>
      <c r="L3806" s="1">
        <f t="shared" si="178"/>
        <v>0.81781489734667</v>
      </c>
      <c r="M3806" s="1">
        <v>0.307518509825147</v>
      </c>
      <c r="N3806" s="1">
        <v>1.74022578981467</v>
      </c>
      <c r="O3806" s="1">
        <v>0.243656347539764</v>
      </c>
      <c r="P3806" s="1">
        <v>0.914681849823435</v>
      </c>
      <c r="Q3806" s="1">
        <v>0.214734806993548</v>
      </c>
      <c r="R3806" s="1">
        <v>1.44139048887305</v>
      </c>
      <c r="S3806" s="1">
        <v>0.131120784470036</v>
      </c>
      <c r="T3806" s="1">
        <v>0.141534922530714</v>
      </c>
      <c r="U3806" s="1">
        <v>0.628052065061746</v>
      </c>
      <c r="V3806" s="1">
        <v>0.885681745701321</v>
      </c>
      <c r="W3806" s="1">
        <v>0.828984856087598</v>
      </c>
      <c r="X3806" s="1">
        <v>1.22378563630207</v>
      </c>
      <c r="Y3806" s="1">
        <v>0.149344697466838</v>
      </c>
      <c r="Z3806" s="1">
        <v>0.52798324310413</v>
      </c>
      <c r="AA3806" s="1">
        <f t="shared" si="179"/>
        <v>0.669906838828147</v>
      </c>
      <c r="AB3806" s="1">
        <f t="shared" si="177"/>
        <v>1.22078899623902</v>
      </c>
      <c r="AC3806" s="1">
        <f>_xlfn.T.TEST(B3806:K3806,M3806:Z3806,2,2)</f>
        <v>0.555409505983391</v>
      </c>
      <c r="AD3806" s="1" t="s">
        <v>37</v>
      </c>
      <c r="AE3806" s="1">
        <v>0.964059</v>
      </c>
      <c r="AF3806" s="1" t="s">
        <v>12498</v>
      </c>
      <c r="AG3806" s="1">
        <v>126</v>
      </c>
      <c r="AH3806" s="1" t="s">
        <v>12499</v>
      </c>
      <c r="AI3806" s="1" t="s">
        <v>12500</v>
      </c>
      <c r="AJ3806" s="1" t="s">
        <v>12505</v>
      </c>
    </row>
    <row r="3807" spans="1:36">
      <c r="A3807" s="1" t="s">
        <v>12506</v>
      </c>
      <c r="B3807" s="1">
        <v>0.247679034083974</v>
      </c>
      <c r="C3807" s="1">
        <v>1.03128743081261</v>
      </c>
      <c r="D3807" s="1">
        <v>0.756854527658567</v>
      </c>
      <c r="E3807" s="1">
        <v>0.227360992039097</v>
      </c>
      <c r="F3807" s="1">
        <v>1.25089061553958</v>
      </c>
      <c r="G3807" s="1">
        <v>1.34709811227469</v>
      </c>
      <c r="H3807" s="1">
        <v>1.37494563579698</v>
      </c>
      <c r="I3807" s="1">
        <v>1.14644134030363</v>
      </c>
      <c r="J3807" s="1">
        <v>1.08126711627308</v>
      </c>
      <c r="K3807" s="1">
        <v>1.30008638010126</v>
      </c>
      <c r="L3807" s="1">
        <f t="shared" si="178"/>
        <v>0.976391118488347</v>
      </c>
      <c r="M3807" s="1">
        <v>1.61931253844962</v>
      </c>
      <c r="N3807" s="1">
        <v>1.87400077806733</v>
      </c>
      <c r="O3807" s="1">
        <v>2.77546191166617</v>
      </c>
      <c r="P3807" s="1">
        <v>0.751032477948821</v>
      </c>
      <c r="Q3807" s="1">
        <v>1.00345182406526</v>
      </c>
      <c r="R3807" s="1">
        <v>1.5043101349495</v>
      </c>
      <c r="S3807" s="1">
        <v>1.069793345575</v>
      </c>
      <c r="T3807" s="1">
        <v>0.943373798917411</v>
      </c>
      <c r="U3807" s="1">
        <v>0.382476216354435</v>
      </c>
      <c r="V3807" s="1">
        <v>1.66657054658961</v>
      </c>
      <c r="W3807" s="1">
        <v>1.18646991678592</v>
      </c>
      <c r="X3807" s="1">
        <v>0.763926028405049</v>
      </c>
      <c r="Y3807" s="1">
        <v>1.41363705458812</v>
      </c>
      <c r="Z3807" s="1">
        <v>0.390243502797594</v>
      </c>
      <c r="AA3807" s="1">
        <f t="shared" si="179"/>
        <v>1.23886143393999</v>
      </c>
      <c r="AB3807" s="1">
        <f t="shared" si="177"/>
        <v>0.78813585744057</v>
      </c>
      <c r="AC3807" s="1">
        <f>_xlfn.T.TEST(B3807:K3807,M3807:Z3807,2,2)</f>
        <v>0.271324881902572</v>
      </c>
      <c r="AD3807" s="1" t="s">
        <v>37</v>
      </c>
      <c r="AE3807" s="1">
        <v>0.947907</v>
      </c>
      <c r="AF3807" s="1" t="s">
        <v>12498</v>
      </c>
      <c r="AG3807" s="1">
        <v>137</v>
      </c>
      <c r="AH3807" s="1" t="s">
        <v>12499</v>
      </c>
      <c r="AI3807" s="1" t="s">
        <v>12500</v>
      </c>
      <c r="AJ3807" s="1" t="s">
        <v>12507</v>
      </c>
    </row>
    <row r="3808" spans="1:36">
      <c r="A3808" s="1" t="s">
        <v>12508</v>
      </c>
      <c r="B3808" s="1">
        <v>1.73073160515854</v>
      </c>
      <c r="C3808" s="1">
        <v>1.73204328575277</v>
      </c>
      <c r="D3808" s="1">
        <v>2.35791604314219</v>
      </c>
      <c r="E3808" s="1">
        <v>2.66934942524316</v>
      </c>
      <c r="F3808" s="1">
        <v>3.27361263249524</v>
      </c>
      <c r="G3808" s="1">
        <v>2.916779593928</v>
      </c>
      <c r="H3808" s="1">
        <v>2.68166444331468</v>
      </c>
      <c r="I3808" s="1">
        <v>2.22884328391904</v>
      </c>
      <c r="J3808" s="1">
        <v>1.60762546796727</v>
      </c>
      <c r="K3808" s="1">
        <v>2.19484786159886</v>
      </c>
      <c r="L3808" s="1">
        <f t="shared" si="178"/>
        <v>2.33934136425197</v>
      </c>
      <c r="M3808" s="1">
        <v>0.126135665865971</v>
      </c>
      <c r="N3808" s="1">
        <v>2.70542638265789</v>
      </c>
      <c r="O3808" s="1">
        <v>1.00947427781565</v>
      </c>
      <c r="P3808" s="1">
        <v>0.217785794555138</v>
      </c>
      <c r="Q3808" s="1">
        <v>0.357328065231453</v>
      </c>
      <c r="R3808" s="1">
        <v>5.78251950383171</v>
      </c>
      <c r="S3808" s="1">
        <v>3.02551272237106</v>
      </c>
      <c r="T3808" s="1">
        <v>1.87052086435032</v>
      </c>
      <c r="U3808" s="1">
        <v>2.40647673170241</v>
      </c>
      <c r="V3808" s="1">
        <v>1.28403031946666</v>
      </c>
      <c r="W3808" s="1">
        <v>3.91967360128792</v>
      </c>
      <c r="X3808" s="1">
        <v>2.06781145280329</v>
      </c>
      <c r="Y3808" s="1">
        <v>4.10196438077615</v>
      </c>
      <c r="Z3808" s="1">
        <v>3.10177635456519</v>
      </c>
      <c r="AA3808" s="1">
        <f t="shared" si="179"/>
        <v>2.28403115123434</v>
      </c>
      <c r="AB3808" s="1">
        <f t="shared" si="177"/>
        <v>1.02421605020043</v>
      </c>
      <c r="AC3808" s="1">
        <f>_xlfn.T.TEST(B3808:K3808,M3808:Z3808,2,2)</f>
        <v>0.919803355878524</v>
      </c>
      <c r="AD3808" s="1" t="s">
        <v>37</v>
      </c>
      <c r="AE3808" s="1">
        <v>0.999999</v>
      </c>
      <c r="AF3808" s="1" t="s">
        <v>12498</v>
      </c>
      <c r="AG3808" s="1">
        <v>83</v>
      </c>
      <c r="AH3808" s="1" t="s">
        <v>12499</v>
      </c>
      <c r="AI3808" s="1" t="s">
        <v>12500</v>
      </c>
      <c r="AJ3808" s="1" t="s">
        <v>12509</v>
      </c>
    </row>
    <row r="3809" spans="1:36">
      <c r="A3809" s="1" t="s">
        <v>12510</v>
      </c>
      <c r="B3809" s="1">
        <v>0.142104957571766</v>
      </c>
      <c r="C3809" s="1">
        <v>0.11807138622063</v>
      </c>
      <c r="D3809" s="1">
        <v>2.12886143468743</v>
      </c>
      <c r="E3809" s="1">
        <v>6.09454162714658</v>
      </c>
      <c r="F3809" s="1">
        <v>1.15380561213136</v>
      </c>
      <c r="G3809" s="1">
        <v>4.04571678762907</v>
      </c>
      <c r="H3809" s="1">
        <v>0.158651609142225</v>
      </c>
      <c r="I3809" s="1">
        <v>5.51561849830335</v>
      </c>
      <c r="J3809" s="1">
        <v>1.26643919778371</v>
      </c>
      <c r="K3809" s="1">
        <v>2.69692236413988</v>
      </c>
      <c r="L3809" s="1">
        <f t="shared" si="178"/>
        <v>2.3320733474756</v>
      </c>
      <c r="M3809" s="1">
        <v>0.134118919712322</v>
      </c>
      <c r="N3809" s="1">
        <v>2.44849159518808</v>
      </c>
      <c r="O3809" s="1">
        <v>1.09433578944373</v>
      </c>
      <c r="P3809" s="1">
        <v>2.25774049197582</v>
      </c>
      <c r="Q3809" s="1">
        <v>0.934968112458654</v>
      </c>
      <c r="R3809" s="1">
        <v>0.203530805050212</v>
      </c>
      <c r="S3809" s="1">
        <v>0.279387264377579</v>
      </c>
      <c r="T3809" s="1">
        <v>0.967822850348602</v>
      </c>
      <c r="U3809" s="1">
        <v>1.15213275386707</v>
      </c>
      <c r="V3809" s="1">
        <v>1.65158368413917</v>
      </c>
      <c r="W3809" s="1">
        <v>1.12741613858406</v>
      </c>
      <c r="X3809" s="1">
        <v>1.15999269812851</v>
      </c>
      <c r="Y3809" s="1">
        <v>1.99725437008488</v>
      </c>
      <c r="Z3809" s="1">
        <v>1.68735619877246</v>
      </c>
      <c r="AA3809" s="1">
        <f t="shared" si="179"/>
        <v>1.22115226229508</v>
      </c>
      <c r="AB3809" s="1">
        <f t="shared" si="177"/>
        <v>1.90973183237003</v>
      </c>
      <c r="AC3809" s="1">
        <f>_xlfn.T.TEST(B3809:K3809,M3809:Z3809,2,2)</f>
        <v>0.0925645479241573</v>
      </c>
      <c r="AD3809" s="1" t="s">
        <v>37</v>
      </c>
      <c r="AE3809" s="1">
        <v>0.999991</v>
      </c>
      <c r="AF3809" s="1" t="s">
        <v>12511</v>
      </c>
      <c r="AG3809" s="1">
        <v>924</v>
      </c>
      <c r="AH3809" s="1" t="s">
        <v>12512</v>
      </c>
      <c r="AI3809" s="1" t="s">
        <v>12513</v>
      </c>
      <c r="AJ3809" s="1" t="s">
        <v>12514</v>
      </c>
    </row>
    <row r="3810" spans="1:36">
      <c r="A3810" s="1" t="s">
        <v>12515</v>
      </c>
      <c r="B3810" s="1">
        <v>0.142540408880349</v>
      </c>
      <c r="C3810" s="1">
        <v>0.765359155934657</v>
      </c>
      <c r="D3810" s="1">
        <v>3.99668825595534</v>
      </c>
      <c r="E3810" s="1">
        <v>0.163098970426375</v>
      </c>
      <c r="F3810" s="1">
        <v>0.152877267742573</v>
      </c>
      <c r="G3810" s="1">
        <v>11.7758810588819</v>
      </c>
      <c r="H3810" s="1">
        <v>12.539052554186</v>
      </c>
      <c r="I3810" s="1">
        <v>3.47309667090854</v>
      </c>
      <c r="J3810" s="1">
        <v>4.92027176354167</v>
      </c>
      <c r="K3810" s="1">
        <v>8.12551910599897</v>
      </c>
      <c r="L3810" s="1">
        <f t="shared" si="178"/>
        <v>4.60543852124563</v>
      </c>
      <c r="M3810" s="1">
        <v>5.77435095368336</v>
      </c>
      <c r="N3810" s="1">
        <v>4.58403127814686</v>
      </c>
      <c r="O3810" s="1">
        <v>0.133220692977818</v>
      </c>
      <c r="P3810" s="1">
        <v>5.00011213282526</v>
      </c>
      <c r="Q3810" s="1">
        <v>3.83066855119961</v>
      </c>
      <c r="R3810" s="1">
        <v>5.92630529846646</v>
      </c>
      <c r="S3810" s="1">
        <v>0.0843590167737432</v>
      </c>
      <c r="T3810" s="1">
        <v>0.0996462173767714</v>
      </c>
      <c r="U3810" s="1">
        <v>5.28624880621456</v>
      </c>
      <c r="V3810" s="1">
        <v>3.13009770307628</v>
      </c>
      <c r="W3810" s="1">
        <v>3.82508340103377</v>
      </c>
      <c r="X3810" s="1">
        <v>3.60959277545363</v>
      </c>
      <c r="Y3810" s="1">
        <v>8.73459718037127</v>
      </c>
      <c r="Z3810" s="1">
        <v>2.73646797529238</v>
      </c>
      <c r="AA3810" s="1">
        <f t="shared" si="179"/>
        <v>3.7681987130637</v>
      </c>
      <c r="AB3810" s="1">
        <f t="shared" si="177"/>
        <v>1.22218568391294</v>
      </c>
      <c r="AC3810" s="1">
        <f>_xlfn.T.TEST(B3810:K3810,M3810:Z3810,2,2)</f>
        <v>0.578127458002225</v>
      </c>
      <c r="AD3810" s="1" t="s">
        <v>37</v>
      </c>
      <c r="AE3810" s="1">
        <v>0.998007</v>
      </c>
      <c r="AF3810" s="1" t="s">
        <v>12511</v>
      </c>
      <c r="AG3810" s="1">
        <v>927</v>
      </c>
      <c r="AH3810" s="1" t="s">
        <v>12512</v>
      </c>
      <c r="AI3810" s="1" t="s">
        <v>12513</v>
      </c>
      <c r="AJ3810" s="1" t="s">
        <v>12516</v>
      </c>
    </row>
    <row r="3811" spans="1:36">
      <c r="A3811" s="1" t="s">
        <v>12517</v>
      </c>
      <c r="B3811" s="1">
        <v>0.369261301297061</v>
      </c>
      <c r="C3811" s="1">
        <v>0.136741452665729</v>
      </c>
      <c r="D3811" s="1">
        <v>2.12886143468743</v>
      </c>
      <c r="E3811" s="1">
        <v>6.09454162714658</v>
      </c>
      <c r="F3811" s="1">
        <v>1.15380561213136</v>
      </c>
      <c r="G3811" s="1">
        <v>4.04571678762907</v>
      </c>
      <c r="H3811" s="1">
        <v>0.17664890118162</v>
      </c>
      <c r="I3811" s="1">
        <v>5.51561849830335</v>
      </c>
      <c r="J3811" s="1">
        <v>1.26643919778371</v>
      </c>
      <c r="K3811" s="1">
        <v>2.69692236413988</v>
      </c>
      <c r="L3811" s="1">
        <f t="shared" si="178"/>
        <v>2.35845571769658</v>
      </c>
      <c r="M3811" s="1">
        <v>0.12969148447274</v>
      </c>
      <c r="N3811" s="1">
        <v>2.44849159518808</v>
      </c>
      <c r="O3811" s="1">
        <v>1.09433578944373</v>
      </c>
      <c r="P3811" s="1">
        <v>2.25774049197582</v>
      </c>
      <c r="Q3811" s="1">
        <v>0.934968112458654</v>
      </c>
      <c r="R3811" s="1">
        <v>0.22729922961536</v>
      </c>
      <c r="S3811" s="1">
        <v>0.38070158663234</v>
      </c>
      <c r="T3811" s="1">
        <v>0.967822850348602</v>
      </c>
      <c r="U3811" s="1">
        <v>1.15213275386707</v>
      </c>
      <c r="V3811" s="1">
        <v>1.65158368413917</v>
      </c>
      <c r="W3811" s="1">
        <v>1.12741613858406</v>
      </c>
      <c r="X3811" s="1">
        <v>1.15999269812851</v>
      </c>
      <c r="Y3811" s="1">
        <v>1.99725437008488</v>
      </c>
      <c r="Z3811" s="1">
        <v>1.68735619877246</v>
      </c>
      <c r="AA3811" s="1">
        <f t="shared" si="179"/>
        <v>1.22977049883653</v>
      </c>
      <c r="AB3811" s="1">
        <f t="shared" si="177"/>
        <v>1.9178015084342</v>
      </c>
      <c r="AC3811" s="1">
        <f>_xlfn.T.TEST(B3811:K3811,M3811:Z3811,2,2)</f>
        <v>0.0839307074149638</v>
      </c>
      <c r="AD3811" s="1" t="s">
        <v>37</v>
      </c>
      <c r="AE3811" s="1">
        <v>0.953494</v>
      </c>
      <c r="AF3811" s="1" t="s">
        <v>12511</v>
      </c>
      <c r="AG3811" s="1">
        <v>928</v>
      </c>
      <c r="AH3811" s="1" t="s">
        <v>12512</v>
      </c>
      <c r="AI3811" s="1" t="s">
        <v>12513</v>
      </c>
      <c r="AJ3811" s="1" t="s">
        <v>12518</v>
      </c>
    </row>
    <row r="3812" spans="1:36">
      <c r="A3812" s="1" t="s">
        <v>12519</v>
      </c>
      <c r="B3812" s="1">
        <v>0.219201768745174</v>
      </c>
      <c r="C3812" s="1">
        <v>0.516971658406265</v>
      </c>
      <c r="D3812" s="1">
        <v>0.573708180147966</v>
      </c>
      <c r="E3812" s="1">
        <v>0.22651749526668</v>
      </c>
      <c r="F3812" s="1">
        <v>0.218553214015647</v>
      </c>
      <c r="G3812" s="1">
        <v>0.341519387818682</v>
      </c>
      <c r="H3812" s="1">
        <v>0.544171818328221</v>
      </c>
      <c r="I3812" s="1">
        <v>0.66772271577014</v>
      </c>
      <c r="J3812" s="1">
        <v>0.532270904184143</v>
      </c>
      <c r="K3812" s="1">
        <v>0.220023113966501</v>
      </c>
      <c r="L3812" s="1">
        <f t="shared" si="178"/>
        <v>0.406066025664942</v>
      </c>
      <c r="M3812" s="1">
        <v>0.534568021395608</v>
      </c>
      <c r="N3812" s="1">
        <v>0.357585919058928</v>
      </c>
      <c r="O3812" s="1">
        <v>0.285771470116243</v>
      </c>
      <c r="P3812" s="1">
        <v>0.757751643189481</v>
      </c>
      <c r="Q3812" s="1">
        <v>0.116295033161539</v>
      </c>
      <c r="R3812" s="1">
        <v>0.152710437146633</v>
      </c>
      <c r="S3812" s="1">
        <v>0.876760717132637</v>
      </c>
      <c r="T3812" s="1">
        <v>0.11360191945165</v>
      </c>
      <c r="U3812" s="1">
        <v>0.420141413554544</v>
      </c>
      <c r="V3812" s="1">
        <v>0.174169887810359</v>
      </c>
      <c r="W3812" s="1">
        <v>0.169515026805802</v>
      </c>
      <c r="X3812" s="1">
        <v>0.0983711697290044</v>
      </c>
      <c r="Y3812" s="1">
        <v>0.944221317101513</v>
      </c>
      <c r="Z3812" s="1">
        <v>0.23181070650606</v>
      </c>
      <c r="AA3812" s="1">
        <f t="shared" si="179"/>
        <v>0.37380533444</v>
      </c>
      <c r="AB3812" s="1">
        <f t="shared" si="177"/>
        <v>1.08630345330216</v>
      </c>
      <c r="AC3812" s="1">
        <f>_xlfn.T.TEST(B3812:K3812,M3812:Z3812,2,2)</f>
        <v>0.760921510593068</v>
      </c>
      <c r="AD3812" s="1" t="s">
        <v>37</v>
      </c>
      <c r="AE3812" s="1">
        <v>0.930294</v>
      </c>
      <c r="AF3812" s="1" t="s">
        <v>12511</v>
      </c>
      <c r="AG3812" s="1">
        <v>279</v>
      </c>
      <c r="AH3812" s="1" t="s">
        <v>12512</v>
      </c>
      <c r="AI3812" s="1" t="s">
        <v>12513</v>
      </c>
      <c r="AJ3812" s="1" t="s">
        <v>12520</v>
      </c>
    </row>
    <row r="3813" spans="1:36">
      <c r="A3813" s="1" t="s">
        <v>12521</v>
      </c>
      <c r="B3813" s="1">
        <v>0.748174673495626</v>
      </c>
      <c r="C3813" s="1">
        <v>0.103350782962227</v>
      </c>
      <c r="D3813" s="1">
        <v>0.939854858636605</v>
      </c>
      <c r="E3813" s="1">
        <v>1.67212770340374</v>
      </c>
      <c r="F3813" s="1">
        <v>0.241246956873775</v>
      </c>
      <c r="G3813" s="1">
        <v>0.154455922428809</v>
      </c>
      <c r="H3813" s="1">
        <v>0.125858689226525</v>
      </c>
      <c r="I3813" s="1">
        <v>0.423725605044715</v>
      </c>
      <c r="J3813" s="1">
        <v>0.302116954544698</v>
      </c>
      <c r="K3813" s="1">
        <v>0.128886068484976</v>
      </c>
      <c r="L3813" s="1">
        <f t="shared" si="178"/>
        <v>0.48397982151017</v>
      </c>
      <c r="M3813" s="1">
        <v>0.454904515134248</v>
      </c>
      <c r="N3813" s="1">
        <v>0.915706340202743</v>
      </c>
      <c r="O3813" s="1">
        <v>0.420859573915627</v>
      </c>
      <c r="P3813" s="1">
        <v>0.747661716666815</v>
      </c>
      <c r="Q3813" s="1">
        <v>0.259409375384008</v>
      </c>
      <c r="R3813" s="1">
        <v>0.238640320768109</v>
      </c>
      <c r="S3813" s="1">
        <v>0.386457962877556</v>
      </c>
      <c r="T3813" s="1">
        <v>0.242521752213553</v>
      </c>
      <c r="U3813" s="1">
        <v>0.257705988888122</v>
      </c>
      <c r="V3813" s="1">
        <v>0.223138913216871</v>
      </c>
      <c r="W3813" s="1">
        <v>0.193000509270152</v>
      </c>
      <c r="X3813" s="1">
        <v>0.0855190264827057</v>
      </c>
      <c r="Y3813" s="1">
        <v>0.950068594669213</v>
      </c>
      <c r="Z3813" s="1">
        <v>0.13526487653843</v>
      </c>
      <c r="AA3813" s="1">
        <f t="shared" si="179"/>
        <v>0.393632819016297</v>
      </c>
      <c r="AB3813" s="1">
        <f t="shared" si="177"/>
        <v>1.22952101077256</v>
      </c>
      <c r="AC3813" s="1">
        <f>_xlfn.T.TEST(B3813:K3813,M3813:Z3813,2,2)</f>
        <v>0.579942664108426</v>
      </c>
      <c r="AD3813" s="1" t="s">
        <v>37</v>
      </c>
      <c r="AE3813" s="1">
        <v>0.815058</v>
      </c>
      <c r="AF3813" s="1" t="s">
        <v>12511</v>
      </c>
      <c r="AG3813" s="1">
        <v>281</v>
      </c>
      <c r="AH3813" s="1" t="s">
        <v>12512</v>
      </c>
      <c r="AI3813" s="1" t="s">
        <v>12513</v>
      </c>
      <c r="AJ3813" s="1" t="s">
        <v>12522</v>
      </c>
    </row>
    <row r="3814" spans="1:36">
      <c r="A3814" s="1" t="s">
        <v>12523</v>
      </c>
      <c r="B3814" s="1">
        <v>0.237636387791719</v>
      </c>
      <c r="C3814" s="1">
        <v>0.268890619863402</v>
      </c>
      <c r="D3814" s="1">
        <v>0.637327244381255</v>
      </c>
      <c r="E3814" s="1">
        <v>0.40300701799724</v>
      </c>
      <c r="F3814" s="1">
        <v>0.590814229883736</v>
      </c>
      <c r="G3814" s="1">
        <v>0.169093550079639</v>
      </c>
      <c r="H3814" s="1">
        <v>0.169485866831811</v>
      </c>
      <c r="I3814" s="1">
        <v>0.119973449800229</v>
      </c>
      <c r="J3814" s="1">
        <v>0.310570676876059</v>
      </c>
      <c r="K3814" s="1">
        <v>0.483661790763709</v>
      </c>
      <c r="L3814" s="1">
        <f t="shared" si="178"/>
        <v>0.33904608342688</v>
      </c>
      <c r="M3814" s="1">
        <v>0.17470547212784</v>
      </c>
      <c r="N3814" s="1">
        <v>0.335933810060211</v>
      </c>
      <c r="O3814" s="1">
        <v>0.416510303038104</v>
      </c>
      <c r="P3814" s="1">
        <v>0.861754179730194</v>
      </c>
      <c r="Q3814" s="1">
        <v>0.620357326030317</v>
      </c>
      <c r="R3814" s="1">
        <v>0.166138800536984</v>
      </c>
      <c r="S3814" s="1">
        <v>0.1969230021956</v>
      </c>
      <c r="T3814" s="1">
        <v>0.168529265194105</v>
      </c>
      <c r="U3814" s="1">
        <v>0.0588928015577259</v>
      </c>
      <c r="V3814" s="1">
        <v>0.244333198453333</v>
      </c>
      <c r="W3814" s="1">
        <v>0.602338068151335</v>
      </c>
      <c r="X3814" s="1">
        <v>0.157087822241885</v>
      </c>
      <c r="Y3814" s="1">
        <v>0.525262236619161</v>
      </c>
      <c r="Z3814" s="1">
        <v>0.380585149838194</v>
      </c>
      <c r="AA3814" s="1">
        <f t="shared" si="179"/>
        <v>0.350667959698214</v>
      </c>
      <c r="AB3814" s="1">
        <f t="shared" si="177"/>
        <v>0.96685788949371</v>
      </c>
      <c r="AC3814" s="1">
        <f>_xlfn.T.TEST(B3814:K3814,M3814:Z3814,2,2)</f>
        <v>0.895826323948623</v>
      </c>
      <c r="AD3814" s="1" t="s">
        <v>37</v>
      </c>
      <c r="AE3814" s="1">
        <v>0.999958</v>
      </c>
      <c r="AF3814" s="1" t="s">
        <v>12524</v>
      </c>
      <c r="AG3814" s="1">
        <v>1887</v>
      </c>
      <c r="AH3814" s="1" t="s">
        <v>12525</v>
      </c>
      <c r="AI3814" s="1" t="s">
        <v>12526</v>
      </c>
      <c r="AJ3814" s="1" t="s">
        <v>12527</v>
      </c>
    </row>
    <row r="3815" spans="1:36">
      <c r="A3815" s="1" t="s">
        <v>12528</v>
      </c>
      <c r="B3815" s="1">
        <v>1.56986978570911</v>
      </c>
      <c r="C3815" s="1">
        <v>0.911493484354983</v>
      </c>
      <c r="D3815" s="1">
        <v>2.01311664231405</v>
      </c>
      <c r="E3815" s="1">
        <v>0.168317424442251</v>
      </c>
      <c r="F3815" s="1">
        <v>0.938578964127997</v>
      </c>
      <c r="G3815" s="1">
        <v>1.36359321433665</v>
      </c>
      <c r="H3815" s="1">
        <v>0.320898528735315</v>
      </c>
      <c r="I3815" s="1">
        <v>1.17746353633358</v>
      </c>
      <c r="J3815" s="1">
        <v>0.997924566233797</v>
      </c>
      <c r="K3815" s="1">
        <v>1.54173576749381</v>
      </c>
      <c r="L3815" s="1">
        <f t="shared" si="178"/>
        <v>1.10029919140815</v>
      </c>
      <c r="M3815" s="1">
        <v>0.0848427044729889</v>
      </c>
      <c r="N3815" s="1">
        <v>1.19830929977181</v>
      </c>
      <c r="O3815" s="1">
        <v>0.214937355196632</v>
      </c>
      <c r="P3815" s="1">
        <v>0.215792143092851</v>
      </c>
      <c r="Q3815" s="1">
        <v>0.116607296216589</v>
      </c>
      <c r="R3815" s="1">
        <v>1.52176226222467</v>
      </c>
      <c r="S3815" s="1">
        <v>0.197845350753736</v>
      </c>
      <c r="T3815" s="1">
        <v>1.01098930827243</v>
      </c>
      <c r="U3815" s="1">
        <v>0.318645849232788</v>
      </c>
      <c r="V3815" s="1">
        <v>1.0803670868427</v>
      </c>
      <c r="W3815" s="1">
        <v>1.06344795050225</v>
      </c>
      <c r="X3815" s="1">
        <v>0.76278895916135</v>
      </c>
      <c r="Y3815" s="1">
        <v>1.48492393631387</v>
      </c>
      <c r="Z3815" s="1">
        <v>0.488440451809654</v>
      </c>
      <c r="AA3815" s="1">
        <f t="shared" si="179"/>
        <v>0.697121425276023</v>
      </c>
      <c r="AB3815" s="1">
        <f t="shared" si="177"/>
        <v>1.57834654267367</v>
      </c>
      <c r="AC3815" s="1">
        <f>_xlfn.T.TEST(B3815:K3815,M3815:Z3815,2,2)</f>
        <v>0.0851712244832436</v>
      </c>
      <c r="AD3815" s="1" t="s">
        <v>37</v>
      </c>
      <c r="AE3815" s="1">
        <v>0.995602</v>
      </c>
      <c r="AF3815" s="1" t="s">
        <v>12529</v>
      </c>
      <c r="AG3815" s="1">
        <v>773</v>
      </c>
      <c r="AH3815" s="1" t="s">
        <v>12530</v>
      </c>
      <c r="AI3815" s="1" t="s">
        <v>12531</v>
      </c>
      <c r="AJ3815" s="1" t="s">
        <v>12532</v>
      </c>
    </row>
    <row r="3816" spans="1:36">
      <c r="A3816" s="1" t="s">
        <v>12533</v>
      </c>
      <c r="B3816" s="1">
        <v>0.126757731804792</v>
      </c>
      <c r="C3816" s="1">
        <v>0.138643737348317</v>
      </c>
      <c r="D3816" s="1">
        <v>0.247508327844412</v>
      </c>
      <c r="E3816" s="1">
        <v>0.169718978622934</v>
      </c>
      <c r="F3816" s="1">
        <v>0.224186978787178</v>
      </c>
      <c r="G3816" s="1">
        <v>0.341885535787073</v>
      </c>
      <c r="H3816" s="1">
        <v>0.200840361486549</v>
      </c>
      <c r="I3816" s="1">
        <v>0.617569689060117</v>
      </c>
      <c r="J3816" s="1">
        <v>0.775687690551975</v>
      </c>
      <c r="K3816" s="1">
        <v>0.667047015160191</v>
      </c>
      <c r="L3816" s="1">
        <f t="shared" si="178"/>
        <v>0.350984604645354</v>
      </c>
      <c r="M3816" s="1">
        <v>0.155274509314278</v>
      </c>
      <c r="N3816" s="1">
        <v>0.244248055455789</v>
      </c>
      <c r="O3816" s="1">
        <v>0.399099974575705</v>
      </c>
      <c r="P3816" s="1">
        <v>0.214101414727134</v>
      </c>
      <c r="Q3816" s="1">
        <v>0.723469501515835</v>
      </c>
      <c r="R3816" s="1">
        <v>0.553098329054385</v>
      </c>
      <c r="S3816" s="1">
        <v>0.286188121100938</v>
      </c>
      <c r="T3816" s="1">
        <v>0.836881095439126</v>
      </c>
      <c r="U3816" s="1">
        <v>0.380956160566651</v>
      </c>
      <c r="V3816" s="1">
        <v>0.270628597105821</v>
      </c>
      <c r="W3816" s="1">
        <v>0.177491541882425</v>
      </c>
      <c r="X3816" s="1">
        <v>0.472509717250816</v>
      </c>
      <c r="Y3816" s="1">
        <v>0.18598441423856</v>
      </c>
      <c r="Z3816" s="1">
        <v>0.311974902219994</v>
      </c>
      <c r="AA3816" s="1">
        <f t="shared" si="179"/>
        <v>0.372279023889104</v>
      </c>
      <c r="AB3816" s="1">
        <f t="shared" si="177"/>
        <v>0.942799841309099</v>
      </c>
      <c r="AC3816" s="1">
        <f>_xlfn.T.TEST(B3816:K3816,M3816:Z3816,2,2)</f>
        <v>0.81974742905168</v>
      </c>
      <c r="AD3816" s="1" t="s">
        <v>37</v>
      </c>
      <c r="AE3816" s="1">
        <v>0.998147</v>
      </c>
      <c r="AF3816" s="1" t="s">
        <v>12534</v>
      </c>
      <c r="AG3816" s="1">
        <v>79</v>
      </c>
      <c r="AH3816" s="1" t="s">
        <v>12535</v>
      </c>
      <c r="AI3816" s="1" t="s">
        <v>12536</v>
      </c>
      <c r="AJ3816" s="1" t="s">
        <v>12537</v>
      </c>
    </row>
    <row r="3817" spans="1:36">
      <c r="A3817" s="1" t="s">
        <v>12538</v>
      </c>
      <c r="B3817" s="1">
        <v>0.624348929435798</v>
      </c>
      <c r="C3817" s="1">
        <v>0.938651024615213</v>
      </c>
      <c r="D3817" s="1">
        <v>1.12783873553708</v>
      </c>
      <c r="E3817" s="1">
        <v>0.100603810085042</v>
      </c>
      <c r="F3817" s="1">
        <v>0.123971078453179</v>
      </c>
      <c r="G3817" s="1">
        <v>1.0312302106281</v>
      </c>
      <c r="H3817" s="1">
        <v>0.953042029827934</v>
      </c>
      <c r="I3817" s="1">
        <v>0.695293439247363</v>
      </c>
      <c r="J3817" s="1">
        <v>1.04866718991829</v>
      </c>
      <c r="K3817" s="1">
        <v>1.17553592311942</v>
      </c>
      <c r="L3817" s="1">
        <f t="shared" si="178"/>
        <v>0.781918237086742</v>
      </c>
      <c r="M3817" s="1">
        <v>0.470547582899289</v>
      </c>
      <c r="N3817" s="1">
        <v>0.403349590518781</v>
      </c>
      <c r="O3817" s="1">
        <v>0.133944643690713</v>
      </c>
      <c r="P3817" s="1">
        <v>0.214101414727134</v>
      </c>
      <c r="Q3817" s="1">
        <v>0.250318946897594</v>
      </c>
      <c r="R3817" s="1">
        <v>1.23493254725662</v>
      </c>
      <c r="S3817" s="1">
        <v>2.1388326023665</v>
      </c>
      <c r="T3817" s="1">
        <v>0.905247506446719</v>
      </c>
      <c r="U3817" s="1">
        <v>0.189707716959495</v>
      </c>
      <c r="V3817" s="1">
        <v>0.229955175291562</v>
      </c>
      <c r="W3817" s="1">
        <v>1.18562114212533</v>
      </c>
      <c r="X3817" s="1">
        <v>1.29158425359067</v>
      </c>
      <c r="Y3817" s="1">
        <v>0.167777299592821</v>
      </c>
      <c r="Z3817" s="1">
        <v>0.112546938529012</v>
      </c>
      <c r="AA3817" s="1">
        <f t="shared" si="179"/>
        <v>0.637747668635161</v>
      </c>
      <c r="AB3817" s="1">
        <f t="shared" si="177"/>
        <v>1.22606208621683</v>
      </c>
      <c r="AC3817" s="1">
        <f>_xlfn.T.TEST(B3817:K3817,M3817:Z3817,2,2)</f>
        <v>0.522972102271641</v>
      </c>
      <c r="AD3817" s="1" t="s">
        <v>37</v>
      </c>
      <c r="AE3817" s="1">
        <v>0.999901</v>
      </c>
      <c r="AF3817" s="1" t="s">
        <v>12534</v>
      </c>
      <c r="AG3817" s="1">
        <v>81</v>
      </c>
      <c r="AH3817" s="1" t="s">
        <v>12535</v>
      </c>
      <c r="AI3817" s="1" t="s">
        <v>12536</v>
      </c>
      <c r="AJ3817" s="1" t="s">
        <v>12539</v>
      </c>
    </row>
    <row r="3818" spans="1:36">
      <c r="A3818" s="1" t="s">
        <v>12540</v>
      </c>
      <c r="B3818" s="1">
        <v>2.00140288107067</v>
      </c>
      <c r="C3818" s="1">
        <v>2.61710880435857</v>
      </c>
      <c r="D3818" s="1">
        <v>0.942013860332349</v>
      </c>
      <c r="E3818" s="1">
        <v>0.713699100276793</v>
      </c>
      <c r="F3818" s="1">
        <v>1.94273129524783</v>
      </c>
      <c r="G3818" s="1">
        <v>0.131896389504204</v>
      </c>
      <c r="H3818" s="1">
        <v>2.46519685727277</v>
      </c>
      <c r="I3818" s="1">
        <v>0.581626721522325</v>
      </c>
      <c r="J3818" s="1">
        <v>2.94645279625978</v>
      </c>
      <c r="K3818" s="1">
        <v>0.623755156662556</v>
      </c>
      <c r="L3818" s="1">
        <f t="shared" si="178"/>
        <v>1.49658838625078</v>
      </c>
      <c r="M3818" s="1">
        <v>2.91406031565903</v>
      </c>
      <c r="N3818" s="1">
        <v>0.475783659197378</v>
      </c>
      <c r="O3818" s="1">
        <v>0.384023977764924</v>
      </c>
      <c r="P3818" s="1">
        <v>1.3671228947654</v>
      </c>
      <c r="Q3818" s="1">
        <v>1.83845581186239</v>
      </c>
      <c r="R3818" s="1">
        <v>1.03797793268059</v>
      </c>
      <c r="S3818" s="1">
        <v>1.37761365303273</v>
      </c>
      <c r="T3818" s="1">
        <v>1.311295623827</v>
      </c>
      <c r="U3818" s="1">
        <v>1.89286044451229</v>
      </c>
      <c r="V3818" s="1">
        <v>4.45441951337451</v>
      </c>
      <c r="W3818" s="1">
        <v>4.82012840359818</v>
      </c>
      <c r="X3818" s="1">
        <v>6.92238100338883</v>
      </c>
      <c r="Y3818" s="1">
        <v>0.500516949835255</v>
      </c>
      <c r="Z3818" s="1">
        <v>2.28463930729594</v>
      </c>
      <c r="AA3818" s="1">
        <f t="shared" si="179"/>
        <v>2.25580567791389</v>
      </c>
      <c r="AB3818" s="1">
        <f t="shared" si="177"/>
        <v>0.663438522610152</v>
      </c>
      <c r="AC3818" s="1">
        <f>_xlfn.T.TEST(B3818:K3818,M3818:Z3818,2,2)</f>
        <v>0.265842414914463</v>
      </c>
      <c r="AD3818" s="1" t="s">
        <v>37</v>
      </c>
      <c r="AE3818" s="1">
        <v>0.999983</v>
      </c>
      <c r="AF3818" s="1" t="s">
        <v>12534</v>
      </c>
      <c r="AG3818" s="1">
        <v>116</v>
      </c>
      <c r="AH3818" s="1" t="s">
        <v>12535</v>
      </c>
      <c r="AI3818" s="1" t="s">
        <v>12536</v>
      </c>
      <c r="AJ3818" s="1" t="s">
        <v>12541</v>
      </c>
    </row>
    <row r="3819" spans="1:36">
      <c r="A3819" s="1" t="s">
        <v>12542</v>
      </c>
      <c r="B3819" s="1">
        <v>1.36979853910605</v>
      </c>
      <c r="C3819" s="1">
        <v>1.61748829152294</v>
      </c>
      <c r="D3819" s="1">
        <v>0.19792635472365</v>
      </c>
      <c r="E3819" s="1">
        <v>0.109704011386165</v>
      </c>
      <c r="F3819" s="1">
        <v>0.786185555913523</v>
      </c>
      <c r="G3819" s="1">
        <v>0.106919025029005</v>
      </c>
      <c r="H3819" s="1">
        <v>1.64239429786573</v>
      </c>
      <c r="I3819" s="1">
        <v>0.391978197083958</v>
      </c>
      <c r="J3819" s="1">
        <v>2.35762809663621</v>
      </c>
      <c r="K3819" s="1">
        <v>0.0991297578843865</v>
      </c>
      <c r="L3819" s="1">
        <f t="shared" si="178"/>
        <v>0.867915212715162</v>
      </c>
      <c r="M3819" s="1">
        <v>2.00743076660109</v>
      </c>
      <c r="N3819" s="1">
        <v>0.0962138796343127</v>
      </c>
      <c r="O3819" s="1">
        <v>0.125946617777214</v>
      </c>
      <c r="P3819" s="1">
        <v>0.40554057664954</v>
      </c>
      <c r="Q3819" s="1">
        <v>1.83845581186239</v>
      </c>
      <c r="R3819" s="1">
        <v>0.306888983931819</v>
      </c>
      <c r="S3819" s="1">
        <v>1.37761365303273</v>
      </c>
      <c r="T3819" s="1">
        <v>1.311295623827</v>
      </c>
      <c r="U3819" s="1">
        <v>1.89286044451229</v>
      </c>
      <c r="V3819" s="1">
        <v>3.63489617855805</v>
      </c>
      <c r="W3819" s="1">
        <v>3.54692562853585</v>
      </c>
      <c r="X3819" s="1">
        <v>5.72740976424413</v>
      </c>
      <c r="Y3819" s="1">
        <v>0.500516949835255</v>
      </c>
      <c r="Z3819" s="1">
        <v>1.29644728428338</v>
      </c>
      <c r="AA3819" s="1">
        <f t="shared" si="179"/>
        <v>1.71917444023465</v>
      </c>
      <c r="AB3819" s="1">
        <f t="shared" si="177"/>
        <v>0.50484418125522</v>
      </c>
      <c r="AC3819" s="1">
        <f>_xlfn.T.TEST(B3819:K3819,M3819:Z3819,2,2)</f>
        <v>0.14205629067919</v>
      </c>
      <c r="AD3819" s="1" t="s">
        <v>37</v>
      </c>
      <c r="AE3819" s="1">
        <v>0.999602</v>
      </c>
      <c r="AF3819" s="1" t="s">
        <v>12534</v>
      </c>
      <c r="AG3819" s="1">
        <v>113</v>
      </c>
      <c r="AH3819" s="1" t="s">
        <v>12535</v>
      </c>
      <c r="AI3819" s="1" t="s">
        <v>12536</v>
      </c>
      <c r="AJ3819" s="1" t="s">
        <v>12543</v>
      </c>
    </row>
    <row r="3820" spans="1:36">
      <c r="A3820" s="1" t="s">
        <v>12544</v>
      </c>
      <c r="B3820" s="1">
        <v>0.577389726276488</v>
      </c>
      <c r="C3820" s="1">
        <v>0.639815501354943</v>
      </c>
      <c r="D3820" s="1">
        <v>0.437720104609971</v>
      </c>
      <c r="E3820" s="1">
        <v>0.288568377261846</v>
      </c>
      <c r="F3820" s="1">
        <v>0.151233549906094</v>
      </c>
      <c r="G3820" s="1">
        <v>0.67057043471318</v>
      </c>
      <c r="H3820" s="1">
        <v>1.81689050005063</v>
      </c>
      <c r="I3820" s="1">
        <v>0.560271210231298</v>
      </c>
      <c r="J3820" s="1">
        <v>1.27200746927863</v>
      </c>
      <c r="K3820" s="1">
        <v>0.914764821289664</v>
      </c>
      <c r="L3820" s="1">
        <f t="shared" si="178"/>
        <v>0.732923169497274</v>
      </c>
      <c r="M3820" s="1">
        <v>0.411997513555276</v>
      </c>
      <c r="N3820" s="1">
        <v>0.258674301882588</v>
      </c>
      <c r="O3820" s="1">
        <v>0.248024980633763</v>
      </c>
      <c r="P3820" s="1">
        <v>0.230296231693214</v>
      </c>
      <c r="Q3820" s="1">
        <v>0.167546384023135</v>
      </c>
      <c r="R3820" s="1">
        <v>0.675475188783495</v>
      </c>
      <c r="S3820" s="1">
        <v>0.642780615205902</v>
      </c>
      <c r="T3820" s="1">
        <v>0.16240338393176</v>
      </c>
      <c r="U3820" s="1">
        <v>0.133802033713315</v>
      </c>
      <c r="V3820" s="1">
        <v>0.345923271937709</v>
      </c>
      <c r="W3820" s="1">
        <v>0.127507170310914</v>
      </c>
      <c r="X3820" s="1">
        <v>0.796281222750252</v>
      </c>
      <c r="Y3820" s="1">
        <v>0.35285149228536</v>
      </c>
      <c r="Z3820" s="1">
        <v>0.265379038753641</v>
      </c>
      <c r="AA3820" s="1">
        <f t="shared" si="179"/>
        <v>0.344210202104309</v>
      </c>
      <c r="AB3820" s="1">
        <f t="shared" si="177"/>
        <v>2.1292895010566</v>
      </c>
      <c r="AC3820" s="1">
        <f>_xlfn.T.TEST(B3820:K3820,M3820:Z3820,2,2)</f>
        <v>0.0150374075597226</v>
      </c>
      <c r="AD3820" s="1" t="s">
        <v>37</v>
      </c>
      <c r="AE3820" s="1">
        <v>0.99999</v>
      </c>
      <c r="AF3820" s="1" t="s">
        <v>12534</v>
      </c>
      <c r="AG3820" s="1">
        <v>70</v>
      </c>
      <c r="AH3820" s="1" t="s">
        <v>12535</v>
      </c>
      <c r="AI3820" s="1" t="s">
        <v>12536</v>
      </c>
      <c r="AJ3820" s="1" t="s">
        <v>12545</v>
      </c>
    </row>
    <row r="3821" spans="1:36">
      <c r="A3821" s="1" t="s">
        <v>12546</v>
      </c>
      <c r="B3821" s="1">
        <v>0.243236127306376</v>
      </c>
      <c r="C3821" s="1">
        <v>0.129705073520571</v>
      </c>
      <c r="D3821" s="1">
        <v>0.437720104609971</v>
      </c>
      <c r="E3821" s="1">
        <v>0.288568377261846</v>
      </c>
      <c r="F3821" s="1">
        <v>0.0809659486674194</v>
      </c>
      <c r="G3821" s="1">
        <v>0.243207870457151</v>
      </c>
      <c r="H3821" s="1">
        <v>0.798398201306515</v>
      </c>
      <c r="I3821" s="1">
        <v>0.191390372904807</v>
      </c>
      <c r="J3821" s="1">
        <v>0.729673088003307</v>
      </c>
      <c r="K3821" s="1">
        <v>0.483713667819783</v>
      </c>
      <c r="L3821" s="1">
        <f t="shared" si="178"/>
        <v>0.362657883185775</v>
      </c>
      <c r="M3821" s="1">
        <v>0.21022038651007</v>
      </c>
      <c r="N3821" s="1">
        <v>0.0808545669079266</v>
      </c>
      <c r="O3821" s="1">
        <v>0.129274069839579</v>
      </c>
      <c r="P3821" s="1">
        <v>0.208626366779164</v>
      </c>
      <c r="Q3821" s="1">
        <v>0.137901111454687</v>
      </c>
      <c r="R3821" s="1">
        <v>0.508373344365225</v>
      </c>
      <c r="S3821" s="1">
        <v>0.132032386204779</v>
      </c>
      <c r="T3821" s="1">
        <v>0.16240338393176</v>
      </c>
      <c r="U3821" s="1">
        <v>0.314962807725465</v>
      </c>
      <c r="V3821" s="1">
        <v>0.345923271937709</v>
      </c>
      <c r="W3821" s="1">
        <v>0.101496172113711</v>
      </c>
      <c r="X3821" s="1">
        <v>0.290744391438074</v>
      </c>
      <c r="Y3821" s="1">
        <v>0.215401574187914</v>
      </c>
      <c r="Z3821" s="1">
        <v>0.17824017563258</v>
      </c>
      <c r="AA3821" s="1">
        <f t="shared" si="179"/>
        <v>0.215461000644903</v>
      </c>
      <c r="AB3821" s="1">
        <f t="shared" si="177"/>
        <v>1.6831718134618</v>
      </c>
      <c r="AC3821" s="1">
        <f>_xlfn.T.TEST(B3821:K3821,M3821:Z3821,2,2)</f>
        <v>0.0614742364413471</v>
      </c>
      <c r="AD3821" s="1" t="s">
        <v>37</v>
      </c>
      <c r="AE3821" s="1">
        <v>1</v>
      </c>
      <c r="AF3821" s="1" t="s">
        <v>12534</v>
      </c>
      <c r="AG3821" s="1">
        <v>74</v>
      </c>
      <c r="AH3821" s="1" t="s">
        <v>12535</v>
      </c>
      <c r="AI3821" s="1" t="s">
        <v>12536</v>
      </c>
      <c r="AJ3821" s="1" t="s">
        <v>12547</v>
      </c>
    </row>
    <row r="3822" spans="1:36">
      <c r="A3822" s="1" t="s">
        <v>12548</v>
      </c>
      <c r="B3822" s="1">
        <v>4.22391864662032</v>
      </c>
      <c r="C3822" s="1">
        <v>0.992674291407049</v>
      </c>
      <c r="D3822" s="1">
        <v>3.45091761671023</v>
      </c>
      <c r="E3822" s="1">
        <v>4.56447143900426</v>
      </c>
      <c r="F3822" s="1">
        <v>5.59344915624826</v>
      </c>
      <c r="G3822" s="1">
        <v>2.13196141062012</v>
      </c>
      <c r="H3822" s="1">
        <v>4.16501368990019</v>
      </c>
      <c r="I3822" s="1">
        <v>2.45978992353516</v>
      </c>
      <c r="J3822" s="1">
        <v>5.01017435806822</v>
      </c>
      <c r="K3822" s="1">
        <v>2.53336786912421</v>
      </c>
      <c r="L3822" s="1">
        <f t="shared" si="178"/>
        <v>3.5125738401238</v>
      </c>
      <c r="M3822" s="1">
        <v>4.08954264073243</v>
      </c>
      <c r="N3822" s="1">
        <v>3.18514923575663</v>
      </c>
      <c r="O3822" s="1">
        <v>0.19841382965618</v>
      </c>
      <c r="P3822" s="1">
        <v>5.27647003564574</v>
      </c>
      <c r="Q3822" s="1">
        <v>4.52158063586179</v>
      </c>
      <c r="R3822" s="1">
        <v>4.05143795738453</v>
      </c>
      <c r="S3822" s="1">
        <v>5.24064549296448</v>
      </c>
      <c r="T3822" s="1">
        <v>2.63227585453442</v>
      </c>
      <c r="U3822" s="1">
        <v>3.66619719484602</v>
      </c>
      <c r="V3822" s="1">
        <v>3.50462569556384</v>
      </c>
      <c r="W3822" s="1">
        <v>4.3317090733365</v>
      </c>
      <c r="X3822" s="1">
        <v>6.63862652145759</v>
      </c>
      <c r="Y3822" s="1">
        <v>4.19569175533028</v>
      </c>
      <c r="Z3822" s="1">
        <v>5.47941521291087</v>
      </c>
      <c r="AA3822" s="1">
        <f t="shared" si="179"/>
        <v>4.07227008114152</v>
      </c>
      <c r="AB3822" s="1">
        <f t="shared" si="177"/>
        <v>0.862559155000636</v>
      </c>
      <c r="AC3822" s="1">
        <f>_xlfn.T.TEST(B3822:K3822,M3822:Z3822,2,2)</f>
        <v>0.374668510260334</v>
      </c>
      <c r="AD3822" s="1" t="s">
        <v>37</v>
      </c>
      <c r="AE3822" s="1">
        <v>1</v>
      </c>
      <c r="AF3822" s="1" t="s">
        <v>12549</v>
      </c>
      <c r="AG3822" s="1">
        <v>20</v>
      </c>
      <c r="AH3822" s="1" t="s">
        <v>12550</v>
      </c>
      <c r="AI3822" s="1" t="s">
        <v>12551</v>
      </c>
      <c r="AJ3822" s="1" t="s">
        <v>12552</v>
      </c>
    </row>
    <row r="3823" spans="1:36">
      <c r="A3823" s="1" t="s">
        <v>12553</v>
      </c>
      <c r="B3823" s="1">
        <v>0.993411421590433</v>
      </c>
      <c r="C3823" s="1">
        <v>568.689314772149</v>
      </c>
      <c r="D3823" s="1">
        <v>431.82728955932</v>
      </c>
      <c r="E3823" s="1">
        <v>163.208846350243</v>
      </c>
      <c r="F3823" s="1">
        <v>179.680881258414</v>
      </c>
      <c r="G3823" s="1">
        <v>405.993216810739</v>
      </c>
      <c r="H3823" s="1">
        <v>218.696255692317</v>
      </c>
      <c r="I3823" s="1">
        <v>676.24333455688</v>
      </c>
      <c r="J3823" s="1">
        <v>499.923913174006</v>
      </c>
      <c r="K3823" s="1">
        <v>649.51575504636</v>
      </c>
      <c r="L3823" s="1">
        <f t="shared" si="178"/>
        <v>379.477221864202</v>
      </c>
      <c r="M3823" s="1">
        <v>37.3275378519396</v>
      </c>
      <c r="N3823" s="1">
        <v>392.679502067814</v>
      </c>
      <c r="O3823" s="1">
        <v>903.803433018687</v>
      </c>
      <c r="P3823" s="1">
        <v>192.93032447536</v>
      </c>
      <c r="Q3823" s="1">
        <v>188.725039784777</v>
      </c>
      <c r="R3823" s="1">
        <v>349.120276106539</v>
      </c>
      <c r="S3823" s="1">
        <v>581.042117216424</v>
      </c>
      <c r="T3823" s="1">
        <v>206.759546250757</v>
      </c>
      <c r="U3823" s="1">
        <v>279.448961211537</v>
      </c>
      <c r="V3823" s="1">
        <v>313.975249537511</v>
      </c>
      <c r="W3823" s="1">
        <v>211.739581583748</v>
      </c>
      <c r="X3823" s="1">
        <v>201.883894345095</v>
      </c>
      <c r="Y3823" s="1">
        <v>230.555446356781</v>
      </c>
      <c r="Z3823" s="1">
        <v>387.837114533442</v>
      </c>
      <c r="AA3823" s="1">
        <f t="shared" si="179"/>
        <v>319.844858881458</v>
      </c>
      <c r="AB3823" s="1">
        <f t="shared" si="177"/>
        <v>1.1864415241542</v>
      </c>
      <c r="AC3823" s="1">
        <f>_xlfn.T.TEST(B3823:K3823,M3823:Z3823,2,2)</f>
        <v>0.516905384106012</v>
      </c>
      <c r="AD3823" s="1" t="s">
        <v>37</v>
      </c>
      <c r="AE3823" s="1">
        <v>1</v>
      </c>
      <c r="AF3823" s="1" t="s">
        <v>12554</v>
      </c>
      <c r="AG3823" s="1">
        <v>455</v>
      </c>
      <c r="AH3823" s="1" t="s">
        <v>12555</v>
      </c>
      <c r="AI3823" s="1" t="s">
        <v>12556</v>
      </c>
      <c r="AJ3823" s="1" t="s">
        <v>12557</v>
      </c>
    </row>
    <row r="3824" spans="1:36">
      <c r="A3824" s="1" t="s">
        <v>12558</v>
      </c>
      <c r="B3824" s="1">
        <v>1.65783213829869</v>
      </c>
      <c r="C3824" s="1">
        <v>0.129399856517947</v>
      </c>
      <c r="D3824" s="1">
        <v>18.7399534412212</v>
      </c>
      <c r="E3824" s="1">
        <v>19.9677268369296</v>
      </c>
      <c r="F3824" s="1">
        <v>31.4672365059263</v>
      </c>
      <c r="G3824" s="1">
        <v>27.2452422780156</v>
      </c>
      <c r="H3824" s="1">
        <v>0.305177991014635</v>
      </c>
      <c r="I3824" s="1">
        <v>19.5731610391715</v>
      </c>
      <c r="J3824" s="1">
        <v>19.551901572364</v>
      </c>
      <c r="K3824" s="1">
        <v>12.7589891188281</v>
      </c>
      <c r="L3824" s="1">
        <f t="shared" si="178"/>
        <v>15.1396620778288</v>
      </c>
      <c r="M3824" s="1">
        <v>15.8645275051623</v>
      </c>
      <c r="N3824" s="1">
        <v>13.482369520873</v>
      </c>
      <c r="O3824" s="1">
        <v>16.3422880597108</v>
      </c>
      <c r="P3824" s="1">
        <v>17.2540582980423</v>
      </c>
      <c r="Q3824" s="1">
        <v>15.482562295116</v>
      </c>
      <c r="R3824" s="1">
        <v>22.3592148400384</v>
      </c>
      <c r="S3824" s="1">
        <v>25.0434488485924</v>
      </c>
      <c r="T3824" s="1">
        <v>13.2669246320717</v>
      </c>
      <c r="U3824" s="1">
        <v>0.0900073845956463</v>
      </c>
      <c r="V3824" s="1">
        <v>6.07934414877803</v>
      </c>
      <c r="W3824" s="1">
        <v>10.251602894218</v>
      </c>
      <c r="X3824" s="1">
        <v>12.728998812452</v>
      </c>
      <c r="Y3824" s="1">
        <v>11.7860712076364</v>
      </c>
      <c r="Z3824" s="1">
        <v>8.88338462427279</v>
      </c>
      <c r="AA3824" s="1">
        <f t="shared" si="179"/>
        <v>13.4939145051114</v>
      </c>
      <c r="AB3824" s="1">
        <f t="shared" si="177"/>
        <v>1.12196220541444</v>
      </c>
      <c r="AC3824" s="1">
        <f>_xlfn.T.TEST(B3824:K3824,M3824:Z3824,2,2)</f>
        <v>0.649279087585921</v>
      </c>
      <c r="AD3824" s="1" t="s">
        <v>37</v>
      </c>
      <c r="AE3824" s="1">
        <v>0.999999</v>
      </c>
      <c r="AF3824" s="1" t="s">
        <v>12559</v>
      </c>
      <c r="AG3824" s="1">
        <v>26</v>
      </c>
      <c r="AH3824" s="1" t="s">
        <v>12560</v>
      </c>
      <c r="AI3824" s="1" t="s">
        <v>12561</v>
      </c>
      <c r="AJ3824" s="1" t="s">
        <v>12562</v>
      </c>
    </row>
    <row r="3825" spans="1:36">
      <c r="A3825" s="1" t="s">
        <v>12563</v>
      </c>
      <c r="B3825" s="1">
        <v>0.562303835233803</v>
      </c>
      <c r="C3825" s="1">
        <v>0.408852110683113</v>
      </c>
      <c r="D3825" s="1">
        <v>0.208610473294265</v>
      </c>
      <c r="E3825" s="1">
        <v>0.31837308634174</v>
      </c>
      <c r="F3825" s="1">
        <v>0.0829650645601948</v>
      </c>
      <c r="G3825" s="1">
        <v>0.169198737029352</v>
      </c>
      <c r="H3825" s="1">
        <v>0.196199529368247</v>
      </c>
      <c r="I3825" s="1">
        <v>0.615210366545354</v>
      </c>
      <c r="J3825" s="1">
        <v>0.848916232926833</v>
      </c>
      <c r="K3825" s="1">
        <v>0.156298286476288</v>
      </c>
      <c r="L3825" s="1">
        <f t="shared" si="178"/>
        <v>0.356692772245919</v>
      </c>
      <c r="M3825" s="1">
        <v>1.03131008223377</v>
      </c>
      <c r="N3825" s="1">
        <v>0.0634856118109254</v>
      </c>
      <c r="O3825" s="1">
        <v>0.140482007323382</v>
      </c>
      <c r="P3825" s="1">
        <v>0.310785827315364</v>
      </c>
      <c r="Q3825" s="1">
        <v>0.686466151076128</v>
      </c>
      <c r="R3825" s="1">
        <v>0.340066356059288</v>
      </c>
      <c r="S3825" s="1">
        <v>0.501567248875385</v>
      </c>
      <c r="T3825" s="1">
        <v>0.210739707739011</v>
      </c>
      <c r="U3825" s="1">
        <v>0.148790268020501</v>
      </c>
      <c r="V3825" s="1">
        <v>0.592371105416745</v>
      </c>
      <c r="W3825" s="1">
        <v>0.0801184341929789</v>
      </c>
      <c r="X3825" s="1">
        <v>0.777906951205764</v>
      </c>
      <c r="Y3825" s="1">
        <v>1.32875703816636</v>
      </c>
      <c r="Z3825" s="1">
        <v>0.176504980704845</v>
      </c>
      <c r="AA3825" s="1">
        <f t="shared" si="179"/>
        <v>0.456382269295746</v>
      </c>
      <c r="AB3825" s="1">
        <f t="shared" si="177"/>
        <v>0.781565797453831</v>
      </c>
      <c r="AC3825" s="1">
        <f>_xlfn.T.TEST(B3825:K3825,M3825:Z3825,2,2)</f>
        <v>0.481340051053084</v>
      </c>
      <c r="AD3825" s="1" t="s">
        <v>37</v>
      </c>
      <c r="AE3825" s="1">
        <v>0.854432</v>
      </c>
      <c r="AF3825" s="1" t="s">
        <v>12564</v>
      </c>
      <c r="AG3825" s="1">
        <v>412</v>
      </c>
      <c r="AH3825" s="1" t="s">
        <v>12565</v>
      </c>
      <c r="AI3825" s="1" t="s">
        <v>12566</v>
      </c>
      <c r="AJ3825" s="1" t="s">
        <v>12567</v>
      </c>
    </row>
    <row r="3826" spans="1:36">
      <c r="A3826" s="1" t="s">
        <v>12568</v>
      </c>
      <c r="B3826" s="1">
        <v>0.928284765092599</v>
      </c>
      <c r="C3826" s="1">
        <v>0.827715042232857</v>
      </c>
      <c r="D3826" s="1">
        <v>1.00548684572851</v>
      </c>
      <c r="E3826" s="1">
        <v>1.04490101415709</v>
      </c>
      <c r="F3826" s="1">
        <v>0.121066728981263</v>
      </c>
      <c r="G3826" s="1">
        <v>0.180911730091724</v>
      </c>
      <c r="H3826" s="1">
        <v>1.22791409517837</v>
      </c>
      <c r="I3826" s="1">
        <v>0.138622911769683</v>
      </c>
      <c r="J3826" s="1">
        <v>0.779170398531389</v>
      </c>
      <c r="K3826" s="1">
        <v>1.05461621551158</v>
      </c>
      <c r="L3826" s="1">
        <f t="shared" si="178"/>
        <v>0.730868974727506</v>
      </c>
      <c r="M3826" s="1">
        <v>1.1375441565902</v>
      </c>
      <c r="N3826" s="1">
        <v>1.04784441023786</v>
      </c>
      <c r="O3826" s="1">
        <v>0.300879494011874</v>
      </c>
      <c r="P3826" s="1">
        <v>0.431211961158441</v>
      </c>
      <c r="Q3826" s="1">
        <v>0.313604390998737</v>
      </c>
      <c r="R3826" s="1">
        <v>2.1387338121052</v>
      </c>
      <c r="S3826" s="1">
        <v>1.33218264727596</v>
      </c>
      <c r="T3826" s="1">
        <v>1.04008305056896</v>
      </c>
      <c r="U3826" s="1">
        <v>0.130531418476569</v>
      </c>
      <c r="V3826" s="1">
        <v>0.187176055417961</v>
      </c>
      <c r="W3826" s="1">
        <v>1.13694358267317</v>
      </c>
      <c r="X3826" s="1">
        <v>0.10101154817208</v>
      </c>
      <c r="Y3826" s="1">
        <v>0.158561390270507</v>
      </c>
      <c r="Z3826" s="1">
        <v>0.996447205674196</v>
      </c>
      <c r="AA3826" s="1">
        <f t="shared" si="179"/>
        <v>0.746625365973694</v>
      </c>
      <c r="AB3826" s="1">
        <f t="shared" si="177"/>
        <v>0.978896522989626</v>
      </c>
      <c r="AC3826" s="1">
        <f>_xlfn.T.TEST(B3826:K3826,M3826:Z3826,2,2)</f>
        <v>0.944248041361395</v>
      </c>
      <c r="AD3826" s="1" t="s">
        <v>37</v>
      </c>
      <c r="AE3826" s="1">
        <v>0.97744</v>
      </c>
      <c r="AF3826" s="1" t="s">
        <v>12569</v>
      </c>
      <c r="AG3826" s="1">
        <v>200</v>
      </c>
      <c r="AH3826" s="1" t="s">
        <v>12570</v>
      </c>
      <c r="AI3826" s="1" t="s">
        <v>12571</v>
      </c>
      <c r="AJ3826" s="1" t="s">
        <v>12572</v>
      </c>
    </row>
    <row r="3827" spans="1:36">
      <c r="A3827" s="1" t="s">
        <v>12573</v>
      </c>
      <c r="B3827" s="1">
        <v>42.4128150687014</v>
      </c>
      <c r="C3827" s="1">
        <v>69.7720599015069</v>
      </c>
      <c r="D3827" s="1">
        <v>62.158078734409</v>
      </c>
      <c r="E3827" s="1">
        <v>69.7356561697672</v>
      </c>
      <c r="F3827" s="1">
        <v>72.246710733441</v>
      </c>
      <c r="G3827" s="1">
        <v>61.0659708139014</v>
      </c>
      <c r="H3827" s="1">
        <v>46.5725991002235</v>
      </c>
      <c r="I3827" s="1">
        <v>50.7529598343792</v>
      </c>
      <c r="J3827" s="1">
        <v>47.0280304876487</v>
      </c>
      <c r="K3827" s="1">
        <v>52.1196287292243</v>
      </c>
      <c r="L3827" s="1">
        <f t="shared" si="178"/>
        <v>57.3864509573202</v>
      </c>
      <c r="M3827" s="1">
        <v>44.1347277119069</v>
      </c>
      <c r="N3827" s="1">
        <v>61.0351585034449</v>
      </c>
      <c r="O3827" s="1">
        <v>94.1936915778897</v>
      </c>
      <c r="P3827" s="1">
        <v>96.6604867671284</v>
      </c>
      <c r="Q3827" s="1">
        <v>84.3536929985385</v>
      </c>
      <c r="R3827" s="1">
        <v>95.8877969004918</v>
      </c>
      <c r="S3827" s="1">
        <v>100.499954949021</v>
      </c>
      <c r="T3827" s="1">
        <v>73.0882658222492</v>
      </c>
      <c r="U3827" s="1">
        <v>68.7477905744619</v>
      </c>
      <c r="V3827" s="1">
        <v>69.9801024424647</v>
      </c>
      <c r="W3827" s="1">
        <v>50.1259321812247</v>
      </c>
      <c r="X3827" s="1">
        <v>63.8162106407476</v>
      </c>
      <c r="Y3827" s="1">
        <v>47.0381815709542</v>
      </c>
      <c r="Z3827" s="1">
        <v>63.111801257066</v>
      </c>
      <c r="AA3827" s="1">
        <f t="shared" si="179"/>
        <v>72.3338424212564</v>
      </c>
      <c r="AB3827" s="1">
        <f t="shared" si="177"/>
        <v>0.793355489441777</v>
      </c>
      <c r="AC3827" s="1">
        <f>_xlfn.T.TEST(B3827:K3827,M3827:Z3827,2,2)</f>
        <v>0.037920776405815</v>
      </c>
      <c r="AD3827" s="1" t="s">
        <v>37</v>
      </c>
      <c r="AE3827" s="1">
        <v>1</v>
      </c>
      <c r="AF3827" s="1" t="s">
        <v>12574</v>
      </c>
      <c r="AG3827" s="1">
        <v>205</v>
      </c>
      <c r="AH3827" s="1" t="s">
        <v>12575</v>
      </c>
      <c r="AI3827" s="1" t="s">
        <v>12576</v>
      </c>
      <c r="AJ3827" s="1" t="s">
        <v>12577</v>
      </c>
    </row>
    <row r="3828" spans="1:36">
      <c r="A3828" s="1" t="s">
        <v>12578</v>
      </c>
      <c r="B3828" s="1">
        <v>0.283337014044816</v>
      </c>
      <c r="C3828" s="1">
        <v>0.662566062975486</v>
      </c>
      <c r="D3828" s="1">
        <v>0.966705084705777</v>
      </c>
      <c r="E3828" s="1">
        <v>0.317026024954892</v>
      </c>
      <c r="F3828" s="1">
        <v>1.06196916133234</v>
      </c>
      <c r="G3828" s="1">
        <v>0.0936134113152097</v>
      </c>
      <c r="H3828" s="1">
        <v>1.26642870713155</v>
      </c>
      <c r="I3828" s="1">
        <v>0.280182818396025</v>
      </c>
      <c r="J3828" s="1">
        <v>0.386492260291344</v>
      </c>
      <c r="K3828" s="1">
        <v>0.348046339728291</v>
      </c>
      <c r="L3828" s="1">
        <f t="shared" si="178"/>
        <v>0.566636688487573</v>
      </c>
      <c r="M3828" s="1">
        <v>0.197265818808385</v>
      </c>
      <c r="N3828" s="1">
        <v>0.223441573198684</v>
      </c>
      <c r="O3828" s="1">
        <v>0.732692712060648</v>
      </c>
      <c r="P3828" s="1">
        <v>0.190397874857556</v>
      </c>
      <c r="Q3828" s="1">
        <v>0.176310151444668</v>
      </c>
      <c r="R3828" s="1">
        <v>0.209676632425425</v>
      </c>
      <c r="S3828" s="1">
        <v>0.14893216473461</v>
      </c>
      <c r="T3828" s="1">
        <v>0.10916693583167</v>
      </c>
      <c r="U3828" s="1">
        <v>0.772536688375981</v>
      </c>
      <c r="V3828" s="1">
        <v>0.902412296038826</v>
      </c>
      <c r="W3828" s="1">
        <v>1.62267971105311</v>
      </c>
      <c r="X3828" s="1">
        <v>0.179751890113858</v>
      </c>
      <c r="Y3828" s="1">
        <v>0.0672373762143887</v>
      </c>
      <c r="Z3828" s="1">
        <v>0.199592631705361</v>
      </c>
      <c r="AA3828" s="1">
        <f t="shared" si="179"/>
        <v>0.409435318347369</v>
      </c>
      <c r="AB3828" s="1">
        <f t="shared" si="177"/>
        <v>1.38394677521892</v>
      </c>
      <c r="AC3828" s="1">
        <f>_xlfn.T.TEST(B3828:K3828,M3828:Z3828,2,2)</f>
        <v>0.381584028490452</v>
      </c>
      <c r="AD3828" s="1" t="s">
        <v>37</v>
      </c>
      <c r="AE3828" s="1">
        <v>1</v>
      </c>
      <c r="AF3828" s="1" t="s">
        <v>12574</v>
      </c>
      <c r="AG3828" s="1">
        <v>349</v>
      </c>
      <c r="AH3828" s="1" t="s">
        <v>12575</v>
      </c>
      <c r="AI3828" s="1" t="s">
        <v>12576</v>
      </c>
      <c r="AJ3828" s="1" t="s">
        <v>12579</v>
      </c>
    </row>
    <row r="3829" spans="1:36">
      <c r="A3829" s="1" t="s">
        <v>12580</v>
      </c>
      <c r="B3829" s="1">
        <v>0.274250769108716</v>
      </c>
      <c r="C3829" s="1">
        <v>0.0906801483219665</v>
      </c>
      <c r="D3829" s="1">
        <v>0.438612968584882</v>
      </c>
      <c r="E3829" s="1">
        <v>0.623324863589601</v>
      </c>
      <c r="F3829" s="1">
        <v>0.933941779440278</v>
      </c>
      <c r="G3829" s="1">
        <v>0.592066046042829</v>
      </c>
      <c r="H3829" s="1">
        <v>0.239700936599277</v>
      </c>
      <c r="I3829" s="1">
        <v>0.298023983689481</v>
      </c>
      <c r="J3829" s="1">
        <v>0.552296629886664</v>
      </c>
      <c r="K3829" s="1">
        <v>0.156804333336446</v>
      </c>
      <c r="L3829" s="1">
        <f t="shared" si="178"/>
        <v>0.419970245860014</v>
      </c>
      <c r="M3829" s="1">
        <v>1.57119917623807</v>
      </c>
      <c r="N3829" s="1">
        <v>0.92756199840301</v>
      </c>
      <c r="O3829" s="1">
        <v>0.142921064738562</v>
      </c>
      <c r="P3829" s="1">
        <v>0.223304436071654</v>
      </c>
      <c r="Q3829" s="1">
        <v>0.114702685867256</v>
      </c>
      <c r="R3829" s="1">
        <v>0.174977192497461</v>
      </c>
      <c r="S3829" s="1">
        <v>1.78851722380097</v>
      </c>
      <c r="T3829" s="1">
        <v>0.152631693404226</v>
      </c>
      <c r="U3829" s="1">
        <v>1.9368618386422</v>
      </c>
      <c r="V3829" s="1">
        <v>1.24334956327928</v>
      </c>
      <c r="W3829" s="1">
        <v>0.312196391106845</v>
      </c>
      <c r="X3829" s="1">
        <v>0.508340769230586</v>
      </c>
      <c r="Y3829" s="1">
        <v>0.823019926906961</v>
      </c>
      <c r="Z3829" s="1">
        <v>0.922842205891227</v>
      </c>
      <c r="AA3829" s="1">
        <f t="shared" si="179"/>
        <v>0.774459011862737</v>
      </c>
      <c r="AB3829" s="1">
        <f t="shared" si="177"/>
        <v>0.542275626504619</v>
      </c>
      <c r="AC3829" s="1">
        <f>_xlfn.T.TEST(B3829:K3829,M3829:Z3829,2,2)</f>
        <v>0.116764822943617</v>
      </c>
      <c r="AD3829" s="1" t="s">
        <v>37</v>
      </c>
      <c r="AE3829" s="1">
        <v>0.931163</v>
      </c>
      <c r="AF3829" s="1" t="s">
        <v>12574</v>
      </c>
      <c r="AG3829" s="1">
        <v>88</v>
      </c>
      <c r="AH3829" s="1" t="s">
        <v>12575</v>
      </c>
      <c r="AI3829" s="1" t="s">
        <v>12576</v>
      </c>
      <c r="AJ3829" s="1" t="s">
        <v>12581</v>
      </c>
    </row>
    <row r="3830" spans="1:36">
      <c r="A3830" s="1" t="s">
        <v>12582</v>
      </c>
      <c r="B3830" s="1">
        <v>1.43246448858399</v>
      </c>
      <c r="C3830" s="1">
        <v>0.140501417189452</v>
      </c>
      <c r="D3830" s="1">
        <v>0.248992220580832</v>
      </c>
      <c r="E3830" s="1">
        <v>0.218561051745224</v>
      </c>
      <c r="F3830" s="1">
        <v>0.204512795416908</v>
      </c>
      <c r="G3830" s="1">
        <v>0.189798405544932</v>
      </c>
      <c r="H3830" s="1">
        <v>0.123625386458647</v>
      </c>
      <c r="I3830" s="1">
        <v>0.284159992232645</v>
      </c>
      <c r="J3830" s="1">
        <v>0.14441194322342</v>
      </c>
      <c r="K3830" s="1">
        <v>0.583091255395703</v>
      </c>
      <c r="L3830" s="1">
        <f t="shared" si="178"/>
        <v>0.357011895637175</v>
      </c>
      <c r="M3830" s="1">
        <v>0.147724874488531</v>
      </c>
      <c r="N3830" s="1">
        <v>2.54415457497525</v>
      </c>
      <c r="O3830" s="1">
        <v>2.5598566245057</v>
      </c>
      <c r="P3830" s="1">
        <v>2.21472435442547</v>
      </c>
      <c r="Q3830" s="1">
        <v>1.89368465033047</v>
      </c>
      <c r="R3830" s="1">
        <v>3.80520071711399</v>
      </c>
      <c r="S3830" s="1">
        <v>1.96821808809062</v>
      </c>
      <c r="T3830" s="1">
        <v>0.109886347029942</v>
      </c>
      <c r="U3830" s="1">
        <v>2.00070412796669</v>
      </c>
      <c r="V3830" s="1">
        <v>1.28147971892632</v>
      </c>
      <c r="W3830" s="1">
        <v>0.501984891018167</v>
      </c>
      <c r="X3830" s="1">
        <v>0.153408158098463</v>
      </c>
      <c r="Y3830" s="1">
        <v>0.327974095643712</v>
      </c>
      <c r="Z3830" s="1">
        <v>0.100960863995431</v>
      </c>
      <c r="AA3830" s="1">
        <f t="shared" si="179"/>
        <v>1.40071157761491</v>
      </c>
      <c r="AB3830" s="1">
        <f t="shared" si="177"/>
        <v>0.254878949630076</v>
      </c>
      <c r="AC3830" s="1">
        <f>_xlfn.T.TEST(B3830:K3830,M3830:Z3830,2,2)</f>
        <v>0.014646574816618</v>
      </c>
      <c r="AD3830" s="1" t="s">
        <v>37</v>
      </c>
      <c r="AE3830" s="1">
        <v>0.999643</v>
      </c>
      <c r="AF3830" s="1" t="s">
        <v>12583</v>
      </c>
      <c r="AG3830" s="1">
        <v>146</v>
      </c>
      <c r="AH3830" s="1" t="s">
        <v>12584</v>
      </c>
      <c r="AI3830" s="1" t="s">
        <v>12585</v>
      </c>
      <c r="AJ3830" s="1" t="s">
        <v>12586</v>
      </c>
    </row>
    <row r="3831" spans="1:36">
      <c r="A3831" s="1" t="s">
        <v>12587</v>
      </c>
      <c r="B3831" s="1">
        <v>1.03020620346611</v>
      </c>
      <c r="C3831" s="1">
        <v>0.11487172427884</v>
      </c>
      <c r="D3831" s="1">
        <v>0.85605746250895</v>
      </c>
      <c r="E3831" s="1">
        <v>0.146239133164374</v>
      </c>
      <c r="F3831" s="1">
        <v>0.102324505673447</v>
      </c>
      <c r="G3831" s="1">
        <v>0.494809974985652</v>
      </c>
      <c r="H3831" s="1">
        <v>2.39870785185654</v>
      </c>
      <c r="I3831" s="1">
        <v>0.516913117863462</v>
      </c>
      <c r="J3831" s="1">
        <v>0.491227375191639</v>
      </c>
      <c r="K3831" s="1">
        <v>0.204797806322554</v>
      </c>
      <c r="L3831" s="1">
        <f t="shared" si="178"/>
        <v>0.635615515531157</v>
      </c>
      <c r="M3831" s="1">
        <v>0.145515161246621</v>
      </c>
      <c r="N3831" s="1">
        <v>0.468775149551911</v>
      </c>
      <c r="O3831" s="1">
        <v>0.213009553174034</v>
      </c>
      <c r="P3831" s="1">
        <v>0.168945398669071</v>
      </c>
      <c r="Q3831" s="1">
        <v>0.424612377113505</v>
      </c>
      <c r="R3831" s="1">
        <v>0.377765551718701</v>
      </c>
      <c r="S3831" s="1">
        <v>0.208916834191996</v>
      </c>
      <c r="T3831" s="1">
        <v>0.0721118958901031</v>
      </c>
      <c r="U3831" s="1">
        <v>0.488175603023809</v>
      </c>
      <c r="V3831" s="1">
        <v>0.223082537316953</v>
      </c>
      <c r="W3831" s="1">
        <v>0.212622052842332</v>
      </c>
      <c r="X3831" s="1">
        <v>0.132443472624951</v>
      </c>
      <c r="Y3831" s="1">
        <v>0.126360346347826</v>
      </c>
      <c r="Z3831" s="1">
        <v>0.375669055626478</v>
      </c>
      <c r="AA3831" s="1">
        <f t="shared" si="179"/>
        <v>0.259857499238449</v>
      </c>
      <c r="AB3831" s="1">
        <f t="shared" si="177"/>
        <v>2.44601567164281</v>
      </c>
      <c r="AC3831" s="1">
        <f>_xlfn.T.TEST(B3831:K3831,M3831:Z3831,2,2)</f>
        <v>0.0597203514317575</v>
      </c>
      <c r="AD3831" s="1" t="s">
        <v>37</v>
      </c>
      <c r="AE3831" s="1">
        <v>1</v>
      </c>
      <c r="AF3831" s="1" t="s">
        <v>12588</v>
      </c>
      <c r="AG3831" s="1">
        <v>1058</v>
      </c>
      <c r="AH3831" s="1" t="s">
        <v>12589</v>
      </c>
      <c r="AI3831" s="1" t="s">
        <v>12590</v>
      </c>
      <c r="AJ3831" s="1" t="s">
        <v>12591</v>
      </c>
    </row>
    <row r="3832" spans="1:36">
      <c r="A3832" s="1" t="s">
        <v>12592</v>
      </c>
      <c r="B3832" s="1">
        <v>0.656118864471746</v>
      </c>
      <c r="C3832" s="1">
        <v>0.0616259779213303</v>
      </c>
      <c r="D3832" s="1">
        <v>0.254057943821743</v>
      </c>
      <c r="E3832" s="1">
        <v>0.504453371065157</v>
      </c>
      <c r="F3832" s="1">
        <v>0.692494148625912</v>
      </c>
      <c r="G3832" s="1">
        <v>0.151697049109487</v>
      </c>
      <c r="H3832" s="1">
        <v>0.28072803091723</v>
      </c>
      <c r="I3832" s="1">
        <v>0.441157798558093</v>
      </c>
      <c r="J3832" s="1">
        <v>0.623429479172004</v>
      </c>
      <c r="K3832" s="1">
        <v>0.56379664614797</v>
      </c>
      <c r="L3832" s="1">
        <f t="shared" si="178"/>
        <v>0.422955930981067</v>
      </c>
      <c r="M3832" s="1">
        <v>0.125572712226936</v>
      </c>
      <c r="N3832" s="1">
        <v>0.466306833720764</v>
      </c>
      <c r="O3832" s="1">
        <v>0.2310184574034</v>
      </c>
      <c r="P3832" s="1">
        <v>0.10544359030087</v>
      </c>
      <c r="Q3832" s="1">
        <v>0.139712194287042</v>
      </c>
      <c r="R3832" s="1">
        <v>0.309835015146394</v>
      </c>
      <c r="S3832" s="1">
        <v>0.263190016348902</v>
      </c>
      <c r="T3832" s="1">
        <v>0.0922480177218771</v>
      </c>
      <c r="U3832" s="1">
        <v>0.816122061417312</v>
      </c>
      <c r="V3832" s="1">
        <v>0.448402263868001</v>
      </c>
      <c r="W3832" s="1">
        <v>0.1559843319601</v>
      </c>
      <c r="X3832" s="1">
        <v>0.483040617895768</v>
      </c>
      <c r="Y3832" s="1">
        <v>0.574464863844942</v>
      </c>
      <c r="Z3832" s="1">
        <v>0.480501594925663</v>
      </c>
      <c r="AA3832" s="1">
        <f t="shared" si="179"/>
        <v>0.335131612219141</v>
      </c>
      <c r="AB3832" s="1">
        <f t="shared" si="177"/>
        <v>1.26205918976243</v>
      </c>
      <c r="AC3832" s="1">
        <f>_xlfn.T.TEST(B3832:K3832,M3832:Z3832,2,2)</f>
        <v>0.342403611915223</v>
      </c>
      <c r="AD3832" s="1" t="s">
        <v>37</v>
      </c>
      <c r="AE3832" s="1">
        <v>0.974893</v>
      </c>
      <c r="AF3832" s="1" t="s">
        <v>12588</v>
      </c>
      <c r="AG3832" s="1">
        <v>389</v>
      </c>
      <c r="AH3832" s="1" t="s">
        <v>12589</v>
      </c>
      <c r="AI3832" s="1" t="s">
        <v>12590</v>
      </c>
      <c r="AJ3832" s="1" t="s">
        <v>12593</v>
      </c>
    </row>
    <row r="3833" spans="1:36">
      <c r="A3833" s="1" t="s">
        <v>12594</v>
      </c>
      <c r="B3833" s="1">
        <v>1.20767176029789</v>
      </c>
      <c r="C3833" s="1">
        <v>0.625572751414868</v>
      </c>
      <c r="D3833" s="1">
        <v>0.650947200184654</v>
      </c>
      <c r="E3833" s="1">
        <v>0.653538095849736</v>
      </c>
      <c r="F3833" s="1">
        <v>0.189953416485634</v>
      </c>
      <c r="G3833" s="1">
        <v>0.440450382305647</v>
      </c>
      <c r="H3833" s="1">
        <v>0.318071067077155</v>
      </c>
      <c r="I3833" s="1">
        <v>0.318512123067041</v>
      </c>
      <c r="J3833" s="1">
        <v>0.281352197689717</v>
      </c>
      <c r="K3833" s="1">
        <v>0.123842095736361</v>
      </c>
      <c r="L3833" s="1">
        <f t="shared" si="178"/>
        <v>0.48099110901087</v>
      </c>
      <c r="M3833" s="1">
        <v>0.319131446580493</v>
      </c>
      <c r="N3833" s="1">
        <v>2.05842088511542</v>
      </c>
      <c r="O3833" s="1">
        <v>0.677234899720493</v>
      </c>
      <c r="P3833" s="1">
        <v>0.170363274249179</v>
      </c>
      <c r="Q3833" s="1">
        <v>0.57175599440602</v>
      </c>
      <c r="R3833" s="1">
        <v>0.452253143699345</v>
      </c>
      <c r="S3833" s="1">
        <v>0.424582730864125</v>
      </c>
      <c r="T3833" s="1">
        <v>0.438240084085811</v>
      </c>
      <c r="U3833" s="1">
        <v>0.921197471912159</v>
      </c>
      <c r="V3833" s="1">
        <v>0.237801700120938</v>
      </c>
      <c r="W3833" s="1">
        <v>0.291189850640309</v>
      </c>
      <c r="X3833" s="1">
        <v>0.103158832293246</v>
      </c>
      <c r="Y3833" s="1">
        <v>0.407755795507478</v>
      </c>
      <c r="Z3833" s="1">
        <v>0.473688613684798</v>
      </c>
      <c r="AA3833" s="1">
        <f t="shared" si="179"/>
        <v>0.539055337348558</v>
      </c>
      <c r="AB3833" s="1">
        <f t="shared" si="177"/>
        <v>0.892285217648919</v>
      </c>
      <c r="AC3833" s="1">
        <f>_xlfn.T.TEST(B3833:K3833,M3833:Z3833,2,2)</f>
        <v>0.744357793034324</v>
      </c>
      <c r="AD3833" s="1" t="s">
        <v>37</v>
      </c>
      <c r="AE3833" s="1">
        <v>0.958499</v>
      </c>
      <c r="AF3833" s="1" t="s">
        <v>12588</v>
      </c>
      <c r="AG3833" s="1">
        <v>880</v>
      </c>
      <c r="AH3833" s="1" t="s">
        <v>12589</v>
      </c>
      <c r="AI3833" s="1" t="s">
        <v>12590</v>
      </c>
      <c r="AJ3833" s="1" t="s">
        <v>12595</v>
      </c>
    </row>
    <row r="3834" spans="1:36">
      <c r="A3834" s="1" t="s">
        <v>12596</v>
      </c>
      <c r="B3834" s="1">
        <v>3.06890972211859</v>
      </c>
      <c r="C3834" s="1">
        <v>0.625572751414868</v>
      </c>
      <c r="D3834" s="1">
        <v>0.650947200184654</v>
      </c>
      <c r="E3834" s="1">
        <v>3.16595827188989</v>
      </c>
      <c r="F3834" s="1">
        <v>2.35777654639734</v>
      </c>
      <c r="G3834" s="1">
        <v>1.91122842724763</v>
      </c>
      <c r="H3834" s="1">
        <v>0.318071067077155</v>
      </c>
      <c r="I3834" s="1">
        <v>0.318512123067041</v>
      </c>
      <c r="J3834" s="1">
        <v>2.0057100727521</v>
      </c>
      <c r="K3834" s="1">
        <v>2.36462668181642</v>
      </c>
      <c r="L3834" s="1">
        <f t="shared" si="178"/>
        <v>1.67873128639657</v>
      </c>
      <c r="M3834" s="1">
        <v>0.319131446580493</v>
      </c>
      <c r="N3834" s="1">
        <v>3.28157979985504</v>
      </c>
      <c r="O3834" s="1">
        <v>3.15537667425156</v>
      </c>
      <c r="P3834" s="1">
        <v>1.29979692720496</v>
      </c>
      <c r="Q3834" s="1">
        <v>2.0082015612786</v>
      </c>
      <c r="R3834" s="1">
        <v>0.159825016022526</v>
      </c>
      <c r="S3834" s="1">
        <v>0.191789725714332</v>
      </c>
      <c r="T3834" s="1">
        <v>1.34153579948347</v>
      </c>
      <c r="U3834" s="1">
        <v>2.75048773818589</v>
      </c>
      <c r="V3834" s="1">
        <v>0.931449413045749</v>
      </c>
      <c r="W3834" s="1">
        <v>0.868709922447019</v>
      </c>
      <c r="X3834" s="1">
        <v>0.713274122442817</v>
      </c>
      <c r="Y3834" s="1">
        <v>2.57232935818271</v>
      </c>
      <c r="Z3834" s="1">
        <v>0.473688613684798</v>
      </c>
      <c r="AA3834" s="1">
        <f t="shared" si="179"/>
        <v>1.43336972274143</v>
      </c>
      <c r="AB3834" s="1">
        <f t="shared" si="177"/>
        <v>1.1711781404074</v>
      </c>
      <c r="AC3834" s="1">
        <f>_xlfn.T.TEST(B3834:K3834,M3834:Z3834,2,2)</f>
        <v>0.60000022435338</v>
      </c>
      <c r="AD3834" s="1" t="s">
        <v>37</v>
      </c>
      <c r="AE3834" s="1">
        <v>1</v>
      </c>
      <c r="AF3834" s="1" t="s">
        <v>12588</v>
      </c>
      <c r="AG3834" s="1">
        <v>884</v>
      </c>
      <c r="AH3834" s="1" t="s">
        <v>12589</v>
      </c>
      <c r="AI3834" s="1" t="s">
        <v>12590</v>
      </c>
      <c r="AJ3834" s="1" t="s">
        <v>12597</v>
      </c>
    </row>
    <row r="3835" spans="1:36">
      <c r="A3835" s="1" t="s">
        <v>12598</v>
      </c>
      <c r="B3835" s="1">
        <v>1.22698890726716</v>
      </c>
      <c r="C3835" s="1">
        <v>0.403438087681175</v>
      </c>
      <c r="D3835" s="1">
        <v>0.392168949885274</v>
      </c>
      <c r="E3835" s="1">
        <v>0.405151950523095</v>
      </c>
      <c r="F3835" s="1">
        <v>0.537002319052449</v>
      </c>
      <c r="G3835" s="1">
        <v>0.500022537726683</v>
      </c>
      <c r="H3835" s="1">
        <v>0.688105596603195</v>
      </c>
      <c r="I3835" s="1">
        <v>0.785097008056309</v>
      </c>
      <c r="J3835" s="1">
        <v>0.765543162825383</v>
      </c>
      <c r="K3835" s="1">
        <v>0.807105775842602</v>
      </c>
      <c r="L3835" s="1">
        <f t="shared" si="178"/>
        <v>0.651062429546333</v>
      </c>
      <c r="M3835" s="1">
        <v>0.381210211749814</v>
      </c>
      <c r="N3835" s="1">
        <v>1.6325407999901</v>
      </c>
      <c r="O3835" s="1">
        <v>1.62905207128073</v>
      </c>
      <c r="P3835" s="1">
        <v>0.255173355298825</v>
      </c>
      <c r="Q3835" s="1">
        <v>0.0781723934480607</v>
      </c>
      <c r="R3835" s="1">
        <v>0.501030666734703</v>
      </c>
      <c r="S3835" s="1">
        <v>0.142218031733315</v>
      </c>
      <c r="T3835" s="1">
        <v>0.311933917326236</v>
      </c>
      <c r="U3835" s="1">
        <v>0.648868734289731</v>
      </c>
      <c r="V3835" s="1">
        <v>0.541675098639628</v>
      </c>
      <c r="W3835" s="1">
        <v>0.0643967987460928</v>
      </c>
      <c r="X3835" s="1">
        <v>0.355622747281412</v>
      </c>
      <c r="Y3835" s="1">
        <v>0.708411759512667</v>
      </c>
      <c r="Z3835" s="1">
        <v>0.74198537559945</v>
      </c>
      <c r="AA3835" s="1">
        <f t="shared" si="179"/>
        <v>0.570877997259341</v>
      </c>
      <c r="AB3835" s="1">
        <f t="shared" si="177"/>
        <v>1.14045808854421</v>
      </c>
      <c r="AC3835" s="1">
        <f>_xlfn.T.TEST(B3835:K3835,M3835:Z3835,2,2)</f>
        <v>0.648037497674736</v>
      </c>
      <c r="AD3835" s="1" t="s">
        <v>37</v>
      </c>
      <c r="AE3835" s="1">
        <v>0.999669</v>
      </c>
      <c r="AF3835" s="1" t="s">
        <v>12588</v>
      </c>
      <c r="AG3835" s="1">
        <v>863</v>
      </c>
      <c r="AH3835" s="1" t="s">
        <v>12589</v>
      </c>
      <c r="AI3835" s="1" t="s">
        <v>12590</v>
      </c>
      <c r="AJ3835" s="1" t="s">
        <v>12599</v>
      </c>
    </row>
    <row r="3836" spans="1:36">
      <c r="A3836" s="1" t="s">
        <v>12600</v>
      </c>
      <c r="B3836" s="1">
        <v>1.05958449791336</v>
      </c>
      <c r="C3836" s="1">
        <v>0.0775920924244153</v>
      </c>
      <c r="D3836" s="1">
        <v>0.162529037388051</v>
      </c>
      <c r="E3836" s="1">
        <v>0.545003242939179</v>
      </c>
      <c r="F3836" s="1">
        <v>0.390342122478551</v>
      </c>
      <c r="G3836" s="1">
        <v>0.0934181458057748</v>
      </c>
      <c r="H3836" s="1">
        <v>0.159862737593048</v>
      </c>
      <c r="I3836" s="1">
        <v>0.125277281448004</v>
      </c>
      <c r="J3836" s="1">
        <v>0.603818828873597</v>
      </c>
      <c r="K3836" s="1">
        <v>0.609595415380532</v>
      </c>
      <c r="L3836" s="1">
        <f t="shared" si="178"/>
        <v>0.382702340224451</v>
      </c>
      <c r="M3836" s="1">
        <v>0.210812995789744</v>
      </c>
      <c r="N3836" s="1">
        <v>0.174997088238896</v>
      </c>
      <c r="O3836" s="1">
        <v>0.978107869725669</v>
      </c>
      <c r="P3836" s="1">
        <v>0.210127926717681</v>
      </c>
      <c r="Q3836" s="1">
        <v>0.336260848185636</v>
      </c>
      <c r="R3836" s="1">
        <v>0.16134121724693</v>
      </c>
      <c r="S3836" s="1">
        <v>0.253964774305814</v>
      </c>
      <c r="T3836" s="1">
        <v>0.107228721635413</v>
      </c>
      <c r="U3836" s="1">
        <v>0.583298613324058</v>
      </c>
      <c r="V3836" s="1">
        <v>0.462475137742031</v>
      </c>
      <c r="W3836" s="1">
        <v>0.0662174027297103</v>
      </c>
      <c r="X3836" s="1">
        <v>0.360278832783936</v>
      </c>
      <c r="Y3836" s="1">
        <v>0.185472541842044</v>
      </c>
      <c r="Z3836" s="1">
        <v>0.167935666226905</v>
      </c>
      <c r="AA3836" s="1">
        <f t="shared" si="179"/>
        <v>0.304179974035319</v>
      </c>
      <c r="AB3836" s="1">
        <f t="shared" si="177"/>
        <v>1.25814443057325</v>
      </c>
      <c r="AC3836" s="1">
        <f>_xlfn.T.TEST(B3836:K3836,M3836:Z3836,2,2)</f>
        <v>0.498773164033387</v>
      </c>
      <c r="AD3836" s="1" t="s">
        <v>37</v>
      </c>
      <c r="AE3836" s="1">
        <v>0.869714</v>
      </c>
      <c r="AF3836" s="1" t="s">
        <v>12588</v>
      </c>
      <c r="AG3836" s="1">
        <v>375</v>
      </c>
      <c r="AH3836" s="1" t="s">
        <v>12589</v>
      </c>
      <c r="AI3836" s="1" t="s">
        <v>12590</v>
      </c>
      <c r="AJ3836" s="1" t="s">
        <v>12601</v>
      </c>
    </row>
    <row r="3837" spans="1:36">
      <c r="A3837" s="1" t="s">
        <v>12602</v>
      </c>
      <c r="B3837" s="1">
        <v>0.916223047013392</v>
      </c>
      <c r="C3837" s="1">
        <v>0.119369053180205</v>
      </c>
      <c r="D3837" s="1">
        <v>0.156967776237994</v>
      </c>
      <c r="E3837" s="1">
        <v>0.177101385028648</v>
      </c>
      <c r="F3837" s="1">
        <v>0.497922763759691</v>
      </c>
      <c r="G3837" s="1">
        <v>0.727389695189893</v>
      </c>
      <c r="H3837" s="1">
        <v>0.21151169313386</v>
      </c>
      <c r="I3837" s="1">
        <v>0.351462095614252</v>
      </c>
      <c r="J3837" s="1">
        <v>0.647140377363466</v>
      </c>
      <c r="K3837" s="1">
        <v>0.429685322001852</v>
      </c>
      <c r="L3837" s="1">
        <f t="shared" si="178"/>
        <v>0.423477320852325</v>
      </c>
      <c r="M3837" s="1">
        <v>0.461399135148564</v>
      </c>
      <c r="N3837" s="1">
        <v>0.0866408476497677</v>
      </c>
      <c r="O3837" s="1">
        <v>0.142147329288292</v>
      </c>
      <c r="P3837" s="1">
        <v>0.365600775534238</v>
      </c>
      <c r="Q3837" s="1">
        <v>0.372272805045751</v>
      </c>
      <c r="R3837" s="1">
        <v>0.184826961759929</v>
      </c>
      <c r="S3837" s="1">
        <v>0.411924088953649</v>
      </c>
      <c r="T3837" s="1">
        <v>0.657199333003672</v>
      </c>
      <c r="U3837" s="1">
        <v>0.0916044563435184</v>
      </c>
      <c r="V3837" s="1">
        <v>0.0761899956086308</v>
      </c>
      <c r="W3837" s="1">
        <v>0.116921131971852</v>
      </c>
      <c r="X3837" s="1">
        <v>0.226037388471665</v>
      </c>
      <c r="Y3837" s="1">
        <v>0.146439061245612</v>
      </c>
      <c r="Z3837" s="1">
        <v>0.41308550385968</v>
      </c>
      <c r="AA3837" s="1">
        <f t="shared" si="179"/>
        <v>0.268020629563201</v>
      </c>
      <c r="AB3837" s="1">
        <f t="shared" si="177"/>
        <v>1.58001763350259</v>
      </c>
      <c r="AC3837" s="1">
        <f>_xlfn.T.TEST(B3837:K3837,M3837:Z3837,2,2)</f>
        <v>0.10411889478013</v>
      </c>
      <c r="AD3837" s="1" t="s">
        <v>37</v>
      </c>
      <c r="AE3837" s="1">
        <v>0.905085</v>
      </c>
      <c r="AF3837" s="1" t="s">
        <v>12603</v>
      </c>
      <c r="AG3837" s="1">
        <v>61</v>
      </c>
      <c r="AH3837" s="1" t="s">
        <v>12604</v>
      </c>
      <c r="AI3837" s="1" t="s">
        <v>12605</v>
      </c>
      <c r="AJ3837" s="1" t="s">
        <v>12606</v>
      </c>
    </row>
    <row r="3838" spans="1:36">
      <c r="A3838" s="1" t="s">
        <v>12607</v>
      </c>
      <c r="B3838" s="1">
        <v>6.78920085753405</v>
      </c>
      <c r="C3838" s="1">
        <v>3.62431795750426</v>
      </c>
      <c r="D3838" s="1">
        <v>4.72800773307287</v>
      </c>
      <c r="E3838" s="1">
        <v>6.61586801029914</v>
      </c>
      <c r="F3838" s="1">
        <v>3.9953209466587</v>
      </c>
      <c r="G3838" s="1">
        <v>0.487691346694013</v>
      </c>
      <c r="H3838" s="1">
        <v>11.9140173528546</v>
      </c>
      <c r="I3838" s="1">
        <v>26.6579435578716</v>
      </c>
      <c r="J3838" s="1">
        <v>10.0010126006217</v>
      </c>
      <c r="K3838" s="1">
        <v>4.54391360241724</v>
      </c>
      <c r="L3838" s="1">
        <f t="shared" si="178"/>
        <v>7.93572939655281</v>
      </c>
      <c r="M3838" s="1">
        <v>11.4775658218527</v>
      </c>
      <c r="N3838" s="1">
        <v>8.17459897185376</v>
      </c>
      <c r="O3838" s="1">
        <v>0.108803082559444</v>
      </c>
      <c r="P3838" s="1">
        <v>11.4349185435112</v>
      </c>
      <c r="Q3838" s="1">
        <v>13.4371641016407</v>
      </c>
      <c r="R3838" s="1">
        <v>21.3951142858696</v>
      </c>
      <c r="S3838" s="1">
        <v>10.3174234687332</v>
      </c>
      <c r="T3838" s="1">
        <v>0.830240136099358</v>
      </c>
      <c r="U3838" s="1">
        <v>31.1225931351132</v>
      </c>
      <c r="V3838" s="1">
        <v>4.92751548479668</v>
      </c>
      <c r="W3838" s="1">
        <v>19.3314337910842</v>
      </c>
      <c r="X3838" s="1">
        <v>6.07073121461297</v>
      </c>
      <c r="Y3838" s="1">
        <v>0.118736085745888</v>
      </c>
      <c r="Z3838" s="1">
        <v>8.37074215889604</v>
      </c>
      <c r="AA3838" s="1">
        <f t="shared" si="179"/>
        <v>10.5083985915978</v>
      </c>
      <c r="AB3838" s="1">
        <f t="shared" si="177"/>
        <v>0.755179709579915</v>
      </c>
      <c r="AC3838" s="1">
        <f>_xlfn.T.TEST(B3838:K3838,M3838:Z3838,2,2)</f>
        <v>0.457853629747868</v>
      </c>
      <c r="AD3838" s="1" t="s">
        <v>37</v>
      </c>
      <c r="AE3838" s="1">
        <v>1</v>
      </c>
      <c r="AF3838" s="1" t="s">
        <v>12608</v>
      </c>
      <c r="AG3838" s="1">
        <v>73</v>
      </c>
      <c r="AH3838" s="1" t="s">
        <v>12609</v>
      </c>
      <c r="AI3838" s="1" t="s">
        <v>12610</v>
      </c>
      <c r="AJ3838" s="1" t="s">
        <v>12611</v>
      </c>
    </row>
    <row r="3839" spans="1:36">
      <c r="A3839" s="1" t="s">
        <v>12612</v>
      </c>
      <c r="B3839" s="1">
        <v>12.5515997419179</v>
      </c>
      <c r="C3839" s="1">
        <v>3.38149025673409</v>
      </c>
      <c r="D3839" s="1">
        <v>4.72800773307287</v>
      </c>
      <c r="E3839" s="1">
        <v>6.61586801029914</v>
      </c>
      <c r="F3839" s="1">
        <v>3.579664351172</v>
      </c>
      <c r="G3839" s="1">
        <v>0.186756277095981</v>
      </c>
      <c r="H3839" s="1">
        <v>9.53457624866647</v>
      </c>
      <c r="I3839" s="1">
        <v>23.4330560668928</v>
      </c>
      <c r="J3839" s="1">
        <v>8.83277845911081</v>
      </c>
      <c r="K3839" s="1">
        <v>4.54391360241724</v>
      </c>
      <c r="L3839" s="1">
        <f t="shared" si="178"/>
        <v>7.73877107473794</v>
      </c>
      <c r="M3839" s="1">
        <v>11.2662191251291</v>
      </c>
      <c r="N3839" s="1">
        <v>0.763310370811547</v>
      </c>
      <c r="O3839" s="1">
        <v>10.223320516836</v>
      </c>
      <c r="P3839" s="1">
        <v>3.74065241141537</v>
      </c>
      <c r="Q3839" s="1">
        <v>5.61234923061691</v>
      </c>
      <c r="R3839" s="1">
        <v>12.4740325852974</v>
      </c>
      <c r="S3839" s="1">
        <v>0.680514270378187</v>
      </c>
      <c r="T3839" s="1">
        <v>0.830240136099358</v>
      </c>
      <c r="U3839" s="1">
        <v>18.520589826186</v>
      </c>
      <c r="V3839" s="1">
        <v>4.92751548479668</v>
      </c>
      <c r="W3839" s="1">
        <v>17.6244326294735</v>
      </c>
      <c r="X3839" s="1">
        <v>6.07073121461297</v>
      </c>
      <c r="Y3839" s="1">
        <v>0.187651224854189</v>
      </c>
      <c r="Z3839" s="1">
        <v>8.37074215889604</v>
      </c>
      <c r="AA3839" s="1">
        <f t="shared" si="179"/>
        <v>7.23516437038595</v>
      </c>
      <c r="AB3839" s="1">
        <f t="shared" si="177"/>
        <v>1.06960542685295</v>
      </c>
      <c r="AC3839" s="1">
        <f>_xlfn.T.TEST(B3839:K3839,M3839:Z3839,2,2)</f>
        <v>0.848749298924076</v>
      </c>
      <c r="AD3839" s="1" t="s">
        <v>37</v>
      </c>
      <c r="AE3839" s="1">
        <v>0.99997</v>
      </c>
      <c r="AF3839" s="1" t="s">
        <v>12608</v>
      </c>
      <c r="AG3839" s="1">
        <v>75</v>
      </c>
      <c r="AH3839" s="1" t="s">
        <v>12609</v>
      </c>
      <c r="AI3839" s="1" t="s">
        <v>12610</v>
      </c>
      <c r="AJ3839" s="1" t="s">
        <v>12613</v>
      </c>
    </row>
    <row r="3840" spans="1:36">
      <c r="A3840" s="1" t="s">
        <v>12614</v>
      </c>
      <c r="B3840" s="1">
        <v>1.58665727295378</v>
      </c>
      <c r="C3840" s="1">
        <v>2.28438824529684</v>
      </c>
      <c r="D3840" s="1">
        <v>1.25122963246045</v>
      </c>
      <c r="E3840" s="1">
        <v>0.86313116413261</v>
      </c>
      <c r="F3840" s="1">
        <v>0.136083142088102</v>
      </c>
      <c r="G3840" s="1">
        <v>1.32947468496757</v>
      </c>
      <c r="H3840" s="1">
        <v>0.224090709233799</v>
      </c>
      <c r="I3840" s="1">
        <v>0.920146109802215</v>
      </c>
      <c r="J3840" s="1">
        <v>0.178140318919775</v>
      </c>
      <c r="K3840" s="1">
        <v>1.88865841253681</v>
      </c>
      <c r="L3840" s="1">
        <f t="shared" si="178"/>
        <v>1.06619996923919</v>
      </c>
      <c r="M3840" s="1">
        <v>2.22176571942709</v>
      </c>
      <c r="N3840" s="1">
        <v>0.828356208254685</v>
      </c>
      <c r="O3840" s="1">
        <v>0.817791217938172</v>
      </c>
      <c r="P3840" s="1">
        <v>0.952786979677748</v>
      </c>
      <c r="Q3840" s="1">
        <v>0.252305436579658</v>
      </c>
      <c r="R3840" s="1">
        <v>1.20818912951421</v>
      </c>
      <c r="S3840" s="1">
        <v>1.17553461181057</v>
      </c>
      <c r="T3840" s="1">
        <v>1.36400830900989</v>
      </c>
      <c r="U3840" s="1">
        <v>1.14739668727851</v>
      </c>
      <c r="V3840" s="1">
        <v>1.4845663128333</v>
      </c>
      <c r="W3840" s="1">
        <v>1.79351687422625</v>
      </c>
      <c r="X3840" s="1">
        <v>1.50560142544051</v>
      </c>
      <c r="Y3840" s="1">
        <v>1.40794218190097</v>
      </c>
      <c r="Z3840" s="1">
        <v>1.03153610174381</v>
      </c>
      <c r="AA3840" s="1">
        <f t="shared" si="179"/>
        <v>1.22794979968824</v>
      </c>
      <c r="AB3840" s="1">
        <f t="shared" si="177"/>
        <v>0.868276512207492</v>
      </c>
      <c r="AC3840" s="1">
        <f>_xlfn.T.TEST(B3840:K3840,M3840:Z3840,2,2)</f>
        <v>0.520294950788193</v>
      </c>
      <c r="AD3840" s="1" t="s">
        <v>37</v>
      </c>
      <c r="AE3840" s="1">
        <v>0.997882</v>
      </c>
      <c r="AF3840" s="1" t="s">
        <v>12608</v>
      </c>
      <c r="AG3840" s="1">
        <v>147</v>
      </c>
      <c r="AH3840" s="1" t="s">
        <v>12609</v>
      </c>
      <c r="AI3840" s="1" t="s">
        <v>12610</v>
      </c>
      <c r="AJ3840" s="1" t="s">
        <v>12615</v>
      </c>
    </row>
    <row r="3841" spans="1:36">
      <c r="A3841" s="1" t="s">
        <v>12616</v>
      </c>
      <c r="B3841" s="1">
        <v>7.43230422751723</v>
      </c>
      <c r="C3841" s="1">
        <v>6.73802607596208</v>
      </c>
      <c r="D3841" s="1">
        <v>3.38306175056644</v>
      </c>
      <c r="E3841" s="1">
        <v>0.816718395018325</v>
      </c>
      <c r="F3841" s="1">
        <v>6.65198279501668</v>
      </c>
      <c r="G3841" s="1">
        <v>6.05492365082614</v>
      </c>
      <c r="H3841" s="1">
        <v>2.15371824338202</v>
      </c>
      <c r="I3841" s="1">
        <v>5.36030599245605</v>
      </c>
      <c r="J3841" s="1">
        <v>5.75926659325661</v>
      </c>
      <c r="K3841" s="1">
        <v>6.06016622698216</v>
      </c>
      <c r="L3841" s="1">
        <f t="shared" si="178"/>
        <v>5.04104739509837</v>
      </c>
      <c r="M3841" s="1">
        <v>8.42441424272957</v>
      </c>
      <c r="N3841" s="1">
        <v>5.24420969462299</v>
      </c>
      <c r="O3841" s="1">
        <v>7.1584218793747</v>
      </c>
      <c r="P3841" s="1">
        <v>4.60365667667278</v>
      </c>
      <c r="Q3841" s="1">
        <v>0.216582529280764</v>
      </c>
      <c r="R3841" s="1">
        <v>5.74683846386513</v>
      </c>
      <c r="S3841" s="1">
        <v>5.87152304208237</v>
      </c>
      <c r="T3841" s="1">
        <v>5.94070588639149</v>
      </c>
      <c r="U3841" s="1">
        <v>6.23379920195942</v>
      </c>
      <c r="V3841" s="1">
        <v>6.2486671284566</v>
      </c>
      <c r="W3841" s="1">
        <v>5.85500812637427</v>
      </c>
      <c r="X3841" s="1">
        <v>0.270871288055661</v>
      </c>
      <c r="Y3841" s="1">
        <v>5.52634732457711</v>
      </c>
      <c r="Z3841" s="1">
        <v>6.86290470659937</v>
      </c>
      <c r="AA3841" s="1">
        <f t="shared" si="179"/>
        <v>5.30028215650301</v>
      </c>
      <c r="AB3841" s="1">
        <f t="shared" si="177"/>
        <v>0.951090384671959</v>
      </c>
      <c r="AC3841" s="1">
        <f>_xlfn.T.TEST(B3841:K3841,M3841:Z3841,2,2)</f>
        <v>0.785068181970123</v>
      </c>
      <c r="AD3841" s="1" t="s">
        <v>37</v>
      </c>
      <c r="AE3841" s="1">
        <v>0.995319</v>
      </c>
      <c r="AF3841" s="1" t="s">
        <v>12617</v>
      </c>
      <c r="AG3841" s="1">
        <v>41</v>
      </c>
      <c r="AH3841" s="1" t="s">
        <v>12618</v>
      </c>
      <c r="AI3841" s="1" t="s">
        <v>12619</v>
      </c>
      <c r="AJ3841" s="1" t="s">
        <v>12620</v>
      </c>
    </row>
    <row r="3842" spans="1:36">
      <c r="A3842" s="1" t="s">
        <v>12621</v>
      </c>
      <c r="B3842" s="1">
        <v>1.4821374298111</v>
      </c>
      <c r="C3842" s="1">
        <v>1.47155821386008</v>
      </c>
      <c r="D3842" s="1">
        <v>1.16772448905186</v>
      </c>
      <c r="E3842" s="1">
        <v>1.69629430897647</v>
      </c>
      <c r="F3842" s="1">
        <v>1.56096794901846</v>
      </c>
      <c r="G3842" s="1">
        <v>1.42029962049713</v>
      </c>
      <c r="H3842" s="1">
        <v>1.44800808454603</v>
      </c>
      <c r="I3842" s="1">
        <v>0.969476700928936</v>
      </c>
      <c r="J3842" s="1">
        <v>1.00852465642757</v>
      </c>
      <c r="K3842" s="1">
        <v>1.3937758299626</v>
      </c>
      <c r="L3842" s="1">
        <f t="shared" si="178"/>
        <v>1.36187672830802</v>
      </c>
      <c r="M3842" s="1">
        <v>0.14073461464077</v>
      </c>
      <c r="N3842" s="1">
        <v>1.45055056718868</v>
      </c>
      <c r="O3842" s="1">
        <v>2.16414020676881</v>
      </c>
      <c r="P3842" s="1">
        <v>0.1910334564128</v>
      </c>
      <c r="Q3842" s="1">
        <v>1.43075692362109</v>
      </c>
      <c r="R3842" s="1">
        <v>1.52169147079816</v>
      </c>
      <c r="S3842" s="1">
        <v>2.46101664836548</v>
      </c>
      <c r="T3842" s="1">
        <v>1.97610439016576</v>
      </c>
      <c r="U3842" s="1">
        <v>1.67669358208249</v>
      </c>
      <c r="V3842" s="1">
        <v>0.883203146651089</v>
      </c>
      <c r="W3842" s="1">
        <v>0.555617927604185</v>
      </c>
      <c r="X3842" s="1">
        <v>0.825250917064581</v>
      </c>
      <c r="Y3842" s="1">
        <v>0.542889118432151</v>
      </c>
      <c r="Z3842" s="1">
        <v>0.386650022875254</v>
      </c>
      <c r="AA3842" s="1">
        <f t="shared" si="179"/>
        <v>1.15759521376224</v>
      </c>
      <c r="AB3842" s="1">
        <f t="shared" ref="AB3842:AB3905" si="180">L3842/AA3842</f>
        <v>1.17647059362129</v>
      </c>
      <c r="AC3842" s="1">
        <f>_xlfn.T.TEST(B3842:K3842,M3842:Z3842,2,2)</f>
        <v>0.420283577073703</v>
      </c>
      <c r="AD3842" s="1" t="s">
        <v>37</v>
      </c>
      <c r="AE3842" s="1">
        <v>0.999997</v>
      </c>
      <c r="AF3842" s="1" t="s">
        <v>12617</v>
      </c>
      <c r="AG3842" s="1">
        <v>93</v>
      </c>
      <c r="AH3842" s="1" t="s">
        <v>12618</v>
      </c>
      <c r="AI3842" s="1" t="s">
        <v>12619</v>
      </c>
      <c r="AJ3842" s="1" t="s">
        <v>12622</v>
      </c>
    </row>
    <row r="3843" spans="1:36">
      <c r="A3843" s="1" t="s">
        <v>12623</v>
      </c>
      <c r="B3843" s="1">
        <v>1.25217033090771</v>
      </c>
      <c r="C3843" s="1">
        <v>1.28930628651313</v>
      </c>
      <c r="D3843" s="1">
        <v>0.454638315619044</v>
      </c>
      <c r="E3843" s="1">
        <v>1.4382456552119</v>
      </c>
      <c r="F3843" s="1">
        <v>1.21286606088526</v>
      </c>
      <c r="G3843" s="1">
        <v>1.15881395058898</v>
      </c>
      <c r="H3843" s="1">
        <v>1.48142275413481</v>
      </c>
      <c r="I3843" s="1">
        <v>0.488317814290046</v>
      </c>
      <c r="J3843" s="1">
        <v>0.848501090086169</v>
      </c>
      <c r="K3843" s="1">
        <v>1.3980463639645</v>
      </c>
      <c r="L3843" s="1">
        <f t="shared" ref="L3843:L3906" si="181">AVERAGE(B3843:K3843)</f>
        <v>1.10223286222016</v>
      </c>
      <c r="M3843" s="1">
        <v>2.36944790720479</v>
      </c>
      <c r="N3843" s="1">
        <v>0.915130856648072</v>
      </c>
      <c r="O3843" s="1">
        <v>0.767814873667863</v>
      </c>
      <c r="P3843" s="1">
        <v>0.950130580325483</v>
      </c>
      <c r="Q3843" s="1">
        <v>0.110864783243447</v>
      </c>
      <c r="R3843" s="1">
        <v>0.805765570796454</v>
      </c>
      <c r="S3843" s="1">
        <v>0.761496606920541</v>
      </c>
      <c r="T3843" s="1">
        <v>0.98685640101909</v>
      </c>
      <c r="U3843" s="1">
        <v>1.60149121213721</v>
      </c>
      <c r="V3843" s="1">
        <v>1.43198265084492</v>
      </c>
      <c r="W3843" s="1">
        <v>1.12147509663635</v>
      </c>
      <c r="X3843" s="1">
        <v>0.818867801369703</v>
      </c>
      <c r="Y3843" s="1">
        <v>1.10821855605503</v>
      </c>
      <c r="Z3843" s="1">
        <v>1.06750261760151</v>
      </c>
      <c r="AA3843" s="1">
        <f t="shared" ref="AA3843:AA3906" si="182">AVERAGE(M3843:Z3843)</f>
        <v>1.05836039389075</v>
      </c>
      <c r="AB3843" s="1">
        <f t="shared" si="180"/>
        <v>1.04145324086451</v>
      </c>
      <c r="AC3843" s="1">
        <f>_xlfn.T.TEST(B3843:K3843,M3843:Z3843,2,2)</f>
        <v>0.820163422788138</v>
      </c>
      <c r="AD3843" s="1" t="s">
        <v>37</v>
      </c>
      <c r="AE3843" s="1">
        <v>1</v>
      </c>
      <c r="AF3843" s="1" t="s">
        <v>12624</v>
      </c>
      <c r="AG3843" s="1">
        <v>223</v>
      </c>
      <c r="AH3843" s="1" t="s">
        <v>12625</v>
      </c>
      <c r="AI3843" s="1" t="s">
        <v>12626</v>
      </c>
      <c r="AJ3843" s="1" t="s">
        <v>12627</v>
      </c>
    </row>
    <row r="3844" spans="1:36">
      <c r="A3844" s="1" t="s">
        <v>12628</v>
      </c>
      <c r="B3844" s="1">
        <v>0.139060768679827</v>
      </c>
      <c r="C3844" s="1">
        <v>21.4794376736296</v>
      </c>
      <c r="D3844" s="1">
        <v>6.23934616419757</v>
      </c>
      <c r="E3844" s="1">
        <v>12.7582110913278</v>
      </c>
      <c r="F3844" s="1">
        <v>22.3636789243681</v>
      </c>
      <c r="G3844" s="1">
        <v>5.8683092418457</v>
      </c>
      <c r="H3844" s="1">
        <v>54.5040658667228</v>
      </c>
      <c r="I3844" s="1">
        <v>28.4604930091763</v>
      </c>
      <c r="J3844" s="1">
        <v>24.7122153468217</v>
      </c>
      <c r="K3844" s="1">
        <v>17.4308430453297</v>
      </c>
      <c r="L3844" s="1">
        <f t="shared" si="181"/>
        <v>19.3955661132099</v>
      </c>
      <c r="M3844" s="1">
        <v>5.34885459039056</v>
      </c>
      <c r="N3844" s="1">
        <v>1.58880176039855</v>
      </c>
      <c r="O3844" s="1">
        <v>35.0443324441194</v>
      </c>
      <c r="P3844" s="1">
        <v>10.2446591443881</v>
      </c>
      <c r="Q3844" s="1">
        <v>3.5865574731445</v>
      </c>
      <c r="R3844" s="1">
        <v>48.2618590584621</v>
      </c>
      <c r="S3844" s="1">
        <v>27.2169990737395</v>
      </c>
      <c r="T3844" s="1">
        <v>1.63375828694699</v>
      </c>
      <c r="U3844" s="1">
        <v>39.1692559521925</v>
      </c>
      <c r="V3844" s="1">
        <v>24.3637801835342</v>
      </c>
      <c r="W3844" s="1">
        <v>22.09384845849</v>
      </c>
      <c r="X3844" s="1">
        <v>8.58588079427131</v>
      </c>
      <c r="Y3844" s="1">
        <v>24.1978906541978</v>
      </c>
      <c r="Z3844" s="1">
        <v>3.99352147396934</v>
      </c>
      <c r="AA3844" s="1">
        <f t="shared" si="182"/>
        <v>18.2378570963032</v>
      </c>
      <c r="AB3844" s="1">
        <f t="shared" si="180"/>
        <v>1.06347834675936</v>
      </c>
      <c r="AC3844" s="1">
        <f>_xlfn.T.TEST(B3844:K3844,M3844:Z3844,2,2)</f>
        <v>0.857553519623162</v>
      </c>
      <c r="AD3844" s="1" t="s">
        <v>37</v>
      </c>
      <c r="AE3844" s="1">
        <v>1</v>
      </c>
      <c r="AF3844" s="1" t="s">
        <v>12629</v>
      </c>
      <c r="AG3844" s="1">
        <v>29</v>
      </c>
      <c r="AH3844" s="1" t="s">
        <v>12630</v>
      </c>
      <c r="AI3844" s="1" t="s">
        <v>12631</v>
      </c>
      <c r="AJ3844" s="1" t="s">
        <v>12632</v>
      </c>
    </row>
    <row r="3845" spans="1:36">
      <c r="A3845" s="1" t="s">
        <v>12633</v>
      </c>
      <c r="B3845" s="1">
        <v>0.138203470662776</v>
      </c>
      <c r="C3845" s="1">
        <v>21.4794376736296</v>
      </c>
      <c r="D3845" s="1">
        <v>6.23934616419757</v>
      </c>
      <c r="E3845" s="1">
        <v>12.7582110913278</v>
      </c>
      <c r="F3845" s="1">
        <v>22.3636789243681</v>
      </c>
      <c r="G3845" s="1">
        <v>5.8683092418457</v>
      </c>
      <c r="H3845" s="1">
        <v>54.5040658667228</v>
      </c>
      <c r="I3845" s="1">
        <v>28.4604930091763</v>
      </c>
      <c r="J3845" s="1">
        <v>24.7122153468217</v>
      </c>
      <c r="K3845" s="1">
        <v>17.4308430453297</v>
      </c>
      <c r="L3845" s="1">
        <f t="shared" si="181"/>
        <v>19.3954803834082</v>
      </c>
      <c r="M3845" s="1">
        <v>5.34885459039056</v>
      </c>
      <c r="N3845" s="1">
        <v>1.58880176039855</v>
      </c>
      <c r="O3845" s="1">
        <v>35.0443324441194</v>
      </c>
      <c r="P3845" s="1">
        <v>10.2446591443881</v>
      </c>
      <c r="Q3845" s="1">
        <v>3.5865574731445</v>
      </c>
      <c r="R3845" s="1">
        <v>48.2618590584621</v>
      </c>
      <c r="S3845" s="1">
        <v>27.2169990737395</v>
      </c>
      <c r="T3845" s="1">
        <v>1.63375828694699</v>
      </c>
      <c r="U3845" s="1">
        <v>39.1692559521925</v>
      </c>
      <c r="V3845" s="1">
        <v>24.3637801835342</v>
      </c>
      <c r="W3845" s="1">
        <v>22.09384845849</v>
      </c>
      <c r="X3845" s="1">
        <v>8.58588079427131</v>
      </c>
      <c r="Y3845" s="1">
        <v>24.1978906541978</v>
      </c>
      <c r="Z3845" s="1">
        <v>3.99352147396934</v>
      </c>
      <c r="AA3845" s="1">
        <f t="shared" si="182"/>
        <v>18.2378570963032</v>
      </c>
      <c r="AB3845" s="1">
        <f t="shared" si="180"/>
        <v>1.06347364610833</v>
      </c>
      <c r="AC3845" s="1">
        <f>_xlfn.T.TEST(B3845:K3845,M3845:Z3845,2,2)</f>
        <v>0.857564393135505</v>
      </c>
      <c r="AD3845" s="1" t="s">
        <v>37</v>
      </c>
      <c r="AE3845" s="1">
        <v>1</v>
      </c>
      <c r="AF3845" s="1" t="s">
        <v>12629</v>
      </c>
      <c r="AG3845" s="1">
        <v>34</v>
      </c>
      <c r="AH3845" s="1" t="s">
        <v>12630</v>
      </c>
      <c r="AI3845" s="1" t="s">
        <v>12631</v>
      </c>
      <c r="AJ3845" s="1" t="s">
        <v>12634</v>
      </c>
    </row>
    <row r="3846" spans="1:36">
      <c r="A3846" s="1" t="s">
        <v>12635</v>
      </c>
      <c r="B3846" s="1">
        <v>0.322034292720463</v>
      </c>
      <c r="C3846" s="1">
        <v>0.177950065940323</v>
      </c>
      <c r="D3846" s="1">
        <v>0.213469996579056</v>
      </c>
      <c r="E3846" s="1">
        <v>0.323316732690167</v>
      </c>
      <c r="F3846" s="1">
        <v>0.503667554904077</v>
      </c>
      <c r="G3846" s="1">
        <v>0.122380791770545</v>
      </c>
      <c r="H3846" s="1">
        <v>0.135107776194413</v>
      </c>
      <c r="I3846" s="1">
        <v>0.227733198755177</v>
      </c>
      <c r="J3846" s="1">
        <v>0.08399259235711</v>
      </c>
      <c r="K3846" s="1">
        <v>0.112015898703194</v>
      </c>
      <c r="L3846" s="1">
        <f t="shared" si="181"/>
        <v>0.222166890061452</v>
      </c>
      <c r="M3846" s="1">
        <v>0.147307321749105</v>
      </c>
      <c r="N3846" s="1">
        <v>0.348377685118791</v>
      </c>
      <c r="O3846" s="1">
        <v>0.868207393512938</v>
      </c>
      <c r="P3846" s="1">
        <v>0.25654497258723</v>
      </c>
      <c r="Q3846" s="1">
        <v>0.490845815912676</v>
      </c>
      <c r="R3846" s="1">
        <v>0.621882307404093</v>
      </c>
      <c r="S3846" s="1">
        <v>0.647026115780193</v>
      </c>
      <c r="T3846" s="1">
        <v>0.483723660187652</v>
      </c>
      <c r="U3846" s="1">
        <v>0.412893174591798</v>
      </c>
      <c r="V3846" s="1">
        <v>0.34017351649024</v>
      </c>
      <c r="W3846" s="1">
        <v>0.15853670828457</v>
      </c>
      <c r="X3846" s="1">
        <v>0.617151847631331</v>
      </c>
      <c r="Y3846" s="1">
        <v>0.266317509047977</v>
      </c>
      <c r="Z3846" s="1">
        <v>0.348380333468718</v>
      </c>
      <c r="AA3846" s="1">
        <f t="shared" si="182"/>
        <v>0.429097740126237</v>
      </c>
      <c r="AB3846" s="1">
        <f t="shared" si="180"/>
        <v>0.517753577532459</v>
      </c>
      <c r="AC3846" s="1">
        <f>_xlfn.T.TEST(B3846:K3846,M3846:Z3846,2,2)</f>
        <v>0.0103911928573065</v>
      </c>
      <c r="AD3846" s="1" t="s">
        <v>37</v>
      </c>
      <c r="AE3846" s="1">
        <v>0.878887</v>
      </c>
      <c r="AF3846" s="1" t="s">
        <v>12636</v>
      </c>
      <c r="AG3846" s="1">
        <v>501</v>
      </c>
      <c r="AH3846" s="1" t="s">
        <v>12637</v>
      </c>
      <c r="AI3846" s="1" t="s">
        <v>12638</v>
      </c>
      <c r="AJ3846" s="1" t="s">
        <v>12639</v>
      </c>
    </row>
    <row r="3847" spans="1:36">
      <c r="A3847" s="1" t="s">
        <v>12640</v>
      </c>
      <c r="B3847" s="1">
        <v>0.587301247891948</v>
      </c>
      <c r="C3847" s="1">
        <v>0.794151122592495</v>
      </c>
      <c r="D3847" s="1">
        <v>0.857518435597236</v>
      </c>
      <c r="E3847" s="1">
        <v>0.685222222547355</v>
      </c>
      <c r="F3847" s="1">
        <v>0.576923912006995</v>
      </c>
      <c r="G3847" s="1">
        <v>0.274889606827918</v>
      </c>
      <c r="H3847" s="1">
        <v>0.785648112657923</v>
      </c>
      <c r="I3847" s="1">
        <v>0.440133175281274</v>
      </c>
      <c r="J3847" s="1">
        <v>0.343626301846758</v>
      </c>
      <c r="K3847" s="1">
        <v>0.285897615930284</v>
      </c>
      <c r="L3847" s="1">
        <f t="shared" si="181"/>
        <v>0.563131175318019</v>
      </c>
      <c r="M3847" s="1">
        <v>1.02707183447589</v>
      </c>
      <c r="N3847" s="1">
        <v>0.938803733960712</v>
      </c>
      <c r="O3847" s="1">
        <v>0.321935639588532</v>
      </c>
      <c r="P3847" s="1">
        <v>0.286300611212843</v>
      </c>
      <c r="Q3847" s="1">
        <v>0.667660786220624</v>
      </c>
      <c r="R3847" s="1">
        <v>0.367126748745568</v>
      </c>
      <c r="S3847" s="1">
        <v>0.166275532538144</v>
      </c>
      <c r="T3847" s="1">
        <v>0.725763436244418</v>
      </c>
      <c r="U3847" s="1">
        <v>0.377612069454348</v>
      </c>
      <c r="V3847" s="1">
        <v>0.606738335593633</v>
      </c>
      <c r="W3847" s="1">
        <v>0.633493959916849</v>
      </c>
      <c r="X3847" s="1">
        <v>0.613688942000839</v>
      </c>
      <c r="Y3847" s="1">
        <v>0.91722172313529</v>
      </c>
      <c r="Z3847" s="1">
        <v>0.656802462710419</v>
      </c>
      <c r="AA3847" s="1">
        <f t="shared" si="182"/>
        <v>0.593321129699865</v>
      </c>
      <c r="AB3847" s="1">
        <f t="shared" si="180"/>
        <v>0.949117007855226</v>
      </c>
      <c r="AC3847" s="1">
        <f>_xlfn.T.TEST(B3847:K3847,M3847:Z3847,2,2)</f>
        <v>0.768587077997671</v>
      </c>
      <c r="AD3847" s="1" t="s">
        <v>37</v>
      </c>
      <c r="AE3847" s="1">
        <v>0.993633</v>
      </c>
      <c r="AF3847" s="1" t="s">
        <v>12641</v>
      </c>
      <c r="AG3847" s="1">
        <v>123</v>
      </c>
      <c r="AH3847" s="1" t="s">
        <v>12642</v>
      </c>
      <c r="AI3847" s="1" t="s">
        <v>12643</v>
      </c>
      <c r="AJ3847" s="1" t="s">
        <v>12644</v>
      </c>
    </row>
    <row r="3848" spans="1:36">
      <c r="A3848" s="1" t="s">
        <v>12645</v>
      </c>
      <c r="B3848" s="1">
        <v>0.295068543715572</v>
      </c>
      <c r="C3848" s="1">
        <v>0.403058670075121</v>
      </c>
      <c r="D3848" s="1">
        <v>0.145774891651559</v>
      </c>
      <c r="E3848" s="1">
        <v>0.106589206304553</v>
      </c>
      <c r="F3848" s="1">
        <v>0.138090073957998</v>
      </c>
      <c r="G3848" s="1">
        <v>0.108129979722628</v>
      </c>
      <c r="H3848" s="1">
        <v>0.525622837309896</v>
      </c>
      <c r="I3848" s="1">
        <v>0.0712989722537791</v>
      </c>
      <c r="J3848" s="1">
        <v>0.151170481409078</v>
      </c>
      <c r="K3848" s="1">
        <v>0.235814178665867</v>
      </c>
      <c r="L3848" s="1">
        <f t="shared" si="181"/>
        <v>0.218061783506605</v>
      </c>
      <c r="M3848" s="1">
        <v>0.507346751943028</v>
      </c>
      <c r="N3848" s="1">
        <v>0.236633119594565</v>
      </c>
      <c r="O3848" s="1">
        <v>0.479243369074413</v>
      </c>
      <c r="P3848" s="1">
        <v>0.360783126700384</v>
      </c>
      <c r="Q3848" s="1">
        <v>0.330801534797932</v>
      </c>
      <c r="R3848" s="1">
        <v>0.719776753758653</v>
      </c>
      <c r="S3848" s="1">
        <v>0.629171127333035</v>
      </c>
      <c r="T3848" s="1">
        <v>0.0714161424121203</v>
      </c>
      <c r="U3848" s="1">
        <v>0.599315175994267</v>
      </c>
      <c r="V3848" s="1">
        <v>0.32752112806334</v>
      </c>
      <c r="W3848" s="1">
        <v>0.146962238161915</v>
      </c>
      <c r="X3848" s="1">
        <v>0.269010603333235</v>
      </c>
      <c r="Y3848" s="1">
        <v>0.494856014697953</v>
      </c>
      <c r="Z3848" s="1">
        <v>0.194562833299953</v>
      </c>
      <c r="AA3848" s="1">
        <f t="shared" si="182"/>
        <v>0.383385708511771</v>
      </c>
      <c r="AB3848" s="1">
        <f t="shared" si="180"/>
        <v>0.568779113736604</v>
      </c>
      <c r="AC3848" s="1">
        <f>_xlfn.T.TEST(B3848:K3848,M3848:Z3848,2,2)</f>
        <v>0.0337713898555875</v>
      </c>
      <c r="AD3848" s="1" t="s">
        <v>37</v>
      </c>
      <c r="AE3848" s="1">
        <v>1</v>
      </c>
      <c r="AF3848" s="1" t="s">
        <v>12641</v>
      </c>
      <c r="AG3848" s="1">
        <v>276</v>
      </c>
      <c r="AH3848" s="1" t="s">
        <v>12642</v>
      </c>
      <c r="AI3848" s="1" t="s">
        <v>12643</v>
      </c>
      <c r="AJ3848" s="1" t="s">
        <v>12646</v>
      </c>
    </row>
    <row r="3849" spans="1:36">
      <c r="A3849" s="1" t="s">
        <v>12647</v>
      </c>
      <c r="B3849" s="1">
        <v>0.187117880317275</v>
      </c>
      <c r="C3849" s="1">
        <v>1.84732808475783</v>
      </c>
      <c r="D3849" s="1">
        <v>0.509731951225331</v>
      </c>
      <c r="E3849" s="1">
        <v>0.167146402350358</v>
      </c>
      <c r="F3849" s="1">
        <v>0.12742779675289</v>
      </c>
      <c r="G3849" s="1">
        <v>0.107811925099129</v>
      </c>
      <c r="H3849" s="1">
        <v>0.0894350988754243</v>
      </c>
      <c r="I3849" s="1">
        <v>1.0975421721389</v>
      </c>
      <c r="J3849" s="1">
        <v>2.03345044708973</v>
      </c>
      <c r="K3849" s="1">
        <v>0.156578169367218</v>
      </c>
      <c r="L3849" s="1">
        <f t="shared" si="181"/>
        <v>0.632356992797409</v>
      </c>
      <c r="M3849" s="1">
        <v>0.188994572842882</v>
      </c>
      <c r="N3849" s="1">
        <v>0.76817024352854</v>
      </c>
      <c r="O3849" s="1">
        <v>1.29765857539723</v>
      </c>
      <c r="P3849" s="1">
        <v>0.686921073685045</v>
      </c>
      <c r="Q3849" s="1">
        <v>1.00842237502355</v>
      </c>
      <c r="R3849" s="1">
        <v>3.30848591093074</v>
      </c>
      <c r="S3849" s="1">
        <v>0.818354960314992</v>
      </c>
      <c r="T3849" s="1">
        <v>0.0660351679379795</v>
      </c>
      <c r="U3849" s="1">
        <v>1.26037621740395</v>
      </c>
      <c r="V3849" s="1">
        <v>0.122531334696903</v>
      </c>
      <c r="W3849" s="1">
        <v>0.113642722154621</v>
      </c>
      <c r="X3849" s="1">
        <v>1.0638962978644</v>
      </c>
      <c r="Y3849" s="1">
        <v>0.153598619831936</v>
      </c>
      <c r="Z3849" s="1">
        <v>0.958599806852976</v>
      </c>
      <c r="AA3849" s="1">
        <f t="shared" si="182"/>
        <v>0.843977705604695</v>
      </c>
      <c r="AB3849" s="1">
        <f t="shared" si="180"/>
        <v>0.749257934893358</v>
      </c>
      <c r="AC3849" s="1">
        <f>_xlfn.T.TEST(B3849:K3849,M3849:Z3849,2,2)</f>
        <v>0.532274035832747</v>
      </c>
      <c r="AD3849" s="1" t="s">
        <v>37</v>
      </c>
      <c r="AE3849" s="1">
        <v>0.99996</v>
      </c>
      <c r="AF3849" s="1" t="s">
        <v>12648</v>
      </c>
      <c r="AG3849" s="1">
        <v>332</v>
      </c>
      <c r="AH3849" s="1" t="s">
        <v>12649</v>
      </c>
      <c r="AI3849" s="1" t="s">
        <v>12650</v>
      </c>
      <c r="AJ3849" s="1" t="s">
        <v>12651</v>
      </c>
    </row>
    <row r="3850" spans="1:36">
      <c r="A3850" s="1" t="s">
        <v>12652</v>
      </c>
      <c r="B3850" s="1">
        <v>2.70038760862192</v>
      </c>
      <c r="C3850" s="1">
        <v>0.250970421231478</v>
      </c>
      <c r="D3850" s="1">
        <v>0.788688480749133</v>
      </c>
      <c r="E3850" s="1">
        <v>0.450012247074269</v>
      </c>
      <c r="F3850" s="1">
        <v>0.126540960207283</v>
      </c>
      <c r="G3850" s="1">
        <v>0.75688237347086</v>
      </c>
      <c r="H3850" s="1">
        <v>1.2791408281118</v>
      </c>
      <c r="I3850" s="1">
        <v>1.81009242675478</v>
      </c>
      <c r="J3850" s="1">
        <v>1.74258150844817</v>
      </c>
      <c r="K3850" s="1">
        <v>1.97268327520349</v>
      </c>
      <c r="L3850" s="1">
        <f t="shared" si="181"/>
        <v>1.18779801298732</v>
      </c>
      <c r="M3850" s="1">
        <v>0.992531835738435</v>
      </c>
      <c r="N3850" s="1">
        <v>2.45744389566414</v>
      </c>
      <c r="O3850" s="1">
        <v>4.2660891202842</v>
      </c>
      <c r="P3850" s="1">
        <v>3.34642948346557</v>
      </c>
      <c r="Q3850" s="1">
        <v>1.53395202551588</v>
      </c>
      <c r="R3850" s="1">
        <v>3.95675838550326</v>
      </c>
      <c r="S3850" s="1">
        <v>3.50180539691506</v>
      </c>
      <c r="T3850" s="1">
        <v>1.08538389396708</v>
      </c>
      <c r="U3850" s="1">
        <v>3.30026525165403</v>
      </c>
      <c r="V3850" s="1">
        <v>2.64835567314146</v>
      </c>
      <c r="W3850" s="1">
        <v>2.75735102732452</v>
      </c>
      <c r="X3850" s="1">
        <v>2.21421072808178</v>
      </c>
      <c r="Y3850" s="1">
        <v>2.40233197635969</v>
      </c>
      <c r="Z3850" s="1">
        <v>4.492371910714</v>
      </c>
      <c r="AA3850" s="1">
        <f t="shared" si="182"/>
        <v>2.78252004316636</v>
      </c>
      <c r="AB3850" s="1">
        <f t="shared" si="180"/>
        <v>0.426878511047728</v>
      </c>
      <c r="AC3850" s="1">
        <f>_xlfn.T.TEST(B3850:K3850,M3850:Z3850,2,2)</f>
        <v>0.00093010071654435</v>
      </c>
      <c r="AD3850" s="1" t="s">
        <v>37</v>
      </c>
      <c r="AE3850" s="1">
        <v>0.999938</v>
      </c>
      <c r="AF3850" s="1" t="s">
        <v>12648</v>
      </c>
      <c r="AG3850" s="1">
        <v>207</v>
      </c>
      <c r="AH3850" s="1" t="s">
        <v>12649</v>
      </c>
      <c r="AI3850" s="1" t="s">
        <v>12650</v>
      </c>
      <c r="AJ3850" s="1" t="s">
        <v>12653</v>
      </c>
    </row>
    <row r="3851" spans="1:36">
      <c r="A3851" s="1" t="s">
        <v>12654</v>
      </c>
      <c r="B3851" s="1">
        <v>1.15328455012408</v>
      </c>
      <c r="C3851" s="1">
        <v>0.0676841622863488</v>
      </c>
      <c r="D3851" s="1">
        <v>0.788688480749133</v>
      </c>
      <c r="E3851" s="1">
        <v>0.113947298579763</v>
      </c>
      <c r="F3851" s="1">
        <v>0.0885687817553086</v>
      </c>
      <c r="G3851" s="1">
        <v>0.418291346174705</v>
      </c>
      <c r="H3851" s="1">
        <v>0.66944336742688</v>
      </c>
      <c r="I3851" s="1">
        <v>0.581410998082858</v>
      </c>
      <c r="J3851" s="1">
        <v>0.594980370696061</v>
      </c>
      <c r="K3851" s="1">
        <v>0.463917673301951</v>
      </c>
      <c r="L3851" s="1">
        <f t="shared" si="181"/>
        <v>0.494021702917709</v>
      </c>
      <c r="M3851" s="1">
        <v>0.992531835738435</v>
      </c>
      <c r="N3851" s="1">
        <v>0.202107647810997</v>
      </c>
      <c r="O3851" s="1">
        <v>0.626547986050016</v>
      </c>
      <c r="P3851" s="1">
        <v>1.01468849161718</v>
      </c>
      <c r="Q3851" s="1">
        <v>0.280175757311223</v>
      </c>
      <c r="R3851" s="1">
        <v>1.20924901305701</v>
      </c>
      <c r="S3851" s="1">
        <v>1.26084195890953</v>
      </c>
      <c r="T3851" s="1">
        <v>1.08538389396708</v>
      </c>
      <c r="U3851" s="1">
        <v>0.944030166444067</v>
      </c>
      <c r="V3851" s="1">
        <v>0.810487931221294</v>
      </c>
      <c r="W3851" s="1">
        <v>1.3565405723031</v>
      </c>
      <c r="X3851" s="1">
        <v>1.12255943080391</v>
      </c>
      <c r="Y3851" s="1">
        <v>0.621091134611315</v>
      </c>
      <c r="Z3851" s="1">
        <v>0.948568405519451</v>
      </c>
      <c r="AA3851" s="1">
        <f t="shared" si="182"/>
        <v>0.8910574446689</v>
      </c>
      <c r="AB3851" s="1">
        <f t="shared" si="180"/>
        <v>0.554421834274981</v>
      </c>
      <c r="AC3851" s="1">
        <f>_xlfn.T.TEST(B3851:K3851,M3851:Z3851,2,2)</f>
        <v>0.0112446986686521</v>
      </c>
      <c r="AD3851" s="1" t="s">
        <v>37</v>
      </c>
      <c r="AE3851" s="1">
        <v>1</v>
      </c>
      <c r="AF3851" s="1" t="s">
        <v>12648</v>
      </c>
      <c r="AG3851" s="1">
        <v>210</v>
      </c>
      <c r="AH3851" s="1" t="s">
        <v>12649</v>
      </c>
      <c r="AI3851" s="1" t="s">
        <v>12650</v>
      </c>
      <c r="AJ3851" s="1" t="s">
        <v>12655</v>
      </c>
    </row>
    <row r="3852" spans="1:36">
      <c r="A3852" s="1" t="s">
        <v>12656</v>
      </c>
      <c r="B3852" s="1">
        <v>0.629776118158393</v>
      </c>
      <c r="C3852" s="1">
        <v>2.45541841940953</v>
      </c>
      <c r="D3852" s="1">
        <v>0.658869157048754</v>
      </c>
      <c r="E3852" s="1">
        <v>0.595256558655579</v>
      </c>
      <c r="F3852" s="1">
        <v>1.2739497489932</v>
      </c>
      <c r="G3852" s="1">
        <v>0.727367096471861</v>
      </c>
      <c r="H3852" s="1">
        <v>1.11023592753275</v>
      </c>
      <c r="I3852" s="1">
        <v>0.7937659096058</v>
      </c>
      <c r="J3852" s="1">
        <v>0.798214014163919</v>
      </c>
      <c r="K3852" s="1">
        <v>0.930134831824642</v>
      </c>
      <c r="L3852" s="1">
        <f t="shared" si="181"/>
        <v>0.997298778186443</v>
      </c>
      <c r="M3852" s="1">
        <v>1.12154364915916</v>
      </c>
      <c r="N3852" s="1">
        <v>1.21806861173658</v>
      </c>
      <c r="O3852" s="1">
        <v>1.27062332726431</v>
      </c>
      <c r="P3852" s="1">
        <v>1.15371561611951</v>
      </c>
      <c r="Q3852" s="1">
        <v>1.01822543191325</v>
      </c>
      <c r="R3852" s="1">
        <v>0.432678414385737</v>
      </c>
      <c r="S3852" s="1">
        <v>0.636847199712906</v>
      </c>
      <c r="T3852" s="1">
        <v>0.993576466895157</v>
      </c>
      <c r="U3852" s="1">
        <v>1.44268606133215</v>
      </c>
      <c r="V3852" s="1">
        <v>1.03485894232956</v>
      </c>
      <c r="W3852" s="1">
        <v>1.42254840849496</v>
      </c>
      <c r="X3852" s="1">
        <v>0.878732621382209</v>
      </c>
      <c r="Y3852" s="1">
        <v>1.46929702327872</v>
      </c>
      <c r="Z3852" s="1">
        <v>1.7366771944927</v>
      </c>
      <c r="AA3852" s="1">
        <f t="shared" si="182"/>
        <v>1.13071992632121</v>
      </c>
      <c r="AB3852" s="1">
        <f t="shared" si="180"/>
        <v>0.882003363495282</v>
      </c>
      <c r="AC3852" s="1">
        <f>_xlfn.T.TEST(B3852:K3852,M3852:Z3852,2,2)</f>
        <v>0.474394853627765</v>
      </c>
      <c r="AD3852" s="1" t="s">
        <v>37</v>
      </c>
      <c r="AE3852" s="1">
        <v>1</v>
      </c>
      <c r="AF3852" s="1" t="s">
        <v>12657</v>
      </c>
      <c r="AG3852" s="1">
        <v>11</v>
      </c>
      <c r="AH3852" s="1" t="s">
        <v>12658</v>
      </c>
      <c r="AI3852" s="1" t="s">
        <v>12659</v>
      </c>
      <c r="AJ3852" s="1" t="s">
        <v>12660</v>
      </c>
    </row>
    <row r="3853" spans="1:36">
      <c r="A3853" s="1" t="s">
        <v>12661</v>
      </c>
      <c r="B3853" s="1">
        <v>1.89285848943494</v>
      </c>
      <c r="C3853" s="1">
        <v>12.3331284297599</v>
      </c>
      <c r="D3853" s="1">
        <v>9.51640398315755</v>
      </c>
      <c r="E3853" s="1">
        <v>8.39720434434484</v>
      </c>
      <c r="F3853" s="1">
        <v>9.38684238116274</v>
      </c>
      <c r="G3853" s="1">
        <v>10.5257691770535</v>
      </c>
      <c r="H3853" s="1">
        <v>8.84116109854425</v>
      </c>
      <c r="I3853" s="1">
        <v>9.59783110263517</v>
      </c>
      <c r="J3853" s="1">
        <v>9.246150002464</v>
      </c>
      <c r="K3853" s="1">
        <v>12.3533880819635</v>
      </c>
      <c r="L3853" s="1">
        <f t="shared" si="181"/>
        <v>9.20907370905204</v>
      </c>
      <c r="M3853" s="1">
        <v>12.0766978025831</v>
      </c>
      <c r="N3853" s="1">
        <v>6.99760814133586</v>
      </c>
      <c r="O3853" s="1">
        <v>12.8943641556541</v>
      </c>
      <c r="P3853" s="1">
        <v>14.9864940334064</v>
      </c>
      <c r="Q3853" s="1">
        <v>9.24005066702814</v>
      </c>
      <c r="R3853" s="1">
        <v>15.4472550675344</v>
      </c>
      <c r="S3853" s="1">
        <v>17.8216860158207</v>
      </c>
      <c r="T3853" s="1">
        <v>18.2332270826014</v>
      </c>
      <c r="U3853" s="1">
        <v>8.44987023399634</v>
      </c>
      <c r="V3853" s="1">
        <v>12.4193717722707</v>
      </c>
      <c r="W3853" s="1">
        <v>16.8701762496896</v>
      </c>
      <c r="X3853" s="1">
        <v>13.6940987520516</v>
      </c>
      <c r="Y3853" s="1">
        <v>9.92576437567486</v>
      </c>
      <c r="Z3853" s="1">
        <v>9.8077320402169</v>
      </c>
      <c r="AA3853" s="1">
        <f t="shared" si="182"/>
        <v>12.7760283135617</v>
      </c>
      <c r="AB3853" s="1">
        <f t="shared" si="180"/>
        <v>0.720808805603274</v>
      </c>
      <c r="AC3853" s="1">
        <f>_xlfn.T.TEST(B3853:K3853,M3853:Z3853,2,2)</f>
        <v>0.0166351991885128</v>
      </c>
      <c r="AD3853" s="1" t="s">
        <v>37</v>
      </c>
      <c r="AE3853" s="1">
        <v>1</v>
      </c>
      <c r="AF3853" s="1" t="s">
        <v>12662</v>
      </c>
      <c r="AG3853" s="1">
        <v>226</v>
      </c>
      <c r="AH3853" s="1" t="s">
        <v>12663</v>
      </c>
      <c r="AI3853" s="1" t="s">
        <v>12664</v>
      </c>
      <c r="AJ3853" s="1" t="s">
        <v>12665</v>
      </c>
    </row>
    <row r="3854" spans="1:36">
      <c r="A3854" s="1" t="s">
        <v>12666</v>
      </c>
      <c r="B3854" s="1">
        <v>0.527774267345791</v>
      </c>
      <c r="C3854" s="1">
        <v>1.92627624008453</v>
      </c>
      <c r="D3854" s="1">
        <v>2.07594010560914</v>
      </c>
      <c r="E3854" s="1">
        <v>0.221561512840184</v>
      </c>
      <c r="F3854" s="1">
        <v>2.98189400508897</v>
      </c>
      <c r="G3854" s="1">
        <v>0.316206348069061</v>
      </c>
      <c r="H3854" s="1">
        <v>0.497818271123699</v>
      </c>
      <c r="I3854" s="1">
        <v>0.671646008483187</v>
      </c>
      <c r="J3854" s="1">
        <v>2.04853563057153</v>
      </c>
      <c r="K3854" s="1">
        <v>0.301321981680223</v>
      </c>
      <c r="L3854" s="1">
        <f t="shared" si="181"/>
        <v>1.15689743708963</v>
      </c>
      <c r="M3854" s="1">
        <v>0.178741628682142</v>
      </c>
      <c r="N3854" s="1">
        <v>1.90021860930705</v>
      </c>
      <c r="O3854" s="1">
        <v>0.181484900780973</v>
      </c>
      <c r="P3854" s="1">
        <v>0.251951312842715</v>
      </c>
      <c r="Q3854" s="1">
        <v>0.280075323969328</v>
      </c>
      <c r="R3854" s="1">
        <v>0.781989695294039</v>
      </c>
      <c r="S3854" s="1">
        <v>0.951910496412874</v>
      </c>
      <c r="T3854" s="1">
        <v>0.170515881432966</v>
      </c>
      <c r="U3854" s="1">
        <v>0.544161386620037</v>
      </c>
      <c r="V3854" s="1">
        <v>0.13871817598241</v>
      </c>
      <c r="W3854" s="1">
        <v>0.195910684281471</v>
      </c>
      <c r="X3854" s="1">
        <v>0.125925951336797</v>
      </c>
      <c r="Y3854" s="1">
        <v>0.612074369729097</v>
      </c>
      <c r="Z3854" s="1">
        <v>0.215925380394977</v>
      </c>
      <c r="AA3854" s="1">
        <f t="shared" si="182"/>
        <v>0.466400271219063</v>
      </c>
      <c r="AB3854" s="1">
        <f t="shared" si="180"/>
        <v>2.4804819132411</v>
      </c>
      <c r="AC3854" s="1">
        <f>_xlfn.T.TEST(B3854:K3854,M3854:Z3854,2,2)</f>
        <v>0.034545150454152</v>
      </c>
      <c r="AD3854" s="1" t="s">
        <v>37</v>
      </c>
      <c r="AE3854" s="1">
        <v>0.781536</v>
      </c>
      <c r="AF3854" s="1" t="s">
        <v>12667</v>
      </c>
      <c r="AG3854" s="1">
        <v>135</v>
      </c>
      <c r="AH3854" s="1" t="s">
        <v>12668</v>
      </c>
      <c r="AI3854" s="1" t="s">
        <v>12669</v>
      </c>
      <c r="AJ3854" s="1" t="s">
        <v>12670</v>
      </c>
    </row>
    <row r="3855" spans="1:36">
      <c r="A3855" s="1" t="s">
        <v>12671</v>
      </c>
      <c r="B3855" s="1">
        <v>0.112188356310328</v>
      </c>
      <c r="C3855" s="1">
        <v>9.43291586678901</v>
      </c>
      <c r="D3855" s="1">
        <v>8.00555198947332</v>
      </c>
      <c r="E3855" s="1">
        <v>8.00049050424094</v>
      </c>
      <c r="F3855" s="1">
        <v>10.0857878602841</v>
      </c>
      <c r="G3855" s="1">
        <v>10.3244881984891</v>
      </c>
      <c r="H3855" s="1">
        <v>0.239442483828038</v>
      </c>
      <c r="I3855" s="1">
        <v>8.61593866894948</v>
      </c>
      <c r="J3855" s="1">
        <v>8.12519683642761</v>
      </c>
      <c r="K3855" s="1">
        <v>10.072094657115</v>
      </c>
      <c r="L3855" s="1">
        <f t="shared" si="181"/>
        <v>7.30140954219069</v>
      </c>
      <c r="M3855" s="1">
        <v>12.1521255729079</v>
      </c>
      <c r="N3855" s="1">
        <v>9.32204592160404</v>
      </c>
      <c r="O3855" s="1">
        <v>6.98213388881741</v>
      </c>
      <c r="P3855" s="1">
        <v>16.4506581058173</v>
      </c>
      <c r="Q3855" s="1">
        <v>12.5079378674407</v>
      </c>
      <c r="R3855" s="1">
        <v>0.16342470607848</v>
      </c>
      <c r="S3855" s="1">
        <v>13.2329474888291</v>
      </c>
      <c r="T3855" s="1">
        <v>0.122103443705552</v>
      </c>
      <c r="U3855" s="1">
        <v>3.99996760933462</v>
      </c>
      <c r="V3855" s="1">
        <v>6.41669286087402</v>
      </c>
      <c r="W3855" s="1">
        <v>7.11123581397948</v>
      </c>
      <c r="X3855" s="1">
        <v>6.09592867025789</v>
      </c>
      <c r="Y3855" s="1">
        <v>7.08021969274241</v>
      </c>
      <c r="Z3855" s="1">
        <v>0.258784701543604</v>
      </c>
      <c r="AA3855" s="1">
        <f t="shared" si="182"/>
        <v>7.27830045313804</v>
      </c>
      <c r="AB3855" s="1">
        <f t="shared" si="180"/>
        <v>1.00317506665209</v>
      </c>
      <c r="AC3855" s="1">
        <f>_xlfn.T.TEST(B3855:K3855,M3855:Z3855,2,2)</f>
        <v>0.990505290123592</v>
      </c>
      <c r="AD3855" s="1" t="s">
        <v>37</v>
      </c>
      <c r="AE3855" s="1">
        <v>0.992628</v>
      </c>
      <c r="AF3855" s="1" t="s">
        <v>12667</v>
      </c>
      <c r="AG3855" s="1">
        <v>196</v>
      </c>
      <c r="AH3855" s="1" t="s">
        <v>12668</v>
      </c>
      <c r="AI3855" s="1" t="s">
        <v>12669</v>
      </c>
      <c r="AJ3855" s="1" t="s">
        <v>12672</v>
      </c>
    </row>
    <row r="3856" spans="1:36">
      <c r="A3856" s="1" t="s">
        <v>12673</v>
      </c>
      <c r="B3856" s="1">
        <v>1.70141092127924</v>
      </c>
      <c r="C3856" s="1">
        <v>10.1307538855652</v>
      </c>
      <c r="D3856" s="1">
        <v>0.725491405480602</v>
      </c>
      <c r="E3856" s="1">
        <v>4.50094000808158</v>
      </c>
      <c r="F3856" s="1">
        <v>7.03918415675839</v>
      </c>
      <c r="G3856" s="1">
        <v>8.30151568805317</v>
      </c>
      <c r="H3856" s="1">
        <v>9.78787608036129</v>
      </c>
      <c r="I3856" s="1">
        <v>4.81886919030405</v>
      </c>
      <c r="J3856" s="1">
        <v>4.22382650617736</v>
      </c>
      <c r="K3856" s="1">
        <v>7.22977136341171</v>
      </c>
      <c r="L3856" s="1">
        <f t="shared" si="181"/>
        <v>5.84596392054726</v>
      </c>
      <c r="M3856" s="1">
        <v>10.9385564189975</v>
      </c>
      <c r="N3856" s="1">
        <v>0.455193061297056</v>
      </c>
      <c r="O3856" s="1">
        <v>3.88373827031272</v>
      </c>
      <c r="P3856" s="1">
        <v>6.75246160860888</v>
      </c>
      <c r="Q3856" s="1">
        <v>7.55999243303026</v>
      </c>
      <c r="R3856" s="1">
        <v>9.29343561987416</v>
      </c>
      <c r="S3856" s="1">
        <v>7.40586402028212</v>
      </c>
      <c r="T3856" s="1">
        <v>4.69236102293586</v>
      </c>
      <c r="U3856" s="1">
        <v>4.10829191008973</v>
      </c>
      <c r="V3856" s="1">
        <v>4.68282564071578</v>
      </c>
      <c r="W3856" s="1">
        <v>6.49783683245086</v>
      </c>
      <c r="X3856" s="1">
        <v>5.64342058165198</v>
      </c>
      <c r="Y3856" s="1">
        <v>5.46973738373699</v>
      </c>
      <c r="Z3856" s="1">
        <v>5.55360540003296</v>
      </c>
      <c r="AA3856" s="1">
        <f t="shared" si="182"/>
        <v>5.92409430028692</v>
      </c>
      <c r="AB3856" s="1">
        <f t="shared" si="180"/>
        <v>0.986811422003212</v>
      </c>
      <c r="AC3856" s="1">
        <f>_xlfn.T.TEST(B3856:K3856,M3856:Z3856,2,2)</f>
        <v>0.947319115674224</v>
      </c>
      <c r="AD3856" s="1" t="s">
        <v>37</v>
      </c>
      <c r="AE3856" s="1">
        <v>0.999999</v>
      </c>
      <c r="AF3856" s="1" t="s">
        <v>12667</v>
      </c>
      <c r="AG3856" s="1">
        <v>65</v>
      </c>
      <c r="AH3856" s="1" t="s">
        <v>12668</v>
      </c>
      <c r="AI3856" s="1" t="s">
        <v>12669</v>
      </c>
      <c r="AJ3856" s="1" t="s">
        <v>12674</v>
      </c>
    </row>
    <row r="3857" spans="1:36">
      <c r="A3857" s="1" t="s">
        <v>12675</v>
      </c>
      <c r="B3857" s="1">
        <v>0.726822250263073</v>
      </c>
      <c r="C3857" s="1">
        <v>8.70706025446913</v>
      </c>
      <c r="D3857" s="1">
        <v>0.162036297822957</v>
      </c>
      <c r="E3857" s="1">
        <v>4.50094000808158</v>
      </c>
      <c r="F3857" s="1">
        <v>0.196981100610329</v>
      </c>
      <c r="G3857" s="1">
        <v>0.127264696982519</v>
      </c>
      <c r="H3857" s="1">
        <v>8.9747076523064</v>
      </c>
      <c r="I3857" s="1">
        <v>0.117296954212764</v>
      </c>
      <c r="J3857" s="1">
        <v>3.76216135947984</v>
      </c>
      <c r="K3857" s="1">
        <v>0.0962604785759277</v>
      </c>
      <c r="L3857" s="1">
        <f t="shared" si="181"/>
        <v>2.73715310528045</v>
      </c>
      <c r="M3857" s="1">
        <v>0.228310648338922</v>
      </c>
      <c r="N3857" s="1">
        <v>0.133581162424994</v>
      </c>
      <c r="O3857" s="1">
        <v>0.103646546910702</v>
      </c>
      <c r="P3857" s="1">
        <v>0.357553684543584</v>
      </c>
      <c r="Q3857" s="1">
        <v>7.55999243303026</v>
      </c>
      <c r="R3857" s="1">
        <v>0.214387529461547</v>
      </c>
      <c r="S3857" s="1">
        <v>1.65603291411092</v>
      </c>
      <c r="T3857" s="1">
        <v>0.205122532772473</v>
      </c>
      <c r="U3857" s="1">
        <v>0.12968642645263</v>
      </c>
      <c r="V3857" s="1">
        <v>0.221606480709831</v>
      </c>
      <c r="W3857" s="1">
        <v>0.49690629144989</v>
      </c>
      <c r="X3857" s="1">
        <v>0.0568183468867736</v>
      </c>
      <c r="Y3857" s="1">
        <v>0.187333258794823</v>
      </c>
      <c r="Z3857" s="1">
        <v>0.48879829023246</v>
      </c>
      <c r="AA3857" s="1">
        <f t="shared" si="182"/>
        <v>0.859984039008558</v>
      </c>
      <c r="AB3857" s="1">
        <f t="shared" si="180"/>
        <v>3.18279523935818</v>
      </c>
      <c r="AC3857" s="1">
        <f>_xlfn.T.TEST(B3857:K3857,M3857:Z3857,2,2)</f>
        <v>0.113976533298169</v>
      </c>
      <c r="AD3857" s="1" t="s">
        <v>37</v>
      </c>
      <c r="AE3857" s="1">
        <v>0.844505</v>
      </c>
      <c r="AF3857" s="1" t="s">
        <v>12667</v>
      </c>
      <c r="AG3857" s="1">
        <v>69</v>
      </c>
      <c r="AH3857" s="1" t="s">
        <v>12668</v>
      </c>
      <c r="AI3857" s="1" t="s">
        <v>12669</v>
      </c>
      <c r="AJ3857" s="1" t="s">
        <v>12676</v>
      </c>
    </row>
    <row r="3858" spans="1:36">
      <c r="A3858" s="1" t="s">
        <v>12677</v>
      </c>
      <c r="B3858" s="1">
        <v>0.726822250263073</v>
      </c>
      <c r="C3858" s="1">
        <v>0.166053763744268</v>
      </c>
      <c r="D3858" s="1">
        <v>0.156203984782228</v>
      </c>
      <c r="E3858" s="1">
        <v>0.178939085672241</v>
      </c>
      <c r="F3858" s="1">
        <v>6.05126144637484</v>
      </c>
      <c r="G3858" s="1">
        <v>6.92097632999835</v>
      </c>
      <c r="H3858" s="1">
        <v>0.13083216931247</v>
      </c>
      <c r="I3858" s="1">
        <v>4.81886919030405</v>
      </c>
      <c r="J3858" s="1">
        <v>1.61258648154405</v>
      </c>
      <c r="K3858" s="1">
        <v>6.46092617200791</v>
      </c>
      <c r="L3858" s="1">
        <f t="shared" si="181"/>
        <v>2.72234708740035</v>
      </c>
      <c r="M3858" s="1">
        <v>10.9385564189975</v>
      </c>
      <c r="N3858" s="1">
        <v>0.11909595220136</v>
      </c>
      <c r="O3858" s="1">
        <v>0.195431167837786</v>
      </c>
      <c r="P3858" s="1">
        <v>6.75246160860888</v>
      </c>
      <c r="Q3858" s="1">
        <v>0.385326230234901</v>
      </c>
      <c r="R3858" s="1">
        <v>7.73864236505944</v>
      </c>
      <c r="S3858" s="1">
        <v>7.40586402028212</v>
      </c>
      <c r="T3858" s="1">
        <v>4.69236102293586</v>
      </c>
      <c r="U3858" s="1">
        <v>4.10829191008973</v>
      </c>
      <c r="V3858" s="1">
        <v>0.074980230249281</v>
      </c>
      <c r="W3858" s="1">
        <v>0.49690629144989</v>
      </c>
      <c r="X3858" s="1">
        <v>0.102059142547655</v>
      </c>
      <c r="Y3858" s="1">
        <v>6.1658274631453</v>
      </c>
      <c r="Z3858" s="1">
        <v>0.48879829023246</v>
      </c>
      <c r="AA3858" s="1">
        <f t="shared" si="182"/>
        <v>3.54747157956229</v>
      </c>
      <c r="AB3858" s="1">
        <f t="shared" si="180"/>
        <v>0.767404904125052</v>
      </c>
      <c r="AC3858" s="1">
        <f>_xlfn.T.TEST(B3858:K3858,M3858:Z3858,2,2)</f>
        <v>0.568018226799127</v>
      </c>
      <c r="AD3858" s="1" t="s">
        <v>37</v>
      </c>
      <c r="AE3858" s="1">
        <v>0.998333</v>
      </c>
      <c r="AF3858" s="1" t="s">
        <v>12667</v>
      </c>
      <c r="AG3858" s="1">
        <v>71</v>
      </c>
      <c r="AH3858" s="1" t="s">
        <v>12668</v>
      </c>
      <c r="AI3858" s="1" t="s">
        <v>12669</v>
      </c>
      <c r="AJ3858" s="1" t="s">
        <v>12678</v>
      </c>
    </row>
    <row r="3859" spans="1:36">
      <c r="A3859" s="1" t="s">
        <v>12679</v>
      </c>
      <c r="B3859" s="1">
        <v>0.553277602460536</v>
      </c>
      <c r="C3859" s="1">
        <v>0.149519884172186</v>
      </c>
      <c r="D3859" s="1">
        <v>0.394970938604253</v>
      </c>
      <c r="E3859" s="1">
        <v>0.168671727566483</v>
      </c>
      <c r="F3859" s="1">
        <v>0.214320330225812</v>
      </c>
      <c r="G3859" s="1">
        <v>0.200164708752883</v>
      </c>
      <c r="H3859" s="1">
        <v>0.118035001241528</v>
      </c>
      <c r="I3859" s="1">
        <v>0.164303722828607</v>
      </c>
      <c r="J3859" s="1">
        <v>0.257185660263535</v>
      </c>
      <c r="K3859" s="1">
        <v>0.139182230669232</v>
      </c>
      <c r="L3859" s="1">
        <f t="shared" si="181"/>
        <v>0.235963180678505</v>
      </c>
      <c r="M3859" s="1">
        <v>0.759862544147327</v>
      </c>
      <c r="N3859" s="1">
        <v>0.323488104764746</v>
      </c>
      <c r="O3859" s="1">
        <v>0.0928379654799534</v>
      </c>
      <c r="P3859" s="1">
        <v>0.0527009757660759</v>
      </c>
      <c r="Q3859" s="1">
        <v>0.156736947188057</v>
      </c>
      <c r="R3859" s="1">
        <v>0.244884458275377</v>
      </c>
      <c r="S3859" s="1">
        <v>0.109051084971028</v>
      </c>
      <c r="T3859" s="1">
        <v>0.105018291806541</v>
      </c>
      <c r="U3859" s="1">
        <v>0.134253036900473</v>
      </c>
      <c r="V3859" s="1">
        <v>0.182972511510194</v>
      </c>
      <c r="W3859" s="1">
        <v>0.146384112455644</v>
      </c>
      <c r="X3859" s="1">
        <v>0.125979757758603</v>
      </c>
      <c r="Y3859" s="1">
        <v>0.195386506478692</v>
      </c>
      <c r="Z3859" s="1">
        <v>0.114520609674418</v>
      </c>
      <c r="AA3859" s="1">
        <f t="shared" si="182"/>
        <v>0.196005493369795</v>
      </c>
      <c r="AB3859" s="1">
        <f t="shared" si="180"/>
        <v>1.20386003790886</v>
      </c>
      <c r="AC3859" s="1">
        <f>_xlfn.T.TEST(B3859:K3859,M3859:Z3859,2,2)</f>
        <v>0.555511722619296</v>
      </c>
      <c r="AD3859" s="1" t="s">
        <v>37</v>
      </c>
      <c r="AE3859" s="1">
        <v>1</v>
      </c>
      <c r="AF3859" s="1" t="s">
        <v>12667</v>
      </c>
      <c r="AG3859" s="1">
        <v>122</v>
      </c>
      <c r="AH3859" s="1" t="s">
        <v>12668</v>
      </c>
      <c r="AI3859" s="1" t="s">
        <v>12669</v>
      </c>
      <c r="AJ3859" s="1" t="s">
        <v>12680</v>
      </c>
    </row>
    <row r="3860" spans="1:36">
      <c r="A3860" s="1" t="s">
        <v>12681</v>
      </c>
      <c r="B3860" s="1">
        <v>1.54112395672294</v>
      </c>
      <c r="C3860" s="1">
        <v>1.38360619665227</v>
      </c>
      <c r="D3860" s="1">
        <v>1.12934851401857</v>
      </c>
      <c r="E3860" s="1">
        <v>0.0888723264595963</v>
      </c>
      <c r="F3860" s="1">
        <v>1.39871001048079</v>
      </c>
      <c r="G3860" s="1">
        <v>0.560722999784846</v>
      </c>
      <c r="H3860" s="1">
        <v>0.210800698059166</v>
      </c>
      <c r="I3860" s="1">
        <v>2.20983355078586</v>
      </c>
      <c r="J3860" s="1">
        <v>2.48985048705266</v>
      </c>
      <c r="K3860" s="1">
        <v>2.65923247860608</v>
      </c>
      <c r="L3860" s="1">
        <f t="shared" si="181"/>
        <v>1.36721012186228</v>
      </c>
      <c r="M3860" s="1">
        <v>1.49786223086203</v>
      </c>
      <c r="N3860" s="1">
        <v>0.53713338856741</v>
      </c>
      <c r="O3860" s="1">
        <v>1.87822296477842</v>
      </c>
      <c r="P3860" s="1">
        <v>2.21142052851538</v>
      </c>
      <c r="Q3860" s="1">
        <v>0.486372294946156</v>
      </c>
      <c r="R3860" s="1">
        <v>0.429447080399885</v>
      </c>
      <c r="S3860" s="1">
        <v>0.649446486626836</v>
      </c>
      <c r="T3860" s="1">
        <v>0.128177701763589</v>
      </c>
      <c r="U3860" s="1">
        <v>0.309580256628442</v>
      </c>
      <c r="V3860" s="1">
        <v>2.57443000185129</v>
      </c>
      <c r="W3860" s="1">
        <v>2.03758953594342</v>
      </c>
      <c r="X3860" s="1">
        <v>1.97529425604202</v>
      </c>
      <c r="Y3860" s="1">
        <v>2.96367862096603</v>
      </c>
      <c r="Z3860" s="1">
        <v>1.70741894020659</v>
      </c>
      <c r="AA3860" s="1">
        <f t="shared" si="182"/>
        <v>1.38471959200696</v>
      </c>
      <c r="AB3860" s="1">
        <f t="shared" si="180"/>
        <v>0.987355223219375</v>
      </c>
      <c r="AC3860" s="1">
        <f>_xlfn.T.TEST(B3860:K3860,M3860:Z3860,2,2)</f>
        <v>0.963915388541248</v>
      </c>
      <c r="AD3860" s="1" t="s">
        <v>37</v>
      </c>
      <c r="AE3860" s="1">
        <v>0.999949</v>
      </c>
      <c r="AF3860" s="1" t="s">
        <v>12667</v>
      </c>
      <c r="AG3860" s="1">
        <v>113</v>
      </c>
      <c r="AH3860" s="1" t="s">
        <v>12668</v>
      </c>
      <c r="AI3860" s="1" t="s">
        <v>12669</v>
      </c>
      <c r="AJ3860" s="1" t="s">
        <v>12682</v>
      </c>
    </row>
    <row r="3861" spans="1:36">
      <c r="A3861" s="1" t="s">
        <v>12683</v>
      </c>
      <c r="B3861" s="1">
        <v>1.17524635364066</v>
      </c>
      <c r="C3861" s="1">
        <v>1.38360619665227</v>
      </c>
      <c r="D3861" s="1">
        <v>1.12934851401857</v>
      </c>
      <c r="E3861" s="1">
        <v>0.129708374545224</v>
      </c>
      <c r="F3861" s="1">
        <v>1.39871001048079</v>
      </c>
      <c r="G3861" s="1">
        <v>0.294013331074259</v>
      </c>
      <c r="H3861" s="1">
        <v>0.178602319447339</v>
      </c>
      <c r="I3861" s="1">
        <v>1.67729497300193</v>
      </c>
      <c r="J3861" s="1">
        <v>2.19047710599858</v>
      </c>
      <c r="K3861" s="1">
        <v>2.10753802698897</v>
      </c>
      <c r="L3861" s="1">
        <f t="shared" si="181"/>
        <v>1.16645452058486</v>
      </c>
      <c r="M3861" s="1">
        <v>1.07712698050248</v>
      </c>
      <c r="N3861" s="1">
        <v>0.173731324846409</v>
      </c>
      <c r="O3861" s="1">
        <v>0.34076607913734</v>
      </c>
      <c r="P3861" s="1">
        <v>1.70321680357864</v>
      </c>
      <c r="Q3861" s="1">
        <v>0.58557818133028</v>
      </c>
      <c r="R3861" s="1">
        <v>0.262919879865145</v>
      </c>
      <c r="S3861" s="1">
        <v>0.113826355859969</v>
      </c>
      <c r="T3861" s="1">
        <v>0.20868609021637</v>
      </c>
      <c r="U3861" s="1">
        <v>0.20902983191976</v>
      </c>
      <c r="V3861" s="1">
        <v>2.10176659417388</v>
      </c>
      <c r="W3861" s="1">
        <v>1.79776048485523</v>
      </c>
      <c r="X3861" s="1">
        <v>1.53777562827008</v>
      </c>
      <c r="Y3861" s="1">
        <v>1.95098397392324</v>
      </c>
      <c r="Z3861" s="1">
        <v>1.70741894020659</v>
      </c>
      <c r="AA3861" s="1">
        <f t="shared" si="182"/>
        <v>0.983613367763244</v>
      </c>
      <c r="AB3861" s="1">
        <f t="shared" si="180"/>
        <v>1.1858872183055</v>
      </c>
      <c r="AC3861" s="1">
        <f>_xlfn.T.TEST(B3861:K3861,M3861:Z3861,2,2)</f>
        <v>0.571768715384572</v>
      </c>
      <c r="AD3861" s="1" t="s">
        <v>37</v>
      </c>
      <c r="AE3861" s="1">
        <v>0.999928</v>
      </c>
      <c r="AF3861" s="1" t="s">
        <v>12667</v>
      </c>
      <c r="AG3861" s="1">
        <v>117</v>
      </c>
      <c r="AH3861" s="1" t="s">
        <v>12668</v>
      </c>
      <c r="AI3861" s="1" t="s">
        <v>12669</v>
      </c>
      <c r="AJ3861" s="1" t="s">
        <v>12684</v>
      </c>
    </row>
    <row r="3862" spans="1:36">
      <c r="A3862" s="1" t="s">
        <v>12685</v>
      </c>
      <c r="B3862" s="1">
        <v>4.98821416335153</v>
      </c>
      <c r="C3862" s="1">
        <v>4.9741705905363</v>
      </c>
      <c r="D3862" s="1">
        <v>4.13402360115355</v>
      </c>
      <c r="E3862" s="1">
        <v>4.73994926281121</v>
      </c>
      <c r="F3862" s="1">
        <v>4.54187079925074</v>
      </c>
      <c r="G3862" s="1">
        <v>7.45757794518369</v>
      </c>
      <c r="H3862" s="1">
        <v>7.45263629395501</v>
      </c>
      <c r="I3862" s="1">
        <v>6.31132645347865</v>
      </c>
      <c r="J3862" s="1">
        <v>10.7002923864768</v>
      </c>
      <c r="K3862" s="1">
        <v>5.39384472827975</v>
      </c>
      <c r="L3862" s="1">
        <f t="shared" si="181"/>
        <v>6.06939062244772</v>
      </c>
      <c r="M3862" s="1">
        <v>5.64701980378945</v>
      </c>
      <c r="N3862" s="1">
        <v>9.23597294187353</v>
      </c>
      <c r="O3862" s="1">
        <v>8.2970156991321</v>
      </c>
      <c r="P3862" s="1">
        <v>0.0997458623076519</v>
      </c>
      <c r="Q3862" s="1">
        <v>11.133571424374</v>
      </c>
      <c r="R3862" s="1">
        <v>12.6559749154123</v>
      </c>
      <c r="S3862" s="1">
        <v>1.88263300666335</v>
      </c>
      <c r="T3862" s="1">
        <v>3.60687814722542</v>
      </c>
      <c r="U3862" s="1">
        <v>14.1908540708794</v>
      </c>
      <c r="V3862" s="1">
        <v>8.90883902674903</v>
      </c>
      <c r="W3862" s="1">
        <v>16.6237710074989</v>
      </c>
      <c r="X3862" s="1">
        <v>5.85623613161518</v>
      </c>
      <c r="Y3862" s="1">
        <v>2.64504003049789</v>
      </c>
      <c r="Z3862" s="1">
        <v>0.162325490023484</v>
      </c>
      <c r="AA3862" s="1">
        <f t="shared" si="182"/>
        <v>7.21041982557441</v>
      </c>
      <c r="AB3862" s="1">
        <f t="shared" si="180"/>
        <v>0.841752736910047</v>
      </c>
      <c r="AC3862" s="1">
        <f>_xlfn.T.TEST(B3862:K3862,M3862:Z3862,2,2)</f>
        <v>0.521288912338449</v>
      </c>
      <c r="AD3862" s="1" t="s">
        <v>37</v>
      </c>
      <c r="AE3862" s="1">
        <v>0.999991</v>
      </c>
      <c r="AF3862" s="1" t="s">
        <v>12686</v>
      </c>
      <c r="AG3862" s="1">
        <v>111</v>
      </c>
      <c r="AH3862" s="1" t="s">
        <v>12687</v>
      </c>
      <c r="AI3862" s="1" t="s">
        <v>12688</v>
      </c>
      <c r="AJ3862" s="1" t="s">
        <v>12689</v>
      </c>
    </row>
    <row r="3863" spans="1:36">
      <c r="A3863" s="1" t="s">
        <v>12690</v>
      </c>
      <c r="B3863" s="1">
        <v>1.24906574755573</v>
      </c>
      <c r="C3863" s="1">
        <v>0.147554424453464</v>
      </c>
      <c r="D3863" s="1">
        <v>1.20488297721292</v>
      </c>
      <c r="E3863" s="1">
        <v>0.801744579988471</v>
      </c>
      <c r="F3863" s="1">
        <v>0.166748450257727</v>
      </c>
      <c r="G3863" s="1">
        <v>0.204636599737437</v>
      </c>
      <c r="H3863" s="1">
        <v>0.816984886533881</v>
      </c>
      <c r="I3863" s="1">
        <v>1.1485984384061</v>
      </c>
      <c r="J3863" s="1">
        <v>1.4489789969498</v>
      </c>
      <c r="K3863" s="1">
        <v>1.22667693280758</v>
      </c>
      <c r="L3863" s="1">
        <f t="shared" si="181"/>
        <v>0.841587203390312</v>
      </c>
      <c r="M3863" s="1">
        <v>1.54110262701356</v>
      </c>
      <c r="N3863" s="1">
        <v>0.269651249140815</v>
      </c>
      <c r="O3863" s="1">
        <v>1.15862489110116</v>
      </c>
      <c r="P3863" s="1">
        <v>0.193646858989818</v>
      </c>
      <c r="Q3863" s="1">
        <v>1.86297741891731</v>
      </c>
      <c r="R3863" s="1">
        <v>2.15226461613172</v>
      </c>
      <c r="S3863" s="1">
        <v>1.33995948933511</v>
      </c>
      <c r="T3863" s="1">
        <v>2.25575640679445</v>
      </c>
      <c r="U3863" s="1">
        <v>2.33815473343679</v>
      </c>
      <c r="V3863" s="1">
        <v>2.09153526137645</v>
      </c>
      <c r="W3863" s="1">
        <v>2.75803531203165</v>
      </c>
      <c r="X3863" s="1">
        <v>2.12389031295085</v>
      </c>
      <c r="Y3863" s="1">
        <v>2.64504003049789</v>
      </c>
      <c r="Z3863" s="1">
        <v>0.218470844561713</v>
      </c>
      <c r="AA3863" s="1">
        <f t="shared" si="182"/>
        <v>1.63922214659138</v>
      </c>
      <c r="AB3863" s="1">
        <f t="shared" si="180"/>
        <v>0.513406438011053</v>
      </c>
      <c r="AC3863" s="1">
        <f>_xlfn.T.TEST(B3863:K3863,M3863:Z3863,2,2)</f>
        <v>0.0178347085392588</v>
      </c>
      <c r="AD3863" s="1" t="s">
        <v>37</v>
      </c>
      <c r="AE3863" s="1">
        <v>0.826019</v>
      </c>
      <c r="AF3863" s="1" t="s">
        <v>12686</v>
      </c>
      <c r="AG3863" s="1">
        <v>115</v>
      </c>
      <c r="AH3863" s="1" t="s">
        <v>12687</v>
      </c>
      <c r="AI3863" s="1" t="s">
        <v>12688</v>
      </c>
      <c r="AJ3863" s="1" t="s">
        <v>12691</v>
      </c>
    </row>
    <row r="3864" spans="1:36">
      <c r="A3864" s="1" t="s">
        <v>12692</v>
      </c>
      <c r="B3864" s="1">
        <v>0.19015775969827</v>
      </c>
      <c r="C3864" s="1">
        <v>0.119314185752336</v>
      </c>
      <c r="D3864" s="1">
        <v>0.171492686552742</v>
      </c>
      <c r="E3864" s="1">
        <v>1.49652718670407</v>
      </c>
      <c r="F3864" s="1">
        <v>0.186115947750353</v>
      </c>
      <c r="G3864" s="1">
        <v>0.108289832959921</v>
      </c>
      <c r="H3864" s="1">
        <v>0.135547051373006</v>
      </c>
      <c r="I3864" s="1">
        <v>0.141106996816531</v>
      </c>
      <c r="J3864" s="1">
        <v>1.52339194074997</v>
      </c>
      <c r="K3864" s="1">
        <v>1.11009681506889</v>
      </c>
      <c r="L3864" s="1">
        <f t="shared" si="181"/>
        <v>0.518204040342609</v>
      </c>
      <c r="M3864" s="1">
        <v>0.184351418711005</v>
      </c>
      <c r="N3864" s="1">
        <v>0.0814635081537805</v>
      </c>
      <c r="O3864" s="1">
        <v>0.200200470403199</v>
      </c>
      <c r="P3864" s="1">
        <v>1.35781418026733</v>
      </c>
      <c r="Q3864" s="1">
        <v>1.60602544095622</v>
      </c>
      <c r="R3864" s="1">
        <v>2.42217211516495</v>
      </c>
      <c r="S3864" s="1">
        <v>2.00765769391898</v>
      </c>
      <c r="T3864" s="1">
        <v>4.42197829600503</v>
      </c>
      <c r="U3864" s="1">
        <v>2.13302834496615</v>
      </c>
      <c r="V3864" s="1">
        <v>1.83618174703992</v>
      </c>
      <c r="W3864" s="1">
        <v>2.40034518093944</v>
      </c>
      <c r="X3864" s="1">
        <v>4.8094741183054</v>
      </c>
      <c r="Y3864" s="1">
        <v>1.73505531573312</v>
      </c>
      <c r="Z3864" s="1">
        <v>1.30438876152842</v>
      </c>
      <c r="AA3864" s="1">
        <f t="shared" si="182"/>
        <v>1.89286689943521</v>
      </c>
      <c r="AB3864" s="1">
        <f t="shared" si="180"/>
        <v>0.273766761147987</v>
      </c>
      <c r="AC3864" s="1">
        <f>_xlfn.T.TEST(B3864:K3864,M3864:Z3864,2,2)</f>
        <v>0.00807274731882866</v>
      </c>
      <c r="AD3864" s="1" t="s">
        <v>37</v>
      </c>
      <c r="AE3864" s="1">
        <v>0.984475</v>
      </c>
      <c r="AF3864" s="1" t="s">
        <v>12686</v>
      </c>
      <c r="AG3864" s="1">
        <v>116</v>
      </c>
      <c r="AH3864" s="1" t="s">
        <v>12687</v>
      </c>
      <c r="AI3864" s="1" t="s">
        <v>12688</v>
      </c>
      <c r="AJ3864" s="1" t="s">
        <v>12693</v>
      </c>
    </row>
    <row r="3865" spans="1:36">
      <c r="A3865" s="1" t="s">
        <v>12694</v>
      </c>
      <c r="B3865" s="1">
        <v>2.46536145090328</v>
      </c>
      <c r="C3865" s="1">
        <v>2.91553575382024</v>
      </c>
      <c r="D3865" s="1">
        <v>0.966899813000684</v>
      </c>
      <c r="E3865" s="1">
        <v>0.94645768173011</v>
      </c>
      <c r="F3865" s="1">
        <v>2.02706402323601</v>
      </c>
      <c r="G3865" s="1">
        <v>2.49277899841345</v>
      </c>
      <c r="H3865" s="1">
        <v>3.1391548585434</v>
      </c>
      <c r="I3865" s="1">
        <v>2.03416315819255</v>
      </c>
      <c r="J3865" s="1">
        <v>0.707035298217307</v>
      </c>
      <c r="K3865" s="1">
        <v>0.237993516826269</v>
      </c>
      <c r="L3865" s="1">
        <f t="shared" si="181"/>
        <v>1.79324445528833</v>
      </c>
      <c r="M3865" s="1">
        <v>4.88396397538404</v>
      </c>
      <c r="N3865" s="1">
        <v>3.73585164049569</v>
      </c>
      <c r="O3865" s="1">
        <v>3.10671993062396</v>
      </c>
      <c r="P3865" s="1">
        <v>2.71000315263607</v>
      </c>
      <c r="Q3865" s="1">
        <v>3.80360661639909</v>
      </c>
      <c r="R3865" s="1">
        <v>7.51925482656739</v>
      </c>
      <c r="S3865" s="1">
        <v>6.40876054431842</v>
      </c>
      <c r="T3865" s="1">
        <v>4.21701786945034</v>
      </c>
      <c r="U3865" s="1">
        <v>1.60277116127936</v>
      </c>
      <c r="V3865" s="1">
        <v>2.87344724874222</v>
      </c>
      <c r="W3865" s="1">
        <v>0.184145463430137</v>
      </c>
      <c r="X3865" s="1">
        <v>2.66206654354008</v>
      </c>
      <c r="Y3865" s="1">
        <v>4.02366078077717</v>
      </c>
      <c r="Z3865" s="1">
        <v>4.37304088588568</v>
      </c>
      <c r="AA3865" s="1">
        <f t="shared" si="182"/>
        <v>3.72173647425212</v>
      </c>
      <c r="AB3865" s="1">
        <f t="shared" si="180"/>
        <v>0.481830045650581</v>
      </c>
      <c r="AC3865" s="1">
        <f>_xlfn.T.TEST(B3865:K3865,M3865:Z3865,2,2)</f>
        <v>0.00663814182164945</v>
      </c>
      <c r="AD3865" s="1" t="s">
        <v>37</v>
      </c>
      <c r="AE3865" s="1">
        <v>1</v>
      </c>
      <c r="AF3865" s="1" t="s">
        <v>12695</v>
      </c>
      <c r="AG3865" s="1">
        <v>470</v>
      </c>
      <c r="AH3865" s="1" t="s">
        <v>12696</v>
      </c>
      <c r="AI3865" s="1" t="s">
        <v>12697</v>
      </c>
      <c r="AJ3865" s="1" t="s">
        <v>12698</v>
      </c>
    </row>
    <row r="3866" spans="1:36">
      <c r="A3866" s="1" t="s">
        <v>12699</v>
      </c>
      <c r="B3866" s="1">
        <v>8.62606258152723</v>
      </c>
      <c r="C3866" s="1">
        <v>4.19388243284581</v>
      </c>
      <c r="D3866" s="1">
        <v>8.096458933814</v>
      </c>
      <c r="E3866" s="1">
        <v>4.31157036394004</v>
      </c>
      <c r="F3866" s="1">
        <v>12.024113912276</v>
      </c>
      <c r="G3866" s="1">
        <v>0.293359330869232</v>
      </c>
      <c r="H3866" s="1">
        <v>12.3420404565266</v>
      </c>
      <c r="I3866" s="1">
        <v>0.0992485172881696</v>
      </c>
      <c r="J3866" s="1">
        <v>0.320310207772829</v>
      </c>
      <c r="K3866" s="1">
        <v>7.27057451047245</v>
      </c>
      <c r="L3866" s="1">
        <f t="shared" si="181"/>
        <v>5.75776212473324</v>
      </c>
      <c r="M3866" s="1">
        <v>0.185576999331024</v>
      </c>
      <c r="N3866" s="1">
        <v>3.45385018228354</v>
      </c>
      <c r="O3866" s="1">
        <v>3.47093465884711</v>
      </c>
      <c r="P3866" s="1">
        <v>5.45304392692343</v>
      </c>
      <c r="Q3866" s="1">
        <v>7.72954463790005</v>
      </c>
      <c r="R3866" s="1">
        <v>14.1496507606625</v>
      </c>
      <c r="S3866" s="1">
        <v>0.0952725625051727</v>
      </c>
      <c r="T3866" s="1">
        <v>15.5349338265623</v>
      </c>
      <c r="U3866" s="1">
        <v>12.3335136484916</v>
      </c>
      <c r="V3866" s="1">
        <v>14.3049832361448</v>
      </c>
      <c r="W3866" s="1">
        <v>16.7825673300714</v>
      </c>
      <c r="X3866" s="1">
        <v>15.699500061877</v>
      </c>
      <c r="Y3866" s="1">
        <v>10.9877801536858</v>
      </c>
      <c r="Z3866" s="1">
        <v>3.09926871917586</v>
      </c>
      <c r="AA3866" s="1">
        <f t="shared" si="182"/>
        <v>8.80574433603298</v>
      </c>
      <c r="AB3866" s="1">
        <f t="shared" si="180"/>
        <v>0.653864330488515</v>
      </c>
      <c r="AC3866" s="1">
        <f>_xlfn.T.TEST(B3866:K3866,M3866:Z3866,2,2)</f>
        <v>0.198824861080899</v>
      </c>
      <c r="AD3866" s="1" t="s">
        <v>37</v>
      </c>
      <c r="AE3866" s="1">
        <v>0.987364</v>
      </c>
      <c r="AF3866" s="1" t="s">
        <v>12700</v>
      </c>
      <c r="AG3866" s="1">
        <v>118</v>
      </c>
      <c r="AH3866" s="1" t="s">
        <v>12701</v>
      </c>
      <c r="AI3866" s="1" t="s">
        <v>12702</v>
      </c>
      <c r="AJ3866" s="1" t="s">
        <v>12703</v>
      </c>
    </row>
    <row r="3867" spans="1:36">
      <c r="A3867" s="1" t="s">
        <v>12704</v>
      </c>
      <c r="B3867" s="1">
        <v>0.0558670311008201</v>
      </c>
      <c r="C3867" s="1">
        <v>0.0935396771473304</v>
      </c>
      <c r="D3867" s="1">
        <v>0.183675073430107</v>
      </c>
      <c r="E3867" s="1">
        <v>0.268898929643398</v>
      </c>
      <c r="F3867" s="1">
        <v>0.10750374192063</v>
      </c>
      <c r="G3867" s="1">
        <v>0.104316734624223</v>
      </c>
      <c r="H3867" s="1">
        <v>0.170357559064248</v>
      </c>
      <c r="I3867" s="1">
        <v>0.135257142358358</v>
      </c>
      <c r="J3867" s="1">
        <v>0.162641025986528</v>
      </c>
      <c r="K3867" s="1">
        <v>0.148333198911124</v>
      </c>
      <c r="L3867" s="1">
        <f t="shared" si="181"/>
        <v>0.143039011418677</v>
      </c>
      <c r="M3867" s="1">
        <v>0.0835903564926957</v>
      </c>
      <c r="N3867" s="1">
        <v>0.144341962974453</v>
      </c>
      <c r="O3867" s="1">
        <v>0.153825386278355</v>
      </c>
      <c r="P3867" s="1">
        <v>0.202414125845076</v>
      </c>
      <c r="Q3867" s="1">
        <v>0.181342284696167</v>
      </c>
      <c r="R3867" s="1">
        <v>0.230574455483257</v>
      </c>
      <c r="S3867" s="1">
        <v>0.10382890344262</v>
      </c>
      <c r="T3867" s="1">
        <v>0.175164701281304</v>
      </c>
      <c r="U3867" s="1">
        <v>0.139952107138148</v>
      </c>
      <c r="V3867" s="1">
        <v>0.324794556508339</v>
      </c>
      <c r="W3867" s="1">
        <v>0.0445600365441898</v>
      </c>
      <c r="X3867" s="1">
        <v>0.123519582747526</v>
      </c>
      <c r="Y3867" s="1">
        <v>0.341707946811559</v>
      </c>
      <c r="Z3867" s="1">
        <v>0.16989490024545</v>
      </c>
      <c r="AA3867" s="1">
        <f t="shared" si="182"/>
        <v>0.172822236177796</v>
      </c>
      <c r="AB3867" s="1">
        <f t="shared" si="180"/>
        <v>0.82766555150647</v>
      </c>
      <c r="AC3867" s="1">
        <f>_xlfn.T.TEST(B3867:K3867,M3867:Z3867,2,2)</f>
        <v>0.34319105872605</v>
      </c>
      <c r="AD3867" s="1" t="s">
        <v>37</v>
      </c>
      <c r="AE3867" s="1">
        <v>0.996621</v>
      </c>
      <c r="AF3867" s="1" t="s">
        <v>12705</v>
      </c>
      <c r="AG3867" s="1">
        <v>103</v>
      </c>
      <c r="AH3867" s="1" t="s">
        <v>12706</v>
      </c>
      <c r="AI3867" s="1" t="s">
        <v>12707</v>
      </c>
      <c r="AJ3867" s="1" t="s">
        <v>12708</v>
      </c>
    </row>
    <row r="3868" spans="1:36">
      <c r="A3868" s="1" t="s">
        <v>12709</v>
      </c>
      <c r="B3868" s="1">
        <v>0.709781648578573</v>
      </c>
      <c r="C3868" s="1">
        <v>0.461357694897551</v>
      </c>
      <c r="D3868" s="1">
        <v>0.450918000719739</v>
      </c>
      <c r="E3868" s="1">
        <v>0.708101807276771</v>
      </c>
      <c r="F3868" s="1">
        <v>0.19105047341667</v>
      </c>
      <c r="G3868" s="1">
        <v>0.455749613621483</v>
      </c>
      <c r="H3868" s="1">
        <v>0.182838093035847</v>
      </c>
      <c r="I3868" s="1">
        <v>0.545508436349911</v>
      </c>
      <c r="J3868" s="1">
        <v>0.26875763168045</v>
      </c>
      <c r="K3868" s="1">
        <v>0.231336507300815</v>
      </c>
      <c r="L3868" s="1">
        <f t="shared" si="181"/>
        <v>0.420539990687781</v>
      </c>
      <c r="M3868" s="1">
        <v>0.0464526022711258</v>
      </c>
      <c r="N3868" s="1">
        <v>0.828842219873717</v>
      </c>
      <c r="O3868" s="1">
        <v>1.09660291818138</v>
      </c>
      <c r="P3868" s="1">
        <v>0.273418305913698</v>
      </c>
      <c r="Q3868" s="1">
        <v>0.335929091221347</v>
      </c>
      <c r="R3868" s="1">
        <v>0.856037612541386</v>
      </c>
      <c r="S3868" s="1">
        <v>0.440344378667629</v>
      </c>
      <c r="T3868" s="1">
        <v>0.0958274870983962</v>
      </c>
      <c r="U3868" s="1">
        <v>0.152752866099659</v>
      </c>
      <c r="V3868" s="1">
        <v>0.177912192622451</v>
      </c>
      <c r="W3868" s="1">
        <v>0.152044003662409</v>
      </c>
      <c r="X3868" s="1">
        <v>0.384103727910069</v>
      </c>
      <c r="Y3868" s="1">
        <v>0.161509522563389</v>
      </c>
      <c r="Z3868" s="1">
        <v>0.0932306673624249</v>
      </c>
      <c r="AA3868" s="1">
        <f t="shared" si="182"/>
        <v>0.36392911399922</v>
      </c>
      <c r="AB3868" s="1">
        <f t="shared" si="180"/>
        <v>1.15555467949916</v>
      </c>
      <c r="AC3868" s="1">
        <f>_xlfn.T.TEST(B3868:K3868,M3868:Z3868,2,2)</f>
        <v>0.635029165687093</v>
      </c>
      <c r="AD3868" s="1" t="s">
        <v>37</v>
      </c>
      <c r="AE3868" s="1">
        <v>0.868128</v>
      </c>
      <c r="AF3868" s="1" t="s">
        <v>12710</v>
      </c>
      <c r="AG3868" s="1">
        <v>418</v>
      </c>
      <c r="AH3868" s="1" t="s">
        <v>12711</v>
      </c>
      <c r="AI3868" s="1" t="s">
        <v>12712</v>
      </c>
      <c r="AJ3868" s="1" t="s">
        <v>12713</v>
      </c>
    </row>
    <row r="3869" spans="1:36">
      <c r="A3869" s="1" t="s">
        <v>12714</v>
      </c>
      <c r="B3869" s="1">
        <v>1.14224612667447</v>
      </c>
      <c r="C3869" s="1">
        <v>0.987406254389281</v>
      </c>
      <c r="D3869" s="1">
        <v>0.745523566861563</v>
      </c>
      <c r="E3869" s="1">
        <v>0.215632937013217</v>
      </c>
      <c r="F3869" s="1">
        <v>1.00786209109167</v>
      </c>
      <c r="G3869" s="1">
        <v>0.8255482966862</v>
      </c>
      <c r="H3869" s="1">
        <v>1.69173229655172</v>
      </c>
      <c r="I3869" s="1">
        <v>0.638412822502639</v>
      </c>
      <c r="J3869" s="1">
        <v>1.14666962673305</v>
      </c>
      <c r="K3869" s="1">
        <v>0.163692623101401</v>
      </c>
      <c r="L3869" s="1">
        <f t="shared" si="181"/>
        <v>0.856472664160521</v>
      </c>
      <c r="M3869" s="1">
        <v>0.967532277596349</v>
      </c>
      <c r="N3869" s="1">
        <v>0.116371414606424</v>
      </c>
      <c r="O3869" s="1">
        <v>0.456148100631698</v>
      </c>
      <c r="P3869" s="1">
        <v>0.0856127783175722</v>
      </c>
      <c r="Q3869" s="1">
        <v>0.61972218282037</v>
      </c>
      <c r="R3869" s="1">
        <v>1.03896701287117</v>
      </c>
      <c r="S3869" s="1">
        <v>1.31020115869248</v>
      </c>
      <c r="T3869" s="1">
        <v>1.45077573864638</v>
      </c>
      <c r="U3869" s="1">
        <v>0.327176257349283</v>
      </c>
      <c r="V3869" s="1">
        <v>0.882122337036308</v>
      </c>
      <c r="W3869" s="1">
        <v>0.113755310654671</v>
      </c>
      <c r="X3869" s="1">
        <v>1.00867021101386</v>
      </c>
      <c r="Y3869" s="1">
        <v>0.843646703081868</v>
      </c>
      <c r="Z3869" s="1">
        <v>0.419937297711429</v>
      </c>
      <c r="AA3869" s="1">
        <f t="shared" si="182"/>
        <v>0.688617055787846</v>
      </c>
      <c r="AB3869" s="1">
        <f t="shared" si="180"/>
        <v>1.24375755285444</v>
      </c>
      <c r="AC3869" s="1">
        <f>_xlfn.T.TEST(B3869:K3869,M3869:Z3869,2,2)</f>
        <v>0.378175136356942</v>
      </c>
      <c r="AD3869" s="1" t="s">
        <v>37</v>
      </c>
      <c r="AE3869" s="1">
        <v>1</v>
      </c>
      <c r="AF3869" s="1" t="s">
        <v>12715</v>
      </c>
      <c r="AG3869" s="1">
        <v>65</v>
      </c>
      <c r="AH3869" s="1" t="s">
        <v>12716</v>
      </c>
      <c r="AI3869" s="1" t="s">
        <v>12717</v>
      </c>
      <c r="AJ3869" s="1" t="s">
        <v>12718</v>
      </c>
    </row>
    <row r="3870" spans="1:36">
      <c r="A3870" s="1" t="s">
        <v>12719</v>
      </c>
      <c r="B3870" s="1">
        <v>0.137014344204189</v>
      </c>
      <c r="C3870" s="1">
        <v>0.281849237053692</v>
      </c>
      <c r="D3870" s="1">
        <v>0.22533725165889</v>
      </c>
      <c r="E3870" s="1">
        <v>0.218418030341662</v>
      </c>
      <c r="F3870" s="1">
        <v>0.502558289385714</v>
      </c>
      <c r="G3870" s="1">
        <v>0.228653308851133</v>
      </c>
      <c r="H3870" s="1">
        <v>0.152336986105971</v>
      </c>
      <c r="I3870" s="1">
        <v>0.231647606544224</v>
      </c>
      <c r="J3870" s="1">
        <v>0.232988775373931</v>
      </c>
      <c r="K3870" s="1">
        <v>0.135708856305475</v>
      </c>
      <c r="L3870" s="1">
        <f t="shared" si="181"/>
        <v>0.234651268582488</v>
      </c>
      <c r="M3870" s="1">
        <v>0.0751483559906487</v>
      </c>
      <c r="N3870" s="1">
        <v>0.178525860715957</v>
      </c>
      <c r="O3870" s="1">
        <v>0.361648244522569</v>
      </c>
      <c r="P3870" s="1">
        <v>0.209400092179632</v>
      </c>
      <c r="Q3870" s="1">
        <v>0.223492905911822</v>
      </c>
      <c r="R3870" s="1">
        <v>0.157889382659119</v>
      </c>
      <c r="S3870" s="1">
        <v>0.178110940900604</v>
      </c>
      <c r="T3870" s="1">
        <v>0.143630777444624</v>
      </c>
      <c r="U3870" s="1">
        <v>0.122097168286994</v>
      </c>
      <c r="V3870" s="1">
        <v>0.137523507282132</v>
      </c>
      <c r="W3870" s="1">
        <v>0.335152580707244</v>
      </c>
      <c r="X3870" s="1">
        <v>0.219260425030978</v>
      </c>
      <c r="Y3870" s="1">
        <v>0.47652829437328</v>
      </c>
      <c r="Z3870" s="1">
        <v>0.170616398475913</v>
      </c>
      <c r="AA3870" s="1">
        <f t="shared" si="182"/>
        <v>0.213501781034394</v>
      </c>
      <c r="AB3870" s="1">
        <f t="shared" si="180"/>
        <v>1.09906000524036</v>
      </c>
      <c r="AC3870" s="1">
        <f>_xlfn.T.TEST(B3870:K3870,M3870:Z3870,2,2)</f>
        <v>0.637963279337103</v>
      </c>
      <c r="AD3870" s="1" t="s">
        <v>37</v>
      </c>
      <c r="AE3870" s="1">
        <v>0.999951</v>
      </c>
      <c r="AF3870" s="1" t="s">
        <v>12715</v>
      </c>
      <c r="AG3870" s="1">
        <v>695</v>
      </c>
      <c r="AH3870" s="1" t="s">
        <v>12716</v>
      </c>
      <c r="AI3870" s="1" t="s">
        <v>12717</v>
      </c>
      <c r="AJ3870" s="1" t="s">
        <v>12720</v>
      </c>
    </row>
    <row r="3871" spans="1:36">
      <c r="A3871" s="1" t="s">
        <v>12721</v>
      </c>
      <c r="B3871" s="1">
        <v>0.167206906518785</v>
      </c>
      <c r="C3871" s="1">
        <v>1.14690768419671</v>
      </c>
      <c r="D3871" s="1">
        <v>0.278451373208053</v>
      </c>
      <c r="E3871" s="1">
        <v>1.87994348785163</v>
      </c>
      <c r="F3871" s="1">
        <v>0.20645153434784</v>
      </c>
      <c r="G3871" s="1">
        <v>2.28111752444349</v>
      </c>
      <c r="H3871" s="1">
        <v>1.82671271535871</v>
      </c>
      <c r="I3871" s="1">
        <v>1.35871541004834</v>
      </c>
      <c r="J3871" s="1">
        <v>2.88489759246147</v>
      </c>
      <c r="K3871" s="1">
        <v>2.12742036534027</v>
      </c>
      <c r="L3871" s="1">
        <f t="shared" si="181"/>
        <v>1.41578245937753</v>
      </c>
      <c r="M3871" s="1">
        <v>1.0967681386672</v>
      </c>
      <c r="N3871" s="1">
        <v>0.109861779667272</v>
      </c>
      <c r="O3871" s="1">
        <v>0.368221336079248</v>
      </c>
      <c r="P3871" s="1">
        <v>0.79067797234004</v>
      </c>
      <c r="Q3871" s="1">
        <v>0.407010958443439</v>
      </c>
      <c r="R3871" s="1">
        <v>1.68773415401916</v>
      </c>
      <c r="S3871" s="1">
        <v>3.10899493025661</v>
      </c>
      <c r="T3871" s="1">
        <v>0.125026464925113</v>
      </c>
      <c r="U3871" s="1">
        <v>3.1885819971807</v>
      </c>
      <c r="V3871" s="1">
        <v>3.07418496787515</v>
      </c>
      <c r="W3871" s="1">
        <v>0.100428097039768</v>
      </c>
      <c r="X3871" s="1">
        <v>1.78237773641342</v>
      </c>
      <c r="Y3871" s="1">
        <v>2.67232741936999</v>
      </c>
      <c r="Z3871" s="1">
        <v>2.29467088471483</v>
      </c>
      <c r="AA3871" s="1">
        <f t="shared" si="182"/>
        <v>1.48620477407085</v>
      </c>
      <c r="AB3871" s="1">
        <f t="shared" si="180"/>
        <v>0.952616008290411</v>
      </c>
      <c r="AC3871" s="1">
        <f>_xlfn.T.TEST(B3871:K3871,M3871:Z3871,2,2)</f>
        <v>0.879704810343014</v>
      </c>
      <c r="AD3871" s="1" t="s">
        <v>37</v>
      </c>
      <c r="AE3871" s="1">
        <v>0.99999</v>
      </c>
      <c r="AF3871" s="1" t="s">
        <v>12715</v>
      </c>
      <c r="AG3871" s="1">
        <v>368</v>
      </c>
      <c r="AH3871" s="1" t="s">
        <v>12716</v>
      </c>
      <c r="AI3871" s="1" t="s">
        <v>12717</v>
      </c>
      <c r="AJ3871" s="1" t="s">
        <v>12722</v>
      </c>
    </row>
    <row r="3872" spans="1:36">
      <c r="A3872" s="1" t="s">
        <v>12723</v>
      </c>
      <c r="B3872" s="1">
        <v>0.420611385179966</v>
      </c>
      <c r="C3872" s="1">
        <v>0.136318174817872</v>
      </c>
      <c r="D3872" s="1">
        <v>0.231957744153819</v>
      </c>
      <c r="E3872" s="1">
        <v>0.175463695119491</v>
      </c>
      <c r="F3872" s="1">
        <v>0.193050622982281</v>
      </c>
      <c r="G3872" s="1">
        <v>0.227750699701895</v>
      </c>
      <c r="H3872" s="1">
        <v>0.299559861540656</v>
      </c>
      <c r="I3872" s="1">
        <v>0.12740139199028</v>
      </c>
      <c r="J3872" s="1">
        <v>0.2753890186741</v>
      </c>
      <c r="K3872" s="1">
        <v>0.193827786299678</v>
      </c>
      <c r="L3872" s="1">
        <f t="shared" si="181"/>
        <v>0.228133038046004</v>
      </c>
      <c r="M3872" s="1">
        <v>0.118824477516603</v>
      </c>
      <c r="N3872" s="1">
        <v>0.166387435377092</v>
      </c>
      <c r="O3872" s="1">
        <v>0.185324250134037</v>
      </c>
      <c r="P3872" s="1">
        <v>0.273035068069369</v>
      </c>
      <c r="Q3872" s="1">
        <v>0.357196551692556</v>
      </c>
      <c r="R3872" s="1">
        <v>0.428460383303274</v>
      </c>
      <c r="S3872" s="1">
        <v>0.573007413462554</v>
      </c>
      <c r="T3872" s="1">
        <v>0.123522073127303</v>
      </c>
      <c r="U3872" s="1">
        <v>0.226640387281812</v>
      </c>
      <c r="V3872" s="1">
        <v>0.125992624749033</v>
      </c>
      <c r="W3872" s="1">
        <v>0.213532588701396</v>
      </c>
      <c r="X3872" s="1">
        <v>0.125703538944554</v>
      </c>
      <c r="Y3872" s="1">
        <v>0.140257989800241</v>
      </c>
      <c r="Z3872" s="1">
        <v>0.175004173751181</v>
      </c>
      <c r="AA3872" s="1">
        <f t="shared" si="182"/>
        <v>0.230920639707929</v>
      </c>
      <c r="AB3872" s="1">
        <f t="shared" si="180"/>
        <v>0.987928313097301</v>
      </c>
      <c r="AC3872" s="1">
        <f>_xlfn.T.TEST(B3872:K3872,M3872:Z3872,2,2)</f>
        <v>0.95499182288476</v>
      </c>
      <c r="AD3872" s="1" t="s">
        <v>37</v>
      </c>
      <c r="AE3872" s="1">
        <v>0.991138</v>
      </c>
      <c r="AF3872" s="1" t="s">
        <v>12724</v>
      </c>
      <c r="AG3872" s="1">
        <v>46</v>
      </c>
      <c r="AH3872" s="1" t="s">
        <v>12725</v>
      </c>
      <c r="AI3872" s="1" t="s">
        <v>12726</v>
      </c>
      <c r="AJ3872" s="1" t="s">
        <v>12727</v>
      </c>
    </row>
    <row r="3873" spans="1:36">
      <c r="A3873" s="1" t="s">
        <v>12728</v>
      </c>
      <c r="B3873" s="1">
        <v>0.736078441629112</v>
      </c>
      <c r="C3873" s="1">
        <v>1.03532969887802</v>
      </c>
      <c r="D3873" s="1">
        <v>0.906705975438513</v>
      </c>
      <c r="E3873" s="1">
        <v>0.85679847393332</v>
      </c>
      <c r="F3873" s="1">
        <v>1.22936999921017</v>
      </c>
      <c r="G3873" s="1">
        <v>0.95890873590673</v>
      </c>
      <c r="H3873" s="1">
        <v>1.03479337697048</v>
      </c>
      <c r="I3873" s="1">
        <v>0.671646008483187</v>
      </c>
      <c r="J3873" s="1">
        <v>0.820527911702726</v>
      </c>
      <c r="K3873" s="1">
        <v>0.927662493791226</v>
      </c>
      <c r="L3873" s="1">
        <f t="shared" si="181"/>
        <v>0.917782111594349</v>
      </c>
      <c r="M3873" s="1">
        <v>0.836018741323274</v>
      </c>
      <c r="N3873" s="1">
        <v>0.163604701624387</v>
      </c>
      <c r="O3873" s="1">
        <v>0.144706455746644</v>
      </c>
      <c r="P3873" s="1">
        <v>0.41243837016971</v>
      </c>
      <c r="Q3873" s="1">
        <v>0.170711332356714</v>
      </c>
      <c r="R3873" s="1">
        <v>0.501483807733682</v>
      </c>
      <c r="S3873" s="1">
        <v>0.563425010158583</v>
      </c>
      <c r="T3873" s="1">
        <v>0.0974149765631041</v>
      </c>
      <c r="U3873" s="1">
        <v>0.294569391691385</v>
      </c>
      <c r="V3873" s="1">
        <v>0.0945750575563888</v>
      </c>
      <c r="W3873" s="1">
        <v>0.373268351934639</v>
      </c>
      <c r="X3873" s="1">
        <v>0.460699534567766</v>
      </c>
      <c r="Y3873" s="1">
        <v>0.723835163434821</v>
      </c>
      <c r="Z3873" s="1">
        <v>1.14606058906568</v>
      </c>
      <c r="AA3873" s="1">
        <f t="shared" si="182"/>
        <v>0.427343677423341</v>
      </c>
      <c r="AB3873" s="1">
        <f t="shared" si="180"/>
        <v>2.14764406280232</v>
      </c>
      <c r="AC3873" s="1">
        <f>_xlfn.T.TEST(B3873:K3873,M3873:Z3873,2,2)</f>
        <v>0.000154245080514492</v>
      </c>
      <c r="AD3873" s="1" t="s">
        <v>37</v>
      </c>
      <c r="AE3873" s="1">
        <v>0.999514</v>
      </c>
      <c r="AF3873" s="1" t="s">
        <v>12729</v>
      </c>
      <c r="AG3873" s="1">
        <v>342</v>
      </c>
      <c r="AH3873" s="1" t="s">
        <v>12730</v>
      </c>
      <c r="AI3873" s="1" t="s">
        <v>12731</v>
      </c>
      <c r="AJ3873" s="1" t="s">
        <v>12732</v>
      </c>
    </row>
    <row r="3874" spans="1:36">
      <c r="A3874" s="1" t="s">
        <v>12733</v>
      </c>
      <c r="B3874" s="1">
        <v>0.344697558813366</v>
      </c>
      <c r="C3874" s="1">
        <v>0.549149215588124</v>
      </c>
      <c r="D3874" s="1">
        <v>0.558757122443812</v>
      </c>
      <c r="E3874" s="1">
        <v>0.395040003018637</v>
      </c>
      <c r="F3874" s="1">
        <v>0.524229109762055</v>
      </c>
      <c r="G3874" s="1">
        <v>0.496367025863036</v>
      </c>
      <c r="H3874" s="1">
        <v>0.403165758490677</v>
      </c>
      <c r="I3874" s="1">
        <v>0.38430423952549</v>
      </c>
      <c r="J3874" s="1">
        <v>0.330981140537049</v>
      </c>
      <c r="K3874" s="1">
        <v>0.509249686008083</v>
      </c>
      <c r="L3874" s="1">
        <f t="shared" si="181"/>
        <v>0.449594086005033</v>
      </c>
      <c r="M3874" s="1">
        <v>1.16698717522184</v>
      </c>
      <c r="N3874" s="1">
        <v>0.344771107739397</v>
      </c>
      <c r="O3874" s="1">
        <v>0.132652093288052</v>
      </c>
      <c r="P3874" s="1">
        <v>0.737169922774995</v>
      </c>
      <c r="Q3874" s="1">
        <v>0.415292861986697</v>
      </c>
      <c r="R3874" s="1">
        <v>0.543700994512621</v>
      </c>
      <c r="S3874" s="1">
        <v>0.34394639102557</v>
      </c>
      <c r="T3874" s="1">
        <v>0.126824992328725</v>
      </c>
      <c r="U3874" s="1">
        <v>0.433549852871375</v>
      </c>
      <c r="V3874" s="1">
        <v>0.557252766909544</v>
      </c>
      <c r="W3874" s="1">
        <v>0.852433919772376</v>
      </c>
      <c r="X3874" s="1">
        <v>0.17139978244567</v>
      </c>
      <c r="Y3874" s="1">
        <v>0.119084143768171</v>
      </c>
      <c r="Z3874" s="1">
        <v>0.133697462666538</v>
      </c>
      <c r="AA3874" s="1">
        <f t="shared" si="182"/>
        <v>0.434197390522255</v>
      </c>
      <c r="AB3874" s="1">
        <f t="shared" si="180"/>
        <v>1.03546012900782</v>
      </c>
      <c r="AC3874" s="1">
        <f>_xlfn.T.TEST(B3874:K3874,M3874:Z3874,2,2)</f>
        <v>0.882428461237612</v>
      </c>
      <c r="AD3874" s="1" t="s">
        <v>37</v>
      </c>
      <c r="AE3874" s="1">
        <v>0.815856</v>
      </c>
      <c r="AF3874" s="1" t="s">
        <v>12734</v>
      </c>
      <c r="AG3874" s="1">
        <v>163</v>
      </c>
      <c r="AH3874" s="1" t="s">
        <v>12735</v>
      </c>
      <c r="AI3874" s="1" t="s">
        <v>12736</v>
      </c>
      <c r="AJ3874" s="1" t="s">
        <v>12737</v>
      </c>
    </row>
    <row r="3875" spans="1:36">
      <c r="A3875" s="1" t="s">
        <v>12738</v>
      </c>
      <c r="B3875" s="1">
        <v>1.5561866959257</v>
      </c>
      <c r="C3875" s="1">
        <v>0.97815424167015</v>
      </c>
      <c r="D3875" s="1">
        <v>1.25715493797837</v>
      </c>
      <c r="E3875" s="1">
        <v>1.28485048698957</v>
      </c>
      <c r="F3875" s="1">
        <v>1.02527248927978</v>
      </c>
      <c r="G3875" s="1">
        <v>1.13103616268673</v>
      </c>
      <c r="H3875" s="1">
        <v>1.23794412981803</v>
      </c>
      <c r="I3875" s="1">
        <v>1.35601889191228</v>
      </c>
      <c r="J3875" s="1">
        <v>0.914025070707911</v>
      </c>
      <c r="K3875" s="1">
        <v>0.61517976489171</v>
      </c>
      <c r="L3875" s="1">
        <f t="shared" si="181"/>
        <v>1.13558228718602</v>
      </c>
      <c r="M3875" s="1">
        <v>0.669909067328219</v>
      </c>
      <c r="N3875" s="1">
        <v>0.737424975156624</v>
      </c>
      <c r="O3875" s="1">
        <v>1.9435609960404</v>
      </c>
      <c r="P3875" s="1">
        <v>0.181982640218255</v>
      </c>
      <c r="Q3875" s="1">
        <v>0.138957185647768</v>
      </c>
      <c r="R3875" s="1">
        <v>0.204573065441704</v>
      </c>
      <c r="S3875" s="1">
        <v>0.215052756320711</v>
      </c>
      <c r="T3875" s="1">
        <v>0.428441513651818</v>
      </c>
      <c r="U3875" s="1">
        <v>0.0922199562579481</v>
      </c>
      <c r="V3875" s="1">
        <v>1.33393370222638</v>
      </c>
      <c r="W3875" s="1">
        <v>1.04635048094059</v>
      </c>
      <c r="X3875" s="1">
        <v>0.755914750329653</v>
      </c>
      <c r="Y3875" s="1">
        <v>0.919272602034375</v>
      </c>
      <c r="Z3875" s="1">
        <v>0.876300875744697</v>
      </c>
      <c r="AA3875" s="1">
        <f t="shared" si="182"/>
        <v>0.681706754809939</v>
      </c>
      <c r="AB3875" s="1">
        <f t="shared" si="180"/>
        <v>1.66579292221129</v>
      </c>
      <c r="AC3875" s="1">
        <f>_xlfn.T.TEST(B3875:K3875,M3875:Z3875,2,2)</f>
        <v>0.0210955790013044</v>
      </c>
      <c r="AD3875" s="1" t="s">
        <v>37</v>
      </c>
      <c r="AE3875" s="1">
        <v>0.999281</v>
      </c>
      <c r="AF3875" s="1" t="s">
        <v>12739</v>
      </c>
      <c r="AG3875" s="1">
        <v>370</v>
      </c>
      <c r="AH3875" s="1" t="s">
        <v>12740</v>
      </c>
      <c r="AI3875" s="1" t="s">
        <v>12741</v>
      </c>
      <c r="AJ3875" s="1" t="s">
        <v>12742</v>
      </c>
    </row>
    <row r="3876" spans="1:36">
      <c r="A3876" s="1" t="s">
        <v>12743</v>
      </c>
      <c r="B3876" s="1">
        <v>0.184989284582326</v>
      </c>
      <c r="C3876" s="1">
        <v>1.73379443214316</v>
      </c>
      <c r="D3876" s="1">
        <v>1.12231934438246</v>
      </c>
      <c r="E3876" s="1">
        <v>0.259472959054506</v>
      </c>
      <c r="F3876" s="1">
        <v>1.49870384025099</v>
      </c>
      <c r="G3876" s="1">
        <v>0.101945207486401</v>
      </c>
      <c r="H3876" s="1">
        <v>1.05077350116865</v>
      </c>
      <c r="I3876" s="1">
        <v>1.36491714630953</v>
      </c>
      <c r="J3876" s="1">
        <v>0.259091433768661</v>
      </c>
      <c r="K3876" s="1">
        <v>0.292515824813109</v>
      </c>
      <c r="L3876" s="1">
        <f t="shared" si="181"/>
        <v>0.786852297395979</v>
      </c>
      <c r="M3876" s="1">
        <v>0.0755365658662659</v>
      </c>
      <c r="N3876" s="1">
        <v>1.33173894295005</v>
      </c>
      <c r="O3876" s="1">
        <v>0.320864908574304</v>
      </c>
      <c r="P3876" s="1">
        <v>0.931089102466082</v>
      </c>
      <c r="Q3876" s="1">
        <v>0.416973559897362</v>
      </c>
      <c r="R3876" s="1">
        <v>0.318929887544784</v>
      </c>
      <c r="S3876" s="1">
        <v>0.183570230330625</v>
      </c>
      <c r="T3876" s="1">
        <v>0.154124959689167</v>
      </c>
      <c r="U3876" s="1">
        <v>0.176099326664826</v>
      </c>
      <c r="V3876" s="1">
        <v>0.219494699345035</v>
      </c>
      <c r="W3876" s="1">
        <v>0.907805438387407</v>
      </c>
      <c r="X3876" s="1">
        <v>1.36540425638836</v>
      </c>
      <c r="Y3876" s="1">
        <v>1.78573247517772</v>
      </c>
      <c r="Z3876" s="1">
        <v>1.79682339003729</v>
      </c>
      <c r="AA3876" s="1">
        <f t="shared" si="182"/>
        <v>0.713156267379949</v>
      </c>
      <c r="AB3876" s="1">
        <f t="shared" si="180"/>
        <v>1.10333784247144</v>
      </c>
      <c r="AC3876" s="1">
        <f>_xlfn.T.TEST(B3876:K3876,M3876:Z3876,2,2)</f>
        <v>0.779777593293703</v>
      </c>
      <c r="AD3876" s="1" t="s">
        <v>37</v>
      </c>
      <c r="AE3876" s="1">
        <v>0.999974</v>
      </c>
      <c r="AF3876" s="1" t="s">
        <v>12739</v>
      </c>
      <c r="AG3876" s="1">
        <v>62</v>
      </c>
      <c r="AH3876" s="1" t="s">
        <v>12740</v>
      </c>
      <c r="AI3876" s="1" t="s">
        <v>12741</v>
      </c>
      <c r="AJ3876" s="1" t="s">
        <v>12744</v>
      </c>
    </row>
    <row r="3877" spans="1:36">
      <c r="A3877" s="1" t="s">
        <v>12745</v>
      </c>
      <c r="B3877" s="1">
        <v>2.69371841242774</v>
      </c>
      <c r="C3877" s="1">
        <v>3.25146680148006</v>
      </c>
      <c r="D3877" s="1">
        <v>1.98194823706889</v>
      </c>
      <c r="E3877" s="1">
        <v>1.71639560214601</v>
      </c>
      <c r="F3877" s="1">
        <v>0.224163490981381</v>
      </c>
      <c r="G3877" s="1">
        <v>2.76875166002406</v>
      </c>
      <c r="H3877" s="1">
        <v>2.44083049928999</v>
      </c>
      <c r="I3877" s="1">
        <v>1.89044519705481</v>
      </c>
      <c r="J3877" s="1">
        <v>1.48572991697357</v>
      </c>
      <c r="K3877" s="1">
        <v>2.41441899897679</v>
      </c>
      <c r="L3877" s="1">
        <f t="shared" si="181"/>
        <v>2.08678688164233</v>
      </c>
      <c r="M3877" s="1">
        <v>3.09273530001866</v>
      </c>
      <c r="N3877" s="1">
        <v>2.91542517845509</v>
      </c>
      <c r="O3877" s="1">
        <v>5.58503080087041</v>
      </c>
      <c r="P3877" s="1">
        <v>1.96597990468744</v>
      </c>
      <c r="Q3877" s="1">
        <v>1.03714132215621</v>
      </c>
      <c r="R3877" s="1">
        <v>0.272123963194239</v>
      </c>
      <c r="S3877" s="1">
        <v>0.308684192440877</v>
      </c>
      <c r="T3877" s="1">
        <v>4.24765286661072</v>
      </c>
      <c r="U3877" s="1">
        <v>3.3204259003625</v>
      </c>
      <c r="V3877" s="1">
        <v>1.86586728609525</v>
      </c>
      <c r="W3877" s="1">
        <v>1.83129814695155</v>
      </c>
      <c r="X3877" s="1">
        <v>2.58415065279533</v>
      </c>
      <c r="Y3877" s="1">
        <v>2.23402978171088</v>
      </c>
      <c r="Z3877" s="1">
        <v>2.34043890169342</v>
      </c>
      <c r="AA3877" s="1">
        <f t="shared" si="182"/>
        <v>2.40007029986018</v>
      </c>
      <c r="AB3877" s="1">
        <f t="shared" si="180"/>
        <v>0.869469065870235</v>
      </c>
      <c r="AC3877" s="1">
        <f>_xlfn.T.TEST(B3877:K3877,M3877:Z3877,2,2)</f>
        <v>0.544326522121497</v>
      </c>
      <c r="AD3877" s="1" t="s">
        <v>37</v>
      </c>
      <c r="AE3877" s="1">
        <v>0.999975</v>
      </c>
      <c r="AF3877" s="1" t="s">
        <v>12739</v>
      </c>
      <c r="AG3877" s="1">
        <v>329</v>
      </c>
      <c r="AH3877" s="1" t="s">
        <v>12740</v>
      </c>
      <c r="AI3877" s="1" t="s">
        <v>12741</v>
      </c>
      <c r="AJ3877" s="1" t="s">
        <v>12746</v>
      </c>
    </row>
    <row r="3878" spans="1:36">
      <c r="A3878" s="1" t="s">
        <v>12747</v>
      </c>
      <c r="B3878" s="1">
        <v>0.205652437550446</v>
      </c>
      <c r="C3878" s="1">
        <v>0.098078075579611</v>
      </c>
      <c r="D3878" s="1">
        <v>0.270271489312728</v>
      </c>
      <c r="E3878" s="1">
        <v>1.64301753018244</v>
      </c>
      <c r="F3878" s="1">
        <v>0.339185986880465</v>
      </c>
      <c r="G3878" s="1">
        <v>0.146115303748027</v>
      </c>
      <c r="H3878" s="1">
        <v>0.0753615310807307</v>
      </c>
      <c r="I3878" s="1">
        <v>0.119978525545931</v>
      </c>
      <c r="J3878" s="1">
        <v>2.48367478403389</v>
      </c>
      <c r="K3878" s="1">
        <v>0.112421778325198</v>
      </c>
      <c r="L3878" s="1">
        <f t="shared" si="181"/>
        <v>0.549375744223947</v>
      </c>
      <c r="M3878" s="1">
        <v>0.179013118006773</v>
      </c>
      <c r="N3878" s="1">
        <v>0.193172755853611</v>
      </c>
      <c r="O3878" s="1">
        <v>0.172061690191091</v>
      </c>
      <c r="P3878" s="1">
        <v>0.296972826648173</v>
      </c>
      <c r="Q3878" s="1">
        <v>1.82127963209484</v>
      </c>
      <c r="R3878" s="1">
        <v>0.816858590474453</v>
      </c>
      <c r="S3878" s="1">
        <v>0.896163167747286</v>
      </c>
      <c r="T3878" s="1">
        <v>0.409609116908864</v>
      </c>
      <c r="U3878" s="1">
        <v>0.0755415717591894</v>
      </c>
      <c r="V3878" s="1">
        <v>1.71311641049732</v>
      </c>
      <c r="W3878" s="1">
        <v>0.266330844838909</v>
      </c>
      <c r="X3878" s="1">
        <v>0.134564074840062</v>
      </c>
      <c r="Y3878" s="1">
        <v>1.81640985088698</v>
      </c>
      <c r="Z3878" s="1">
        <v>1.65473340139637</v>
      </c>
      <c r="AA3878" s="1">
        <f t="shared" si="182"/>
        <v>0.746130503724565</v>
      </c>
      <c r="AB3878" s="1">
        <f t="shared" si="180"/>
        <v>0.736299804768134</v>
      </c>
      <c r="AC3878" s="1">
        <f>_xlfn.T.TEST(B3878:K3878,M3878:Z3878,2,2)</f>
        <v>0.535865124375418</v>
      </c>
      <c r="AD3878" s="1" t="s">
        <v>37</v>
      </c>
      <c r="AE3878" s="1">
        <v>1</v>
      </c>
      <c r="AF3878" s="1" t="s">
        <v>12748</v>
      </c>
      <c r="AG3878" s="1">
        <v>213</v>
      </c>
      <c r="AH3878" s="1" t="s">
        <v>12749</v>
      </c>
      <c r="AI3878" s="1" t="s">
        <v>12750</v>
      </c>
      <c r="AJ3878" s="1" t="s">
        <v>12751</v>
      </c>
    </row>
    <row r="3879" spans="1:36">
      <c r="A3879" s="1" t="s">
        <v>12752</v>
      </c>
      <c r="B3879" s="1">
        <v>0.0642206569024331</v>
      </c>
      <c r="C3879" s="1">
        <v>0.686454778326775</v>
      </c>
      <c r="D3879" s="1">
        <v>0.250200250322275</v>
      </c>
      <c r="E3879" s="1">
        <v>0.144473911086319</v>
      </c>
      <c r="F3879" s="1">
        <v>0.257349218550048</v>
      </c>
      <c r="G3879" s="1">
        <v>1.34529281486643</v>
      </c>
      <c r="H3879" s="1">
        <v>1.13039040704284</v>
      </c>
      <c r="I3879" s="1">
        <v>1.80631770280106</v>
      </c>
      <c r="J3879" s="1">
        <v>0.245607051234678</v>
      </c>
      <c r="K3879" s="1">
        <v>0.1412379483501</v>
      </c>
      <c r="L3879" s="1">
        <f t="shared" si="181"/>
        <v>0.607154473948296</v>
      </c>
      <c r="M3879" s="1">
        <v>1.44360628705471</v>
      </c>
      <c r="N3879" s="1">
        <v>0.461523668914008</v>
      </c>
      <c r="O3879" s="1">
        <v>0.330494088335018</v>
      </c>
      <c r="P3879" s="1">
        <v>0.631158360741868</v>
      </c>
      <c r="Q3879" s="1">
        <v>0.154332225541449</v>
      </c>
      <c r="R3879" s="1">
        <v>1.34356678706991</v>
      </c>
      <c r="S3879" s="1">
        <v>1.66190541218323</v>
      </c>
      <c r="T3879" s="1">
        <v>0.180402042347337</v>
      </c>
      <c r="U3879" s="1">
        <v>0.197337519202038</v>
      </c>
      <c r="V3879" s="1">
        <v>0.386604051385738</v>
      </c>
      <c r="W3879" s="1">
        <v>0.101935773390172</v>
      </c>
      <c r="X3879" s="1">
        <v>0.451370330165198</v>
      </c>
      <c r="Y3879" s="1">
        <v>0.149273042257622</v>
      </c>
      <c r="Z3879" s="1">
        <v>0.191078354270243</v>
      </c>
      <c r="AA3879" s="1">
        <f t="shared" si="182"/>
        <v>0.54889913877561</v>
      </c>
      <c r="AB3879" s="1">
        <f t="shared" si="180"/>
        <v>1.10613121984967</v>
      </c>
      <c r="AC3879" s="1">
        <f>_xlfn.T.TEST(B3879:K3879,M3879:Z3879,2,2)</f>
        <v>0.805889583594728</v>
      </c>
      <c r="AD3879" s="1" t="s">
        <v>37</v>
      </c>
      <c r="AE3879" s="1">
        <v>0.987823</v>
      </c>
      <c r="AF3879" s="1" t="s">
        <v>12753</v>
      </c>
      <c r="AG3879" s="1">
        <v>183</v>
      </c>
      <c r="AH3879" s="1" t="s">
        <v>12754</v>
      </c>
      <c r="AI3879" s="1" t="s">
        <v>12755</v>
      </c>
      <c r="AJ3879" s="1" t="s">
        <v>12756</v>
      </c>
    </row>
    <row r="3880" spans="1:36">
      <c r="A3880" s="1" t="s">
        <v>12757</v>
      </c>
      <c r="B3880" s="1">
        <v>0.48439101763593</v>
      </c>
      <c r="C3880" s="1">
        <v>0.0948374947012198</v>
      </c>
      <c r="D3880" s="1">
        <v>0.177249160361373</v>
      </c>
      <c r="E3880" s="1">
        <v>0.162606572142573</v>
      </c>
      <c r="F3880" s="1">
        <v>0.160172295189743</v>
      </c>
      <c r="G3880" s="1">
        <v>0.270254383220033</v>
      </c>
      <c r="H3880" s="1">
        <v>0.193332503560016</v>
      </c>
      <c r="I3880" s="1">
        <v>0.0927504174537444</v>
      </c>
      <c r="J3880" s="1">
        <v>0.382493156393296</v>
      </c>
      <c r="K3880" s="1">
        <v>0.769398327278138</v>
      </c>
      <c r="L3880" s="1">
        <f t="shared" si="181"/>
        <v>0.278748532793607</v>
      </c>
      <c r="M3880" s="1">
        <v>0.77063529925355</v>
      </c>
      <c r="N3880" s="1">
        <v>0.389520516293887</v>
      </c>
      <c r="O3880" s="1">
        <v>1.07677471594807</v>
      </c>
      <c r="P3880" s="1">
        <v>0.312496421328169</v>
      </c>
      <c r="Q3880" s="1">
        <v>0.328709121078349</v>
      </c>
      <c r="R3880" s="1">
        <v>1.15176999094042</v>
      </c>
      <c r="S3880" s="1">
        <v>0.94457012390279</v>
      </c>
      <c r="T3880" s="1">
        <v>0.639470289213536</v>
      </c>
      <c r="U3880" s="1">
        <v>0.12790632337495</v>
      </c>
      <c r="V3880" s="1">
        <v>0.154737543765839</v>
      </c>
      <c r="W3880" s="1">
        <v>0.839867534156434</v>
      </c>
      <c r="X3880" s="1">
        <v>0.399684697212482</v>
      </c>
      <c r="Y3880" s="1">
        <v>0.560092216155792</v>
      </c>
      <c r="Z3880" s="1">
        <v>0.261274604057002</v>
      </c>
      <c r="AA3880" s="1">
        <f t="shared" si="182"/>
        <v>0.568393528334376</v>
      </c>
      <c r="AB3880" s="1">
        <f t="shared" si="180"/>
        <v>0.490414684365695</v>
      </c>
      <c r="AC3880" s="1">
        <f>_xlfn.T.TEST(B3880:K3880,M3880:Z3880,2,2)</f>
        <v>0.0267456568649565</v>
      </c>
      <c r="AD3880" s="1" t="s">
        <v>37</v>
      </c>
      <c r="AE3880" s="1">
        <v>0.955579</v>
      </c>
      <c r="AF3880" s="1" t="s">
        <v>12758</v>
      </c>
      <c r="AG3880" s="1">
        <v>519</v>
      </c>
      <c r="AH3880" s="1" t="s">
        <v>12759</v>
      </c>
      <c r="AI3880" s="1" t="s">
        <v>12760</v>
      </c>
      <c r="AJ3880" s="1" t="s">
        <v>12761</v>
      </c>
    </row>
    <row r="3881" spans="1:36">
      <c r="A3881" s="1" t="s">
        <v>12762</v>
      </c>
      <c r="B3881" s="1">
        <v>0.135082615108778</v>
      </c>
      <c r="C3881" s="1">
        <v>0.323322530011453</v>
      </c>
      <c r="D3881" s="1">
        <v>0.41974965143861</v>
      </c>
      <c r="E3881" s="1">
        <v>0.355511513225415</v>
      </c>
      <c r="F3881" s="1">
        <v>0.328583769359123</v>
      </c>
      <c r="G3881" s="1">
        <v>0.498781461460794</v>
      </c>
      <c r="H3881" s="1">
        <v>0.326117763748404</v>
      </c>
      <c r="I3881" s="1">
        <v>0.433769689094786</v>
      </c>
      <c r="J3881" s="1">
        <v>0.154181820470325</v>
      </c>
      <c r="K3881" s="1">
        <v>0.364972325549444</v>
      </c>
      <c r="L3881" s="1">
        <f t="shared" si="181"/>
        <v>0.334007313946713</v>
      </c>
      <c r="M3881" s="1">
        <v>0.455536667472618</v>
      </c>
      <c r="N3881" s="1">
        <v>0.388497416690275</v>
      </c>
      <c r="O3881" s="1">
        <v>0.249415460418905</v>
      </c>
      <c r="P3881" s="1">
        <v>0.412795508627283</v>
      </c>
      <c r="Q3881" s="1">
        <v>0.134392440728484</v>
      </c>
      <c r="R3881" s="1">
        <v>0.554122802178707</v>
      </c>
      <c r="S3881" s="1">
        <v>0.437924070850914</v>
      </c>
      <c r="T3881" s="1">
        <v>0.276983894649654</v>
      </c>
      <c r="U3881" s="1">
        <v>0.147223188973091</v>
      </c>
      <c r="V3881" s="1">
        <v>0.344770424021047</v>
      </c>
      <c r="W3881" s="1">
        <v>0.0859100395626883</v>
      </c>
      <c r="X3881" s="1">
        <v>0.26837744484705</v>
      </c>
      <c r="Y3881" s="1">
        <v>0.151889176655329</v>
      </c>
      <c r="Z3881" s="1">
        <v>0.208933717805424</v>
      </c>
      <c r="AA3881" s="1">
        <f t="shared" si="182"/>
        <v>0.294055160962962</v>
      </c>
      <c r="AB3881" s="1">
        <f t="shared" si="180"/>
        <v>1.13586618528618</v>
      </c>
      <c r="AC3881" s="1">
        <f>_xlfn.T.TEST(B3881:K3881,M3881:Z3881,2,2)</f>
        <v>0.46986372947423</v>
      </c>
      <c r="AD3881" s="1" t="s">
        <v>37</v>
      </c>
      <c r="AE3881" s="1">
        <v>0.998505</v>
      </c>
      <c r="AF3881" s="1" t="s">
        <v>12758</v>
      </c>
      <c r="AG3881" s="1">
        <v>520</v>
      </c>
      <c r="AH3881" s="1" t="s">
        <v>12759</v>
      </c>
      <c r="AI3881" s="1" t="s">
        <v>12760</v>
      </c>
      <c r="AJ3881" s="1" t="s">
        <v>12763</v>
      </c>
    </row>
    <row r="3882" spans="1:36">
      <c r="A3882" s="1" t="s">
        <v>12764</v>
      </c>
      <c r="B3882" s="1">
        <v>0.164637197214348</v>
      </c>
      <c r="C3882" s="1">
        <v>0.900796771863004</v>
      </c>
      <c r="D3882" s="1">
        <v>0.364764840557877</v>
      </c>
      <c r="E3882" s="1">
        <v>0.142138919705693</v>
      </c>
      <c r="F3882" s="1">
        <v>0.987964511272802</v>
      </c>
      <c r="G3882" s="1">
        <v>0.155921369406265</v>
      </c>
      <c r="H3882" s="1">
        <v>0.994541108411986</v>
      </c>
      <c r="I3882" s="1">
        <v>0.0724450084447773</v>
      </c>
      <c r="J3882" s="1">
        <v>0.161081966985823</v>
      </c>
      <c r="K3882" s="1">
        <v>0.242195328705408</v>
      </c>
      <c r="L3882" s="1">
        <f t="shared" si="181"/>
        <v>0.418648702256798</v>
      </c>
      <c r="M3882" s="1">
        <v>3.68906478282104</v>
      </c>
      <c r="N3882" s="1">
        <v>0.503497845141715</v>
      </c>
      <c r="O3882" s="1">
        <v>0.0886781275694121</v>
      </c>
      <c r="P3882" s="1">
        <v>0.845927176298037</v>
      </c>
      <c r="Q3882" s="1">
        <v>0.263701573968476</v>
      </c>
      <c r="R3882" s="1">
        <v>0.474527279185214</v>
      </c>
      <c r="S3882" s="1">
        <v>2.56905922358464</v>
      </c>
      <c r="T3882" s="1">
        <v>0.761715591742602</v>
      </c>
      <c r="U3882" s="1">
        <v>1.65557286257304</v>
      </c>
      <c r="V3882" s="1">
        <v>1.61469283098389</v>
      </c>
      <c r="W3882" s="1">
        <v>0.0856525159530471</v>
      </c>
      <c r="X3882" s="1">
        <v>0.228591270924207</v>
      </c>
      <c r="Y3882" s="1">
        <v>0.589566229636154</v>
      </c>
      <c r="Z3882" s="1">
        <v>0.174367711667863</v>
      </c>
      <c r="AA3882" s="1">
        <f t="shared" si="182"/>
        <v>0.967472501574953</v>
      </c>
      <c r="AB3882" s="1">
        <f t="shared" si="180"/>
        <v>0.432724135905959</v>
      </c>
      <c r="AC3882" s="1">
        <f>_xlfn.T.TEST(B3882:K3882,M3882:Z3882,2,2)</f>
        <v>0.135083657376632</v>
      </c>
      <c r="AD3882" s="1" t="s">
        <v>37</v>
      </c>
      <c r="AE3882" s="1">
        <v>0.964172</v>
      </c>
      <c r="AF3882" s="1" t="s">
        <v>12765</v>
      </c>
      <c r="AG3882" s="1">
        <v>175</v>
      </c>
      <c r="AH3882" s="1" t="s">
        <v>12766</v>
      </c>
      <c r="AI3882" s="1" t="s">
        <v>12767</v>
      </c>
      <c r="AJ3882" s="1" t="s">
        <v>12768</v>
      </c>
    </row>
    <row r="3883" spans="1:36">
      <c r="A3883" s="1" t="s">
        <v>12769</v>
      </c>
      <c r="B3883" s="1">
        <v>0.246233281309283</v>
      </c>
      <c r="C3883" s="1">
        <v>2.06286663660449</v>
      </c>
      <c r="D3883" s="1">
        <v>0.898930193147394</v>
      </c>
      <c r="E3883" s="1">
        <v>0.163929550934212</v>
      </c>
      <c r="F3883" s="1">
        <v>0.0664827324013304</v>
      </c>
      <c r="G3883" s="1">
        <v>0.652495671563105</v>
      </c>
      <c r="H3883" s="1">
        <v>2.32881883447904</v>
      </c>
      <c r="I3883" s="1">
        <v>0.432300144522797</v>
      </c>
      <c r="J3883" s="1">
        <v>0.826116447787966</v>
      </c>
      <c r="K3883" s="1">
        <v>1.27807737225699</v>
      </c>
      <c r="L3883" s="1">
        <f t="shared" si="181"/>
        <v>0.895625086500661</v>
      </c>
      <c r="M3883" s="1">
        <v>3.43122779738187</v>
      </c>
      <c r="N3883" s="1">
        <v>3.00533282692535</v>
      </c>
      <c r="O3883" s="1">
        <v>0.134655770884688</v>
      </c>
      <c r="P3883" s="1">
        <v>3.22968080358005</v>
      </c>
      <c r="Q3883" s="1">
        <v>2.32554618138881</v>
      </c>
      <c r="R3883" s="1">
        <v>1.41266881240034</v>
      </c>
      <c r="S3883" s="1">
        <v>2.22874254608578</v>
      </c>
      <c r="T3883" s="1">
        <v>1.04605197886009</v>
      </c>
      <c r="U3883" s="1">
        <v>1.20512652308382</v>
      </c>
      <c r="V3883" s="1">
        <v>1.61469283098389</v>
      </c>
      <c r="W3883" s="1">
        <v>1.75902095004987</v>
      </c>
      <c r="X3883" s="1">
        <v>1.82889488167119</v>
      </c>
      <c r="Y3883" s="1">
        <v>0.589566229636154</v>
      </c>
      <c r="Z3883" s="1">
        <v>1.30300938135236</v>
      </c>
      <c r="AA3883" s="1">
        <f t="shared" si="182"/>
        <v>1.79387267959173</v>
      </c>
      <c r="AB3883" s="1">
        <f t="shared" si="180"/>
        <v>0.499269037702551</v>
      </c>
      <c r="AC3883" s="1">
        <f>_xlfn.T.TEST(B3883:K3883,M3883:Z3883,2,2)</f>
        <v>0.0242908579243417</v>
      </c>
      <c r="AD3883" s="1" t="s">
        <v>37</v>
      </c>
      <c r="AE3883" s="1">
        <v>0.99941</v>
      </c>
      <c r="AF3883" s="1" t="s">
        <v>12765</v>
      </c>
      <c r="AG3883" s="1">
        <v>176</v>
      </c>
      <c r="AH3883" s="1" t="s">
        <v>12766</v>
      </c>
      <c r="AI3883" s="1" t="s">
        <v>12767</v>
      </c>
      <c r="AJ3883" s="1" t="s">
        <v>12770</v>
      </c>
    </row>
    <row r="3884" spans="1:36">
      <c r="A3884" s="1" t="s">
        <v>12771</v>
      </c>
      <c r="B3884" s="1">
        <v>0.98468422913456</v>
      </c>
      <c r="C3884" s="1">
        <v>1.75758100396926</v>
      </c>
      <c r="D3884" s="1">
        <v>2.66326826598052</v>
      </c>
      <c r="E3884" s="1">
        <v>1.76903900799933</v>
      </c>
      <c r="F3884" s="1">
        <v>1.7296967394613</v>
      </c>
      <c r="G3884" s="1">
        <v>0.280563871333653</v>
      </c>
      <c r="H3884" s="1">
        <v>3.40001098546358</v>
      </c>
      <c r="I3884" s="1">
        <v>1.66017282472533</v>
      </c>
      <c r="J3884" s="1">
        <v>1.17410623945265</v>
      </c>
      <c r="K3884" s="1">
        <v>1.58644535615136</v>
      </c>
      <c r="L3884" s="1">
        <f t="shared" si="181"/>
        <v>1.70055685236715</v>
      </c>
      <c r="M3884" s="1">
        <v>2.14708449084128</v>
      </c>
      <c r="N3884" s="1">
        <v>1.13317382561927</v>
      </c>
      <c r="O3884" s="1">
        <v>2.41919901471095</v>
      </c>
      <c r="P3884" s="1">
        <v>1.03710079288782</v>
      </c>
      <c r="Q3884" s="1">
        <v>0.189255893166209</v>
      </c>
      <c r="R3884" s="1">
        <v>2.24871062428538</v>
      </c>
      <c r="S3884" s="1">
        <v>5.32198489807528</v>
      </c>
      <c r="T3884" s="1">
        <v>1.37738908151007</v>
      </c>
      <c r="U3884" s="1">
        <v>1.4975198665658</v>
      </c>
      <c r="V3884" s="1">
        <v>1.5256362212003</v>
      </c>
      <c r="W3884" s="1">
        <v>2.04676109956903</v>
      </c>
      <c r="X3884" s="1">
        <v>1.67745602717558</v>
      </c>
      <c r="Y3884" s="1">
        <v>1.74488569912832</v>
      </c>
      <c r="Z3884" s="1">
        <v>1.60806694732793</v>
      </c>
      <c r="AA3884" s="1">
        <f t="shared" si="182"/>
        <v>1.8553017487188</v>
      </c>
      <c r="AB3884" s="1">
        <f t="shared" si="180"/>
        <v>0.91659313830836</v>
      </c>
      <c r="AC3884" s="1">
        <f>_xlfn.T.TEST(B3884:K3884,M3884:Z3884,2,2)</f>
        <v>0.722735517895792</v>
      </c>
      <c r="AD3884" s="1" t="s">
        <v>37</v>
      </c>
      <c r="AE3884" s="1">
        <v>0.968017</v>
      </c>
      <c r="AF3884" s="1" t="s">
        <v>12765</v>
      </c>
      <c r="AG3884" s="1">
        <v>164</v>
      </c>
      <c r="AH3884" s="1" t="s">
        <v>12766</v>
      </c>
      <c r="AI3884" s="1" t="s">
        <v>12767</v>
      </c>
      <c r="AJ3884" s="1" t="s">
        <v>12772</v>
      </c>
    </row>
    <row r="3885" spans="1:36">
      <c r="A3885" s="1" t="s">
        <v>12773</v>
      </c>
      <c r="B3885" s="1">
        <v>0.591866085984107</v>
      </c>
      <c r="C3885" s="1">
        <v>0.405306009952667</v>
      </c>
      <c r="D3885" s="1">
        <v>0.437541576502237</v>
      </c>
      <c r="E3885" s="1">
        <v>0.62011765557107</v>
      </c>
      <c r="F3885" s="1">
        <v>0.501401726966516</v>
      </c>
      <c r="G3885" s="1">
        <v>0.221937282069477</v>
      </c>
      <c r="H3885" s="1">
        <v>0.46379931509864</v>
      </c>
      <c r="I3885" s="1">
        <v>0.438394010392183</v>
      </c>
      <c r="J3885" s="1">
        <v>0.09024690027807</v>
      </c>
      <c r="K3885" s="1">
        <v>0.215215304036371</v>
      </c>
      <c r="L3885" s="1">
        <f t="shared" si="181"/>
        <v>0.398582586685134</v>
      </c>
      <c r="M3885" s="1">
        <v>0.129700122141108</v>
      </c>
      <c r="N3885" s="1">
        <v>0.688199390065497</v>
      </c>
      <c r="O3885" s="1">
        <v>0.70572514345706</v>
      </c>
      <c r="P3885" s="1">
        <v>0.209579112586668</v>
      </c>
      <c r="Q3885" s="1">
        <v>0.406825524929051</v>
      </c>
      <c r="R3885" s="1">
        <v>0.180215330207046</v>
      </c>
      <c r="S3885" s="1">
        <v>0.25151127939242</v>
      </c>
      <c r="T3885" s="1">
        <v>0.131974162635233</v>
      </c>
      <c r="U3885" s="1">
        <v>0.651652817097048</v>
      </c>
      <c r="V3885" s="1">
        <v>0.575683775243814</v>
      </c>
      <c r="W3885" s="1">
        <v>0.402165566534257</v>
      </c>
      <c r="X3885" s="1">
        <v>0.242214301297541</v>
      </c>
      <c r="Y3885" s="1">
        <v>0.249487272843777</v>
      </c>
      <c r="Z3885" s="1">
        <v>0.173252946750599</v>
      </c>
      <c r="AA3885" s="1">
        <f t="shared" si="182"/>
        <v>0.357013338941508</v>
      </c>
      <c r="AB3885" s="1">
        <f t="shared" si="180"/>
        <v>1.11643611935305</v>
      </c>
      <c r="AC3885" s="1">
        <f>_xlfn.T.TEST(B3885:K3885,M3885:Z3885,2,2)</f>
        <v>0.616583562509465</v>
      </c>
      <c r="AD3885" s="1" t="s">
        <v>37</v>
      </c>
      <c r="AE3885" s="1">
        <v>1</v>
      </c>
      <c r="AF3885" s="1" t="s">
        <v>12774</v>
      </c>
      <c r="AG3885" s="1">
        <v>610</v>
      </c>
      <c r="AH3885" s="1" t="s">
        <v>12775</v>
      </c>
      <c r="AI3885" s="1" t="s">
        <v>12776</v>
      </c>
      <c r="AJ3885" s="1" t="s">
        <v>12777</v>
      </c>
    </row>
    <row r="3886" spans="1:36">
      <c r="A3886" s="1" t="s">
        <v>12778</v>
      </c>
      <c r="B3886" s="1">
        <v>39.3576989502252</v>
      </c>
      <c r="C3886" s="1">
        <v>46.6158892050555</v>
      </c>
      <c r="D3886" s="1">
        <v>27.3550725505446</v>
      </c>
      <c r="E3886" s="1">
        <v>46.2003655997909</v>
      </c>
      <c r="F3886" s="1">
        <v>32.5970068918349</v>
      </c>
      <c r="G3886" s="1">
        <v>27.5927383817788</v>
      </c>
      <c r="H3886" s="1">
        <v>30.1410976072665</v>
      </c>
      <c r="I3886" s="1">
        <v>33.2439048807327</v>
      </c>
      <c r="J3886" s="1">
        <v>19.0780886741016</v>
      </c>
      <c r="K3886" s="1">
        <v>29.5574007793108</v>
      </c>
      <c r="L3886" s="1">
        <f t="shared" si="181"/>
        <v>33.1739263520642</v>
      </c>
      <c r="M3886" s="1">
        <v>46.5207839922316</v>
      </c>
      <c r="N3886" s="1">
        <v>11.7764201332423</v>
      </c>
      <c r="O3886" s="1">
        <v>9.86600755790792</v>
      </c>
      <c r="P3886" s="1">
        <v>35.571581620536</v>
      </c>
      <c r="Q3886" s="1">
        <v>39.8586147897303</v>
      </c>
      <c r="R3886" s="1">
        <v>30.3511616289889</v>
      </c>
      <c r="S3886" s="1">
        <v>35.4009387721789</v>
      </c>
      <c r="T3886" s="1">
        <v>24.6664688293324</v>
      </c>
      <c r="U3886" s="1">
        <v>44.1598104683311</v>
      </c>
      <c r="V3886" s="1">
        <v>33.141196833601</v>
      </c>
      <c r="W3886" s="1">
        <v>33.0052552848708</v>
      </c>
      <c r="X3886" s="1">
        <v>31.219385828793</v>
      </c>
      <c r="Y3886" s="1">
        <v>36.9112427581611</v>
      </c>
      <c r="Z3886" s="1">
        <v>29.0365749889398</v>
      </c>
      <c r="AA3886" s="1">
        <f t="shared" si="182"/>
        <v>31.5346745347747</v>
      </c>
      <c r="AB3886" s="1">
        <f t="shared" si="180"/>
        <v>1.05198251897231</v>
      </c>
      <c r="AC3886" s="1">
        <f>_xlfn.T.TEST(B3886:K3886,M3886:Z3886,2,2)</f>
        <v>0.68977144616863</v>
      </c>
      <c r="AD3886" s="1" t="s">
        <v>37</v>
      </c>
      <c r="AE3886" s="1">
        <v>0.999993</v>
      </c>
      <c r="AF3886" s="1" t="s">
        <v>12779</v>
      </c>
      <c r="AG3886" s="1">
        <v>182</v>
      </c>
      <c r="AH3886" s="1" t="s">
        <v>12780</v>
      </c>
      <c r="AI3886" s="1" t="s">
        <v>12781</v>
      </c>
      <c r="AJ3886" s="1" t="s">
        <v>12782</v>
      </c>
    </row>
    <row r="3887" spans="1:36">
      <c r="A3887" s="1" t="s">
        <v>12783</v>
      </c>
      <c r="B3887" s="1">
        <v>34.2294352523017</v>
      </c>
      <c r="C3887" s="1">
        <v>31.7806354210701</v>
      </c>
      <c r="D3887" s="1">
        <v>18.0159419989341</v>
      </c>
      <c r="E3887" s="1">
        <v>31.1754390042498</v>
      </c>
      <c r="F3887" s="1">
        <v>22.9791573536489</v>
      </c>
      <c r="G3887" s="1">
        <v>17.64216179329</v>
      </c>
      <c r="H3887" s="1">
        <v>19.4159516135052</v>
      </c>
      <c r="I3887" s="1">
        <v>23.033990452604</v>
      </c>
      <c r="J3887" s="1">
        <v>13.6535299719889</v>
      </c>
      <c r="K3887" s="1">
        <v>21.3312553349068</v>
      </c>
      <c r="L3887" s="1">
        <f t="shared" si="181"/>
        <v>23.3257498196499</v>
      </c>
      <c r="M3887" s="1">
        <v>30.5240757259812</v>
      </c>
      <c r="N3887" s="1">
        <v>4.73596697078687</v>
      </c>
      <c r="O3887" s="1">
        <v>9.86600755790792</v>
      </c>
      <c r="P3887" s="1">
        <v>22.1796134823909</v>
      </c>
      <c r="Q3887" s="1">
        <v>26.1524850129217</v>
      </c>
      <c r="R3887" s="1">
        <v>22.0324329794502</v>
      </c>
      <c r="S3887" s="1">
        <v>34.9970255227827</v>
      </c>
      <c r="T3887" s="1">
        <v>24.6664688293324</v>
      </c>
      <c r="U3887" s="1">
        <v>33.031457809767</v>
      </c>
      <c r="V3887" s="1">
        <v>28.663865044796</v>
      </c>
      <c r="W3887" s="1">
        <v>22.2704365575845</v>
      </c>
      <c r="X3887" s="1">
        <v>21.7027791214847</v>
      </c>
      <c r="Y3887" s="1">
        <v>27.6554633216194</v>
      </c>
      <c r="Z3887" s="1">
        <v>20.7005240020733</v>
      </c>
      <c r="AA3887" s="1">
        <f t="shared" si="182"/>
        <v>23.5127572813485</v>
      </c>
      <c r="AB3887" s="1">
        <f t="shared" si="180"/>
        <v>0.992046553304623</v>
      </c>
      <c r="AC3887" s="1">
        <f>_xlfn.T.TEST(B3887:K3887,M3887:Z3887,2,2)</f>
        <v>0.953759057134716</v>
      </c>
      <c r="AD3887" s="1" t="s">
        <v>37</v>
      </c>
      <c r="AE3887" s="1">
        <v>0.998666</v>
      </c>
      <c r="AF3887" s="1" t="s">
        <v>12779</v>
      </c>
      <c r="AG3887" s="1">
        <v>185</v>
      </c>
      <c r="AH3887" s="1" t="s">
        <v>12780</v>
      </c>
      <c r="AI3887" s="1" t="s">
        <v>12781</v>
      </c>
      <c r="AJ3887" s="1" t="s">
        <v>12784</v>
      </c>
    </row>
    <row r="3888" spans="1:36">
      <c r="A3888" s="1" t="s">
        <v>12785</v>
      </c>
      <c r="B3888" s="1">
        <v>0.2350602559296</v>
      </c>
      <c r="C3888" s="1">
        <v>0.440419484686974</v>
      </c>
      <c r="D3888" s="1">
        <v>0.242383679496529</v>
      </c>
      <c r="E3888" s="1">
        <v>0.309021061208943</v>
      </c>
      <c r="F3888" s="1">
        <v>2.77954593444665</v>
      </c>
      <c r="G3888" s="1">
        <v>4.10574059387258</v>
      </c>
      <c r="H3888" s="1">
        <v>5.13061684837887</v>
      </c>
      <c r="I3888" s="1">
        <v>3.31630091154978</v>
      </c>
      <c r="J3888" s="1">
        <v>1.8785498376377</v>
      </c>
      <c r="K3888" s="1">
        <v>0.291071783705551</v>
      </c>
      <c r="L3888" s="1">
        <f t="shared" si="181"/>
        <v>1.87287103909132</v>
      </c>
      <c r="M3888" s="1">
        <v>0.0937442901088526</v>
      </c>
      <c r="N3888" s="1">
        <v>1.05622136428922</v>
      </c>
      <c r="O3888" s="1">
        <v>3.06093958741112</v>
      </c>
      <c r="P3888" s="1">
        <v>0.0799871318701111</v>
      </c>
      <c r="Q3888" s="1">
        <v>0.139494775531416</v>
      </c>
      <c r="R3888" s="1">
        <v>2.33526469217276</v>
      </c>
      <c r="S3888" s="1">
        <v>0.171060129828345</v>
      </c>
      <c r="T3888" s="1">
        <v>0.156533048164713</v>
      </c>
      <c r="U3888" s="1">
        <v>0.221042078829491</v>
      </c>
      <c r="V3888" s="1">
        <v>0.259192416481238</v>
      </c>
      <c r="W3888" s="1">
        <v>0.177742009284875</v>
      </c>
      <c r="X3888" s="1">
        <v>0.187616216605318</v>
      </c>
      <c r="Y3888" s="1">
        <v>0.209403760371927</v>
      </c>
      <c r="Z3888" s="1">
        <v>0.299891084543198</v>
      </c>
      <c r="AA3888" s="1">
        <f t="shared" si="182"/>
        <v>0.603438041820899</v>
      </c>
      <c r="AB3888" s="1">
        <f t="shared" si="180"/>
        <v>3.10366750070952</v>
      </c>
      <c r="AC3888" s="1">
        <f>_xlfn.T.TEST(B3888:K3888,M3888:Z3888,2,2)</f>
        <v>0.037296344960488</v>
      </c>
      <c r="AD3888" s="1" t="s">
        <v>37</v>
      </c>
      <c r="AE3888" s="1">
        <v>0.997177</v>
      </c>
      <c r="AF3888" s="1" t="s">
        <v>12779</v>
      </c>
      <c r="AG3888" s="1">
        <v>874</v>
      </c>
      <c r="AH3888" s="1" t="s">
        <v>12780</v>
      </c>
      <c r="AI3888" s="1" t="s">
        <v>12781</v>
      </c>
      <c r="AJ3888" s="1" t="s">
        <v>12786</v>
      </c>
    </row>
    <row r="3889" spans="1:36">
      <c r="A3889" s="1" t="s">
        <v>12787</v>
      </c>
      <c r="B3889" s="1">
        <v>0.662281984069894</v>
      </c>
      <c r="C3889" s="1">
        <v>0.081304213168386</v>
      </c>
      <c r="D3889" s="1">
        <v>0.110279134012146</v>
      </c>
      <c r="E3889" s="1">
        <v>0.260305418703261</v>
      </c>
      <c r="F3889" s="1">
        <v>0.541723797954247</v>
      </c>
      <c r="G3889" s="1">
        <v>0.396187236300626</v>
      </c>
      <c r="H3889" s="1">
        <v>0.44134031844525</v>
      </c>
      <c r="I3889" s="1">
        <v>0.755301773295097</v>
      </c>
      <c r="J3889" s="1">
        <v>0.674607388864344</v>
      </c>
      <c r="K3889" s="1">
        <v>0.131349482354733</v>
      </c>
      <c r="L3889" s="1">
        <f t="shared" si="181"/>
        <v>0.405468074716798</v>
      </c>
      <c r="M3889" s="1">
        <v>0.251393076830801</v>
      </c>
      <c r="N3889" s="1">
        <v>0.0904598863250012</v>
      </c>
      <c r="O3889" s="1">
        <v>0.11246100486471</v>
      </c>
      <c r="P3889" s="1">
        <v>0.0612133752850654</v>
      </c>
      <c r="Q3889" s="1">
        <v>0.291534269345667</v>
      </c>
      <c r="R3889" s="1">
        <v>0.234281949701801</v>
      </c>
      <c r="S3889" s="1">
        <v>0.0744388783235433</v>
      </c>
      <c r="T3889" s="1">
        <v>0.549026555352431</v>
      </c>
      <c r="U3889" s="1">
        <v>0.271025879735876</v>
      </c>
      <c r="V3889" s="1">
        <v>0.567830026854898</v>
      </c>
      <c r="W3889" s="1">
        <v>0.627607709880721</v>
      </c>
      <c r="X3889" s="1">
        <v>0.763047342754783</v>
      </c>
      <c r="Y3889" s="1">
        <v>0.59736274770567</v>
      </c>
      <c r="Z3889" s="1">
        <v>0.266850028654774</v>
      </c>
      <c r="AA3889" s="1">
        <f t="shared" si="182"/>
        <v>0.33989519511541</v>
      </c>
      <c r="AB3889" s="1">
        <f t="shared" si="180"/>
        <v>1.1929208783876</v>
      </c>
      <c r="AC3889" s="1">
        <f>_xlfn.T.TEST(B3889:K3889,M3889:Z3889,2,2)</f>
        <v>0.519298102761505</v>
      </c>
      <c r="AD3889" s="1" t="s">
        <v>37</v>
      </c>
      <c r="AE3889" s="1">
        <v>0.999989</v>
      </c>
      <c r="AF3889" s="1" t="s">
        <v>12779</v>
      </c>
      <c r="AG3889" s="1">
        <v>70</v>
      </c>
      <c r="AH3889" s="1" t="s">
        <v>12780</v>
      </c>
      <c r="AI3889" s="1" t="s">
        <v>12781</v>
      </c>
      <c r="AJ3889" s="1" t="s">
        <v>12788</v>
      </c>
    </row>
    <row r="3890" spans="1:36">
      <c r="A3890" s="1" t="s">
        <v>12789</v>
      </c>
      <c r="B3890" s="1">
        <v>0.29810439711196</v>
      </c>
      <c r="C3890" s="1">
        <v>10.9859045599653</v>
      </c>
      <c r="D3890" s="1">
        <v>4.79651316656007</v>
      </c>
      <c r="E3890" s="1">
        <v>3.66379297186818</v>
      </c>
      <c r="F3890" s="1">
        <v>7.03075303302619</v>
      </c>
      <c r="G3890" s="1">
        <v>12.8039526492673</v>
      </c>
      <c r="H3890" s="1">
        <v>15.6995519516885</v>
      </c>
      <c r="I3890" s="1">
        <v>7.60842837663503</v>
      </c>
      <c r="J3890" s="1">
        <v>4.31372914704131</v>
      </c>
      <c r="K3890" s="1">
        <v>4.9121716319237</v>
      </c>
      <c r="L3890" s="1">
        <f t="shared" si="181"/>
        <v>7.21129018850876</v>
      </c>
      <c r="M3890" s="1">
        <v>0.285282199363564</v>
      </c>
      <c r="N3890" s="1">
        <v>8.01345414229395</v>
      </c>
      <c r="O3890" s="1">
        <v>4.43594783822645</v>
      </c>
      <c r="P3890" s="1">
        <v>2.60218330886818</v>
      </c>
      <c r="Q3890" s="1">
        <v>3.92179624410286</v>
      </c>
      <c r="R3890" s="1">
        <v>8.53882625655804</v>
      </c>
      <c r="S3890" s="1">
        <v>7.27611807490117</v>
      </c>
      <c r="T3890" s="1">
        <v>3.46773399244932</v>
      </c>
      <c r="U3890" s="1">
        <v>2.07190611824247</v>
      </c>
      <c r="V3890" s="1">
        <v>1.90218175152392</v>
      </c>
      <c r="W3890" s="1">
        <v>1.84539769016974</v>
      </c>
      <c r="X3890" s="1">
        <v>3.10759645185344</v>
      </c>
      <c r="Y3890" s="1">
        <v>1.77488519349267</v>
      </c>
      <c r="Z3890" s="1">
        <v>3.59895526059706</v>
      </c>
      <c r="AA3890" s="1">
        <f t="shared" si="182"/>
        <v>3.77444746590306</v>
      </c>
      <c r="AB3890" s="1">
        <f t="shared" si="180"/>
        <v>1.91055518818392</v>
      </c>
      <c r="AC3890" s="1">
        <f>_xlfn.T.TEST(B3890:K3890,M3890:Z3890,2,2)</f>
        <v>0.0293970861338139</v>
      </c>
      <c r="AD3890" s="1" t="s">
        <v>37</v>
      </c>
      <c r="AE3890" s="1">
        <v>1</v>
      </c>
      <c r="AF3890" s="1" t="s">
        <v>12790</v>
      </c>
      <c r="AG3890" s="1">
        <v>65</v>
      </c>
      <c r="AH3890" s="1" t="s">
        <v>12791</v>
      </c>
      <c r="AI3890" s="1" t="s">
        <v>12792</v>
      </c>
      <c r="AJ3890" s="1" t="s">
        <v>12793</v>
      </c>
    </row>
    <row r="3891" spans="1:36">
      <c r="A3891" s="1" t="s">
        <v>12794</v>
      </c>
      <c r="B3891" s="1">
        <v>5.66926110212529</v>
      </c>
      <c r="C3891" s="1">
        <v>5.71914326476914</v>
      </c>
      <c r="D3891" s="1">
        <v>4.89618612296427</v>
      </c>
      <c r="E3891" s="1">
        <v>0.161047178048197</v>
      </c>
      <c r="F3891" s="1">
        <v>0.258035960986563</v>
      </c>
      <c r="G3891" s="1">
        <v>10.2617577008797</v>
      </c>
      <c r="H3891" s="1">
        <v>8.83058480606296</v>
      </c>
      <c r="I3891" s="1">
        <v>4.12198499310359</v>
      </c>
      <c r="J3891" s="1">
        <v>3.94115796611501</v>
      </c>
      <c r="K3891" s="1">
        <v>4.92946045778477</v>
      </c>
      <c r="L3891" s="1">
        <f t="shared" si="181"/>
        <v>4.87886195528395</v>
      </c>
      <c r="M3891" s="1">
        <v>3.18085927517185</v>
      </c>
      <c r="N3891" s="1">
        <v>7.82506994221567</v>
      </c>
      <c r="O3891" s="1">
        <v>0.185956784960402</v>
      </c>
      <c r="P3891" s="1">
        <v>3.77659231236405</v>
      </c>
      <c r="Q3891" s="1">
        <v>7.22475380941753</v>
      </c>
      <c r="R3891" s="1">
        <v>0.618096998024681</v>
      </c>
      <c r="S3891" s="1">
        <v>0.292585661609091</v>
      </c>
      <c r="T3891" s="1">
        <v>5.25822745355916</v>
      </c>
      <c r="U3891" s="1">
        <v>3.88444434016908</v>
      </c>
      <c r="V3891" s="1">
        <v>6.18871900026098</v>
      </c>
      <c r="W3891" s="1">
        <v>3.6576685664516</v>
      </c>
      <c r="X3891" s="1">
        <v>3.93676243157843</v>
      </c>
      <c r="Y3891" s="1">
        <v>5.10465871207604</v>
      </c>
      <c r="Z3891" s="1">
        <v>5.05663512590626</v>
      </c>
      <c r="AA3891" s="1">
        <f t="shared" si="182"/>
        <v>4.01364502955463</v>
      </c>
      <c r="AB3891" s="1">
        <f t="shared" si="180"/>
        <v>1.21556887052997</v>
      </c>
      <c r="AC3891" s="1">
        <f>_xlfn.T.TEST(B3891:K3891,M3891:Z3891,2,2)</f>
        <v>0.453956925555287</v>
      </c>
      <c r="AD3891" s="1" t="s">
        <v>37</v>
      </c>
      <c r="AE3891" s="1">
        <v>0.999171</v>
      </c>
      <c r="AF3891" s="1" t="s">
        <v>12790</v>
      </c>
      <c r="AG3891" s="1">
        <v>75</v>
      </c>
      <c r="AH3891" s="1" t="s">
        <v>12791</v>
      </c>
      <c r="AI3891" s="1" t="s">
        <v>12792</v>
      </c>
      <c r="AJ3891" s="1" t="s">
        <v>12795</v>
      </c>
    </row>
    <row r="3892" spans="1:36">
      <c r="A3892" s="1" t="s">
        <v>12796</v>
      </c>
      <c r="B3892" s="1">
        <v>57.3296249074769</v>
      </c>
      <c r="C3892" s="1">
        <v>12.003327015841</v>
      </c>
      <c r="D3892" s="1">
        <v>8.70294303483399</v>
      </c>
      <c r="E3892" s="1">
        <v>0.329482300466879</v>
      </c>
      <c r="F3892" s="1">
        <v>15.7898943505624</v>
      </c>
      <c r="G3892" s="1">
        <v>29.1926196938576</v>
      </c>
      <c r="H3892" s="1">
        <v>21.7411823256205</v>
      </c>
      <c r="I3892" s="1">
        <v>6.70473083137386</v>
      </c>
      <c r="J3892" s="1">
        <v>7.41558928618985</v>
      </c>
      <c r="K3892" s="1">
        <v>5.13053206093338</v>
      </c>
      <c r="L3892" s="1">
        <f t="shared" si="181"/>
        <v>16.4339925807156</v>
      </c>
      <c r="M3892" s="1">
        <v>9.17290459934312</v>
      </c>
      <c r="N3892" s="1">
        <v>13.6102628116526</v>
      </c>
      <c r="O3892" s="1">
        <v>0.499390978034972</v>
      </c>
      <c r="P3892" s="1">
        <v>8.88005862144614</v>
      </c>
      <c r="Q3892" s="1">
        <v>12.1216144392185</v>
      </c>
      <c r="R3892" s="1">
        <v>18.7073400097729</v>
      </c>
      <c r="S3892" s="1">
        <v>0.884061455514852</v>
      </c>
      <c r="T3892" s="1">
        <v>0.429153081126957</v>
      </c>
      <c r="U3892" s="1">
        <v>8.14665966358443</v>
      </c>
      <c r="V3892" s="1">
        <v>15.7463171834317</v>
      </c>
      <c r="W3892" s="1">
        <v>9.71937806771967</v>
      </c>
      <c r="X3892" s="1">
        <v>0.261477403540681</v>
      </c>
      <c r="Y3892" s="1">
        <v>11.4545526166352</v>
      </c>
      <c r="Z3892" s="1">
        <v>5.88589264458471</v>
      </c>
      <c r="AA3892" s="1">
        <f t="shared" si="182"/>
        <v>8.2513616839719</v>
      </c>
      <c r="AB3892" s="1">
        <f t="shared" si="180"/>
        <v>1.99167037031455</v>
      </c>
      <c r="AC3892" s="1">
        <f>_xlfn.T.TEST(B3892:K3892,M3892:Z3892,2,2)</f>
        <v>0.103280131831011</v>
      </c>
      <c r="AD3892" s="1" t="s">
        <v>37</v>
      </c>
      <c r="AE3892" s="1">
        <v>1</v>
      </c>
      <c r="AF3892" s="1" t="s">
        <v>12790</v>
      </c>
      <c r="AG3892" s="1">
        <v>153</v>
      </c>
      <c r="AH3892" s="1" t="s">
        <v>12791</v>
      </c>
      <c r="AI3892" s="1" t="s">
        <v>12792</v>
      </c>
      <c r="AJ3892" s="1" t="s">
        <v>12797</v>
      </c>
    </row>
    <row r="3893" spans="1:36">
      <c r="A3893" s="1" t="s">
        <v>12798</v>
      </c>
      <c r="B3893" s="1">
        <v>0.922915102891999</v>
      </c>
      <c r="C3893" s="1">
        <v>0.0760638743828367</v>
      </c>
      <c r="D3893" s="1">
        <v>0.878329877252006</v>
      </c>
      <c r="E3893" s="1">
        <v>0.187502616588587</v>
      </c>
      <c r="F3893" s="1">
        <v>0.48561432371301</v>
      </c>
      <c r="G3893" s="1">
        <v>0.0755844412749214</v>
      </c>
      <c r="H3893" s="1">
        <v>0.349520876033489</v>
      </c>
      <c r="I3893" s="1">
        <v>0.12912742701214</v>
      </c>
      <c r="J3893" s="1">
        <v>0.795166672516546</v>
      </c>
      <c r="K3893" s="1">
        <v>0.130850829751795</v>
      </c>
      <c r="L3893" s="1">
        <f t="shared" si="181"/>
        <v>0.403067604141733</v>
      </c>
      <c r="M3893" s="1">
        <v>0.202720030081178</v>
      </c>
      <c r="N3893" s="1">
        <v>0.070290645265468</v>
      </c>
      <c r="O3893" s="1">
        <v>0.11862842818055</v>
      </c>
      <c r="P3893" s="1">
        <v>0.181779241187346</v>
      </c>
      <c r="Q3893" s="1">
        <v>1.02355504147523</v>
      </c>
      <c r="R3893" s="1">
        <v>0.587647770471864</v>
      </c>
      <c r="S3893" s="1">
        <v>0.125674230724665</v>
      </c>
      <c r="T3893" s="1">
        <v>0.903705897676239</v>
      </c>
      <c r="U3893" s="1">
        <v>0.670949455929631</v>
      </c>
      <c r="V3893" s="1">
        <v>0.13943987459155</v>
      </c>
      <c r="W3893" s="1">
        <v>0.991773009368595</v>
      </c>
      <c r="X3893" s="1">
        <v>0.151047793144678</v>
      </c>
      <c r="Y3893" s="1">
        <v>0.0767797289807801</v>
      </c>
      <c r="Z3893" s="1">
        <v>0.143893112977641</v>
      </c>
      <c r="AA3893" s="1">
        <f t="shared" si="182"/>
        <v>0.384848875718243</v>
      </c>
      <c r="AB3893" s="1">
        <f t="shared" si="180"/>
        <v>1.04733995490954</v>
      </c>
      <c r="AC3893" s="1">
        <f>_xlfn.T.TEST(B3893:K3893,M3893:Z3893,2,2)</f>
        <v>0.903249758765751</v>
      </c>
      <c r="AD3893" s="1" t="s">
        <v>37</v>
      </c>
      <c r="AE3893" s="1">
        <v>1</v>
      </c>
      <c r="AF3893" s="1" t="s">
        <v>12799</v>
      </c>
      <c r="AG3893" s="1">
        <v>132</v>
      </c>
      <c r="AH3893" s="1" t="s">
        <v>12800</v>
      </c>
      <c r="AI3893" s="1" t="s">
        <v>12801</v>
      </c>
      <c r="AJ3893" s="1" t="s">
        <v>12802</v>
      </c>
    </row>
    <row r="3894" spans="1:36">
      <c r="A3894" s="1" t="s">
        <v>12803</v>
      </c>
      <c r="B3894" s="1">
        <v>0.922915102891999</v>
      </c>
      <c r="C3894" s="1">
        <v>0.282507175191623</v>
      </c>
      <c r="D3894" s="1">
        <v>0.878329877252006</v>
      </c>
      <c r="E3894" s="1">
        <v>0.0788740248934868</v>
      </c>
      <c r="F3894" s="1">
        <v>0.48561432371301</v>
      </c>
      <c r="G3894" s="1">
        <v>0.0755844412749214</v>
      </c>
      <c r="H3894" s="1">
        <v>0.106038093575918</v>
      </c>
      <c r="I3894" s="1">
        <v>0.193952333975465</v>
      </c>
      <c r="J3894" s="1">
        <v>0.795166672516546</v>
      </c>
      <c r="K3894" s="1">
        <v>0.280836982536819</v>
      </c>
      <c r="L3894" s="1">
        <f t="shared" si="181"/>
        <v>0.409981902782179</v>
      </c>
      <c r="M3894" s="1">
        <v>0.137401199425992</v>
      </c>
      <c r="N3894" s="1">
        <v>0.154027234666169</v>
      </c>
      <c r="O3894" s="1">
        <v>0.430642635434996</v>
      </c>
      <c r="P3894" s="1">
        <v>0.113675536427335</v>
      </c>
      <c r="Q3894" s="1">
        <v>1.02355504147523</v>
      </c>
      <c r="R3894" s="1">
        <v>0.196186884505216</v>
      </c>
      <c r="S3894" s="1">
        <v>0.270752644780233</v>
      </c>
      <c r="T3894" s="1">
        <v>0.903705897676239</v>
      </c>
      <c r="U3894" s="1">
        <v>0.670949455929631</v>
      </c>
      <c r="V3894" s="1">
        <v>0.0957439233539986</v>
      </c>
      <c r="W3894" s="1">
        <v>0.991773009368595</v>
      </c>
      <c r="X3894" s="1">
        <v>0.148264356692264</v>
      </c>
      <c r="Y3894" s="1">
        <v>0.12899303686233</v>
      </c>
      <c r="Z3894" s="1">
        <v>0.380537289612421</v>
      </c>
      <c r="AA3894" s="1">
        <f t="shared" si="182"/>
        <v>0.403300581872189</v>
      </c>
      <c r="AB3894" s="1">
        <f t="shared" si="180"/>
        <v>1.01656660369537</v>
      </c>
      <c r="AC3894" s="1">
        <f>_xlfn.T.TEST(B3894:K3894,M3894:Z3894,2,2)</f>
        <v>0.962958439539952</v>
      </c>
      <c r="AD3894" s="1" t="s">
        <v>37</v>
      </c>
      <c r="AE3894" s="1">
        <v>1</v>
      </c>
      <c r="AF3894" s="1" t="s">
        <v>12799</v>
      </c>
      <c r="AG3894" s="1">
        <v>133</v>
      </c>
      <c r="AH3894" s="1" t="s">
        <v>12800</v>
      </c>
      <c r="AI3894" s="1" t="s">
        <v>12801</v>
      </c>
      <c r="AJ3894" s="1" t="s">
        <v>12804</v>
      </c>
    </row>
    <row r="3895" spans="1:36">
      <c r="A3895" s="1" t="s">
        <v>12805</v>
      </c>
      <c r="B3895" s="1">
        <v>0.273224418588787</v>
      </c>
      <c r="C3895" s="1">
        <v>0.218417885959385</v>
      </c>
      <c r="D3895" s="1">
        <v>1.6337395900019</v>
      </c>
      <c r="E3895" s="1">
        <v>1.72387233373892</v>
      </c>
      <c r="F3895" s="1">
        <v>1.41144107336785</v>
      </c>
      <c r="G3895" s="1">
        <v>1.11858022656351</v>
      </c>
      <c r="H3895" s="1">
        <v>1.04994237236236</v>
      </c>
      <c r="I3895" s="1">
        <v>1.96163014000376</v>
      </c>
      <c r="J3895" s="1">
        <v>1.22948575772519</v>
      </c>
      <c r="K3895" s="1">
        <v>1.55402825309833</v>
      </c>
      <c r="L3895" s="1">
        <f t="shared" si="181"/>
        <v>1.217436205141</v>
      </c>
      <c r="M3895" s="1">
        <v>0.203729552290479</v>
      </c>
      <c r="N3895" s="1">
        <v>0.215073938869598</v>
      </c>
      <c r="O3895" s="1">
        <v>1.65134999636171</v>
      </c>
      <c r="P3895" s="1">
        <v>1.43558731011695</v>
      </c>
      <c r="Q3895" s="1">
        <v>2.29367907164256</v>
      </c>
      <c r="R3895" s="1">
        <v>2.14159545129999</v>
      </c>
      <c r="S3895" s="1">
        <v>2.33452364293547</v>
      </c>
      <c r="T3895" s="1">
        <v>1.89222249266626</v>
      </c>
      <c r="U3895" s="1">
        <v>1.09536301896504</v>
      </c>
      <c r="V3895" s="1">
        <v>1.44666685036583</v>
      </c>
      <c r="W3895" s="1">
        <v>1.87852500199553</v>
      </c>
      <c r="X3895" s="1">
        <v>1.01701748407539</v>
      </c>
      <c r="Y3895" s="1">
        <v>1.18289517887427</v>
      </c>
      <c r="Z3895" s="1">
        <v>1.44906999348996</v>
      </c>
      <c r="AA3895" s="1">
        <f t="shared" si="182"/>
        <v>1.44552135599636</v>
      </c>
      <c r="AB3895" s="1">
        <f t="shared" si="180"/>
        <v>0.842212534661483</v>
      </c>
      <c r="AC3895" s="1">
        <f>_xlfn.T.TEST(B3895:K3895,M3895:Z3895,2,2)</f>
        <v>0.396223795264188</v>
      </c>
      <c r="AD3895" s="1" t="s">
        <v>37</v>
      </c>
      <c r="AE3895" s="1">
        <v>1</v>
      </c>
      <c r="AF3895" s="1" t="s">
        <v>12806</v>
      </c>
      <c r="AG3895" s="1">
        <v>132</v>
      </c>
      <c r="AH3895" s="1" t="s">
        <v>12807</v>
      </c>
      <c r="AI3895" s="1" t="s">
        <v>12808</v>
      </c>
      <c r="AJ3895" s="1" t="s">
        <v>12809</v>
      </c>
    </row>
    <row r="3896" spans="1:36">
      <c r="A3896" s="1" t="s">
        <v>12810</v>
      </c>
      <c r="B3896" s="1">
        <v>46.219915421648</v>
      </c>
      <c r="C3896" s="1">
        <v>66.7352510312088</v>
      </c>
      <c r="D3896" s="1">
        <v>70.6189754786921</v>
      </c>
      <c r="E3896" s="1">
        <v>45.0604604182514</v>
      </c>
      <c r="F3896" s="1">
        <v>35.5921859544154</v>
      </c>
      <c r="G3896" s="1">
        <v>42.6256813373543</v>
      </c>
      <c r="H3896" s="1">
        <v>37.2339033151501</v>
      </c>
      <c r="I3896" s="1">
        <v>72.6194149159897</v>
      </c>
      <c r="J3896" s="1">
        <v>31.0682040936083</v>
      </c>
      <c r="K3896" s="1">
        <v>52.1213686340318</v>
      </c>
      <c r="L3896" s="1">
        <f t="shared" si="181"/>
        <v>49.989536060035</v>
      </c>
      <c r="M3896" s="1">
        <v>88.5569722776778</v>
      </c>
      <c r="N3896" s="1">
        <v>28.9125387675776</v>
      </c>
      <c r="O3896" s="1">
        <v>51.8880693388284</v>
      </c>
      <c r="P3896" s="1">
        <v>59.3320971253285</v>
      </c>
      <c r="Q3896" s="1">
        <v>28.0727887461346</v>
      </c>
      <c r="R3896" s="1">
        <v>29.650246833898</v>
      </c>
      <c r="S3896" s="1">
        <v>18.3914643825267</v>
      </c>
      <c r="T3896" s="1">
        <v>19.3198916045945</v>
      </c>
      <c r="U3896" s="1">
        <v>41.9373391166884</v>
      </c>
      <c r="V3896" s="1">
        <v>45.7561101758521</v>
      </c>
      <c r="W3896" s="1">
        <v>70.6086128945763</v>
      </c>
      <c r="X3896" s="1">
        <v>69.3620695141777</v>
      </c>
      <c r="Y3896" s="1">
        <v>60.9616713234663</v>
      </c>
      <c r="Z3896" s="1">
        <v>83.1368747555292</v>
      </c>
      <c r="AA3896" s="1">
        <f t="shared" si="182"/>
        <v>49.7061962040611</v>
      </c>
      <c r="AB3896" s="1">
        <f t="shared" si="180"/>
        <v>1.00570029247079</v>
      </c>
      <c r="AC3896" s="1">
        <f>_xlfn.T.TEST(B3896:K3896,M3896:Z3896,2,2)</f>
        <v>0.973314851072243</v>
      </c>
      <c r="AD3896" s="1" t="s">
        <v>37</v>
      </c>
      <c r="AE3896" s="1">
        <v>1</v>
      </c>
      <c r="AF3896" s="1" t="s">
        <v>12806</v>
      </c>
      <c r="AG3896" s="1">
        <v>36</v>
      </c>
      <c r="AH3896" s="1" t="s">
        <v>12807</v>
      </c>
      <c r="AI3896" s="1" t="s">
        <v>12808</v>
      </c>
      <c r="AJ3896" s="1" t="s">
        <v>12811</v>
      </c>
    </row>
    <row r="3897" spans="1:36">
      <c r="A3897" s="1" t="s">
        <v>12812</v>
      </c>
      <c r="B3897" s="1">
        <v>4.85782377167009</v>
      </c>
      <c r="C3897" s="1">
        <v>3.71858854454743</v>
      </c>
      <c r="D3897" s="1">
        <v>0.0978803717567439</v>
      </c>
      <c r="E3897" s="1">
        <v>5.01675115423002</v>
      </c>
      <c r="F3897" s="1">
        <v>3.92513122935231</v>
      </c>
      <c r="G3897" s="1">
        <v>3.31798905834822</v>
      </c>
      <c r="H3897" s="1">
        <v>1.60163201803301</v>
      </c>
      <c r="I3897" s="1">
        <v>5.20634171150386</v>
      </c>
      <c r="J3897" s="1">
        <v>2.72321399094879</v>
      </c>
      <c r="K3897" s="1">
        <v>3.5945709809515</v>
      </c>
      <c r="L3897" s="1">
        <f t="shared" si="181"/>
        <v>3.4059922831342</v>
      </c>
      <c r="M3897" s="1">
        <v>4.76652792122463</v>
      </c>
      <c r="N3897" s="1">
        <v>5.46060273009594</v>
      </c>
      <c r="O3897" s="1">
        <v>10.419233093235</v>
      </c>
      <c r="P3897" s="1">
        <v>4.71795001350741</v>
      </c>
      <c r="Q3897" s="1">
        <v>4.41139915517792</v>
      </c>
      <c r="R3897" s="1">
        <v>0.393062003326516</v>
      </c>
      <c r="S3897" s="1">
        <v>7.80462590068166</v>
      </c>
      <c r="T3897" s="1">
        <v>4.72635625482546</v>
      </c>
      <c r="U3897" s="1">
        <v>3.00169576216777</v>
      </c>
      <c r="V3897" s="1">
        <v>0.261214183400943</v>
      </c>
      <c r="W3897" s="1">
        <v>3.7428132551639</v>
      </c>
      <c r="X3897" s="1">
        <v>3.89179604519948</v>
      </c>
      <c r="Y3897" s="1">
        <v>4.34653611753801</v>
      </c>
      <c r="Z3897" s="1">
        <v>5.72936274099837</v>
      </c>
      <c r="AA3897" s="1">
        <f t="shared" si="182"/>
        <v>4.54808394118165</v>
      </c>
      <c r="AB3897" s="1">
        <f t="shared" si="180"/>
        <v>0.748885096929253</v>
      </c>
      <c r="AC3897" s="1">
        <f>_xlfn.T.TEST(B3897:K3897,M3897:Z3897,2,2)</f>
        <v>0.229554365446331</v>
      </c>
      <c r="AD3897" s="1" t="s">
        <v>37</v>
      </c>
      <c r="AE3897" s="1">
        <v>0.820126</v>
      </c>
      <c r="AF3897" s="1" t="s">
        <v>12806</v>
      </c>
      <c r="AG3897" s="1">
        <v>161</v>
      </c>
      <c r="AH3897" s="1" t="s">
        <v>12807</v>
      </c>
      <c r="AI3897" s="1" t="s">
        <v>12808</v>
      </c>
      <c r="AJ3897" s="1" t="s">
        <v>12813</v>
      </c>
    </row>
    <row r="3898" spans="1:36">
      <c r="A3898" s="1" t="s">
        <v>12814</v>
      </c>
      <c r="B3898" s="1">
        <v>0.150317925052684</v>
      </c>
      <c r="C3898" s="1">
        <v>0.298747918321786</v>
      </c>
      <c r="D3898" s="1">
        <v>0.175375508462848</v>
      </c>
      <c r="E3898" s="1">
        <v>0.230163978117239</v>
      </c>
      <c r="F3898" s="1">
        <v>0.0837510302386504</v>
      </c>
      <c r="G3898" s="1">
        <v>0.352696241744587</v>
      </c>
      <c r="H3898" s="1">
        <v>0.244853743926095</v>
      </c>
      <c r="I3898" s="1">
        <v>0.335688185459469</v>
      </c>
      <c r="J3898" s="1">
        <v>0.253429591860459</v>
      </c>
      <c r="K3898" s="1">
        <v>0.179102837832237</v>
      </c>
      <c r="L3898" s="1">
        <f t="shared" si="181"/>
        <v>0.230412696101605</v>
      </c>
      <c r="M3898" s="1">
        <v>0.343944287941132</v>
      </c>
      <c r="N3898" s="1">
        <v>0.0923124038553677</v>
      </c>
      <c r="O3898" s="1">
        <v>0.298140362354658</v>
      </c>
      <c r="P3898" s="1">
        <v>0.200422163054246</v>
      </c>
      <c r="Q3898" s="1">
        <v>0.290945230075012</v>
      </c>
      <c r="R3898" s="1">
        <v>0.145965187238685</v>
      </c>
      <c r="S3898" s="1">
        <v>0.180081092128951</v>
      </c>
      <c r="T3898" s="1">
        <v>0.22656388085578</v>
      </c>
      <c r="U3898" s="1">
        <v>0.14420150842803</v>
      </c>
      <c r="V3898" s="1">
        <v>0.148255217711557</v>
      </c>
      <c r="W3898" s="1">
        <v>0.220651050940365</v>
      </c>
      <c r="X3898" s="1">
        <v>0.270884180383843</v>
      </c>
      <c r="Y3898" s="1">
        <v>0.149691911977406</v>
      </c>
      <c r="Z3898" s="1">
        <v>0.372810860594563</v>
      </c>
      <c r="AA3898" s="1">
        <f t="shared" si="182"/>
        <v>0.220347809824257</v>
      </c>
      <c r="AB3898" s="1">
        <f t="shared" si="180"/>
        <v>1.04567726942862</v>
      </c>
      <c r="AC3898" s="1">
        <f>_xlfn.T.TEST(B3898:K3898,M3898:Z3898,2,2)</f>
        <v>0.776302421702008</v>
      </c>
      <c r="AD3898" s="1" t="s">
        <v>37</v>
      </c>
      <c r="AE3898" s="1">
        <v>0.99988</v>
      </c>
      <c r="AF3898" s="1" t="s">
        <v>12806</v>
      </c>
      <c r="AG3898" s="1">
        <v>301</v>
      </c>
      <c r="AH3898" s="1" t="s">
        <v>12807</v>
      </c>
      <c r="AI3898" s="1" t="s">
        <v>12808</v>
      </c>
      <c r="AJ3898" s="1" t="s">
        <v>12815</v>
      </c>
    </row>
    <row r="3899" spans="1:36">
      <c r="A3899" s="1" t="s">
        <v>12816</v>
      </c>
      <c r="B3899" s="1">
        <v>0.706711597439266</v>
      </c>
      <c r="C3899" s="1">
        <v>0.632066673237077</v>
      </c>
      <c r="D3899" s="1">
        <v>0.224140413089838</v>
      </c>
      <c r="E3899" s="1">
        <v>0.217738651318965</v>
      </c>
      <c r="F3899" s="1">
        <v>0.791539306579678</v>
      </c>
      <c r="G3899" s="1">
        <v>0.66540300593697</v>
      </c>
      <c r="H3899" s="1">
        <v>0.782716876599313</v>
      </c>
      <c r="I3899" s="1">
        <v>0.210855189774111</v>
      </c>
      <c r="J3899" s="1">
        <v>1.12166273988045</v>
      </c>
      <c r="K3899" s="1">
        <v>0.625570528713748</v>
      </c>
      <c r="L3899" s="1">
        <f t="shared" si="181"/>
        <v>0.597840498256941</v>
      </c>
      <c r="M3899" s="1">
        <v>1.07507324337167</v>
      </c>
      <c r="N3899" s="1">
        <v>0.229873029210036</v>
      </c>
      <c r="O3899" s="1">
        <v>0.477194281224493</v>
      </c>
      <c r="P3899" s="1">
        <v>0.458378947059233</v>
      </c>
      <c r="Q3899" s="1">
        <v>0.55529784016859</v>
      </c>
      <c r="R3899" s="1">
        <v>0.465378397796922</v>
      </c>
      <c r="S3899" s="1">
        <v>0.770979647342856</v>
      </c>
      <c r="T3899" s="1">
        <v>0.129074558579607</v>
      </c>
      <c r="U3899" s="1">
        <v>0.314298070685427</v>
      </c>
      <c r="V3899" s="1">
        <v>0.158825612683018</v>
      </c>
      <c r="W3899" s="1">
        <v>0.679338044009572</v>
      </c>
      <c r="X3899" s="1">
        <v>0.836647691046185</v>
      </c>
      <c r="Y3899" s="1">
        <v>0.615514991883953</v>
      </c>
      <c r="Z3899" s="1">
        <v>0.751118060117708</v>
      </c>
      <c r="AA3899" s="1">
        <f t="shared" si="182"/>
        <v>0.536928029655662</v>
      </c>
      <c r="AB3899" s="1">
        <f t="shared" si="180"/>
        <v>1.11344624463048</v>
      </c>
      <c r="AC3899" s="1">
        <f>_xlfn.T.TEST(B3899:K3899,M3899:Z3899,2,2)</f>
        <v>0.609494409137789</v>
      </c>
      <c r="AD3899" s="1" t="s">
        <v>37</v>
      </c>
      <c r="AE3899" s="1">
        <v>0.782376</v>
      </c>
      <c r="AF3899" s="1" t="s">
        <v>12817</v>
      </c>
      <c r="AG3899" s="1">
        <v>542</v>
      </c>
      <c r="AH3899" s="1" t="s">
        <v>12818</v>
      </c>
      <c r="AI3899" s="1" t="s">
        <v>12819</v>
      </c>
      <c r="AJ3899" s="1" t="s">
        <v>12820</v>
      </c>
    </row>
    <row r="3900" spans="1:36">
      <c r="A3900" s="1" t="s">
        <v>12821</v>
      </c>
      <c r="B3900" s="1">
        <v>0.520024425867172</v>
      </c>
      <c r="C3900" s="1">
        <v>0.762279981321556</v>
      </c>
      <c r="D3900" s="1">
        <v>0.886722568954543</v>
      </c>
      <c r="E3900" s="1">
        <v>0.864724579504492</v>
      </c>
      <c r="F3900" s="1">
        <v>0.94812726897743</v>
      </c>
      <c r="G3900" s="1">
        <v>0.861968573227467</v>
      </c>
      <c r="H3900" s="1">
        <v>0.798284821168054</v>
      </c>
      <c r="I3900" s="1">
        <v>0.554271767101211</v>
      </c>
      <c r="J3900" s="1">
        <v>0.883733395725824</v>
      </c>
      <c r="K3900" s="1">
        <v>0.181695026617893</v>
      </c>
      <c r="L3900" s="1">
        <f t="shared" si="181"/>
        <v>0.726183240846564</v>
      </c>
      <c r="M3900" s="1">
        <v>0.694908561252713</v>
      </c>
      <c r="N3900" s="1">
        <v>0.384174637885775</v>
      </c>
      <c r="O3900" s="1">
        <v>0.231773358392146</v>
      </c>
      <c r="P3900" s="1">
        <v>0.227426867905025</v>
      </c>
      <c r="Q3900" s="1">
        <v>0.817745032586132</v>
      </c>
      <c r="R3900" s="1">
        <v>0.263227728836306</v>
      </c>
      <c r="S3900" s="1">
        <v>0.200663532888476</v>
      </c>
      <c r="T3900" s="1">
        <v>0.118425539139507</v>
      </c>
      <c r="U3900" s="1">
        <v>0.218599196966826</v>
      </c>
      <c r="V3900" s="1">
        <v>0.472951542238583</v>
      </c>
      <c r="W3900" s="1">
        <v>0.0952247107470443</v>
      </c>
      <c r="X3900" s="1">
        <v>0.824540323925384</v>
      </c>
      <c r="Y3900" s="1">
        <v>0.042984958374211</v>
      </c>
      <c r="Z3900" s="1">
        <v>0.140930464208397</v>
      </c>
      <c r="AA3900" s="1">
        <f t="shared" si="182"/>
        <v>0.338112603953323</v>
      </c>
      <c r="AB3900" s="1">
        <f t="shared" si="180"/>
        <v>2.14775560672921</v>
      </c>
      <c r="AC3900" s="1">
        <f>_xlfn.T.TEST(B3900:K3900,M3900:Z3900,2,2)</f>
        <v>0.00129256894720191</v>
      </c>
      <c r="AD3900" s="1" t="s">
        <v>37</v>
      </c>
      <c r="AE3900" s="1">
        <v>0.822368</v>
      </c>
      <c r="AF3900" s="1" t="s">
        <v>12817</v>
      </c>
      <c r="AG3900" s="1">
        <v>543</v>
      </c>
      <c r="AH3900" s="1" t="s">
        <v>12818</v>
      </c>
      <c r="AI3900" s="1" t="s">
        <v>12819</v>
      </c>
      <c r="AJ3900" s="1" t="s">
        <v>12822</v>
      </c>
    </row>
    <row r="3901" spans="1:36">
      <c r="A3901" s="1" t="s">
        <v>12823</v>
      </c>
      <c r="B3901" s="1">
        <v>0.706711597439266</v>
      </c>
      <c r="C3901" s="1">
        <v>1.98362674604504</v>
      </c>
      <c r="D3901" s="1">
        <v>0.158408748491051</v>
      </c>
      <c r="E3901" s="1">
        <v>0.200919038877267</v>
      </c>
      <c r="F3901" s="1">
        <v>0.791539306579678</v>
      </c>
      <c r="G3901" s="1">
        <v>0.66540300593697</v>
      </c>
      <c r="H3901" s="1">
        <v>0.959577619316696</v>
      </c>
      <c r="I3901" s="1">
        <v>0.198629834559782</v>
      </c>
      <c r="J3901" s="1">
        <v>1.12166273988045</v>
      </c>
      <c r="K3901" s="1">
        <v>0.625570528713748</v>
      </c>
      <c r="L3901" s="1">
        <f t="shared" si="181"/>
        <v>0.741204916583994</v>
      </c>
      <c r="M3901" s="1">
        <v>1.07507324337167</v>
      </c>
      <c r="N3901" s="1">
        <v>0.229873029210036</v>
      </c>
      <c r="O3901" s="1">
        <v>0.477194281224493</v>
      </c>
      <c r="P3901" s="1">
        <v>1.4171485761612</v>
      </c>
      <c r="Q3901" s="1">
        <v>0.55529784016859</v>
      </c>
      <c r="R3901" s="1">
        <v>0.465378397796922</v>
      </c>
      <c r="S3901" s="1">
        <v>0.770979647342856</v>
      </c>
      <c r="T3901" s="1">
        <v>0.816147805449754</v>
      </c>
      <c r="U3901" s="1">
        <v>0.314298070685427</v>
      </c>
      <c r="V3901" s="1">
        <v>0.475646277285981</v>
      </c>
      <c r="W3901" s="1">
        <v>1.52713130035342</v>
      </c>
      <c r="X3901" s="1">
        <v>0.836647691046185</v>
      </c>
      <c r="Y3901" s="1">
        <v>1.82132508111799</v>
      </c>
      <c r="Z3901" s="1">
        <v>0.751118060117708</v>
      </c>
      <c r="AA3901" s="1">
        <f t="shared" si="182"/>
        <v>0.823804235809446</v>
      </c>
      <c r="AB3901" s="1">
        <f t="shared" si="180"/>
        <v>0.899734286818407</v>
      </c>
      <c r="AC3901" s="1">
        <f>_xlfn.T.TEST(B3901:K3901,M3901:Z3901,2,2)</f>
        <v>0.6976795516171</v>
      </c>
      <c r="AD3901" s="1" t="s">
        <v>37</v>
      </c>
      <c r="AE3901" s="1">
        <v>0.993877</v>
      </c>
      <c r="AF3901" s="1" t="s">
        <v>12817</v>
      </c>
      <c r="AG3901" s="1">
        <v>545</v>
      </c>
      <c r="AH3901" s="1" t="s">
        <v>12818</v>
      </c>
      <c r="AI3901" s="1" t="s">
        <v>12819</v>
      </c>
      <c r="AJ3901" s="1" t="s">
        <v>12824</v>
      </c>
    </row>
    <row r="3902" spans="1:36">
      <c r="A3902" s="1" t="s">
        <v>12825</v>
      </c>
      <c r="B3902" s="1">
        <v>0.140591025221279</v>
      </c>
      <c r="C3902" s="1">
        <v>0.224586314201739</v>
      </c>
      <c r="D3902" s="1">
        <v>0.505413821631732</v>
      </c>
      <c r="E3902" s="1">
        <v>0.267556862443906</v>
      </c>
      <c r="F3902" s="1">
        <v>0.163149893724485</v>
      </c>
      <c r="G3902" s="1">
        <v>0.231431759026451</v>
      </c>
      <c r="H3902" s="1">
        <v>2.25534079045637</v>
      </c>
      <c r="I3902" s="1">
        <v>2.01515371045184</v>
      </c>
      <c r="J3902" s="1">
        <v>0.109549040405455</v>
      </c>
      <c r="K3902" s="1">
        <v>0.184436651143419</v>
      </c>
      <c r="L3902" s="1">
        <f t="shared" si="181"/>
        <v>0.609720986870667</v>
      </c>
      <c r="M3902" s="1">
        <v>0.317399953562793</v>
      </c>
      <c r="N3902" s="1">
        <v>0.728037768606848</v>
      </c>
      <c r="O3902" s="1">
        <v>0.657474468032932</v>
      </c>
      <c r="P3902" s="1">
        <v>0.63218521444864</v>
      </c>
      <c r="Q3902" s="1">
        <v>0.0655736766234651</v>
      </c>
      <c r="R3902" s="1">
        <v>0.27296385299551</v>
      </c>
      <c r="S3902" s="1">
        <v>3.37812977352134</v>
      </c>
      <c r="T3902" s="1">
        <v>0.189812144317826</v>
      </c>
      <c r="U3902" s="1">
        <v>0.145211395401515</v>
      </c>
      <c r="V3902" s="1">
        <v>0.476265930022745</v>
      </c>
      <c r="W3902" s="1">
        <v>0.646005581520002</v>
      </c>
      <c r="X3902" s="1">
        <v>1.02877593150961</v>
      </c>
      <c r="Y3902" s="1">
        <v>0.241912597174181</v>
      </c>
      <c r="Z3902" s="1">
        <v>0.12467160769767</v>
      </c>
      <c r="AA3902" s="1">
        <f t="shared" si="182"/>
        <v>0.636029992531077</v>
      </c>
      <c r="AB3902" s="1">
        <f t="shared" si="180"/>
        <v>0.958635589564396</v>
      </c>
      <c r="AC3902" s="1">
        <f>_xlfn.T.TEST(B3902:K3902,M3902:Z3902,2,2)</f>
        <v>0.939510336026665</v>
      </c>
      <c r="AD3902" s="1" t="s">
        <v>37</v>
      </c>
      <c r="AE3902" s="1">
        <v>0.941424</v>
      </c>
      <c r="AF3902" s="1" t="s">
        <v>12826</v>
      </c>
      <c r="AG3902" s="1">
        <v>426</v>
      </c>
      <c r="AH3902" s="1" t="s">
        <v>12827</v>
      </c>
      <c r="AI3902" s="1" t="s">
        <v>12828</v>
      </c>
      <c r="AJ3902" s="1" t="s">
        <v>12829</v>
      </c>
    </row>
    <row r="3903" spans="1:36">
      <c r="A3903" s="1" t="s">
        <v>12830</v>
      </c>
      <c r="B3903" s="1">
        <v>0.138911563772746</v>
      </c>
      <c r="C3903" s="1">
        <v>4.32346884397485</v>
      </c>
      <c r="D3903" s="1">
        <v>1.19308114391628</v>
      </c>
      <c r="E3903" s="1">
        <v>1.0625510213678</v>
      </c>
      <c r="F3903" s="1">
        <v>1.45370230655667</v>
      </c>
      <c r="G3903" s="1">
        <v>2.02881577720308</v>
      </c>
      <c r="H3903" s="1">
        <v>2.94138750084936</v>
      </c>
      <c r="I3903" s="1">
        <v>1.39295970689705</v>
      </c>
      <c r="J3903" s="1">
        <v>1.54941119210697</v>
      </c>
      <c r="K3903" s="1">
        <v>0.844069775615989</v>
      </c>
      <c r="L3903" s="1">
        <f t="shared" si="181"/>
        <v>1.69283588322608</v>
      </c>
      <c r="M3903" s="1">
        <v>0.18555225166309</v>
      </c>
      <c r="N3903" s="1">
        <v>1.27757668196084</v>
      </c>
      <c r="O3903" s="1">
        <v>2.39717127042487</v>
      </c>
      <c r="P3903" s="1">
        <v>1.02544820383689</v>
      </c>
      <c r="Q3903" s="1">
        <v>1.32405483105121</v>
      </c>
      <c r="R3903" s="1">
        <v>0.209167258944269</v>
      </c>
      <c r="S3903" s="1">
        <v>3.86521463642638</v>
      </c>
      <c r="T3903" s="1">
        <v>2.49155044075188</v>
      </c>
      <c r="U3903" s="1">
        <v>0.192629957292503</v>
      </c>
      <c r="V3903" s="1">
        <v>1.32579183393677</v>
      </c>
      <c r="W3903" s="1">
        <v>0.668332165997075</v>
      </c>
      <c r="X3903" s="1">
        <v>0.823093121396569</v>
      </c>
      <c r="Y3903" s="1">
        <v>0.13398079597096</v>
      </c>
      <c r="Z3903" s="1">
        <v>0.646875606809434</v>
      </c>
      <c r="AA3903" s="1">
        <f t="shared" si="182"/>
        <v>1.18331707546162</v>
      </c>
      <c r="AB3903" s="1">
        <f t="shared" si="180"/>
        <v>1.4305851899971</v>
      </c>
      <c r="AC3903" s="1">
        <f>_xlfn.T.TEST(B3903:K3903,M3903:Z3903,2,2)</f>
        <v>0.284655363637122</v>
      </c>
      <c r="AD3903" s="1" t="s">
        <v>37</v>
      </c>
      <c r="AE3903" s="1">
        <v>0.99999</v>
      </c>
      <c r="AF3903" s="1" t="s">
        <v>12831</v>
      </c>
      <c r="AG3903" s="1">
        <v>59</v>
      </c>
      <c r="AH3903" s="1" t="s">
        <v>12832</v>
      </c>
      <c r="AI3903" s="1" t="s">
        <v>12833</v>
      </c>
      <c r="AJ3903" s="1" t="s">
        <v>12834</v>
      </c>
    </row>
    <row r="3904" spans="1:36">
      <c r="A3904" s="1" t="s">
        <v>12835</v>
      </c>
      <c r="B3904" s="1">
        <v>0.953638733906764</v>
      </c>
      <c r="C3904" s="1">
        <v>0.111773584456594</v>
      </c>
      <c r="D3904" s="1">
        <v>1.01022708389128</v>
      </c>
      <c r="E3904" s="1">
        <v>0.637604175438551</v>
      </c>
      <c r="F3904" s="1">
        <v>0.429318430943284</v>
      </c>
      <c r="G3904" s="1">
        <v>0.71136831960431</v>
      </c>
      <c r="H3904" s="1">
        <v>0.716627955454411</v>
      </c>
      <c r="I3904" s="1">
        <v>0.604667486034892</v>
      </c>
      <c r="J3904" s="1">
        <v>0.558543327612317</v>
      </c>
      <c r="K3904" s="1">
        <v>0.618879677632958</v>
      </c>
      <c r="L3904" s="1">
        <f t="shared" si="181"/>
        <v>0.635264877497537</v>
      </c>
      <c r="M3904" s="1">
        <v>0.66600692691132</v>
      </c>
      <c r="N3904" s="1">
        <v>0.230910477317866</v>
      </c>
      <c r="O3904" s="1">
        <v>0.819990570282886</v>
      </c>
      <c r="P3904" s="1">
        <v>0.755988114240725</v>
      </c>
      <c r="Q3904" s="1">
        <v>0.143451277101203</v>
      </c>
      <c r="R3904" s="1">
        <v>0.127934904727811</v>
      </c>
      <c r="S3904" s="1">
        <v>0.721818799798986</v>
      </c>
      <c r="T3904" s="1">
        <v>0.429825055786755</v>
      </c>
      <c r="U3904" s="1">
        <v>0.140112038604758</v>
      </c>
      <c r="V3904" s="1">
        <v>0.0640179392231647</v>
      </c>
      <c r="W3904" s="1">
        <v>0.692000197224803</v>
      </c>
      <c r="X3904" s="1">
        <v>0.868757308263472</v>
      </c>
      <c r="Y3904" s="1">
        <v>0.947577120401711</v>
      </c>
      <c r="Z3904" s="1">
        <v>0.603615473095326</v>
      </c>
      <c r="AA3904" s="1">
        <f t="shared" si="182"/>
        <v>0.515143300212913</v>
      </c>
      <c r="AB3904" s="1">
        <f t="shared" si="180"/>
        <v>1.23318089788798</v>
      </c>
      <c r="AC3904" s="1">
        <f>_xlfn.T.TEST(B3904:K3904,M3904:Z3904,2,2)</f>
        <v>0.329971820371311</v>
      </c>
      <c r="AD3904" s="1" t="s">
        <v>37</v>
      </c>
      <c r="AE3904" s="1">
        <v>0.996673</v>
      </c>
      <c r="AF3904" s="1" t="s">
        <v>12831</v>
      </c>
      <c r="AG3904" s="1">
        <v>621</v>
      </c>
      <c r="AH3904" s="1" t="s">
        <v>12832</v>
      </c>
      <c r="AI3904" s="1" t="s">
        <v>12833</v>
      </c>
      <c r="AJ3904" s="1" t="s">
        <v>12836</v>
      </c>
    </row>
    <row r="3905" spans="1:36">
      <c r="A3905" s="1" t="s">
        <v>12837</v>
      </c>
      <c r="B3905" s="1">
        <v>8.59513129704954</v>
      </c>
      <c r="C3905" s="1">
        <v>6.02939048691848</v>
      </c>
      <c r="D3905" s="1">
        <v>15.1260529660495</v>
      </c>
      <c r="E3905" s="1">
        <v>10.9082364439946</v>
      </c>
      <c r="F3905" s="1">
        <v>6.86739857673501</v>
      </c>
      <c r="G3905" s="1">
        <v>4.67844598228875</v>
      </c>
      <c r="H3905" s="1">
        <v>6.99816787046083</v>
      </c>
      <c r="I3905" s="1">
        <v>4.12023196798457</v>
      </c>
      <c r="J3905" s="1">
        <v>5.4744714746323</v>
      </c>
      <c r="K3905" s="1">
        <v>5.06984735391887</v>
      </c>
      <c r="L3905" s="1">
        <f t="shared" si="181"/>
        <v>7.38673744200325</v>
      </c>
      <c r="M3905" s="1">
        <v>6.31504168574221</v>
      </c>
      <c r="N3905" s="1">
        <v>3.87423072379444</v>
      </c>
      <c r="O3905" s="1">
        <v>8.45435532371654</v>
      </c>
      <c r="P3905" s="1">
        <v>6.89756105006527</v>
      </c>
      <c r="Q3905" s="1">
        <v>0.205002398213554</v>
      </c>
      <c r="R3905" s="1">
        <v>5.9167670020742</v>
      </c>
      <c r="S3905" s="1">
        <v>4.64508167606662</v>
      </c>
      <c r="T3905" s="1">
        <v>0.429825055786755</v>
      </c>
      <c r="U3905" s="1">
        <v>5.11424330764624</v>
      </c>
      <c r="V3905" s="1">
        <v>3.5579446764305</v>
      </c>
      <c r="W3905" s="1">
        <v>6.51248421086244</v>
      </c>
      <c r="X3905" s="1">
        <v>4.66268705560796</v>
      </c>
      <c r="Y3905" s="1">
        <v>5.16262459950355</v>
      </c>
      <c r="Z3905" s="1">
        <v>5.11285233782827</v>
      </c>
      <c r="AA3905" s="1">
        <f t="shared" si="182"/>
        <v>4.77576436452418</v>
      </c>
      <c r="AB3905" s="1">
        <f t="shared" si="180"/>
        <v>1.54671312866149</v>
      </c>
      <c r="AC3905" s="1">
        <f>_xlfn.T.TEST(B3905:K3905,M3905:Z3905,2,2)</f>
        <v>0.0335751135733915</v>
      </c>
      <c r="AD3905" s="1" t="s">
        <v>37</v>
      </c>
      <c r="AE3905" s="1">
        <v>0.999997</v>
      </c>
      <c r="AF3905" s="1" t="s">
        <v>12831</v>
      </c>
      <c r="AG3905" s="1">
        <v>624</v>
      </c>
      <c r="AH3905" s="1" t="s">
        <v>12832</v>
      </c>
      <c r="AI3905" s="1" t="s">
        <v>12833</v>
      </c>
      <c r="AJ3905" s="1" t="s">
        <v>12838</v>
      </c>
    </row>
    <row r="3906" spans="1:36">
      <c r="A3906" s="1" t="s">
        <v>12839</v>
      </c>
      <c r="B3906" s="1">
        <v>1.58815217847473</v>
      </c>
      <c r="C3906" s="1">
        <v>0.755158602103058</v>
      </c>
      <c r="D3906" s="1">
        <v>0.342218452865834</v>
      </c>
      <c r="E3906" s="1">
        <v>0.891934927261925</v>
      </c>
      <c r="F3906" s="1">
        <v>0.276719606570104</v>
      </c>
      <c r="G3906" s="1">
        <v>0.164755239765689</v>
      </c>
      <c r="H3906" s="1">
        <v>0.11188848146526</v>
      </c>
      <c r="I3906" s="1">
        <v>0.417726101018268</v>
      </c>
      <c r="J3906" s="1">
        <v>0.59858459025212</v>
      </c>
      <c r="K3906" s="1">
        <v>0.530307710802309</v>
      </c>
      <c r="L3906" s="1">
        <f t="shared" si="181"/>
        <v>0.567744589057929</v>
      </c>
      <c r="M3906" s="1">
        <v>0.487257492910615</v>
      </c>
      <c r="N3906" s="1">
        <v>0.518896050733926</v>
      </c>
      <c r="O3906" s="1">
        <v>0.767104325991367</v>
      </c>
      <c r="P3906" s="1">
        <v>0.139571793104426</v>
      </c>
      <c r="Q3906" s="1">
        <v>0.204886430955784</v>
      </c>
      <c r="R3906" s="1">
        <v>0.220168387084784</v>
      </c>
      <c r="S3906" s="1">
        <v>0.325862002566702</v>
      </c>
      <c r="T3906" s="1">
        <v>0.152580749859365</v>
      </c>
      <c r="U3906" s="1">
        <v>0.325978423770983</v>
      </c>
      <c r="V3906" s="1">
        <v>0.210291964835425</v>
      </c>
      <c r="W3906" s="1">
        <v>0.404437935455575</v>
      </c>
      <c r="X3906" s="1">
        <v>0.383649218489887</v>
      </c>
      <c r="Y3906" s="1">
        <v>0.765105663519963</v>
      </c>
      <c r="Z3906" s="1">
        <v>1.48645772477705</v>
      </c>
      <c r="AA3906" s="1">
        <f t="shared" si="182"/>
        <v>0.456589154575418</v>
      </c>
      <c r="AB3906" s="1">
        <f t="shared" ref="AB3906:AB3969" si="183">L3906/AA3906</f>
        <v>1.24344738233188</v>
      </c>
      <c r="AC3906" s="1">
        <f>_xlfn.T.TEST(B3906:K3906,M3906:Z3906,2,2)</f>
        <v>0.500805516845736</v>
      </c>
      <c r="AD3906" s="1" t="s">
        <v>37</v>
      </c>
      <c r="AE3906" s="1">
        <v>0.999955</v>
      </c>
      <c r="AF3906" s="1" t="s">
        <v>12840</v>
      </c>
      <c r="AG3906" s="1">
        <v>895</v>
      </c>
      <c r="AH3906" s="1" t="s">
        <v>12841</v>
      </c>
      <c r="AI3906" s="1" t="s">
        <v>12842</v>
      </c>
      <c r="AJ3906" s="1" t="s">
        <v>12843</v>
      </c>
    </row>
    <row r="3907" spans="1:36">
      <c r="A3907" s="1" t="s">
        <v>12844</v>
      </c>
      <c r="B3907" s="1">
        <v>0.198702983018435</v>
      </c>
      <c r="C3907" s="1">
        <v>0.384598561311645</v>
      </c>
      <c r="D3907" s="1">
        <v>0.0668382371597608</v>
      </c>
      <c r="E3907" s="1">
        <v>0.245301526457048</v>
      </c>
      <c r="F3907" s="1">
        <v>0.168572996946211</v>
      </c>
      <c r="G3907" s="1">
        <v>0.303111923819396</v>
      </c>
      <c r="H3907" s="1">
        <v>0.306454324396441</v>
      </c>
      <c r="I3907" s="1">
        <v>0.185876256285345</v>
      </c>
      <c r="J3907" s="1">
        <v>0.423432233803685</v>
      </c>
      <c r="K3907" s="1">
        <v>0.114217275470081</v>
      </c>
      <c r="L3907" s="1">
        <f t="shared" ref="L3907:L3970" si="184">AVERAGE(B3907:K3907)</f>
        <v>0.239710631866805</v>
      </c>
      <c r="M3907" s="1">
        <v>0.344560387281943</v>
      </c>
      <c r="N3907" s="1">
        <v>0.244734039257265</v>
      </c>
      <c r="O3907" s="1">
        <v>0.205724568383649</v>
      </c>
      <c r="P3907" s="1">
        <v>0.211810483145979</v>
      </c>
      <c r="Q3907" s="1">
        <v>0.194348778061655</v>
      </c>
      <c r="R3907" s="1">
        <v>0.253683730879931</v>
      </c>
      <c r="S3907" s="1">
        <v>0.193112174422126</v>
      </c>
      <c r="T3907" s="1">
        <v>0.149644249517057</v>
      </c>
      <c r="U3907" s="1">
        <v>0.163542906312173</v>
      </c>
      <c r="V3907" s="1">
        <v>0.181384575144451</v>
      </c>
      <c r="W3907" s="1">
        <v>0.0282552152080288</v>
      </c>
      <c r="X3907" s="1">
        <v>0.10783813695787</v>
      </c>
      <c r="Y3907" s="1">
        <v>0.165475118898905</v>
      </c>
      <c r="Z3907" s="1">
        <v>0.111134655934951</v>
      </c>
      <c r="AA3907" s="1">
        <f t="shared" ref="AA3907:AA3970" si="185">AVERAGE(M3907:Z3907)</f>
        <v>0.182517787100427</v>
      </c>
      <c r="AB3907" s="1">
        <f t="shared" si="183"/>
        <v>1.31335491008834</v>
      </c>
      <c r="AC3907" s="1">
        <f>_xlfn.T.TEST(B3907:K3907,M3907:Z3907,2,2)</f>
        <v>0.152974298251417</v>
      </c>
      <c r="AD3907" s="1" t="s">
        <v>37</v>
      </c>
      <c r="AE3907" s="1">
        <v>0.896167</v>
      </c>
      <c r="AF3907" s="1" t="s">
        <v>12845</v>
      </c>
      <c r="AG3907" s="1">
        <v>446</v>
      </c>
      <c r="AH3907" s="1" t="s">
        <v>12846</v>
      </c>
      <c r="AI3907" s="1" t="s">
        <v>12847</v>
      </c>
      <c r="AJ3907" s="1" t="s">
        <v>12848</v>
      </c>
    </row>
    <row r="3908" spans="1:36">
      <c r="A3908" s="1" t="s">
        <v>12849</v>
      </c>
      <c r="B3908" s="1">
        <v>3.83159513644218</v>
      </c>
      <c r="C3908" s="1">
        <v>1.74313400898432</v>
      </c>
      <c r="D3908" s="1">
        <v>3.66357682353706</v>
      </c>
      <c r="E3908" s="1">
        <v>5.56667715768652</v>
      </c>
      <c r="F3908" s="1">
        <v>5.53548492625034</v>
      </c>
      <c r="G3908" s="1">
        <v>6.34037401836582</v>
      </c>
      <c r="H3908" s="1">
        <v>6.44585465640637</v>
      </c>
      <c r="I3908" s="1">
        <v>3.52594587854184</v>
      </c>
      <c r="J3908" s="1">
        <v>4.48462639596715</v>
      </c>
      <c r="K3908" s="1">
        <v>2.46109941433837</v>
      </c>
      <c r="L3908" s="1">
        <f t="shared" si="184"/>
        <v>4.359836841652</v>
      </c>
      <c r="M3908" s="1">
        <v>0.135048308030877</v>
      </c>
      <c r="N3908" s="1">
        <v>6.92675584718475</v>
      </c>
      <c r="O3908" s="1">
        <v>1.79688025524099</v>
      </c>
      <c r="P3908" s="1">
        <v>6.53124110927576</v>
      </c>
      <c r="Q3908" s="1">
        <v>5.59743737979252</v>
      </c>
      <c r="R3908" s="1">
        <v>11.7918477201679</v>
      </c>
      <c r="S3908" s="1">
        <v>9.16240083759072</v>
      </c>
      <c r="T3908" s="1">
        <v>0.21441633558363</v>
      </c>
      <c r="U3908" s="1">
        <v>7.80712977680283</v>
      </c>
      <c r="V3908" s="1">
        <v>1.81903327637044</v>
      </c>
      <c r="W3908" s="1">
        <v>1.88400057478369</v>
      </c>
      <c r="X3908" s="1">
        <v>1.56051728603039</v>
      </c>
      <c r="Y3908" s="1">
        <v>1.93183169726903</v>
      </c>
      <c r="Z3908" s="1">
        <v>3.02800421633844</v>
      </c>
      <c r="AA3908" s="1">
        <f t="shared" si="185"/>
        <v>4.29903890146157</v>
      </c>
      <c r="AB3908" s="1">
        <f t="shared" si="183"/>
        <v>1.01414221680333</v>
      </c>
      <c r="AC3908" s="1">
        <f>_xlfn.T.TEST(B3908:K3908,M3908:Z3908,2,2)</f>
        <v>0.961177205933179</v>
      </c>
      <c r="AD3908" s="1" t="s">
        <v>37</v>
      </c>
      <c r="AE3908" s="1">
        <v>0.999462</v>
      </c>
      <c r="AF3908" s="1" t="s">
        <v>12850</v>
      </c>
      <c r="AG3908" s="1">
        <v>975</v>
      </c>
      <c r="AH3908" s="1" t="s">
        <v>12851</v>
      </c>
      <c r="AI3908" s="1" t="s">
        <v>12852</v>
      </c>
      <c r="AJ3908" s="1" t="s">
        <v>12853</v>
      </c>
    </row>
    <row r="3909" spans="1:36">
      <c r="A3909" s="1" t="s">
        <v>12854</v>
      </c>
      <c r="B3909" s="1">
        <v>6.27982420136049</v>
      </c>
      <c r="C3909" s="1">
        <v>1.74313400898432</v>
      </c>
      <c r="D3909" s="1">
        <v>2.81716180847449</v>
      </c>
      <c r="E3909" s="1">
        <v>3.68565139856457</v>
      </c>
      <c r="F3909" s="1">
        <v>3.09128845082126</v>
      </c>
      <c r="G3909" s="1">
        <v>4.47558415689109</v>
      </c>
      <c r="H3909" s="1">
        <v>2.97500986842615</v>
      </c>
      <c r="I3909" s="1">
        <v>3.52594587854184</v>
      </c>
      <c r="J3909" s="1">
        <v>3.58225430402685</v>
      </c>
      <c r="K3909" s="1">
        <v>2.46109941433837</v>
      </c>
      <c r="L3909" s="1">
        <f t="shared" si="184"/>
        <v>3.46369534904294</v>
      </c>
      <c r="M3909" s="1">
        <v>0.138204475599602</v>
      </c>
      <c r="N3909" s="1">
        <v>2.12364603632978</v>
      </c>
      <c r="O3909" s="1">
        <v>0.246662715024863</v>
      </c>
      <c r="P3909" s="1">
        <v>3.35334975736094</v>
      </c>
      <c r="Q3909" s="1">
        <v>0.161633442680095</v>
      </c>
      <c r="R3909" s="1">
        <v>4.0298875012555</v>
      </c>
      <c r="S3909" s="1">
        <v>4.04594678973966</v>
      </c>
      <c r="T3909" s="1">
        <v>0.126279391099</v>
      </c>
      <c r="U3909" s="1">
        <v>2.54472139778357</v>
      </c>
      <c r="V3909" s="1">
        <v>1.81903327637044</v>
      </c>
      <c r="W3909" s="1">
        <v>0.352967756294527</v>
      </c>
      <c r="X3909" s="1">
        <v>1.56051728603039</v>
      </c>
      <c r="Y3909" s="1">
        <v>1.93183169726903</v>
      </c>
      <c r="Z3909" s="1">
        <v>3.02800421633844</v>
      </c>
      <c r="AA3909" s="1">
        <f t="shared" si="185"/>
        <v>1.81876326708399</v>
      </c>
      <c r="AB3909" s="1">
        <f t="shared" si="183"/>
        <v>1.90442341327701</v>
      </c>
      <c r="AC3909" s="1">
        <f>_xlfn.T.TEST(B3909:K3909,M3909:Z3909,2,2)</f>
        <v>0.00824809351566668</v>
      </c>
      <c r="AD3909" s="1" t="s">
        <v>37</v>
      </c>
      <c r="AE3909" s="1">
        <v>0.998975</v>
      </c>
      <c r="AF3909" s="1" t="s">
        <v>12850</v>
      </c>
      <c r="AG3909" s="1">
        <v>985</v>
      </c>
      <c r="AH3909" s="1" t="s">
        <v>12851</v>
      </c>
      <c r="AI3909" s="1" t="s">
        <v>12852</v>
      </c>
      <c r="AJ3909" s="1" t="s">
        <v>12855</v>
      </c>
    </row>
    <row r="3910" spans="1:36">
      <c r="A3910" s="1" t="s">
        <v>12856</v>
      </c>
      <c r="B3910" s="1">
        <v>4.0116591367062</v>
      </c>
      <c r="C3910" s="1">
        <v>3.31188165032497</v>
      </c>
      <c r="D3910" s="1">
        <v>1.22249626617399</v>
      </c>
      <c r="E3910" s="1">
        <v>2.70142179984144</v>
      </c>
      <c r="F3910" s="1">
        <v>2.65160316777871</v>
      </c>
      <c r="G3910" s="1">
        <v>1.65319515308471</v>
      </c>
      <c r="H3910" s="1">
        <v>2.04964024344233</v>
      </c>
      <c r="I3910" s="1">
        <v>2.236123537856</v>
      </c>
      <c r="J3910" s="1">
        <v>1.96946539066102</v>
      </c>
      <c r="K3910" s="1">
        <v>2.33402466211941</v>
      </c>
      <c r="L3910" s="1">
        <f t="shared" si="184"/>
        <v>2.41415110079888</v>
      </c>
      <c r="M3910" s="1">
        <v>0.103838478426402</v>
      </c>
      <c r="N3910" s="1">
        <v>2.57331386791087</v>
      </c>
      <c r="O3910" s="1">
        <v>0.201671745714774</v>
      </c>
      <c r="P3910" s="1">
        <v>0.158039095042874</v>
      </c>
      <c r="Q3910" s="1">
        <v>2.51462204929028</v>
      </c>
      <c r="R3910" s="1">
        <v>1.84487390421903</v>
      </c>
      <c r="S3910" s="1">
        <v>0.155055804771369</v>
      </c>
      <c r="T3910" s="1">
        <v>1.77228977938829</v>
      </c>
      <c r="U3910" s="1">
        <v>2.88809219332322</v>
      </c>
      <c r="V3910" s="1">
        <v>2.76032501452793</v>
      </c>
      <c r="W3910" s="1">
        <v>2.14586849386606</v>
      </c>
      <c r="X3910" s="1">
        <v>2.17350834505179</v>
      </c>
      <c r="Y3910" s="1">
        <v>2.42216230817429</v>
      </c>
      <c r="Z3910" s="1">
        <v>2.15841172843302</v>
      </c>
      <c r="AA3910" s="1">
        <f t="shared" si="185"/>
        <v>1.7051480577243</v>
      </c>
      <c r="AB3910" s="1">
        <f t="shared" si="183"/>
        <v>1.41580145481373</v>
      </c>
      <c r="AC3910" s="1">
        <f>_xlfn.T.TEST(B3910:K3910,M3910:Z3910,2,2)</f>
        <v>0.09038846143647</v>
      </c>
      <c r="AD3910" s="1" t="s">
        <v>37</v>
      </c>
      <c r="AE3910" s="1">
        <v>0.769026</v>
      </c>
      <c r="AF3910" s="1" t="s">
        <v>12850</v>
      </c>
      <c r="AG3910" s="1">
        <v>770</v>
      </c>
      <c r="AH3910" s="1" t="s">
        <v>12851</v>
      </c>
      <c r="AI3910" s="1" t="s">
        <v>12852</v>
      </c>
      <c r="AJ3910" s="1" t="s">
        <v>12857</v>
      </c>
    </row>
    <row r="3911" spans="1:36">
      <c r="A3911" s="1" t="s">
        <v>12858</v>
      </c>
      <c r="B3911" s="1">
        <v>0.294150795482968</v>
      </c>
      <c r="C3911" s="1">
        <v>0.373230602001563</v>
      </c>
      <c r="D3911" s="1">
        <v>1.22249626617399</v>
      </c>
      <c r="E3911" s="1">
        <v>0.174897054081208</v>
      </c>
      <c r="F3911" s="1">
        <v>0.297578150921871</v>
      </c>
      <c r="G3911" s="1">
        <v>0.417899271834949</v>
      </c>
      <c r="H3911" s="1">
        <v>0.184339171881615</v>
      </c>
      <c r="I3911" s="1">
        <v>0.141231879855436</v>
      </c>
      <c r="J3911" s="1">
        <v>0.0579199031038314</v>
      </c>
      <c r="K3911" s="1">
        <v>0.15717416363467</v>
      </c>
      <c r="L3911" s="1">
        <f t="shared" si="184"/>
        <v>0.33209172589721</v>
      </c>
      <c r="M3911" s="1">
        <v>0.163382930923582</v>
      </c>
      <c r="N3911" s="1">
        <v>0.19018133014352</v>
      </c>
      <c r="O3911" s="1">
        <v>0.14095969625362</v>
      </c>
      <c r="P3911" s="1">
        <v>0.15030478451859</v>
      </c>
      <c r="Q3911" s="1">
        <v>0.152783843396625</v>
      </c>
      <c r="R3911" s="1">
        <v>0.481584181161752</v>
      </c>
      <c r="S3911" s="1">
        <v>0.171001085548367</v>
      </c>
      <c r="T3911" s="1">
        <v>0.0848186197547623</v>
      </c>
      <c r="U3911" s="1">
        <v>0.0781644876006837</v>
      </c>
      <c r="V3911" s="1">
        <v>0.148426379164718</v>
      </c>
      <c r="W3911" s="1">
        <v>0.0916919379267297</v>
      </c>
      <c r="X3911" s="1">
        <v>0.384621601935355</v>
      </c>
      <c r="Y3911" s="1">
        <v>0.217189735343746</v>
      </c>
      <c r="Z3911" s="1">
        <v>0.280198885920981</v>
      </c>
      <c r="AA3911" s="1">
        <f t="shared" si="185"/>
        <v>0.195379249970931</v>
      </c>
      <c r="AB3911" s="1">
        <f t="shared" si="183"/>
        <v>1.69972873755335</v>
      </c>
      <c r="AC3911" s="1">
        <f>_xlfn.T.TEST(B3911:K3911,M3911:Z3911,2,2)</f>
        <v>0.165561290158626</v>
      </c>
      <c r="AD3911" s="1" t="s">
        <v>37</v>
      </c>
      <c r="AE3911" s="1">
        <v>0.900255</v>
      </c>
      <c r="AF3911" s="1" t="s">
        <v>12850</v>
      </c>
      <c r="AG3911" s="1">
        <v>773</v>
      </c>
      <c r="AH3911" s="1" t="s">
        <v>12851</v>
      </c>
      <c r="AI3911" s="1" t="s">
        <v>12852</v>
      </c>
      <c r="AJ3911" s="1" t="s">
        <v>12859</v>
      </c>
    </row>
    <row r="3912" spans="1:36">
      <c r="A3912" s="1" t="s">
        <v>12860</v>
      </c>
      <c r="B3912" s="1">
        <v>0.899194003118826</v>
      </c>
      <c r="C3912" s="1">
        <v>1.85856458330589</v>
      </c>
      <c r="D3912" s="1">
        <v>1.19470454234524</v>
      </c>
      <c r="E3912" s="1">
        <v>0.229803786377364</v>
      </c>
      <c r="F3912" s="1">
        <v>0.151145676012934</v>
      </c>
      <c r="G3912" s="1">
        <v>0.215827165654827</v>
      </c>
      <c r="H3912" s="1">
        <v>1.43329357193315</v>
      </c>
      <c r="I3912" s="1">
        <v>0.117553457219905</v>
      </c>
      <c r="J3912" s="1">
        <v>0.761726386070532</v>
      </c>
      <c r="K3912" s="1">
        <v>1.12932217543403</v>
      </c>
      <c r="L3912" s="1">
        <f t="shared" si="184"/>
        <v>0.799113534747271</v>
      </c>
      <c r="M3912" s="1">
        <v>1.1153078095341</v>
      </c>
      <c r="N3912" s="1">
        <v>0.602741945386468</v>
      </c>
      <c r="O3912" s="1">
        <v>0.197878670536206</v>
      </c>
      <c r="P3912" s="1">
        <v>0.219503006136222</v>
      </c>
      <c r="Q3912" s="1">
        <v>0.249518815832457</v>
      </c>
      <c r="R3912" s="1">
        <v>0.294170021807302</v>
      </c>
      <c r="S3912" s="1">
        <v>1.3500378162314</v>
      </c>
      <c r="T3912" s="1">
        <v>0.947148976565755</v>
      </c>
      <c r="U3912" s="1">
        <v>0.128088448446236</v>
      </c>
      <c r="V3912" s="1">
        <v>0.780629463788381</v>
      </c>
      <c r="W3912" s="1">
        <v>0.878716465959238</v>
      </c>
      <c r="X3912" s="1">
        <v>0.572262934095046</v>
      </c>
      <c r="Y3912" s="1">
        <v>0.119034069344916</v>
      </c>
      <c r="Z3912" s="1">
        <v>0.996593534917088</v>
      </c>
      <c r="AA3912" s="1">
        <f t="shared" si="185"/>
        <v>0.603687998470058</v>
      </c>
      <c r="AB3912" s="1">
        <f t="shared" si="183"/>
        <v>1.32371943250899</v>
      </c>
      <c r="AC3912" s="1">
        <f>_xlfn.T.TEST(B3912:K3912,M3912:Z3912,2,2)</f>
        <v>0.357301913869842</v>
      </c>
      <c r="AD3912" s="1" t="s">
        <v>37</v>
      </c>
      <c r="AE3912" s="1">
        <v>0.999964</v>
      </c>
      <c r="AF3912" s="1" t="s">
        <v>12850</v>
      </c>
      <c r="AG3912" s="1">
        <v>589</v>
      </c>
      <c r="AH3912" s="1" t="s">
        <v>12851</v>
      </c>
      <c r="AI3912" s="1" t="s">
        <v>12852</v>
      </c>
      <c r="AJ3912" s="1" t="s">
        <v>12861</v>
      </c>
    </row>
    <row r="3913" spans="1:36">
      <c r="A3913" s="1" t="s">
        <v>12862</v>
      </c>
      <c r="B3913" s="1">
        <v>2.2526418947093</v>
      </c>
      <c r="C3913" s="1">
        <v>2.52823755022394</v>
      </c>
      <c r="D3913" s="1">
        <v>2.90595922245287</v>
      </c>
      <c r="E3913" s="1">
        <v>3.12408057533976</v>
      </c>
      <c r="F3913" s="1">
        <v>1.81613730936943</v>
      </c>
      <c r="G3913" s="1">
        <v>0.933680832483129</v>
      </c>
      <c r="H3913" s="1">
        <v>0.193868310785548</v>
      </c>
      <c r="I3913" s="1">
        <v>3.27558515145581</v>
      </c>
      <c r="J3913" s="1">
        <v>2.13570516454395</v>
      </c>
      <c r="K3913" s="1">
        <v>2.69882435291286</v>
      </c>
      <c r="L3913" s="1">
        <f t="shared" si="184"/>
        <v>2.18647203642766</v>
      </c>
      <c r="M3913" s="1">
        <v>2.20664295425969</v>
      </c>
      <c r="N3913" s="1">
        <v>2.38198761758492</v>
      </c>
      <c r="O3913" s="1">
        <v>2.16322661922374</v>
      </c>
      <c r="P3913" s="1">
        <v>2.51423103364805</v>
      </c>
      <c r="Q3913" s="1">
        <v>1.0221467014512</v>
      </c>
      <c r="R3913" s="1">
        <v>3.1073977109541</v>
      </c>
      <c r="S3913" s="1">
        <v>0.902432205367542</v>
      </c>
      <c r="T3913" s="1">
        <v>2.07569911423676</v>
      </c>
      <c r="U3913" s="1">
        <v>4.34957920369268</v>
      </c>
      <c r="V3913" s="1">
        <v>2.29875772153346</v>
      </c>
      <c r="W3913" s="1">
        <v>0.0915370543803348</v>
      </c>
      <c r="X3913" s="1">
        <v>2.4245712166484</v>
      </c>
      <c r="Y3913" s="1">
        <v>3.4594329262047</v>
      </c>
      <c r="Z3913" s="1">
        <v>3.24994757400769</v>
      </c>
      <c r="AA3913" s="1">
        <f t="shared" si="185"/>
        <v>2.30339926094238</v>
      </c>
      <c r="AB3913" s="1">
        <f t="shared" si="183"/>
        <v>0.949237100793859</v>
      </c>
      <c r="AC3913" s="1">
        <f>_xlfn.T.TEST(B3913:K3913,M3913:Z3913,2,2)</f>
        <v>0.790887091376511</v>
      </c>
      <c r="AD3913" s="1" t="s">
        <v>37</v>
      </c>
      <c r="AE3913" s="1">
        <v>0.999923</v>
      </c>
      <c r="AF3913" s="1" t="s">
        <v>12850</v>
      </c>
      <c r="AG3913" s="1">
        <v>1179</v>
      </c>
      <c r="AH3913" s="1" t="s">
        <v>12851</v>
      </c>
      <c r="AI3913" s="1" t="s">
        <v>12852</v>
      </c>
      <c r="AJ3913" s="1" t="s">
        <v>12863</v>
      </c>
    </row>
    <row r="3914" spans="1:36">
      <c r="A3914" s="1" t="s">
        <v>12864</v>
      </c>
      <c r="B3914" s="1">
        <v>1.45385144171525</v>
      </c>
      <c r="C3914" s="1">
        <v>0.195593752886263</v>
      </c>
      <c r="D3914" s="1">
        <v>1.06009638536876</v>
      </c>
      <c r="E3914" s="1">
        <v>0.540604753630064</v>
      </c>
      <c r="F3914" s="1">
        <v>0.658643016229721</v>
      </c>
      <c r="G3914" s="1">
        <v>1.45766760177829</v>
      </c>
      <c r="H3914" s="1">
        <v>0.491887201079549</v>
      </c>
      <c r="I3914" s="1">
        <v>1.82397904160118</v>
      </c>
      <c r="J3914" s="1">
        <v>0.211796167147678</v>
      </c>
      <c r="K3914" s="1">
        <v>0.269812390130759</v>
      </c>
      <c r="L3914" s="1">
        <f t="shared" si="184"/>
        <v>0.816393175156751</v>
      </c>
      <c r="M3914" s="1">
        <v>0.521088059498074</v>
      </c>
      <c r="N3914" s="1">
        <v>0.217719293159888</v>
      </c>
      <c r="O3914" s="1">
        <v>0.376930206058098</v>
      </c>
      <c r="P3914" s="1">
        <v>1.72176717527979</v>
      </c>
      <c r="Q3914" s="1">
        <v>0.187013822629362</v>
      </c>
      <c r="R3914" s="1">
        <v>0.269469562871034</v>
      </c>
      <c r="S3914" s="1">
        <v>0.324361069287869</v>
      </c>
      <c r="T3914" s="1">
        <v>0.176944346071812</v>
      </c>
      <c r="U3914" s="1">
        <v>0.390115250649953</v>
      </c>
      <c r="V3914" s="1">
        <v>0.153677049726888</v>
      </c>
      <c r="W3914" s="1">
        <v>0.168679532620784</v>
      </c>
      <c r="X3914" s="1">
        <v>0.192466750571378</v>
      </c>
      <c r="Y3914" s="1">
        <v>0.121598529480372</v>
      </c>
      <c r="Z3914" s="1">
        <v>0.161905700699106</v>
      </c>
      <c r="AA3914" s="1">
        <f t="shared" si="185"/>
        <v>0.355981167757458</v>
      </c>
      <c r="AB3914" s="1">
        <f t="shared" si="183"/>
        <v>2.2933605738183</v>
      </c>
      <c r="AC3914" s="1">
        <f>_xlfn.T.TEST(B3914:K3914,M3914:Z3914,2,2)</f>
        <v>0.03405753642384</v>
      </c>
      <c r="AD3914" s="1" t="s">
        <v>37</v>
      </c>
      <c r="AE3914" s="1">
        <v>0.962201</v>
      </c>
      <c r="AF3914" s="1" t="s">
        <v>12865</v>
      </c>
      <c r="AG3914" s="1">
        <v>292</v>
      </c>
      <c r="AH3914" s="1" t="s">
        <v>12866</v>
      </c>
      <c r="AI3914" s="1" t="s">
        <v>12867</v>
      </c>
      <c r="AJ3914" s="1" t="s">
        <v>12868</v>
      </c>
    </row>
    <row r="3915" spans="1:36">
      <c r="A3915" s="1" t="s">
        <v>12869</v>
      </c>
      <c r="B3915" s="1">
        <v>0.126393240102054</v>
      </c>
      <c r="C3915" s="1">
        <v>0.664390157416949</v>
      </c>
      <c r="D3915" s="1">
        <v>0.888686834895144</v>
      </c>
      <c r="E3915" s="1">
        <v>1.38742029866627</v>
      </c>
      <c r="F3915" s="1">
        <v>1.30554568465014</v>
      </c>
      <c r="G3915" s="1">
        <v>1.33798182495237</v>
      </c>
      <c r="H3915" s="1">
        <v>0.0819924399035845</v>
      </c>
      <c r="I3915" s="1">
        <v>1.63846672608733</v>
      </c>
      <c r="J3915" s="1">
        <v>1.78247081798939</v>
      </c>
      <c r="K3915" s="1">
        <v>1.44766593082679</v>
      </c>
      <c r="L3915" s="1">
        <f t="shared" si="184"/>
        <v>1.066101395549</v>
      </c>
      <c r="M3915" s="1">
        <v>0.655458210121147</v>
      </c>
      <c r="N3915" s="1">
        <v>2.79188138685516</v>
      </c>
      <c r="O3915" s="1">
        <v>0.206364415341012</v>
      </c>
      <c r="P3915" s="1">
        <v>2.43163610828875</v>
      </c>
      <c r="Q3915" s="1">
        <v>2.23046971560625</v>
      </c>
      <c r="R3915" s="1">
        <v>4.58171450859753</v>
      </c>
      <c r="S3915" s="1">
        <v>2.74086420414345</v>
      </c>
      <c r="T3915" s="1">
        <v>0.645755468461897</v>
      </c>
      <c r="U3915" s="1">
        <v>0.102360530446509</v>
      </c>
      <c r="V3915" s="1">
        <v>0.131100720593238</v>
      </c>
      <c r="W3915" s="1">
        <v>3.79209338923419</v>
      </c>
      <c r="X3915" s="1">
        <v>0.0678182516217861</v>
      </c>
      <c r="Y3915" s="1">
        <v>0.13061894186448</v>
      </c>
      <c r="Z3915" s="1">
        <v>0.221237304135066</v>
      </c>
      <c r="AA3915" s="1">
        <f t="shared" si="185"/>
        <v>1.48066951109361</v>
      </c>
      <c r="AB3915" s="1">
        <f t="shared" si="183"/>
        <v>0.720013066765717</v>
      </c>
      <c r="AC3915" s="1">
        <f>_xlfn.T.TEST(B3915:K3915,M3915:Z3915,2,2)</f>
        <v>0.43658390538787</v>
      </c>
      <c r="AD3915" s="1" t="s">
        <v>37</v>
      </c>
      <c r="AE3915" s="1">
        <v>0.969707</v>
      </c>
      <c r="AF3915" s="1" t="s">
        <v>12870</v>
      </c>
      <c r="AG3915" s="1">
        <v>143</v>
      </c>
      <c r="AH3915" s="1" t="s">
        <v>12871</v>
      </c>
      <c r="AI3915" s="1" t="s">
        <v>12872</v>
      </c>
      <c r="AJ3915" s="1" t="s">
        <v>12873</v>
      </c>
    </row>
    <row r="3916" spans="1:36">
      <c r="A3916" s="1" t="s">
        <v>12874</v>
      </c>
      <c r="B3916" s="1">
        <v>7.5515415047436</v>
      </c>
      <c r="C3916" s="1">
        <v>0.524078497116193</v>
      </c>
      <c r="D3916" s="1">
        <v>0.85375231641766</v>
      </c>
      <c r="E3916" s="1">
        <v>0.821028766610355</v>
      </c>
      <c r="F3916" s="1">
        <v>0.16407349365561</v>
      </c>
      <c r="G3916" s="1">
        <v>2.13611320777025</v>
      </c>
      <c r="H3916" s="1">
        <v>3.76853452706154</v>
      </c>
      <c r="I3916" s="1">
        <v>0.0942465524953323</v>
      </c>
      <c r="J3916" s="1">
        <v>1.22422111506646</v>
      </c>
      <c r="K3916" s="1">
        <v>2.29287694945124</v>
      </c>
      <c r="L3916" s="1">
        <f t="shared" si="184"/>
        <v>1.94304669303882</v>
      </c>
      <c r="M3916" s="1">
        <v>0.0685872614479763</v>
      </c>
      <c r="N3916" s="1">
        <v>0.190730845051212</v>
      </c>
      <c r="O3916" s="1">
        <v>1.6437031347858</v>
      </c>
      <c r="P3916" s="1">
        <v>0.210210485602199</v>
      </c>
      <c r="Q3916" s="1">
        <v>1.39159977785715</v>
      </c>
      <c r="R3916" s="1">
        <v>1.64943827439745</v>
      </c>
      <c r="S3916" s="1">
        <v>2.874895709923</v>
      </c>
      <c r="T3916" s="1">
        <v>2.5959089393447</v>
      </c>
      <c r="U3916" s="1">
        <v>1.21701490052366</v>
      </c>
      <c r="V3916" s="1">
        <v>0.956019280762576</v>
      </c>
      <c r="W3916" s="1">
        <v>0.384109948673288</v>
      </c>
      <c r="X3916" s="1">
        <v>1.6100063474868</v>
      </c>
      <c r="Y3916" s="1">
        <v>0.136247095530718</v>
      </c>
      <c r="Z3916" s="1">
        <v>0.459582014821844</v>
      </c>
      <c r="AA3916" s="1">
        <f t="shared" si="185"/>
        <v>1.09914671544346</v>
      </c>
      <c r="AB3916" s="1">
        <f t="shared" si="183"/>
        <v>1.76777737288228</v>
      </c>
      <c r="AC3916" s="1">
        <f>_xlfn.T.TEST(B3916:K3916,M3916:Z3916,2,2)</f>
        <v>0.220238274643775</v>
      </c>
      <c r="AD3916" s="1" t="s">
        <v>37</v>
      </c>
      <c r="AE3916" s="1">
        <v>0.990932</v>
      </c>
      <c r="AF3916" s="1" t="s">
        <v>12875</v>
      </c>
      <c r="AG3916" s="1">
        <v>368</v>
      </c>
      <c r="AH3916" s="1" t="s">
        <v>12876</v>
      </c>
      <c r="AI3916" s="1"/>
      <c r="AJ3916" s="1" t="s">
        <v>12877</v>
      </c>
    </row>
    <row r="3917" spans="1:36">
      <c r="A3917" s="1" t="s">
        <v>12878</v>
      </c>
      <c r="B3917" s="1">
        <v>0.240840245046338</v>
      </c>
      <c r="C3917" s="1">
        <v>2.35603995764139</v>
      </c>
      <c r="D3917" s="1">
        <v>4.02363617781987</v>
      </c>
      <c r="E3917" s="1">
        <v>3.80822005256727</v>
      </c>
      <c r="F3917" s="1">
        <v>0.154292366663814</v>
      </c>
      <c r="G3917" s="1">
        <v>10.7895561725463</v>
      </c>
      <c r="H3917" s="1">
        <v>0.143790255186841</v>
      </c>
      <c r="I3917" s="1">
        <v>2.83971238191735</v>
      </c>
      <c r="J3917" s="1">
        <v>2.03365309312038</v>
      </c>
      <c r="K3917" s="1">
        <v>3.90508278090128</v>
      </c>
      <c r="L3917" s="1">
        <f t="shared" si="184"/>
        <v>3.02948234834108</v>
      </c>
      <c r="M3917" s="1">
        <v>0.410887943008042</v>
      </c>
      <c r="N3917" s="1">
        <v>5.06106854835291</v>
      </c>
      <c r="O3917" s="1">
        <v>2.08946345288816</v>
      </c>
      <c r="P3917" s="1">
        <v>3.29263141684768</v>
      </c>
      <c r="Q3917" s="1">
        <v>4.82313001849574</v>
      </c>
      <c r="R3917" s="1">
        <v>0.471275105610216</v>
      </c>
      <c r="S3917" s="1">
        <v>2.30599537405702</v>
      </c>
      <c r="T3917" s="1">
        <v>1.60045453944751</v>
      </c>
      <c r="U3917" s="1">
        <v>0.215117803329727</v>
      </c>
      <c r="V3917" s="1">
        <v>2.6950457662556</v>
      </c>
      <c r="W3917" s="1">
        <v>3.74431907022841</v>
      </c>
      <c r="X3917" s="1">
        <v>3.18706292073425</v>
      </c>
      <c r="Y3917" s="1">
        <v>3.24875868837156</v>
      </c>
      <c r="Z3917" s="1">
        <v>0.110018811209254</v>
      </c>
      <c r="AA3917" s="1">
        <f t="shared" si="185"/>
        <v>2.375373532774</v>
      </c>
      <c r="AB3917" s="1">
        <f t="shared" si="183"/>
        <v>1.27537092863168</v>
      </c>
      <c r="AC3917" s="1">
        <f>_xlfn.T.TEST(B3917:K3917,M3917:Z3917,2,2)</f>
        <v>0.512426413123398</v>
      </c>
      <c r="AD3917" s="1" t="s">
        <v>37</v>
      </c>
      <c r="AE3917" s="1">
        <v>1</v>
      </c>
      <c r="AF3917" s="1" t="s">
        <v>12875</v>
      </c>
      <c r="AG3917" s="1">
        <v>1131</v>
      </c>
      <c r="AH3917" s="1" t="s">
        <v>12876</v>
      </c>
      <c r="AI3917" s="1"/>
      <c r="AJ3917" s="1" t="s">
        <v>12879</v>
      </c>
    </row>
    <row r="3918" spans="1:36">
      <c r="A3918" s="1" t="s">
        <v>12880</v>
      </c>
      <c r="B3918" s="1">
        <v>0.680299868727213</v>
      </c>
      <c r="C3918" s="1">
        <v>1.0205906626754</v>
      </c>
      <c r="D3918" s="1">
        <v>1.0810213068269</v>
      </c>
      <c r="E3918" s="1">
        <v>0.977917075844231</v>
      </c>
      <c r="F3918" s="1">
        <v>1.43424750732864</v>
      </c>
      <c r="G3918" s="1">
        <v>1.63121665693777</v>
      </c>
      <c r="H3918" s="1">
        <v>1.68823780754819</v>
      </c>
      <c r="I3918" s="1">
        <v>0.871125578751047</v>
      </c>
      <c r="J3918" s="1">
        <v>0.748767373153816</v>
      </c>
      <c r="K3918" s="1">
        <v>0.862275185192636</v>
      </c>
      <c r="L3918" s="1">
        <f t="shared" si="184"/>
        <v>1.09956990229858</v>
      </c>
      <c r="M3918" s="1">
        <v>0.702190036660581</v>
      </c>
      <c r="N3918" s="1">
        <v>0.510455140505588</v>
      </c>
      <c r="O3918" s="1">
        <v>0.602794889699076</v>
      </c>
      <c r="P3918" s="1">
        <v>0.992298602961105</v>
      </c>
      <c r="Q3918" s="1">
        <v>0.902880188152009</v>
      </c>
      <c r="R3918" s="1">
        <v>0.920511603004432</v>
      </c>
      <c r="S3918" s="1">
        <v>1.30682850992058</v>
      </c>
      <c r="T3918" s="1">
        <v>1.04249429633622</v>
      </c>
      <c r="U3918" s="1">
        <v>1.05403363825697</v>
      </c>
      <c r="V3918" s="1">
        <v>0.964694322061255</v>
      </c>
      <c r="W3918" s="1">
        <v>1.23736512028959</v>
      </c>
      <c r="X3918" s="1">
        <v>0.835872356605015</v>
      </c>
      <c r="Y3918" s="1">
        <v>0.723530061173303</v>
      </c>
      <c r="Z3918" s="1">
        <v>1.05063736299923</v>
      </c>
      <c r="AA3918" s="1">
        <f t="shared" si="185"/>
        <v>0.917613294901783</v>
      </c>
      <c r="AB3918" s="1">
        <f t="shared" si="183"/>
        <v>1.19829334253083</v>
      </c>
      <c r="AC3918" s="1">
        <f>_xlfn.T.TEST(B3918:K3918,M3918:Z3918,2,2)</f>
        <v>0.142772573448795</v>
      </c>
      <c r="AD3918" s="1" t="s">
        <v>37</v>
      </c>
      <c r="AE3918" s="1">
        <v>0.983868</v>
      </c>
      <c r="AF3918" s="1" t="s">
        <v>12875</v>
      </c>
      <c r="AG3918" s="1">
        <v>980</v>
      </c>
      <c r="AH3918" s="1" t="s">
        <v>12876</v>
      </c>
      <c r="AI3918" s="1"/>
      <c r="AJ3918" s="1" t="s">
        <v>12881</v>
      </c>
    </row>
    <row r="3919" spans="1:36">
      <c r="A3919" s="1" t="s">
        <v>12882</v>
      </c>
      <c r="B3919" s="1">
        <v>4.72582203061403</v>
      </c>
      <c r="C3919" s="1">
        <v>8.12757253186289</v>
      </c>
      <c r="D3919" s="1">
        <v>7.06124788019702</v>
      </c>
      <c r="E3919" s="1">
        <v>7.15782804060337</v>
      </c>
      <c r="F3919" s="1">
        <v>6.32632805748456</v>
      </c>
      <c r="G3919" s="1">
        <v>4.21676141773363</v>
      </c>
      <c r="H3919" s="1">
        <v>6.73806616282183</v>
      </c>
      <c r="I3919" s="1">
        <v>4.76022251890538</v>
      </c>
      <c r="J3919" s="1">
        <v>5.76989625803139</v>
      </c>
      <c r="K3919" s="1">
        <v>6.76573271412638</v>
      </c>
      <c r="L3919" s="1">
        <f t="shared" si="184"/>
        <v>6.16494776123805</v>
      </c>
      <c r="M3919" s="1">
        <v>0.702190036660581</v>
      </c>
      <c r="N3919" s="1">
        <v>6.44562669981258</v>
      </c>
      <c r="O3919" s="1">
        <v>5.63984602236428</v>
      </c>
      <c r="P3919" s="1">
        <v>6.06134410310214</v>
      </c>
      <c r="Q3919" s="1">
        <v>6.83566765661834</v>
      </c>
      <c r="R3919" s="1">
        <v>9.3785777964632</v>
      </c>
      <c r="S3919" s="1">
        <v>1.30682850992058</v>
      </c>
      <c r="T3919" s="1">
        <v>7.56102447321158</v>
      </c>
      <c r="U3919" s="1">
        <v>7.87001183172191</v>
      </c>
      <c r="V3919" s="1">
        <v>0.964694322061255</v>
      </c>
      <c r="W3919" s="1">
        <v>6.17327341671133</v>
      </c>
      <c r="X3919" s="1">
        <v>4.63245120413868</v>
      </c>
      <c r="Y3919" s="1">
        <v>5.99362713630336</v>
      </c>
      <c r="Z3919" s="1">
        <v>5.62361564105487</v>
      </c>
      <c r="AA3919" s="1">
        <f t="shared" si="185"/>
        <v>5.37062706072462</v>
      </c>
      <c r="AB3919" s="1">
        <f t="shared" si="183"/>
        <v>1.14790092321291</v>
      </c>
      <c r="AC3919" s="1">
        <f>_xlfn.T.TEST(B3919:K3919,M3919:Z3919,2,2)</f>
        <v>0.388626435648159</v>
      </c>
      <c r="AD3919" s="1" t="s">
        <v>37</v>
      </c>
      <c r="AE3919" s="1">
        <v>0.98615</v>
      </c>
      <c r="AF3919" s="1" t="s">
        <v>12875</v>
      </c>
      <c r="AG3919" s="1">
        <v>984</v>
      </c>
      <c r="AH3919" s="1" t="s">
        <v>12876</v>
      </c>
      <c r="AI3919" s="1"/>
      <c r="AJ3919" s="1" t="s">
        <v>12883</v>
      </c>
    </row>
    <row r="3920" spans="1:36">
      <c r="A3920" s="1" t="s">
        <v>12884</v>
      </c>
      <c r="B3920" s="1">
        <v>0.623095630916233</v>
      </c>
      <c r="C3920" s="1">
        <v>1.27302051088984</v>
      </c>
      <c r="D3920" s="1">
        <v>0.130340370101496</v>
      </c>
      <c r="E3920" s="1">
        <v>0.643936881590098</v>
      </c>
      <c r="F3920" s="1">
        <v>0.0994655029641546</v>
      </c>
      <c r="G3920" s="1">
        <v>0.225059879898367</v>
      </c>
      <c r="H3920" s="1">
        <v>0.793543693928017</v>
      </c>
      <c r="I3920" s="1">
        <v>1.32603502902215</v>
      </c>
      <c r="J3920" s="1">
        <v>1.42306087761229</v>
      </c>
      <c r="K3920" s="1">
        <v>0.728336752386766</v>
      </c>
      <c r="L3920" s="1">
        <f t="shared" si="184"/>
        <v>0.726589512930942</v>
      </c>
      <c r="M3920" s="1">
        <v>3.8079944396885</v>
      </c>
      <c r="N3920" s="1">
        <v>0.138844340721082</v>
      </c>
      <c r="O3920" s="1">
        <v>0.602355015395958</v>
      </c>
      <c r="P3920" s="1">
        <v>1.55639900763953</v>
      </c>
      <c r="Q3920" s="1">
        <v>0.162827854122827</v>
      </c>
      <c r="R3920" s="1">
        <v>1.32646787265827</v>
      </c>
      <c r="S3920" s="1">
        <v>0.329512194856592</v>
      </c>
      <c r="T3920" s="1">
        <v>2.1120664753636</v>
      </c>
      <c r="U3920" s="1">
        <v>0.25691364082019</v>
      </c>
      <c r="V3920" s="1">
        <v>0.88743984691266</v>
      </c>
      <c r="W3920" s="1">
        <v>1.83923771125427</v>
      </c>
      <c r="X3920" s="1">
        <v>1.75821467613141</v>
      </c>
      <c r="Y3920" s="1">
        <v>3.06943950216469</v>
      </c>
      <c r="Z3920" s="1">
        <v>1.1727480873659</v>
      </c>
      <c r="AA3920" s="1">
        <f t="shared" si="185"/>
        <v>1.35860433322111</v>
      </c>
      <c r="AB3920" s="1">
        <f t="shared" si="183"/>
        <v>0.534805826217466</v>
      </c>
      <c r="AC3920" s="1">
        <f>_xlfn.T.TEST(B3920:K3920,M3920:Z3920,2,2)</f>
        <v>0.106619188467562</v>
      </c>
      <c r="AD3920" s="1" t="s">
        <v>37</v>
      </c>
      <c r="AE3920" s="1">
        <v>1</v>
      </c>
      <c r="AF3920" s="1" t="s">
        <v>12885</v>
      </c>
      <c r="AG3920" s="1">
        <v>1010</v>
      </c>
      <c r="AH3920" s="1" t="s">
        <v>12886</v>
      </c>
      <c r="AI3920" s="1" t="s">
        <v>12887</v>
      </c>
      <c r="AJ3920" s="1" t="s">
        <v>12888</v>
      </c>
    </row>
    <row r="3921" spans="1:36">
      <c r="A3921" s="1" t="s">
        <v>12889</v>
      </c>
      <c r="B3921" s="1">
        <v>0.0701930327033451</v>
      </c>
      <c r="C3921" s="1">
        <v>1.27302051088984</v>
      </c>
      <c r="D3921" s="1">
        <v>0.108799234756256</v>
      </c>
      <c r="E3921" s="1">
        <v>0.643936881590098</v>
      </c>
      <c r="F3921" s="1">
        <v>0.390755706216299</v>
      </c>
      <c r="G3921" s="1">
        <v>0.130823737310281</v>
      </c>
      <c r="H3921" s="1">
        <v>0.793543693928017</v>
      </c>
      <c r="I3921" s="1">
        <v>1.32603502902215</v>
      </c>
      <c r="J3921" s="1">
        <v>0.758213286330391</v>
      </c>
      <c r="K3921" s="1">
        <v>0.728336752386766</v>
      </c>
      <c r="L3921" s="1">
        <f t="shared" si="184"/>
        <v>0.622365786513345</v>
      </c>
      <c r="M3921" s="1">
        <v>3.8079944396885</v>
      </c>
      <c r="N3921" s="1">
        <v>0.227871097488482</v>
      </c>
      <c r="O3921" s="1">
        <v>0.602355015395958</v>
      </c>
      <c r="P3921" s="1">
        <v>1.55639900763953</v>
      </c>
      <c r="Q3921" s="1">
        <v>0.108351233254338</v>
      </c>
      <c r="R3921" s="1">
        <v>1.32646787265827</v>
      </c>
      <c r="S3921" s="1">
        <v>0.140094696733886</v>
      </c>
      <c r="T3921" s="1">
        <v>2.1120664753636</v>
      </c>
      <c r="U3921" s="1">
        <v>0.13291047585056</v>
      </c>
      <c r="V3921" s="1">
        <v>0.88743984691266</v>
      </c>
      <c r="W3921" s="1">
        <v>1.83923771125427</v>
      </c>
      <c r="X3921" s="1">
        <v>1.75821467613141</v>
      </c>
      <c r="Y3921" s="1">
        <v>3.06943950216469</v>
      </c>
      <c r="Z3921" s="1">
        <v>1.1727480873659</v>
      </c>
      <c r="AA3921" s="1">
        <f t="shared" si="185"/>
        <v>1.33868500985015</v>
      </c>
      <c r="AB3921" s="1">
        <f t="shared" si="183"/>
        <v>0.464908310718302</v>
      </c>
      <c r="AC3921" s="1">
        <f>_xlfn.T.TEST(B3921:K3921,M3921:Z3921,2,2)</f>
        <v>0.0718922606418251</v>
      </c>
      <c r="AD3921" s="1" t="s">
        <v>37</v>
      </c>
      <c r="AE3921" s="1">
        <v>0.999999</v>
      </c>
      <c r="AF3921" s="1" t="s">
        <v>12885</v>
      </c>
      <c r="AG3921" s="1">
        <v>1012</v>
      </c>
      <c r="AH3921" s="1" t="s">
        <v>12886</v>
      </c>
      <c r="AI3921" s="1" t="s">
        <v>12887</v>
      </c>
      <c r="AJ3921" s="1" t="s">
        <v>12890</v>
      </c>
    </row>
    <row r="3922" spans="1:36">
      <c r="A3922" s="1" t="s">
        <v>12891</v>
      </c>
      <c r="B3922" s="1">
        <v>0.623095630916233</v>
      </c>
      <c r="C3922" s="1">
        <v>1.27302051088984</v>
      </c>
      <c r="D3922" s="1">
        <v>0.0888260745546265</v>
      </c>
      <c r="E3922" s="1">
        <v>0.364740216709492</v>
      </c>
      <c r="F3922" s="1">
        <v>0.143092381580358</v>
      </c>
      <c r="G3922" s="1">
        <v>0.20984884920677</v>
      </c>
      <c r="H3922" s="1">
        <v>0.793543693928017</v>
      </c>
      <c r="I3922" s="1">
        <v>1.32603502902215</v>
      </c>
      <c r="J3922" s="1">
        <v>1.42306087761229</v>
      </c>
      <c r="K3922" s="1">
        <v>0.728336752386766</v>
      </c>
      <c r="L3922" s="1">
        <f t="shared" si="184"/>
        <v>0.697360001680655</v>
      </c>
      <c r="M3922" s="1">
        <v>3.8079944396885</v>
      </c>
      <c r="N3922" s="1">
        <v>0.0986315402143399</v>
      </c>
      <c r="O3922" s="1">
        <v>0.15224988005586</v>
      </c>
      <c r="P3922" s="1">
        <v>1.55639900763953</v>
      </c>
      <c r="Q3922" s="1">
        <v>0.341531776449788</v>
      </c>
      <c r="R3922" s="1">
        <v>1.32646787265827</v>
      </c>
      <c r="S3922" s="1">
        <v>0.379088239925399</v>
      </c>
      <c r="T3922" s="1">
        <v>1.1004842539202</v>
      </c>
      <c r="U3922" s="1">
        <v>0.310069306555537</v>
      </c>
      <c r="V3922" s="1">
        <v>0.88743984691266</v>
      </c>
      <c r="W3922" s="1">
        <v>1.83923771125427</v>
      </c>
      <c r="X3922" s="1">
        <v>1.75821467613141</v>
      </c>
      <c r="Y3922" s="1">
        <v>2.1174215673069</v>
      </c>
      <c r="Z3922" s="1">
        <v>1.1727480873659</v>
      </c>
      <c r="AA3922" s="1">
        <f t="shared" si="185"/>
        <v>1.2034270147199</v>
      </c>
      <c r="AB3922" s="1">
        <f t="shared" si="183"/>
        <v>0.579478433798471</v>
      </c>
      <c r="AC3922" s="1">
        <f>_xlfn.T.TEST(B3922:K3922,M3922:Z3922,2,2)</f>
        <v>0.158480404552356</v>
      </c>
      <c r="AD3922" s="1" t="s">
        <v>37</v>
      </c>
      <c r="AE3922" s="1">
        <v>0.999993</v>
      </c>
      <c r="AF3922" s="1" t="s">
        <v>12885</v>
      </c>
      <c r="AG3922" s="1">
        <v>1013</v>
      </c>
      <c r="AH3922" s="1" t="s">
        <v>12886</v>
      </c>
      <c r="AI3922" s="1" t="s">
        <v>12887</v>
      </c>
      <c r="AJ3922" s="1" t="s">
        <v>12892</v>
      </c>
    </row>
    <row r="3923" spans="1:36">
      <c r="A3923" s="1" t="s">
        <v>12893</v>
      </c>
      <c r="B3923" s="1">
        <v>2.58494424203779</v>
      </c>
      <c r="C3923" s="1">
        <v>2.83337702541705</v>
      </c>
      <c r="D3923" s="1">
        <v>3.0176455676223</v>
      </c>
      <c r="E3923" s="1">
        <v>1.92776598607502</v>
      </c>
      <c r="F3923" s="1">
        <v>6.65957009798014</v>
      </c>
      <c r="G3923" s="1">
        <v>3.81397218443582</v>
      </c>
      <c r="H3923" s="1">
        <v>0.20565094217407</v>
      </c>
      <c r="I3923" s="1">
        <v>2.46181229302597</v>
      </c>
      <c r="J3923" s="1">
        <v>2.04084107029975</v>
      </c>
      <c r="K3923" s="1">
        <v>2.77818109498899</v>
      </c>
      <c r="L3923" s="1">
        <f t="shared" si="184"/>
        <v>2.83237605040569</v>
      </c>
      <c r="M3923" s="1">
        <v>2.70084573727356</v>
      </c>
      <c r="N3923" s="1">
        <v>2.15203788114779</v>
      </c>
      <c r="O3923" s="1">
        <v>1.47790491469235</v>
      </c>
      <c r="P3923" s="1">
        <v>2.61066599220499</v>
      </c>
      <c r="Q3923" s="1">
        <v>2.49473943682765</v>
      </c>
      <c r="R3923" s="1">
        <v>2.82646789686344</v>
      </c>
      <c r="S3923" s="1">
        <v>3.30968544117396</v>
      </c>
      <c r="T3923" s="1">
        <v>3.29261781343774</v>
      </c>
      <c r="U3923" s="1">
        <v>2.65832492362944</v>
      </c>
      <c r="V3923" s="1">
        <v>0.111361284630091</v>
      </c>
      <c r="W3923" s="1">
        <v>6.11797021579593</v>
      </c>
      <c r="X3923" s="1">
        <v>1.38685368186729</v>
      </c>
      <c r="Y3923" s="1">
        <v>2.61436256599856</v>
      </c>
      <c r="Z3923" s="1">
        <v>1.92472315392142</v>
      </c>
      <c r="AA3923" s="1">
        <f t="shared" si="185"/>
        <v>2.54846863853316</v>
      </c>
      <c r="AB3923" s="1">
        <f t="shared" si="183"/>
        <v>1.11140314131389</v>
      </c>
      <c r="AC3923" s="1">
        <f>_xlfn.T.TEST(B3923:K3923,M3923:Z3923,2,2)</f>
        <v>0.644187014554272</v>
      </c>
      <c r="AD3923" s="1" t="s">
        <v>37</v>
      </c>
      <c r="AE3923" s="1">
        <v>0.988221</v>
      </c>
      <c r="AF3923" s="1" t="s">
        <v>12894</v>
      </c>
      <c r="AG3923" s="1">
        <v>248</v>
      </c>
      <c r="AH3923" s="1" t="s">
        <v>12895</v>
      </c>
      <c r="AI3923" s="1" t="s">
        <v>12896</v>
      </c>
      <c r="AJ3923" s="1" t="s">
        <v>12897</v>
      </c>
    </row>
    <row r="3924" spans="1:36">
      <c r="A3924" s="1" t="s">
        <v>12898</v>
      </c>
      <c r="B3924" s="1">
        <v>0.212739023414318</v>
      </c>
      <c r="C3924" s="1">
        <v>0.598415186274498</v>
      </c>
      <c r="D3924" s="1">
        <v>0.205662225737061</v>
      </c>
      <c r="E3924" s="1">
        <v>0.275433053660684</v>
      </c>
      <c r="F3924" s="1">
        <v>0.255380155096983</v>
      </c>
      <c r="G3924" s="1">
        <v>0.109962280908755</v>
      </c>
      <c r="H3924" s="1">
        <v>0.376135679799746</v>
      </c>
      <c r="I3924" s="1">
        <v>0.439809618883706</v>
      </c>
      <c r="J3924" s="1">
        <v>0.114302492157466</v>
      </c>
      <c r="K3924" s="1">
        <v>0.149489963923781</v>
      </c>
      <c r="L3924" s="1">
        <f t="shared" si="184"/>
        <v>0.2737329679857</v>
      </c>
      <c r="M3924" s="1">
        <v>0.130087607358887</v>
      </c>
      <c r="N3924" s="1">
        <v>0.133893896421234</v>
      </c>
      <c r="O3924" s="1">
        <v>0.180818175673186</v>
      </c>
      <c r="P3924" s="1">
        <v>0.254749206553631</v>
      </c>
      <c r="Q3924" s="1">
        <v>0.401789404059706</v>
      </c>
      <c r="R3924" s="1">
        <v>0.746484873993198</v>
      </c>
      <c r="S3924" s="1">
        <v>0.58354162864516</v>
      </c>
      <c r="T3924" s="1">
        <v>0.128893928278561</v>
      </c>
      <c r="U3924" s="1">
        <v>0.275032787817629</v>
      </c>
      <c r="V3924" s="1">
        <v>0.159509460275523</v>
      </c>
      <c r="W3924" s="1">
        <v>0.18547272574836</v>
      </c>
      <c r="X3924" s="1">
        <v>0.214130854759078</v>
      </c>
      <c r="Y3924" s="1">
        <v>0.436857032719589</v>
      </c>
      <c r="Z3924" s="1">
        <v>0.113336337637749</v>
      </c>
      <c r="AA3924" s="1">
        <f t="shared" si="185"/>
        <v>0.281756994281535</v>
      </c>
      <c r="AB3924" s="1">
        <f t="shared" si="183"/>
        <v>0.97152146545183</v>
      </c>
      <c r="AC3924" s="1">
        <f>_xlfn.T.TEST(B3924:K3924,M3924:Z3924,2,2)</f>
        <v>0.914572499275133</v>
      </c>
      <c r="AD3924" s="1" t="s">
        <v>37</v>
      </c>
      <c r="AE3924" s="1">
        <v>0.999818</v>
      </c>
      <c r="AF3924" s="1" t="s">
        <v>12899</v>
      </c>
      <c r="AG3924" s="1">
        <v>191</v>
      </c>
      <c r="AH3924" s="1" t="s">
        <v>12900</v>
      </c>
      <c r="AI3924" s="1" t="s">
        <v>12901</v>
      </c>
      <c r="AJ3924" s="1" t="s">
        <v>12902</v>
      </c>
    </row>
    <row r="3925" spans="1:36">
      <c r="A3925" s="1" t="s">
        <v>12903</v>
      </c>
      <c r="B3925" s="1">
        <v>0.553691565555663</v>
      </c>
      <c r="C3925" s="1">
        <v>0.835420136792262</v>
      </c>
      <c r="D3925" s="1">
        <v>0.474310458273995</v>
      </c>
      <c r="E3925" s="1">
        <v>0.598402503305403</v>
      </c>
      <c r="F3925" s="1">
        <v>0.406234853503843</v>
      </c>
      <c r="G3925" s="1">
        <v>0.29245308502665</v>
      </c>
      <c r="H3925" s="1">
        <v>0.387639044533471</v>
      </c>
      <c r="I3925" s="1">
        <v>0.702223167815666</v>
      </c>
      <c r="J3925" s="1">
        <v>0.0483740551443777</v>
      </c>
      <c r="K3925" s="1">
        <v>0.216683952459996</v>
      </c>
      <c r="L3925" s="1">
        <f t="shared" si="184"/>
        <v>0.451543282241133</v>
      </c>
      <c r="M3925" s="1">
        <v>1.25962925511569</v>
      </c>
      <c r="N3925" s="1">
        <v>0.559194799440682</v>
      </c>
      <c r="O3925" s="1">
        <v>0.378539873465857</v>
      </c>
      <c r="P3925" s="1">
        <v>0.663057796303531</v>
      </c>
      <c r="Q3925" s="1">
        <v>0.209100210087781</v>
      </c>
      <c r="R3925" s="1">
        <v>0.505107943958442</v>
      </c>
      <c r="S3925" s="1">
        <v>0.908542688909416</v>
      </c>
      <c r="T3925" s="1">
        <v>0.42944956435939</v>
      </c>
      <c r="U3925" s="1">
        <v>0.22586323304176</v>
      </c>
      <c r="V3925" s="1">
        <v>0.562037061921333</v>
      </c>
      <c r="W3925" s="1">
        <v>0.0807954618560734</v>
      </c>
      <c r="X3925" s="1">
        <v>0.0725476948925208</v>
      </c>
      <c r="Y3925" s="1">
        <v>1.04791450688907</v>
      </c>
      <c r="Z3925" s="1">
        <v>0.534879872176748</v>
      </c>
      <c r="AA3925" s="1">
        <f t="shared" si="185"/>
        <v>0.531189997315592</v>
      </c>
      <c r="AB3925" s="1">
        <f t="shared" si="183"/>
        <v>0.850059836448427</v>
      </c>
      <c r="AC3925" s="1">
        <f>_xlfn.T.TEST(B3925:K3925,M3925:Z3925,2,2)</f>
        <v>0.539503347696876</v>
      </c>
      <c r="AD3925" s="1" t="s">
        <v>37</v>
      </c>
      <c r="AE3925" s="1">
        <v>0.971604</v>
      </c>
      <c r="AF3925" s="1" t="s">
        <v>12899</v>
      </c>
      <c r="AG3925" s="1">
        <v>435</v>
      </c>
      <c r="AH3925" s="1" t="s">
        <v>12900</v>
      </c>
      <c r="AI3925" s="1" t="s">
        <v>12901</v>
      </c>
      <c r="AJ3925" s="1" t="s">
        <v>12904</v>
      </c>
    </row>
    <row r="3926" spans="1:36">
      <c r="A3926" s="1" t="s">
        <v>12905</v>
      </c>
      <c r="B3926" s="1">
        <v>1.24377656208167</v>
      </c>
      <c r="C3926" s="1">
        <v>0.0601319029549423</v>
      </c>
      <c r="D3926" s="1">
        <v>2.51375761628982</v>
      </c>
      <c r="E3926" s="1">
        <v>2.40378327803005</v>
      </c>
      <c r="F3926" s="1">
        <v>0.236087597880756</v>
      </c>
      <c r="G3926" s="1">
        <v>2.78048568437615</v>
      </c>
      <c r="H3926" s="1">
        <v>0.24832548454743</v>
      </c>
      <c r="I3926" s="1">
        <v>4.53642181539602</v>
      </c>
      <c r="J3926" s="1">
        <v>0.273526160899746</v>
      </c>
      <c r="K3926" s="1">
        <v>2.91407331821781</v>
      </c>
      <c r="L3926" s="1">
        <f t="shared" si="184"/>
        <v>1.72103694206744</v>
      </c>
      <c r="M3926" s="1">
        <v>2.8873620415637</v>
      </c>
      <c r="N3926" s="1">
        <v>1.367164974799</v>
      </c>
      <c r="O3926" s="1">
        <v>1.54540835207322</v>
      </c>
      <c r="P3926" s="1">
        <v>3.26584398720493</v>
      </c>
      <c r="Q3926" s="1">
        <v>4.40698129543077</v>
      </c>
      <c r="R3926" s="1">
        <v>2.12400193144836</v>
      </c>
      <c r="S3926" s="1">
        <v>3.35198178632867</v>
      </c>
      <c r="T3926" s="1">
        <v>0.104843808537758</v>
      </c>
      <c r="U3926" s="1">
        <v>0.147061289042078</v>
      </c>
      <c r="V3926" s="1">
        <v>1.16998577506838</v>
      </c>
      <c r="W3926" s="1">
        <v>0.240604260858816</v>
      </c>
      <c r="X3926" s="1">
        <v>0.109232299302724</v>
      </c>
      <c r="Y3926" s="1">
        <v>2.89096782647053</v>
      </c>
      <c r="Z3926" s="1">
        <v>0.270947106436235</v>
      </c>
      <c r="AA3926" s="1">
        <f t="shared" si="185"/>
        <v>1.70588476675466</v>
      </c>
      <c r="AB3926" s="1">
        <f t="shared" si="183"/>
        <v>1.00888229709772</v>
      </c>
      <c r="AC3926" s="1">
        <f>_xlfn.T.TEST(B3926:K3926,M3926:Z3926,2,2)</f>
        <v>0.980580857911088</v>
      </c>
      <c r="AD3926" s="1" t="s">
        <v>37</v>
      </c>
      <c r="AE3926" s="1">
        <v>0.964064</v>
      </c>
      <c r="AF3926" s="1" t="s">
        <v>12906</v>
      </c>
      <c r="AG3926" s="1">
        <v>923</v>
      </c>
      <c r="AH3926" s="1" t="s">
        <v>12907</v>
      </c>
      <c r="AI3926" s="1" t="s">
        <v>12908</v>
      </c>
      <c r="AJ3926" s="1" t="s">
        <v>12909</v>
      </c>
    </row>
    <row r="3927" spans="1:36">
      <c r="A3927" s="1" t="s">
        <v>12910</v>
      </c>
      <c r="B3927" s="1">
        <v>2.77317202690198</v>
      </c>
      <c r="C3927" s="1">
        <v>1.79800367470429</v>
      </c>
      <c r="D3927" s="1">
        <v>0.161707450217874</v>
      </c>
      <c r="E3927" s="1">
        <v>0.525392177173359</v>
      </c>
      <c r="F3927" s="1">
        <v>0.364297422084953</v>
      </c>
      <c r="G3927" s="1">
        <v>0.317687133822654</v>
      </c>
      <c r="H3927" s="1">
        <v>0.157325667774107</v>
      </c>
      <c r="I3927" s="1">
        <v>2.33872184640421</v>
      </c>
      <c r="J3927" s="1">
        <v>1.04522490310593</v>
      </c>
      <c r="K3927" s="1">
        <v>0.149000923049795</v>
      </c>
      <c r="L3927" s="1">
        <f t="shared" si="184"/>
        <v>0.963053322523915</v>
      </c>
      <c r="M3927" s="1">
        <v>0.126006534236073</v>
      </c>
      <c r="N3927" s="1">
        <v>2.27276794321415</v>
      </c>
      <c r="O3927" s="1">
        <v>1.75820537820109</v>
      </c>
      <c r="P3927" s="1">
        <v>3.63104683074725</v>
      </c>
      <c r="Q3927" s="1">
        <v>2.11805152297732</v>
      </c>
      <c r="R3927" s="1">
        <v>0.342803133908438</v>
      </c>
      <c r="S3927" s="1">
        <v>0.144546105171917</v>
      </c>
      <c r="T3927" s="1">
        <v>0.935408590013042</v>
      </c>
      <c r="U3927" s="1">
        <v>0.0719235414639078</v>
      </c>
      <c r="V3927" s="1">
        <v>0.144868803701249</v>
      </c>
      <c r="W3927" s="1">
        <v>0.114327561318486</v>
      </c>
      <c r="X3927" s="1">
        <v>1.26895881380034</v>
      </c>
      <c r="Y3927" s="1">
        <v>1.74725855392393</v>
      </c>
      <c r="Z3927" s="1">
        <v>0.266689224515144</v>
      </c>
      <c r="AA3927" s="1">
        <f t="shared" si="185"/>
        <v>1.06734732408517</v>
      </c>
      <c r="AB3927" s="1">
        <f t="shared" si="183"/>
        <v>0.902286725972126</v>
      </c>
      <c r="AC3927" s="1">
        <f>_xlfn.T.TEST(B3927:K3927,M3927:Z3927,2,2)</f>
        <v>0.813827486647628</v>
      </c>
      <c r="AD3927" s="1" t="s">
        <v>37</v>
      </c>
      <c r="AE3927" s="1">
        <v>0.998415</v>
      </c>
      <c r="AF3927" s="1" t="s">
        <v>12906</v>
      </c>
      <c r="AG3927" s="1">
        <v>468</v>
      </c>
      <c r="AH3927" s="1" t="s">
        <v>12907</v>
      </c>
      <c r="AI3927" s="1" t="s">
        <v>12908</v>
      </c>
      <c r="AJ3927" s="1" t="s">
        <v>12911</v>
      </c>
    </row>
    <row r="3928" spans="1:36">
      <c r="A3928" s="1" t="s">
        <v>12912</v>
      </c>
      <c r="B3928" s="1">
        <v>5.54864332341395</v>
      </c>
      <c r="C3928" s="1">
        <v>1.56918547952851</v>
      </c>
      <c r="D3928" s="1">
        <v>0.15902424578598</v>
      </c>
      <c r="E3928" s="1">
        <v>0.232770254866189</v>
      </c>
      <c r="F3928" s="1">
        <v>0.159270997996224</v>
      </c>
      <c r="G3928" s="1">
        <v>0.344784269581916</v>
      </c>
      <c r="H3928" s="1">
        <v>0.167740205320501</v>
      </c>
      <c r="I3928" s="1">
        <v>2.33872184640421</v>
      </c>
      <c r="J3928" s="1">
        <v>1.04522490310593</v>
      </c>
      <c r="K3928" s="1">
        <v>0.067966319560466</v>
      </c>
      <c r="L3928" s="1">
        <f t="shared" si="184"/>
        <v>1.16333318455639</v>
      </c>
      <c r="M3928" s="1">
        <v>0.246917984357294</v>
      </c>
      <c r="N3928" s="1">
        <v>1.42740215172721</v>
      </c>
      <c r="O3928" s="1">
        <v>2.46200188638975</v>
      </c>
      <c r="P3928" s="1">
        <v>8.78987446774424</v>
      </c>
      <c r="Q3928" s="1">
        <v>2.11805152297732</v>
      </c>
      <c r="R3928" s="1">
        <v>0.564927519421742</v>
      </c>
      <c r="S3928" s="1">
        <v>0.199508407037819</v>
      </c>
      <c r="T3928" s="1">
        <v>0.511848979168597</v>
      </c>
      <c r="U3928" s="1">
        <v>0.210877527084736</v>
      </c>
      <c r="V3928" s="1">
        <v>0.181246620598292</v>
      </c>
      <c r="W3928" s="1">
        <v>0.17959647797805</v>
      </c>
      <c r="X3928" s="1">
        <v>1.26895881380034</v>
      </c>
      <c r="Y3928" s="1">
        <v>1.74725855392393</v>
      </c>
      <c r="Z3928" s="1">
        <v>0.211365599908663</v>
      </c>
      <c r="AA3928" s="1">
        <f t="shared" si="185"/>
        <v>1.437131179437</v>
      </c>
      <c r="AB3928" s="1">
        <f t="shared" si="183"/>
        <v>0.809482948530926</v>
      </c>
      <c r="AC3928" s="1">
        <f>_xlfn.T.TEST(B3928:K3928,M3928:Z3928,2,2)</f>
        <v>0.7507243717361</v>
      </c>
      <c r="AD3928" s="1" t="s">
        <v>37</v>
      </c>
      <c r="AE3928" s="1">
        <v>0.997557</v>
      </c>
      <c r="AF3928" s="1" t="s">
        <v>12906</v>
      </c>
      <c r="AG3928" s="1">
        <v>472</v>
      </c>
      <c r="AH3928" s="1" t="s">
        <v>12907</v>
      </c>
      <c r="AI3928" s="1" t="s">
        <v>12908</v>
      </c>
      <c r="AJ3928" s="1" t="s">
        <v>12913</v>
      </c>
    </row>
    <row r="3929" spans="1:36">
      <c r="A3929" s="1" t="s">
        <v>12914</v>
      </c>
      <c r="B3929" s="1">
        <v>6.6752527338877</v>
      </c>
      <c r="C3929" s="1">
        <v>0.0991750975236261</v>
      </c>
      <c r="D3929" s="1">
        <v>6.22911976463991</v>
      </c>
      <c r="E3929" s="1">
        <v>6.49432100022631</v>
      </c>
      <c r="F3929" s="1">
        <v>5.17758098141577</v>
      </c>
      <c r="G3929" s="1">
        <v>4.91402609057327</v>
      </c>
      <c r="H3929" s="1">
        <v>4.98989364312381</v>
      </c>
      <c r="I3929" s="1">
        <v>7.79650190067892</v>
      </c>
      <c r="J3929" s="1">
        <v>8.89595276612345</v>
      </c>
      <c r="K3929" s="1">
        <v>0.184235806946434</v>
      </c>
      <c r="L3929" s="1">
        <f t="shared" si="184"/>
        <v>5.14560597851392</v>
      </c>
      <c r="M3929" s="1">
        <v>6.36545240099578</v>
      </c>
      <c r="N3929" s="1">
        <v>4.17234785268877</v>
      </c>
      <c r="O3929" s="1">
        <v>1.94664012372045</v>
      </c>
      <c r="P3929" s="1">
        <v>4.4507447785055</v>
      </c>
      <c r="Q3929" s="1">
        <v>4.41526540541504</v>
      </c>
      <c r="R3929" s="1">
        <v>0.153122528654972</v>
      </c>
      <c r="S3929" s="1">
        <v>0.296755934343479</v>
      </c>
      <c r="T3929" s="1">
        <v>0.426188354920321</v>
      </c>
      <c r="U3929" s="1">
        <v>0.101493303941698</v>
      </c>
      <c r="V3929" s="1">
        <v>0.13955666294469</v>
      </c>
      <c r="W3929" s="1">
        <v>0.303071802763932</v>
      </c>
      <c r="X3929" s="1">
        <v>4.59110242494248</v>
      </c>
      <c r="Y3929" s="1">
        <v>9.44441646318379</v>
      </c>
      <c r="Z3929" s="1">
        <v>0.199322210128611</v>
      </c>
      <c r="AA3929" s="1">
        <f t="shared" si="185"/>
        <v>2.64324858908211</v>
      </c>
      <c r="AB3929" s="1">
        <f t="shared" si="183"/>
        <v>1.94669771120573</v>
      </c>
      <c r="AC3929" s="1">
        <f>_xlfn.T.TEST(B3929:K3929,M3929:Z3929,2,2)</f>
        <v>0.0520742428653638</v>
      </c>
      <c r="AD3929" s="1" t="s">
        <v>37</v>
      </c>
      <c r="AE3929" s="1">
        <v>1</v>
      </c>
      <c r="AF3929" s="1" t="s">
        <v>12915</v>
      </c>
      <c r="AG3929" s="1">
        <v>65</v>
      </c>
      <c r="AH3929" s="1" t="s">
        <v>12916</v>
      </c>
      <c r="AI3929" s="1" t="s">
        <v>12917</v>
      </c>
      <c r="AJ3929" s="1" t="s">
        <v>12918</v>
      </c>
    </row>
    <row r="3930" spans="1:36">
      <c r="A3930" s="1" t="s">
        <v>12919</v>
      </c>
      <c r="B3930" s="1">
        <v>0.360905224872594</v>
      </c>
      <c r="C3930" s="1">
        <v>0.151165335141298</v>
      </c>
      <c r="D3930" s="1">
        <v>2.30613104497435</v>
      </c>
      <c r="E3930" s="1">
        <v>0.781888304021962</v>
      </c>
      <c r="F3930" s="1">
        <v>0.692093663735904</v>
      </c>
      <c r="G3930" s="1">
        <v>1.8391551904389</v>
      </c>
      <c r="H3930" s="1">
        <v>1.97238435219261</v>
      </c>
      <c r="I3930" s="1">
        <v>1.15140283497076</v>
      </c>
      <c r="J3930" s="1">
        <v>1.82519511099087</v>
      </c>
      <c r="K3930" s="1">
        <v>0.95629322693781</v>
      </c>
      <c r="L3930" s="1">
        <f t="shared" si="184"/>
        <v>1.20366142882771</v>
      </c>
      <c r="M3930" s="1">
        <v>1.38386131184818</v>
      </c>
      <c r="N3930" s="1">
        <v>2.55233969005655</v>
      </c>
      <c r="O3930" s="1">
        <v>2.56686072870463</v>
      </c>
      <c r="P3930" s="1">
        <v>0.109369505650213</v>
      </c>
      <c r="Q3930" s="1">
        <v>1.47764610684181</v>
      </c>
      <c r="R3930" s="1">
        <v>0.293122139891374</v>
      </c>
      <c r="S3930" s="1">
        <v>2.02658420555461</v>
      </c>
      <c r="T3930" s="1">
        <v>1.61680006138469</v>
      </c>
      <c r="U3930" s="1">
        <v>0.961710750811355</v>
      </c>
      <c r="V3930" s="1">
        <v>0.788209324655711</v>
      </c>
      <c r="W3930" s="1">
        <v>0.842276748147286</v>
      </c>
      <c r="X3930" s="1">
        <v>1.37574137148372</v>
      </c>
      <c r="Y3930" s="1">
        <v>1.63473501039975</v>
      </c>
      <c r="Z3930" s="1">
        <v>0.789905961794526</v>
      </c>
      <c r="AA3930" s="1">
        <f t="shared" si="185"/>
        <v>1.31565449408746</v>
      </c>
      <c r="AB3930" s="1">
        <f t="shared" si="183"/>
        <v>0.914876538055358</v>
      </c>
      <c r="AC3930" s="1">
        <f>_xlfn.T.TEST(B3930:K3930,M3930:Z3930,2,2)</f>
        <v>0.719351005638362</v>
      </c>
      <c r="AD3930" s="1" t="s">
        <v>37</v>
      </c>
      <c r="AE3930" s="1">
        <v>0.985803</v>
      </c>
      <c r="AF3930" s="1" t="s">
        <v>12915</v>
      </c>
      <c r="AG3930" s="1">
        <v>115</v>
      </c>
      <c r="AH3930" s="1" t="s">
        <v>12916</v>
      </c>
      <c r="AI3930" s="1" t="s">
        <v>12917</v>
      </c>
      <c r="AJ3930" s="1" t="s">
        <v>12920</v>
      </c>
    </row>
    <row r="3931" spans="1:36">
      <c r="A3931" s="1" t="s">
        <v>12921</v>
      </c>
      <c r="B3931" s="1">
        <v>0.547930885666476</v>
      </c>
      <c r="C3931" s="1">
        <v>2.02083875118961</v>
      </c>
      <c r="D3931" s="1">
        <v>6.52554356193242</v>
      </c>
      <c r="E3931" s="1">
        <v>3.67993102729188</v>
      </c>
      <c r="F3931" s="1">
        <v>3.81510467546207</v>
      </c>
      <c r="G3931" s="1">
        <v>21.2819316498935</v>
      </c>
      <c r="H3931" s="1">
        <v>12.6053529835242</v>
      </c>
      <c r="I3931" s="1">
        <v>4.34969565212013</v>
      </c>
      <c r="J3931" s="1">
        <v>7.95136262379887</v>
      </c>
      <c r="K3931" s="1">
        <v>4.3407676502692</v>
      </c>
      <c r="L3931" s="1">
        <f t="shared" si="184"/>
        <v>6.71184594611483</v>
      </c>
      <c r="M3931" s="1">
        <v>4.9440820516497</v>
      </c>
      <c r="N3931" s="1">
        <v>6.73338318201625</v>
      </c>
      <c r="O3931" s="1">
        <v>9.23901999744519</v>
      </c>
      <c r="P3931" s="1">
        <v>4.69852917053814</v>
      </c>
      <c r="Q3931" s="1">
        <v>3.59539411178641</v>
      </c>
      <c r="R3931" s="1">
        <v>11.6116731078804</v>
      </c>
      <c r="S3931" s="1">
        <v>10.6475411927239</v>
      </c>
      <c r="T3931" s="1">
        <v>5.61873679127193</v>
      </c>
      <c r="U3931" s="1">
        <v>2.23351112449937</v>
      </c>
      <c r="V3931" s="1">
        <v>1.91904201161419</v>
      </c>
      <c r="W3931" s="1">
        <v>2.44894057963416</v>
      </c>
      <c r="X3931" s="1">
        <v>3.44613700505985</v>
      </c>
      <c r="Y3931" s="1">
        <v>1.61161673254969</v>
      </c>
      <c r="Z3931" s="1">
        <v>2.19143153643116</v>
      </c>
      <c r="AA3931" s="1">
        <f t="shared" si="185"/>
        <v>5.06707418536431</v>
      </c>
      <c r="AB3931" s="1">
        <f t="shared" si="183"/>
        <v>1.32459989741245</v>
      </c>
      <c r="AC3931" s="1">
        <f>_xlfn.T.TEST(B3931:K3931,M3931:Z3931,2,2)</f>
        <v>0.40508735667161</v>
      </c>
      <c r="AD3931" s="1" t="s">
        <v>37</v>
      </c>
      <c r="AE3931" s="1">
        <v>1</v>
      </c>
      <c r="AF3931" s="1" t="s">
        <v>12922</v>
      </c>
      <c r="AG3931" s="1">
        <v>4521</v>
      </c>
      <c r="AH3931" s="1" t="s">
        <v>12923</v>
      </c>
      <c r="AI3931" s="1" t="s">
        <v>12924</v>
      </c>
      <c r="AJ3931" s="1" t="s">
        <v>12925</v>
      </c>
    </row>
    <row r="3932" spans="1:36">
      <c r="A3932" s="1" t="s">
        <v>12926</v>
      </c>
      <c r="B3932" s="1">
        <v>0.128828827863516</v>
      </c>
      <c r="C3932" s="1">
        <v>12.5241519833565</v>
      </c>
      <c r="D3932" s="1">
        <v>0.208728755353889</v>
      </c>
      <c r="E3932" s="1">
        <v>8.01948858492388</v>
      </c>
      <c r="F3932" s="1">
        <v>10.1996072434684</v>
      </c>
      <c r="G3932" s="1">
        <v>22.3682178309039</v>
      </c>
      <c r="H3932" s="1">
        <v>25.1884136235821</v>
      </c>
      <c r="I3932" s="1">
        <v>8.25974384136117</v>
      </c>
      <c r="J3932" s="1">
        <v>0.979144096923831</v>
      </c>
      <c r="K3932" s="1">
        <v>5.28163820439846</v>
      </c>
      <c r="L3932" s="1">
        <f t="shared" si="184"/>
        <v>9.31579629921356</v>
      </c>
      <c r="M3932" s="1">
        <v>17.613560339543</v>
      </c>
      <c r="N3932" s="1">
        <v>1.6127175356363</v>
      </c>
      <c r="O3932" s="1">
        <v>0.264904915495142</v>
      </c>
      <c r="P3932" s="1">
        <v>3.88954661786917</v>
      </c>
      <c r="Q3932" s="1">
        <v>9.81139415073999</v>
      </c>
      <c r="R3932" s="1">
        <v>16.0312313721204</v>
      </c>
      <c r="S3932" s="1">
        <v>17.67567551939</v>
      </c>
      <c r="T3932" s="1">
        <v>16.2470585912151</v>
      </c>
      <c r="U3932" s="1">
        <v>26.140032153751</v>
      </c>
      <c r="V3932" s="1">
        <v>6.03236551059325</v>
      </c>
      <c r="W3932" s="1">
        <v>6.0392600458824</v>
      </c>
      <c r="X3932" s="1">
        <v>6.21015385439232</v>
      </c>
      <c r="Y3932" s="1">
        <v>16.2007444646163</v>
      </c>
      <c r="Z3932" s="1">
        <v>0.446979237575275</v>
      </c>
      <c r="AA3932" s="1">
        <f t="shared" si="185"/>
        <v>10.3011160220585</v>
      </c>
      <c r="AB3932" s="1">
        <f t="shared" si="183"/>
        <v>0.904348255010909</v>
      </c>
      <c r="AC3932" s="1">
        <f>_xlfn.T.TEST(B3932:K3932,M3932:Z3932,2,2)</f>
        <v>0.777239601524155</v>
      </c>
      <c r="AD3932" s="1" t="s">
        <v>37</v>
      </c>
      <c r="AE3932" s="1">
        <v>0.993318</v>
      </c>
      <c r="AF3932" s="1" t="s">
        <v>12922</v>
      </c>
      <c r="AG3932" s="1">
        <v>4524</v>
      </c>
      <c r="AH3932" s="1" t="s">
        <v>12923</v>
      </c>
      <c r="AI3932" s="1" t="s">
        <v>12924</v>
      </c>
      <c r="AJ3932" s="1" t="s">
        <v>12927</v>
      </c>
    </row>
    <row r="3933" spans="1:36">
      <c r="A3933" s="1" t="s">
        <v>12928</v>
      </c>
      <c r="B3933" s="1">
        <v>0.903183935964114</v>
      </c>
      <c r="C3933" s="1">
        <v>0.465808589391419</v>
      </c>
      <c r="D3933" s="1">
        <v>0.18441781555975</v>
      </c>
      <c r="E3933" s="1">
        <v>0.0836624970632815</v>
      </c>
      <c r="F3933" s="1">
        <v>0.215486240690112</v>
      </c>
      <c r="G3933" s="1">
        <v>0.947513280400253</v>
      </c>
      <c r="H3933" s="1">
        <v>0.820158299184012</v>
      </c>
      <c r="I3933" s="1">
        <v>0.990239024446616</v>
      </c>
      <c r="J3933" s="1">
        <v>0.0940900281941652</v>
      </c>
      <c r="K3933" s="1">
        <v>0.149130525026278</v>
      </c>
      <c r="L3933" s="1">
        <f t="shared" si="184"/>
        <v>0.485369023592</v>
      </c>
      <c r="M3933" s="1">
        <v>0.6762195744662</v>
      </c>
      <c r="N3933" s="1">
        <v>0.17871274217534</v>
      </c>
      <c r="O3933" s="1">
        <v>0.255090484142704</v>
      </c>
      <c r="P3933" s="1">
        <v>0.456704688536117</v>
      </c>
      <c r="Q3933" s="1">
        <v>0.691464373796647</v>
      </c>
      <c r="R3933" s="1">
        <v>0.167536887110842</v>
      </c>
      <c r="S3933" s="1">
        <v>0.278961981288005</v>
      </c>
      <c r="T3933" s="1">
        <v>0.105960509209065</v>
      </c>
      <c r="U3933" s="1">
        <v>0.173040315639135</v>
      </c>
      <c r="V3933" s="1">
        <v>0.166436194787604</v>
      </c>
      <c r="W3933" s="1">
        <v>0.555823277198179</v>
      </c>
      <c r="X3933" s="1">
        <v>0.839128546238298</v>
      </c>
      <c r="Y3933" s="1">
        <v>0.672632706981436</v>
      </c>
      <c r="Z3933" s="1">
        <v>0.522884009769669</v>
      </c>
      <c r="AA3933" s="1">
        <f t="shared" si="185"/>
        <v>0.410042592238517</v>
      </c>
      <c r="AB3933" s="1">
        <f t="shared" si="183"/>
        <v>1.18370391949348</v>
      </c>
      <c r="AC3933" s="1">
        <f>_xlfn.T.TEST(B3933:K3933,M3933:Z3933,2,2)</f>
        <v>0.5662560338936</v>
      </c>
      <c r="AD3933" s="1" t="s">
        <v>37</v>
      </c>
      <c r="AE3933" s="1">
        <v>1</v>
      </c>
      <c r="AF3933" s="1" t="s">
        <v>12929</v>
      </c>
      <c r="AG3933" s="1">
        <v>372</v>
      </c>
      <c r="AH3933" s="1" t="s">
        <v>12930</v>
      </c>
      <c r="AI3933" s="1" t="s">
        <v>12931</v>
      </c>
      <c r="AJ3933" s="1" t="s">
        <v>12932</v>
      </c>
    </row>
    <row r="3934" spans="1:36">
      <c r="A3934" s="1" t="s">
        <v>12933</v>
      </c>
      <c r="B3934" s="1">
        <v>0.708907789584627</v>
      </c>
      <c r="C3934" s="1">
        <v>0.796515163258272</v>
      </c>
      <c r="D3934" s="1">
        <v>1.07446300722682</v>
      </c>
      <c r="E3934" s="1">
        <v>0.331194283899656</v>
      </c>
      <c r="F3934" s="1">
        <v>0.116469555556681</v>
      </c>
      <c r="G3934" s="1">
        <v>0.747540408045287</v>
      </c>
      <c r="H3934" s="1">
        <v>0.656239937352321</v>
      </c>
      <c r="I3934" s="1">
        <v>0.560958811303437</v>
      </c>
      <c r="J3934" s="1">
        <v>0.384153560321768</v>
      </c>
      <c r="K3934" s="1">
        <v>0.0576761643367612</v>
      </c>
      <c r="L3934" s="1">
        <f t="shared" si="184"/>
        <v>0.543411868088563</v>
      </c>
      <c r="M3934" s="1">
        <v>0.550885907936188</v>
      </c>
      <c r="N3934" s="1">
        <v>0.424716383400624</v>
      </c>
      <c r="O3934" s="1">
        <v>0.141415730816099</v>
      </c>
      <c r="P3934" s="1">
        <v>0.37033731228679</v>
      </c>
      <c r="Q3934" s="1">
        <v>0.429850521703191</v>
      </c>
      <c r="R3934" s="1">
        <v>0.388857472000764</v>
      </c>
      <c r="S3934" s="1">
        <v>0.349208410394335</v>
      </c>
      <c r="T3934" s="1">
        <v>0.354264237407169</v>
      </c>
      <c r="U3934" s="1">
        <v>0.168961062389303</v>
      </c>
      <c r="V3934" s="1">
        <v>0.632273684337676</v>
      </c>
      <c r="W3934" s="1">
        <v>0.0791566259748532</v>
      </c>
      <c r="X3934" s="1">
        <v>0.237605679391681</v>
      </c>
      <c r="Y3934" s="1">
        <v>0.349502566108582</v>
      </c>
      <c r="Z3934" s="1">
        <v>0.312476487805354</v>
      </c>
      <c r="AA3934" s="1">
        <f t="shared" si="185"/>
        <v>0.342108005853758</v>
      </c>
      <c r="AB3934" s="1">
        <f t="shared" si="183"/>
        <v>1.58842195678068</v>
      </c>
      <c r="AC3934" s="1">
        <f>_xlfn.T.TEST(B3934:K3934,M3934:Z3934,2,2)</f>
        <v>0.0503808095274119</v>
      </c>
      <c r="AD3934" s="1" t="s">
        <v>37</v>
      </c>
      <c r="AE3934" s="1">
        <v>0.999922</v>
      </c>
      <c r="AF3934" s="1" t="s">
        <v>12934</v>
      </c>
      <c r="AG3934" s="1">
        <v>460</v>
      </c>
      <c r="AH3934" s="1" t="s">
        <v>12935</v>
      </c>
      <c r="AI3934" s="1" t="s">
        <v>12936</v>
      </c>
      <c r="AJ3934" s="1" t="s">
        <v>12937</v>
      </c>
    </row>
    <row r="3935" spans="1:36">
      <c r="A3935" s="1" t="s">
        <v>12938</v>
      </c>
      <c r="B3935" s="1">
        <v>0.145592567371449</v>
      </c>
      <c r="C3935" s="1">
        <v>0.182361398584791</v>
      </c>
      <c r="D3935" s="1">
        <v>0.319534128386357</v>
      </c>
      <c r="E3935" s="1">
        <v>0.086426597805452</v>
      </c>
      <c r="F3935" s="1">
        <v>0.133421210807216</v>
      </c>
      <c r="G3935" s="1">
        <v>0.212564750906191</v>
      </c>
      <c r="H3935" s="1">
        <v>0.0733646103445522</v>
      </c>
      <c r="I3935" s="1">
        <v>0.245960184028034</v>
      </c>
      <c r="J3935" s="1">
        <v>0.300790701669905</v>
      </c>
      <c r="K3935" s="1">
        <v>0.323824324997809</v>
      </c>
      <c r="L3935" s="1">
        <f t="shared" si="184"/>
        <v>0.202384047490176</v>
      </c>
      <c r="M3935" s="1">
        <v>0.175279458085118</v>
      </c>
      <c r="N3935" s="1">
        <v>0.11196920353561</v>
      </c>
      <c r="O3935" s="1">
        <v>0.193057386618367</v>
      </c>
      <c r="P3935" s="1">
        <v>0.262562204659647</v>
      </c>
      <c r="Q3935" s="1">
        <v>0.397442581524069</v>
      </c>
      <c r="R3935" s="1">
        <v>0.489072367368617</v>
      </c>
      <c r="S3935" s="1">
        <v>0.180009473931048</v>
      </c>
      <c r="T3935" s="1">
        <v>0.381203659964027</v>
      </c>
      <c r="U3935" s="1">
        <v>0.337706772387992</v>
      </c>
      <c r="V3935" s="1">
        <v>0.302418093038597</v>
      </c>
      <c r="W3935" s="1">
        <v>0.253928724628823</v>
      </c>
      <c r="X3935" s="1">
        <v>0.205631163446007</v>
      </c>
      <c r="Y3935" s="1">
        <v>0.197560187887368</v>
      </c>
      <c r="Z3935" s="1">
        <v>0.3842633413919</v>
      </c>
      <c r="AA3935" s="1">
        <f t="shared" si="185"/>
        <v>0.276578901319085</v>
      </c>
      <c r="AB3935" s="1">
        <f t="shared" si="183"/>
        <v>0.73174073121611</v>
      </c>
      <c r="AC3935" s="1">
        <f>_xlfn.T.TEST(B3935:K3935,M3935:Z3935,2,2)</f>
        <v>0.0942598806596223</v>
      </c>
      <c r="AD3935" s="1" t="s">
        <v>37</v>
      </c>
      <c r="AE3935" s="1">
        <v>0.954774</v>
      </c>
      <c r="AF3935" s="1" t="s">
        <v>12939</v>
      </c>
      <c r="AG3935" s="1">
        <v>817</v>
      </c>
      <c r="AH3935" s="1" t="s">
        <v>12940</v>
      </c>
      <c r="AI3935" s="1" t="s">
        <v>12941</v>
      </c>
      <c r="AJ3935" s="1" t="s">
        <v>12942</v>
      </c>
    </row>
    <row r="3936" spans="1:36">
      <c r="A3936" s="1" t="s">
        <v>12943</v>
      </c>
      <c r="B3936" s="1">
        <v>0.829088569565617</v>
      </c>
      <c r="C3936" s="1">
        <v>1.18703842543543</v>
      </c>
      <c r="D3936" s="1">
        <v>0.141542734987365</v>
      </c>
      <c r="E3936" s="1">
        <v>1.28194963071615</v>
      </c>
      <c r="F3936" s="1">
        <v>0.556354521074403</v>
      </c>
      <c r="G3936" s="1">
        <v>0.458795920374389</v>
      </c>
      <c r="H3936" s="1">
        <v>0.196168631948004</v>
      </c>
      <c r="I3936" s="1">
        <v>0.191287574599341</v>
      </c>
      <c r="J3936" s="1">
        <v>0.0750842394576488</v>
      </c>
      <c r="K3936" s="1">
        <v>0.280401336923889</v>
      </c>
      <c r="L3936" s="1">
        <f t="shared" si="184"/>
        <v>0.519771158508223</v>
      </c>
      <c r="M3936" s="1">
        <v>1.33177126789593</v>
      </c>
      <c r="N3936" s="1">
        <v>0.934276284926819</v>
      </c>
      <c r="O3936" s="1">
        <v>0.266311831636679</v>
      </c>
      <c r="P3936" s="1">
        <v>1.00399577629564</v>
      </c>
      <c r="Q3936" s="1">
        <v>1.04572939976841</v>
      </c>
      <c r="R3936" s="1">
        <v>1.07302343868604</v>
      </c>
      <c r="S3936" s="1">
        <v>1.47831608436932</v>
      </c>
      <c r="T3936" s="1">
        <v>1.54501439490662</v>
      </c>
      <c r="U3936" s="1">
        <v>0.673589518594074</v>
      </c>
      <c r="V3936" s="1">
        <v>0.20053600118743</v>
      </c>
      <c r="W3936" s="1">
        <v>0.832694526001431</v>
      </c>
      <c r="X3936" s="1">
        <v>0.910545114741761</v>
      </c>
      <c r="Y3936" s="1">
        <v>0.105578846732948</v>
      </c>
      <c r="Z3936" s="1">
        <v>0.201563958111691</v>
      </c>
      <c r="AA3936" s="1">
        <f t="shared" si="185"/>
        <v>0.828781888846771</v>
      </c>
      <c r="AB3936" s="1">
        <f t="shared" si="183"/>
        <v>0.627150720235298</v>
      </c>
      <c r="AC3936" s="1">
        <f>_xlfn.T.TEST(B3936:K3936,M3936:Z3936,2,2)</f>
        <v>0.121832850921283</v>
      </c>
      <c r="AD3936" s="1" t="s">
        <v>37</v>
      </c>
      <c r="AE3936" s="1">
        <v>1</v>
      </c>
      <c r="AF3936" s="1" t="s">
        <v>12939</v>
      </c>
      <c r="AG3936" s="1">
        <v>578</v>
      </c>
      <c r="AH3936" s="1" t="s">
        <v>12940</v>
      </c>
      <c r="AI3936" s="1" t="s">
        <v>12941</v>
      </c>
      <c r="AJ3936" s="1" t="s">
        <v>12944</v>
      </c>
    </row>
    <row r="3937" spans="1:36">
      <c r="A3937" s="1" t="s">
        <v>12945</v>
      </c>
      <c r="B3937" s="1">
        <v>0.17206561423429</v>
      </c>
      <c r="C3937" s="1">
        <v>0.500831779435988</v>
      </c>
      <c r="D3937" s="1">
        <v>0.208173033756028</v>
      </c>
      <c r="E3937" s="1">
        <v>0.139747108794626</v>
      </c>
      <c r="F3937" s="1">
        <v>0.474327742294136</v>
      </c>
      <c r="G3937" s="1">
        <v>0.431535575148811</v>
      </c>
      <c r="H3937" s="1">
        <v>0.182168624434606</v>
      </c>
      <c r="I3937" s="1">
        <v>0.378453054052501</v>
      </c>
      <c r="J3937" s="1">
        <v>0.105446953479822</v>
      </c>
      <c r="K3937" s="1">
        <v>0.246023520479848</v>
      </c>
      <c r="L3937" s="1">
        <f t="shared" si="184"/>
        <v>0.283877300611066</v>
      </c>
      <c r="M3937" s="1">
        <v>0.18913611169313</v>
      </c>
      <c r="N3937" s="1">
        <v>0.236268895101837</v>
      </c>
      <c r="O3937" s="1">
        <v>1.25150573628229</v>
      </c>
      <c r="P3937" s="1">
        <v>0.666361619210297</v>
      </c>
      <c r="Q3937" s="1">
        <v>0.317048370698556</v>
      </c>
      <c r="R3937" s="1">
        <v>0.302712552984905</v>
      </c>
      <c r="S3937" s="1">
        <v>0.185941542977757</v>
      </c>
      <c r="T3937" s="1">
        <v>0.140815248868044</v>
      </c>
      <c r="U3937" s="1">
        <v>0.203507328943142</v>
      </c>
      <c r="V3937" s="1">
        <v>0.642995066918178</v>
      </c>
      <c r="W3937" s="1">
        <v>0.974032164175576</v>
      </c>
      <c r="X3937" s="1">
        <v>0.499127821352307</v>
      </c>
      <c r="Y3937" s="1">
        <v>0.3776546000769</v>
      </c>
      <c r="Z3937" s="1">
        <v>0.471034471103867</v>
      </c>
      <c r="AA3937" s="1">
        <f t="shared" si="185"/>
        <v>0.461295823599056</v>
      </c>
      <c r="AB3937" s="1">
        <f t="shared" si="183"/>
        <v>0.615391005269111</v>
      </c>
      <c r="AC3937" s="1">
        <f>_xlfn.T.TEST(B3937:K3937,M3937:Z3937,2,2)</f>
        <v>0.124460728998553</v>
      </c>
      <c r="AD3937" s="1" t="s">
        <v>37</v>
      </c>
      <c r="AE3937" s="1">
        <v>1</v>
      </c>
      <c r="AF3937" s="1" t="s">
        <v>12946</v>
      </c>
      <c r="AG3937" s="1">
        <v>183</v>
      </c>
      <c r="AH3937" s="1" t="s">
        <v>12947</v>
      </c>
      <c r="AI3937" s="1" t="s">
        <v>12948</v>
      </c>
      <c r="AJ3937" s="1" t="s">
        <v>12949</v>
      </c>
    </row>
    <row r="3938" spans="1:36">
      <c r="A3938" s="1" t="s">
        <v>12950</v>
      </c>
      <c r="B3938" s="1">
        <v>2.86975803025019</v>
      </c>
      <c r="C3938" s="1">
        <v>3.87517136835853</v>
      </c>
      <c r="D3938" s="1">
        <v>2.43794750547687</v>
      </c>
      <c r="E3938" s="1">
        <v>4.38082172331102</v>
      </c>
      <c r="F3938" s="1">
        <v>8.74797107462602</v>
      </c>
      <c r="G3938" s="1">
        <v>2.10059570279902</v>
      </c>
      <c r="H3938" s="1">
        <v>2.59704174048796</v>
      </c>
      <c r="I3938" s="1">
        <v>3.10975671711047</v>
      </c>
      <c r="J3938" s="1">
        <v>2.19726035923023</v>
      </c>
      <c r="K3938" s="1">
        <v>5.35356102701899</v>
      </c>
      <c r="L3938" s="1">
        <f t="shared" si="184"/>
        <v>3.76698852486693</v>
      </c>
      <c r="M3938" s="1">
        <v>1.19418978986462</v>
      </c>
      <c r="N3938" s="1">
        <v>2.70095018273926</v>
      </c>
      <c r="O3938" s="1">
        <v>6.47425124990674</v>
      </c>
      <c r="P3938" s="1">
        <v>0.144145707912766</v>
      </c>
      <c r="Q3938" s="1">
        <v>3.8279072197724</v>
      </c>
      <c r="R3938" s="1">
        <v>5.57938226775014</v>
      </c>
      <c r="S3938" s="1">
        <v>4.07253154808826</v>
      </c>
      <c r="T3938" s="1">
        <v>3.8276510266605</v>
      </c>
      <c r="U3938" s="1">
        <v>0.593346964570853</v>
      </c>
      <c r="V3938" s="1">
        <v>0.119913112465747</v>
      </c>
      <c r="W3938" s="1">
        <v>0.118954072693692</v>
      </c>
      <c r="X3938" s="1">
        <v>3.19765856409536</v>
      </c>
      <c r="Y3938" s="1">
        <v>3.64722628638183</v>
      </c>
      <c r="Z3938" s="1">
        <v>4.92643663276211</v>
      </c>
      <c r="AA3938" s="1">
        <f t="shared" si="185"/>
        <v>2.88746747326173</v>
      </c>
      <c r="AB3938" s="1">
        <f t="shared" si="183"/>
        <v>1.3045994664008</v>
      </c>
      <c r="AC3938" s="1">
        <f>_xlfn.T.TEST(B3938:K3938,M3938:Z3938,2,2)</f>
        <v>0.321379787673841</v>
      </c>
      <c r="AD3938" s="1" t="s">
        <v>37</v>
      </c>
      <c r="AE3938" s="1">
        <v>0.999935</v>
      </c>
      <c r="AF3938" s="1" t="s">
        <v>12951</v>
      </c>
      <c r="AG3938" s="1">
        <v>37</v>
      </c>
      <c r="AH3938" s="1" t="s">
        <v>12952</v>
      </c>
      <c r="AI3938" s="1" t="s">
        <v>12953</v>
      </c>
      <c r="AJ3938" s="1" t="s">
        <v>12954</v>
      </c>
    </row>
    <row r="3939" spans="1:36">
      <c r="A3939" s="1" t="s">
        <v>12955</v>
      </c>
      <c r="B3939" s="1">
        <v>0.296577476460946</v>
      </c>
      <c r="C3939" s="1">
        <v>0.13271647182157</v>
      </c>
      <c r="D3939" s="1">
        <v>0.108950876371871</v>
      </c>
      <c r="E3939" s="1">
        <v>0.256162037534754</v>
      </c>
      <c r="F3939" s="1">
        <v>0.275067583286513</v>
      </c>
      <c r="G3939" s="1">
        <v>0.371685768881147</v>
      </c>
      <c r="H3939" s="1">
        <v>0.148769295119655</v>
      </c>
      <c r="I3939" s="1">
        <v>0.202863567125725</v>
      </c>
      <c r="J3939" s="1">
        <v>0.547841972190996</v>
      </c>
      <c r="K3939" s="1">
        <v>0.342185341669795</v>
      </c>
      <c r="L3939" s="1">
        <f t="shared" si="184"/>
        <v>0.268282039046297</v>
      </c>
      <c r="M3939" s="1">
        <v>0.210638316879213</v>
      </c>
      <c r="N3939" s="1">
        <v>0.578046080442072</v>
      </c>
      <c r="O3939" s="1">
        <v>0.238814895530221</v>
      </c>
      <c r="P3939" s="1">
        <v>0.32919550124442</v>
      </c>
      <c r="Q3939" s="1">
        <v>0.493189381002521</v>
      </c>
      <c r="R3939" s="1">
        <v>0.224065602236767</v>
      </c>
      <c r="S3939" s="1">
        <v>0.266424632351586</v>
      </c>
      <c r="T3939" s="1">
        <v>0.17487716971284</v>
      </c>
      <c r="U3939" s="1">
        <v>0.161560323388956</v>
      </c>
      <c r="V3939" s="1">
        <v>0.210983635479597</v>
      </c>
      <c r="W3939" s="1">
        <v>0.273941844099245</v>
      </c>
      <c r="X3939" s="1">
        <v>0.387253269667107</v>
      </c>
      <c r="Y3939" s="1">
        <v>0.731699466352183</v>
      </c>
      <c r="Z3939" s="1">
        <v>0.15598806979177</v>
      </c>
      <c r="AA3939" s="1">
        <f t="shared" si="185"/>
        <v>0.316905584869893</v>
      </c>
      <c r="AB3939" s="1">
        <f t="shared" si="183"/>
        <v>0.846567721917687</v>
      </c>
      <c r="AC3939" s="1">
        <f>_xlfn.T.TEST(B3939:K3939,M3939:Z3939,2,2)</f>
        <v>0.46383835071409</v>
      </c>
      <c r="AD3939" s="1" t="s">
        <v>37</v>
      </c>
      <c r="AE3939" s="1">
        <v>0.985155</v>
      </c>
      <c r="AF3939" s="1" t="s">
        <v>12956</v>
      </c>
      <c r="AG3939" s="1">
        <v>245</v>
      </c>
      <c r="AH3939" s="1" t="s">
        <v>12957</v>
      </c>
      <c r="AI3939" s="1" t="s">
        <v>12958</v>
      </c>
      <c r="AJ3939" s="1" t="s">
        <v>12959</v>
      </c>
    </row>
    <row r="3940" spans="1:36">
      <c r="A3940" s="1" t="s">
        <v>12960</v>
      </c>
      <c r="B3940" s="1">
        <v>1.17697107974467</v>
      </c>
      <c r="C3940" s="1">
        <v>1.19951557236957</v>
      </c>
      <c r="D3940" s="1">
        <v>0.221808729156337</v>
      </c>
      <c r="E3940" s="1">
        <v>1.14260912360432</v>
      </c>
      <c r="F3940" s="1">
        <v>0.526547665681537</v>
      </c>
      <c r="G3940" s="1">
        <v>1.09105062322887</v>
      </c>
      <c r="H3940" s="1">
        <v>0.232018586830414</v>
      </c>
      <c r="I3940" s="1">
        <v>0.74562167498132</v>
      </c>
      <c r="J3940" s="1">
        <v>0.218440266351664</v>
      </c>
      <c r="K3940" s="1">
        <v>0.555134838142222</v>
      </c>
      <c r="L3940" s="1">
        <f t="shared" si="184"/>
        <v>0.710971816009093</v>
      </c>
      <c r="M3940" s="1">
        <v>1.2925822862336</v>
      </c>
      <c r="N3940" s="1">
        <v>1.20825921372589</v>
      </c>
      <c r="O3940" s="1">
        <v>0.357489667318017</v>
      </c>
      <c r="P3940" s="1">
        <v>0.111058720028493</v>
      </c>
      <c r="Q3940" s="1">
        <v>0.293151908471326</v>
      </c>
      <c r="R3940" s="1">
        <v>0.38661935331076</v>
      </c>
      <c r="S3940" s="1">
        <v>0.805896111602919</v>
      </c>
      <c r="T3940" s="1">
        <v>0.403854167706432</v>
      </c>
      <c r="U3940" s="1">
        <v>0.636500354592814</v>
      </c>
      <c r="V3940" s="1">
        <v>0.108357625897203</v>
      </c>
      <c r="W3940" s="1">
        <v>0.750301129796794</v>
      </c>
      <c r="X3940" s="1">
        <v>0.407243718870762</v>
      </c>
      <c r="Y3940" s="1">
        <v>1.21099639680546</v>
      </c>
      <c r="Z3940" s="1">
        <v>1.24380348883065</v>
      </c>
      <c r="AA3940" s="1">
        <f t="shared" si="185"/>
        <v>0.658293867370794</v>
      </c>
      <c r="AB3940" s="1">
        <f t="shared" si="183"/>
        <v>1.08002193435083</v>
      </c>
      <c r="AC3940" s="1">
        <f>_xlfn.T.TEST(B3940:K3940,M3940:Z3940,2,2)</f>
        <v>0.767322595689731</v>
      </c>
      <c r="AD3940" s="1" t="s">
        <v>37</v>
      </c>
      <c r="AE3940" s="1">
        <v>0.998044</v>
      </c>
      <c r="AF3940" s="1" t="s">
        <v>12961</v>
      </c>
      <c r="AG3940" s="1">
        <v>273</v>
      </c>
      <c r="AH3940" s="1" t="s">
        <v>12962</v>
      </c>
      <c r="AI3940" s="1" t="s">
        <v>12963</v>
      </c>
      <c r="AJ3940" s="1" t="s">
        <v>12964</v>
      </c>
    </row>
    <row r="3941" spans="1:36">
      <c r="A3941" s="1" t="s">
        <v>12965</v>
      </c>
      <c r="B3941" s="1">
        <v>0.41821873511154</v>
      </c>
      <c r="C3941" s="1">
        <v>9.79248876272911</v>
      </c>
      <c r="D3941" s="1">
        <v>12.1892504471315</v>
      </c>
      <c r="E3941" s="1">
        <v>10.4592261294838</v>
      </c>
      <c r="F3941" s="1">
        <v>0.193497051981921</v>
      </c>
      <c r="G3941" s="1">
        <v>9.8731825071393</v>
      </c>
      <c r="H3941" s="1">
        <v>5.46362936489858</v>
      </c>
      <c r="I3941" s="1">
        <v>0.287583979742624</v>
      </c>
      <c r="J3941" s="1">
        <v>7.67264353558321</v>
      </c>
      <c r="K3941" s="1">
        <v>0.0711750189326612</v>
      </c>
      <c r="L3941" s="1">
        <f t="shared" si="184"/>
        <v>5.64208955327342</v>
      </c>
      <c r="M3941" s="1">
        <v>18.9596905200157</v>
      </c>
      <c r="N3941" s="1">
        <v>3.42366754762419</v>
      </c>
      <c r="O3941" s="1">
        <v>17.9562865827963</v>
      </c>
      <c r="P3941" s="1">
        <v>15.5570693543311</v>
      </c>
      <c r="Q3941" s="1">
        <v>21.0985044382349</v>
      </c>
      <c r="R3941" s="1">
        <v>17.1723319940066</v>
      </c>
      <c r="S3941" s="1">
        <v>14.9347299015228</v>
      </c>
      <c r="T3941" s="1">
        <v>20.5929419347575</v>
      </c>
      <c r="U3941" s="1">
        <v>14.4187006027345</v>
      </c>
      <c r="V3941" s="1">
        <v>13.1236144301576</v>
      </c>
      <c r="W3941" s="1">
        <v>10.5301709811806</v>
      </c>
      <c r="X3941" s="1">
        <v>16.9425389405771</v>
      </c>
      <c r="Y3941" s="1">
        <v>19.1895058377447</v>
      </c>
      <c r="Z3941" s="1">
        <v>18.1905979170806</v>
      </c>
      <c r="AA3941" s="1">
        <f t="shared" si="185"/>
        <v>15.8635964987689</v>
      </c>
      <c r="AB3941" s="1">
        <f t="shared" si="183"/>
        <v>0.355662699420733</v>
      </c>
      <c r="AC3941" s="1">
        <f>_xlfn.T.TEST(B3941:K3941,M3941:Z3941,2,2)</f>
        <v>3.37572603169421e-5</v>
      </c>
      <c r="AD3941" s="1" t="s">
        <v>37</v>
      </c>
      <c r="AE3941" s="1">
        <v>0.999983</v>
      </c>
      <c r="AF3941" s="1" t="s">
        <v>12966</v>
      </c>
      <c r="AG3941" s="1">
        <v>23</v>
      </c>
      <c r="AH3941" s="1" t="s">
        <v>12967</v>
      </c>
      <c r="AI3941" s="1" t="s">
        <v>12968</v>
      </c>
      <c r="AJ3941" s="1" t="s">
        <v>12969</v>
      </c>
    </row>
    <row r="3942" spans="1:36">
      <c r="A3942" s="1" t="s">
        <v>12970</v>
      </c>
      <c r="B3942" s="1">
        <v>0.307503187900754</v>
      </c>
      <c r="C3942" s="1">
        <v>9.79248876272911</v>
      </c>
      <c r="D3942" s="1">
        <v>12.1892504471315</v>
      </c>
      <c r="E3942" s="1">
        <v>10.4592261294838</v>
      </c>
      <c r="F3942" s="1">
        <v>0.175403362770866</v>
      </c>
      <c r="G3942" s="1">
        <v>9.8731825071393</v>
      </c>
      <c r="H3942" s="1">
        <v>5.46362936489858</v>
      </c>
      <c r="I3942" s="1">
        <v>0.168806415385069</v>
      </c>
      <c r="J3942" s="1">
        <v>7.67264353558321</v>
      </c>
      <c r="K3942" s="1">
        <v>0.111257555785558</v>
      </c>
      <c r="L3942" s="1">
        <f t="shared" si="184"/>
        <v>5.62133912688077</v>
      </c>
      <c r="M3942" s="1">
        <v>18.9596905200157</v>
      </c>
      <c r="N3942" s="1">
        <v>3.42366754762419</v>
      </c>
      <c r="O3942" s="1">
        <v>17.9562865827963</v>
      </c>
      <c r="P3942" s="1">
        <v>15.5570693543311</v>
      </c>
      <c r="Q3942" s="1">
        <v>21.0985044382349</v>
      </c>
      <c r="R3942" s="1">
        <v>17.1723319940066</v>
      </c>
      <c r="S3942" s="1">
        <v>14.9347299015228</v>
      </c>
      <c r="T3942" s="1">
        <v>20.5929419347575</v>
      </c>
      <c r="U3942" s="1">
        <v>14.4187006027345</v>
      </c>
      <c r="V3942" s="1">
        <v>13.1236144301576</v>
      </c>
      <c r="W3942" s="1">
        <v>10.5301709811806</v>
      </c>
      <c r="X3942" s="1">
        <v>16.9425389405771</v>
      </c>
      <c r="Y3942" s="1">
        <v>19.1895058377447</v>
      </c>
      <c r="Z3942" s="1">
        <v>18.1905979170806</v>
      </c>
      <c r="AA3942" s="1">
        <f t="shared" si="185"/>
        <v>15.8635964987689</v>
      </c>
      <c r="AB3942" s="1">
        <f t="shared" si="183"/>
        <v>0.354354646332377</v>
      </c>
      <c r="AC3942" s="1">
        <f>_xlfn.T.TEST(B3942:K3942,M3942:Z3942,2,2)</f>
        <v>3.38312722763421e-5</v>
      </c>
      <c r="AD3942" s="1" t="s">
        <v>37</v>
      </c>
      <c r="AE3942" s="1">
        <v>0.999999</v>
      </c>
      <c r="AF3942" s="1" t="s">
        <v>12966</v>
      </c>
      <c r="AG3942" s="1">
        <v>25</v>
      </c>
      <c r="AH3942" s="1" t="s">
        <v>12967</v>
      </c>
      <c r="AI3942" s="1" t="s">
        <v>12968</v>
      </c>
      <c r="AJ3942" s="1" t="s">
        <v>12971</v>
      </c>
    </row>
    <row r="3943" spans="1:36">
      <c r="A3943" s="1" t="s">
        <v>12972</v>
      </c>
      <c r="B3943" s="1">
        <v>4.08685843192672</v>
      </c>
      <c r="C3943" s="1">
        <v>2.41090990962575</v>
      </c>
      <c r="D3943" s="1">
        <v>3.61455145577845</v>
      </c>
      <c r="E3943" s="1">
        <v>3.77022389818135</v>
      </c>
      <c r="F3943" s="1">
        <v>0.164530794675717</v>
      </c>
      <c r="G3943" s="1">
        <v>3.56959105947788</v>
      </c>
      <c r="H3943" s="1">
        <v>3.66596757628729</v>
      </c>
      <c r="I3943" s="1">
        <v>2.30838698080355</v>
      </c>
      <c r="J3943" s="1">
        <v>2.88439132226173</v>
      </c>
      <c r="K3943" s="1">
        <v>3.92963326647991</v>
      </c>
      <c r="L3943" s="1">
        <f t="shared" si="184"/>
        <v>3.04050446954984</v>
      </c>
      <c r="M3943" s="1">
        <v>9.41095197510285</v>
      </c>
      <c r="N3943" s="1">
        <v>2.88971875677817</v>
      </c>
      <c r="O3943" s="1">
        <v>5.57487990012307</v>
      </c>
      <c r="P3943" s="1">
        <v>2.70888688541651</v>
      </c>
      <c r="Q3943" s="1">
        <v>2.21892694588588</v>
      </c>
      <c r="R3943" s="1">
        <v>3.23443827604003</v>
      </c>
      <c r="S3943" s="1">
        <v>3.65262055365172</v>
      </c>
      <c r="T3943" s="1">
        <v>2.7014528272322</v>
      </c>
      <c r="U3943" s="1">
        <v>1.92662166431508</v>
      </c>
      <c r="V3943" s="1">
        <v>2.39876652102593</v>
      </c>
      <c r="W3943" s="1">
        <v>3.92720231076981</v>
      </c>
      <c r="X3943" s="1">
        <v>3.13098418329789</v>
      </c>
      <c r="Y3943" s="1">
        <v>3.00232185231854</v>
      </c>
      <c r="Z3943" s="1">
        <v>2.51619649192261</v>
      </c>
      <c r="AA3943" s="1">
        <f t="shared" si="185"/>
        <v>3.52099779599145</v>
      </c>
      <c r="AB3943" s="1">
        <f t="shared" si="183"/>
        <v>0.863534897128126</v>
      </c>
      <c r="AC3943" s="1">
        <f>_xlfn.T.TEST(B3943:K3943,M3943:Z3943,2,2)</f>
        <v>0.491303959381509</v>
      </c>
      <c r="AD3943" s="1" t="s">
        <v>37</v>
      </c>
      <c r="AE3943" s="1">
        <v>0.999983</v>
      </c>
      <c r="AF3943" s="1" t="s">
        <v>12973</v>
      </c>
      <c r="AG3943" s="1">
        <v>432</v>
      </c>
      <c r="AH3943" s="1" t="s">
        <v>12974</v>
      </c>
      <c r="AI3943" s="1" t="s">
        <v>12975</v>
      </c>
      <c r="AJ3943" s="1" t="s">
        <v>12976</v>
      </c>
    </row>
    <row r="3944" spans="1:36">
      <c r="A3944" s="1" t="s">
        <v>12977</v>
      </c>
      <c r="B3944" s="1">
        <v>8.31963218071036</v>
      </c>
      <c r="C3944" s="1">
        <v>6.55400851944935</v>
      </c>
      <c r="D3944" s="1">
        <v>0.480812257231917</v>
      </c>
      <c r="E3944" s="1">
        <v>5.94214727917994</v>
      </c>
      <c r="F3944" s="1">
        <v>7.99844010557312</v>
      </c>
      <c r="G3944" s="1">
        <v>10.5004953555218</v>
      </c>
      <c r="H3944" s="1">
        <v>0.215738086834134</v>
      </c>
      <c r="I3944" s="1">
        <v>6.00461095808685</v>
      </c>
      <c r="J3944" s="1">
        <v>7.10325718071053</v>
      </c>
      <c r="K3944" s="1">
        <v>6.95764123493895</v>
      </c>
      <c r="L3944" s="1">
        <f t="shared" si="184"/>
        <v>6.00767831582369</v>
      </c>
      <c r="M3944" s="1">
        <v>7.72110322668325</v>
      </c>
      <c r="N3944" s="1">
        <v>8.11538448122587</v>
      </c>
      <c r="O3944" s="1">
        <v>2.59088445309999</v>
      </c>
      <c r="P3944" s="1">
        <v>5.84994593026876</v>
      </c>
      <c r="Q3944" s="1">
        <v>8.11559370202333</v>
      </c>
      <c r="R3944" s="1">
        <v>10.0685365719841</v>
      </c>
      <c r="S3944" s="1">
        <v>2.1766853847967</v>
      </c>
      <c r="T3944" s="1">
        <v>2.35537094230022</v>
      </c>
      <c r="U3944" s="1">
        <v>1.06710612778715</v>
      </c>
      <c r="V3944" s="1">
        <v>0.0905980936639415</v>
      </c>
      <c r="W3944" s="1">
        <v>6.10989422294216</v>
      </c>
      <c r="X3944" s="1">
        <v>7.18843212416564</v>
      </c>
      <c r="Y3944" s="1">
        <v>2.70792031801754</v>
      </c>
      <c r="Z3944" s="1">
        <v>10.6045986711024</v>
      </c>
      <c r="AA3944" s="1">
        <f t="shared" si="185"/>
        <v>5.34014673214722</v>
      </c>
      <c r="AB3944" s="1">
        <f t="shared" si="183"/>
        <v>1.12500247973674</v>
      </c>
      <c r="AC3944" s="1">
        <f>_xlfn.T.TEST(B3944:K3944,M3944:Z3944,2,2)</f>
        <v>0.637596907560741</v>
      </c>
      <c r="AD3944" s="1" t="s">
        <v>37</v>
      </c>
      <c r="AE3944" s="1">
        <v>0.985583</v>
      </c>
      <c r="AF3944" s="1" t="s">
        <v>12978</v>
      </c>
      <c r="AG3944" s="1">
        <v>151</v>
      </c>
      <c r="AH3944" s="1" t="s">
        <v>12979</v>
      </c>
      <c r="AI3944" s="1" t="s">
        <v>12980</v>
      </c>
      <c r="AJ3944" s="1" t="s">
        <v>12981</v>
      </c>
    </row>
    <row r="3945" spans="1:36">
      <c r="A3945" s="1" t="s">
        <v>12982</v>
      </c>
      <c r="B3945" s="1">
        <v>0.17398511159058</v>
      </c>
      <c r="C3945" s="1">
        <v>3.42789577727072</v>
      </c>
      <c r="D3945" s="1">
        <v>0.447651825788165</v>
      </c>
      <c r="E3945" s="1">
        <v>0.324628393530074</v>
      </c>
      <c r="F3945" s="1">
        <v>1.7985372626072</v>
      </c>
      <c r="G3945" s="1">
        <v>0.825525769085113</v>
      </c>
      <c r="H3945" s="1">
        <v>0.297419177899249</v>
      </c>
      <c r="I3945" s="1">
        <v>1.14533591303025</v>
      </c>
      <c r="J3945" s="1">
        <v>1.53321255525887</v>
      </c>
      <c r="K3945" s="1">
        <v>1.31467844338542</v>
      </c>
      <c r="L3945" s="1">
        <f t="shared" si="184"/>
        <v>1.12888702294456</v>
      </c>
      <c r="M3945" s="1">
        <v>0.140297979134139</v>
      </c>
      <c r="N3945" s="1">
        <v>0.155410210169803</v>
      </c>
      <c r="O3945" s="1">
        <v>0.772382799004681</v>
      </c>
      <c r="P3945" s="1">
        <v>1.29059981515546</v>
      </c>
      <c r="Q3945" s="1">
        <v>1.42319058190315</v>
      </c>
      <c r="R3945" s="1">
        <v>1.70737661573669</v>
      </c>
      <c r="S3945" s="1">
        <v>2.1766853847967</v>
      </c>
      <c r="T3945" s="1">
        <v>2.06225888786165</v>
      </c>
      <c r="U3945" s="1">
        <v>1.06710612778715</v>
      </c>
      <c r="V3945" s="1">
        <v>0.142297822724411</v>
      </c>
      <c r="W3945" s="1">
        <v>0.172973298428268</v>
      </c>
      <c r="X3945" s="1">
        <v>3.73014921057233</v>
      </c>
      <c r="Y3945" s="1">
        <v>2.70792031801754</v>
      </c>
      <c r="Z3945" s="1">
        <v>5.08505762782424</v>
      </c>
      <c r="AA3945" s="1">
        <f t="shared" si="185"/>
        <v>1.61669333422259</v>
      </c>
      <c r="AB3945" s="1">
        <f t="shared" si="183"/>
        <v>0.698269114524065</v>
      </c>
      <c r="AC3945" s="1">
        <f>_xlfn.T.TEST(B3945:K3945,M3945:Z3945,2,2)</f>
        <v>0.37141457198748</v>
      </c>
      <c r="AD3945" s="1" t="s">
        <v>37</v>
      </c>
      <c r="AE3945" s="1">
        <v>0.979288</v>
      </c>
      <c r="AF3945" s="1" t="s">
        <v>12978</v>
      </c>
      <c r="AG3945" s="1">
        <v>153</v>
      </c>
      <c r="AH3945" s="1" t="s">
        <v>12979</v>
      </c>
      <c r="AI3945" s="1" t="s">
        <v>12980</v>
      </c>
      <c r="AJ3945" s="1" t="s">
        <v>12983</v>
      </c>
    </row>
    <row r="3946" spans="1:36">
      <c r="A3946" s="1" t="s">
        <v>12984</v>
      </c>
      <c r="B3946" s="1">
        <v>2.7247641311924</v>
      </c>
      <c r="C3946" s="1">
        <v>1.37550710326755</v>
      </c>
      <c r="D3946" s="1">
        <v>2.09882948943416</v>
      </c>
      <c r="E3946" s="1">
        <v>2.54065194968279</v>
      </c>
      <c r="F3946" s="1">
        <v>2.26102907136681</v>
      </c>
      <c r="G3946" s="1">
        <v>4.98081947683208</v>
      </c>
      <c r="H3946" s="1">
        <v>4.11250277162418</v>
      </c>
      <c r="I3946" s="1">
        <v>3.18404246124416</v>
      </c>
      <c r="J3946" s="1">
        <v>1.3903596464402</v>
      </c>
      <c r="K3946" s="1">
        <v>3.23167358160202</v>
      </c>
      <c r="L3946" s="1">
        <f t="shared" si="184"/>
        <v>2.79001796826864</v>
      </c>
      <c r="M3946" s="1">
        <v>2.37971658030522</v>
      </c>
      <c r="N3946" s="1">
        <v>8.05258966400861</v>
      </c>
      <c r="O3946" s="1">
        <v>3.42457887762381</v>
      </c>
      <c r="P3946" s="1">
        <v>6.05018251406604</v>
      </c>
      <c r="Q3946" s="1">
        <v>5.04321646023576</v>
      </c>
      <c r="R3946" s="1">
        <v>11.4957968931918</v>
      </c>
      <c r="S3946" s="1">
        <v>6.83926543012803</v>
      </c>
      <c r="T3946" s="1">
        <v>5.16671632207068</v>
      </c>
      <c r="U3946" s="1">
        <v>4.69007011085324</v>
      </c>
      <c r="V3946" s="1">
        <v>2.80110674246146</v>
      </c>
      <c r="W3946" s="1">
        <v>3.43303401736946</v>
      </c>
      <c r="X3946" s="1">
        <v>1.81222621233468</v>
      </c>
      <c r="Y3946" s="1">
        <v>1.61936238087877</v>
      </c>
      <c r="Z3946" s="1">
        <v>3.47105540454016</v>
      </c>
      <c r="AA3946" s="1">
        <f t="shared" si="185"/>
        <v>4.73420840071913</v>
      </c>
      <c r="AB3946" s="1">
        <f t="shared" si="183"/>
        <v>0.589331464124991</v>
      </c>
      <c r="AC3946" s="1">
        <f>_xlfn.T.TEST(B3946:K3946,M3946:Z3946,2,2)</f>
        <v>0.0450250840504584</v>
      </c>
      <c r="AD3946" s="1" t="s">
        <v>37</v>
      </c>
      <c r="AE3946" s="1">
        <v>0.998944</v>
      </c>
      <c r="AF3946" s="1" t="s">
        <v>12978</v>
      </c>
      <c r="AG3946" s="1">
        <v>140</v>
      </c>
      <c r="AH3946" s="1" t="s">
        <v>12979</v>
      </c>
      <c r="AI3946" s="1" t="s">
        <v>12980</v>
      </c>
      <c r="AJ3946" s="1" t="s">
        <v>12985</v>
      </c>
    </row>
    <row r="3947" spans="1:36">
      <c r="A3947" s="1" t="s">
        <v>12986</v>
      </c>
      <c r="B3947" s="1">
        <v>0.230499668398197</v>
      </c>
      <c r="C3947" s="1">
        <v>0.156305622290181</v>
      </c>
      <c r="D3947" s="1">
        <v>0.22396050186213</v>
      </c>
      <c r="E3947" s="1">
        <v>0.119247420376803</v>
      </c>
      <c r="F3947" s="1">
        <v>0.126153489664228</v>
      </c>
      <c r="G3947" s="1">
        <v>0.7191038726144</v>
      </c>
      <c r="H3947" s="1">
        <v>0.158811780911721</v>
      </c>
      <c r="I3947" s="1">
        <v>0.189058017886261</v>
      </c>
      <c r="J3947" s="1">
        <v>0.0794610505660023</v>
      </c>
      <c r="K3947" s="1">
        <v>0.129196734932566</v>
      </c>
      <c r="L3947" s="1">
        <f t="shared" si="184"/>
        <v>0.213179815950249</v>
      </c>
      <c r="M3947" s="1">
        <v>0.374358204599603</v>
      </c>
      <c r="N3947" s="1">
        <v>0.0975854016044961</v>
      </c>
      <c r="O3947" s="1">
        <v>0.294362864965512</v>
      </c>
      <c r="P3947" s="1">
        <v>0.157465008811587</v>
      </c>
      <c r="Q3947" s="1">
        <v>0.483377165508556</v>
      </c>
      <c r="R3947" s="1">
        <v>0.0705387505403035</v>
      </c>
      <c r="S3947" s="1">
        <v>0.0946559586291125</v>
      </c>
      <c r="T3947" s="1">
        <v>0.100373558620845</v>
      </c>
      <c r="U3947" s="1">
        <v>0.206569718825625</v>
      </c>
      <c r="V3947" s="1">
        <v>0.293584438590198</v>
      </c>
      <c r="W3947" s="1">
        <v>0.221965158469324</v>
      </c>
      <c r="X3947" s="1">
        <v>0.313757418674831</v>
      </c>
      <c r="Y3947" s="1">
        <v>0.493093297069848</v>
      </c>
      <c r="Z3947" s="1">
        <v>0.509968693560339</v>
      </c>
      <c r="AA3947" s="1">
        <f t="shared" si="185"/>
        <v>0.265118259890727</v>
      </c>
      <c r="AB3947" s="1">
        <f t="shared" si="183"/>
        <v>0.804093297979982</v>
      </c>
      <c r="AC3947" s="1">
        <f>_xlfn.T.TEST(B3947:K3947,M3947:Z3947,2,2)</f>
        <v>0.462475413606029</v>
      </c>
      <c r="AD3947" s="1" t="s">
        <v>37</v>
      </c>
      <c r="AE3947" s="1">
        <v>1</v>
      </c>
      <c r="AF3947" s="1" t="s">
        <v>12987</v>
      </c>
      <c r="AG3947" s="1">
        <v>101</v>
      </c>
      <c r="AH3947" s="1" t="s">
        <v>12988</v>
      </c>
      <c r="AI3947" s="1" t="s">
        <v>12989</v>
      </c>
      <c r="AJ3947" s="1" t="s">
        <v>12990</v>
      </c>
    </row>
    <row r="3948" spans="1:36">
      <c r="A3948" s="1" t="s">
        <v>12991</v>
      </c>
      <c r="B3948" s="1">
        <v>0.136774178164241</v>
      </c>
      <c r="C3948" s="1">
        <v>0.387093949539783</v>
      </c>
      <c r="D3948" s="1">
        <v>0.496241906089598</v>
      </c>
      <c r="E3948" s="1">
        <v>0.255201083406563</v>
      </c>
      <c r="F3948" s="1">
        <v>0.147828910014392</v>
      </c>
      <c r="G3948" s="1">
        <v>0.416802046965682</v>
      </c>
      <c r="H3948" s="1">
        <v>0.471128242045328</v>
      </c>
      <c r="I3948" s="1">
        <v>0.424386240851889</v>
      </c>
      <c r="J3948" s="1">
        <v>0.225860918843506</v>
      </c>
      <c r="K3948" s="1">
        <v>0.235259852970078</v>
      </c>
      <c r="L3948" s="1">
        <f t="shared" si="184"/>
        <v>0.319657732889106</v>
      </c>
      <c r="M3948" s="1">
        <v>0.22940423439712</v>
      </c>
      <c r="N3948" s="1">
        <v>0.333823579866099</v>
      </c>
      <c r="O3948" s="1">
        <v>0.126908646285602</v>
      </c>
      <c r="P3948" s="1">
        <v>0.231561526570646</v>
      </c>
      <c r="Q3948" s="1">
        <v>0.42092617417356</v>
      </c>
      <c r="R3948" s="1">
        <v>0.665336013775604</v>
      </c>
      <c r="S3948" s="1">
        <v>0.635122786521345</v>
      </c>
      <c r="T3948" s="1">
        <v>0.0950496745073432</v>
      </c>
      <c r="U3948" s="1">
        <v>0.113028518962164</v>
      </c>
      <c r="V3948" s="1">
        <v>0.338847732086357</v>
      </c>
      <c r="W3948" s="1">
        <v>0.302510540296647</v>
      </c>
      <c r="X3948" s="1">
        <v>0.0774683869642698</v>
      </c>
      <c r="Y3948" s="1">
        <v>0.26526095996469</v>
      </c>
      <c r="Z3948" s="1">
        <v>0.420459776692217</v>
      </c>
      <c r="AA3948" s="1">
        <f t="shared" si="185"/>
        <v>0.303979182218833</v>
      </c>
      <c r="AB3948" s="1">
        <f t="shared" si="183"/>
        <v>1.05157771185458</v>
      </c>
      <c r="AC3948" s="1">
        <f>_xlfn.T.TEST(B3948:K3948,M3948:Z3948,2,2)</f>
        <v>0.821743661658594</v>
      </c>
      <c r="AD3948" s="1" t="s">
        <v>37</v>
      </c>
      <c r="AE3948" s="1">
        <v>0.999982</v>
      </c>
      <c r="AF3948" s="1" t="s">
        <v>12992</v>
      </c>
      <c r="AG3948" s="1">
        <v>249</v>
      </c>
      <c r="AH3948" s="1" t="s">
        <v>12993</v>
      </c>
      <c r="AI3948" s="1" t="s">
        <v>12994</v>
      </c>
      <c r="AJ3948" s="1" t="s">
        <v>12995</v>
      </c>
    </row>
    <row r="3949" spans="1:36">
      <c r="A3949" s="1" t="s">
        <v>12996</v>
      </c>
      <c r="B3949" s="1">
        <v>2.62185374642001</v>
      </c>
      <c r="C3949" s="1">
        <v>1.85243557728712</v>
      </c>
      <c r="D3949" s="1">
        <v>2.55093275052337</v>
      </c>
      <c r="E3949" s="1">
        <v>4.2067740417116</v>
      </c>
      <c r="F3949" s="1">
        <v>1.22882198313657</v>
      </c>
      <c r="G3949" s="1">
        <v>5.07085537412634</v>
      </c>
      <c r="H3949" s="1">
        <v>3.65557892964617</v>
      </c>
      <c r="I3949" s="1">
        <v>4.4042976210082</v>
      </c>
      <c r="J3949" s="1">
        <v>1.10688137589846</v>
      </c>
      <c r="K3949" s="1">
        <v>2.07468862737947</v>
      </c>
      <c r="L3949" s="1">
        <f t="shared" si="184"/>
        <v>2.87731200271373</v>
      </c>
      <c r="M3949" s="1">
        <v>0.0543253385229863</v>
      </c>
      <c r="N3949" s="1">
        <v>1.17991840647645</v>
      </c>
      <c r="O3949" s="1">
        <v>2.92028167501376</v>
      </c>
      <c r="P3949" s="1">
        <v>1.29082308891661</v>
      </c>
      <c r="Q3949" s="1">
        <v>0.839781346382194</v>
      </c>
      <c r="R3949" s="1">
        <v>0.393232910120069</v>
      </c>
      <c r="S3949" s="1">
        <v>2.01817248822296</v>
      </c>
      <c r="T3949" s="1">
        <v>1.74892767880986</v>
      </c>
      <c r="U3949" s="1">
        <v>0.116677577355647</v>
      </c>
      <c r="V3949" s="1">
        <v>1.95679735064339</v>
      </c>
      <c r="W3949" s="1">
        <v>1.98242354750246</v>
      </c>
      <c r="X3949" s="1">
        <v>1.04147768134595</v>
      </c>
      <c r="Y3949" s="1">
        <v>1.1728954265613</v>
      </c>
      <c r="Z3949" s="1">
        <v>2.02906993566706</v>
      </c>
      <c r="AA3949" s="1">
        <f t="shared" si="185"/>
        <v>1.33891460368148</v>
      </c>
      <c r="AB3949" s="1">
        <f t="shared" si="183"/>
        <v>2.14898843794987</v>
      </c>
      <c r="AC3949" s="1">
        <f>_xlfn.T.TEST(B3949:K3949,M3949:Z3949,2,2)</f>
        <v>0.00249060723728954</v>
      </c>
      <c r="AD3949" s="1" t="s">
        <v>37</v>
      </c>
      <c r="AE3949" s="1">
        <v>0.996315</v>
      </c>
      <c r="AF3949" s="1" t="s">
        <v>12997</v>
      </c>
      <c r="AG3949" s="1">
        <v>1154</v>
      </c>
      <c r="AH3949" s="1" t="s">
        <v>12998</v>
      </c>
      <c r="AI3949" s="1" t="s">
        <v>12999</v>
      </c>
      <c r="AJ3949" s="1" t="s">
        <v>13000</v>
      </c>
    </row>
    <row r="3950" spans="1:36">
      <c r="A3950" s="1" t="s">
        <v>13001</v>
      </c>
      <c r="B3950" s="1">
        <v>4.16320727668744</v>
      </c>
      <c r="C3950" s="1">
        <v>4.98205020233681</v>
      </c>
      <c r="D3950" s="1">
        <v>4.13012718326566</v>
      </c>
      <c r="E3950" s="1">
        <v>4.5501715976418</v>
      </c>
      <c r="F3950" s="1">
        <v>0.192364454985807</v>
      </c>
      <c r="G3950" s="1">
        <v>3.6460872902533</v>
      </c>
      <c r="H3950" s="1">
        <v>4.2783477937147</v>
      </c>
      <c r="I3950" s="1">
        <v>3.9451010290901</v>
      </c>
      <c r="J3950" s="1">
        <v>2.07526351400363</v>
      </c>
      <c r="K3950" s="1">
        <v>3.88900382530894</v>
      </c>
      <c r="L3950" s="1">
        <f t="shared" si="184"/>
        <v>3.58517241672882</v>
      </c>
      <c r="M3950" s="1">
        <v>0.189971718636957</v>
      </c>
      <c r="N3950" s="1">
        <v>2.33696955410908</v>
      </c>
      <c r="O3950" s="1">
        <v>0.355678583086963</v>
      </c>
      <c r="P3950" s="1">
        <v>3.33549135808598</v>
      </c>
      <c r="Q3950" s="1">
        <v>3.61223870685408</v>
      </c>
      <c r="R3950" s="1">
        <v>0.321037235876149</v>
      </c>
      <c r="S3950" s="1">
        <v>3.56001262528531</v>
      </c>
      <c r="T3950" s="1">
        <v>2.53009207268002</v>
      </c>
      <c r="U3950" s="1">
        <v>3.43242956945736</v>
      </c>
      <c r="V3950" s="1">
        <v>0.275618601315039</v>
      </c>
      <c r="W3950" s="1">
        <v>2.37967469742124</v>
      </c>
      <c r="X3950" s="1">
        <v>2.48336368240203</v>
      </c>
      <c r="Y3950" s="1">
        <v>2.87130736129871</v>
      </c>
      <c r="Z3950" s="1">
        <v>5.19310417324819</v>
      </c>
      <c r="AA3950" s="1">
        <f t="shared" si="185"/>
        <v>2.34835642426837</v>
      </c>
      <c r="AB3950" s="1">
        <f t="shared" si="183"/>
        <v>1.52667302956185</v>
      </c>
      <c r="AC3950" s="1">
        <f>_xlfn.T.TEST(B3950:K3950,M3950:Z3950,2,2)</f>
        <v>0.0570588536695199</v>
      </c>
      <c r="AD3950" s="1" t="s">
        <v>37</v>
      </c>
      <c r="AE3950" s="1">
        <v>1</v>
      </c>
      <c r="AF3950" s="1" t="s">
        <v>12997</v>
      </c>
      <c r="AG3950" s="1">
        <v>90</v>
      </c>
      <c r="AH3950" s="1" t="s">
        <v>12998</v>
      </c>
      <c r="AI3950" s="1" t="s">
        <v>12999</v>
      </c>
      <c r="AJ3950" s="1" t="s">
        <v>13002</v>
      </c>
    </row>
    <row r="3951" spans="1:36">
      <c r="A3951" s="1" t="s">
        <v>13003</v>
      </c>
      <c r="B3951" s="1">
        <v>1.10350811174907</v>
      </c>
      <c r="C3951" s="1">
        <v>1.02130580001121</v>
      </c>
      <c r="D3951" s="1">
        <v>0.217947706682932</v>
      </c>
      <c r="E3951" s="1">
        <v>0.159636779073701</v>
      </c>
      <c r="F3951" s="1">
        <v>0.567691748296398</v>
      </c>
      <c r="G3951" s="1">
        <v>0.141299208062644</v>
      </c>
      <c r="H3951" s="1">
        <v>0.086769878974413</v>
      </c>
      <c r="I3951" s="1">
        <v>0.132553656321111</v>
      </c>
      <c r="J3951" s="1">
        <v>0.404108362516354</v>
      </c>
      <c r="K3951" s="1">
        <v>0.908125813125907</v>
      </c>
      <c r="L3951" s="1">
        <f t="shared" si="184"/>
        <v>0.474294706481374</v>
      </c>
      <c r="M3951" s="1">
        <v>0.948862017637383</v>
      </c>
      <c r="N3951" s="1">
        <v>0.651826923824603</v>
      </c>
      <c r="O3951" s="1">
        <v>1.27935313388134</v>
      </c>
      <c r="P3951" s="1">
        <v>0.190326745795699</v>
      </c>
      <c r="Q3951" s="1">
        <v>0.58340930989318</v>
      </c>
      <c r="R3951" s="1">
        <v>0.198812986207869</v>
      </c>
      <c r="S3951" s="1">
        <v>0.254562415809473</v>
      </c>
      <c r="T3951" s="1">
        <v>0.156121272369256</v>
      </c>
      <c r="U3951" s="1">
        <v>0.635652372255173</v>
      </c>
      <c r="V3951" s="1">
        <v>0.376790481718565</v>
      </c>
      <c r="W3951" s="1">
        <v>0.429234222970293</v>
      </c>
      <c r="X3951" s="1">
        <v>0.292023621225257</v>
      </c>
      <c r="Y3951" s="1">
        <v>0.504194795760541</v>
      </c>
      <c r="Z3951" s="1">
        <v>0.216231906196642</v>
      </c>
      <c r="AA3951" s="1">
        <f t="shared" si="185"/>
        <v>0.479814443253234</v>
      </c>
      <c r="AB3951" s="1">
        <f t="shared" si="183"/>
        <v>0.988496101254403</v>
      </c>
      <c r="AC3951" s="1">
        <f>_xlfn.T.TEST(B3951:K3951,M3951:Z3951,2,2)</f>
        <v>0.970529144727489</v>
      </c>
      <c r="AD3951" s="1" t="s">
        <v>37</v>
      </c>
      <c r="AE3951" s="1">
        <v>0.999467</v>
      </c>
      <c r="AF3951" s="1" t="s">
        <v>12997</v>
      </c>
      <c r="AG3951" s="1">
        <v>268</v>
      </c>
      <c r="AH3951" s="1" t="s">
        <v>12998</v>
      </c>
      <c r="AI3951" s="1" t="s">
        <v>12999</v>
      </c>
      <c r="AJ3951" s="1" t="s">
        <v>13004</v>
      </c>
    </row>
    <row r="3952" spans="1:36">
      <c r="A3952" s="1" t="s">
        <v>13005</v>
      </c>
      <c r="B3952" s="1">
        <v>2.44868866069356</v>
      </c>
      <c r="C3952" s="1">
        <v>2.17640014773894</v>
      </c>
      <c r="D3952" s="1">
        <v>3.01212634283386</v>
      </c>
      <c r="E3952" s="1">
        <v>3.10406081492104</v>
      </c>
      <c r="F3952" s="1">
        <v>1.88238529178236</v>
      </c>
      <c r="G3952" s="1">
        <v>3.4894844934875</v>
      </c>
      <c r="H3952" s="1">
        <v>2.94875443112428</v>
      </c>
      <c r="I3952" s="1">
        <v>3.05825572182193</v>
      </c>
      <c r="J3952" s="1">
        <v>1.18848276382602</v>
      </c>
      <c r="K3952" s="1">
        <v>3.01780764739143</v>
      </c>
      <c r="L3952" s="1">
        <f t="shared" si="184"/>
        <v>2.63264463156209</v>
      </c>
      <c r="M3952" s="1">
        <v>1.50385532596665</v>
      </c>
      <c r="N3952" s="1">
        <v>2.21700719596041</v>
      </c>
      <c r="O3952" s="1">
        <v>1.67094133717211</v>
      </c>
      <c r="P3952" s="1">
        <v>2.12860251542937</v>
      </c>
      <c r="Q3952" s="1">
        <v>1.34653305350559</v>
      </c>
      <c r="R3952" s="1">
        <v>0.38315760111917</v>
      </c>
      <c r="S3952" s="1">
        <v>0.2044320012852</v>
      </c>
      <c r="T3952" s="1">
        <v>2.14803847336693</v>
      </c>
      <c r="U3952" s="1">
        <v>2.42567755334748</v>
      </c>
      <c r="V3952" s="1">
        <v>1.18605351425729</v>
      </c>
      <c r="W3952" s="1">
        <v>1.18772923926628</v>
      </c>
      <c r="X3952" s="1">
        <v>0.726789895264037</v>
      </c>
      <c r="Y3952" s="1">
        <v>1.41624714677941</v>
      </c>
      <c r="Z3952" s="1">
        <v>0.150841672636302</v>
      </c>
      <c r="AA3952" s="1">
        <f t="shared" si="185"/>
        <v>1.3354218946683</v>
      </c>
      <c r="AB3952" s="1">
        <f t="shared" si="183"/>
        <v>1.97139543845505</v>
      </c>
      <c r="AC3952" s="1">
        <f>_xlfn.T.TEST(B3952:K3952,M3952:Z3952,2,2)</f>
        <v>0.00030961855250616</v>
      </c>
      <c r="AD3952" s="1" t="s">
        <v>37</v>
      </c>
      <c r="AE3952" s="1">
        <v>0.999996</v>
      </c>
      <c r="AF3952" s="1" t="s">
        <v>12997</v>
      </c>
      <c r="AG3952" s="1">
        <v>667</v>
      </c>
      <c r="AH3952" s="1" t="s">
        <v>12998</v>
      </c>
      <c r="AI3952" s="1" t="s">
        <v>12999</v>
      </c>
      <c r="AJ3952" s="1" t="s">
        <v>13006</v>
      </c>
    </row>
    <row r="3953" spans="1:36">
      <c r="A3953" s="1" t="s">
        <v>13007</v>
      </c>
      <c r="B3953" s="1">
        <v>13.1943575728547</v>
      </c>
      <c r="C3953" s="1">
        <v>4.42941357265433</v>
      </c>
      <c r="D3953" s="1">
        <v>13.6449065901045</v>
      </c>
      <c r="E3953" s="1">
        <v>9.97773253065709</v>
      </c>
      <c r="F3953" s="1">
        <v>5.92521535291921</v>
      </c>
      <c r="G3953" s="1">
        <v>8.14062639021556</v>
      </c>
      <c r="H3953" s="1">
        <v>4.26550259201339</v>
      </c>
      <c r="I3953" s="1">
        <v>9.2335479232142</v>
      </c>
      <c r="J3953" s="1">
        <v>7.71546926592734</v>
      </c>
      <c r="K3953" s="1">
        <v>9.60252402082253</v>
      </c>
      <c r="L3953" s="1">
        <f t="shared" si="184"/>
        <v>8.61292958113829</v>
      </c>
      <c r="M3953" s="1">
        <v>5.64104474835517</v>
      </c>
      <c r="N3953" s="1">
        <v>4.75937141762453</v>
      </c>
      <c r="O3953" s="1">
        <v>10.5383374585419</v>
      </c>
      <c r="P3953" s="1">
        <v>2.70486868725436</v>
      </c>
      <c r="Q3953" s="1">
        <v>0.55191713692431</v>
      </c>
      <c r="R3953" s="1">
        <v>6.40394236308278</v>
      </c>
      <c r="S3953" s="1">
        <v>4.33638827709252</v>
      </c>
      <c r="T3953" s="1">
        <v>7.85947239796533</v>
      </c>
      <c r="U3953" s="1">
        <v>10.0396807375846</v>
      </c>
      <c r="V3953" s="1">
        <v>5.79920466590563</v>
      </c>
      <c r="W3953" s="1">
        <v>6.02817199812994</v>
      </c>
      <c r="X3953" s="1">
        <v>6.09140607903085</v>
      </c>
      <c r="Y3953" s="1">
        <v>10.0462697213752</v>
      </c>
      <c r="Z3953" s="1">
        <v>6.2900725124935</v>
      </c>
      <c r="AA3953" s="1">
        <f t="shared" si="185"/>
        <v>6.22072487152577</v>
      </c>
      <c r="AB3953" s="1">
        <f t="shared" si="183"/>
        <v>1.3845540124371</v>
      </c>
      <c r="AC3953" s="1">
        <f>_xlfn.T.TEST(B3953:K3953,M3953:Z3953,2,2)</f>
        <v>0.0655564261015722</v>
      </c>
      <c r="AD3953" s="1" t="s">
        <v>37</v>
      </c>
      <c r="AE3953" s="1">
        <v>0.998849</v>
      </c>
      <c r="AF3953" s="1" t="s">
        <v>12997</v>
      </c>
      <c r="AG3953" s="1">
        <v>738</v>
      </c>
      <c r="AH3953" s="1" t="s">
        <v>12998</v>
      </c>
      <c r="AI3953" s="1" t="s">
        <v>12999</v>
      </c>
      <c r="AJ3953" s="1" t="s">
        <v>13008</v>
      </c>
    </row>
    <row r="3954" spans="1:36">
      <c r="A3954" s="1" t="s">
        <v>13009</v>
      </c>
      <c r="B3954" s="1">
        <v>0.874691007473289</v>
      </c>
      <c r="C3954" s="1">
        <v>0.246986547047604</v>
      </c>
      <c r="D3954" s="1">
        <v>0.580136648075822</v>
      </c>
      <c r="E3954" s="1">
        <v>0.595317847318838</v>
      </c>
      <c r="F3954" s="1">
        <v>0.501338487120253</v>
      </c>
      <c r="G3954" s="1">
        <v>0.514893002962521</v>
      </c>
      <c r="H3954" s="1">
        <v>0.414442469835172</v>
      </c>
      <c r="I3954" s="1">
        <v>0.395116817089888</v>
      </c>
      <c r="J3954" s="1">
        <v>0.352798811377624</v>
      </c>
      <c r="K3954" s="1">
        <v>0.542081590106762</v>
      </c>
      <c r="L3954" s="1">
        <f t="shared" si="184"/>
        <v>0.501780322840777</v>
      </c>
      <c r="M3954" s="1">
        <v>0.299975719757783</v>
      </c>
      <c r="N3954" s="1">
        <v>0.404368798410611</v>
      </c>
      <c r="O3954" s="1">
        <v>0.660891948208787</v>
      </c>
      <c r="P3954" s="1">
        <v>0.417081519353744</v>
      </c>
      <c r="Q3954" s="1">
        <v>0.787895251829614</v>
      </c>
      <c r="R3954" s="1">
        <v>0.32276968800067</v>
      </c>
      <c r="S3954" s="1">
        <v>0.181287540557695</v>
      </c>
      <c r="T3954" s="1">
        <v>0.490167013878372</v>
      </c>
      <c r="U3954" s="1">
        <v>0.0779536247455048</v>
      </c>
      <c r="V3954" s="1">
        <v>0.427659455913248</v>
      </c>
      <c r="W3954" s="1">
        <v>0.309847764974684</v>
      </c>
      <c r="X3954" s="1">
        <v>0.425824696081601</v>
      </c>
      <c r="Y3954" s="1">
        <v>0.312723525990918</v>
      </c>
      <c r="Z3954" s="1">
        <v>0.191629764352983</v>
      </c>
      <c r="AA3954" s="1">
        <f t="shared" si="185"/>
        <v>0.379291165146872</v>
      </c>
      <c r="AB3954" s="1">
        <f t="shared" si="183"/>
        <v>1.3229422906449</v>
      </c>
      <c r="AC3954" s="1">
        <f>_xlfn.T.TEST(B3954:K3954,M3954:Z3954,2,2)</f>
        <v>0.114039869936845</v>
      </c>
      <c r="AD3954" s="1" t="s">
        <v>37</v>
      </c>
      <c r="AE3954" s="1">
        <v>0.99991</v>
      </c>
      <c r="AF3954" s="1" t="s">
        <v>12997</v>
      </c>
      <c r="AG3954" s="1">
        <v>745</v>
      </c>
      <c r="AH3954" s="1" t="s">
        <v>12998</v>
      </c>
      <c r="AI3954" s="1" t="s">
        <v>12999</v>
      </c>
      <c r="AJ3954" s="1" t="s">
        <v>13010</v>
      </c>
    </row>
    <row r="3955" spans="1:36">
      <c r="A3955" s="1" t="s">
        <v>13011</v>
      </c>
      <c r="B3955" s="1">
        <v>39.5094741410096</v>
      </c>
      <c r="C3955" s="1">
        <v>22.6673065149403</v>
      </c>
      <c r="D3955" s="1">
        <v>35.8257204701982</v>
      </c>
      <c r="E3955" s="1">
        <v>27.25731172028</v>
      </c>
      <c r="F3955" s="1">
        <v>22.8042067992212</v>
      </c>
      <c r="G3955" s="1">
        <v>32.86623208308</v>
      </c>
      <c r="H3955" s="1">
        <v>32.0942171674776</v>
      </c>
      <c r="I3955" s="1">
        <v>24.6423893022825</v>
      </c>
      <c r="J3955" s="1">
        <v>22.938453690384</v>
      </c>
      <c r="K3955" s="1">
        <v>18.9107870693884</v>
      </c>
      <c r="L3955" s="1">
        <f t="shared" si="184"/>
        <v>27.9516098958262</v>
      </c>
      <c r="M3955" s="1">
        <v>27.269837164549</v>
      </c>
      <c r="N3955" s="1">
        <v>19.1697211530515</v>
      </c>
      <c r="O3955" s="1">
        <v>15.5315684736747</v>
      </c>
      <c r="P3955" s="1">
        <v>18.0532205769614</v>
      </c>
      <c r="Q3955" s="1">
        <v>19.6172665124293</v>
      </c>
      <c r="R3955" s="1">
        <v>18.2272317847599</v>
      </c>
      <c r="S3955" s="1">
        <v>29.1707350099124</v>
      </c>
      <c r="T3955" s="1">
        <v>30.7441445884567</v>
      </c>
      <c r="U3955" s="1">
        <v>21.9591005156962</v>
      </c>
      <c r="V3955" s="1">
        <v>20.13862730331</v>
      </c>
      <c r="W3955" s="1">
        <v>17.7503727085629</v>
      </c>
      <c r="X3955" s="1">
        <v>21.782893084011</v>
      </c>
      <c r="Y3955" s="1">
        <v>31.994373750582</v>
      </c>
      <c r="Z3955" s="1">
        <v>19.5515138404951</v>
      </c>
      <c r="AA3955" s="1">
        <f t="shared" si="185"/>
        <v>22.2114718904609</v>
      </c>
      <c r="AB3955" s="1">
        <f t="shared" si="183"/>
        <v>1.25843123020724</v>
      </c>
      <c r="AC3955" s="1">
        <f>_xlfn.T.TEST(B3955:K3955,M3955:Z3955,2,2)</f>
        <v>0.0292449998849975</v>
      </c>
      <c r="AD3955" s="1" t="s">
        <v>37</v>
      </c>
      <c r="AE3955" s="1">
        <v>1</v>
      </c>
      <c r="AF3955" s="1" t="s">
        <v>13012</v>
      </c>
      <c r="AG3955" s="1">
        <v>588</v>
      </c>
      <c r="AH3955" s="1" t="s">
        <v>13013</v>
      </c>
      <c r="AI3955" s="1" t="s">
        <v>13014</v>
      </c>
      <c r="AJ3955" s="1" t="s">
        <v>13015</v>
      </c>
    </row>
    <row r="3956" spans="1:36">
      <c r="A3956" s="1" t="s">
        <v>13016</v>
      </c>
      <c r="B3956" s="1">
        <v>0.771435851559859</v>
      </c>
      <c r="C3956" s="1">
        <v>0.723462582015871</v>
      </c>
      <c r="D3956" s="1">
        <v>0.532004290228808</v>
      </c>
      <c r="E3956" s="1">
        <v>0.334844078522156</v>
      </c>
      <c r="F3956" s="1">
        <v>0.317918720076109</v>
      </c>
      <c r="G3956" s="1">
        <v>0.593058872391413</v>
      </c>
      <c r="H3956" s="1">
        <v>0.331501094311714</v>
      </c>
      <c r="I3956" s="1">
        <v>0.897941230867246</v>
      </c>
      <c r="J3956" s="1">
        <v>0.149992135674674</v>
      </c>
      <c r="K3956" s="1">
        <v>0.211947461595271</v>
      </c>
      <c r="L3956" s="1">
        <f t="shared" si="184"/>
        <v>0.486410631724312</v>
      </c>
      <c r="M3956" s="1">
        <v>0.185550105180782</v>
      </c>
      <c r="N3956" s="1">
        <v>0.212314503993437</v>
      </c>
      <c r="O3956" s="1">
        <v>1.11101711331445</v>
      </c>
      <c r="P3956" s="1">
        <v>0.171513263163122</v>
      </c>
      <c r="Q3956" s="1">
        <v>0.286075462442678</v>
      </c>
      <c r="R3956" s="1">
        <v>0.160434456026125</v>
      </c>
      <c r="S3956" s="1">
        <v>0.26093322434368</v>
      </c>
      <c r="T3956" s="1">
        <v>0.215427561627106</v>
      </c>
      <c r="U3956" s="1">
        <v>0.275569185622768</v>
      </c>
      <c r="V3956" s="1">
        <v>0.180834193060015</v>
      </c>
      <c r="W3956" s="1">
        <v>0.123012654711295</v>
      </c>
      <c r="X3956" s="1">
        <v>0.103289160832347</v>
      </c>
      <c r="Y3956" s="1">
        <v>0.211548363316321</v>
      </c>
      <c r="Z3956" s="1">
        <v>0.238988452641942</v>
      </c>
      <c r="AA3956" s="1">
        <f t="shared" si="185"/>
        <v>0.266893407162576</v>
      </c>
      <c r="AB3956" s="1">
        <f t="shared" si="183"/>
        <v>1.82249024768161</v>
      </c>
      <c r="AC3956" s="1">
        <f>_xlfn.T.TEST(B3956:K3956,M3956:Z3956,2,2)</f>
        <v>0.0464250361174764</v>
      </c>
      <c r="AD3956" s="1" t="s">
        <v>37</v>
      </c>
      <c r="AE3956" s="1">
        <v>0.814044</v>
      </c>
      <c r="AF3956" s="1" t="s">
        <v>13017</v>
      </c>
      <c r="AG3956" s="1">
        <v>811</v>
      </c>
      <c r="AH3956" s="1" t="s">
        <v>13018</v>
      </c>
      <c r="AI3956" s="1" t="s">
        <v>13019</v>
      </c>
      <c r="AJ3956" s="1" t="s">
        <v>13020</v>
      </c>
    </row>
    <row r="3957" spans="1:36">
      <c r="A3957" s="1" t="s">
        <v>13021</v>
      </c>
      <c r="B3957" s="1">
        <v>0.346506036659416</v>
      </c>
      <c r="C3957" s="1">
        <v>2.27037909606507</v>
      </c>
      <c r="D3957" s="1">
        <v>1.37744510714073</v>
      </c>
      <c r="E3957" s="1">
        <v>2.02866071594258</v>
      </c>
      <c r="F3957" s="1">
        <v>2.10990040777017</v>
      </c>
      <c r="G3957" s="1">
        <v>2.33820728463148</v>
      </c>
      <c r="H3957" s="1">
        <v>0.162252406243566</v>
      </c>
      <c r="I3957" s="1">
        <v>2.24677420323514</v>
      </c>
      <c r="J3957" s="1">
        <v>1.97402132317133</v>
      </c>
      <c r="K3957" s="1">
        <v>0.948149979031125</v>
      </c>
      <c r="L3957" s="1">
        <f t="shared" si="184"/>
        <v>1.58022965598906</v>
      </c>
      <c r="M3957" s="1">
        <v>1.41974556050509</v>
      </c>
      <c r="N3957" s="1">
        <v>1.1352456771381</v>
      </c>
      <c r="O3957" s="1">
        <v>1.33305144347573</v>
      </c>
      <c r="P3957" s="1">
        <v>1.10978424255716</v>
      </c>
      <c r="Q3957" s="1">
        <v>1.10142767413666</v>
      </c>
      <c r="R3957" s="1">
        <v>0.220931313438035</v>
      </c>
      <c r="S3957" s="1">
        <v>1.47049950903922</v>
      </c>
      <c r="T3957" s="1">
        <v>1.12627732284162</v>
      </c>
      <c r="U3957" s="1">
        <v>1.62805210705663</v>
      </c>
      <c r="V3957" s="1">
        <v>1.57319069338632</v>
      </c>
      <c r="W3957" s="1">
        <v>1.27986919381026</v>
      </c>
      <c r="X3957" s="1">
        <v>1.06256544779889</v>
      </c>
      <c r="Y3957" s="1">
        <v>1.11338782058711</v>
      </c>
      <c r="Z3957" s="1">
        <v>1.92388710811351</v>
      </c>
      <c r="AA3957" s="1">
        <f t="shared" si="185"/>
        <v>1.24985107956317</v>
      </c>
      <c r="AB3957" s="1">
        <f t="shared" si="183"/>
        <v>1.26433435297057</v>
      </c>
      <c r="AC3957" s="1">
        <f>_xlfn.T.TEST(B3957:K3957,M3957:Z3957,2,2)</f>
        <v>0.201365997244197</v>
      </c>
      <c r="AD3957" s="1" t="s">
        <v>37</v>
      </c>
      <c r="AE3957" s="1">
        <v>0.992407</v>
      </c>
      <c r="AF3957" s="1" t="s">
        <v>13017</v>
      </c>
      <c r="AG3957" s="1">
        <v>549</v>
      </c>
      <c r="AH3957" s="1" t="s">
        <v>13018</v>
      </c>
      <c r="AI3957" s="1" t="s">
        <v>13019</v>
      </c>
      <c r="AJ3957" s="1" t="s">
        <v>13022</v>
      </c>
    </row>
    <row r="3958" spans="1:36">
      <c r="A3958" s="1" t="s">
        <v>13023</v>
      </c>
      <c r="B3958" s="1">
        <v>0.0995661025170461</v>
      </c>
      <c r="C3958" s="1">
        <v>0.715684591467771</v>
      </c>
      <c r="D3958" s="1">
        <v>0.114507059760494</v>
      </c>
      <c r="E3958" s="1">
        <v>0.450053077314529</v>
      </c>
      <c r="F3958" s="1">
        <v>1.35092640556654</v>
      </c>
      <c r="G3958" s="1">
        <v>1.01692390409055</v>
      </c>
      <c r="H3958" s="1">
        <v>0.656825555560301</v>
      </c>
      <c r="I3958" s="1">
        <v>0.0840507997646534</v>
      </c>
      <c r="J3958" s="1">
        <v>0.0840752222223356</v>
      </c>
      <c r="K3958" s="1">
        <v>0.636583694859315</v>
      </c>
      <c r="L3958" s="1">
        <f t="shared" si="184"/>
        <v>0.520919641312354</v>
      </c>
      <c r="M3958" s="1">
        <v>0.0954404854599276</v>
      </c>
      <c r="N3958" s="1">
        <v>0.224572990331024</v>
      </c>
      <c r="O3958" s="1">
        <v>0.156666275974716</v>
      </c>
      <c r="P3958" s="1">
        <v>0.18687665143762</v>
      </c>
      <c r="Q3958" s="1">
        <v>0.155667998160596</v>
      </c>
      <c r="R3958" s="1">
        <v>0.190099191936453</v>
      </c>
      <c r="S3958" s="1">
        <v>0.314589644762596</v>
      </c>
      <c r="T3958" s="1">
        <v>0.0932780874411086</v>
      </c>
      <c r="U3958" s="1">
        <v>0.16442677059485</v>
      </c>
      <c r="V3958" s="1">
        <v>0.265389717982086</v>
      </c>
      <c r="W3958" s="1">
        <v>0.176600535251492</v>
      </c>
      <c r="X3958" s="1">
        <v>0.303904838870236</v>
      </c>
      <c r="Y3958" s="1">
        <v>0.144961676259065</v>
      </c>
      <c r="Z3958" s="1">
        <v>0.174936395952859</v>
      </c>
      <c r="AA3958" s="1">
        <f t="shared" si="185"/>
        <v>0.189100804315331</v>
      </c>
      <c r="AB3958" s="1">
        <f t="shared" si="183"/>
        <v>2.75471933183164</v>
      </c>
      <c r="AC3958" s="1">
        <f>_xlfn.T.TEST(B3958:K3958,M3958:Z3958,2,2)</f>
        <v>0.010268507448322</v>
      </c>
      <c r="AD3958" s="1" t="s">
        <v>37</v>
      </c>
      <c r="AE3958" s="1">
        <v>0.911998</v>
      </c>
      <c r="AF3958" s="1" t="s">
        <v>13024</v>
      </c>
      <c r="AG3958" s="1">
        <v>163</v>
      </c>
      <c r="AH3958" s="1" t="s">
        <v>13025</v>
      </c>
      <c r="AI3958" s="1" t="s">
        <v>13026</v>
      </c>
      <c r="AJ3958" s="1" t="s">
        <v>13027</v>
      </c>
    </row>
    <row r="3959" spans="1:36">
      <c r="A3959" s="1" t="s">
        <v>13028</v>
      </c>
      <c r="B3959" s="1">
        <v>0.394542917372712</v>
      </c>
      <c r="C3959" s="1">
        <v>0.391559404536371</v>
      </c>
      <c r="D3959" s="1">
        <v>0.216256385580735</v>
      </c>
      <c r="E3959" s="1">
        <v>0.151846485721175</v>
      </c>
      <c r="F3959" s="1">
        <v>0.435364545551451</v>
      </c>
      <c r="G3959" s="1">
        <v>0.230041000272229</v>
      </c>
      <c r="H3959" s="1">
        <v>0.199872437356567</v>
      </c>
      <c r="I3959" s="1">
        <v>0.269855578004822</v>
      </c>
      <c r="J3959" s="1">
        <v>0.364715082206668</v>
      </c>
      <c r="K3959" s="1">
        <v>0.184458933257532</v>
      </c>
      <c r="L3959" s="1">
        <f t="shared" si="184"/>
        <v>0.283851276986026</v>
      </c>
      <c r="M3959" s="1">
        <v>0.735796571110235</v>
      </c>
      <c r="N3959" s="1">
        <v>0.452328225233747</v>
      </c>
      <c r="O3959" s="1">
        <v>1.09105372224464</v>
      </c>
      <c r="P3959" s="1">
        <v>0.611023127150737</v>
      </c>
      <c r="Q3959" s="1">
        <v>0.157991464067937</v>
      </c>
      <c r="R3959" s="1">
        <v>0.671059181202439</v>
      </c>
      <c r="S3959" s="1">
        <v>0.797047971516662</v>
      </c>
      <c r="T3959" s="1">
        <v>0.373633742718416</v>
      </c>
      <c r="U3959" s="1">
        <v>0.0730561668551735</v>
      </c>
      <c r="V3959" s="1">
        <v>0.638628666535836</v>
      </c>
      <c r="W3959" s="1">
        <v>0.620503177495094</v>
      </c>
      <c r="X3959" s="1">
        <v>0.175547632461237</v>
      </c>
      <c r="Y3959" s="1">
        <v>0.644599212249466</v>
      </c>
      <c r="Z3959" s="1">
        <v>0.516384545762355</v>
      </c>
      <c r="AA3959" s="1">
        <f t="shared" si="185"/>
        <v>0.539903814757427</v>
      </c>
      <c r="AB3959" s="1">
        <f t="shared" si="183"/>
        <v>0.525744158917562</v>
      </c>
      <c r="AC3959" s="1">
        <f>_xlfn.T.TEST(B3959:K3959,M3959:Z3959,2,2)</f>
        <v>0.0108196595477197</v>
      </c>
      <c r="AD3959" s="1" t="s">
        <v>37</v>
      </c>
      <c r="AE3959" s="1">
        <v>0.806761</v>
      </c>
      <c r="AF3959" s="1" t="s">
        <v>13024</v>
      </c>
      <c r="AG3959" s="1">
        <v>145</v>
      </c>
      <c r="AH3959" s="1" t="s">
        <v>13025</v>
      </c>
      <c r="AI3959" s="1" t="s">
        <v>13026</v>
      </c>
      <c r="AJ3959" s="1" t="s">
        <v>13029</v>
      </c>
    </row>
    <row r="3960" spans="1:36">
      <c r="A3960" s="1" t="s">
        <v>13030</v>
      </c>
      <c r="B3960" s="1">
        <v>3.79411088948349</v>
      </c>
      <c r="C3960" s="1">
        <v>2.2740272888907</v>
      </c>
      <c r="D3960" s="1">
        <v>1.63438891101993</v>
      </c>
      <c r="E3960" s="1">
        <v>1.07811724951316</v>
      </c>
      <c r="F3960" s="1">
        <v>1.03724467708486</v>
      </c>
      <c r="G3960" s="1">
        <v>1.73442999035716</v>
      </c>
      <c r="H3960" s="1">
        <v>1.12859594849196</v>
      </c>
      <c r="I3960" s="1">
        <v>1.12538254405628</v>
      </c>
      <c r="J3960" s="1">
        <v>1.13249564092081</v>
      </c>
      <c r="K3960" s="1">
        <v>2.02437750301743</v>
      </c>
      <c r="L3960" s="1">
        <f t="shared" si="184"/>
        <v>1.69631706428358</v>
      </c>
      <c r="M3960" s="1">
        <v>2.35749894125915</v>
      </c>
      <c r="N3960" s="1">
        <v>2.99676429109121</v>
      </c>
      <c r="O3960" s="1">
        <v>4.59870123509625</v>
      </c>
      <c r="P3960" s="1">
        <v>1.60142432044072</v>
      </c>
      <c r="Q3960" s="1">
        <v>1.5323778405902</v>
      </c>
      <c r="R3960" s="1">
        <v>1.06493329761664</v>
      </c>
      <c r="S3960" s="1">
        <v>1.24108241921267</v>
      </c>
      <c r="T3960" s="1">
        <v>1.45077573864638</v>
      </c>
      <c r="U3960" s="1">
        <v>1.77989696114492</v>
      </c>
      <c r="V3960" s="1">
        <v>2.34328597154724</v>
      </c>
      <c r="W3960" s="1">
        <v>2.60307750449358</v>
      </c>
      <c r="X3960" s="1">
        <v>2.82474692496238</v>
      </c>
      <c r="Y3960" s="1">
        <v>2.38216299301597</v>
      </c>
      <c r="Z3960" s="1">
        <v>3.02215263188878</v>
      </c>
      <c r="AA3960" s="1">
        <f t="shared" si="185"/>
        <v>2.27134864792901</v>
      </c>
      <c r="AB3960" s="1">
        <f t="shared" si="183"/>
        <v>0.746832533098899</v>
      </c>
      <c r="AC3960" s="1">
        <f>_xlfn.T.TEST(B3960:K3960,M3960:Z3960,2,2)</f>
        <v>0.13898615714399</v>
      </c>
      <c r="AD3960" s="1" t="s">
        <v>37</v>
      </c>
      <c r="AE3960" s="1">
        <v>0.998334</v>
      </c>
      <c r="AF3960" s="1" t="s">
        <v>13031</v>
      </c>
      <c r="AG3960" s="1">
        <v>347</v>
      </c>
      <c r="AH3960" s="1" t="s">
        <v>13032</v>
      </c>
      <c r="AI3960" s="1" t="s">
        <v>13033</v>
      </c>
      <c r="AJ3960" s="1" t="s">
        <v>13034</v>
      </c>
    </row>
    <row r="3961" spans="1:36">
      <c r="A3961" s="1" t="s">
        <v>13035</v>
      </c>
      <c r="B3961" s="1">
        <v>9.43278648098427</v>
      </c>
      <c r="C3961" s="1">
        <v>14.616349459244</v>
      </c>
      <c r="D3961" s="1">
        <v>9.3379981218825</v>
      </c>
      <c r="E3961" s="1">
        <v>18.2364334176921</v>
      </c>
      <c r="F3961" s="1">
        <v>15.895284291586</v>
      </c>
      <c r="G3961" s="1">
        <v>11.4238652179009</v>
      </c>
      <c r="H3961" s="1">
        <v>8.31472799966067</v>
      </c>
      <c r="I3961" s="1">
        <v>7.23214579298856</v>
      </c>
      <c r="J3961" s="1">
        <v>4.81973809990545</v>
      </c>
      <c r="K3961" s="1">
        <v>5.7911474869232</v>
      </c>
      <c r="L3961" s="1">
        <f t="shared" si="184"/>
        <v>10.5100476368768</v>
      </c>
      <c r="M3961" s="1">
        <v>14.1285627962122</v>
      </c>
      <c r="N3961" s="1">
        <v>8.52527757149311</v>
      </c>
      <c r="O3961" s="1">
        <v>7.00277461439153</v>
      </c>
      <c r="P3961" s="1">
        <v>6.70714563784507</v>
      </c>
      <c r="Q3961" s="1">
        <v>16.0130356620953</v>
      </c>
      <c r="R3961" s="1">
        <v>5.26814044029551</v>
      </c>
      <c r="S3961" s="1">
        <v>8.99853195413377</v>
      </c>
      <c r="T3961" s="1">
        <v>6.74809759446549</v>
      </c>
      <c r="U3961" s="1">
        <v>9.01884768136345</v>
      </c>
      <c r="V3961" s="1">
        <v>9.17182988455273</v>
      </c>
      <c r="W3961" s="1">
        <v>3.98620157779599</v>
      </c>
      <c r="X3961" s="1">
        <v>6.87134121770371</v>
      </c>
      <c r="Y3961" s="1">
        <v>13.3253663898398</v>
      </c>
      <c r="Z3961" s="1">
        <v>12.2800408594156</v>
      </c>
      <c r="AA3961" s="1">
        <f t="shared" si="185"/>
        <v>9.14608527725738</v>
      </c>
      <c r="AB3961" s="1">
        <f t="shared" si="183"/>
        <v>1.14913072842334</v>
      </c>
      <c r="AC3961" s="1">
        <f>_xlfn.T.TEST(B3961:K3961,M3961:Z3961,2,2)</f>
        <v>0.412379968672244</v>
      </c>
      <c r="AD3961" s="1" t="s">
        <v>37</v>
      </c>
      <c r="AE3961" s="1">
        <v>0.999972</v>
      </c>
      <c r="AF3961" s="1" t="s">
        <v>13031</v>
      </c>
      <c r="AG3961" s="1">
        <v>194</v>
      </c>
      <c r="AH3961" s="1" t="s">
        <v>13032</v>
      </c>
      <c r="AI3961" s="1" t="s">
        <v>13033</v>
      </c>
      <c r="AJ3961" s="1" t="s">
        <v>13036</v>
      </c>
    </row>
    <row r="3962" spans="1:36">
      <c r="A3962" s="1" t="s">
        <v>13037</v>
      </c>
      <c r="B3962" s="1">
        <v>8.30951360867472</v>
      </c>
      <c r="C3962" s="1">
        <v>14.9549079055215</v>
      </c>
      <c r="D3962" s="1">
        <v>10.4331085736263</v>
      </c>
      <c r="E3962" s="1">
        <v>16.0236561417793</v>
      </c>
      <c r="F3962" s="1">
        <v>19.4635687254176</v>
      </c>
      <c r="G3962" s="1">
        <v>10.0223393711172</v>
      </c>
      <c r="H3962" s="1">
        <v>9.81413311610818</v>
      </c>
      <c r="I3962" s="1">
        <v>8.01962906731777</v>
      </c>
      <c r="J3962" s="1">
        <v>6.54298307911387</v>
      </c>
      <c r="K3962" s="1">
        <v>5.57797356229459</v>
      </c>
      <c r="L3962" s="1">
        <f t="shared" si="184"/>
        <v>10.9161813150971</v>
      </c>
      <c r="M3962" s="1">
        <v>11.66557599907</v>
      </c>
      <c r="N3962" s="1">
        <v>6.43207034172505</v>
      </c>
      <c r="O3962" s="1">
        <v>12.3225284280069</v>
      </c>
      <c r="P3962" s="1">
        <v>6.24015048116696</v>
      </c>
      <c r="Q3962" s="1">
        <v>13.4239091335825</v>
      </c>
      <c r="R3962" s="1">
        <v>10.0445133429585</v>
      </c>
      <c r="S3962" s="1">
        <v>13.2377091523145</v>
      </c>
      <c r="T3962" s="1">
        <v>8.45182265259605</v>
      </c>
      <c r="U3962" s="1">
        <v>7.95801442447508</v>
      </c>
      <c r="V3962" s="1">
        <v>11.1394349680428</v>
      </c>
      <c r="W3962" s="1">
        <v>7.1852930465518</v>
      </c>
      <c r="X3962" s="1">
        <v>10.6602830632496</v>
      </c>
      <c r="Y3962" s="1">
        <v>13.9646785584142</v>
      </c>
      <c r="Z3962" s="1">
        <v>12.6288394394679</v>
      </c>
      <c r="AA3962" s="1">
        <f t="shared" si="185"/>
        <v>10.3824873594016</v>
      </c>
      <c r="AB3962" s="1">
        <f t="shared" si="183"/>
        <v>1.051403284899</v>
      </c>
      <c r="AC3962" s="1">
        <f>_xlfn.T.TEST(B3962:K3962,M3962:Z3962,2,2)</f>
        <v>0.718687248055359</v>
      </c>
      <c r="AD3962" s="1" t="s">
        <v>37</v>
      </c>
      <c r="AE3962" s="1">
        <v>0.999988</v>
      </c>
      <c r="AF3962" s="1" t="s">
        <v>13031</v>
      </c>
      <c r="AG3962" s="1">
        <v>199</v>
      </c>
      <c r="AH3962" s="1" t="s">
        <v>13032</v>
      </c>
      <c r="AI3962" s="1" t="s">
        <v>13033</v>
      </c>
      <c r="AJ3962" s="1" t="s">
        <v>13038</v>
      </c>
    </row>
    <row r="3963" spans="1:36">
      <c r="A3963" s="1" t="s">
        <v>13039</v>
      </c>
      <c r="B3963" s="1">
        <v>4.51264211892211</v>
      </c>
      <c r="C3963" s="1">
        <v>12.9222495446649</v>
      </c>
      <c r="D3963" s="1">
        <v>6.04243465696418</v>
      </c>
      <c r="E3963" s="1">
        <v>14.1845071189703</v>
      </c>
      <c r="F3963" s="1">
        <v>18.5076843037889</v>
      </c>
      <c r="G3963" s="1">
        <v>5.53998477481481</v>
      </c>
      <c r="H3963" s="1">
        <v>8.90859610595534</v>
      </c>
      <c r="I3963" s="1">
        <v>7.01387238573927</v>
      </c>
      <c r="J3963" s="1">
        <v>7.12158153950854</v>
      </c>
      <c r="K3963" s="1">
        <v>4.69830555105637</v>
      </c>
      <c r="L3963" s="1">
        <f t="shared" si="184"/>
        <v>8.94518581003847</v>
      </c>
      <c r="M3963" s="1">
        <v>11.335859854567</v>
      </c>
      <c r="N3963" s="1">
        <v>6.67186693248033</v>
      </c>
      <c r="O3963" s="1">
        <v>12.1990261484522</v>
      </c>
      <c r="P3963" s="1">
        <v>4.77152463520046</v>
      </c>
      <c r="Q3963" s="1">
        <v>13.3314016168241</v>
      </c>
      <c r="R3963" s="1">
        <v>8.66424141861035</v>
      </c>
      <c r="S3963" s="1">
        <v>12.6703161929547</v>
      </c>
      <c r="T3963" s="1">
        <v>7.14457886309493</v>
      </c>
      <c r="U3963" s="1">
        <v>6.77173621530801</v>
      </c>
      <c r="V3963" s="1">
        <v>10.367898330003</v>
      </c>
      <c r="W3963" s="1">
        <v>6.93752333572394</v>
      </c>
      <c r="X3963" s="1">
        <v>10.9517895261671</v>
      </c>
      <c r="Y3963" s="1">
        <v>13.855020504167</v>
      </c>
      <c r="Z3963" s="1">
        <v>11.7828617423231</v>
      </c>
      <c r="AA3963" s="1">
        <f t="shared" si="185"/>
        <v>9.81826037970545</v>
      </c>
      <c r="AB3963" s="1">
        <f t="shared" si="183"/>
        <v>0.911076449808599</v>
      </c>
      <c r="AC3963" s="1">
        <f>_xlfn.T.TEST(B3963:K3963,M3963:Z3963,2,2)</f>
        <v>0.580627005750941</v>
      </c>
      <c r="AD3963" s="1" t="s">
        <v>37</v>
      </c>
      <c r="AE3963" s="1">
        <v>1</v>
      </c>
      <c r="AF3963" s="1" t="s">
        <v>13031</v>
      </c>
      <c r="AG3963" s="1">
        <v>203</v>
      </c>
      <c r="AH3963" s="1" t="s">
        <v>13032</v>
      </c>
      <c r="AI3963" s="1" t="s">
        <v>13033</v>
      </c>
      <c r="AJ3963" s="1" t="s">
        <v>13040</v>
      </c>
    </row>
    <row r="3964" spans="1:36">
      <c r="A3964" s="1" t="s">
        <v>13041</v>
      </c>
      <c r="B3964" s="1">
        <v>2.26689989973476</v>
      </c>
      <c r="C3964" s="1">
        <v>0.13241429980373</v>
      </c>
      <c r="D3964" s="1">
        <v>0.351665878451729</v>
      </c>
      <c r="E3964" s="1">
        <v>0.505651169786403</v>
      </c>
      <c r="F3964" s="1">
        <v>0.241852477321739</v>
      </c>
      <c r="G3964" s="1">
        <v>0.154586973612321</v>
      </c>
      <c r="H3964" s="1">
        <v>0.0797737118845033</v>
      </c>
      <c r="I3964" s="1">
        <v>0.0836002065067544</v>
      </c>
      <c r="J3964" s="1">
        <v>0.0677818927495983</v>
      </c>
      <c r="K3964" s="1">
        <v>0.571576778917378</v>
      </c>
      <c r="L3964" s="1">
        <f t="shared" si="184"/>
        <v>0.445580328876891</v>
      </c>
      <c r="M3964" s="1">
        <v>0.190364650723022</v>
      </c>
      <c r="N3964" s="1">
        <v>2.83485283867681</v>
      </c>
      <c r="O3964" s="1">
        <v>0.176804801369105</v>
      </c>
      <c r="P3964" s="1">
        <v>1.32390571893593</v>
      </c>
      <c r="Q3964" s="1">
        <v>0.199967225053869</v>
      </c>
      <c r="R3964" s="1">
        <v>0.105309725375773</v>
      </c>
      <c r="S3964" s="1">
        <v>0.339945493316109</v>
      </c>
      <c r="T3964" s="1">
        <v>1.96066805551349</v>
      </c>
      <c r="U3964" s="1">
        <v>1.24632775904354</v>
      </c>
      <c r="V3964" s="1">
        <v>1.02945494696275</v>
      </c>
      <c r="W3964" s="1">
        <v>0.165451794165995</v>
      </c>
      <c r="X3964" s="1">
        <v>0.203473095005315</v>
      </c>
      <c r="Y3964" s="1">
        <v>1.36679042332591</v>
      </c>
      <c r="Z3964" s="1">
        <v>1.19095087762714</v>
      </c>
      <c r="AA3964" s="1">
        <f t="shared" si="185"/>
        <v>0.881019100363912</v>
      </c>
      <c r="AB3964" s="1">
        <f t="shared" si="183"/>
        <v>0.50575558315687</v>
      </c>
      <c r="AC3964" s="1">
        <f>_xlfn.T.TEST(B3964:K3964,M3964:Z3964,2,2)</f>
        <v>0.184215633898435</v>
      </c>
      <c r="AD3964" s="1" t="s">
        <v>37</v>
      </c>
      <c r="AE3964" s="1">
        <v>1</v>
      </c>
      <c r="AF3964" s="1" t="s">
        <v>13042</v>
      </c>
      <c r="AG3964" s="1">
        <v>59</v>
      </c>
      <c r="AH3964" s="1" t="s">
        <v>13043</v>
      </c>
      <c r="AI3964" s="1" t="s">
        <v>13044</v>
      </c>
      <c r="AJ3964" s="1" t="s">
        <v>13045</v>
      </c>
    </row>
    <row r="3965" spans="1:36">
      <c r="A3965" s="1" t="s">
        <v>13046</v>
      </c>
      <c r="B3965" s="1">
        <v>0.205624944754519</v>
      </c>
      <c r="C3965" s="1">
        <v>1.41584218493158</v>
      </c>
      <c r="D3965" s="1">
        <v>0.781919122218131</v>
      </c>
      <c r="E3965" s="1">
        <v>1.40200603677908</v>
      </c>
      <c r="F3965" s="1">
        <v>0.917522131433064</v>
      </c>
      <c r="G3965" s="1">
        <v>1.00403916842436</v>
      </c>
      <c r="H3965" s="1">
        <v>2.25005182920772</v>
      </c>
      <c r="I3965" s="1">
        <v>0.909050405298961</v>
      </c>
      <c r="J3965" s="1">
        <v>0.10076922202163</v>
      </c>
      <c r="K3965" s="1">
        <v>0.116777790560272</v>
      </c>
      <c r="L3965" s="1">
        <f t="shared" si="184"/>
        <v>0.910360283562932</v>
      </c>
      <c r="M3965" s="1">
        <v>1.45932673177815</v>
      </c>
      <c r="N3965" s="1">
        <v>1.37471056595037</v>
      </c>
      <c r="O3965" s="1">
        <v>0.191225909480105</v>
      </c>
      <c r="P3965" s="1">
        <v>0.821930108195803</v>
      </c>
      <c r="Q3965" s="1">
        <v>0.190903179772093</v>
      </c>
      <c r="R3965" s="1">
        <v>2.36222013948819</v>
      </c>
      <c r="S3965" s="1">
        <v>1.08304560333211</v>
      </c>
      <c r="T3965" s="1">
        <v>0.152604378488043</v>
      </c>
      <c r="U3965" s="1">
        <v>0.162675621548857</v>
      </c>
      <c r="V3965" s="1">
        <v>0.741029495439029</v>
      </c>
      <c r="W3965" s="1">
        <v>0.499685156512643</v>
      </c>
      <c r="X3965" s="1">
        <v>0.0694060760985037</v>
      </c>
      <c r="Y3965" s="1">
        <v>0.860104084873534</v>
      </c>
      <c r="Z3965" s="1">
        <v>0.787230907164124</v>
      </c>
      <c r="AA3965" s="1">
        <f t="shared" si="185"/>
        <v>0.768292711294397</v>
      </c>
      <c r="AB3965" s="1">
        <f t="shared" si="183"/>
        <v>1.18491334120453</v>
      </c>
      <c r="AC3965" s="1">
        <f>_xlfn.T.TEST(B3965:K3965,M3965:Z3965,2,2)</f>
        <v>0.608076533030344</v>
      </c>
      <c r="AD3965" s="1" t="s">
        <v>37</v>
      </c>
      <c r="AE3965" s="1">
        <v>0.987748</v>
      </c>
      <c r="AF3965" s="1" t="s">
        <v>13047</v>
      </c>
      <c r="AG3965" s="1">
        <v>23</v>
      </c>
      <c r="AH3965" s="1" t="s">
        <v>13048</v>
      </c>
      <c r="AI3965" s="1" t="s">
        <v>13049</v>
      </c>
      <c r="AJ3965" s="1" t="s">
        <v>13050</v>
      </c>
    </row>
    <row r="3966" spans="1:36">
      <c r="A3966" s="1" t="s">
        <v>13051</v>
      </c>
      <c r="B3966" s="1">
        <v>0.139161186217857</v>
      </c>
      <c r="C3966" s="1">
        <v>1.50468432604347</v>
      </c>
      <c r="D3966" s="1">
        <v>2.80612337183491</v>
      </c>
      <c r="E3966" s="1">
        <v>1.13974904706251</v>
      </c>
      <c r="F3966" s="1">
        <v>1.98062952830588</v>
      </c>
      <c r="G3966" s="1">
        <v>0.37298038937093</v>
      </c>
      <c r="H3966" s="1">
        <v>0.389339062180742</v>
      </c>
      <c r="I3966" s="1">
        <v>1.75805196944951</v>
      </c>
      <c r="J3966" s="1">
        <v>1.39056217443719</v>
      </c>
      <c r="K3966" s="1">
        <v>0.171612439623714</v>
      </c>
      <c r="L3966" s="1">
        <f t="shared" si="184"/>
        <v>1.16528934945267</v>
      </c>
      <c r="M3966" s="1">
        <v>2.76525809539368</v>
      </c>
      <c r="N3966" s="1">
        <v>2.34745687082484</v>
      </c>
      <c r="O3966" s="1">
        <v>4.87480530671156</v>
      </c>
      <c r="P3966" s="1">
        <v>3.02073805399978</v>
      </c>
      <c r="Q3966" s="1">
        <v>1.83757213110242</v>
      </c>
      <c r="R3966" s="1">
        <v>0.284695112073078</v>
      </c>
      <c r="S3966" s="1">
        <v>0.394207726807435</v>
      </c>
      <c r="T3966" s="1">
        <v>1.72372761787595</v>
      </c>
      <c r="U3966" s="1">
        <v>0.835818709925228</v>
      </c>
      <c r="V3966" s="1">
        <v>3.53805813626056</v>
      </c>
      <c r="W3966" s="1">
        <v>2.3383344170386</v>
      </c>
      <c r="X3966" s="1">
        <v>2.76052756099899</v>
      </c>
      <c r="Y3966" s="1">
        <v>2.59199000305871</v>
      </c>
      <c r="Z3966" s="1">
        <v>0.119028738495644</v>
      </c>
      <c r="AA3966" s="1">
        <f t="shared" si="185"/>
        <v>2.10230132004046</v>
      </c>
      <c r="AB3966" s="1">
        <f t="shared" si="183"/>
        <v>0.554292259793778</v>
      </c>
      <c r="AC3966" s="1">
        <f>_xlfn.T.TEST(B3966:K3966,M3966:Z3966,2,2)</f>
        <v>0.0694708492284474</v>
      </c>
      <c r="AD3966" s="1" t="s">
        <v>37</v>
      </c>
      <c r="AE3966" s="1">
        <v>0.977894</v>
      </c>
      <c r="AF3966" s="1" t="s">
        <v>13052</v>
      </c>
      <c r="AG3966" s="1">
        <v>182</v>
      </c>
      <c r="AH3966" s="1" t="s">
        <v>13053</v>
      </c>
      <c r="AI3966" s="1"/>
      <c r="AJ3966" s="1" t="s">
        <v>13054</v>
      </c>
    </row>
    <row r="3967" spans="1:36">
      <c r="A3967" s="1" t="s">
        <v>13055</v>
      </c>
      <c r="B3967" s="1">
        <v>3.64359750302042</v>
      </c>
      <c r="C3967" s="1">
        <v>1.50468432604347</v>
      </c>
      <c r="D3967" s="1">
        <v>3.54685792747435</v>
      </c>
      <c r="E3967" s="1">
        <v>1.13974904706251</v>
      </c>
      <c r="F3967" s="1">
        <v>1.98062952830588</v>
      </c>
      <c r="G3967" s="1">
        <v>0.37298038937093</v>
      </c>
      <c r="H3967" s="1">
        <v>0.389339062180742</v>
      </c>
      <c r="I3967" s="1">
        <v>3.01416943286387</v>
      </c>
      <c r="J3967" s="1">
        <v>1.39056217443719</v>
      </c>
      <c r="K3967" s="1">
        <v>0.100315982817542</v>
      </c>
      <c r="L3967" s="1">
        <f t="shared" si="184"/>
        <v>1.70828853735769</v>
      </c>
      <c r="M3967" s="1">
        <v>2.76525809539368</v>
      </c>
      <c r="N3967" s="1">
        <v>2.34745687082484</v>
      </c>
      <c r="O3967" s="1">
        <v>5.79210939220449</v>
      </c>
      <c r="P3967" s="1">
        <v>3.2325826858327</v>
      </c>
      <c r="Q3967" s="1">
        <v>3.72987613705147</v>
      </c>
      <c r="R3967" s="1">
        <v>0.382695831328598</v>
      </c>
      <c r="S3967" s="1">
        <v>1.38511287188837</v>
      </c>
      <c r="T3967" s="1">
        <v>3.6151793122866</v>
      </c>
      <c r="U3967" s="1">
        <v>0.835818709925228</v>
      </c>
      <c r="V3967" s="1">
        <v>4.6744674673942</v>
      </c>
      <c r="W3967" s="1">
        <v>2.3383344170386</v>
      </c>
      <c r="X3967" s="1">
        <v>4.06326314039849</v>
      </c>
      <c r="Y3967" s="1">
        <v>4.68924240158382</v>
      </c>
      <c r="Z3967" s="1">
        <v>0.0946686301166596</v>
      </c>
      <c r="AA3967" s="1">
        <f t="shared" si="185"/>
        <v>2.8532904259477</v>
      </c>
      <c r="AB3967" s="1">
        <f t="shared" si="183"/>
        <v>0.598708256903184</v>
      </c>
      <c r="AC3967" s="1">
        <f>_xlfn.T.TEST(B3967:K3967,M3967:Z3967,2,2)</f>
        <v>0.0920609413148564</v>
      </c>
      <c r="AD3967" s="1" t="s">
        <v>37</v>
      </c>
      <c r="AE3967" s="1">
        <v>0.999987</v>
      </c>
      <c r="AF3967" s="1" t="s">
        <v>13052</v>
      </c>
      <c r="AG3967" s="1">
        <v>189</v>
      </c>
      <c r="AH3967" s="1" t="s">
        <v>13053</v>
      </c>
      <c r="AI3967" s="1"/>
      <c r="AJ3967" s="1" t="s">
        <v>13056</v>
      </c>
    </row>
    <row r="3968" spans="1:36">
      <c r="A3968" s="1" t="s">
        <v>13057</v>
      </c>
      <c r="B3968" s="1">
        <v>3.64359750302042</v>
      </c>
      <c r="C3968" s="1">
        <v>1.50468432604347</v>
      </c>
      <c r="D3968" s="1">
        <v>3.63809000054637</v>
      </c>
      <c r="E3968" s="1">
        <v>1.22103286390418</v>
      </c>
      <c r="F3968" s="1">
        <v>1.53959488749886</v>
      </c>
      <c r="G3968" s="1">
        <v>0.154332225541449</v>
      </c>
      <c r="H3968" s="1">
        <v>0.13602690875452</v>
      </c>
      <c r="I3968" s="1">
        <v>3.01416943286387</v>
      </c>
      <c r="J3968" s="1">
        <v>1.39056217443719</v>
      </c>
      <c r="K3968" s="1">
        <v>0.0737788216358789</v>
      </c>
      <c r="L3968" s="1">
        <f t="shared" si="184"/>
        <v>1.63158691442462</v>
      </c>
      <c r="M3968" s="1">
        <v>3.08171999694686</v>
      </c>
      <c r="N3968" s="1">
        <v>2.49350950089534</v>
      </c>
      <c r="O3968" s="1">
        <v>5.79210939220449</v>
      </c>
      <c r="P3968" s="1">
        <v>3.2325826858327</v>
      </c>
      <c r="Q3968" s="1">
        <v>4.18220027823957</v>
      </c>
      <c r="R3968" s="1">
        <v>0.201430794262549</v>
      </c>
      <c r="S3968" s="1">
        <v>1.38511287188837</v>
      </c>
      <c r="T3968" s="1">
        <v>3.6151793122866</v>
      </c>
      <c r="U3968" s="1">
        <v>0.835818709925228</v>
      </c>
      <c r="V3968" s="1">
        <v>4.6744674673942</v>
      </c>
      <c r="W3968" s="1">
        <v>2.3383344170386</v>
      </c>
      <c r="X3968" s="1">
        <v>4.06326314039849</v>
      </c>
      <c r="Y3968" s="1">
        <v>4.68924240158382</v>
      </c>
      <c r="Z3968" s="1">
        <v>0.193903876799544</v>
      </c>
      <c r="AA3968" s="1">
        <f t="shared" si="185"/>
        <v>2.9127767746926</v>
      </c>
      <c r="AB3968" s="1">
        <f t="shared" si="183"/>
        <v>0.560148284825847</v>
      </c>
      <c r="AC3968" s="1">
        <f>_xlfn.T.TEST(B3968:K3968,M3968:Z3968,2,2)</f>
        <v>0.0677958322416688</v>
      </c>
      <c r="AD3968" s="1" t="s">
        <v>37</v>
      </c>
      <c r="AE3968" s="1">
        <v>0.998928</v>
      </c>
      <c r="AF3968" s="1" t="s">
        <v>13052</v>
      </c>
      <c r="AG3968" s="1">
        <v>193</v>
      </c>
      <c r="AH3968" s="1" t="s">
        <v>13053</v>
      </c>
      <c r="AI3968" s="1"/>
      <c r="AJ3968" s="1" t="s">
        <v>13058</v>
      </c>
    </row>
    <row r="3969" spans="1:36">
      <c r="A3969" s="1" t="s">
        <v>13059</v>
      </c>
      <c r="B3969" s="1">
        <v>1.32369006666956</v>
      </c>
      <c r="C3969" s="1">
        <v>3.1636167555786</v>
      </c>
      <c r="D3969" s="1">
        <v>0.36752703177542</v>
      </c>
      <c r="E3969" s="1">
        <v>1.11872851371806</v>
      </c>
      <c r="F3969" s="1">
        <v>0.970216870814222</v>
      </c>
      <c r="G3969" s="1">
        <v>0.236534280800105</v>
      </c>
      <c r="H3969" s="1">
        <v>2.3669746534301</v>
      </c>
      <c r="I3969" s="1">
        <v>1.27519441577944</v>
      </c>
      <c r="J3969" s="1">
        <v>0.3621637619413</v>
      </c>
      <c r="K3969" s="1">
        <v>0.431154884291281</v>
      </c>
      <c r="L3969" s="1">
        <f t="shared" si="184"/>
        <v>1.16158012347981</v>
      </c>
      <c r="M3969" s="1">
        <v>0.206509133579453</v>
      </c>
      <c r="N3969" s="1">
        <v>5.13946617918891</v>
      </c>
      <c r="O3969" s="1">
        <v>1.20877051716915</v>
      </c>
      <c r="P3969" s="1">
        <v>1.07942497664001</v>
      </c>
      <c r="Q3969" s="1">
        <v>0.296243524312622</v>
      </c>
      <c r="R3969" s="1">
        <v>3.07348268661431</v>
      </c>
      <c r="S3969" s="1">
        <v>4.27806216063003</v>
      </c>
      <c r="T3969" s="1">
        <v>1.09002864253175</v>
      </c>
      <c r="U3969" s="1">
        <v>0.422573519818324</v>
      </c>
      <c r="V3969" s="1">
        <v>1.63659682953689</v>
      </c>
      <c r="W3969" s="1">
        <v>1.60159886665859</v>
      </c>
      <c r="X3969" s="1">
        <v>1.40533125441739</v>
      </c>
      <c r="Y3969" s="1">
        <v>1.71420821110785</v>
      </c>
      <c r="Z3969" s="1">
        <v>2.36614396634685</v>
      </c>
      <c r="AA3969" s="1">
        <f t="shared" si="185"/>
        <v>1.82274574775372</v>
      </c>
      <c r="AB3969" s="1">
        <f t="shared" si="183"/>
        <v>0.637269418903482</v>
      </c>
      <c r="AC3969" s="1">
        <f>_xlfn.T.TEST(B3969:K3969,M3969:Z3969,2,2)</f>
        <v>0.22331800567181</v>
      </c>
      <c r="AD3969" s="1" t="s">
        <v>37</v>
      </c>
      <c r="AE3969" s="1">
        <v>0.999897</v>
      </c>
      <c r="AF3969" s="1" t="s">
        <v>13060</v>
      </c>
      <c r="AG3969" s="1">
        <v>130</v>
      </c>
      <c r="AH3969" s="1" t="s">
        <v>13061</v>
      </c>
      <c r="AI3969" s="1" t="s">
        <v>13062</v>
      </c>
      <c r="AJ3969" s="1" t="s">
        <v>13063</v>
      </c>
    </row>
    <row r="3970" spans="1:36">
      <c r="A3970" s="1" t="s">
        <v>13064</v>
      </c>
      <c r="B3970" s="1">
        <v>1.43246448858399</v>
      </c>
      <c r="C3970" s="1">
        <v>0.489215810040601</v>
      </c>
      <c r="D3970" s="1">
        <v>1.17525685371886</v>
      </c>
      <c r="E3970" s="1">
        <v>0.667715322542034</v>
      </c>
      <c r="F3970" s="1">
        <v>1.48141981631345</v>
      </c>
      <c r="G3970" s="1">
        <v>0.957419453193771</v>
      </c>
      <c r="H3970" s="1">
        <v>0.217290365591388</v>
      </c>
      <c r="I3970" s="1">
        <v>0.832661448557846</v>
      </c>
      <c r="J3970" s="1">
        <v>0.651797543754815</v>
      </c>
      <c r="K3970" s="1">
        <v>0.296594018521663</v>
      </c>
      <c r="L3970" s="1">
        <f t="shared" si="184"/>
        <v>0.820183512081842</v>
      </c>
      <c r="M3970" s="1">
        <v>0.264212248356247</v>
      </c>
      <c r="N3970" s="1">
        <v>1.15358543701265</v>
      </c>
      <c r="O3970" s="1">
        <v>2.75979568115266</v>
      </c>
      <c r="P3970" s="1">
        <v>0.902024748180601</v>
      </c>
      <c r="Q3970" s="1">
        <v>1.26327561966087</v>
      </c>
      <c r="R3970" s="1">
        <v>0.122599087752382</v>
      </c>
      <c r="S3970" s="1">
        <v>3.93945157127975</v>
      </c>
      <c r="T3970" s="1">
        <v>1.22944951535069</v>
      </c>
      <c r="U3970" s="1">
        <v>1.39798069239379</v>
      </c>
      <c r="V3970" s="1">
        <v>1.91183661038614</v>
      </c>
      <c r="W3970" s="1">
        <v>0.328360123408257</v>
      </c>
      <c r="X3970" s="1">
        <v>0.14101223600125</v>
      </c>
      <c r="Y3970" s="1">
        <v>1.02128779871255</v>
      </c>
      <c r="Z3970" s="1">
        <v>0.893897592006256</v>
      </c>
      <c r="AA3970" s="1">
        <f t="shared" si="185"/>
        <v>1.23776921154672</v>
      </c>
      <c r="AB3970" s="1">
        <f t="shared" ref="AB3970:AB4033" si="186">L3970/AA3970</f>
        <v>0.662630403495769</v>
      </c>
      <c r="AC3970" s="1">
        <f>_xlfn.T.TEST(B3970:K3970,M3970:Z3970,2,2)</f>
        <v>0.254672744694778</v>
      </c>
      <c r="AD3970" s="1" t="s">
        <v>37</v>
      </c>
      <c r="AE3970" s="1">
        <v>1</v>
      </c>
      <c r="AF3970" s="1" t="s">
        <v>13065</v>
      </c>
      <c r="AG3970" s="1">
        <v>619</v>
      </c>
      <c r="AH3970" s="1" t="s">
        <v>13066</v>
      </c>
      <c r="AI3970" s="1" t="s">
        <v>13067</v>
      </c>
      <c r="AJ3970" s="1" t="s">
        <v>13068</v>
      </c>
    </row>
    <row r="3971" spans="1:36">
      <c r="A3971" s="1" t="s">
        <v>13069</v>
      </c>
      <c r="B3971" s="1">
        <v>5.92406490914644</v>
      </c>
      <c r="C3971" s="1">
        <v>4.97489978217908</v>
      </c>
      <c r="D3971" s="1">
        <v>5.36744529552049</v>
      </c>
      <c r="E3971" s="1">
        <v>3.58473594071891</v>
      </c>
      <c r="F3971" s="1">
        <v>6.97721440290193</v>
      </c>
      <c r="G3971" s="1">
        <v>3.84849712066844</v>
      </c>
      <c r="H3971" s="1">
        <v>7.44847951646585</v>
      </c>
      <c r="I3971" s="1">
        <v>10.0071462166167</v>
      </c>
      <c r="J3971" s="1">
        <v>2.84409704093663</v>
      </c>
      <c r="K3971" s="1">
        <v>8.938104133676</v>
      </c>
      <c r="L3971" s="1">
        <f t="shared" ref="L3971:L4034" si="187">AVERAGE(B3971:K3971)</f>
        <v>5.99146843588305</v>
      </c>
      <c r="M3971" s="1">
        <v>11.3982186306191</v>
      </c>
      <c r="N3971" s="1">
        <v>13.7688477222078</v>
      </c>
      <c r="O3971" s="1">
        <v>5.64559775287562</v>
      </c>
      <c r="P3971" s="1">
        <v>11.733375947608</v>
      </c>
      <c r="Q3971" s="1">
        <v>8.86532384092719</v>
      </c>
      <c r="R3971" s="1">
        <v>12.6884769046258</v>
      </c>
      <c r="S3971" s="1">
        <v>11.5450533766697</v>
      </c>
      <c r="T3971" s="1">
        <v>8.24725672976798</v>
      </c>
      <c r="U3971" s="1">
        <v>6.03011292892754</v>
      </c>
      <c r="V3971" s="1">
        <v>14.5171046975732</v>
      </c>
      <c r="W3971" s="1">
        <v>12.8946497010057</v>
      </c>
      <c r="X3971" s="1">
        <v>6.62079530863493</v>
      </c>
      <c r="Y3971" s="1">
        <v>8.1183382125837</v>
      </c>
      <c r="Z3971" s="1">
        <v>10.5703243163742</v>
      </c>
      <c r="AA3971" s="1">
        <f t="shared" ref="AA3971:AA4034" si="188">AVERAGE(M3971:Z3971)</f>
        <v>10.1888197193143</v>
      </c>
      <c r="AB3971" s="1">
        <f t="shared" si="186"/>
        <v>0.588043424158874</v>
      </c>
      <c r="AC3971" s="1">
        <f>_xlfn.T.TEST(B3971:K3971,M3971:Z3971,2,2)</f>
        <v>0.00111605020066416</v>
      </c>
      <c r="AD3971" s="1" t="s">
        <v>37</v>
      </c>
      <c r="AE3971" s="1">
        <v>0.95576</v>
      </c>
      <c r="AF3971" s="1" t="s">
        <v>13070</v>
      </c>
      <c r="AG3971" s="1">
        <v>200</v>
      </c>
      <c r="AH3971" s="1" t="s">
        <v>13071</v>
      </c>
      <c r="AI3971" s="1" t="s">
        <v>13072</v>
      </c>
      <c r="AJ3971" s="1" t="s">
        <v>13073</v>
      </c>
    </row>
    <row r="3972" spans="1:36">
      <c r="A3972" s="1" t="s">
        <v>13074</v>
      </c>
      <c r="B3972" s="1">
        <v>3.65842996716078</v>
      </c>
      <c r="C3972" s="1">
        <v>1.29161192184246</v>
      </c>
      <c r="D3972" s="1">
        <v>0.128631385485483</v>
      </c>
      <c r="E3972" s="1">
        <v>8.57738156305474</v>
      </c>
      <c r="F3972" s="1">
        <v>4.32814129225537</v>
      </c>
      <c r="G3972" s="1">
        <v>0.279568730346775</v>
      </c>
      <c r="H3972" s="1">
        <v>2.17732955376219</v>
      </c>
      <c r="I3972" s="1">
        <v>0.121514198786307</v>
      </c>
      <c r="J3972" s="1">
        <v>1.50628208673463</v>
      </c>
      <c r="K3972" s="1">
        <v>0.29815679449508</v>
      </c>
      <c r="L3972" s="1">
        <f t="shared" si="187"/>
        <v>2.23670474939238</v>
      </c>
      <c r="M3972" s="1">
        <v>0.363380084485365</v>
      </c>
      <c r="N3972" s="1">
        <v>2.05624679832297</v>
      </c>
      <c r="O3972" s="1">
        <v>0.16351450343939</v>
      </c>
      <c r="P3972" s="1">
        <v>2.76067583078739</v>
      </c>
      <c r="Q3972" s="1">
        <v>4.03777637095633</v>
      </c>
      <c r="R3972" s="1">
        <v>1.69699001590691</v>
      </c>
      <c r="S3972" s="1">
        <v>4.42407684149172</v>
      </c>
      <c r="T3972" s="1">
        <v>1.04456973255455</v>
      </c>
      <c r="U3972" s="1">
        <v>1.68389377657744</v>
      </c>
      <c r="V3972" s="1">
        <v>1.28284860364857</v>
      </c>
      <c r="W3972" s="1">
        <v>0.229964296000545</v>
      </c>
      <c r="X3972" s="1">
        <v>1.0767272719034</v>
      </c>
      <c r="Y3972" s="1">
        <v>3.94501790454242</v>
      </c>
      <c r="Z3972" s="1">
        <v>2.55799360106511</v>
      </c>
      <c r="AA3972" s="1">
        <f t="shared" si="188"/>
        <v>1.95169111654872</v>
      </c>
      <c r="AB3972" s="1">
        <f t="shared" si="186"/>
        <v>1.1460341907728</v>
      </c>
      <c r="AC3972" s="1">
        <f>_xlfn.T.TEST(B3972:K3972,M3972:Z3972,2,2)</f>
        <v>0.738033049373309</v>
      </c>
      <c r="AD3972" s="1" t="s">
        <v>37</v>
      </c>
      <c r="AE3972" s="1">
        <v>1</v>
      </c>
      <c r="AF3972" s="1" t="s">
        <v>13075</v>
      </c>
      <c r="AG3972" s="1">
        <v>505</v>
      </c>
      <c r="AH3972" s="1" t="s">
        <v>13076</v>
      </c>
      <c r="AI3972" s="1" t="s">
        <v>13077</v>
      </c>
      <c r="AJ3972" s="1" t="s">
        <v>13078</v>
      </c>
    </row>
    <row r="3973" spans="1:36">
      <c r="A3973" s="1" t="s">
        <v>13079</v>
      </c>
      <c r="B3973" s="1">
        <v>3.0310800183475</v>
      </c>
      <c r="C3973" s="1">
        <v>3.1809822834295</v>
      </c>
      <c r="D3973" s="1">
        <v>4.33272141005604</v>
      </c>
      <c r="E3973" s="1">
        <v>0.149704380428751</v>
      </c>
      <c r="F3973" s="1">
        <v>4.81251204515378</v>
      </c>
      <c r="G3973" s="1">
        <v>6.67817450559272</v>
      </c>
      <c r="H3973" s="1">
        <v>4.95041664746034</v>
      </c>
      <c r="I3973" s="1">
        <v>3.12377804817991</v>
      </c>
      <c r="J3973" s="1">
        <v>3.65788194820502</v>
      </c>
      <c r="K3973" s="1">
        <v>2.81500684913789</v>
      </c>
      <c r="L3973" s="1">
        <f t="shared" si="187"/>
        <v>3.67322581359914</v>
      </c>
      <c r="M3973" s="1">
        <v>3.808741184448</v>
      </c>
      <c r="N3973" s="1">
        <v>1.37880313775747</v>
      </c>
      <c r="O3973" s="1">
        <v>0.726568343516458</v>
      </c>
      <c r="P3973" s="1">
        <v>0.102782267344365</v>
      </c>
      <c r="Q3973" s="1">
        <v>0.0986693629217885</v>
      </c>
      <c r="R3973" s="1">
        <v>0.242534898462982</v>
      </c>
      <c r="S3973" s="1">
        <v>1.4041978100735</v>
      </c>
      <c r="T3973" s="1">
        <v>0.225140826872591</v>
      </c>
      <c r="U3973" s="1">
        <v>1.91590117938991</v>
      </c>
      <c r="V3973" s="1">
        <v>2.48422053729178</v>
      </c>
      <c r="W3973" s="1">
        <v>0.146070373289216</v>
      </c>
      <c r="X3973" s="1">
        <v>3.23693973006462</v>
      </c>
      <c r="Y3973" s="1">
        <v>0.175064831689843</v>
      </c>
      <c r="Z3973" s="1">
        <v>3.83427358466647</v>
      </c>
      <c r="AA3973" s="1">
        <f t="shared" si="188"/>
        <v>1.41285057627064</v>
      </c>
      <c r="AB3973" s="1">
        <f t="shared" si="186"/>
        <v>2.59986857442135</v>
      </c>
      <c r="AC3973" s="1">
        <f>_xlfn.T.TEST(B3973:K3973,M3973:Z3973,2,2)</f>
        <v>0.00189055670587155</v>
      </c>
      <c r="AD3973" s="1" t="s">
        <v>37</v>
      </c>
      <c r="AE3973" s="1">
        <v>0.981151</v>
      </c>
      <c r="AF3973" s="1" t="s">
        <v>13075</v>
      </c>
      <c r="AG3973" s="1">
        <v>489</v>
      </c>
      <c r="AH3973" s="1" t="s">
        <v>13076</v>
      </c>
      <c r="AI3973" s="1" t="s">
        <v>13077</v>
      </c>
      <c r="AJ3973" s="1" t="s">
        <v>13080</v>
      </c>
    </row>
    <row r="3974" spans="1:36">
      <c r="A3974" s="1" t="s">
        <v>13081</v>
      </c>
      <c r="B3974" s="1">
        <v>5.44711388005816</v>
      </c>
      <c r="C3974" s="1">
        <v>1.73802648345238</v>
      </c>
      <c r="D3974" s="1">
        <v>1.97756518473875</v>
      </c>
      <c r="E3974" s="1">
        <v>0.245652149549691</v>
      </c>
      <c r="F3974" s="1">
        <v>2.89168073068214</v>
      </c>
      <c r="G3974" s="1">
        <v>3.24171860972296</v>
      </c>
      <c r="H3974" s="1">
        <v>2.73663123389808</v>
      </c>
      <c r="I3974" s="1">
        <v>2.14552471301478</v>
      </c>
      <c r="J3974" s="1">
        <v>2.0577484731058</v>
      </c>
      <c r="K3974" s="1">
        <v>2.41407328601015</v>
      </c>
      <c r="L3974" s="1">
        <f t="shared" si="187"/>
        <v>2.48957347442329</v>
      </c>
      <c r="M3974" s="1">
        <v>6.89792924280704</v>
      </c>
      <c r="N3974" s="1">
        <v>4.64043132531272</v>
      </c>
      <c r="O3974" s="1">
        <v>4.04209263862104</v>
      </c>
      <c r="P3974" s="1">
        <v>0.244461837192232</v>
      </c>
      <c r="Q3974" s="1">
        <v>0.169637071304956</v>
      </c>
      <c r="R3974" s="1">
        <v>0.28300616141067</v>
      </c>
      <c r="S3974" s="1">
        <v>0.202399374584397</v>
      </c>
      <c r="T3974" s="1">
        <v>0.123526625344698</v>
      </c>
      <c r="U3974" s="1">
        <v>0.0941391766232375</v>
      </c>
      <c r="V3974" s="1">
        <v>2.24630381534356</v>
      </c>
      <c r="W3974" s="1">
        <v>1.7759951550213</v>
      </c>
      <c r="X3974" s="1">
        <v>3.23693973006462</v>
      </c>
      <c r="Y3974" s="1">
        <v>0.196130738189641</v>
      </c>
      <c r="Z3974" s="1">
        <v>3.30783669995896</v>
      </c>
      <c r="AA3974" s="1">
        <f t="shared" si="188"/>
        <v>1.96148782798422</v>
      </c>
      <c r="AB3974" s="1">
        <f t="shared" si="186"/>
        <v>1.26922708308711</v>
      </c>
      <c r="AC3974" s="1">
        <f>_xlfn.T.TEST(B3974:K3974,M3974:Z3974,2,2)</f>
        <v>0.503027621014958</v>
      </c>
      <c r="AD3974" s="1" t="s">
        <v>37</v>
      </c>
      <c r="AE3974" s="1">
        <v>0.952326</v>
      </c>
      <c r="AF3974" s="1" t="s">
        <v>13075</v>
      </c>
      <c r="AG3974" s="1">
        <v>491</v>
      </c>
      <c r="AH3974" s="1" t="s">
        <v>13076</v>
      </c>
      <c r="AI3974" s="1" t="s">
        <v>13077</v>
      </c>
      <c r="AJ3974" s="1" t="s">
        <v>13082</v>
      </c>
    </row>
    <row r="3975" spans="1:36">
      <c r="A3975" s="1" t="s">
        <v>13083</v>
      </c>
      <c r="B3975" s="1">
        <v>0.982350111354716</v>
      </c>
      <c r="C3975" s="1">
        <v>1.50716510254972</v>
      </c>
      <c r="D3975" s="1">
        <v>0.980779469388932</v>
      </c>
      <c r="E3975" s="1">
        <v>0.652904856293698</v>
      </c>
      <c r="F3975" s="1">
        <v>0.768353577121348</v>
      </c>
      <c r="G3975" s="1">
        <v>0.969288767029454</v>
      </c>
      <c r="H3975" s="1">
        <v>1.29105984288094</v>
      </c>
      <c r="I3975" s="1">
        <v>0.620953687858893</v>
      </c>
      <c r="J3975" s="1">
        <v>0.54565513055831</v>
      </c>
      <c r="K3975" s="1">
        <v>0.188874363709287</v>
      </c>
      <c r="L3975" s="1">
        <f t="shared" si="187"/>
        <v>0.850738490874529</v>
      </c>
      <c r="M3975" s="1">
        <v>0.143014626653065</v>
      </c>
      <c r="N3975" s="1">
        <v>1.0877211100091</v>
      </c>
      <c r="O3975" s="1">
        <v>0.985822558120236</v>
      </c>
      <c r="P3975" s="1">
        <v>0.785521387151485</v>
      </c>
      <c r="Q3975" s="1">
        <v>0.996492982013232</v>
      </c>
      <c r="R3975" s="1">
        <v>2.01837094327347</v>
      </c>
      <c r="S3975" s="1">
        <v>1.90897901904049</v>
      </c>
      <c r="T3975" s="1">
        <v>1.34268212332039</v>
      </c>
      <c r="U3975" s="1">
        <v>0.627748081860551</v>
      </c>
      <c r="V3975" s="1">
        <v>0.475084270066902</v>
      </c>
      <c r="W3975" s="1">
        <v>0.34238665969843</v>
      </c>
      <c r="X3975" s="1">
        <v>0.107209726910802</v>
      </c>
      <c r="Y3975" s="1">
        <v>0.584091787741566</v>
      </c>
      <c r="Z3975" s="1">
        <v>0.546562205139394</v>
      </c>
      <c r="AA3975" s="1">
        <f t="shared" si="188"/>
        <v>0.853691962928508</v>
      </c>
      <c r="AB3975" s="1">
        <f t="shared" si="186"/>
        <v>0.996540353918939</v>
      </c>
      <c r="AC3975" s="1">
        <f>_xlfn.T.TEST(B3975:K3975,M3975:Z3975,2,2)</f>
        <v>0.989035610399203</v>
      </c>
      <c r="AD3975" s="1" t="s">
        <v>37</v>
      </c>
      <c r="AE3975" s="1">
        <v>0.999991</v>
      </c>
      <c r="AF3975" s="1" t="s">
        <v>13084</v>
      </c>
      <c r="AG3975" s="1">
        <v>237</v>
      </c>
      <c r="AH3975" s="1" t="s">
        <v>13085</v>
      </c>
      <c r="AI3975" s="1" t="s">
        <v>13086</v>
      </c>
      <c r="AJ3975" s="1" t="s">
        <v>13087</v>
      </c>
    </row>
    <row r="3976" spans="1:36">
      <c r="A3976" s="1" t="s">
        <v>13088</v>
      </c>
      <c r="B3976" s="1">
        <v>0.487783032653044</v>
      </c>
      <c r="C3976" s="1">
        <v>0.331844847729797</v>
      </c>
      <c r="D3976" s="1">
        <v>0.118697495098948</v>
      </c>
      <c r="E3976" s="1">
        <v>0.334000659022988</v>
      </c>
      <c r="F3976" s="1">
        <v>0.285895229956564</v>
      </c>
      <c r="G3976" s="1">
        <v>0.371852143598749</v>
      </c>
      <c r="H3976" s="1">
        <v>0.615024263899213</v>
      </c>
      <c r="I3976" s="1">
        <v>0.386124312800881</v>
      </c>
      <c r="J3976" s="1">
        <v>0.46685834182651</v>
      </c>
      <c r="K3976" s="1">
        <v>0.116798017244842</v>
      </c>
      <c r="L3976" s="1">
        <f t="shared" si="187"/>
        <v>0.351487834383154</v>
      </c>
      <c r="M3976" s="1">
        <v>0.413901885389392</v>
      </c>
      <c r="N3976" s="1">
        <v>0.0932653862973523</v>
      </c>
      <c r="O3976" s="1">
        <v>0.512350258776182</v>
      </c>
      <c r="P3976" s="1">
        <v>0.173098290450714</v>
      </c>
      <c r="Q3976" s="1">
        <v>0.414851010930238</v>
      </c>
      <c r="R3976" s="1">
        <v>0.310566699241078</v>
      </c>
      <c r="S3976" s="1">
        <v>0.354096749314409</v>
      </c>
      <c r="T3976" s="1">
        <v>0.171341073979208</v>
      </c>
      <c r="U3976" s="1">
        <v>0.685973948721875</v>
      </c>
      <c r="V3976" s="1">
        <v>0.583695946010655</v>
      </c>
      <c r="W3976" s="1">
        <v>0.079440646575695</v>
      </c>
      <c r="X3976" s="1">
        <v>0.500898059530337</v>
      </c>
      <c r="Y3976" s="1">
        <v>0.685429028624913</v>
      </c>
      <c r="Z3976" s="1">
        <v>0.429843240499148</v>
      </c>
      <c r="AA3976" s="1">
        <f t="shared" si="188"/>
        <v>0.3863394445958</v>
      </c>
      <c r="AB3976" s="1">
        <f t="shared" si="186"/>
        <v>0.909790183994521</v>
      </c>
      <c r="AC3976" s="1">
        <f>_xlfn.T.TEST(B3976:K3976,M3976:Z3976,2,2)</f>
        <v>0.652164271866311</v>
      </c>
      <c r="AD3976" s="1" t="s">
        <v>37</v>
      </c>
      <c r="AE3976" s="1">
        <v>0.948764</v>
      </c>
      <c r="AF3976" s="1" t="s">
        <v>13089</v>
      </c>
      <c r="AG3976" s="1">
        <v>1403</v>
      </c>
      <c r="AH3976" s="1" t="s">
        <v>13090</v>
      </c>
      <c r="AI3976" s="1" t="s">
        <v>13091</v>
      </c>
      <c r="AJ3976" s="1" t="s">
        <v>13092</v>
      </c>
    </row>
    <row r="3977" spans="1:36">
      <c r="A3977" s="1" t="s">
        <v>13093</v>
      </c>
      <c r="B3977" s="1">
        <v>0.208787680002346</v>
      </c>
      <c r="C3977" s="1">
        <v>1.43516323987207</v>
      </c>
      <c r="D3977" s="1">
        <v>0.409912149129479</v>
      </c>
      <c r="E3977" s="1">
        <v>0.945906162015535</v>
      </c>
      <c r="F3977" s="1">
        <v>1.14866256255535</v>
      </c>
      <c r="G3977" s="1">
        <v>0.952545343687025</v>
      </c>
      <c r="H3977" s="1">
        <v>2.04000667201186</v>
      </c>
      <c r="I3977" s="1">
        <v>0.973979652380093</v>
      </c>
      <c r="J3977" s="1">
        <v>0.581100106995371</v>
      </c>
      <c r="K3977" s="1">
        <v>0.742997940492348</v>
      </c>
      <c r="L3977" s="1">
        <f t="shared" si="187"/>
        <v>0.943906150914147</v>
      </c>
      <c r="M3977" s="1">
        <v>2.45757182525937</v>
      </c>
      <c r="N3977" s="1">
        <v>0.696537981212263</v>
      </c>
      <c r="O3977" s="1">
        <v>1.63328148046216</v>
      </c>
      <c r="P3977" s="1">
        <v>0.777373545364548</v>
      </c>
      <c r="Q3977" s="1">
        <v>0.886725783660388</v>
      </c>
      <c r="R3977" s="1">
        <v>1.30799127164186</v>
      </c>
      <c r="S3977" s="1">
        <v>0.753561084614554</v>
      </c>
      <c r="T3977" s="1">
        <v>1.14005339708479</v>
      </c>
      <c r="U3977" s="1">
        <v>0.859963537582791</v>
      </c>
      <c r="V3977" s="1">
        <v>0.958051144157757</v>
      </c>
      <c r="W3977" s="1">
        <v>0.978371620520165</v>
      </c>
      <c r="X3977" s="1">
        <v>0.537013345676656</v>
      </c>
      <c r="Y3977" s="1">
        <v>0.271486819402158</v>
      </c>
      <c r="Z3977" s="1">
        <v>0.134621505470546</v>
      </c>
      <c r="AA3977" s="1">
        <f t="shared" si="188"/>
        <v>0.956614595865</v>
      </c>
      <c r="AB3977" s="1">
        <f t="shared" si="186"/>
        <v>0.986715188116734</v>
      </c>
      <c r="AC3977" s="1">
        <f>_xlfn.T.TEST(B3977:K3977,M3977:Z3977,2,2)</f>
        <v>0.9565595011021</v>
      </c>
      <c r="AD3977" s="1" t="s">
        <v>37</v>
      </c>
      <c r="AE3977" s="1">
        <v>0.955201</v>
      </c>
      <c r="AF3977" s="1" t="s">
        <v>13089</v>
      </c>
      <c r="AG3977" s="1">
        <v>1502</v>
      </c>
      <c r="AH3977" s="1" t="s">
        <v>13090</v>
      </c>
      <c r="AI3977" s="1" t="s">
        <v>13091</v>
      </c>
      <c r="AJ3977" s="1" t="s">
        <v>13094</v>
      </c>
    </row>
    <row r="3978" spans="1:36">
      <c r="A3978" s="1" t="s">
        <v>13095</v>
      </c>
      <c r="B3978" s="1">
        <v>0.108669873192699</v>
      </c>
      <c r="C3978" s="1">
        <v>1.68505383365022</v>
      </c>
      <c r="D3978" s="1">
        <v>0.128109236902941</v>
      </c>
      <c r="E3978" s="1">
        <v>0.191391195260921</v>
      </c>
      <c r="F3978" s="1">
        <v>1.88158427205596</v>
      </c>
      <c r="G3978" s="1">
        <v>1.36293888128692</v>
      </c>
      <c r="H3978" s="1">
        <v>2.92419845350055</v>
      </c>
      <c r="I3978" s="1">
        <v>0.648537821847851</v>
      </c>
      <c r="J3978" s="1">
        <v>2.34355512539596</v>
      </c>
      <c r="K3978" s="1">
        <v>2.20937053172385</v>
      </c>
      <c r="L3978" s="1">
        <f t="shared" si="187"/>
        <v>1.34834092248179</v>
      </c>
      <c r="M3978" s="1">
        <v>0.17118866185382</v>
      </c>
      <c r="N3978" s="1">
        <v>0.145626111580816</v>
      </c>
      <c r="O3978" s="1">
        <v>0.368207370821354</v>
      </c>
      <c r="P3978" s="1">
        <v>0.311918220764752</v>
      </c>
      <c r="Q3978" s="1">
        <v>0.121773121848899</v>
      </c>
      <c r="R3978" s="1">
        <v>1.29661558842242</v>
      </c>
      <c r="S3978" s="1">
        <v>0.202999020059946</v>
      </c>
      <c r="T3978" s="1">
        <v>2.19191615225733</v>
      </c>
      <c r="U3978" s="1">
        <v>0.0428634731176265</v>
      </c>
      <c r="V3978" s="1">
        <v>0.134828654843615</v>
      </c>
      <c r="W3978" s="1">
        <v>0.224429187392162</v>
      </c>
      <c r="X3978" s="1">
        <v>0.0925207078897783</v>
      </c>
      <c r="Y3978" s="1">
        <v>0.290610175823744</v>
      </c>
      <c r="Z3978" s="1">
        <v>0.245904503701872</v>
      </c>
      <c r="AA3978" s="1">
        <f t="shared" si="188"/>
        <v>0.41724292502701</v>
      </c>
      <c r="AB3978" s="1">
        <f t="shared" si="186"/>
        <v>3.23154891696367</v>
      </c>
      <c r="AC3978" s="1">
        <f>_xlfn.T.TEST(B3978:K3978,M3978:Z3978,2,2)</f>
        <v>0.0101747781795912</v>
      </c>
      <c r="AD3978" s="1" t="s">
        <v>37</v>
      </c>
      <c r="AE3978" s="1">
        <v>0.950039</v>
      </c>
      <c r="AF3978" s="1" t="s">
        <v>13096</v>
      </c>
      <c r="AG3978" s="1">
        <v>557</v>
      </c>
      <c r="AH3978" s="1" t="s">
        <v>13097</v>
      </c>
      <c r="AI3978" s="1" t="s">
        <v>13098</v>
      </c>
      <c r="AJ3978" s="1" t="s">
        <v>13099</v>
      </c>
    </row>
    <row r="3979" spans="1:36">
      <c r="A3979" s="1" t="s">
        <v>13100</v>
      </c>
      <c r="B3979" s="1">
        <v>2.03762270415257</v>
      </c>
      <c r="C3979" s="1">
        <v>2.20427279223582</v>
      </c>
      <c r="D3979" s="1">
        <v>1.24459017152803</v>
      </c>
      <c r="E3979" s="1">
        <v>3.455425609994</v>
      </c>
      <c r="F3979" s="1">
        <v>3.11384194523073</v>
      </c>
      <c r="G3979" s="1">
        <v>1.6526084797672</v>
      </c>
      <c r="H3979" s="1">
        <v>3.24927736275904</v>
      </c>
      <c r="I3979" s="1">
        <v>1.42100224512435</v>
      </c>
      <c r="J3979" s="1">
        <v>1.88776276795496</v>
      </c>
      <c r="K3979" s="1">
        <v>1.63482024650673</v>
      </c>
      <c r="L3979" s="1">
        <f t="shared" si="187"/>
        <v>2.19012243252534</v>
      </c>
      <c r="M3979" s="1">
        <v>3.29138720947335</v>
      </c>
      <c r="N3979" s="1">
        <v>1.95738639273711</v>
      </c>
      <c r="O3979" s="1">
        <v>3.1786223013256</v>
      </c>
      <c r="P3979" s="1">
        <v>2.26265169305759</v>
      </c>
      <c r="Q3979" s="1">
        <v>2.5319362395266</v>
      </c>
      <c r="R3979" s="1">
        <v>1.1336466104481</v>
      </c>
      <c r="S3979" s="1">
        <v>2.44899420428004</v>
      </c>
      <c r="T3979" s="1">
        <v>2.1075206125621</v>
      </c>
      <c r="U3979" s="1">
        <v>2.45655852115746</v>
      </c>
      <c r="V3979" s="1">
        <v>1.73185001565822</v>
      </c>
      <c r="W3979" s="1">
        <v>1.62062648266553</v>
      </c>
      <c r="X3979" s="1">
        <v>1.77268661264939</v>
      </c>
      <c r="Y3979" s="1">
        <v>0.244928047699592</v>
      </c>
      <c r="Z3979" s="1">
        <v>2.04932068430291</v>
      </c>
      <c r="AA3979" s="1">
        <f t="shared" si="188"/>
        <v>2.05629397339597</v>
      </c>
      <c r="AB3979" s="1">
        <f t="shared" si="186"/>
        <v>1.06508235731896</v>
      </c>
      <c r="AC3979" s="1">
        <f>_xlfn.T.TEST(B3979:K3979,M3979:Z3979,2,2)</f>
        <v>0.685654447932264</v>
      </c>
      <c r="AD3979" s="1" t="s">
        <v>37</v>
      </c>
      <c r="AE3979" s="1">
        <v>1</v>
      </c>
      <c r="AF3979" s="1" t="s">
        <v>13096</v>
      </c>
      <c r="AG3979" s="1">
        <v>133</v>
      </c>
      <c r="AH3979" s="1" t="s">
        <v>13097</v>
      </c>
      <c r="AI3979" s="1" t="s">
        <v>13098</v>
      </c>
      <c r="AJ3979" s="1" t="s">
        <v>13101</v>
      </c>
    </row>
    <row r="3980" spans="1:36">
      <c r="A3980" s="1" t="s">
        <v>13102</v>
      </c>
      <c r="B3980" s="1">
        <v>1.32828950506682</v>
      </c>
      <c r="C3980" s="1">
        <v>2.11160736532872</v>
      </c>
      <c r="D3980" s="1">
        <v>0.274920704071319</v>
      </c>
      <c r="E3980" s="1">
        <v>2.00226764878797</v>
      </c>
      <c r="F3980" s="1">
        <v>0.110999399103824</v>
      </c>
      <c r="G3980" s="1">
        <v>2.11275820809389</v>
      </c>
      <c r="H3980" s="1">
        <v>0.0574604701620092</v>
      </c>
      <c r="I3980" s="1">
        <v>2.27454727296261</v>
      </c>
      <c r="J3980" s="1">
        <v>1.70329948804089</v>
      </c>
      <c r="K3980" s="1">
        <v>1.8051521713864</v>
      </c>
      <c r="L3980" s="1">
        <f t="shared" si="187"/>
        <v>1.37813022330044</v>
      </c>
      <c r="M3980" s="1">
        <v>1.38223695369712</v>
      </c>
      <c r="N3980" s="1">
        <v>0.858027096145509</v>
      </c>
      <c r="O3980" s="1">
        <v>0.212834742495861</v>
      </c>
      <c r="P3980" s="1">
        <v>0.102130460918966</v>
      </c>
      <c r="Q3980" s="1">
        <v>1.12103390309595</v>
      </c>
      <c r="R3980" s="1">
        <v>0.4162487542085</v>
      </c>
      <c r="S3980" s="1">
        <v>1.40844345381934</v>
      </c>
      <c r="T3980" s="1">
        <v>1.3708666660575</v>
      </c>
      <c r="U3980" s="1">
        <v>0.836122747551506</v>
      </c>
      <c r="V3980" s="1">
        <v>0.788728120789664</v>
      </c>
      <c r="W3980" s="1">
        <v>1.1690850223232</v>
      </c>
      <c r="X3980" s="1">
        <v>1.29756690127179</v>
      </c>
      <c r="Y3980" s="1">
        <v>1.20311523666166</v>
      </c>
      <c r="Z3980" s="1">
        <v>0.0423030327965177</v>
      </c>
      <c r="AA3980" s="1">
        <f t="shared" si="188"/>
        <v>0.872053077988077</v>
      </c>
      <c r="AB3980" s="1">
        <f t="shared" si="186"/>
        <v>1.58032837459842</v>
      </c>
      <c r="AC3980" s="1">
        <f>_xlfn.T.TEST(B3980:K3980,M3980:Z3980,2,2)</f>
        <v>0.0878025706090514</v>
      </c>
      <c r="AD3980" s="1" t="s">
        <v>37</v>
      </c>
      <c r="AE3980" s="1">
        <v>0.999875</v>
      </c>
      <c r="AF3980" s="1" t="s">
        <v>13096</v>
      </c>
      <c r="AG3980" s="1">
        <v>430</v>
      </c>
      <c r="AH3980" s="1" t="s">
        <v>13097</v>
      </c>
      <c r="AI3980" s="1" t="s">
        <v>13098</v>
      </c>
      <c r="AJ3980" s="1" t="s">
        <v>13103</v>
      </c>
    </row>
    <row r="3981" spans="1:36">
      <c r="A3981" s="1" t="s">
        <v>13104</v>
      </c>
      <c r="B3981" s="1">
        <v>0.173395103856686</v>
      </c>
      <c r="C3981" s="1">
        <v>0.133967998763611</v>
      </c>
      <c r="D3981" s="1">
        <v>0.95769548465523</v>
      </c>
      <c r="E3981" s="1">
        <v>0.314144467827577</v>
      </c>
      <c r="F3981" s="1">
        <v>0.173469623203655</v>
      </c>
      <c r="G3981" s="1">
        <v>0.182566112766301</v>
      </c>
      <c r="H3981" s="1">
        <v>0.147671078277708</v>
      </c>
      <c r="I3981" s="1">
        <v>0.140873368572231</v>
      </c>
      <c r="J3981" s="1">
        <v>0.0818543463018438</v>
      </c>
      <c r="K3981" s="1">
        <v>0.205394170691425</v>
      </c>
      <c r="L3981" s="1">
        <f t="shared" si="187"/>
        <v>0.251103175491627</v>
      </c>
      <c r="M3981" s="1">
        <v>0.214297699063799</v>
      </c>
      <c r="N3981" s="1">
        <v>0.132849098761784</v>
      </c>
      <c r="O3981" s="1">
        <v>0.248639788616107</v>
      </c>
      <c r="P3981" s="1">
        <v>0.143460096241769</v>
      </c>
      <c r="Q3981" s="1">
        <v>0.146409346173217</v>
      </c>
      <c r="R3981" s="1">
        <v>0.199677617896199</v>
      </c>
      <c r="S3981" s="1">
        <v>0.38906789142449</v>
      </c>
      <c r="T3981" s="1">
        <v>0.207698339637908</v>
      </c>
      <c r="U3981" s="1">
        <v>0.113857473256197</v>
      </c>
      <c r="V3981" s="1">
        <v>0.171731566811211</v>
      </c>
      <c r="W3981" s="1">
        <v>0.264742920907948</v>
      </c>
      <c r="X3981" s="1">
        <v>0.24330994019492</v>
      </c>
      <c r="Y3981" s="1">
        <v>0.247792398597429</v>
      </c>
      <c r="Z3981" s="1">
        <v>0.25037924729123</v>
      </c>
      <c r="AA3981" s="1">
        <f t="shared" si="188"/>
        <v>0.212422387491015</v>
      </c>
      <c r="AB3981" s="1">
        <f t="shared" si="186"/>
        <v>1.18209374472005</v>
      </c>
      <c r="AC3981" s="1">
        <f>_xlfn.T.TEST(B3981:K3981,M3981:Z3981,2,2)</f>
        <v>0.593150451041116</v>
      </c>
      <c r="AD3981" s="1" t="s">
        <v>37</v>
      </c>
      <c r="AE3981" s="1">
        <v>0.999813</v>
      </c>
      <c r="AF3981" s="1" t="s">
        <v>13105</v>
      </c>
      <c r="AG3981" s="1">
        <v>311</v>
      </c>
      <c r="AH3981" s="1" t="s">
        <v>13106</v>
      </c>
      <c r="AI3981" s="1" t="s">
        <v>13107</v>
      </c>
      <c r="AJ3981" s="1" t="s">
        <v>13108</v>
      </c>
    </row>
    <row r="3982" spans="1:36">
      <c r="A3982" s="1" t="s">
        <v>13109</v>
      </c>
      <c r="B3982" s="1">
        <v>0.671779632798427</v>
      </c>
      <c r="C3982" s="1">
        <v>0.335828734441384</v>
      </c>
      <c r="D3982" s="1">
        <v>0.818899028303416</v>
      </c>
      <c r="E3982" s="1">
        <v>0.995975613620584</v>
      </c>
      <c r="F3982" s="1">
        <v>0.458592426106208</v>
      </c>
      <c r="G3982" s="1">
        <v>0.469717464683898</v>
      </c>
      <c r="H3982" s="1">
        <v>0.690013401827782</v>
      </c>
      <c r="I3982" s="1">
        <v>0.613174564165462</v>
      </c>
      <c r="J3982" s="1">
        <v>0.159669125997071</v>
      </c>
      <c r="K3982" s="1">
        <v>0.559508973173882</v>
      </c>
      <c r="L3982" s="1">
        <f t="shared" si="187"/>
        <v>0.577315896511812</v>
      </c>
      <c r="M3982" s="1">
        <v>0.119737288650751</v>
      </c>
      <c r="N3982" s="1">
        <v>0.631722327329922</v>
      </c>
      <c r="O3982" s="1">
        <v>0.538133559890461</v>
      </c>
      <c r="P3982" s="1">
        <v>0.360314320001673</v>
      </c>
      <c r="Q3982" s="1">
        <v>0.355507694396076</v>
      </c>
      <c r="R3982" s="1">
        <v>0.256274287234838</v>
      </c>
      <c r="S3982" s="1">
        <v>0.16690780413553</v>
      </c>
      <c r="T3982" s="1">
        <v>0.168667853048673</v>
      </c>
      <c r="U3982" s="1">
        <v>0.270280623427036</v>
      </c>
      <c r="V3982" s="1">
        <v>0.290952802988719</v>
      </c>
      <c r="W3982" s="1">
        <v>0.112189338942803</v>
      </c>
      <c r="X3982" s="1">
        <v>0.190035020629911</v>
      </c>
      <c r="Y3982" s="1">
        <v>0.1488771169597</v>
      </c>
      <c r="Z3982" s="1">
        <v>0.529487963753068</v>
      </c>
      <c r="AA3982" s="1">
        <f t="shared" si="188"/>
        <v>0.295649142956369</v>
      </c>
      <c r="AB3982" s="1">
        <f t="shared" si="186"/>
        <v>1.95270613923955</v>
      </c>
      <c r="AC3982" s="1">
        <f>_xlfn.T.TEST(B3982:K3982,M3982:Z3982,2,2)</f>
        <v>0.00258240368540804</v>
      </c>
      <c r="AD3982" s="1" t="s">
        <v>37</v>
      </c>
      <c r="AE3982" s="1">
        <v>1</v>
      </c>
      <c r="AF3982" s="1" t="s">
        <v>13105</v>
      </c>
      <c r="AG3982" s="1">
        <v>315</v>
      </c>
      <c r="AH3982" s="1" t="s">
        <v>13106</v>
      </c>
      <c r="AI3982" s="1" t="s">
        <v>13107</v>
      </c>
      <c r="AJ3982" s="1" t="s">
        <v>13110</v>
      </c>
    </row>
    <row r="3983" spans="1:36">
      <c r="A3983" s="1" t="s">
        <v>13111</v>
      </c>
      <c r="B3983" s="1">
        <v>0.671779632798427</v>
      </c>
      <c r="C3983" s="1">
        <v>0.335828734441384</v>
      </c>
      <c r="D3983" s="1">
        <v>0.818899028303416</v>
      </c>
      <c r="E3983" s="1">
        <v>0.995975613620584</v>
      </c>
      <c r="F3983" s="1">
        <v>0.458592426106208</v>
      </c>
      <c r="G3983" s="1">
        <v>0.469717464683898</v>
      </c>
      <c r="H3983" s="1">
        <v>0.690013401827782</v>
      </c>
      <c r="I3983" s="1">
        <v>0.613174564165462</v>
      </c>
      <c r="J3983" s="1">
        <v>0.159669125997071</v>
      </c>
      <c r="K3983" s="1">
        <v>0.559508973173882</v>
      </c>
      <c r="L3983" s="1">
        <f t="shared" si="187"/>
        <v>0.577315896511812</v>
      </c>
      <c r="M3983" s="1">
        <v>0.0779009529146118</v>
      </c>
      <c r="N3983" s="1">
        <v>0.631722327329922</v>
      </c>
      <c r="O3983" s="1">
        <v>0.538133559890461</v>
      </c>
      <c r="P3983" s="1">
        <v>0.360314320001673</v>
      </c>
      <c r="Q3983" s="1">
        <v>0.355507694396076</v>
      </c>
      <c r="R3983" s="1">
        <v>0.256274287234838</v>
      </c>
      <c r="S3983" s="1">
        <v>0.372482714016401</v>
      </c>
      <c r="T3983" s="1">
        <v>0.0689072124795282</v>
      </c>
      <c r="U3983" s="1">
        <v>0.270280623427036</v>
      </c>
      <c r="V3983" s="1">
        <v>0.118611569564396</v>
      </c>
      <c r="W3983" s="1">
        <v>0.207487936855724</v>
      </c>
      <c r="X3983" s="1">
        <v>0.190035020629911</v>
      </c>
      <c r="Y3983" s="1">
        <v>0.1488771169597</v>
      </c>
      <c r="Z3983" s="1">
        <v>0.529487963753068</v>
      </c>
      <c r="AA3983" s="1">
        <f t="shared" si="188"/>
        <v>0.294715949960953</v>
      </c>
      <c r="AB3983" s="1">
        <f t="shared" si="186"/>
        <v>1.95888921718794</v>
      </c>
      <c r="AC3983" s="1">
        <f>_xlfn.T.TEST(B3983:K3983,M3983:Z3983,2,2)</f>
        <v>0.00308919273884986</v>
      </c>
      <c r="AD3983" s="1" t="s">
        <v>37</v>
      </c>
      <c r="AE3983" s="1">
        <v>1</v>
      </c>
      <c r="AF3983" s="1" t="s">
        <v>13105</v>
      </c>
      <c r="AG3983" s="1">
        <v>319</v>
      </c>
      <c r="AH3983" s="1" t="s">
        <v>13106</v>
      </c>
      <c r="AI3983" s="1" t="s">
        <v>13107</v>
      </c>
      <c r="AJ3983" s="1" t="s">
        <v>13112</v>
      </c>
    </row>
    <row r="3984" spans="1:36">
      <c r="A3984" s="1" t="s">
        <v>13113</v>
      </c>
      <c r="B3984" s="1">
        <v>0.397451974022271</v>
      </c>
      <c r="C3984" s="1">
        <v>0.74865019990694</v>
      </c>
      <c r="D3984" s="1">
        <v>0.324509209963287</v>
      </c>
      <c r="E3984" s="1">
        <v>2.06876115317026</v>
      </c>
      <c r="F3984" s="1">
        <v>1.26615095883206</v>
      </c>
      <c r="G3984" s="1">
        <v>1.66847179449232</v>
      </c>
      <c r="H3984" s="1">
        <v>1.15534269284169</v>
      </c>
      <c r="I3984" s="1">
        <v>0.123585390542971</v>
      </c>
      <c r="J3984" s="1">
        <v>0.32608101014599</v>
      </c>
      <c r="K3984" s="1">
        <v>0.962586402460905</v>
      </c>
      <c r="L3984" s="1">
        <f t="shared" si="187"/>
        <v>0.90415907863787</v>
      </c>
      <c r="M3984" s="1">
        <v>1.57969414898576</v>
      </c>
      <c r="N3984" s="1">
        <v>0.0982169655101395</v>
      </c>
      <c r="O3984" s="1">
        <v>0.145689852426189</v>
      </c>
      <c r="P3984" s="1">
        <v>0.879612569166824</v>
      </c>
      <c r="Q3984" s="1">
        <v>0.520752191760174</v>
      </c>
      <c r="R3984" s="1">
        <v>1.62651037080903</v>
      </c>
      <c r="S3984" s="1">
        <v>0.174948769803214</v>
      </c>
      <c r="T3984" s="1">
        <v>0.863029895435124</v>
      </c>
      <c r="U3984" s="1">
        <v>0.151911844620661</v>
      </c>
      <c r="V3984" s="1">
        <v>0.660028267436176</v>
      </c>
      <c r="W3984" s="1">
        <v>0.901823342726555</v>
      </c>
      <c r="X3984" s="1">
        <v>0.638924429569664</v>
      </c>
      <c r="Y3984" s="1">
        <v>1.44904317286315</v>
      </c>
      <c r="Z3984" s="1">
        <v>0.845517215475303</v>
      </c>
      <c r="AA3984" s="1">
        <f t="shared" si="188"/>
        <v>0.75255021689914</v>
      </c>
      <c r="AB3984" s="1">
        <f t="shared" si="186"/>
        <v>1.20146012629354</v>
      </c>
      <c r="AC3984" s="1">
        <f>_xlfn.T.TEST(B3984:K3984,M3984:Z3984,2,2)</f>
        <v>0.530339356135727</v>
      </c>
      <c r="AD3984" s="1" t="s">
        <v>37</v>
      </c>
      <c r="AE3984" s="1">
        <v>0.999988</v>
      </c>
      <c r="AF3984" s="1" t="s">
        <v>13114</v>
      </c>
      <c r="AG3984" s="1">
        <v>156</v>
      </c>
      <c r="AH3984" s="1" t="s">
        <v>13115</v>
      </c>
      <c r="AI3984" s="1" t="s">
        <v>13116</v>
      </c>
      <c r="AJ3984" s="1" t="s">
        <v>13117</v>
      </c>
    </row>
    <row r="3985" spans="1:36">
      <c r="A3985" s="1" t="s">
        <v>13118</v>
      </c>
      <c r="B3985" s="1">
        <v>1.26987779445889</v>
      </c>
      <c r="C3985" s="1">
        <v>1.16889941822149</v>
      </c>
      <c r="D3985" s="1">
        <v>0.856187404955912</v>
      </c>
      <c r="E3985" s="1">
        <v>0.471032875329909</v>
      </c>
      <c r="F3985" s="1">
        <v>0.565267800362084</v>
      </c>
      <c r="G3985" s="1">
        <v>0.510650760589892</v>
      </c>
      <c r="H3985" s="1">
        <v>0.723560148593678</v>
      </c>
      <c r="I3985" s="1">
        <v>0.779178382005397</v>
      </c>
      <c r="J3985" s="1">
        <v>0.618387570080034</v>
      </c>
      <c r="K3985" s="1">
        <v>0.651884502907339</v>
      </c>
      <c r="L3985" s="1">
        <f t="shared" si="187"/>
        <v>0.761492665750463</v>
      </c>
      <c r="M3985" s="1">
        <v>0.879165770026891</v>
      </c>
      <c r="N3985" s="1">
        <v>0.637758850917698</v>
      </c>
      <c r="O3985" s="1">
        <v>0.922311725432651</v>
      </c>
      <c r="P3985" s="1">
        <v>0.14307242462766</v>
      </c>
      <c r="Q3985" s="1">
        <v>0.176334511549506</v>
      </c>
      <c r="R3985" s="1">
        <v>0.509255997910575</v>
      </c>
      <c r="S3985" s="1">
        <v>0.161137586333078</v>
      </c>
      <c r="T3985" s="1">
        <v>0.210632260041512</v>
      </c>
      <c r="U3985" s="1">
        <v>0.894556585712027</v>
      </c>
      <c r="V3985" s="1">
        <v>0.558996495213844</v>
      </c>
      <c r="W3985" s="1">
        <v>0.484189373503236</v>
      </c>
      <c r="X3985" s="1">
        <v>0.940083502377964</v>
      </c>
      <c r="Y3985" s="1">
        <v>0.619142044420369</v>
      </c>
      <c r="Z3985" s="1">
        <v>0.612748152428814</v>
      </c>
      <c r="AA3985" s="1">
        <f t="shared" si="188"/>
        <v>0.553527520035416</v>
      </c>
      <c r="AB3985" s="1">
        <f t="shared" si="186"/>
        <v>1.3757087736157</v>
      </c>
      <c r="AC3985" s="1">
        <f>_xlfn.T.TEST(B3985:K3985,M3985:Z3985,2,2)</f>
        <v>0.0900387407568215</v>
      </c>
      <c r="AD3985" s="1" t="s">
        <v>37</v>
      </c>
      <c r="AE3985" s="1">
        <v>1</v>
      </c>
      <c r="AF3985" s="1" t="s">
        <v>13119</v>
      </c>
      <c r="AG3985" s="1">
        <v>766</v>
      </c>
      <c r="AH3985" s="1" t="s">
        <v>13120</v>
      </c>
      <c r="AI3985" s="1" t="s">
        <v>13121</v>
      </c>
      <c r="AJ3985" s="1" t="s">
        <v>13122</v>
      </c>
    </row>
    <row r="3986" spans="1:36">
      <c r="A3986" s="1" t="s">
        <v>13123</v>
      </c>
      <c r="B3986" s="1">
        <v>1.55584179936873</v>
      </c>
      <c r="C3986" s="1">
        <v>0.876149175227398</v>
      </c>
      <c r="D3986" s="1">
        <v>0.965471266615416</v>
      </c>
      <c r="E3986" s="1">
        <v>1.66166854766383</v>
      </c>
      <c r="F3986" s="1">
        <v>0.998735427839029</v>
      </c>
      <c r="G3986" s="1">
        <v>3.0702228007441</v>
      </c>
      <c r="H3986" s="1">
        <v>2.28254105124554</v>
      </c>
      <c r="I3986" s="1">
        <v>0.133154771551006</v>
      </c>
      <c r="J3986" s="1">
        <v>0.959209442280302</v>
      </c>
      <c r="K3986" s="1">
        <v>0.0888535144467494</v>
      </c>
      <c r="L3986" s="1">
        <f t="shared" si="187"/>
        <v>1.25918477969821</v>
      </c>
      <c r="M3986" s="1">
        <v>1.05317294779528</v>
      </c>
      <c r="N3986" s="1">
        <v>2.21406546315574</v>
      </c>
      <c r="O3986" s="1">
        <v>0.739053960193668</v>
      </c>
      <c r="P3986" s="1">
        <v>0.349317037300066</v>
      </c>
      <c r="Q3986" s="1">
        <v>1.17071223847614</v>
      </c>
      <c r="R3986" s="1">
        <v>0.246033115870424</v>
      </c>
      <c r="S3986" s="1">
        <v>0.254820975499993</v>
      </c>
      <c r="T3986" s="1">
        <v>1.18849694208928</v>
      </c>
      <c r="U3986" s="1">
        <v>0.24025846038879</v>
      </c>
      <c r="V3986" s="1">
        <v>0.0884048843016294</v>
      </c>
      <c r="W3986" s="1">
        <v>0.914759397964631</v>
      </c>
      <c r="X3986" s="1">
        <v>0.812923962114866</v>
      </c>
      <c r="Y3986" s="1">
        <v>0.0726570105107877</v>
      </c>
      <c r="Z3986" s="1">
        <v>0.552037592034371</v>
      </c>
      <c r="AA3986" s="1">
        <f t="shared" si="188"/>
        <v>0.706908141978262</v>
      </c>
      <c r="AB3986" s="1">
        <f t="shared" si="186"/>
        <v>1.78125658048642</v>
      </c>
      <c r="AC3986" s="1">
        <f>_xlfn.T.TEST(B3986:K3986,M3986:Z3986,2,2)</f>
        <v>0.0854639739276437</v>
      </c>
      <c r="AD3986" s="1" t="s">
        <v>37</v>
      </c>
      <c r="AE3986" s="1">
        <v>0.999781</v>
      </c>
      <c r="AF3986" s="1" t="s">
        <v>13119</v>
      </c>
      <c r="AG3986" s="1">
        <v>662</v>
      </c>
      <c r="AH3986" s="1" t="s">
        <v>13120</v>
      </c>
      <c r="AI3986" s="1" t="s">
        <v>13121</v>
      </c>
      <c r="AJ3986" s="1" t="s">
        <v>13124</v>
      </c>
    </row>
    <row r="3987" spans="1:36">
      <c r="A3987" s="1" t="s">
        <v>13125</v>
      </c>
      <c r="B3987" s="1">
        <v>0.626407157788874</v>
      </c>
      <c r="C3987" s="1">
        <v>0.134351536903258</v>
      </c>
      <c r="D3987" s="1">
        <v>0.207770638677003</v>
      </c>
      <c r="E3987" s="1">
        <v>1.17592740205874</v>
      </c>
      <c r="F3987" s="1">
        <v>0.214763837235874</v>
      </c>
      <c r="G3987" s="1">
        <v>1.17325568178418</v>
      </c>
      <c r="H3987" s="1">
        <v>0.161112955962305</v>
      </c>
      <c r="I3987" s="1">
        <v>0.606851524864441</v>
      </c>
      <c r="J3987" s="1">
        <v>0.966296435631973</v>
      </c>
      <c r="K3987" s="1">
        <v>0.136030685395451</v>
      </c>
      <c r="L3987" s="1">
        <f t="shared" si="187"/>
        <v>0.540276785630209</v>
      </c>
      <c r="M3987" s="1">
        <v>0.143949957580272</v>
      </c>
      <c r="N3987" s="1">
        <v>0.769640983869012</v>
      </c>
      <c r="O3987" s="1">
        <v>4.81085410585474</v>
      </c>
      <c r="P3987" s="1">
        <v>0.180414653725639</v>
      </c>
      <c r="Q3987" s="1">
        <v>0.113582114862981</v>
      </c>
      <c r="R3987" s="1">
        <v>0.481953045218331</v>
      </c>
      <c r="S3987" s="1">
        <v>0.976431370525139</v>
      </c>
      <c r="T3987" s="1">
        <v>1.38827954818</v>
      </c>
      <c r="U3987" s="1">
        <v>1.61157152291315</v>
      </c>
      <c r="V3987" s="1">
        <v>0.228665325450404</v>
      </c>
      <c r="W3987" s="1">
        <v>0.080974967535798</v>
      </c>
      <c r="X3987" s="1">
        <v>0.143233696802428</v>
      </c>
      <c r="Y3987" s="1">
        <v>0.180691849432127</v>
      </c>
      <c r="Z3987" s="1">
        <v>0.933876634733325</v>
      </c>
      <c r="AA3987" s="1">
        <f t="shared" si="188"/>
        <v>0.860294269763096</v>
      </c>
      <c r="AB3987" s="1">
        <f t="shared" si="186"/>
        <v>0.628013930371742</v>
      </c>
      <c r="AC3987" s="1">
        <f>_xlfn.T.TEST(B3987:K3987,M3987:Z3987,2,2)</f>
        <v>0.445978114425795</v>
      </c>
      <c r="AD3987" s="1" t="s">
        <v>37</v>
      </c>
      <c r="AE3987" s="1">
        <v>0.991597</v>
      </c>
      <c r="AF3987" s="1" t="s">
        <v>13119</v>
      </c>
      <c r="AG3987" s="1">
        <v>2311</v>
      </c>
      <c r="AH3987" s="1" t="s">
        <v>13120</v>
      </c>
      <c r="AI3987" s="1" t="s">
        <v>13121</v>
      </c>
      <c r="AJ3987" s="1" t="s">
        <v>13126</v>
      </c>
    </row>
    <row r="3988" spans="1:36">
      <c r="A3988" s="1" t="s">
        <v>13127</v>
      </c>
      <c r="B3988" s="1">
        <v>1.18639982203374</v>
      </c>
      <c r="C3988" s="1">
        <v>0.114018105681216</v>
      </c>
      <c r="D3988" s="1">
        <v>0.267089772496926</v>
      </c>
      <c r="E3988" s="1">
        <v>0.189448653093666</v>
      </c>
      <c r="F3988" s="1">
        <v>0.095160510696121</v>
      </c>
      <c r="G3988" s="1">
        <v>0.0939921655611071</v>
      </c>
      <c r="H3988" s="1">
        <v>0.123941457274277</v>
      </c>
      <c r="I3988" s="1">
        <v>0.739878360605401</v>
      </c>
      <c r="J3988" s="1">
        <v>0.81600230417851</v>
      </c>
      <c r="K3988" s="1">
        <v>1.00909399981902</v>
      </c>
      <c r="L3988" s="1">
        <f t="shared" si="187"/>
        <v>0.463502515143999</v>
      </c>
      <c r="M3988" s="1">
        <v>1.19456316194451</v>
      </c>
      <c r="N3988" s="1">
        <v>0.853371862779251</v>
      </c>
      <c r="O3988" s="1">
        <v>0.243696979770073</v>
      </c>
      <c r="P3988" s="1">
        <v>0.0404290539522042</v>
      </c>
      <c r="Q3988" s="1">
        <v>0.150378227258996</v>
      </c>
      <c r="R3988" s="1">
        <v>0.136380320728633</v>
      </c>
      <c r="S3988" s="1">
        <v>0.214202667196557</v>
      </c>
      <c r="T3988" s="1">
        <v>0.0671845058306251</v>
      </c>
      <c r="U3988" s="1">
        <v>1.10941148325798</v>
      </c>
      <c r="V3988" s="1">
        <v>0.703201937720004</v>
      </c>
      <c r="W3988" s="1">
        <v>0.0356896468691337</v>
      </c>
      <c r="X3988" s="1">
        <v>1.10974132731467</v>
      </c>
      <c r="Y3988" s="1">
        <v>1.35624813200092</v>
      </c>
      <c r="Z3988" s="1">
        <v>0.728380325575468</v>
      </c>
      <c r="AA3988" s="1">
        <f t="shared" si="188"/>
        <v>0.567348545157073</v>
      </c>
      <c r="AB3988" s="1">
        <f t="shared" si="186"/>
        <v>0.816962551680953</v>
      </c>
      <c r="AC3988" s="1">
        <f>_xlfn.T.TEST(B3988:K3988,M3988:Z3988,2,2)</f>
        <v>0.595685671390017</v>
      </c>
      <c r="AD3988" s="1" t="s">
        <v>37</v>
      </c>
      <c r="AE3988" s="1">
        <v>0.999341</v>
      </c>
      <c r="AF3988" s="1" t="s">
        <v>13119</v>
      </c>
      <c r="AG3988" s="1">
        <v>1080</v>
      </c>
      <c r="AH3988" s="1" t="s">
        <v>13120</v>
      </c>
      <c r="AI3988" s="1" t="s">
        <v>13121</v>
      </c>
      <c r="AJ3988" s="1" t="s">
        <v>13128</v>
      </c>
    </row>
    <row r="3989" spans="1:36">
      <c r="A3989" s="1" t="s">
        <v>13129</v>
      </c>
      <c r="B3989" s="1">
        <v>0.439794464828781</v>
      </c>
      <c r="C3989" s="1">
        <v>0.810772604892512</v>
      </c>
      <c r="D3989" s="1">
        <v>0.11749954082944</v>
      </c>
      <c r="E3989" s="1">
        <v>0.188420507827248</v>
      </c>
      <c r="F3989" s="1">
        <v>0.13613078209859</v>
      </c>
      <c r="G3989" s="1">
        <v>0.217548958031244</v>
      </c>
      <c r="H3989" s="1">
        <v>0.1022640362545</v>
      </c>
      <c r="I3989" s="1">
        <v>0.79534327240511</v>
      </c>
      <c r="J3989" s="1">
        <v>0.103725282451447</v>
      </c>
      <c r="K3989" s="1">
        <v>0.828025573891367</v>
      </c>
      <c r="L3989" s="1">
        <f t="shared" si="187"/>
        <v>0.373952502351024</v>
      </c>
      <c r="M3989" s="1">
        <v>0.154862665987244</v>
      </c>
      <c r="N3989" s="1">
        <v>1.52562311073743</v>
      </c>
      <c r="O3989" s="1">
        <v>1.59555398671785</v>
      </c>
      <c r="P3989" s="1">
        <v>0.569658746051497</v>
      </c>
      <c r="Q3989" s="1">
        <v>0.265684937317593</v>
      </c>
      <c r="R3989" s="1">
        <v>0.371820282114742</v>
      </c>
      <c r="S3989" s="1">
        <v>0.125587384777546</v>
      </c>
      <c r="T3989" s="1">
        <v>0.0924665974907354</v>
      </c>
      <c r="U3989" s="1">
        <v>1.02174460922941</v>
      </c>
      <c r="V3989" s="1">
        <v>0.880566064973263</v>
      </c>
      <c r="W3989" s="1">
        <v>0.735763543031744</v>
      </c>
      <c r="X3989" s="1">
        <v>1.01709496928363</v>
      </c>
      <c r="Y3989" s="1">
        <v>0.645836525117842</v>
      </c>
      <c r="Z3989" s="1">
        <v>1.22612320251844</v>
      </c>
      <c r="AA3989" s="1">
        <f t="shared" si="188"/>
        <v>0.730599044667783</v>
      </c>
      <c r="AB3989" s="1">
        <f t="shared" si="186"/>
        <v>0.511843678253189</v>
      </c>
      <c r="AC3989" s="1">
        <f>_xlfn.T.TEST(B3989:K3989,M3989:Z3989,2,2)</f>
        <v>0.0615150861588343</v>
      </c>
      <c r="AD3989" s="1" t="s">
        <v>37</v>
      </c>
      <c r="AE3989" s="1">
        <v>1</v>
      </c>
      <c r="AF3989" s="1" t="s">
        <v>13130</v>
      </c>
      <c r="AG3989" s="1">
        <v>53</v>
      </c>
      <c r="AH3989" s="1" t="s">
        <v>13131</v>
      </c>
      <c r="AI3989" s="1" t="s">
        <v>13132</v>
      </c>
      <c r="AJ3989" s="1" t="s">
        <v>13133</v>
      </c>
    </row>
    <row r="3990" spans="1:36">
      <c r="A3990" s="1" t="s">
        <v>13134</v>
      </c>
      <c r="B3990" s="1">
        <v>3.20677501183814</v>
      </c>
      <c r="C3990" s="1">
        <v>0.140843898396105</v>
      </c>
      <c r="D3990" s="1">
        <v>1.79558779592502</v>
      </c>
      <c r="E3990" s="1">
        <v>0.223115498343785</v>
      </c>
      <c r="F3990" s="1">
        <v>2.28927342316775</v>
      </c>
      <c r="G3990" s="1">
        <v>0.822975928334806</v>
      </c>
      <c r="H3990" s="1">
        <v>0.151335854745975</v>
      </c>
      <c r="I3990" s="1">
        <v>0.0767194946774881</v>
      </c>
      <c r="J3990" s="1">
        <v>2.6605448177384</v>
      </c>
      <c r="K3990" s="1">
        <v>0.422856128320964</v>
      </c>
      <c r="L3990" s="1">
        <f t="shared" si="187"/>
        <v>1.17900278514884</v>
      </c>
      <c r="M3990" s="1">
        <v>8.22015985876074</v>
      </c>
      <c r="N3990" s="1">
        <v>2.36318750031563</v>
      </c>
      <c r="O3990" s="1">
        <v>4.09893737602382</v>
      </c>
      <c r="P3990" s="1">
        <v>0.175431366461036</v>
      </c>
      <c r="Q3990" s="1">
        <v>2.08502464293776</v>
      </c>
      <c r="R3990" s="1">
        <v>0.389005431868831</v>
      </c>
      <c r="S3990" s="1">
        <v>5.57393933217383</v>
      </c>
      <c r="T3990" s="1">
        <v>2.96630105662851</v>
      </c>
      <c r="U3990" s="1">
        <v>2.59832317360777</v>
      </c>
      <c r="V3990" s="1">
        <v>0.155015425986582</v>
      </c>
      <c r="W3990" s="1">
        <v>0.0801839872686465</v>
      </c>
      <c r="X3990" s="1">
        <v>0.101006139757595</v>
      </c>
      <c r="Y3990" s="1">
        <v>1.46814465144943</v>
      </c>
      <c r="Z3990" s="1">
        <v>4.36927876114659</v>
      </c>
      <c r="AA3990" s="1">
        <f t="shared" si="188"/>
        <v>2.47456705031334</v>
      </c>
      <c r="AB3990" s="1">
        <f t="shared" si="186"/>
        <v>0.476448106346342</v>
      </c>
      <c r="AC3990" s="1">
        <f>_xlfn.T.TEST(B3990:K3990,M3990:Z3990,2,2)</f>
        <v>0.135170756120233</v>
      </c>
      <c r="AD3990" s="1" t="s">
        <v>37</v>
      </c>
      <c r="AE3990" s="1">
        <v>0.999999</v>
      </c>
      <c r="AF3990" s="1" t="s">
        <v>13130</v>
      </c>
      <c r="AG3990" s="1">
        <v>511</v>
      </c>
      <c r="AH3990" s="1" t="s">
        <v>13131</v>
      </c>
      <c r="AI3990" s="1" t="s">
        <v>13132</v>
      </c>
      <c r="AJ3990" s="1" t="s">
        <v>13135</v>
      </c>
    </row>
    <row r="3991" spans="1:36">
      <c r="A3991" s="1" t="s">
        <v>13136</v>
      </c>
      <c r="B3991" s="1">
        <v>0.196468149483337</v>
      </c>
      <c r="C3991" s="1">
        <v>2.384788080514</v>
      </c>
      <c r="D3991" s="1">
        <v>1.33122836792369</v>
      </c>
      <c r="E3991" s="1">
        <v>0.123370679958097</v>
      </c>
      <c r="F3991" s="1">
        <v>0.660582195376338</v>
      </c>
      <c r="G3991" s="1">
        <v>1.1507581451454</v>
      </c>
      <c r="H3991" s="1">
        <v>0.230440518828711</v>
      </c>
      <c r="I3991" s="1">
        <v>0.227722435399977</v>
      </c>
      <c r="J3991" s="1">
        <v>3.19166135372607</v>
      </c>
      <c r="K3991" s="1">
        <v>0.220560418542026</v>
      </c>
      <c r="L3991" s="1">
        <f t="shared" si="187"/>
        <v>0.971758034489765</v>
      </c>
      <c r="M3991" s="1">
        <v>2.68702949643987</v>
      </c>
      <c r="N3991" s="1">
        <v>0.16797907738511</v>
      </c>
      <c r="O3991" s="1">
        <v>1.73881724957012</v>
      </c>
      <c r="P3991" s="1">
        <v>0.138170266178761</v>
      </c>
      <c r="Q3991" s="1">
        <v>1.61944601256213</v>
      </c>
      <c r="R3991" s="1">
        <v>1.16551267989689</v>
      </c>
      <c r="S3991" s="1">
        <v>0.208292926584332</v>
      </c>
      <c r="T3991" s="1">
        <v>0.262336495949164</v>
      </c>
      <c r="U3991" s="1">
        <v>0.142561281121007</v>
      </c>
      <c r="V3991" s="1">
        <v>0.114479378258811</v>
      </c>
      <c r="W3991" s="1">
        <v>0.126528978167926</v>
      </c>
      <c r="X3991" s="1">
        <v>0.102815038005488</v>
      </c>
      <c r="Y3991" s="1">
        <v>0.181406668406527</v>
      </c>
      <c r="Z3991" s="1">
        <v>0.181541114574301</v>
      </c>
      <c r="AA3991" s="1">
        <f t="shared" si="188"/>
        <v>0.631208333078602</v>
      </c>
      <c r="AB3991" s="1">
        <f t="shared" si="186"/>
        <v>1.53952028762072</v>
      </c>
      <c r="AC3991" s="1">
        <f>_xlfn.T.TEST(B3991:K3991,M3991:Z3991,2,2)</f>
        <v>0.386957764129759</v>
      </c>
      <c r="AD3991" s="1" t="s">
        <v>37</v>
      </c>
      <c r="AE3991" s="1">
        <v>0.986324</v>
      </c>
      <c r="AF3991" s="1" t="s">
        <v>13137</v>
      </c>
      <c r="AG3991" s="1">
        <v>425</v>
      </c>
      <c r="AH3991" s="1" t="s">
        <v>13138</v>
      </c>
      <c r="AI3991" s="1" t="s">
        <v>13139</v>
      </c>
      <c r="AJ3991" s="1" t="s">
        <v>13140</v>
      </c>
    </row>
    <row r="3992" spans="1:36">
      <c r="A3992" s="1" t="s">
        <v>13141</v>
      </c>
      <c r="B3992" s="1">
        <v>0.085279289217954</v>
      </c>
      <c r="C3992" s="1">
        <v>2.384788080514</v>
      </c>
      <c r="D3992" s="1">
        <v>1.33122836792369</v>
      </c>
      <c r="E3992" s="1">
        <v>0.220421625586049</v>
      </c>
      <c r="F3992" s="1">
        <v>0.660582195376338</v>
      </c>
      <c r="G3992" s="1">
        <v>1.1507581451454</v>
      </c>
      <c r="H3992" s="1">
        <v>0.208924498976227</v>
      </c>
      <c r="I3992" s="1">
        <v>0.100042435922675</v>
      </c>
      <c r="J3992" s="1">
        <v>3.19166135372607</v>
      </c>
      <c r="K3992" s="1">
        <v>0.135653764026813</v>
      </c>
      <c r="L3992" s="1">
        <f t="shared" si="187"/>
        <v>0.946933975641522</v>
      </c>
      <c r="M3992" s="1">
        <v>10.0197890191571</v>
      </c>
      <c r="N3992" s="1">
        <v>3.51626170250998</v>
      </c>
      <c r="O3992" s="1">
        <v>1.73881724957012</v>
      </c>
      <c r="P3992" s="1">
        <v>0.115003793148904</v>
      </c>
      <c r="Q3992" s="1">
        <v>1.61944601256213</v>
      </c>
      <c r="R3992" s="1">
        <v>1.16551267989689</v>
      </c>
      <c r="S3992" s="1">
        <v>0.135294856253309</v>
      </c>
      <c r="T3992" s="1">
        <v>1.93955922399999</v>
      </c>
      <c r="U3992" s="1">
        <v>0.0467524357787694</v>
      </c>
      <c r="V3992" s="1">
        <v>2.39343448724771</v>
      </c>
      <c r="W3992" s="1">
        <v>1.43254124965782</v>
      </c>
      <c r="X3992" s="1">
        <v>0.218841878323186</v>
      </c>
      <c r="Y3992" s="1">
        <v>3.76197018185561</v>
      </c>
      <c r="Z3992" s="1">
        <v>3.48422145746339</v>
      </c>
      <c r="AA3992" s="1">
        <f t="shared" si="188"/>
        <v>2.25624615910178</v>
      </c>
      <c r="AB3992" s="1">
        <f t="shared" si="186"/>
        <v>0.419694443277634</v>
      </c>
      <c r="AC3992" s="1">
        <f>_xlfn.T.TEST(B3992:K3992,M3992:Z3992,2,2)</f>
        <v>0.146249895176049</v>
      </c>
      <c r="AD3992" s="1" t="s">
        <v>37</v>
      </c>
      <c r="AE3992" s="1">
        <v>0.967615</v>
      </c>
      <c r="AF3992" s="1" t="s">
        <v>13137</v>
      </c>
      <c r="AG3992" s="1">
        <v>427</v>
      </c>
      <c r="AH3992" s="1" t="s">
        <v>13138</v>
      </c>
      <c r="AI3992" s="1" t="s">
        <v>13139</v>
      </c>
      <c r="AJ3992" s="1" t="s">
        <v>13142</v>
      </c>
    </row>
    <row r="3993" spans="1:36">
      <c r="A3993" s="1" t="s">
        <v>13143</v>
      </c>
      <c r="B3993" s="1">
        <v>0.106539878545959</v>
      </c>
      <c r="C3993" s="1">
        <v>0.191980180446946</v>
      </c>
      <c r="D3993" s="1">
        <v>1.24028826887813</v>
      </c>
      <c r="E3993" s="1">
        <v>0.951891599504293</v>
      </c>
      <c r="F3993" s="1">
        <v>1.10323965778707</v>
      </c>
      <c r="G3993" s="1">
        <v>0.981315911293684</v>
      </c>
      <c r="H3993" s="1">
        <v>0.476096031250998</v>
      </c>
      <c r="I3993" s="1">
        <v>1.23403393569884</v>
      </c>
      <c r="J3993" s="1">
        <v>0.720308179229944</v>
      </c>
      <c r="K3993" s="1">
        <v>0.134101543963425</v>
      </c>
      <c r="L3993" s="1">
        <f t="shared" si="187"/>
        <v>0.713979518659929</v>
      </c>
      <c r="M3993" s="1">
        <v>0.892981770880982</v>
      </c>
      <c r="N3993" s="1">
        <v>0.896944638877999</v>
      </c>
      <c r="O3993" s="1">
        <v>1.77123233310694</v>
      </c>
      <c r="P3993" s="1">
        <v>1.2070227796508</v>
      </c>
      <c r="Q3993" s="1">
        <v>1.34946012289532</v>
      </c>
      <c r="R3993" s="1">
        <v>1.90115166009192</v>
      </c>
      <c r="S3993" s="1">
        <v>1.23112321321439</v>
      </c>
      <c r="T3993" s="1">
        <v>1.30973409412806</v>
      </c>
      <c r="U3993" s="1">
        <v>0.290041121378558</v>
      </c>
      <c r="V3993" s="1">
        <v>0.658889818143448</v>
      </c>
      <c r="W3993" s="1">
        <v>0.682267433530406</v>
      </c>
      <c r="X3993" s="1">
        <v>0.094929177647877</v>
      </c>
      <c r="Y3993" s="1">
        <v>0.237238664142834</v>
      </c>
      <c r="Z3993" s="1">
        <v>0.154162456917477</v>
      </c>
      <c r="AA3993" s="1">
        <f t="shared" si="188"/>
        <v>0.905512806043358</v>
      </c>
      <c r="AB3993" s="1">
        <f t="shared" si="186"/>
        <v>0.788480862882177</v>
      </c>
      <c r="AC3993" s="1">
        <f>_xlfn.T.TEST(B3993:K3993,M3993:Z3993,2,2)</f>
        <v>0.397306663910062</v>
      </c>
      <c r="AD3993" s="1" t="s">
        <v>37</v>
      </c>
      <c r="AE3993" s="1">
        <v>0.999937</v>
      </c>
      <c r="AF3993" s="1" t="s">
        <v>13137</v>
      </c>
      <c r="AG3993" s="1">
        <v>547</v>
      </c>
      <c r="AH3993" s="1" t="s">
        <v>13138</v>
      </c>
      <c r="AI3993" s="1" t="s">
        <v>13139</v>
      </c>
      <c r="AJ3993" s="1" t="s">
        <v>13144</v>
      </c>
    </row>
    <row r="3994" spans="1:36">
      <c r="A3994" s="1" t="s">
        <v>13145</v>
      </c>
      <c r="B3994" s="1">
        <v>1.66933057051401</v>
      </c>
      <c r="C3994" s="1">
        <v>2.58193966998204</v>
      </c>
      <c r="D3994" s="1">
        <v>0.250953023003901</v>
      </c>
      <c r="E3994" s="1">
        <v>0.459610117232969</v>
      </c>
      <c r="F3994" s="1">
        <v>0.542756621999125</v>
      </c>
      <c r="G3994" s="1">
        <v>0.220657760530363</v>
      </c>
      <c r="H3994" s="1">
        <v>0.089806015476332</v>
      </c>
      <c r="I3994" s="1">
        <v>0.894489822819925</v>
      </c>
      <c r="J3994" s="1">
        <v>0.833253979732786</v>
      </c>
      <c r="K3994" s="1">
        <v>0.301021113841449</v>
      </c>
      <c r="L3994" s="1">
        <f t="shared" si="187"/>
        <v>0.784381869513289</v>
      </c>
      <c r="M3994" s="1">
        <v>0.177742214899468</v>
      </c>
      <c r="N3994" s="1">
        <v>0.220504985620662</v>
      </c>
      <c r="O3994" s="1">
        <v>0.781484775302199</v>
      </c>
      <c r="P3994" s="1">
        <v>0.316292242464758</v>
      </c>
      <c r="Q3994" s="1">
        <v>0.335694620684897</v>
      </c>
      <c r="R3994" s="1">
        <v>1.95266029994201</v>
      </c>
      <c r="S3994" s="1">
        <v>0.426179445424644</v>
      </c>
      <c r="T3994" s="1">
        <v>1.02885663584875</v>
      </c>
      <c r="U3994" s="1">
        <v>0.207473295848304</v>
      </c>
      <c r="V3994" s="1">
        <v>0.194066634451499</v>
      </c>
      <c r="W3994" s="1">
        <v>1.53876686992756</v>
      </c>
      <c r="X3994" s="1">
        <v>0.327905782744592</v>
      </c>
      <c r="Y3994" s="1">
        <v>0.186611368956361</v>
      </c>
      <c r="Z3994" s="1">
        <v>0.164472835333722</v>
      </c>
      <c r="AA3994" s="1">
        <f t="shared" si="188"/>
        <v>0.561336571960674</v>
      </c>
      <c r="AB3994" s="1">
        <f t="shared" si="186"/>
        <v>1.39734681240089</v>
      </c>
      <c r="AC3994" s="1">
        <f>_xlfn.T.TEST(B3994:K3994,M3994:Z3994,2,2)</f>
        <v>0.425285667532657</v>
      </c>
      <c r="AD3994" s="1" t="s">
        <v>37</v>
      </c>
      <c r="AE3994" s="1">
        <v>0.904705</v>
      </c>
      <c r="AF3994" s="1" t="s">
        <v>13146</v>
      </c>
      <c r="AG3994" s="1">
        <v>230</v>
      </c>
      <c r="AH3994" s="1" t="s">
        <v>13147</v>
      </c>
      <c r="AI3994" s="1" t="s">
        <v>13148</v>
      </c>
      <c r="AJ3994" s="1" t="s">
        <v>13149</v>
      </c>
    </row>
    <row r="3995" spans="1:36">
      <c r="A3995" s="1" t="s">
        <v>13150</v>
      </c>
      <c r="B3995" s="1">
        <v>0.356829219893348</v>
      </c>
      <c r="C3995" s="1">
        <v>0.569462706937699</v>
      </c>
      <c r="D3995" s="1">
        <v>0.102421175405325</v>
      </c>
      <c r="E3995" s="1">
        <v>0.200492625079565</v>
      </c>
      <c r="F3995" s="1">
        <v>0.172725982809253</v>
      </c>
      <c r="G3995" s="1">
        <v>0.271225356009776</v>
      </c>
      <c r="H3995" s="1">
        <v>0.607563132531432</v>
      </c>
      <c r="I3995" s="1">
        <v>0.147530797550519</v>
      </c>
      <c r="J3995" s="1">
        <v>0.375203754404638</v>
      </c>
      <c r="K3995" s="1">
        <v>0.149605279979897</v>
      </c>
      <c r="L3995" s="1">
        <f t="shared" si="187"/>
        <v>0.295306003060145</v>
      </c>
      <c r="M3995" s="1">
        <v>0.548626778452014</v>
      </c>
      <c r="N3995" s="1">
        <v>0.0513274088521609</v>
      </c>
      <c r="O3995" s="1">
        <v>0.237386280920686</v>
      </c>
      <c r="P3995" s="1">
        <v>0.138651046516313</v>
      </c>
      <c r="Q3995" s="1">
        <v>0.675144319349791</v>
      </c>
      <c r="R3995" s="1">
        <v>0.582884067508337</v>
      </c>
      <c r="S3995" s="1">
        <v>0.960520564371003</v>
      </c>
      <c r="T3995" s="1">
        <v>0.886886057473229</v>
      </c>
      <c r="U3995" s="1">
        <v>0.192982840191837</v>
      </c>
      <c r="V3995" s="1">
        <v>0.474810499017237</v>
      </c>
      <c r="W3995" s="1">
        <v>0.383151712376004</v>
      </c>
      <c r="X3995" s="1">
        <v>0.074213986773278</v>
      </c>
      <c r="Y3995" s="1">
        <v>0.111705740362159</v>
      </c>
      <c r="Z3995" s="1">
        <v>0.371201660260394</v>
      </c>
      <c r="AA3995" s="1">
        <f t="shared" si="188"/>
        <v>0.406392354458889</v>
      </c>
      <c r="AB3995" s="1">
        <f t="shared" si="186"/>
        <v>0.72665245745911</v>
      </c>
      <c r="AC3995" s="1">
        <f>_xlfn.T.TEST(B3995:K3995,M3995:Z3995,2,2)</f>
        <v>0.30319020277114</v>
      </c>
      <c r="AD3995" s="1" t="s">
        <v>37</v>
      </c>
      <c r="AE3995" s="1">
        <v>0.999844</v>
      </c>
      <c r="AF3995" s="1" t="s">
        <v>13151</v>
      </c>
      <c r="AG3995" s="1">
        <v>619</v>
      </c>
      <c r="AH3995" s="1" t="s">
        <v>13152</v>
      </c>
      <c r="AI3995" s="1" t="s">
        <v>13153</v>
      </c>
      <c r="AJ3995" s="1" t="s">
        <v>13154</v>
      </c>
    </row>
    <row r="3996" spans="1:36">
      <c r="A3996" s="1" t="s">
        <v>13155</v>
      </c>
      <c r="B3996" s="1">
        <v>0.215088156515411</v>
      </c>
      <c r="C3996" s="1">
        <v>0.207910811165421</v>
      </c>
      <c r="D3996" s="1">
        <v>0.263394498439463</v>
      </c>
      <c r="E3996" s="1">
        <v>0.155835690464903</v>
      </c>
      <c r="F3996" s="1">
        <v>0.149959890505811</v>
      </c>
      <c r="G3996" s="1">
        <v>0.240116438203726</v>
      </c>
      <c r="H3996" s="1">
        <v>0.235828559202029</v>
      </c>
      <c r="I3996" s="1">
        <v>0.125238572409928</v>
      </c>
      <c r="J3996" s="1">
        <v>0.208619781695994</v>
      </c>
      <c r="K3996" s="1">
        <v>0.247579509332546</v>
      </c>
      <c r="L3996" s="1">
        <f t="shared" si="187"/>
        <v>0.204957190793523</v>
      </c>
      <c r="M3996" s="1">
        <v>0.242108810116766</v>
      </c>
      <c r="N3996" s="1">
        <v>0.132242085809738</v>
      </c>
      <c r="O3996" s="1">
        <v>0.620297072982776</v>
      </c>
      <c r="P3996" s="1">
        <v>0.149775178364492</v>
      </c>
      <c r="Q3996" s="1">
        <v>0.152022647496956</v>
      </c>
      <c r="R3996" s="1">
        <v>0.311282363141394</v>
      </c>
      <c r="S3996" s="1">
        <v>0.208344841904481</v>
      </c>
      <c r="T3996" s="1">
        <v>0.076328913742</v>
      </c>
      <c r="U3996" s="1">
        <v>0.176389130042538</v>
      </c>
      <c r="V3996" s="1">
        <v>0.168318676166778</v>
      </c>
      <c r="W3996" s="1">
        <v>0.167862608715625</v>
      </c>
      <c r="X3996" s="1">
        <v>0.130838958550183</v>
      </c>
      <c r="Y3996" s="1">
        <v>0.107158624423625</v>
      </c>
      <c r="Z3996" s="1">
        <v>0.373682309418736</v>
      </c>
      <c r="AA3996" s="1">
        <f t="shared" si="188"/>
        <v>0.215475158634006</v>
      </c>
      <c r="AB3996" s="1">
        <f t="shared" si="186"/>
        <v>0.951187097820644</v>
      </c>
      <c r="AC3996" s="1">
        <f>_xlfn.T.TEST(B3996:K3996,M3996:Z3996,2,2)</f>
        <v>0.823216469643929</v>
      </c>
      <c r="AD3996" s="1" t="s">
        <v>37</v>
      </c>
      <c r="AE3996" s="1">
        <v>0.9993</v>
      </c>
      <c r="AF3996" s="1" t="s">
        <v>13151</v>
      </c>
      <c r="AG3996" s="1">
        <v>512</v>
      </c>
      <c r="AH3996" s="1" t="s">
        <v>13152</v>
      </c>
      <c r="AI3996" s="1" t="s">
        <v>13153</v>
      </c>
      <c r="AJ3996" s="1" t="s">
        <v>13156</v>
      </c>
    </row>
    <row r="3997" spans="1:36">
      <c r="A3997" s="1" t="s">
        <v>13157</v>
      </c>
      <c r="B3997" s="1">
        <v>0.272165946841615</v>
      </c>
      <c r="C3997" s="1">
        <v>0.203455610343735</v>
      </c>
      <c r="D3997" s="1">
        <v>0.25826584409592</v>
      </c>
      <c r="E3997" s="1">
        <v>0.06832601995211</v>
      </c>
      <c r="F3997" s="1">
        <v>0.178800538540576</v>
      </c>
      <c r="G3997" s="1">
        <v>0.27291198167922</v>
      </c>
      <c r="H3997" s="1">
        <v>0.196218433337139</v>
      </c>
      <c r="I3997" s="1">
        <v>0.174133423351141</v>
      </c>
      <c r="J3997" s="1">
        <v>0.307533451342336</v>
      </c>
      <c r="K3997" s="1">
        <v>0.268222679416589</v>
      </c>
      <c r="L3997" s="1">
        <f t="shared" si="187"/>
        <v>0.220003392890038</v>
      </c>
      <c r="M3997" s="1">
        <v>0.242248287566965</v>
      </c>
      <c r="N3997" s="1">
        <v>0.122956396994072</v>
      </c>
      <c r="O3997" s="1">
        <v>0.18797293019686</v>
      </c>
      <c r="P3997" s="1">
        <v>0.315911448308101</v>
      </c>
      <c r="Q3997" s="1">
        <v>0.160008741581303</v>
      </c>
      <c r="R3997" s="1">
        <v>0.198861125589034</v>
      </c>
      <c r="S3997" s="1">
        <v>0.182067650037362</v>
      </c>
      <c r="T3997" s="1">
        <v>0.0901731502403055</v>
      </c>
      <c r="U3997" s="1">
        <v>0.215579561911885</v>
      </c>
      <c r="V3997" s="1">
        <v>0.149617592861164</v>
      </c>
      <c r="W3997" s="1">
        <v>0.103711107355243</v>
      </c>
      <c r="X3997" s="1">
        <v>0.324142627638423</v>
      </c>
      <c r="Y3997" s="1">
        <v>0.186973155086918</v>
      </c>
      <c r="Z3997" s="1">
        <v>0.134456264009575</v>
      </c>
      <c r="AA3997" s="1">
        <f t="shared" si="188"/>
        <v>0.186762859955515</v>
      </c>
      <c r="AB3997" s="1">
        <f t="shared" si="186"/>
        <v>1.17798256539036</v>
      </c>
      <c r="AC3997" s="1">
        <f>_xlfn.T.TEST(B3997:K3997,M3997:Z3997,2,2)</f>
        <v>0.267119250894387</v>
      </c>
      <c r="AD3997" s="1" t="s">
        <v>37</v>
      </c>
      <c r="AE3997" s="1">
        <v>0.833726</v>
      </c>
      <c r="AF3997" s="1" t="s">
        <v>13151</v>
      </c>
      <c r="AG3997" s="1">
        <v>233</v>
      </c>
      <c r="AH3997" s="1" t="s">
        <v>13152</v>
      </c>
      <c r="AI3997" s="1" t="s">
        <v>13153</v>
      </c>
      <c r="AJ3997" s="1" t="s">
        <v>13158</v>
      </c>
    </row>
    <row r="3998" spans="1:36">
      <c r="A3998" s="1" t="s">
        <v>13159</v>
      </c>
      <c r="B3998" s="1">
        <v>1.23170327114408</v>
      </c>
      <c r="C3998" s="1">
        <v>1.50570580671444</v>
      </c>
      <c r="D3998" s="1">
        <v>0.171564318554596</v>
      </c>
      <c r="E3998" s="1">
        <v>2.820926526721</v>
      </c>
      <c r="F3998" s="1">
        <v>2.65181373206895</v>
      </c>
      <c r="G3998" s="1">
        <v>2.42711448012119</v>
      </c>
      <c r="H3998" s="1">
        <v>1.69078780895579</v>
      </c>
      <c r="I3998" s="1">
        <v>0.320693707225848</v>
      </c>
      <c r="J3998" s="1">
        <v>0.882305918981426</v>
      </c>
      <c r="K3998" s="1">
        <v>1.84491704557209</v>
      </c>
      <c r="L3998" s="1">
        <f t="shared" si="187"/>
        <v>1.55475326160594</v>
      </c>
      <c r="M3998" s="1">
        <v>0.152586927749457</v>
      </c>
      <c r="N3998" s="1">
        <v>0.601501402956904</v>
      </c>
      <c r="O3998" s="1">
        <v>4.03566364952701</v>
      </c>
      <c r="P3998" s="1">
        <v>2.64437372940158</v>
      </c>
      <c r="Q3998" s="1">
        <v>1.81426551761961</v>
      </c>
      <c r="R3998" s="1">
        <v>0.328981850093518</v>
      </c>
      <c r="S3998" s="1">
        <v>0.182979254682719</v>
      </c>
      <c r="T3998" s="1">
        <v>0.143328884556205</v>
      </c>
      <c r="U3998" s="1">
        <v>6.90694069762919</v>
      </c>
      <c r="V3998" s="1">
        <v>1.45257506838922</v>
      </c>
      <c r="W3998" s="1">
        <v>0.113892608131467</v>
      </c>
      <c r="X3998" s="1">
        <v>1.92994009282023</v>
      </c>
      <c r="Y3998" s="1">
        <v>0.29396112747582</v>
      </c>
      <c r="Z3998" s="1">
        <v>1.95989550495348</v>
      </c>
      <c r="AA3998" s="1">
        <f t="shared" si="188"/>
        <v>1.61149187971332</v>
      </c>
      <c r="AB3998" s="1">
        <f t="shared" si="186"/>
        <v>0.964791247897899</v>
      </c>
      <c r="AC3998" s="1">
        <f>_xlfn.T.TEST(B3998:K3998,M3998:Z3998,2,2)</f>
        <v>0.932273447289035</v>
      </c>
      <c r="AD3998" s="1" t="s">
        <v>37</v>
      </c>
      <c r="AE3998" s="1">
        <v>0.999036</v>
      </c>
      <c r="AF3998" s="1" t="s">
        <v>13160</v>
      </c>
      <c r="AG3998" s="1">
        <v>351</v>
      </c>
      <c r="AH3998" s="1" t="s">
        <v>13161</v>
      </c>
      <c r="AI3998" s="1" t="s">
        <v>13162</v>
      </c>
      <c r="AJ3998" s="1" t="s">
        <v>13163</v>
      </c>
    </row>
    <row r="3999" spans="1:36">
      <c r="A3999" s="1" t="s">
        <v>13164</v>
      </c>
      <c r="B3999" s="1">
        <v>0.194663113096765</v>
      </c>
      <c r="C3999" s="1">
        <v>0.942547383115272</v>
      </c>
      <c r="D3999" s="1">
        <v>0.135486158387234</v>
      </c>
      <c r="E3999" s="1">
        <v>4.06295963758625</v>
      </c>
      <c r="F3999" s="1">
        <v>2.47581317932202</v>
      </c>
      <c r="G3999" s="1">
        <v>0.180503942447741</v>
      </c>
      <c r="H3999" s="1">
        <v>6.94830067245988</v>
      </c>
      <c r="I3999" s="1">
        <v>4.6264814281934</v>
      </c>
      <c r="J3999" s="1">
        <v>0.237161401969198</v>
      </c>
      <c r="K3999" s="1">
        <v>0.101513215087966</v>
      </c>
      <c r="L3999" s="1">
        <f t="shared" si="187"/>
        <v>1.99054301316657</v>
      </c>
      <c r="M3999" s="1">
        <v>0.417486590449194</v>
      </c>
      <c r="N3999" s="1">
        <v>0.114861967120105</v>
      </c>
      <c r="O3999" s="1">
        <v>0.276733303179243</v>
      </c>
      <c r="P3999" s="1">
        <v>0.200559233962139</v>
      </c>
      <c r="Q3999" s="1">
        <v>0.108296078804762</v>
      </c>
      <c r="R3999" s="1">
        <v>0.589556998100016</v>
      </c>
      <c r="S3999" s="1">
        <v>0.299232490635497</v>
      </c>
      <c r="T3999" s="1">
        <v>0.137840687147771</v>
      </c>
      <c r="U3999" s="1">
        <v>0.0809948018745429</v>
      </c>
      <c r="V3999" s="1">
        <v>5.64746216823999</v>
      </c>
      <c r="W3999" s="1">
        <v>5.00971899128376</v>
      </c>
      <c r="X3999" s="1">
        <v>0.14692226743206</v>
      </c>
      <c r="Y3999" s="1">
        <v>0.652039814041097</v>
      </c>
      <c r="Z3999" s="1">
        <v>5.96112904075734</v>
      </c>
      <c r="AA3999" s="1">
        <f t="shared" si="188"/>
        <v>1.40305960235911</v>
      </c>
      <c r="AB3999" s="1">
        <f t="shared" si="186"/>
        <v>1.41871593325021</v>
      </c>
      <c r="AC3999" s="1">
        <f>_xlfn.T.TEST(B3999:K3999,M3999:Z3999,2,2)</f>
        <v>0.549602877173523</v>
      </c>
      <c r="AD3999" s="1" t="s">
        <v>37</v>
      </c>
      <c r="AE3999" s="1">
        <v>1</v>
      </c>
      <c r="AF3999" s="1" t="s">
        <v>13165</v>
      </c>
      <c r="AG3999" s="1">
        <v>341</v>
      </c>
      <c r="AH3999" s="1" t="s">
        <v>13166</v>
      </c>
      <c r="AI3999" s="1" t="s">
        <v>13167</v>
      </c>
      <c r="AJ3999" s="1" t="s">
        <v>13168</v>
      </c>
    </row>
    <row r="4000" spans="1:36">
      <c r="A4000" s="1" t="s">
        <v>13169</v>
      </c>
      <c r="B4000" s="1">
        <v>1.29413937999668</v>
      </c>
      <c r="C4000" s="1">
        <v>1.49155066353379</v>
      </c>
      <c r="D4000" s="1">
        <v>2.22269098967477</v>
      </c>
      <c r="E4000" s="1">
        <v>0.220821479376546</v>
      </c>
      <c r="F4000" s="1">
        <v>0.926733137696937</v>
      </c>
      <c r="G4000" s="1">
        <v>2.22404975440051</v>
      </c>
      <c r="H4000" s="1">
        <v>2.10366251505367</v>
      </c>
      <c r="I4000" s="1">
        <v>0.815633719318522</v>
      </c>
      <c r="J4000" s="1">
        <v>1.01566219303695</v>
      </c>
      <c r="K4000" s="1">
        <v>1.1149550636886</v>
      </c>
      <c r="L4000" s="1">
        <f t="shared" si="187"/>
        <v>1.3429898895777</v>
      </c>
      <c r="M4000" s="1">
        <v>1.23573123274451</v>
      </c>
      <c r="N4000" s="1">
        <v>1.62333248327698</v>
      </c>
      <c r="O4000" s="1">
        <v>2.31085496247304</v>
      </c>
      <c r="P4000" s="1">
        <v>1.47103605925312</v>
      </c>
      <c r="Q4000" s="1">
        <v>1.07450365925105</v>
      </c>
      <c r="R4000" s="1">
        <v>1.15000354716866</v>
      </c>
      <c r="S4000" s="1">
        <v>0.151213132223823</v>
      </c>
      <c r="T4000" s="1">
        <v>0.0835438298353859</v>
      </c>
      <c r="U4000" s="1">
        <v>0.598403146100489</v>
      </c>
      <c r="V4000" s="1">
        <v>0.872409697994378</v>
      </c>
      <c r="W4000" s="1">
        <v>1.20556592127155</v>
      </c>
      <c r="X4000" s="1">
        <v>1.67009077140596</v>
      </c>
      <c r="Y4000" s="1">
        <v>0.955644787213783</v>
      </c>
      <c r="Z4000" s="1">
        <v>1.32006264312686</v>
      </c>
      <c r="AA4000" s="1">
        <f t="shared" si="188"/>
        <v>1.12302827666711</v>
      </c>
      <c r="AB4000" s="1">
        <f t="shared" si="186"/>
        <v>1.19586471461198</v>
      </c>
      <c r="AC4000" s="1">
        <f>_xlfn.T.TEST(B4000:K4000,M4000:Z4000,2,2)</f>
        <v>0.403484489489732</v>
      </c>
      <c r="AD4000" s="1" t="s">
        <v>37</v>
      </c>
      <c r="AE4000" s="1">
        <v>1</v>
      </c>
      <c r="AF4000" s="1" t="s">
        <v>13170</v>
      </c>
      <c r="AG4000" s="1">
        <v>332</v>
      </c>
      <c r="AH4000" s="1" t="s">
        <v>13171</v>
      </c>
      <c r="AI4000" s="1" t="s">
        <v>13172</v>
      </c>
      <c r="AJ4000" s="1" t="s">
        <v>13173</v>
      </c>
    </row>
    <row r="4001" spans="1:36">
      <c r="A4001" s="1" t="s">
        <v>13174</v>
      </c>
      <c r="B4001" s="1">
        <v>0.106747116927022</v>
      </c>
      <c r="C4001" s="1">
        <v>0.157314488382612</v>
      </c>
      <c r="D4001" s="1">
        <v>0.305546958124404</v>
      </c>
      <c r="E4001" s="1">
        <v>0.411321290642454</v>
      </c>
      <c r="F4001" s="1">
        <v>0.556372932901544</v>
      </c>
      <c r="G4001" s="1">
        <v>0.325548332949182</v>
      </c>
      <c r="H4001" s="1">
        <v>0.656126617237973</v>
      </c>
      <c r="I4001" s="1">
        <v>0.504078323925104</v>
      </c>
      <c r="J4001" s="1">
        <v>0.639871252760837</v>
      </c>
      <c r="K4001" s="1">
        <v>0.875501390594843</v>
      </c>
      <c r="L4001" s="1">
        <f t="shared" si="187"/>
        <v>0.453842870444597</v>
      </c>
      <c r="M4001" s="1">
        <v>0.281025381075138</v>
      </c>
      <c r="N4001" s="1">
        <v>1.38583719457727</v>
      </c>
      <c r="O4001" s="1">
        <v>2.54473191126869</v>
      </c>
      <c r="P4001" s="1">
        <v>0.614259910326939</v>
      </c>
      <c r="Q4001" s="1">
        <v>0.140209809106162</v>
      </c>
      <c r="R4001" s="1">
        <v>0.18505762377807</v>
      </c>
      <c r="S4001" s="1">
        <v>0.498829519421284</v>
      </c>
      <c r="T4001" s="1">
        <v>0.724735672215024</v>
      </c>
      <c r="U4001" s="1">
        <v>0.647220671963016</v>
      </c>
      <c r="V4001" s="1">
        <v>0.824206649683094</v>
      </c>
      <c r="W4001" s="1">
        <v>0.144144135708976</v>
      </c>
      <c r="X4001" s="1">
        <v>0.151882901515297</v>
      </c>
      <c r="Y4001" s="1">
        <v>0.584532428518367</v>
      </c>
      <c r="Z4001" s="1">
        <v>0.142863422347816</v>
      </c>
      <c r="AA4001" s="1">
        <f t="shared" si="188"/>
        <v>0.633538373678939</v>
      </c>
      <c r="AB4001" s="1">
        <f t="shared" si="186"/>
        <v>0.716362085234309</v>
      </c>
      <c r="AC4001" s="1">
        <f>_xlfn.T.TEST(B4001:K4001,M4001:Z4001,2,2)</f>
        <v>0.417926543308365</v>
      </c>
      <c r="AD4001" s="1" t="s">
        <v>37</v>
      </c>
      <c r="AE4001" s="1">
        <v>0.757686</v>
      </c>
      <c r="AF4001" s="1" t="s">
        <v>13175</v>
      </c>
      <c r="AG4001" s="1">
        <v>370</v>
      </c>
      <c r="AH4001" s="1" t="s">
        <v>13176</v>
      </c>
      <c r="AI4001" s="1" t="s">
        <v>13177</v>
      </c>
      <c r="AJ4001" s="1" t="s">
        <v>13178</v>
      </c>
    </row>
    <row r="4002" spans="1:36">
      <c r="A4002" s="1" t="s">
        <v>13179</v>
      </c>
      <c r="B4002" s="1">
        <v>2.69049914787702</v>
      </c>
      <c r="C4002" s="1">
        <v>2.19289023537441</v>
      </c>
      <c r="D4002" s="1">
        <v>0.179122521840245</v>
      </c>
      <c r="E4002" s="1">
        <v>1.24993861369754</v>
      </c>
      <c r="F4002" s="1">
        <v>1.3383218029062</v>
      </c>
      <c r="G4002" s="1">
        <v>3.09301386361959</v>
      </c>
      <c r="H4002" s="1">
        <v>3.18996604822337</v>
      </c>
      <c r="I4002" s="1">
        <v>0.18668354673095</v>
      </c>
      <c r="J4002" s="1">
        <v>0.142486593332582</v>
      </c>
      <c r="K4002" s="1">
        <v>0.516683931689673</v>
      </c>
      <c r="L4002" s="1">
        <f t="shared" si="187"/>
        <v>1.47796063052916</v>
      </c>
      <c r="M4002" s="1">
        <v>2.04421113039333</v>
      </c>
      <c r="N4002" s="1">
        <v>1.35872411100799</v>
      </c>
      <c r="O4002" s="1">
        <v>0.158765622485756</v>
      </c>
      <c r="P4002" s="1">
        <v>0.0995488599970347</v>
      </c>
      <c r="Q4002" s="1">
        <v>0.0690369817593158</v>
      </c>
      <c r="R4002" s="1">
        <v>3.54235855956599</v>
      </c>
      <c r="S4002" s="1">
        <v>1.00206327441761</v>
      </c>
      <c r="T4002" s="1">
        <v>0.116778002845068</v>
      </c>
      <c r="U4002" s="1">
        <v>0.144185495139903</v>
      </c>
      <c r="V4002" s="1">
        <v>0.180563761369127</v>
      </c>
      <c r="W4002" s="1">
        <v>0.378556795562287</v>
      </c>
      <c r="X4002" s="1">
        <v>0.100181226853184</v>
      </c>
      <c r="Y4002" s="1">
        <v>0.14994868934878</v>
      </c>
      <c r="Z4002" s="1">
        <v>0.747001050917374</v>
      </c>
      <c r="AA4002" s="1">
        <f t="shared" si="188"/>
        <v>0.720851682975912</v>
      </c>
      <c r="AB4002" s="1">
        <f t="shared" si="186"/>
        <v>2.0502978149786</v>
      </c>
      <c r="AC4002" s="1">
        <f>_xlfn.T.TEST(B4002:K4002,M4002:Z4002,2,2)</f>
        <v>0.111745615634807</v>
      </c>
      <c r="AD4002" s="1" t="s">
        <v>37</v>
      </c>
      <c r="AE4002" s="1">
        <v>0.802559</v>
      </c>
      <c r="AF4002" s="1" t="s">
        <v>13180</v>
      </c>
      <c r="AG4002" s="1">
        <v>1158</v>
      </c>
      <c r="AH4002" s="1" t="s">
        <v>13181</v>
      </c>
      <c r="AI4002" s="1" t="s">
        <v>13182</v>
      </c>
      <c r="AJ4002" s="1" t="s">
        <v>13183</v>
      </c>
    </row>
    <row r="4003" spans="1:36">
      <c r="A4003" s="1" t="s">
        <v>13184</v>
      </c>
      <c r="B4003" s="1">
        <v>0.559935163227083</v>
      </c>
      <c r="C4003" s="1">
        <v>1.80238165809595</v>
      </c>
      <c r="D4003" s="1">
        <v>0.172603028118663</v>
      </c>
      <c r="E4003" s="1">
        <v>0.126789555624178</v>
      </c>
      <c r="F4003" s="1">
        <v>0.215674741294497</v>
      </c>
      <c r="G4003" s="1">
        <v>0.326733516816902</v>
      </c>
      <c r="H4003" s="1">
        <v>0.184946764965378</v>
      </c>
      <c r="I4003" s="1">
        <v>0.252897104464102</v>
      </c>
      <c r="J4003" s="1">
        <v>0.318568844535984</v>
      </c>
      <c r="K4003" s="1">
        <v>0.134975794101048</v>
      </c>
      <c r="L4003" s="1">
        <f t="shared" si="187"/>
        <v>0.409550617124379</v>
      </c>
      <c r="M4003" s="1">
        <v>0.0756705159147047</v>
      </c>
      <c r="N4003" s="1">
        <v>0.090988087179384</v>
      </c>
      <c r="O4003" s="1">
        <v>0.62837517280772</v>
      </c>
      <c r="P4003" s="1">
        <v>0.209240933781618</v>
      </c>
      <c r="Q4003" s="1">
        <v>0.87184161338824</v>
      </c>
      <c r="R4003" s="1">
        <v>0.102657209747777</v>
      </c>
      <c r="S4003" s="1">
        <v>0.369047535748906</v>
      </c>
      <c r="T4003" s="1">
        <v>1.6396087648587</v>
      </c>
      <c r="U4003" s="1">
        <v>0.990959644402931</v>
      </c>
      <c r="V4003" s="1">
        <v>0.694325160645913</v>
      </c>
      <c r="W4003" s="1">
        <v>0.0956701711729541</v>
      </c>
      <c r="X4003" s="1">
        <v>0.812226181239703</v>
      </c>
      <c r="Y4003" s="1">
        <v>0.855307577455407</v>
      </c>
      <c r="Z4003" s="1">
        <v>1.07264363832389</v>
      </c>
      <c r="AA4003" s="1">
        <f t="shared" si="188"/>
        <v>0.607754443333418</v>
      </c>
      <c r="AB4003" s="1">
        <f t="shared" si="186"/>
        <v>0.673875150756728</v>
      </c>
      <c r="AC4003" s="1">
        <f>_xlfn.T.TEST(B4003:K4003,M4003:Z4003,2,2)</f>
        <v>0.335210117253574</v>
      </c>
      <c r="AD4003" s="1" t="s">
        <v>37</v>
      </c>
      <c r="AE4003" s="1">
        <v>0.984764</v>
      </c>
      <c r="AF4003" s="1" t="s">
        <v>13180</v>
      </c>
      <c r="AG4003" s="1">
        <v>1481</v>
      </c>
      <c r="AH4003" s="1" t="s">
        <v>13181</v>
      </c>
      <c r="AI4003" s="1" t="s">
        <v>13182</v>
      </c>
      <c r="AJ4003" s="1" t="s">
        <v>13185</v>
      </c>
    </row>
    <row r="4004" spans="1:36">
      <c r="A4004" s="1" t="s">
        <v>13186</v>
      </c>
      <c r="B4004" s="1">
        <v>5.0382316339464</v>
      </c>
      <c r="C4004" s="1">
        <v>5.70994971590174</v>
      </c>
      <c r="D4004" s="1">
        <v>7.52666328084294</v>
      </c>
      <c r="E4004" s="1">
        <v>7.20522086177777</v>
      </c>
      <c r="F4004" s="1">
        <v>6.30883312224382</v>
      </c>
      <c r="G4004" s="1">
        <v>7.82809782604797</v>
      </c>
      <c r="H4004" s="1">
        <v>8.50909505327416</v>
      </c>
      <c r="I4004" s="1">
        <v>6.89819713532666</v>
      </c>
      <c r="J4004" s="1">
        <v>4.27880102791646</v>
      </c>
      <c r="K4004" s="1">
        <v>5.75778011789151</v>
      </c>
      <c r="L4004" s="1">
        <f t="shared" si="187"/>
        <v>6.50608697751694</v>
      </c>
      <c r="M4004" s="1">
        <v>5.70545701496738</v>
      </c>
      <c r="N4004" s="1">
        <v>4.98382149881212</v>
      </c>
      <c r="O4004" s="1">
        <v>10.107260333998</v>
      </c>
      <c r="P4004" s="1">
        <v>8.0782209662779</v>
      </c>
      <c r="Q4004" s="1">
        <v>8.26333047058531</v>
      </c>
      <c r="R4004" s="1">
        <v>19.1404651020817</v>
      </c>
      <c r="S4004" s="1">
        <v>13.8253393058936</v>
      </c>
      <c r="T4004" s="1">
        <v>11.9934782202684</v>
      </c>
      <c r="U4004" s="1">
        <v>7.96281479869614</v>
      </c>
      <c r="V4004" s="1">
        <v>4.42574264467501</v>
      </c>
      <c r="W4004" s="1">
        <v>5.32470062818389</v>
      </c>
      <c r="X4004" s="1">
        <v>4.73181598666583</v>
      </c>
      <c r="Y4004" s="1">
        <v>5.41363755164008</v>
      </c>
      <c r="Z4004" s="1">
        <v>4.79289441865294</v>
      </c>
      <c r="AA4004" s="1">
        <f t="shared" si="188"/>
        <v>8.1963556386713</v>
      </c>
      <c r="AB4004" s="1">
        <f t="shared" si="186"/>
        <v>0.793778023347414</v>
      </c>
      <c r="AC4004" s="1">
        <f>_xlfn.T.TEST(B4004:K4004,M4004:Z4004,2,2)</f>
        <v>0.243882950644678</v>
      </c>
      <c r="AD4004" s="1" t="s">
        <v>37</v>
      </c>
      <c r="AE4004" s="1">
        <v>1</v>
      </c>
      <c r="AF4004" s="1" t="s">
        <v>13187</v>
      </c>
      <c r="AG4004" s="1">
        <v>237</v>
      </c>
      <c r="AH4004" s="1" t="s">
        <v>13188</v>
      </c>
      <c r="AI4004" s="1" t="s">
        <v>13189</v>
      </c>
      <c r="AJ4004" s="1" t="s">
        <v>13190</v>
      </c>
    </row>
    <row r="4005" spans="1:36">
      <c r="A4005" s="1" t="s">
        <v>13191</v>
      </c>
      <c r="B4005" s="1">
        <v>3.4136301386948</v>
      </c>
      <c r="C4005" s="1">
        <v>8.34850961523284</v>
      </c>
      <c r="D4005" s="1">
        <v>13.4489696302342</v>
      </c>
      <c r="E4005" s="1">
        <v>5.37689948303414</v>
      </c>
      <c r="F4005" s="1">
        <v>6.22262545879538</v>
      </c>
      <c r="G4005" s="1">
        <v>9.86799364366948</v>
      </c>
      <c r="H4005" s="1">
        <v>0.358027241855951</v>
      </c>
      <c r="I4005" s="1">
        <v>5.98600512279751</v>
      </c>
      <c r="J4005" s="1">
        <v>3.93953815928527</v>
      </c>
      <c r="K4005" s="1">
        <v>5.87724685459035</v>
      </c>
      <c r="L4005" s="1">
        <f t="shared" si="187"/>
        <v>6.28394453481899</v>
      </c>
      <c r="M4005" s="1">
        <v>7.31035623875554</v>
      </c>
      <c r="N4005" s="1">
        <v>4.40920315219826</v>
      </c>
      <c r="O4005" s="1">
        <v>3.51119994872826</v>
      </c>
      <c r="P4005" s="1">
        <v>3.29776581650315</v>
      </c>
      <c r="Q4005" s="1">
        <v>5.38480656174144</v>
      </c>
      <c r="R4005" s="1">
        <v>7.73192987076163</v>
      </c>
      <c r="S4005" s="1">
        <v>5.16763855937685</v>
      </c>
      <c r="T4005" s="1">
        <v>3.37147927476708</v>
      </c>
      <c r="U4005" s="1">
        <v>2.94425416170223</v>
      </c>
      <c r="V4005" s="1">
        <v>4.16765142772142</v>
      </c>
      <c r="W4005" s="1">
        <v>6.64499271649275</v>
      </c>
      <c r="X4005" s="1">
        <v>3.28694546968425</v>
      </c>
      <c r="Y4005" s="1">
        <v>3.45248400427394</v>
      </c>
      <c r="Z4005" s="1">
        <v>5.86123306101971</v>
      </c>
      <c r="AA4005" s="1">
        <f t="shared" si="188"/>
        <v>4.75299573312332</v>
      </c>
      <c r="AB4005" s="1">
        <f t="shared" si="186"/>
        <v>1.32210186746573</v>
      </c>
      <c r="AC4005" s="1">
        <f>_xlfn.T.TEST(B4005:K4005,M4005:Z4005,2,2)</f>
        <v>0.173902140741827</v>
      </c>
      <c r="AD4005" s="1" t="s">
        <v>37</v>
      </c>
      <c r="AE4005" s="1">
        <v>1</v>
      </c>
      <c r="AF4005" s="1" t="s">
        <v>13192</v>
      </c>
      <c r="AG4005" s="1">
        <v>46</v>
      </c>
      <c r="AH4005" s="1" t="s">
        <v>13193</v>
      </c>
      <c r="AI4005" s="1" t="s">
        <v>13194</v>
      </c>
      <c r="AJ4005" s="1" t="s">
        <v>13195</v>
      </c>
    </row>
    <row r="4006" spans="1:36">
      <c r="A4006" s="1" t="s">
        <v>13196</v>
      </c>
      <c r="B4006" s="1">
        <v>0.0949452277433562</v>
      </c>
      <c r="C4006" s="1">
        <v>0.469996765232762</v>
      </c>
      <c r="D4006" s="1">
        <v>0.247330381899923</v>
      </c>
      <c r="E4006" s="1">
        <v>0.31389026386784</v>
      </c>
      <c r="F4006" s="1">
        <v>0.294100317171635</v>
      </c>
      <c r="G4006" s="1">
        <v>0.142542858736746</v>
      </c>
      <c r="H4006" s="1">
        <v>0.106334518597652</v>
      </c>
      <c r="I4006" s="1">
        <v>0.186105459783969</v>
      </c>
      <c r="J4006" s="1">
        <v>0.259666120839817</v>
      </c>
      <c r="K4006" s="1">
        <v>0.341199837508889</v>
      </c>
      <c r="L4006" s="1">
        <f t="shared" si="187"/>
        <v>0.245611175138259</v>
      </c>
      <c r="M4006" s="1">
        <v>0.520864059053982</v>
      </c>
      <c r="N4006" s="1">
        <v>0.217314031059012</v>
      </c>
      <c r="O4006" s="1">
        <v>0.188131269199861</v>
      </c>
      <c r="P4006" s="1">
        <v>0.371565089373114</v>
      </c>
      <c r="Q4006" s="1">
        <v>0.320547891061263</v>
      </c>
      <c r="R4006" s="1">
        <v>0.464247572129612</v>
      </c>
      <c r="S4006" s="1">
        <v>0.192272413203484</v>
      </c>
      <c r="T4006" s="1">
        <v>0.327917785924386</v>
      </c>
      <c r="U4006" s="1">
        <v>0.488959631314373</v>
      </c>
      <c r="V4006" s="1">
        <v>0.325862137195935</v>
      </c>
      <c r="W4006" s="1">
        <v>0.489117347821255</v>
      </c>
      <c r="X4006" s="1">
        <v>0.397591442607755</v>
      </c>
      <c r="Y4006" s="1">
        <v>0.589142556117475</v>
      </c>
      <c r="Z4006" s="1">
        <v>0.616739818148565</v>
      </c>
      <c r="AA4006" s="1">
        <f t="shared" si="188"/>
        <v>0.393590931729291</v>
      </c>
      <c r="AB4006" s="1">
        <f t="shared" si="186"/>
        <v>0.624026509094444</v>
      </c>
      <c r="AC4006" s="1">
        <f>_xlfn.T.TEST(B4006:K4006,M4006:Z4006,2,2)</f>
        <v>0.0124151477595384</v>
      </c>
      <c r="AD4006" s="1" t="s">
        <v>37</v>
      </c>
      <c r="AE4006" s="1">
        <v>0.995769</v>
      </c>
      <c r="AF4006" s="1" t="s">
        <v>13192</v>
      </c>
      <c r="AG4006" s="1">
        <v>116</v>
      </c>
      <c r="AH4006" s="1" t="s">
        <v>13193</v>
      </c>
      <c r="AI4006" s="1" t="s">
        <v>13194</v>
      </c>
      <c r="AJ4006" s="1" t="s">
        <v>13197</v>
      </c>
    </row>
    <row r="4007" spans="1:36">
      <c r="A4007" s="1" t="s">
        <v>13198</v>
      </c>
      <c r="B4007" s="1">
        <v>8.44059473123241</v>
      </c>
      <c r="C4007" s="1">
        <v>18.3375645201346</v>
      </c>
      <c r="D4007" s="1">
        <v>9.8681844463527</v>
      </c>
      <c r="E4007" s="1">
        <v>20.2637245331033</v>
      </c>
      <c r="F4007" s="1">
        <v>10.3874133405139</v>
      </c>
      <c r="G4007" s="1">
        <v>14.3381606176194</v>
      </c>
      <c r="H4007" s="1">
        <v>15.9078981326853</v>
      </c>
      <c r="I4007" s="1">
        <v>14.1223884026961</v>
      </c>
      <c r="J4007" s="1">
        <v>0.150348234634227</v>
      </c>
      <c r="K4007" s="1">
        <v>0.287606888133309</v>
      </c>
      <c r="L4007" s="1">
        <f t="shared" si="187"/>
        <v>11.2103883847105</v>
      </c>
      <c r="M4007" s="1">
        <v>57.4877213319872</v>
      </c>
      <c r="N4007" s="1">
        <v>4.49885481550162</v>
      </c>
      <c r="O4007" s="1">
        <v>0.272499820139917</v>
      </c>
      <c r="P4007" s="1">
        <v>3.16918546591761</v>
      </c>
      <c r="Q4007" s="1">
        <v>32.1265870481771</v>
      </c>
      <c r="R4007" s="1">
        <v>25.9849524024603</v>
      </c>
      <c r="S4007" s="1">
        <v>9.16438461595986</v>
      </c>
      <c r="T4007" s="1">
        <v>8.95681347998606</v>
      </c>
      <c r="U4007" s="1">
        <v>0.268111222045997</v>
      </c>
      <c r="V4007" s="1">
        <v>0.179219493445807</v>
      </c>
      <c r="W4007" s="1">
        <v>61.3864131412781</v>
      </c>
      <c r="X4007" s="1">
        <v>0.0924507219437916</v>
      </c>
      <c r="Y4007" s="1">
        <v>0.0959804299950705</v>
      </c>
      <c r="Z4007" s="1">
        <v>0.283434940028073</v>
      </c>
      <c r="AA4007" s="1">
        <f t="shared" si="188"/>
        <v>14.569043494919</v>
      </c>
      <c r="AB4007" s="1">
        <f t="shared" si="186"/>
        <v>0.769466326915707</v>
      </c>
      <c r="AC4007" s="1">
        <f>_xlfn.T.TEST(B4007:K4007,M4007:Z4007,2,2)</f>
        <v>0.639785866919335</v>
      </c>
      <c r="AD4007" s="1" t="s">
        <v>37</v>
      </c>
      <c r="AE4007" s="1">
        <v>1</v>
      </c>
      <c r="AF4007" s="1" t="s">
        <v>13199</v>
      </c>
      <c r="AG4007" s="1">
        <v>42</v>
      </c>
      <c r="AH4007" s="1" t="s">
        <v>13200</v>
      </c>
      <c r="AI4007" s="1" t="s">
        <v>13201</v>
      </c>
      <c r="AJ4007" s="1" t="s">
        <v>13202</v>
      </c>
    </row>
    <row r="4008" spans="1:36">
      <c r="A4008" s="1" t="s">
        <v>13203</v>
      </c>
      <c r="B4008" s="1">
        <v>20.2865357633639</v>
      </c>
      <c r="C4008" s="1">
        <v>36.127892635487</v>
      </c>
      <c r="D4008" s="1">
        <v>22.954175690042</v>
      </c>
      <c r="E4008" s="1">
        <v>22.2728363036052</v>
      </c>
      <c r="F4008" s="1">
        <v>26.2504475532532</v>
      </c>
      <c r="G4008" s="1">
        <v>24.8668652230801</v>
      </c>
      <c r="H4008" s="1">
        <v>24.2798551259295</v>
      </c>
      <c r="I4008" s="1">
        <v>18.2303527088544</v>
      </c>
      <c r="J4008" s="1">
        <v>24.5897164910531</v>
      </c>
      <c r="K4008" s="1">
        <v>22.1092692503</v>
      </c>
      <c r="L4008" s="1">
        <f t="shared" si="187"/>
        <v>24.1967946744968</v>
      </c>
      <c r="M4008" s="1">
        <v>27.2847760960322</v>
      </c>
      <c r="N4008" s="1">
        <v>8.49266535667708</v>
      </c>
      <c r="O4008" s="1">
        <v>25.9413336916169</v>
      </c>
      <c r="P4008" s="1">
        <v>27.0598495501381</v>
      </c>
      <c r="Q4008" s="1">
        <v>33.686799469423</v>
      </c>
      <c r="R4008" s="1">
        <v>37.0592789148156</v>
      </c>
      <c r="S4008" s="1">
        <v>32.3953423821017</v>
      </c>
      <c r="T4008" s="1">
        <v>1.3053069214204</v>
      </c>
      <c r="U4008" s="1">
        <v>17.8789736192249</v>
      </c>
      <c r="V4008" s="1">
        <v>21.0219914306185</v>
      </c>
      <c r="W4008" s="1">
        <v>31.9128831128668</v>
      </c>
      <c r="X4008" s="1">
        <v>26.3635338035221</v>
      </c>
      <c r="Y4008" s="1">
        <v>26.9470004088805</v>
      </c>
      <c r="Z4008" s="1">
        <v>38.555904028339</v>
      </c>
      <c r="AA4008" s="1">
        <f t="shared" si="188"/>
        <v>25.4218313418341</v>
      </c>
      <c r="AB4008" s="1">
        <f t="shared" si="186"/>
        <v>0.951811627932512</v>
      </c>
      <c r="AC4008" s="1">
        <f>_xlfn.T.TEST(B4008:K4008,M4008:Z4008,2,2)</f>
        <v>0.734212190414365</v>
      </c>
      <c r="AD4008" s="1" t="s">
        <v>37</v>
      </c>
      <c r="AE4008" s="1">
        <v>1</v>
      </c>
      <c r="AF4008" s="1" t="s">
        <v>13204</v>
      </c>
      <c r="AG4008" s="1">
        <v>86</v>
      </c>
      <c r="AH4008" s="1" t="s">
        <v>13205</v>
      </c>
      <c r="AI4008" s="1" t="s">
        <v>13206</v>
      </c>
      <c r="AJ4008" s="1" t="s">
        <v>13207</v>
      </c>
    </row>
    <row r="4009" spans="1:36">
      <c r="A4009" s="1" t="s">
        <v>13208</v>
      </c>
      <c r="B4009" s="1">
        <v>20.2865357633639</v>
      </c>
      <c r="C4009" s="1">
        <v>38.0133070587828</v>
      </c>
      <c r="D4009" s="1">
        <v>22.954175690042</v>
      </c>
      <c r="E4009" s="1">
        <v>22.5731339486057</v>
      </c>
      <c r="F4009" s="1">
        <v>26.2504475532532</v>
      </c>
      <c r="G4009" s="1">
        <v>24.8668652230801</v>
      </c>
      <c r="H4009" s="1">
        <v>24.2798551259295</v>
      </c>
      <c r="I4009" s="1">
        <v>18.2303527088544</v>
      </c>
      <c r="J4009" s="1">
        <v>24.8418100418549</v>
      </c>
      <c r="K4009" s="1">
        <v>22.1092692503</v>
      </c>
      <c r="L4009" s="1">
        <f t="shared" si="187"/>
        <v>24.4405752364066</v>
      </c>
      <c r="M4009" s="1">
        <v>27.337050032326</v>
      </c>
      <c r="N4009" s="1">
        <v>8.98018957508592</v>
      </c>
      <c r="O4009" s="1">
        <v>25.9413336916169</v>
      </c>
      <c r="P4009" s="1">
        <v>27.0598495501381</v>
      </c>
      <c r="Q4009" s="1">
        <v>33.686799469423</v>
      </c>
      <c r="R4009" s="1">
        <v>37.0592789148156</v>
      </c>
      <c r="S4009" s="1">
        <v>32.3953423821017</v>
      </c>
      <c r="T4009" s="1">
        <v>1.3053069214204</v>
      </c>
      <c r="U4009" s="1">
        <v>17.8789736192249</v>
      </c>
      <c r="V4009" s="1">
        <v>21.0219914306185</v>
      </c>
      <c r="W4009" s="1">
        <v>33.6568509139716</v>
      </c>
      <c r="X4009" s="1">
        <v>26.3635338035221</v>
      </c>
      <c r="Y4009" s="1">
        <v>26.9470004088805</v>
      </c>
      <c r="Z4009" s="1">
        <v>36.035528396806</v>
      </c>
      <c r="AA4009" s="1">
        <f t="shared" si="188"/>
        <v>25.4049306507108</v>
      </c>
      <c r="AB4009" s="1">
        <f t="shared" si="186"/>
        <v>0.962040620084228</v>
      </c>
      <c r="AC4009" s="1">
        <f>_xlfn.T.TEST(B4009:K4009,M4009:Z4009,2,2)</f>
        <v>0.788954809448978</v>
      </c>
      <c r="AD4009" s="1" t="s">
        <v>37</v>
      </c>
      <c r="AE4009" s="1">
        <v>1</v>
      </c>
      <c r="AF4009" s="1" t="s">
        <v>13204</v>
      </c>
      <c r="AG4009" s="1">
        <v>88</v>
      </c>
      <c r="AH4009" s="1" t="s">
        <v>13205</v>
      </c>
      <c r="AI4009" s="1" t="s">
        <v>13206</v>
      </c>
      <c r="AJ4009" s="1" t="s">
        <v>13209</v>
      </c>
    </row>
    <row r="4010" spans="1:36">
      <c r="A4010" s="1" t="s">
        <v>13210</v>
      </c>
      <c r="B4010" s="1">
        <v>2.10442800469662</v>
      </c>
      <c r="C4010" s="1">
        <v>2.77515095047453</v>
      </c>
      <c r="D4010" s="1">
        <v>0.613188092232413</v>
      </c>
      <c r="E4010" s="1">
        <v>0.325953401687919</v>
      </c>
      <c r="F4010" s="1">
        <v>0.865333143371154</v>
      </c>
      <c r="G4010" s="1">
        <v>3.71739347413679</v>
      </c>
      <c r="H4010" s="1">
        <v>3.25305528205496</v>
      </c>
      <c r="I4010" s="1">
        <v>1.13882398072747</v>
      </c>
      <c r="J4010" s="1">
        <v>0.791683978340841</v>
      </c>
      <c r="K4010" s="1">
        <v>1.38139688205691</v>
      </c>
      <c r="L4010" s="1">
        <f t="shared" si="187"/>
        <v>1.69664071897796</v>
      </c>
      <c r="M4010" s="1">
        <v>2.34554976308197</v>
      </c>
      <c r="N4010" s="1">
        <v>0.168302265406463</v>
      </c>
      <c r="O4010" s="1">
        <v>0.787778318424697</v>
      </c>
      <c r="P4010" s="1">
        <v>1.03129684975955</v>
      </c>
      <c r="Q4010" s="1">
        <v>1.57783128743077</v>
      </c>
      <c r="R4010" s="1">
        <v>5.49070875379694</v>
      </c>
      <c r="S4010" s="1">
        <v>2.91318494349248</v>
      </c>
      <c r="T4010" s="1">
        <v>0.0934163858669994</v>
      </c>
      <c r="U4010" s="1">
        <v>0.703654520083916</v>
      </c>
      <c r="V4010" s="1">
        <v>0.042699660351159</v>
      </c>
      <c r="W4010" s="1">
        <v>1.2178859735625</v>
      </c>
      <c r="X4010" s="1">
        <v>1.01523435076243</v>
      </c>
      <c r="Y4010" s="1">
        <v>0.439060355411436</v>
      </c>
      <c r="Z4010" s="1">
        <v>0.15480524712063</v>
      </c>
      <c r="AA4010" s="1">
        <f t="shared" si="188"/>
        <v>1.28438633389657</v>
      </c>
      <c r="AB4010" s="1">
        <f t="shared" si="186"/>
        <v>1.32097381776922</v>
      </c>
      <c r="AC4010" s="1">
        <f>_xlfn.T.TEST(B4010:K4010,M4010:Z4010,2,2)</f>
        <v>0.475003545229724</v>
      </c>
      <c r="AD4010" s="1" t="s">
        <v>37</v>
      </c>
      <c r="AE4010" s="1">
        <v>1</v>
      </c>
      <c r="AF4010" s="1" t="s">
        <v>13211</v>
      </c>
      <c r="AG4010" s="1">
        <v>347</v>
      </c>
      <c r="AH4010" s="1" t="s">
        <v>13212</v>
      </c>
      <c r="AI4010" s="1" t="s">
        <v>13213</v>
      </c>
      <c r="AJ4010" s="1" t="s">
        <v>13214</v>
      </c>
    </row>
    <row r="4011" spans="1:36">
      <c r="A4011" s="1" t="s">
        <v>13215</v>
      </c>
      <c r="B4011" s="1">
        <v>0.98468422913456</v>
      </c>
      <c r="C4011" s="1">
        <v>1.03635120407764</v>
      </c>
      <c r="D4011" s="1">
        <v>0.18087615577711</v>
      </c>
      <c r="E4011" s="1">
        <v>1.21594620086538</v>
      </c>
      <c r="F4011" s="1">
        <v>0.815441732211798</v>
      </c>
      <c r="G4011" s="1">
        <v>0.978766083541944</v>
      </c>
      <c r="H4011" s="1">
        <v>0.497988309111874</v>
      </c>
      <c r="I4011" s="1">
        <v>3.40811314340678</v>
      </c>
      <c r="J4011" s="1">
        <v>2.33363357585362</v>
      </c>
      <c r="K4011" s="1">
        <v>1.07475793298895</v>
      </c>
      <c r="L4011" s="1">
        <f t="shared" si="187"/>
        <v>1.25265585669697</v>
      </c>
      <c r="M4011" s="1">
        <v>1.9491794294839</v>
      </c>
      <c r="N4011" s="1">
        <v>0.725710095307709</v>
      </c>
      <c r="O4011" s="1">
        <v>1.44139543159357</v>
      </c>
      <c r="P4011" s="1">
        <v>1.46746442971553</v>
      </c>
      <c r="Q4011" s="1">
        <v>1.9688509949864</v>
      </c>
      <c r="R4011" s="1">
        <v>2.07772207972204</v>
      </c>
      <c r="S4011" s="1">
        <v>0.32311362493192</v>
      </c>
      <c r="T4011" s="1">
        <v>1.1621701683299</v>
      </c>
      <c r="U4011" s="1">
        <v>0.951006411887396</v>
      </c>
      <c r="V4011" s="1">
        <v>1.07824885744376</v>
      </c>
      <c r="W4011" s="1">
        <v>2.50533868974435</v>
      </c>
      <c r="X4011" s="1">
        <v>1.74645630054244</v>
      </c>
      <c r="Y4011" s="1">
        <v>2.18962386566106</v>
      </c>
      <c r="Z4011" s="1">
        <v>1.20595610324586</v>
      </c>
      <c r="AA4011" s="1">
        <f t="shared" si="188"/>
        <v>1.48515974875685</v>
      </c>
      <c r="AB4011" s="1">
        <f t="shared" si="186"/>
        <v>0.843448563526923</v>
      </c>
      <c r="AC4011" s="1">
        <f>_xlfn.T.TEST(B4011:K4011,M4011:Z4011,2,2)</f>
        <v>0.47141222879648</v>
      </c>
      <c r="AD4011" s="1" t="s">
        <v>37</v>
      </c>
      <c r="AE4011" s="1">
        <v>1</v>
      </c>
      <c r="AF4011" s="1" t="s">
        <v>13216</v>
      </c>
      <c r="AG4011" s="1">
        <v>383</v>
      </c>
      <c r="AH4011" s="1" t="s">
        <v>13217</v>
      </c>
      <c r="AI4011" s="1" t="s">
        <v>13218</v>
      </c>
      <c r="AJ4011" s="1" t="s">
        <v>13219</v>
      </c>
    </row>
    <row r="4012" spans="1:36">
      <c r="A4012" s="1" t="s">
        <v>13220</v>
      </c>
      <c r="B4012" s="1">
        <v>39.1541765825012</v>
      </c>
      <c r="C4012" s="1">
        <v>59.060802213655</v>
      </c>
      <c r="D4012" s="1">
        <v>45.7979601658988</v>
      </c>
      <c r="E4012" s="1">
        <v>98.9581748160728</v>
      </c>
      <c r="F4012" s="1">
        <v>70.9651492991064</v>
      </c>
      <c r="G4012" s="1">
        <v>54.7928455094802</v>
      </c>
      <c r="H4012" s="1">
        <v>64.190322538154</v>
      </c>
      <c r="I4012" s="1">
        <v>43.3607920928568</v>
      </c>
      <c r="J4012" s="1">
        <v>45.5347140875987</v>
      </c>
      <c r="K4012" s="1">
        <v>36.2759282968287</v>
      </c>
      <c r="L4012" s="1">
        <f t="shared" si="187"/>
        <v>55.8090865602153</v>
      </c>
      <c r="M4012" s="1">
        <v>54.6871848838156</v>
      </c>
      <c r="N4012" s="1">
        <v>48.6168492957846</v>
      </c>
      <c r="O4012" s="1">
        <v>61.8833313552071</v>
      </c>
      <c r="P4012" s="1">
        <v>63.0577979920839</v>
      </c>
      <c r="Q4012" s="1">
        <v>69.1271158295118</v>
      </c>
      <c r="R4012" s="1">
        <v>74.5707599687918</v>
      </c>
      <c r="S4012" s="1">
        <v>69.6782188971917</v>
      </c>
      <c r="T4012" s="1">
        <v>52.0288553454705</v>
      </c>
      <c r="U4012" s="1">
        <v>39.2364522961961</v>
      </c>
      <c r="V4012" s="1">
        <v>31.3038542797183</v>
      </c>
      <c r="W4012" s="1">
        <v>47.1102814831237</v>
      </c>
      <c r="X4012" s="1">
        <v>46.2405127713171</v>
      </c>
      <c r="Y4012" s="1">
        <v>8.58527920365685</v>
      </c>
      <c r="Z4012" s="1">
        <v>60.5663467634041</v>
      </c>
      <c r="AA4012" s="1">
        <f t="shared" si="188"/>
        <v>51.9066314546624</v>
      </c>
      <c r="AB4012" s="1">
        <f t="shared" si="186"/>
        <v>1.07518220690089</v>
      </c>
      <c r="AC4012" s="1">
        <f>_xlfn.T.TEST(B4012:K4012,M4012:Z4012,2,2)</f>
        <v>0.606408798469745</v>
      </c>
      <c r="AD4012" s="1" t="s">
        <v>37</v>
      </c>
      <c r="AE4012" s="1">
        <v>0.999519</v>
      </c>
      <c r="AF4012" s="1" t="s">
        <v>13216</v>
      </c>
      <c r="AG4012" s="1">
        <v>354</v>
      </c>
      <c r="AH4012" s="1" t="s">
        <v>13217</v>
      </c>
      <c r="AI4012" s="1" t="s">
        <v>13218</v>
      </c>
      <c r="AJ4012" s="1" t="s">
        <v>13221</v>
      </c>
    </row>
    <row r="4013" spans="1:36">
      <c r="A4013" s="1" t="s">
        <v>13222</v>
      </c>
      <c r="B4013" s="1">
        <v>1.918844681842</v>
      </c>
      <c r="C4013" s="1">
        <v>1.85725115880651</v>
      </c>
      <c r="D4013" s="1">
        <v>1.98519488298537</v>
      </c>
      <c r="E4013" s="1">
        <v>2.07917947820992</v>
      </c>
      <c r="F4013" s="1">
        <v>1.61083829188439</v>
      </c>
      <c r="G4013" s="1">
        <v>0.22718067326643</v>
      </c>
      <c r="H4013" s="1">
        <v>1.15776049597153</v>
      </c>
      <c r="I4013" s="1">
        <v>0.543755761804458</v>
      </c>
      <c r="J4013" s="1">
        <v>1.18919134378538</v>
      </c>
      <c r="K4013" s="1">
        <v>0.975000023128372</v>
      </c>
      <c r="L4013" s="1">
        <f t="shared" si="187"/>
        <v>1.35441967916844</v>
      </c>
      <c r="M4013" s="1">
        <v>1.55758860447038</v>
      </c>
      <c r="N4013" s="1">
        <v>1.36703704421715</v>
      </c>
      <c r="O4013" s="1">
        <v>0.155997169852982</v>
      </c>
      <c r="P4013" s="1">
        <v>2.06748222717395</v>
      </c>
      <c r="Q4013" s="1">
        <v>2.11824492196037</v>
      </c>
      <c r="R4013" s="1">
        <v>2.33219090344003</v>
      </c>
      <c r="S4013" s="1">
        <v>1.36003660082227</v>
      </c>
      <c r="T4013" s="1">
        <v>0.815475827007341</v>
      </c>
      <c r="U4013" s="1">
        <v>2.29767338916831</v>
      </c>
      <c r="V4013" s="1">
        <v>1.29785001292464</v>
      </c>
      <c r="W4013" s="1">
        <v>2.0733174640018</v>
      </c>
      <c r="X4013" s="1">
        <v>1.91210850342255</v>
      </c>
      <c r="Y4013" s="1">
        <v>1.78369856503255</v>
      </c>
      <c r="Z4013" s="1">
        <v>2.2766978147069</v>
      </c>
      <c r="AA4013" s="1">
        <f t="shared" si="188"/>
        <v>1.67252850344294</v>
      </c>
      <c r="AB4013" s="1">
        <f t="shared" si="186"/>
        <v>0.809803645426866</v>
      </c>
      <c r="AC4013" s="1">
        <f>_xlfn.T.TEST(B4013:K4013,M4013:Z4013,2,2)</f>
        <v>0.238688144541065</v>
      </c>
      <c r="AD4013" s="1" t="s">
        <v>37</v>
      </c>
      <c r="AE4013" s="1">
        <v>1</v>
      </c>
      <c r="AF4013" s="1" t="s">
        <v>13216</v>
      </c>
      <c r="AG4013" s="1">
        <v>276</v>
      </c>
      <c r="AH4013" s="1" t="s">
        <v>13217</v>
      </c>
      <c r="AI4013" s="1" t="s">
        <v>13218</v>
      </c>
      <c r="AJ4013" s="1" t="s">
        <v>13223</v>
      </c>
    </row>
    <row r="4014" spans="1:36">
      <c r="A4014" s="1" t="s">
        <v>13224</v>
      </c>
      <c r="B4014" s="1">
        <v>1.09472346275665</v>
      </c>
      <c r="C4014" s="1">
        <v>0.155243514480817</v>
      </c>
      <c r="D4014" s="1">
        <v>0.172982160136397</v>
      </c>
      <c r="E4014" s="1">
        <v>0.963290512501981</v>
      </c>
      <c r="F4014" s="1">
        <v>0.250479607753785</v>
      </c>
      <c r="G4014" s="1">
        <v>0.397441103703653</v>
      </c>
      <c r="H4014" s="1">
        <v>0.402801940334525</v>
      </c>
      <c r="I4014" s="1">
        <v>0.7448666676847</v>
      </c>
      <c r="J4014" s="1">
        <v>0.556781712794404</v>
      </c>
      <c r="K4014" s="1">
        <v>0.178306345689965</v>
      </c>
      <c r="L4014" s="1">
        <f t="shared" si="187"/>
        <v>0.491691702783688</v>
      </c>
      <c r="M4014" s="1">
        <v>0.246969322962512</v>
      </c>
      <c r="N4014" s="1">
        <v>0.237523273267085</v>
      </c>
      <c r="O4014" s="1">
        <v>1.73394479287772</v>
      </c>
      <c r="P4014" s="1">
        <v>0.132299268800607</v>
      </c>
      <c r="Q4014" s="1">
        <v>0.129874348526209</v>
      </c>
      <c r="R4014" s="1">
        <v>0.17350643610892</v>
      </c>
      <c r="S4014" s="1">
        <v>0.268294032014991</v>
      </c>
      <c r="T4014" s="1">
        <v>0.23681366166285</v>
      </c>
      <c r="U4014" s="1">
        <v>0.295257438023141</v>
      </c>
      <c r="V4014" s="1">
        <v>0.823990516401189</v>
      </c>
      <c r="W4014" s="1">
        <v>0.989035249371236</v>
      </c>
      <c r="X4014" s="1">
        <v>0.838831369166647</v>
      </c>
      <c r="Y4014" s="1">
        <v>0.103703634928413</v>
      </c>
      <c r="Z4014" s="1">
        <v>0.135829545484755</v>
      </c>
      <c r="AA4014" s="1">
        <f t="shared" si="188"/>
        <v>0.453276634971162</v>
      </c>
      <c r="AB4014" s="1">
        <f t="shared" si="186"/>
        <v>1.08474971981507</v>
      </c>
      <c r="AC4014" s="1">
        <f>_xlfn.T.TEST(B4014:K4014,M4014:Z4014,2,2)</f>
        <v>0.828900757908269</v>
      </c>
      <c r="AD4014" s="1" t="s">
        <v>37</v>
      </c>
      <c r="AE4014" s="1">
        <v>1</v>
      </c>
      <c r="AF4014" s="1" t="s">
        <v>13216</v>
      </c>
      <c r="AG4014" s="1">
        <v>319</v>
      </c>
      <c r="AH4014" s="1" t="s">
        <v>13217</v>
      </c>
      <c r="AI4014" s="1" t="s">
        <v>13218</v>
      </c>
      <c r="AJ4014" s="1" t="s">
        <v>13225</v>
      </c>
    </row>
    <row r="4015" spans="1:36">
      <c r="A4015" s="1" t="s">
        <v>13226</v>
      </c>
      <c r="B4015" s="1">
        <v>0.352976360245048</v>
      </c>
      <c r="C4015" s="1">
        <v>0.495344806626757</v>
      </c>
      <c r="D4015" s="1">
        <v>0.360529848902703</v>
      </c>
      <c r="E4015" s="1">
        <v>0.314369159485486</v>
      </c>
      <c r="F4015" s="1">
        <v>0.188692977202889</v>
      </c>
      <c r="G4015" s="1">
        <v>0.339899794683094</v>
      </c>
      <c r="H4015" s="1">
        <v>0.479911603918794</v>
      </c>
      <c r="I4015" s="1">
        <v>0.110545370559493</v>
      </c>
      <c r="J4015" s="1">
        <v>0.531450932901216</v>
      </c>
      <c r="K4015" s="1">
        <v>0.184069034800249</v>
      </c>
      <c r="L4015" s="1">
        <f t="shared" si="187"/>
        <v>0.335778988932573</v>
      </c>
      <c r="M4015" s="1">
        <v>0.381975686332719</v>
      </c>
      <c r="N4015" s="1">
        <v>0.112898923704669</v>
      </c>
      <c r="O4015" s="1">
        <v>0.0826584161720734</v>
      </c>
      <c r="P4015" s="1">
        <v>0.441167932520893</v>
      </c>
      <c r="Q4015" s="1">
        <v>0.375113918670716</v>
      </c>
      <c r="R4015" s="1">
        <v>0.654454875084968</v>
      </c>
      <c r="S4015" s="1">
        <v>0.684839128045661</v>
      </c>
      <c r="T4015" s="1">
        <v>0.536811951359701</v>
      </c>
      <c r="U4015" s="1">
        <v>0.412653195803599</v>
      </c>
      <c r="V4015" s="1">
        <v>0.601046207298235</v>
      </c>
      <c r="W4015" s="1">
        <v>0.447968566059841</v>
      </c>
      <c r="X4015" s="1">
        <v>0.623056940289227</v>
      </c>
      <c r="Y4015" s="1">
        <v>0.146227315804216</v>
      </c>
      <c r="Z4015" s="1">
        <v>0.338676618355622</v>
      </c>
      <c r="AA4015" s="1">
        <f t="shared" si="188"/>
        <v>0.417110691107296</v>
      </c>
      <c r="AB4015" s="1">
        <f t="shared" si="186"/>
        <v>0.805011705744551</v>
      </c>
      <c r="AC4015" s="1">
        <f>_xlfn.T.TEST(B4015:K4015,M4015:Z4015,2,2)</f>
        <v>0.278768669781969</v>
      </c>
      <c r="AD4015" s="1" t="s">
        <v>37</v>
      </c>
      <c r="AE4015" s="1">
        <v>0.940858</v>
      </c>
      <c r="AF4015" s="1" t="s">
        <v>13216</v>
      </c>
      <c r="AG4015" s="1">
        <v>327</v>
      </c>
      <c r="AH4015" s="1" t="s">
        <v>13217</v>
      </c>
      <c r="AI4015" s="1" t="s">
        <v>13218</v>
      </c>
      <c r="AJ4015" s="1" t="s">
        <v>13227</v>
      </c>
    </row>
    <row r="4016" spans="1:36">
      <c r="A4016" s="1" t="s">
        <v>13228</v>
      </c>
      <c r="B4016" s="1">
        <v>16.8301331092757</v>
      </c>
      <c r="C4016" s="1">
        <v>11.4225248886451</v>
      </c>
      <c r="D4016" s="1">
        <v>3.52575417713947</v>
      </c>
      <c r="E4016" s="1">
        <v>5.11010700157744</v>
      </c>
      <c r="F4016" s="1">
        <v>3.32715053766166</v>
      </c>
      <c r="G4016" s="1">
        <v>14.773445460751</v>
      </c>
      <c r="H4016" s="1">
        <v>10.1299569977385</v>
      </c>
      <c r="I4016" s="1">
        <v>6.4550435389721</v>
      </c>
      <c r="J4016" s="1">
        <v>8.97613752540334</v>
      </c>
      <c r="K4016" s="1">
        <v>5.87517259031479</v>
      </c>
      <c r="L4016" s="1">
        <f t="shared" si="187"/>
        <v>8.64254258274792</v>
      </c>
      <c r="M4016" s="1">
        <v>0.131810536933429</v>
      </c>
      <c r="N4016" s="1">
        <v>4.46163873077445</v>
      </c>
      <c r="O4016" s="1">
        <v>20.1647831145087</v>
      </c>
      <c r="P4016" s="1">
        <v>7.43241722796481</v>
      </c>
      <c r="Q4016" s="1">
        <v>12.5104247774488</v>
      </c>
      <c r="R4016" s="1">
        <v>12.9509657114637</v>
      </c>
      <c r="S4016" s="1">
        <v>19.1604159101155</v>
      </c>
      <c r="T4016" s="1">
        <v>14.1156241800319</v>
      </c>
      <c r="U4016" s="1">
        <v>3.77548061248273</v>
      </c>
      <c r="V4016" s="1">
        <v>8.22823305376087</v>
      </c>
      <c r="W4016" s="1">
        <v>7.88465709688794</v>
      </c>
      <c r="X4016" s="1">
        <v>5.20370612643986</v>
      </c>
      <c r="Y4016" s="1">
        <v>11.4182802920561</v>
      </c>
      <c r="Z4016" s="1">
        <v>1.10269594125878</v>
      </c>
      <c r="AA4016" s="1">
        <f t="shared" si="188"/>
        <v>9.18150952229482</v>
      </c>
      <c r="AB4016" s="1">
        <f t="shared" si="186"/>
        <v>0.941298657019506</v>
      </c>
      <c r="AC4016" s="1">
        <f>_xlfn.T.TEST(B4016:K4016,M4016:Z4016,2,2)</f>
        <v>0.818220060362732</v>
      </c>
      <c r="AD4016" s="1" t="s">
        <v>37</v>
      </c>
      <c r="AE4016" s="1">
        <v>1</v>
      </c>
      <c r="AF4016" s="1" t="s">
        <v>13229</v>
      </c>
      <c r="AG4016" s="1">
        <v>129</v>
      </c>
      <c r="AH4016" s="1" t="s">
        <v>13230</v>
      </c>
      <c r="AI4016" s="1" t="s">
        <v>13231</v>
      </c>
      <c r="AJ4016" s="1" t="s">
        <v>13232</v>
      </c>
    </row>
    <row r="4017" spans="1:36">
      <c r="A4017" s="1" t="s">
        <v>13233</v>
      </c>
      <c r="B4017" s="1">
        <v>2.18192701009153</v>
      </c>
      <c r="C4017" s="1">
        <v>0.0958201393041619</v>
      </c>
      <c r="D4017" s="1">
        <v>1.52463422597971</v>
      </c>
      <c r="E4017" s="1">
        <v>0.132565770730454</v>
      </c>
      <c r="F4017" s="1">
        <v>3.30101389679504</v>
      </c>
      <c r="G4017" s="1">
        <v>2.41944190225095</v>
      </c>
      <c r="H4017" s="1">
        <v>5.92093096110529</v>
      </c>
      <c r="I4017" s="1">
        <v>2.16938783164447</v>
      </c>
      <c r="J4017" s="1">
        <v>3.79486306444753</v>
      </c>
      <c r="K4017" s="1">
        <v>3.99377589897736</v>
      </c>
      <c r="L4017" s="1">
        <f t="shared" si="187"/>
        <v>2.55343607013265</v>
      </c>
      <c r="M4017" s="1">
        <v>4.00459287338602</v>
      </c>
      <c r="N4017" s="1">
        <v>0.083140445471433</v>
      </c>
      <c r="O4017" s="1">
        <v>0.580731916504806</v>
      </c>
      <c r="P4017" s="1">
        <v>3.5609528923325</v>
      </c>
      <c r="Q4017" s="1">
        <v>2.13611144270955</v>
      </c>
      <c r="R4017" s="1">
        <v>3.47735462615703</v>
      </c>
      <c r="S4017" s="1">
        <v>3.25929442831677</v>
      </c>
      <c r="T4017" s="1">
        <v>3.23905528249997</v>
      </c>
      <c r="U4017" s="1">
        <v>4.08077027063115</v>
      </c>
      <c r="V4017" s="1">
        <v>7.80542947870484</v>
      </c>
      <c r="W4017" s="1">
        <v>3.21852930685168</v>
      </c>
      <c r="X4017" s="1">
        <v>5.24040213443351</v>
      </c>
      <c r="Y4017" s="1">
        <v>0.212801823215016</v>
      </c>
      <c r="Z4017" s="1">
        <v>0.52720612004911</v>
      </c>
      <c r="AA4017" s="1">
        <f t="shared" si="188"/>
        <v>2.95902664580453</v>
      </c>
      <c r="AB4017" s="1">
        <f t="shared" si="186"/>
        <v>0.862931083690325</v>
      </c>
      <c r="AC4017" s="1">
        <f>_xlfn.T.TEST(B4017:K4017,M4017:Z4017,2,2)</f>
        <v>0.630566091135355</v>
      </c>
      <c r="AD4017" s="1" t="s">
        <v>37</v>
      </c>
      <c r="AE4017" s="1">
        <v>0.915887</v>
      </c>
      <c r="AF4017" s="1" t="s">
        <v>13229</v>
      </c>
      <c r="AG4017" s="1">
        <v>272</v>
      </c>
      <c r="AH4017" s="1" t="s">
        <v>13230</v>
      </c>
      <c r="AI4017" s="1" t="s">
        <v>13231</v>
      </c>
      <c r="AJ4017" s="1" t="s">
        <v>13234</v>
      </c>
    </row>
    <row r="4018" spans="1:36">
      <c r="A4018" s="1" t="s">
        <v>13235</v>
      </c>
      <c r="B4018" s="1">
        <v>15.8953184405612</v>
      </c>
      <c r="C4018" s="1">
        <v>0.31095967886206</v>
      </c>
      <c r="D4018" s="1">
        <v>13.4533510203684</v>
      </c>
      <c r="E4018" s="1">
        <v>0.282445368497844</v>
      </c>
      <c r="F4018" s="1">
        <v>0.148671280489032</v>
      </c>
      <c r="G4018" s="1">
        <v>21.1806087009593</v>
      </c>
      <c r="H4018" s="1">
        <v>32.5456665959575</v>
      </c>
      <c r="I4018" s="1">
        <v>0.070708846965183</v>
      </c>
      <c r="J4018" s="1">
        <v>20.7890829102154</v>
      </c>
      <c r="K4018" s="1">
        <v>24.9135515625279</v>
      </c>
      <c r="L4018" s="1">
        <f t="shared" si="187"/>
        <v>12.9590364405404</v>
      </c>
      <c r="M4018" s="1">
        <v>34.1349063349001</v>
      </c>
      <c r="N4018" s="1">
        <v>2.04409711776149</v>
      </c>
      <c r="O4018" s="1">
        <v>18.3613022383901</v>
      </c>
      <c r="P4018" s="1">
        <v>25.8633412425085</v>
      </c>
      <c r="Q4018" s="1">
        <v>19.3402915188263</v>
      </c>
      <c r="R4018" s="1">
        <v>28.484424340416</v>
      </c>
      <c r="S4018" s="1">
        <v>25.9496861960757</v>
      </c>
      <c r="T4018" s="1">
        <v>25.9116500524198</v>
      </c>
      <c r="U4018" s="1">
        <v>17.0565467543416</v>
      </c>
      <c r="V4018" s="1">
        <v>37.6502285036968</v>
      </c>
      <c r="W4018" s="1">
        <v>0.211689195325418</v>
      </c>
      <c r="X4018" s="1">
        <v>33.3656404245088</v>
      </c>
      <c r="Y4018" s="1">
        <v>42.5213143981012</v>
      </c>
      <c r="Z4018" s="1">
        <v>61.5987421898067</v>
      </c>
      <c r="AA4018" s="1">
        <f t="shared" si="188"/>
        <v>26.6067043219342</v>
      </c>
      <c r="AB4018" s="1">
        <f t="shared" si="186"/>
        <v>0.487059061646246</v>
      </c>
      <c r="AC4018" s="1">
        <f>_xlfn.T.TEST(B4018:K4018,M4018:Z4018,2,2)</f>
        <v>0.0315730564988778</v>
      </c>
      <c r="AD4018" s="1" t="s">
        <v>37</v>
      </c>
      <c r="AE4018" s="1">
        <v>0.993053</v>
      </c>
      <c r="AF4018" s="1" t="s">
        <v>13229</v>
      </c>
      <c r="AG4018" s="1">
        <v>274</v>
      </c>
      <c r="AH4018" s="1" t="s">
        <v>13230</v>
      </c>
      <c r="AI4018" s="1" t="s">
        <v>13231</v>
      </c>
      <c r="AJ4018" s="1" t="s">
        <v>13236</v>
      </c>
    </row>
    <row r="4019" spans="1:36">
      <c r="A4019" s="1" t="s">
        <v>13237</v>
      </c>
      <c r="B4019" s="1">
        <v>8.44749246788985</v>
      </c>
      <c r="C4019" s="1">
        <v>13.9491580631158</v>
      </c>
      <c r="D4019" s="1">
        <v>6.78235687972739</v>
      </c>
      <c r="E4019" s="1">
        <v>11.1366242779698</v>
      </c>
      <c r="F4019" s="1">
        <v>14.5368121478301</v>
      </c>
      <c r="G4019" s="1">
        <v>6.86862551383103</v>
      </c>
      <c r="H4019" s="1">
        <v>7.4860693939136</v>
      </c>
      <c r="I4019" s="1">
        <v>0.453803939686445</v>
      </c>
      <c r="J4019" s="1">
        <v>5.77293309085499</v>
      </c>
      <c r="K4019" s="1">
        <v>4.38260739949158</v>
      </c>
      <c r="L4019" s="1">
        <f t="shared" si="187"/>
        <v>7.98164831743106</v>
      </c>
      <c r="M4019" s="1">
        <v>0.212521652884394</v>
      </c>
      <c r="N4019" s="1">
        <v>7.56813513334155</v>
      </c>
      <c r="O4019" s="1">
        <v>18.2486310781909</v>
      </c>
      <c r="P4019" s="1">
        <v>9.40777358897154</v>
      </c>
      <c r="Q4019" s="1">
        <v>12.6739014327417</v>
      </c>
      <c r="R4019" s="1">
        <v>16.3668505787913</v>
      </c>
      <c r="S4019" s="1">
        <v>18.779512205676</v>
      </c>
      <c r="T4019" s="1">
        <v>0.379998036349912</v>
      </c>
      <c r="U4019" s="1">
        <v>4.23309597805212</v>
      </c>
      <c r="V4019" s="1">
        <v>6.57953066459943</v>
      </c>
      <c r="W4019" s="1">
        <v>5.57575428238855</v>
      </c>
      <c r="X4019" s="1">
        <v>8.10378519737955</v>
      </c>
      <c r="Y4019" s="1">
        <v>11.45082218072</v>
      </c>
      <c r="Z4019" s="1">
        <v>6.77011484589027</v>
      </c>
      <c r="AA4019" s="1">
        <f t="shared" si="188"/>
        <v>9.02503048971266</v>
      </c>
      <c r="AB4019" s="1">
        <f t="shared" si="186"/>
        <v>0.884390177576584</v>
      </c>
      <c r="AC4019" s="1">
        <f>_xlfn.T.TEST(B4019:K4019,M4019:Z4019,2,2)</f>
        <v>0.639932988673569</v>
      </c>
      <c r="AD4019" s="1" t="s">
        <v>37</v>
      </c>
      <c r="AE4019" s="1">
        <v>0.982663</v>
      </c>
      <c r="AF4019" s="1" t="s">
        <v>13229</v>
      </c>
      <c r="AG4019" s="1">
        <v>106</v>
      </c>
      <c r="AH4019" s="1" t="s">
        <v>13230</v>
      </c>
      <c r="AI4019" s="1" t="s">
        <v>13231</v>
      </c>
      <c r="AJ4019" s="1" t="s">
        <v>13238</v>
      </c>
    </row>
    <row r="4020" spans="1:36">
      <c r="A4020" s="1" t="s">
        <v>13239</v>
      </c>
      <c r="B4020" s="1">
        <v>1.00918722149538</v>
      </c>
      <c r="C4020" s="1">
        <v>0.173201274352102</v>
      </c>
      <c r="D4020" s="1">
        <v>2.25126194143311</v>
      </c>
      <c r="E4020" s="1">
        <v>1.19402671522565</v>
      </c>
      <c r="F4020" s="1">
        <v>0.132135895120404</v>
      </c>
      <c r="G4020" s="1">
        <v>2.50022587978063</v>
      </c>
      <c r="H4020" s="1">
        <v>1.75091137906064</v>
      </c>
      <c r="I4020" s="1">
        <v>1.94019389696575</v>
      </c>
      <c r="J4020" s="1">
        <v>0.176975842158651</v>
      </c>
      <c r="K4020" s="1">
        <v>2.22925309626005</v>
      </c>
      <c r="L4020" s="1">
        <f t="shared" si="187"/>
        <v>1.33573731418524</v>
      </c>
      <c r="M4020" s="1">
        <v>1.52906039086008</v>
      </c>
      <c r="N4020" s="1">
        <v>0.808801534789488</v>
      </c>
      <c r="O4020" s="1">
        <v>1.18349456327593</v>
      </c>
      <c r="P4020" s="1">
        <v>1.73460283713269</v>
      </c>
      <c r="Q4020" s="1">
        <v>0.127927462813959</v>
      </c>
      <c r="R4020" s="1">
        <v>2.7091429638371</v>
      </c>
      <c r="S4020" s="1">
        <v>0.231736207778144</v>
      </c>
      <c r="T4020" s="1">
        <v>2.82695932849342</v>
      </c>
      <c r="U4020" s="1">
        <v>0.12284633398386</v>
      </c>
      <c r="V4020" s="1">
        <v>0.219658680564412</v>
      </c>
      <c r="W4020" s="1">
        <v>1.94724308311337</v>
      </c>
      <c r="X4020" s="1">
        <v>0.109874525684185</v>
      </c>
      <c r="Y4020" s="1">
        <v>0.231386288738961</v>
      </c>
      <c r="Z4020" s="1">
        <v>2.24451393807927</v>
      </c>
      <c r="AA4020" s="1">
        <f t="shared" si="188"/>
        <v>1.14480343851035</v>
      </c>
      <c r="AB4020" s="1">
        <f t="shared" si="186"/>
        <v>1.16678310813194</v>
      </c>
      <c r="AC4020" s="1">
        <f>_xlfn.T.TEST(B4020:K4020,M4020:Z4020,2,2)</f>
        <v>0.643246607564396</v>
      </c>
      <c r="AD4020" s="1" t="s">
        <v>37</v>
      </c>
      <c r="AE4020" s="1">
        <v>0.969126</v>
      </c>
      <c r="AF4020" s="1" t="s">
        <v>13240</v>
      </c>
      <c r="AG4020" s="1">
        <v>411</v>
      </c>
      <c r="AH4020" s="1" t="s">
        <v>13241</v>
      </c>
      <c r="AI4020" s="1" t="s">
        <v>13242</v>
      </c>
      <c r="AJ4020" s="1" t="s">
        <v>13243</v>
      </c>
    </row>
    <row r="4021" spans="1:36">
      <c r="A4021" s="1" t="s">
        <v>13244</v>
      </c>
      <c r="B4021" s="1">
        <v>1.04894852907191</v>
      </c>
      <c r="C4021" s="1">
        <v>1.00340020671581</v>
      </c>
      <c r="D4021" s="1">
        <v>0.85201531424524</v>
      </c>
      <c r="E4021" s="1">
        <v>1.30354225411852</v>
      </c>
      <c r="F4021" s="1">
        <v>0.114184795436806</v>
      </c>
      <c r="G4021" s="1">
        <v>0.0768857769527631</v>
      </c>
      <c r="H4021" s="1">
        <v>0.238537608190147</v>
      </c>
      <c r="I4021" s="1">
        <v>0.0908373648280581</v>
      </c>
      <c r="J4021" s="1">
        <v>0.0873588859483631</v>
      </c>
      <c r="K4021" s="1">
        <v>0.352090264957513</v>
      </c>
      <c r="L4021" s="1">
        <f t="shared" si="187"/>
        <v>0.516780100046513</v>
      </c>
      <c r="M4021" s="1">
        <v>1.36085952203728</v>
      </c>
      <c r="N4021" s="1">
        <v>0.918225883666036</v>
      </c>
      <c r="O4021" s="1">
        <v>1.06158221016753</v>
      </c>
      <c r="P4021" s="1">
        <v>0.294635336527245</v>
      </c>
      <c r="Q4021" s="1">
        <v>1.42970766699444</v>
      </c>
      <c r="R4021" s="1">
        <v>2.47523491217906</v>
      </c>
      <c r="S4021" s="1">
        <v>1.52886557832161</v>
      </c>
      <c r="T4021" s="1">
        <v>1.15052866447633</v>
      </c>
      <c r="U4021" s="1">
        <v>1.67045340288993</v>
      </c>
      <c r="V4021" s="1">
        <v>1.60547016565633</v>
      </c>
      <c r="W4021" s="1">
        <v>1.13082468916308</v>
      </c>
      <c r="X4021" s="1">
        <v>0.34381639342681</v>
      </c>
      <c r="Y4021" s="1">
        <v>1.74912285472855</v>
      </c>
      <c r="Z4021" s="1">
        <v>0.195744406810314</v>
      </c>
      <c r="AA4021" s="1">
        <f t="shared" si="188"/>
        <v>1.20821940621747</v>
      </c>
      <c r="AB4021" s="1">
        <f t="shared" si="186"/>
        <v>0.427720410206271</v>
      </c>
      <c r="AC4021" s="1">
        <f>_xlfn.T.TEST(B4021:K4021,M4021:Z4021,2,2)</f>
        <v>0.00811066413026522</v>
      </c>
      <c r="AD4021" s="1" t="s">
        <v>37</v>
      </c>
      <c r="AE4021" s="1">
        <v>0.753758</v>
      </c>
      <c r="AF4021" s="1" t="s">
        <v>13240</v>
      </c>
      <c r="AG4021" s="1">
        <v>448</v>
      </c>
      <c r="AH4021" s="1" t="s">
        <v>13241</v>
      </c>
      <c r="AI4021" s="1" t="s">
        <v>13242</v>
      </c>
      <c r="AJ4021" s="1" t="s">
        <v>13245</v>
      </c>
    </row>
    <row r="4022" spans="1:36">
      <c r="A4022" s="1" t="s">
        <v>13246</v>
      </c>
      <c r="B4022" s="1">
        <v>0.776541116599744</v>
      </c>
      <c r="C4022" s="1">
        <v>1.23354637147157</v>
      </c>
      <c r="D4022" s="1">
        <v>0.270937143849749</v>
      </c>
      <c r="E4022" s="1">
        <v>0.932627856494172</v>
      </c>
      <c r="F4022" s="1">
        <v>0.227067844965707</v>
      </c>
      <c r="G4022" s="1">
        <v>0.219532427038434</v>
      </c>
      <c r="H4022" s="1">
        <v>0.244067209960938</v>
      </c>
      <c r="I4022" s="1">
        <v>0.243740962028831</v>
      </c>
      <c r="J4022" s="1">
        <v>0.115345275568199</v>
      </c>
      <c r="K4022" s="1">
        <v>0.483696361526994</v>
      </c>
      <c r="L4022" s="1">
        <f t="shared" si="187"/>
        <v>0.474710256950434</v>
      </c>
      <c r="M4022" s="1">
        <v>1.28795195505653</v>
      </c>
      <c r="N4022" s="1">
        <v>1.3520737988784</v>
      </c>
      <c r="O4022" s="1">
        <v>0.127674758447645</v>
      </c>
      <c r="P4022" s="1">
        <v>2.23452474095369</v>
      </c>
      <c r="Q4022" s="1">
        <v>1.24582337050304</v>
      </c>
      <c r="R4022" s="1">
        <v>0.240505114715781</v>
      </c>
      <c r="S4022" s="1">
        <v>0.363106771068533</v>
      </c>
      <c r="T4022" s="1">
        <v>0.0999824889550756</v>
      </c>
      <c r="U4022" s="1">
        <v>0.0299097559445067</v>
      </c>
      <c r="V4022" s="1">
        <v>0.666887578373798</v>
      </c>
      <c r="W4022" s="1">
        <v>0.930364728874005</v>
      </c>
      <c r="X4022" s="1">
        <v>0.11217044795087</v>
      </c>
      <c r="Y4022" s="1">
        <v>0.872069955766697</v>
      </c>
      <c r="Z4022" s="1">
        <v>0.899477539559366</v>
      </c>
      <c r="AA4022" s="1">
        <f t="shared" si="188"/>
        <v>0.747323071789137</v>
      </c>
      <c r="AB4022" s="1">
        <f t="shared" si="186"/>
        <v>0.635214239825285</v>
      </c>
      <c r="AC4022" s="1">
        <f>_xlfn.T.TEST(B4022:K4022,M4022:Z4022,2,2)</f>
        <v>0.242201972679605</v>
      </c>
      <c r="AD4022" s="1" t="s">
        <v>37</v>
      </c>
      <c r="AE4022" s="1">
        <v>0.796247</v>
      </c>
      <c r="AF4022" s="1" t="s">
        <v>13247</v>
      </c>
      <c r="AG4022" s="1">
        <v>337</v>
      </c>
      <c r="AH4022" s="1" t="s">
        <v>13248</v>
      </c>
      <c r="AI4022" s="1" t="s">
        <v>13249</v>
      </c>
      <c r="AJ4022" s="1" t="s">
        <v>13250</v>
      </c>
    </row>
    <row r="4023" spans="1:36">
      <c r="A4023" s="1" t="s">
        <v>13251</v>
      </c>
      <c r="B4023" s="1">
        <v>0.300243983983562</v>
      </c>
      <c r="C4023" s="1">
        <v>0.302225017183825</v>
      </c>
      <c r="D4023" s="1">
        <v>0.860521678291612</v>
      </c>
      <c r="E4023" s="1">
        <v>1.04818999810842</v>
      </c>
      <c r="F4023" s="1">
        <v>0.579895913252827</v>
      </c>
      <c r="G4023" s="1">
        <v>0.675362369733866</v>
      </c>
      <c r="H4023" s="1">
        <v>0.291054900294879</v>
      </c>
      <c r="I4023" s="1">
        <v>0.19426805038921</v>
      </c>
      <c r="J4023" s="1">
        <v>1.13421678757828</v>
      </c>
      <c r="K4023" s="1">
        <v>1.13053250633383</v>
      </c>
      <c r="L4023" s="1">
        <f t="shared" si="187"/>
        <v>0.65165112051503</v>
      </c>
      <c r="M4023" s="1">
        <v>0.183600205400854</v>
      </c>
      <c r="N4023" s="1">
        <v>1.06903612683684</v>
      </c>
      <c r="O4023" s="1">
        <v>0.67141503849044</v>
      </c>
      <c r="P4023" s="1">
        <v>1.22796165642581</v>
      </c>
      <c r="Q4023" s="1">
        <v>1.3907712822947</v>
      </c>
      <c r="R4023" s="1">
        <v>0.169198653144447</v>
      </c>
      <c r="S4023" s="1">
        <v>0.356151746375129</v>
      </c>
      <c r="T4023" s="1">
        <v>0.955568732591887</v>
      </c>
      <c r="U4023" s="1">
        <v>0.453070479442845</v>
      </c>
      <c r="V4023" s="1">
        <v>0.687379308052445</v>
      </c>
      <c r="W4023" s="1">
        <v>0.655861557149333</v>
      </c>
      <c r="X4023" s="1">
        <v>0.490560935401703</v>
      </c>
      <c r="Y4023" s="1">
        <v>0.658276984567595</v>
      </c>
      <c r="Z4023" s="1">
        <v>0.710282085894655</v>
      </c>
      <c r="AA4023" s="1">
        <f t="shared" si="188"/>
        <v>0.691366770862049</v>
      </c>
      <c r="AB4023" s="1">
        <f t="shared" si="186"/>
        <v>0.942554875326887</v>
      </c>
      <c r="AC4023" s="1">
        <f>_xlfn.T.TEST(B4023:K4023,M4023:Z4023,2,2)</f>
        <v>0.797009209086371</v>
      </c>
      <c r="AD4023" s="1" t="s">
        <v>37</v>
      </c>
      <c r="AE4023" s="1">
        <v>1</v>
      </c>
      <c r="AF4023" s="1" t="s">
        <v>13252</v>
      </c>
      <c r="AG4023" s="1">
        <v>412</v>
      </c>
      <c r="AH4023" s="1" t="s">
        <v>13253</v>
      </c>
      <c r="AI4023" s="1" t="s">
        <v>13254</v>
      </c>
      <c r="AJ4023" s="1" t="s">
        <v>13255</v>
      </c>
    </row>
    <row r="4024" spans="1:36">
      <c r="A4024" s="1" t="s">
        <v>13256</v>
      </c>
      <c r="B4024" s="1">
        <v>0.74378228920714</v>
      </c>
      <c r="C4024" s="1">
        <v>0.932054994633416</v>
      </c>
      <c r="D4024" s="1">
        <v>0.575071822647899</v>
      </c>
      <c r="E4024" s="1">
        <v>0.848994913625007</v>
      </c>
      <c r="F4024" s="1">
        <v>0.652572559517742</v>
      </c>
      <c r="G4024" s="1">
        <v>0.883225022289621</v>
      </c>
      <c r="H4024" s="1">
        <v>0.302698220868316</v>
      </c>
      <c r="I4024" s="1">
        <v>1.0092755555134</v>
      </c>
      <c r="J4024" s="1">
        <v>0.265588754777014</v>
      </c>
      <c r="K4024" s="1">
        <v>0.856760023229503</v>
      </c>
      <c r="L4024" s="1">
        <f t="shared" si="187"/>
        <v>0.707002415630906</v>
      </c>
      <c r="M4024" s="1">
        <v>0.913687165964754</v>
      </c>
      <c r="N4024" s="1">
        <v>0.301108804814735</v>
      </c>
      <c r="O4024" s="1">
        <v>0.239121627487622</v>
      </c>
      <c r="P4024" s="1">
        <v>0.574592044136118</v>
      </c>
      <c r="Q4024" s="1">
        <v>0.452958893415459</v>
      </c>
      <c r="R4024" s="1">
        <v>0.676746967640311</v>
      </c>
      <c r="S4024" s="1">
        <v>0.474626020214735</v>
      </c>
      <c r="T4024" s="1">
        <v>0.228915890605791</v>
      </c>
      <c r="U4024" s="1">
        <v>1.00512015814002</v>
      </c>
      <c r="V4024" s="1">
        <v>0.656713843634356</v>
      </c>
      <c r="W4024" s="1">
        <v>1.1998028681844</v>
      </c>
      <c r="X4024" s="1">
        <v>0.462870325930031</v>
      </c>
      <c r="Y4024" s="1">
        <v>0.138168644981163</v>
      </c>
      <c r="Z4024" s="1">
        <v>0.910344834504224</v>
      </c>
      <c r="AA4024" s="1">
        <f t="shared" si="188"/>
        <v>0.588198434975266</v>
      </c>
      <c r="AB4024" s="1">
        <f t="shared" si="186"/>
        <v>1.20197942325473</v>
      </c>
      <c r="AC4024" s="1">
        <f>_xlfn.T.TEST(B4024:K4024,M4024:Z4024,2,2)</f>
        <v>0.34547949432042</v>
      </c>
      <c r="AD4024" s="1" t="s">
        <v>37</v>
      </c>
      <c r="AE4024" s="1">
        <v>1</v>
      </c>
      <c r="AF4024" s="1" t="s">
        <v>13257</v>
      </c>
      <c r="AG4024" s="1">
        <v>298</v>
      </c>
      <c r="AH4024" s="1" t="s">
        <v>13258</v>
      </c>
      <c r="AI4024" s="1" t="s">
        <v>13259</v>
      </c>
      <c r="AJ4024" s="1" t="s">
        <v>13260</v>
      </c>
    </row>
    <row r="4025" spans="1:36">
      <c r="A4025" s="1" t="s">
        <v>13261</v>
      </c>
      <c r="B4025" s="1">
        <v>8.13427764387392</v>
      </c>
      <c r="C4025" s="1">
        <v>5.97364446071559</v>
      </c>
      <c r="D4025" s="1">
        <v>5.46078772823335</v>
      </c>
      <c r="E4025" s="1">
        <v>13.7050564183695</v>
      </c>
      <c r="F4025" s="1">
        <v>11.3161057006602</v>
      </c>
      <c r="G4025" s="1">
        <v>11.5265365577133</v>
      </c>
      <c r="H4025" s="1">
        <v>5.80929742559568</v>
      </c>
      <c r="I4025" s="1">
        <v>2.627101527533</v>
      </c>
      <c r="J4025" s="1">
        <v>5.46616985477804</v>
      </c>
      <c r="K4025" s="1">
        <v>5.69951525851867</v>
      </c>
      <c r="L4025" s="1">
        <f t="shared" si="187"/>
        <v>7.57184925759912</v>
      </c>
      <c r="M4025" s="1">
        <v>30.8377319283677</v>
      </c>
      <c r="N4025" s="1">
        <v>14.3047161032945</v>
      </c>
      <c r="O4025" s="1">
        <v>11.2438247862092</v>
      </c>
      <c r="P4025" s="1">
        <v>9.81784466879298</v>
      </c>
      <c r="Q4025" s="1">
        <v>14.0767142127398</v>
      </c>
      <c r="R4025" s="1">
        <v>16.5141677758366</v>
      </c>
      <c r="S4025" s="1">
        <v>23.0964572038248</v>
      </c>
      <c r="T4025" s="1">
        <v>13.8673787774681</v>
      </c>
      <c r="U4025" s="1">
        <v>4.21245424618534</v>
      </c>
      <c r="V4025" s="1">
        <v>5.17451013509776</v>
      </c>
      <c r="W4025" s="1">
        <v>4.97330671488636</v>
      </c>
      <c r="X4025" s="1">
        <v>4.42183214393138</v>
      </c>
      <c r="Y4025" s="1">
        <v>8.13986228822197</v>
      </c>
      <c r="Z4025" s="1">
        <v>10.2455581794851</v>
      </c>
      <c r="AA4025" s="1">
        <f t="shared" si="188"/>
        <v>12.2090256545958</v>
      </c>
      <c r="AB4025" s="1">
        <f t="shared" si="186"/>
        <v>0.620184564420902</v>
      </c>
      <c r="AC4025" s="1">
        <f>_xlfn.T.TEST(B4025:K4025,M4025:Z4025,2,2)</f>
        <v>0.0867211958674722</v>
      </c>
      <c r="AD4025" s="1" t="s">
        <v>37</v>
      </c>
      <c r="AE4025" s="1">
        <v>1</v>
      </c>
      <c r="AF4025" s="1" t="s">
        <v>13262</v>
      </c>
      <c r="AG4025" s="1">
        <v>272</v>
      </c>
      <c r="AH4025" s="1" t="s">
        <v>13263</v>
      </c>
      <c r="AI4025" s="1" t="s">
        <v>13264</v>
      </c>
      <c r="AJ4025" s="1" t="s">
        <v>13265</v>
      </c>
    </row>
    <row r="4026" spans="1:36">
      <c r="A4026" s="1" t="s">
        <v>13266</v>
      </c>
      <c r="B4026" s="1">
        <v>0.137461544661447</v>
      </c>
      <c r="C4026" s="1">
        <v>2.81440610010903</v>
      </c>
      <c r="D4026" s="1">
        <v>4.53563996102761</v>
      </c>
      <c r="E4026" s="1">
        <v>0.278746496167156</v>
      </c>
      <c r="F4026" s="1">
        <v>0.154862230915779</v>
      </c>
      <c r="G4026" s="1">
        <v>1.33443891951297</v>
      </c>
      <c r="H4026" s="1">
        <v>0.059142874222885</v>
      </c>
      <c r="I4026" s="1">
        <v>2.9285589303892</v>
      </c>
      <c r="J4026" s="1">
        <v>0.85955667335845</v>
      </c>
      <c r="K4026" s="1">
        <v>0.136895520657673</v>
      </c>
      <c r="L4026" s="1">
        <f t="shared" si="187"/>
        <v>1.32397092510222</v>
      </c>
      <c r="M4026" s="1">
        <v>37.1538987700527</v>
      </c>
      <c r="N4026" s="1">
        <v>2.04320195959182</v>
      </c>
      <c r="O4026" s="1">
        <v>9.42951812960685</v>
      </c>
      <c r="P4026" s="1">
        <v>0.176597791896227</v>
      </c>
      <c r="Q4026" s="1">
        <v>4.24018983614271</v>
      </c>
      <c r="R4026" s="1">
        <v>0.272561207159052</v>
      </c>
      <c r="S4026" s="1">
        <v>0.269196584541784</v>
      </c>
      <c r="T4026" s="1">
        <v>2.72161278349318</v>
      </c>
      <c r="U4026" s="1">
        <v>0.205576832711905</v>
      </c>
      <c r="V4026" s="1">
        <v>2.12006776494861</v>
      </c>
      <c r="W4026" s="1">
        <v>3.72967180730176</v>
      </c>
      <c r="X4026" s="1">
        <v>2.89232593625866</v>
      </c>
      <c r="Y4026" s="1">
        <v>0.199031234693898</v>
      </c>
      <c r="Z4026" s="1">
        <v>0.164580397115972</v>
      </c>
      <c r="AA4026" s="1">
        <f t="shared" si="188"/>
        <v>4.68700221682251</v>
      </c>
      <c r="AB4026" s="1">
        <f t="shared" si="186"/>
        <v>0.282477127992439</v>
      </c>
      <c r="AC4026" s="1">
        <f>_xlfn.T.TEST(B4026:K4026,M4026:Z4026,2,2)</f>
        <v>0.291124145092024</v>
      </c>
      <c r="AD4026" s="1" t="s">
        <v>37</v>
      </c>
      <c r="AE4026" s="1">
        <v>1</v>
      </c>
      <c r="AF4026" s="1" t="s">
        <v>13262</v>
      </c>
      <c r="AG4026" s="1">
        <v>274</v>
      </c>
      <c r="AH4026" s="1" t="s">
        <v>13263</v>
      </c>
      <c r="AI4026" s="1" t="s">
        <v>13264</v>
      </c>
      <c r="AJ4026" s="1" t="s">
        <v>13267</v>
      </c>
    </row>
    <row r="4027" spans="1:36">
      <c r="A4027" s="1" t="s">
        <v>13268</v>
      </c>
      <c r="B4027" s="1">
        <v>3.61634600506735</v>
      </c>
      <c r="C4027" s="1">
        <v>2.97843148978342</v>
      </c>
      <c r="D4027" s="1">
        <v>0.136618892078091</v>
      </c>
      <c r="E4027" s="1">
        <v>6.76785408108719</v>
      </c>
      <c r="F4027" s="1">
        <v>5.43304597487924</v>
      </c>
      <c r="G4027" s="1">
        <v>5.15344326812275</v>
      </c>
      <c r="H4027" s="1">
        <v>2.50410849417313</v>
      </c>
      <c r="I4027" s="1">
        <v>0.561808178181714</v>
      </c>
      <c r="J4027" s="1">
        <v>2.88914957024811</v>
      </c>
      <c r="K4027" s="1">
        <v>2.34336090552072</v>
      </c>
      <c r="L4027" s="1">
        <f t="shared" si="187"/>
        <v>3.23841668591417</v>
      </c>
      <c r="M4027" s="1">
        <v>26.4240758131416</v>
      </c>
      <c r="N4027" s="1">
        <v>7.56046095681424</v>
      </c>
      <c r="O4027" s="1">
        <v>7.7857482444385</v>
      </c>
      <c r="P4027" s="1">
        <v>3.49666274931681</v>
      </c>
      <c r="Q4027" s="1">
        <v>7.48184327445865</v>
      </c>
      <c r="R4027" s="1">
        <v>9.63082047619702</v>
      </c>
      <c r="S4027" s="1">
        <v>12.6409562921958</v>
      </c>
      <c r="T4027" s="1">
        <v>2.98962324070089</v>
      </c>
      <c r="U4027" s="1">
        <v>3.08057839713591</v>
      </c>
      <c r="V4027" s="1">
        <v>2.5028100352692</v>
      </c>
      <c r="W4027" s="1">
        <v>3.66875638508773</v>
      </c>
      <c r="X4027" s="1">
        <v>3.37726624500143</v>
      </c>
      <c r="Y4027" s="1">
        <v>3.06859199940531</v>
      </c>
      <c r="Z4027" s="1">
        <v>3.28693813652123</v>
      </c>
      <c r="AA4027" s="1">
        <f t="shared" si="188"/>
        <v>6.9282237318346</v>
      </c>
      <c r="AB4027" s="1">
        <f t="shared" si="186"/>
        <v>0.467423803165294</v>
      </c>
      <c r="AC4027" s="1">
        <f>_xlfn.T.TEST(B4027:K4027,M4027:Z4027,2,2)</f>
        <v>0.0949775631345288</v>
      </c>
      <c r="AD4027" s="1" t="s">
        <v>37</v>
      </c>
      <c r="AE4027" s="1">
        <v>1</v>
      </c>
      <c r="AF4027" s="1" t="s">
        <v>13262</v>
      </c>
      <c r="AG4027" s="1">
        <v>275</v>
      </c>
      <c r="AH4027" s="1" t="s">
        <v>13263</v>
      </c>
      <c r="AI4027" s="1" t="s">
        <v>13264</v>
      </c>
      <c r="AJ4027" s="1" t="s">
        <v>13269</v>
      </c>
    </row>
    <row r="4028" spans="1:36">
      <c r="A4028" s="1" t="s">
        <v>13270</v>
      </c>
      <c r="B4028" s="1">
        <v>1.75844278138327</v>
      </c>
      <c r="C4028" s="1">
        <v>0.196301723274813</v>
      </c>
      <c r="D4028" s="1">
        <v>0.234355524007311</v>
      </c>
      <c r="E4028" s="1">
        <v>0.811141489665698</v>
      </c>
      <c r="F4028" s="1">
        <v>1.15256202033851</v>
      </c>
      <c r="G4028" s="1">
        <v>0.133777182119459</v>
      </c>
      <c r="H4028" s="1">
        <v>0.189545200640438</v>
      </c>
      <c r="I4028" s="1">
        <v>4.72449532266976</v>
      </c>
      <c r="J4028" s="1">
        <v>1.04876840309154</v>
      </c>
      <c r="K4028" s="1">
        <v>0.86466103436692</v>
      </c>
      <c r="L4028" s="1">
        <f t="shared" si="187"/>
        <v>1.11140506815577</v>
      </c>
      <c r="M4028" s="1">
        <v>3.43589545552845</v>
      </c>
      <c r="N4028" s="1">
        <v>8.58052755220995</v>
      </c>
      <c r="O4028" s="1">
        <v>0.13428547754793</v>
      </c>
      <c r="P4028" s="1">
        <v>0.492506442693781</v>
      </c>
      <c r="Q4028" s="1">
        <v>0.312560490910093</v>
      </c>
      <c r="R4028" s="1">
        <v>0.0952108319395155</v>
      </c>
      <c r="S4028" s="1">
        <v>0.112030246153794</v>
      </c>
      <c r="T4028" s="1">
        <v>0.170245208760613</v>
      </c>
      <c r="U4028" s="1">
        <v>0.103196242260883</v>
      </c>
      <c r="V4028" s="1">
        <v>1.42415762173447</v>
      </c>
      <c r="W4028" s="1">
        <v>0.156978593742417</v>
      </c>
      <c r="X4028" s="1">
        <v>1.42484272865254</v>
      </c>
      <c r="Y4028" s="1">
        <v>0.0646899745342134</v>
      </c>
      <c r="Z4028" s="1">
        <v>0.148784317612237</v>
      </c>
      <c r="AA4028" s="1">
        <f t="shared" si="188"/>
        <v>1.18970794173435</v>
      </c>
      <c r="AB4028" s="1">
        <f t="shared" si="186"/>
        <v>0.934183112651642</v>
      </c>
      <c r="AC4028" s="1">
        <f>_xlfn.T.TEST(B4028:K4028,M4028:Z4028,2,2)</f>
        <v>0.925174748167291</v>
      </c>
      <c r="AD4028" s="1" t="s">
        <v>37</v>
      </c>
      <c r="AE4028" s="1">
        <v>0.949708</v>
      </c>
      <c r="AF4028" s="1" t="s">
        <v>13262</v>
      </c>
      <c r="AG4028" s="1">
        <v>214</v>
      </c>
      <c r="AH4028" s="1" t="s">
        <v>13263</v>
      </c>
      <c r="AI4028" s="1" t="s">
        <v>13264</v>
      </c>
      <c r="AJ4028" s="1" t="s">
        <v>13271</v>
      </c>
    </row>
    <row r="4029" spans="1:36">
      <c r="A4029" s="1" t="s">
        <v>13272</v>
      </c>
      <c r="B4029" s="1">
        <v>1.75844278138327</v>
      </c>
      <c r="C4029" s="1">
        <v>0.648746421479014</v>
      </c>
      <c r="D4029" s="1">
        <v>0.160357559480369</v>
      </c>
      <c r="E4029" s="1">
        <v>0.811141489665698</v>
      </c>
      <c r="F4029" s="1">
        <v>1.15256202033851</v>
      </c>
      <c r="G4029" s="1">
        <v>1.03721010556153</v>
      </c>
      <c r="H4029" s="1">
        <v>0.301769658246204</v>
      </c>
      <c r="I4029" s="1">
        <v>0.159381189449259</v>
      </c>
      <c r="J4029" s="1">
        <v>1.04876840309154</v>
      </c>
      <c r="K4029" s="1">
        <v>0.141001516769018</v>
      </c>
      <c r="L4029" s="1">
        <f t="shared" si="187"/>
        <v>0.721938114546442</v>
      </c>
      <c r="M4029" s="1">
        <v>1.16756594494429</v>
      </c>
      <c r="N4029" s="1">
        <v>0.211570354491789</v>
      </c>
      <c r="O4029" s="1">
        <v>0.683768500841789</v>
      </c>
      <c r="P4029" s="1">
        <v>0.185063220454442</v>
      </c>
      <c r="Q4029" s="1">
        <v>0.33134587395649</v>
      </c>
      <c r="R4029" s="1">
        <v>0.316544442095461</v>
      </c>
      <c r="S4029" s="1">
        <v>0.313130748438164</v>
      </c>
      <c r="T4029" s="1">
        <v>0.194774838913481</v>
      </c>
      <c r="U4029" s="1">
        <v>0.168954500761122</v>
      </c>
      <c r="V4029" s="1">
        <v>0.147384731292025</v>
      </c>
      <c r="W4029" s="1">
        <v>0.798828186109696</v>
      </c>
      <c r="X4029" s="1">
        <v>0.125234909126009</v>
      </c>
      <c r="Y4029" s="1">
        <v>0.0924342533718953</v>
      </c>
      <c r="Z4029" s="1">
        <v>2.43970737339678</v>
      </c>
      <c r="AA4029" s="1">
        <f t="shared" si="188"/>
        <v>0.51259341987096</v>
      </c>
      <c r="AB4029" s="1">
        <f t="shared" si="186"/>
        <v>1.40840300823249</v>
      </c>
      <c r="AC4029" s="1">
        <f>_xlfn.T.TEST(B4029:K4029,M4029:Z4029,2,2)</f>
        <v>0.406924880351974</v>
      </c>
      <c r="AD4029" s="1" t="s">
        <v>37</v>
      </c>
      <c r="AE4029" s="1">
        <v>0.960422</v>
      </c>
      <c r="AF4029" s="1" t="s">
        <v>13262</v>
      </c>
      <c r="AG4029" s="1">
        <v>218</v>
      </c>
      <c r="AH4029" s="1" t="s">
        <v>13263</v>
      </c>
      <c r="AI4029" s="1" t="s">
        <v>13264</v>
      </c>
      <c r="AJ4029" s="1" t="s">
        <v>13273</v>
      </c>
    </row>
    <row r="4030" spans="1:36">
      <c r="A4030" s="1" t="s">
        <v>13274</v>
      </c>
      <c r="B4030" s="1">
        <v>0.267555115908761</v>
      </c>
      <c r="C4030" s="1">
        <v>0.450646463188289</v>
      </c>
      <c r="D4030" s="1">
        <v>0.315774094765263</v>
      </c>
      <c r="E4030" s="1">
        <v>0.583530779740693</v>
      </c>
      <c r="F4030" s="1">
        <v>0.101150797614968</v>
      </c>
      <c r="G4030" s="1">
        <v>0.387128815208527</v>
      </c>
      <c r="H4030" s="1">
        <v>0.285710271314326</v>
      </c>
      <c r="I4030" s="1">
        <v>0.51281463319449</v>
      </c>
      <c r="J4030" s="1">
        <v>0.229708521379061</v>
      </c>
      <c r="K4030" s="1">
        <v>0.442029732457346</v>
      </c>
      <c r="L4030" s="1">
        <f t="shared" si="187"/>
        <v>0.357604922477172</v>
      </c>
      <c r="M4030" s="1">
        <v>0.897593381553294</v>
      </c>
      <c r="N4030" s="1">
        <v>0.0633052350226571</v>
      </c>
      <c r="O4030" s="1">
        <v>0.198436882157147</v>
      </c>
      <c r="P4030" s="1">
        <v>0.108161094946308</v>
      </c>
      <c r="Q4030" s="1">
        <v>0.129015954975816</v>
      </c>
      <c r="R4030" s="1">
        <v>0.413834515808624</v>
      </c>
      <c r="S4030" s="1">
        <v>0.409197318752451</v>
      </c>
      <c r="T4030" s="1">
        <v>0.194248756497212</v>
      </c>
      <c r="U4030" s="1">
        <v>0.0794086068704257</v>
      </c>
      <c r="V4030" s="1">
        <v>0.258221182502921</v>
      </c>
      <c r="W4030" s="1">
        <v>0.330942334817216</v>
      </c>
      <c r="X4030" s="1">
        <v>0.301171958132786</v>
      </c>
      <c r="Y4030" s="1">
        <v>0.249961869355657</v>
      </c>
      <c r="Z4030" s="1">
        <v>0.192016701103841</v>
      </c>
      <c r="AA4030" s="1">
        <f t="shared" si="188"/>
        <v>0.273251128035454</v>
      </c>
      <c r="AB4030" s="1">
        <f t="shared" si="186"/>
        <v>1.30870428622997</v>
      </c>
      <c r="AC4030" s="1">
        <f>_xlfn.T.TEST(B4030:K4030,M4030:Z4030,2,2)</f>
        <v>0.28794311769574</v>
      </c>
      <c r="AD4030" s="1" t="s">
        <v>37</v>
      </c>
      <c r="AE4030" s="1">
        <v>1</v>
      </c>
      <c r="AF4030" s="1" t="s">
        <v>13262</v>
      </c>
      <c r="AG4030" s="1">
        <v>460</v>
      </c>
      <c r="AH4030" s="1" t="s">
        <v>13263</v>
      </c>
      <c r="AI4030" s="1" t="s">
        <v>13264</v>
      </c>
      <c r="AJ4030" s="1" t="s">
        <v>13275</v>
      </c>
    </row>
    <row r="4031" spans="1:36">
      <c r="A4031" s="1" t="s">
        <v>13276</v>
      </c>
      <c r="B4031" s="1">
        <v>0.181096380427088</v>
      </c>
      <c r="C4031" s="1">
        <v>0.135510498861584</v>
      </c>
      <c r="D4031" s="1">
        <v>1.20412004951134</v>
      </c>
      <c r="E4031" s="1">
        <v>0.200696232779794</v>
      </c>
      <c r="F4031" s="1">
        <v>0.367169949082009</v>
      </c>
      <c r="G4031" s="1">
        <v>0.136493869834198</v>
      </c>
      <c r="H4031" s="1">
        <v>0.0784698167332309</v>
      </c>
      <c r="I4031" s="1">
        <v>0.173808975910852</v>
      </c>
      <c r="J4031" s="1">
        <v>0.368693850131849</v>
      </c>
      <c r="K4031" s="1">
        <v>0.134521162446623</v>
      </c>
      <c r="L4031" s="1">
        <f t="shared" si="187"/>
        <v>0.298058078571857</v>
      </c>
      <c r="M4031" s="1">
        <v>0.0948032402240391</v>
      </c>
      <c r="N4031" s="1">
        <v>0.149257181101527</v>
      </c>
      <c r="O4031" s="1">
        <v>0.211635991987322</v>
      </c>
      <c r="P4031" s="1">
        <v>1.6379445585012</v>
      </c>
      <c r="Q4031" s="1">
        <v>1.21840225688101</v>
      </c>
      <c r="R4031" s="1">
        <v>0.459211261937959</v>
      </c>
      <c r="S4031" s="1">
        <v>0.111753138255349</v>
      </c>
      <c r="T4031" s="1">
        <v>0.248562099558145</v>
      </c>
      <c r="U4031" s="1">
        <v>0.139643476070799</v>
      </c>
      <c r="V4031" s="1">
        <v>0.204510362003179</v>
      </c>
      <c r="W4031" s="1">
        <v>0.807397484146068</v>
      </c>
      <c r="X4031" s="1">
        <v>1.41385947497345</v>
      </c>
      <c r="Y4031" s="1">
        <v>0.879900337089055</v>
      </c>
      <c r="Z4031" s="1">
        <v>0.792622803660954</v>
      </c>
      <c r="AA4031" s="1">
        <f t="shared" si="188"/>
        <v>0.597821690456433</v>
      </c>
      <c r="AB4031" s="1">
        <f t="shared" si="186"/>
        <v>0.498573543466266</v>
      </c>
      <c r="AC4031" s="1">
        <f>_xlfn.T.TEST(B4031:K4031,M4031:Z4031,2,2)</f>
        <v>0.129052624404739</v>
      </c>
      <c r="AD4031" s="1" t="s">
        <v>37</v>
      </c>
      <c r="AE4031" s="1">
        <v>0.997983</v>
      </c>
      <c r="AF4031" s="1" t="s">
        <v>13262</v>
      </c>
      <c r="AG4031" s="1">
        <v>301</v>
      </c>
      <c r="AH4031" s="1" t="s">
        <v>13263</v>
      </c>
      <c r="AI4031" s="1" t="s">
        <v>13264</v>
      </c>
      <c r="AJ4031" s="1" t="s">
        <v>13277</v>
      </c>
    </row>
    <row r="4032" spans="1:36">
      <c r="A4032" s="1" t="s">
        <v>13278</v>
      </c>
      <c r="B4032" s="1">
        <v>15.5860142744516</v>
      </c>
      <c r="C4032" s="1">
        <v>6.0451503726652</v>
      </c>
      <c r="D4032" s="1">
        <v>8.53865974610356</v>
      </c>
      <c r="E4032" s="1">
        <v>6.63936051783839</v>
      </c>
      <c r="F4032" s="1">
        <v>8.07136998271303</v>
      </c>
      <c r="G4032" s="1">
        <v>9.34154658923184</v>
      </c>
      <c r="H4032" s="1">
        <v>4.83859393284532</v>
      </c>
      <c r="I4032" s="1">
        <v>7.05795905393157</v>
      </c>
      <c r="J4032" s="1">
        <v>7.82379757177249</v>
      </c>
      <c r="K4032" s="1">
        <v>13.7755869140923</v>
      </c>
      <c r="L4032" s="1">
        <f t="shared" si="187"/>
        <v>8.77180389556453</v>
      </c>
      <c r="M4032" s="1">
        <v>18.548947448725</v>
      </c>
      <c r="N4032" s="1">
        <v>13.7522221116151</v>
      </c>
      <c r="O4032" s="1">
        <v>13.7033895635044</v>
      </c>
      <c r="P4032" s="1">
        <v>5.32669674150553</v>
      </c>
      <c r="Q4032" s="1">
        <v>7.62405707687926</v>
      </c>
      <c r="R4032" s="1">
        <v>7.49487807184254</v>
      </c>
      <c r="S4032" s="1">
        <v>6.59643746198258</v>
      </c>
      <c r="T4032" s="1">
        <v>4.5818750315169</v>
      </c>
      <c r="U4032" s="1">
        <v>3.17338154118224</v>
      </c>
      <c r="V4032" s="1">
        <v>6.93835229702434</v>
      </c>
      <c r="W4032" s="1">
        <v>3.85478815727574</v>
      </c>
      <c r="X4032" s="1">
        <v>6.85764536432823</v>
      </c>
      <c r="Y4032" s="1">
        <v>14.4543320094627</v>
      </c>
      <c r="Z4032" s="1">
        <v>20.43280873073</v>
      </c>
      <c r="AA4032" s="1">
        <f t="shared" si="188"/>
        <v>9.52427225768389</v>
      </c>
      <c r="AB4032" s="1">
        <f t="shared" si="186"/>
        <v>0.92099466061438</v>
      </c>
      <c r="AC4032" s="1">
        <f>_xlfn.T.TEST(B4032:K4032,M4032:Z4032,2,2)</f>
        <v>0.708996209149091</v>
      </c>
      <c r="AD4032" s="1" t="s">
        <v>37</v>
      </c>
      <c r="AE4032" s="1">
        <v>0.999999</v>
      </c>
      <c r="AF4032" s="1" t="s">
        <v>13262</v>
      </c>
      <c r="AG4032" s="1">
        <v>251</v>
      </c>
      <c r="AH4032" s="1" t="s">
        <v>13263</v>
      </c>
      <c r="AI4032" s="1" t="s">
        <v>13264</v>
      </c>
      <c r="AJ4032" s="1" t="s">
        <v>13279</v>
      </c>
    </row>
    <row r="4033" spans="1:36">
      <c r="A4033" s="1" t="s">
        <v>13280</v>
      </c>
      <c r="B4033" s="1">
        <v>0.105077541932487</v>
      </c>
      <c r="C4033" s="1">
        <v>1.58990753968807</v>
      </c>
      <c r="D4033" s="1">
        <v>0.661450262890953</v>
      </c>
      <c r="E4033" s="1">
        <v>1.21200346042994</v>
      </c>
      <c r="F4033" s="1">
        <v>0.236424347709388</v>
      </c>
      <c r="G4033" s="1">
        <v>1.23165439460883</v>
      </c>
      <c r="H4033" s="1">
        <v>0.304042330478328</v>
      </c>
      <c r="I4033" s="1">
        <v>1.9075672329032</v>
      </c>
      <c r="J4033" s="1">
        <v>0.598918741694881</v>
      </c>
      <c r="K4033" s="1">
        <v>1.23182917341123</v>
      </c>
      <c r="L4033" s="1">
        <f t="shared" si="187"/>
        <v>0.907887502574731</v>
      </c>
      <c r="M4033" s="1">
        <v>0.995537757787362</v>
      </c>
      <c r="N4033" s="1">
        <v>0.80871195288448</v>
      </c>
      <c r="O4033" s="1">
        <v>0.325431877117055</v>
      </c>
      <c r="P4033" s="1">
        <v>0.35531398670377</v>
      </c>
      <c r="Q4033" s="1">
        <v>0.903984787759244</v>
      </c>
      <c r="R4033" s="1">
        <v>0.295092389679188</v>
      </c>
      <c r="S4033" s="1">
        <v>0.22328093003113</v>
      </c>
      <c r="T4033" s="1">
        <v>0.102731373770558</v>
      </c>
      <c r="U4033" s="1">
        <v>0.196486267553379</v>
      </c>
      <c r="V4033" s="1">
        <v>0.371213653299336</v>
      </c>
      <c r="W4033" s="1">
        <v>0.124061296610345</v>
      </c>
      <c r="X4033" s="1">
        <v>0.633781662880296</v>
      </c>
      <c r="Y4033" s="1">
        <v>1.04384672575807</v>
      </c>
      <c r="Z4033" s="1">
        <v>1.81970737317199</v>
      </c>
      <c r="AA4033" s="1">
        <f t="shared" si="188"/>
        <v>0.585655859643301</v>
      </c>
      <c r="AB4033" s="1">
        <f t="shared" si="186"/>
        <v>1.55020646959409</v>
      </c>
      <c r="AC4033" s="1">
        <f>_xlfn.T.TEST(B4033:K4033,M4033:Z4033,2,2)</f>
        <v>0.163673000114612</v>
      </c>
      <c r="AD4033" s="1" t="s">
        <v>37</v>
      </c>
      <c r="AE4033" s="1">
        <v>1</v>
      </c>
      <c r="AF4033" s="1" t="s">
        <v>13262</v>
      </c>
      <c r="AG4033" s="1">
        <v>256</v>
      </c>
      <c r="AH4033" s="1" t="s">
        <v>13263</v>
      </c>
      <c r="AI4033" s="1" t="s">
        <v>13264</v>
      </c>
      <c r="AJ4033" s="1" t="s">
        <v>13281</v>
      </c>
    </row>
    <row r="4034" spans="1:36">
      <c r="A4034" s="1" t="s">
        <v>13282</v>
      </c>
      <c r="B4034" s="1">
        <v>8.87454249374989</v>
      </c>
      <c r="C4034" s="1">
        <v>5.63610886370082</v>
      </c>
      <c r="D4034" s="1">
        <v>6.13951107411948</v>
      </c>
      <c r="E4034" s="1">
        <v>4.81349037800619</v>
      </c>
      <c r="F4034" s="1">
        <v>5.81455698218577</v>
      </c>
      <c r="G4034" s="1">
        <v>7.43117554559852</v>
      </c>
      <c r="H4034" s="1">
        <v>7.89614890683947</v>
      </c>
      <c r="I4034" s="1">
        <v>7.44624079218763</v>
      </c>
      <c r="J4034" s="1">
        <v>5.86789903421387</v>
      </c>
      <c r="K4034" s="1">
        <v>8.56984665783196</v>
      </c>
      <c r="L4034" s="1">
        <f t="shared" si="187"/>
        <v>6.84895207284336</v>
      </c>
      <c r="M4034" s="1">
        <v>10.291256926282</v>
      </c>
      <c r="N4034" s="1">
        <v>4.72547997138567</v>
      </c>
      <c r="O4034" s="1">
        <v>4.29789519958077</v>
      </c>
      <c r="P4034" s="1">
        <v>6.61651420155677</v>
      </c>
      <c r="Q4034" s="1">
        <v>18.7838637978794</v>
      </c>
      <c r="R4034" s="1">
        <v>13.4194175765201</v>
      </c>
      <c r="S4034" s="1">
        <v>13.9888111881855</v>
      </c>
      <c r="T4034" s="1">
        <v>6.79948595569166</v>
      </c>
      <c r="U4034" s="1">
        <v>3.09065887536699</v>
      </c>
      <c r="V4034" s="1">
        <v>5.91981950294283</v>
      </c>
      <c r="W4034" s="1">
        <v>5.21573709575476</v>
      </c>
      <c r="X4034" s="1">
        <v>7.72208579616857</v>
      </c>
      <c r="Y4034" s="1">
        <v>8.39443353475812</v>
      </c>
      <c r="Z4034" s="1">
        <v>5.51640518452029</v>
      </c>
      <c r="AA4034" s="1">
        <f t="shared" si="188"/>
        <v>8.19870462904239</v>
      </c>
      <c r="AB4034" s="1">
        <f t="shared" ref="AB4034:AB4097" si="189">L4034/AA4034</f>
        <v>0.835370022793872</v>
      </c>
      <c r="AC4034" s="1">
        <f>_xlfn.T.TEST(B4034:K4034,M4034:Z4034,2,2)</f>
        <v>0.36529782466095</v>
      </c>
      <c r="AD4034" s="1" t="s">
        <v>37</v>
      </c>
      <c r="AE4034" s="1">
        <v>1</v>
      </c>
      <c r="AF4034" s="1" t="s">
        <v>13262</v>
      </c>
      <c r="AG4034" s="1">
        <v>325</v>
      </c>
      <c r="AH4034" s="1" t="s">
        <v>13263</v>
      </c>
      <c r="AI4034" s="1" t="s">
        <v>13264</v>
      </c>
      <c r="AJ4034" s="1" t="s">
        <v>13283</v>
      </c>
    </row>
    <row r="4035" spans="1:36">
      <c r="A4035" s="1" t="s">
        <v>13284</v>
      </c>
      <c r="B4035" s="1">
        <v>0.858650803440088</v>
      </c>
      <c r="C4035" s="1">
        <v>0.594285440241745</v>
      </c>
      <c r="D4035" s="1">
        <v>0.237661719318112</v>
      </c>
      <c r="E4035" s="1">
        <v>0.242188884766455</v>
      </c>
      <c r="F4035" s="1">
        <v>0.168650795079167</v>
      </c>
      <c r="G4035" s="1">
        <v>0.622371127710108</v>
      </c>
      <c r="H4035" s="1">
        <v>0.242671332857581</v>
      </c>
      <c r="I4035" s="1">
        <v>0.938913108509914</v>
      </c>
      <c r="J4035" s="1">
        <v>2.82840445479692</v>
      </c>
      <c r="K4035" s="1">
        <v>0.762257936233402</v>
      </c>
      <c r="L4035" s="1">
        <f t="shared" ref="L4035:L4098" si="190">AVERAGE(B4035:K4035)</f>
        <v>0.74960556029535</v>
      </c>
      <c r="M4035" s="1">
        <v>0.275315142191623</v>
      </c>
      <c r="N4035" s="1">
        <v>0.643040787265014</v>
      </c>
      <c r="O4035" s="1">
        <v>0.343725211329269</v>
      </c>
      <c r="P4035" s="1">
        <v>0.262512461807435</v>
      </c>
      <c r="Q4035" s="1">
        <v>0.27714250162052</v>
      </c>
      <c r="R4035" s="1">
        <v>0.175361713378162</v>
      </c>
      <c r="S4035" s="1">
        <v>0.197351118805331</v>
      </c>
      <c r="T4035" s="1">
        <v>0.154291729209435</v>
      </c>
      <c r="U4035" s="1">
        <v>0.142781945630697</v>
      </c>
      <c r="V4035" s="1">
        <v>0.969867646538483</v>
      </c>
      <c r="W4035" s="1">
        <v>0.242568769370054</v>
      </c>
      <c r="X4035" s="1">
        <v>1.34175812866968</v>
      </c>
      <c r="Y4035" s="1">
        <v>0.133508090399823</v>
      </c>
      <c r="Z4035" s="1">
        <v>1.38852669056987</v>
      </c>
      <c r="AA4035" s="1">
        <f t="shared" ref="AA4035:AA4098" si="191">AVERAGE(M4035:Z4035)</f>
        <v>0.467696566913242</v>
      </c>
      <c r="AB4035" s="1">
        <f t="shared" si="189"/>
        <v>1.60276045052604</v>
      </c>
      <c r="AC4035" s="1">
        <f>_xlfn.T.TEST(B4035:K4035,M4035:Z4035,2,2)</f>
        <v>0.273162312525505</v>
      </c>
      <c r="AD4035" s="1" t="s">
        <v>37</v>
      </c>
      <c r="AE4035" s="1">
        <v>0.998306</v>
      </c>
      <c r="AF4035" s="1" t="s">
        <v>13285</v>
      </c>
      <c r="AG4035" s="1">
        <v>718</v>
      </c>
      <c r="AH4035" s="1" t="s">
        <v>13286</v>
      </c>
      <c r="AI4035" s="1" t="s">
        <v>13287</v>
      </c>
      <c r="AJ4035" s="1" t="s">
        <v>13288</v>
      </c>
    </row>
    <row r="4036" spans="1:36">
      <c r="A4036" s="1" t="s">
        <v>13289</v>
      </c>
      <c r="B4036" s="1">
        <v>2.80490748345565</v>
      </c>
      <c r="C4036" s="1">
        <v>2.96252518033282</v>
      </c>
      <c r="D4036" s="1">
        <v>2.36278625618195</v>
      </c>
      <c r="E4036" s="1">
        <v>2.48549579713759</v>
      </c>
      <c r="F4036" s="1">
        <v>0.315158864844142</v>
      </c>
      <c r="G4036" s="1">
        <v>0.622371127710108</v>
      </c>
      <c r="H4036" s="1">
        <v>0.35431839605299</v>
      </c>
      <c r="I4036" s="1">
        <v>0.938913108509914</v>
      </c>
      <c r="J4036" s="1">
        <v>2.49167273396269</v>
      </c>
      <c r="K4036" s="1">
        <v>1.06417703481063</v>
      </c>
      <c r="L4036" s="1">
        <f t="shared" si="190"/>
        <v>1.64023259829985</v>
      </c>
      <c r="M4036" s="1">
        <v>2.69207070553332</v>
      </c>
      <c r="N4036" s="1">
        <v>2.99356697729329</v>
      </c>
      <c r="O4036" s="1">
        <v>0.340664530677171</v>
      </c>
      <c r="P4036" s="1">
        <v>0.602785949105464</v>
      </c>
      <c r="Q4036" s="1">
        <v>0.132801378183724</v>
      </c>
      <c r="R4036" s="1">
        <v>0.719084888413631</v>
      </c>
      <c r="S4036" s="1">
        <v>0.187624495202917</v>
      </c>
      <c r="T4036" s="1">
        <v>0.122897524684468</v>
      </c>
      <c r="U4036" s="1">
        <v>1.07963454903484</v>
      </c>
      <c r="V4036" s="1">
        <v>3.26440327763483</v>
      </c>
      <c r="W4036" s="1">
        <v>1.90850349778312</v>
      </c>
      <c r="X4036" s="1">
        <v>4.47907361772427</v>
      </c>
      <c r="Y4036" s="1">
        <v>0.0681879629351638</v>
      </c>
      <c r="Z4036" s="1">
        <v>3.30428401535765</v>
      </c>
      <c r="AA4036" s="1">
        <f t="shared" si="191"/>
        <v>1.56397024068313</v>
      </c>
      <c r="AB4036" s="1">
        <f t="shared" si="189"/>
        <v>1.04876202604943</v>
      </c>
      <c r="AC4036" s="1">
        <f>_xlfn.T.TEST(B4036:K4036,M4036:Z4036,2,2)</f>
        <v>0.892340525864655</v>
      </c>
      <c r="AD4036" s="1" t="s">
        <v>37</v>
      </c>
      <c r="AE4036" s="1">
        <v>0.912252</v>
      </c>
      <c r="AF4036" s="1" t="s">
        <v>13285</v>
      </c>
      <c r="AG4036" s="1">
        <v>722</v>
      </c>
      <c r="AH4036" s="1" t="s">
        <v>13286</v>
      </c>
      <c r="AI4036" s="1" t="s">
        <v>13287</v>
      </c>
      <c r="AJ4036" s="1" t="s">
        <v>13290</v>
      </c>
    </row>
    <row r="4037" spans="1:36">
      <c r="A4037" s="1" t="s">
        <v>13291</v>
      </c>
      <c r="B4037" s="1">
        <v>0.223302849243784</v>
      </c>
      <c r="C4037" s="1">
        <v>2.84884578327007</v>
      </c>
      <c r="D4037" s="1">
        <v>2.07610255472458</v>
      </c>
      <c r="E4037" s="1">
        <v>0.115874920872368</v>
      </c>
      <c r="F4037" s="1">
        <v>3.27740665978706</v>
      </c>
      <c r="G4037" s="1">
        <v>5.24415509572287</v>
      </c>
      <c r="H4037" s="1">
        <v>5.82402964194891</v>
      </c>
      <c r="I4037" s="1">
        <v>3.15640436848779</v>
      </c>
      <c r="J4037" s="1">
        <v>2.22246950671491</v>
      </c>
      <c r="K4037" s="1">
        <v>0.199953081687662</v>
      </c>
      <c r="L4037" s="1">
        <f t="shared" si="190"/>
        <v>2.518854446246</v>
      </c>
      <c r="M4037" s="1">
        <v>0.496984720633559</v>
      </c>
      <c r="N4037" s="1">
        <v>2.42188972975279</v>
      </c>
      <c r="O4037" s="1">
        <v>0.408843631167917</v>
      </c>
      <c r="P4037" s="1">
        <v>0.272722689940657</v>
      </c>
      <c r="Q4037" s="1">
        <v>0.162930058881628</v>
      </c>
      <c r="R4037" s="1">
        <v>2.26231200866621</v>
      </c>
      <c r="S4037" s="1">
        <v>1.53287313042641</v>
      </c>
      <c r="T4037" s="1">
        <v>0.666508566176391</v>
      </c>
      <c r="U4037" s="1">
        <v>0.0539521281004143</v>
      </c>
      <c r="V4037" s="1">
        <v>0.131511231704367</v>
      </c>
      <c r="W4037" s="1">
        <v>0.637860644740598</v>
      </c>
      <c r="X4037" s="1">
        <v>0.143189510457465</v>
      </c>
      <c r="Y4037" s="1">
        <v>0.219358498313251</v>
      </c>
      <c r="Z4037" s="1">
        <v>0.234125081270476</v>
      </c>
      <c r="AA4037" s="1">
        <f t="shared" si="191"/>
        <v>0.68893297358801</v>
      </c>
      <c r="AB4037" s="1">
        <f t="shared" si="189"/>
        <v>3.65616764302576</v>
      </c>
      <c r="AC4037" s="1">
        <f>_xlfn.T.TEST(B4037:K4037,M4037:Z4037,2,2)</f>
        <v>0.00506880737939759</v>
      </c>
      <c r="AD4037" s="1" t="s">
        <v>37</v>
      </c>
      <c r="AE4037" s="1">
        <v>1</v>
      </c>
      <c r="AF4037" s="1" t="s">
        <v>13285</v>
      </c>
      <c r="AG4037" s="1">
        <v>30</v>
      </c>
      <c r="AH4037" s="1" t="s">
        <v>13286</v>
      </c>
      <c r="AI4037" s="1" t="s">
        <v>13287</v>
      </c>
      <c r="AJ4037" s="1" t="s">
        <v>13292</v>
      </c>
    </row>
    <row r="4038" spans="1:36">
      <c r="A4038" s="1" t="s">
        <v>13293</v>
      </c>
      <c r="B4038" s="1">
        <v>1.4432729251348</v>
      </c>
      <c r="C4038" s="1">
        <v>2.06242895765857</v>
      </c>
      <c r="D4038" s="1">
        <v>1.98243534162937</v>
      </c>
      <c r="E4038" s="1">
        <v>1.76417705222698</v>
      </c>
      <c r="F4038" s="1">
        <v>1.7542525524261</v>
      </c>
      <c r="G4038" s="1">
        <v>0.215229353184057</v>
      </c>
      <c r="H4038" s="1">
        <v>1.45979473130639</v>
      </c>
      <c r="I4038" s="1">
        <v>2.16884833934571</v>
      </c>
      <c r="J4038" s="1">
        <v>1.23900257586605</v>
      </c>
      <c r="K4038" s="1">
        <v>1.99100967647702</v>
      </c>
      <c r="L4038" s="1">
        <f t="shared" si="190"/>
        <v>1.6080451505255</v>
      </c>
      <c r="M4038" s="1">
        <v>1.82013023928916</v>
      </c>
      <c r="N4038" s="1">
        <v>1.98475531564598</v>
      </c>
      <c r="O4038" s="1">
        <v>1.6824796009091</v>
      </c>
      <c r="P4038" s="1">
        <v>0.913833558079848</v>
      </c>
      <c r="Q4038" s="1">
        <v>0.80324744394479</v>
      </c>
      <c r="R4038" s="1">
        <v>0.209221501296044</v>
      </c>
      <c r="S4038" s="1">
        <v>1.67075350460283</v>
      </c>
      <c r="T4038" s="1">
        <v>0.713153487494305</v>
      </c>
      <c r="U4038" s="1">
        <v>1.01534450088412</v>
      </c>
      <c r="V4038" s="1">
        <v>1.31341325312642</v>
      </c>
      <c r="W4038" s="1">
        <v>0.965928376897727</v>
      </c>
      <c r="X4038" s="1">
        <v>1.3197916710595</v>
      </c>
      <c r="Y4038" s="1">
        <v>1.47607670876658</v>
      </c>
      <c r="Z4038" s="1">
        <v>1.54123296569797</v>
      </c>
      <c r="AA4038" s="1">
        <f t="shared" si="191"/>
        <v>1.24495443769246</v>
      </c>
      <c r="AB4038" s="1">
        <f t="shared" si="189"/>
        <v>1.29164980005698</v>
      </c>
      <c r="AC4038" s="1">
        <f>_xlfn.T.TEST(B4038:K4038,M4038:Z4038,2,2)</f>
        <v>0.111987369613085</v>
      </c>
      <c r="AD4038" s="1" t="s">
        <v>37</v>
      </c>
      <c r="AE4038" s="1">
        <v>0.998638</v>
      </c>
      <c r="AF4038" s="1" t="s">
        <v>13294</v>
      </c>
      <c r="AG4038" s="1">
        <v>431</v>
      </c>
      <c r="AH4038" s="1" t="s">
        <v>13295</v>
      </c>
      <c r="AI4038" s="1" t="s">
        <v>13296</v>
      </c>
      <c r="AJ4038" s="1" t="s">
        <v>13297</v>
      </c>
    </row>
    <row r="4039" spans="1:36">
      <c r="A4039" s="1" t="s">
        <v>13298</v>
      </c>
      <c r="B4039" s="1">
        <v>19.3448242054053</v>
      </c>
      <c r="C4039" s="1">
        <v>25.8193975698463</v>
      </c>
      <c r="D4039" s="1">
        <v>14.101881726328</v>
      </c>
      <c r="E4039" s="1">
        <v>17.643199752126</v>
      </c>
      <c r="F4039" s="1">
        <v>0.428387458294255</v>
      </c>
      <c r="G4039" s="1">
        <v>15.4749982587572</v>
      </c>
      <c r="H4039" s="1">
        <v>15.2751185068062</v>
      </c>
      <c r="I4039" s="1">
        <v>18.4393234901913</v>
      </c>
      <c r="J4039" s="1">
        <v>0.290990430069767</v>
      </c>
      <c r="K4039" s="1">
        <v>19.2617555465927</v>
      </c>
      <c r="L4039" s="1">
        <f t="shared" si="190"/>
        <v>14.6079876944417</v>
      </c>
      <c r="M4039" s="1">
        <v>24.3311404127879</v>
      </c>
      <c r="N4039" s="1">
        <v>12.1164833069224</v>
      </c>
      <c r="O4039" s="1">
        <v>0.134827050572845</v>
      </c>
      <c r="P4039" s="1">
        <v>16.4167266840593</v>
      </c>
      <c r="Q4039" s="1">
        <v>0.171495350602838</v>
      </c>
      <c r="R4039" s="1">
        <v>18.1170060022375</v>
      </c>
      <c r="S4039" s="1">
        <v>24.4201092468326</v>
      </c>
      <c r="T4039" s="1">
        <v>11.0084000844845</v>
      </c>
      <c r="U4039" s="1">
        <v>11.5986105916198</v>
      </c>
      <c r="V4039" s="1">
        <v>11.4816844547289</v>
      </c>
      <c r="W4039" s="1">
        <v>13.5388491339269</v>
      </c>
      <c r="X4039" s="1">
        <v>11.7056242009463</v>
      </c>
      <c r="Y4039" s="1">
        <v>9.91830698704041</v>
      </c>
      <c r="Z4039" s="1">
        <v>0.492894465248137</v>
      </c>
      <c r="AA4039" s="1">
        <f t="shared" si="191"/>
        <v>11.818011283715</v>
      </c>
      <c r="AB4039" s="1">
        <f t="shared" si="189"/>
        <v>1.23607833363395</v>
      </c>
      <c r="AC4039" s="1">
        <f>_xlfn.T.TEST(B4039:K4039,M4039:Z4039,2,2)</f>
        <v>0.404924508250179</v>
      </c>
      <c r="AD4039" s="1" t="s">
        <v>37</v>
      </c>
      <c r="AE4039" s="1">
        <v>0.999427</v>
      </c>
      <c r="AF4039" s="1" t="s">
        <v>13294</v>
      </c>
      <c r="AG4039" s="1">
        <v>239</v>
      </c>
      <c r="AH4039" s="1" t="s">
        <v>13295</v>
      </c>
      <c r="AI4039" s="1" t="s">
        <v>13296</v>
      </c>
      <c r="AJ4039" s="1" t="s">
        <v>13299</v>
      </c>
    </row>
    <row r="4040" spans="1:36">
      <c r="A4040" s="1" t="s">
        <v>13300</v>
      </c>
      <c r="B4040" s="1">
        <v>0.771205835845601</v>
      </c>
      <c r="C4040" s="1">
        <v>3.53077681201546</v>
      </c>
      <c r="D4040" s="1">
        <v>0.188037119894022</v>
      </c>
      <c r="E4040" s="1">
        <v>0.337566385780793</v>
      </c>
      <c r="F4040" s="1">
        <v>3.66545113854775</v>
      </c>
      <c r="G4040" s="1">
        <v>0.415688604915358</v>
      </c>
      <c r="H4040" s="1">
        <v>4.38998155485996</v>
      </c>
      <c r="I4040" s="1">
        <v>3.44626742433915</v>
      </c>
      <c r="J4040" s="1">
        <v>0.727749460936731</v>
      </c>
      <c r="K4040" s="1">
        <v>2.57987553314592</v>
      </c>
      <c r="L4040" s="1">
        <f t="shared" si="190"/>
        <v>2.00525998702807</v>
      </c>
      <c r="M4040" s="1">
        <v>0.0867982328327482</v>
      </c>
      <c r="N4040" s="1">
        <v>1.58829023670157</v>
      </c>
      <c r="O4040" s="1">
        <v>0.35747613861028</v>
      </c>
      <c r="P4040" s="1">
        <v>6.44886998093621</v>
      </c>
      <c r="Q4040" s="1">
        <v>9.74843288821129</v>
      </c>
      <c r="R4040" s="1">
        <v>4.81382051078979</v>
      </c>
      <c r="S4040" s="1">
        <v>7.73400013897081</v>
      </c>
      <c r="T4040" s="1">
        <v>1.97983995119479</v>
      </c>
      <c r="U4040" s="1">
        <v>9.80655377659154</v>
      </c>
      <c r="V4040" s="1">
        <v>3.2949532536962</v>
      </c>
      <c r="W4040" s="1">
        <v>0.124497468189962</v>
      </c>
      <c r="X4040" s="1">
        <v>0.318254042961159</v>
      </c>
      <c r="Y4040" s="1">
        <v>2.57046490354304</v>
      </c>
      <c r="Z4040" s="1">
        <v>0.163458144698081</v>
      </c>
      <c r="AA4040" s="1">
        <f t="shared" si="191"/>
        <v>3.50255069056625</v>
      </c>
      <c r="AB4040" s="1">
        <f t="shared" si="189"/>
        <v>0.572514194420949</v>
      </c>
      <c r="AC4040" s="1">
        <f>_xlfn.T.TEST(B4040:K4040,M4040:Z4040,2,2)</f>
        <v>0.23521003969171</v>
      </c>
      <c r="AD4040" s="1" t="s">
        <v>37</v>
      </c>
      <c r="AE4040" s="1">
        <v>0.804211</v>
      </c>
      <c r="AF4040" s="1" t="s">
        <v>13301</v>
      </c>
      <c r="AG4040" s="1">
        <v>468</v>
      </c>
      <c r="AH4040" s="1" t="s">
        <v>13302</v>
      </c>
      <c r="AI4040" s="1" t="s">
        <v>13303</v>
      </c>
      <c r="AJ4040" s="1" t="s">
        <v>13304</v>
      </c>
    </row>
    <row r="4041" spans="1:36">
      <c r="A4041" s="1" t="s">
        <v>13305</v>
      </c>
      <c r="B4041" s="1">
        <v>0.143605286917965</v>
      </c>
      <c r="C4041" s="1">
        <v>3.53077681201546</v>
      </c>
      <c r="D4041" s="1">
        <v>0.501577755113592</v>
      </c>
      <c r="E4041" s="1">
        <v>2.50510684357064</v>
      </c>
      <c r="F4041" s="1">
        <v>3.66545113854775</v>
      </c>
      <c r="G4041" s="1">
        <v>0.299047008324697</v>
      </c>
      <c r="H4041" s="1">
        <v>4.38998155485996</v>
      </c>
      <c r="I4041" s="1">
        <v>0.116976194133747</v>
      </c>
      <c r="J4041" s="1">
        <v>2.11252044851212</v>
      </c>
      <c r="K4041" s="1">
        <v>2.57987553314592</v>
      </c>
      <c r="L4041" s="1">
        <f t="shared" si="190"/>
        <v>1.98449185751418</v>
      </c>
      <c r="M4041" s="1">
        <v>5.86247399777195</v>
      </c>
      <c r="N4041" s="1">
        <v>1.58829023670157</v>
      </c>
      <c r="O4041" s="1">
        <v>0.464755628967808</v>
      </c>
      <c r="P4041" s="1">
        <v>2.67004518494412</v>
      </c>
      <c r="Q4041" s="1">
        <v>3.77129759040611</v>
      </c>
      <c r="R4041" s="1">
        <v>4.81382051078979</v>
      </c>
      <c r="S4041" s="1">
        <v>4.37686049835288</v>
      </c>
      <c r="T4041" s="1">
        <v>1.97983995119479</v>
      </c>
      <c r="U4041" s="1">
        <v>2.05046553594572</v>
      </c>
      <c r="V4041" s="1">
        <v>3.2949532536962</v>
      </c>
      <c r="W4041" s="1">
        <v>0.176017947102439</v>
      </c>
      <c r="X4041" s="1">
        <v>0.318254042961159</v>
      </c>
      <c r="Y4041" s="1">
        <v>2.57046490354304</v>
      </c>
      <c r="Z4041" s="1">
        <v>0.311406389419762</v>
      </c>
      <c r="AA4041" s="1">
        <f t="shared" si="191"/>
        <v>2.44635326227124</v>
      </c>
      <c r="AB4041" s="1">
        <f t="shared" si="189"/>
        <v>0.811204124980604</v>
      </c>
      <c r="AC4041" s="1">
        <f>_xlfn.T.TEST(B4041:K4041,M4041:Z4041,2,2)</f>
        <v>0.527393898258986</v>
      </c>
      <c r="AD4041" s="1" t="s">
        <v>37</v>
      </c>
      <c r="AE4041" s="1">
        <v>0.980272</v>
      </c>
      <c r="AF4041" s="1" t="s">
        <v>13301</v>
      </c>
      <c r="AG4041" s="1">
        <v>471</v>
      </c>
      <c r="AH4041" s="1" t="s">
        <v>13302</v>
      </c>
      <c r="AI4041" s="1" t="s">
        <v>13303</v>
      </c>
      <c r="AJ4041" s="1" t="s">
        <v>13306</v>
      </c>
    </row>
    <row r="4042" spans="1:36">
      <c r="A4042" s="1" t="s">
        <v>13307</v>
      </c>
      <c r="B4042" s="1">
        <v>0.229522130454381</v>
      </c>
      <c r="C4042" s="1">
        <v>0.0829967835575462</v>
      </c>
      <c r="D4042" s="1">
        <v>0.0915676167025185</v>
      </c>
      <c r="E4042" s="1">
        <v>1.05437981896653</v>
      </c>
      <c r="F4042" s="1">
        <v>1.82973250945942</v>
      </c>
      <c r="G4042" s="1">
        <v>0.176409915160387</v>
      </c>
      <c r="H4042" s="1">
        <v>0.204985324147849</v>
      </c>
      <c r="I4042" s="1">
        <v>1.75980461847206</v>
      </c>
      <c r="J4042" s="1">
        <v>0.0767078185757614</v>
      </c>
      <c r="K4042" s="1">
        <v>0.205411380649946</v>
      </c>
      <c r="L4042" s="1">
        <f t="shared" si="190"/>
        <v>0.57115179161464</v>
      </c>
      <c r="M4042" s="1">
        <v>4.98123681923425</v>
      </c>
      <c r="N4042" s="1">
        <v>0.993733227052812</v>
      </c>
      <c r="O4042" s="1">
        <v>0.181585732038657</v>
      </c>
      <c r="P4042" s="1">
        <v>6.64307892373953</v>
      </c>
      <c r="Q4042" s="1">
        <v>3.9864137029839</v>
      </c>
      <c r="R4042" s="1">
        <v>3.28216636176944</v>
      </c>
      <c r="S4042" s="1">
        <v>4.89822638896011</v>
      </c>
      <c r="T4042" s="1">
        <v>0.121230800590774</v>
      </c>
      <c r="U4042" s="1">
        <v>7.01398366086516</v>
      </c>
      <c r="V4042" s="1">
        <v>0.615845745364696</v>
      </c>
      <c r="W4042" s="1">
        <v>3.52776114884912</v>
      </c>
      <c r="X4042" s="1">
        <v>0.162136076519462</v>
      </c>
      <c r="Y4042" s="1">
        <v>0.153850428055659</v>
      </c>
      <c r="Z4042" s="1">
        <v>0.240090051494541</v>
      </c>
      <c r="AA4042" s="1">
        <f t="shared" si="191"/>
        <v>2.62866707625129</v>
      </c>
      <c r="AB4042" s="1">
        <f t="shared" si="189"/>
        <v>0.217278101428178</v>
      </c>
      <c r="AC4042" s="1">
        <f>_xlfn.T.TEST(B4042:K4042,M4042:Z4042,2,2)</f>
        <v>0.0227069567078918</v>
      </c>
      <c r="AD4042" s="1" t="s">
        <v>37</v>
      </c>
      <c r="AE4042" s="1">
        <v>0.799471</v>
      </c>
      <c r="AF4042" s="1" t="s">
        <v>13301</v>
      </c>
      <c r="AG4042" s="1">
        <v>483</v>
      </c>
      <c r="AH4042" s="1" t="s">
        <v>13302</v>
      </c>
      <c r="AI4042" s="1" t="s">
        <v>13303</v>
      </c>
      <c r="AJ4042" s="1" t="s">
        <v>13308</v>
      </c>
    </row>
    <row r="4043" spans="1:36">
      <c r="A4043" s="1" t="s">
        <v>13309</v>
      </c>
      <c r="B4043" s="1">
        <v>0.188165596151132</v>
      </c>
      <c r="C4043" s="1">
        <v>0.213641551220346</v>
      </c>
      <c r="D4043" s="1">
        <v>0.208275750557207</v>
      </c>
      <c r="E4043" s="1">
        <v>0.156911392016433</v>
      </c>
      <c r="F4043" s="1">
        <v>0.240198672230524</v>
      </c>
      <c r="G4043" s="1">
        <v>0.207525487018437</v>
      </c>
      <c r="H4043" s="1">
        <v>0.335184429766095</v>
      </c>
      <c r="I4043" s="1">
        <v>0.149600582561327</v>
      </c>
      <c r="J4043" s="1">
        <v>0.441881905064782</v>
      </c>
      <c r="K4043" s="1">
        <v>0.508921154339883</v>
      </c>
      <c r="L4043" s="1">
        <f t="shared" si="190"/>
        <v>0.265030652092616</v>
      </c>
      <c r="M4043" s="1">
        <v>0.264166078243954</v>
      </c>
      <c r="N4043" s="1">
        <v>0.109884821623541</v>
      </c>
      <c r="O4043" s="1">
        <v>0.35085380361018</v>
      </c>
      <c r="P4043" s="1">
        <v>0.15920520910673</v>
      </c>
      <c r="Q4043" s="1">
        <v>0.117025267487827</v>
      </c>
      <c r="R4043" s="1">
        <v>0.480534153018701</v>
      </c>
      <c r="S4043" s="1">
        <v>0.231266097477078</v>
      </c>
      <c r="T4043" s="1">
        <v>0.143002266355278</v>
      </c>
      <c r="U4043" s="1">
        <v>0.669685417915285</v>
      </c>
      <c r="V4043" s="1">
        <v>0.160855401617591</v>
      </c>
      <c r="W4043" s="1">
        <v>0.444970692184913</v>
      </c>
      <c r="X4043" s="1">
        <v>0.162929116485356</v>
      </c>
      <c r="Y4043" s="1">
        <v>0.195473901164712</v>
      </c>
      <c r="Z4043" s="1">
        <v>0.219729042414109</v>
      </c>
      <c r="AA4043" s="1">
        <f t="shared" si="191"/>
        <v>0.264970090621804</v>
      </c>
      <c r="AB4043" s="1">
        <f t="shared" si="189"/>
        <v>1.00022855964864</v>
      </c>
      <c r="AC4043" s="1">
        <f>_xlfn.T.TEST(B4043:K4043,M4043:Z4043,2,2)</f>
        <v>0.999225004414749</v>
      </c>
      <c r="AD4043" s="1" t="s">
        <v>37</v>
      </c>
      <c r="AE4043" s="1">
        <v>0.983676</v>
      </c>
      <c r="AF4043" s="1" t="s">
        <v>13301</v>
      </c>
      <c r="AG4043" s="1">
        <v>197</v>
      </c>
      <c r="AH4043" s="1" t="s">
        <v>13302</v>
      </c>
      <c r="AI4043" s="1" t="s">
        <v>13303</v>
      </c>
      <c r="AJ4043" s="1" t="s">
        <v>13310</v>
      </c>
    </row>
    <row r="4044" spans="1:36">
      <c r="A4044" s="1" t="s">
        <v>13311</v>
      </c>
      <c r="B4044" s="1">
        <v>0.923720002391767</v>
      </c>
      <c r="C4044" s="1">
        <v>0.163614246026092</v>
      </c>
      <c r="D4044" s="1">
        <v>0.108609189761436</v>
      </c>
      <c r="E4044" s="1">
        <v>0.225159319304882</v>
      </c>
      <c r="F4044" s="1">
        <v>0.544969806672316</v>
      </c>
      <c r="G4044" s="1">
        <v>0.344725614937393</v>
      </c>
      <c r="H4044" s="1">
        <v>0.386854197201256</v>
      </c>
      <c r="I4044" s="1">
        <v>0.994243085172184</v>
      </c>
      <c r="J4044" s="1">
        <v>0.414688183525605</v>
      </c>
      <c r="K4044" s="1">
        <v>0.441856785166752</v>
      </c>
      <c r="L4044" s="1">
        <f t="shared" si="190"/>
        <v>0.454844043015968</v>
      </c>
      <c r="M4044" s="1">
        <v>0.249499023687206</v>
      </c>
      <c r="N4044" s="1">
        <v>0.663605822363732</v>
      </c>
      <c r="O4044" s="1">
        <v>0.228251419252075</v>
      </c>
      <c r="P4044" s="1">
        <v>0.350202027457912</v>
      </c>
      <c r="Q4044" s="1">
        <v>0.191467183558389</v>
      </c>
      <c r="R4044" s="1">
        <v>0.980569481951208</v>
      </c>
      <c r="S4044" s="1">
        <v>0.282808396140245</v>
      </c>
      <c r="T4044" s="1">
        <v>0.12540071269655</v>
      </c>
      <c r="U4044" s="1">
        <v>0.150685056785007</v>
      </c>
      <c r="V4044" s="1">
        <v>0.360002289246829</v>
      </c>
      <c r="W4044" s="1">
        <v>0.587362396931151</v>
      </c>
      <c r="X4044" s="1">
        <v>0.166769229311483</v>
      </c>
      <c r="Y4044" s="1">
        <v>0.154256775243438</v>
      </c>
      <c r="Z4044" s="1">
        <v>0.41410659202676</v>
      </c>
      <c r="AA4044" s="1">
        <f t="shared" si="191"/>
        <v>0.350356171903713</v>
      </c>
      <c r="AB4044" s="1">
        <f t="shared" si="189"/>
        <v>1.2982332822753</v>
      </c>
      <c r="AC4044" s="1">
        <f>_xlfn.T.TEST(B4044:K4044,M4044:Z4044,2,2)</f>
        <v>0.354787245478705</v>
      </c>
      <c r="AD4044" s="1" t="s">
        <v>37</v>
      </c>
      <c r="AE4044" s="1">
        <v>1</v>
      </c>
      <c r="AF4044" s="1" t="s">
        <v>13301</v>
      </c>
      <c r="AG4044" s="1">
        <v>204</v>
      </c>
      <c r="AH4044" s="1" t="s">
        <v>13302</v>
      </c>
      <c r="AI4044" s="1" t="s">
        <v>13303</v>
      </c>
      <c r="AJ4044" s="1" t="s">
        <v>13312</v>
      </c>
    </row>
    <row r="4045" spans="1:36">
      <c r="A4045" s="1" t="s">
        <v>13313</v>
      </c>
      <c r="B4045" s="1">
        <v>1.34806658031278</v>
      </c>
      <c r="C4045" s="1">
        <v>2.72013546046549</v>
      </c>
      <c r="D4045" s="1">
        <v>4.0611350698816</v>
      </c>
      <c r="E4045" s="1">
        <v>4.59940350795126</v>
      </c>
      <c r="F4045" s="1">
        <v>0.253377726852603</v>
      </c>
      <c r="G4045" s="1">
        <v>20.9910671226221</v>
      </c>
      <c r="H4045" s="1">
        <v>11.9397076612616</v>
      </c>
      <c r="I4045" s="1">
        <v>4.53830841576356</v>
      </c>
      <c r="J4045" s="1">
        <v>3.5620058388834</v>
      </c>
      <c r="K4045" s="1">
        <v>0.787586445290587</v>
      </c>
      <c r="L4045" s="1">
        <f t="shared" si="190"/>
        <v>5.4800793829285</v>
      </c>
      <c r="M4045" s="1">
        <v>3.71072258482803</v>
      </c>
      <c r="N4045" s="1">
        <v>2.2946375140026</v>
      </c>
      <c r="O4045" s="1">
        <v>11.4769569738837</v>
      </c>
      <c r="P4045" s="1">
        <v>1.14896083138168</v>
      </c>
      <c r="Q4045" s="1">
        <v>6.41841308829434</v>
      </c>
      <c r="R4045" s="1">
        <v>15.8835597708184</v>
      </c>
      <c r="S4045" s="1">
        <v>15.3874543397274</v>
      </c>
      <c r="T4045" s="1">
        <v>2.47811039882466</v>
      </c>
      <c r="U4045" s="1">
        <v>1.53396907346088</v>
      </c>
      <c r="V4045" s="1">
        <v>1.10732913445229</v>
      </c>
      <c r="W4045" s="1">
        <v>1.46402564429843</v>
      </c>
      <c r="X4045" s="1">
        <v>2.51230759054255</v>
      </c>
      <c r="Y4045" s="1">
        <v>1.40090846710704</v>
      </c>
      <c r="Z4045" s="1">
        <v>0.324932074836128</v>
      </c>
      <c r="AA4045" s="1">
        <f t="shared" si="191"/>
        <v>4.79587767760416</v>
      </c>
      <c r="AB4045" s="1">
        <f t="shared" si="189"/>
        <v>1.14266454470251</v>
      </c>
      <c r="AC4045" s="1">
        <f>_xlfn.T.TEST(B4045:K4045,M4045:Z4045,2,2)</f>
        <v>0.778982054680048</v>
      </c>
      <c r="AD4045" s="1" t="s">
        <v>37</v>
      </c>
      <c r="AE4045" s="1">
        <v>1</v>
      </c>
      <c r="AF4045" s="1" t="s">
        <v>13301</v>
      </c>
      <c r="AG4045" s="1">
        <v>242</v>
      </c>
      <c r="AH4045" s="1" t="s">
        <v>13302</v>
      </c>
      <c r="AI4045" s="1" t="s">
        <v>13303</v>
      </c>
      <c r="AJ4045" s="1" t="s">
        <v>13314</v>
      </c>
    </row>
    <row r="4046" spans="1:36">
      <c r="A4046" s="1" t="s">
        <v>13315</v>
      </c>
      <c r="B4046" s="1">
        <v>3.31382465447783</v>
      </c>
      <c r="C4046" s="1">
        <v>0.234619187040823</v>
      </c>
      <c r="D4046" s="1">
        <v>1.72886790674471</v>
      </c>
      <c r="E4046" s="1">
        <v>1.91806245988721</v>
      </c>
      <c r="F4046" s="1">
        <v>2.55527687869215</v>
      </c>
      <c r="G4046" s="1">
        <v>2.07769186403139</v>
      </c>
      <c r="H4046" s="1">
        <v>2.6665532160735</v>
      </c>
      <c r="I4046" s="1">
        <v>0.930769918121673</v>
      </c>
      <c r="J4046" s="1">
        <v>0.810788398835215</v>
      </c>
      <c r="K4046" s="1">
        <v>0.978838145849291</v>
      </c>
      <c r="L4046" s="1">
        <f t="shared" si="190"/>
        <v>1.72152926297538</v>
      </c>
      <c r="M4046" s="1">
        <v>3.79959304664759</v>
      </c>
      <c r="N4046" s="1">
        <v>1.67883768091961</v>
      </c>
      <c r="O4046" s="1">
        <v>1.50575233895867</v>
      </c>
      <c r="P4046" s="1">
        <v>1.89108661244372</v>
      </c>
      <c r="Q4046" s="1">
        <v>3.40789236755929</v>
      </c>
      <c r="R4046" s="1">
        <v>3.27965814088885</v>
      </c>
      <c r="S4046" s="1">
        <v>1.84573265264176</v>
      </c>
      <c r="T4046" s="1">
        <v>3.06868277396674</v>
      </c>
      <c r="U4046" s="1">
        <v>1.17186141484154</v>
      </c>
      <c r="V4046" s="1">
        <v>2.21791509013998</v>
      </c>
      <c r="W4046" s="1">
        <v>2.29138127608338</v>
      </c>
      <c r="X4046" s="1">
        <v>1.79465309411266</v>
      </c>
      <c r="Y4046" s="1">
        <v>2.01437259081121</v>
      </c>
      <c r="Z4046" s="1">
        <v>1.62499473340023</v>
      </c>
      <c r="AA4046" s="1">
        <f t="shared" si="191"/>
        <v>2.25660098667252</v>
      </c>
      <c r="AB4046" s="1">
        <f t="shared" si="189"/>
        <v>0.76288598345154</v>
      </c>
      <c r="AC4046" s="1">
        <f>_xlfn.T.TEST(B4046:K4046,M4046:Z4046,2,2)</f>
        <v>0.155324682194834</v>
      </c>
      <c r="AD4046" s="1" t="s">
        <v>37</v>
      </c>
      <c r="AE4046" s="1">
        <v>0.903346</v>
      </c>
      <c r="AF4046" s="1" t="s">
        <v>13301</v>
      </c>
      <c r="AG4046" s="1">
        <v>573</v>
      </c>
      <c r="AH4046" s="1" t="s">
        <v>13302</v>
      </c>
      <c r="AI4046" s="1" t="s">
        <v>13303</v>
      </c>
      <c r="AJ4046" s="1" t="s">
        <v>13316</v>
      </c>
    </row>
    <row r="4047" spans="1:36">
      <c r="A4047" s="1" t="s">
        <v>13317</v>
      </c>
      <c r="B4047" s="1">
        <v>1.90010234379625</v>
      </c>
      <c r="C4047" s="1">
        <v>3.9760091772888</v>
      </c>
      <c r="D4047" s="1">
        <v>1.53955277955107</v>
      </c>
      <c r="E4047" s="1">
        <v>1.77853809230256</v>
      </c>
      <c r="F4047" s="1">
        <v>0.258776233906442</v>
      </c>
      <c r="G4047" s="1">
        <v>1.86844480335315</v>
      </c>
      <c r="H4047" s="1">
        <v>1.79887033379651</v>
      </c>
      <c r="I4047" s="1">
        <v>2.62103453180916</v>
      </c>
      <c r="J4047" s="1">
        <v>1.45353487057141</v>
      </c>
      <c r="K4047" s="1">
        <v>1.9139002352793</v>
      </c>
      <c r="L4047" s="1">
        <f t="shared" si="190"/>
        <v>1.91087634016547</v>
      </c>
      <c r="M4047" s="1">
        <v>2.71242106861218</v>
      </c>
      <c r="N4047" s="1">
        <v>1.13511776966908</v>
      </c>
      <c r="O4047" s="1">
        <v>1.43547414920756</v>
      </c>
      <c r="P4047" s="1">
        <v>1.1270843705235</v>
      </c>
      <c r="Q4047" s="1">
        <v>1.2472317158009</v>
      </c>
      <c r="R4047" s="1">
        <v>1.44630111192138</v>
      </c>
      <c r="S4047" s="1">
        <v>1.3550767896952</v>
      </c>
      <c r="T4047" s="1">
        <v>1.11878645203251</v>
      </c>
      <c r="U4047" s="1">
        <v>0.0836111768925972</v>
      </c>
      <c r="V4047" s="1">
        <v>1.59278906437384</v>
      </c>
      <c r="W4047" s="1">
        <v>2.08207876219458</v>
      </c>
      <c r="X4047" s="1">
        <v>1.8849735560673</v>
      </c>
      <c r="Y4047" s="1">
        <v>1.35518039337066</v>
      </c>
      <c r="Z4047" s="1">
        <v>0.206351763289136</v>
      </c>
      <c r="AA4047" s="1">
        <f t="shared" si="191"/>
        <v>1.34160558168932</v>
      </c>
      <c r="AB4047" s="1">
        <f t="shared" si="189"/>
        <v>1.42432050540468</v>
      </c>
      <c r="AC4047" s="1">
        <f>_xlfn.T.TEST(B4047:K4047,M4047:Z4047,2,2)</f>
        <v>0.0954396983271013</v>
      </c>
      <c r="AD4047" s="1" t="s">
        <v>37</v>
      </c>
      <c r="AE4047" s="1">
        <v>1</v>
      </c>
      <c r="AF4047" s="1" t="s">
        <v>13318</v>
      </c>
      <c r="AG4047" s="1">
        <v>339</v>
      </c>
      <c r="AH4047" s="1" t="s">
        <v>13319</v>
      </c>
      <c r="AI4047" s="1" t="s">
        <v>13320</v>
      </c>
      <c r="AJ4047" s="1" t="s">
        <v>13321</v>
      </c>
    </row>
    <row r="4048" spans="1:36">
      <c r="A4048" s="1" t="s">
        <v>13322</v>
      </c>
      <c r="B4048" s="1">
        <v>0.385918036402821</v>
      </c>
      <c r="C4048" s="1">
        <v>0.95549136157832</v>
      </c>
      <c r="D4048" s="1">
        <v>1.22700918455105</v>
      </c>
      <c r="E4048" s="1">
        <v>0.15790420398997</v>
      </c>
      <c r="F4048" s="1">
        <v>0.19047995324833</v>
      </c>
      <c r="G4048" s="1">
        <v>0.160853833238296</v>
      </c>
      <c r="H4048" s="1">
        <v>0.196058407048726</v>
      </c>
      <c r="I4048" s="1">
        <v>1.1990615112404</v>
      </c>
      <c r="J4048" s="1">
        <v>0.969485520299227</v>
      </c>
      <c r="K4048" s="1">
        <v>1.16839551868548</v>
      </c>
      <c r="L4048" s="1">
        <f t="shared" si="190"/>
        <v>0.661065753028263</v>
      </c>
      <c r="M4048" s="1">
        <v>0.205236361201342</v>
      </c>
      <c r="N4048" s="1">
        <v>0.663222126443046</v>
      </c>
      <c r="O4048" s="1">
        <v>0.939263762175228</v>
      </c>
      <c r="P4048" s="1">
        <v>0.832220919724523</v>
      </c>
      <c r="Q4048" s="1">
        <v>0.332848846036489</v>
      </c>
      <c r="R4048" s="1">
        <v>0.615901112993346</v>
      </c>
      <c r="S4048" s="1">
        <v>0.20142107431784</v>
      </c>
      <c r="T4048" s="1">
        <v>0.783120863579224</v>
      </c>
      <c r="U4048" s="1">
        <v>0.849659145375658</v>
      </c>
      <c r="V4048" s="1">
        <v>0.844626368287353</v>
      </c>
      <c r="W4048" s="1">
        <v>0.983244776327837</v>
      </c>
      <c r="X4048" s="1">
        <v>1.29614554856305</v>
      </c>
      <c r="Y4048" s="1">
        <v>0.639904378110902</v>
      </c>
      <c r="Z4048" s="1">
        <v>1.70361541483436</v>
      </c>
      <c r="AA4048" s="1">
        <f t="shared" si="191"/>
        <v>0.777887906997871</v>
      </c>
      <c r="AB4048" s="1">
        <f t="shared" si="189"/>
        <v>0.849821352255668</v>
      </c>
      <c r="AC4048" s="1">
        <f>_xlfn.T.TEST(B4048:K4048,M4048:Z4048,2,2)</f>
        <v>0.524565699481229</v>
      </c>
      <c r="AD4048" s="1" t="s">
        <v>37</v>
      </c>
      <c r="AE4048" s="1">
        <v>0.839749</v>
      </c>
      <c r="AF4048" s="1" t="s">
        <v>13323</v>
      </c>
      <c r="AG4048" s="1">
        <v>94</v>
      </c>
      <c r="AH4048" s="1" t="s">
        <v>13324</v>
      </c>
      <c r="AI4048" s="1" t="s">
        <v>13325</v>
      </c>
      <c r="AJ4048" s="1" t="s">
        <v>13326</v>
      </c>
    </row>
    <row r="4049" spans="1:36">
      <c r="A4049" s="1" t="s">
        <v>13327</v>
      </c>
      <c r="B4049" s="1">
        <v>54.8666755080613</v>
      </c>
      <c r="C4049" s="1">
        <v>27.2918291762881</v>
      </c>
      <c r="D4049" s="1">
        <v>16.4818757204823</v>
      </c>
      <c r="E4049" s="1">
        <v>21.0430618364095</v>
      </c>
      <c r="F4049" s="1">
        <v>25.7298205769639</v>
      </c>
      <c r="G4049" s="1">
        <v>68.5305448011743</v>
      </c>
      <c r="H4049" s="1">
        <v>39.9992444680196</v>
      </c>
      <c r="I4049" s="1">
        <v>21.0076414454151</v>
      </c>
      <c r="J4049" s="1">
        <v>14.698347631356</v>
      </c>
      <c r="K4049" s="1">
        <v>36.4505478975735</v>
      </c>
      <c r="L4049" s="1">
        <f t="shared" si="190"/>
        <v>32.6099589061744</v>
      </c>
      <c r="M4049" s="1">
        <v>18.7356429839187</v>
      </c>
      <c r="N4049" s="1">
        <v>25.1243742288371</v>
      </c>
      <c r="O4049" s="1">
        <v>17.594574683475</v>
      </c>
      <c r="P4049" s="1">
        <v>14.4663713458664</v>
      </c>
      <c r="Q4049" s="1">
        <v>26.449065837163</v>
      </c>
      <c r="R4049" s="1">
        <v>46.4495095141345</v>
      </c>
      <c r="S4049" s="1">
        <v>28.2021974235127</v>
      </c>
      <c r="T4049" s="1">
        <v>22.731498449455</v>
      </c>
      <c r="U4049" s="1">
        <v>12.8920928036795</v>
      </c>
      <c r="V4049" s="1">
        <v>9.32515835921519</v>
      </c>
      <c r="W4049" s="1">
        <v>19.9542811777927</v>
      </c>
      <c r="X4049" s="1">
        <v>15.8971967471826</v>
      </c>
      <c r="Y4049" s="1">
        <v>13.2119789546225</v>
      </c>
      <c r="Z4049" s="1">
        <v>26.2068942231679</v>
      </c>
      <c r="AA4049" s="1">
        <f t="shared" si="191"/>
        <v>21.2314883380016</v>
      </c>
      <c r="AB4049" s="1">
        <f t="shared" si="189"/>
        <v>1.5359243020098</v>
      </c>
      <c r="AC4049" s="1">
        <f>_xlfn.T.TEST(B4049:K4049,M4049:Z4049,2,2)</f>
        <v>0.0511338517325014</v>
      </c>
      <c r="AD4049" s="1" t="s">
        <v>37</v>
      </c>
      <c r="AE4049" s="1">
        <v>0.980534</v>
      </c>
      <c r="AF4049" s="1" t="s">
        <v>13323</v>
      </c>
      <c r="AG4049" s="1">
        <v>381</v>
      </c>
      <c r="AH4049" s="1" t="s">
        <v>13324</v>
      </c>
      <c r="AI4049" s="1" t="s">
        <v>13325</v>
      </c>
      <c r="AJ4049" s="1" t="s">
        <v>13328</v>
      </c>
    </row>
    <row r="4050" spans="1:36">
      <c r="A4050" s="1" t="s">
        <v>13329</v>
      </c>
      <c r="B4050" s="1">
        <v>0.542768170418463</v>
      </c>
      <c r="C4050" s="1">
        <v>0.78667956982774</v>
      </c>
      <c r="D4050" s="1">
        <v>0.151400168184847</v>
      </c>
      <c r="E4050" s="1">
        <v>0.117984451568534</v>
      </c>
      <c r="F4050" s="1">
        <v>0.196715745233098</v>
      </c>
      <c r="G4050" s="1">
        <v>0.690698612244847</v>
      </c>
      <c r="H4050" s="1">
        <v>0.699552290394106</v>
      </c>
      <c r="I4050" s="1">
        <v>0.849230824047752</v>
      </c>
      <c r="J4050" s="1">
        <v>0.207344108895559</v>
      </c>
      <c r="K4050" s="1">
        <v>0.607140372238351</v>
      </c>
      <c r="L4050" s="1">
        <f t="shared" si="190"/>
        <v>0.48495143130533</v>
      </c>
      <c r="M4050" s="1">
        <v>0.0803441810796177</v>
      </c>
      <c r="N4050" s="1">
        <v>0.174933736267533</v>
      </c>
      <c r="O4050" s="1">
        <v>0.378933500110032</v>
      </c>
      <c r="P4050" s="1">
        <v>0.424602974291923</v>
      </c>
      <c r="Q4050" s="1">
        <v>0.245604940625293</v>
      </c>
      <c r="R4050" s="1">
        <v>0.317224676983368</v>
      </c>
      <c r="S4050" s="1">
        <v>0.766654737594148</v>
      </c>
      <c r="T4050" s="1">
        <v>0.108129693811481</v>
      </c>
      <c r="U4050" s="1">
        <v>0.119482062470158</v>
      </c>
      <c r="V4050" s="1">
        <v>0.152791620265144</v>
      </c>
      <c r="W4050" s="1">
        <v>0.17424410663251</v>
      </c>
      <c r="X4050" s="1">
        <v>0.186445034596137</v>
      </c>
      <c r="Y4050" s="1">
        <v>0.187711458045965</v>
      </c>
      <c r="Z4050" s="1">
        <v>0.208470690387469</v>
      </c>
      <c r="AA4050" s="1">
        <f t="shared" si="191"/>
        <v>0.251826672368627</v>
      </c>
      <c r="AB4050" s="1">
        <f t="shared" si="189"/>
        <v>1.92573497772885</v>
      </c>
      <c r="AC4050" s="1">
        <f>_xlfn.T.TEST(B4050:K4050,M4050:Z4050,2,2)</f>
        <v>0.0221637679372906</v>
      </c>
      <c r="AD4050" s="1" t="s">
        <v>37</v>
      </c>
      <c r="AE4050" s="1">
        <v>0.999515</v>
      </c>
      <c r="AF4050" s="1" t="s">
        <v>13323</v>
      </c>
      <c r="AG4050" s="1">
        <v>384</v>
      </c>
      <c r="AH4050" s="1" t="s">
        <v>13324</v>
      </c>
      <c r="AI4050" s="1" t="s">
        <v>13325</v>
      </c>
      <c r="AJ4050" s="1" t="s">
        <v>13330</v>
      </c>
    </row>
    <row r="4051" spans="1:36">
      <c r="A4051" s="1" t="s">
        <v>13331</v>
      </c>
      <c r="B4051" s="1">
        <v>4.60865325420907</v>
      </c>
      <c r="C4051" s="1">
        <v>5.37766727262888</v>
      </c>
      <c r="D4051" s="1">
        <v>5.12118267696728</v>
      </c>
      <c r="E4051" s="1">
        <v>4.64802267680906</v>
      </c>
      <c r="F4051" s="1">
        <v>0.0985860091803734</v>
      </c>
      <c r="G4051" s="1">
        <v>2.62252910862682</v>
      </c>
      <c r="H4051" s="1">
        <v>7.16439020896036</v>
      </c>
      <c r="I4051" s="1">
        <v>1.83705663810758</v>
      </c>
      <c r="J4051" s="1">
        <v>3.29523233264289</v>
      </c>
      <c r="K4051" s="1">
        <v>4.43516570971606</v>
      </c>
      <c r="L4051" s="1">
        <f t="shared" si="190"/>
        <v>3.92084858878484</v>
      </c>
      <c r="M4051" s="1">
        <v>1.11831367339487</v>
      </c>
      <c r="N4051" s="1">
        <v>1.95521214394546</v>
      </c>
      <c r="O4051" s="1">
        <v>5.2953919505147</v>
      </c>
      <c r="P4051" s="1">
        <v>4.22483667064043</v>
      </c>
      <c r="Q4051" s="1">
        <v>0.166559903699935</v>
      </c>
      <c r="R4051" s="1">
        <v>0.163997346283058</v>
      </c>
      <c r="S4051" s="1">
        <v>3.71757317098325</v>
      </c>
      <c r="T4051" s="1">
        <v>5.21257039723324</v>
      </c>
      <c r="U4051" s="1">
        <v>2.33159454855726</v>
      </c>
      <c r="V4051" s="1">
        <v>3.17030279374111</v>
      </c>
      <c r="W4051" s="1">
        <v>3.52735045287487</v>
      </c>
      <c r="X4051" s="1">
        <v>3.34702984936503</v>
      </c>
      <c r="Y4051" s="1">
        <v>1.76725817841871</v>
      </c>
      <c r="Z4051" s="1">
        <v>4.68066856063516</v>
      </c>
      <c r="AA4051" s="1">
        <f t="shared" si="191"/>
        <v>2.90561854573479</v>
      </c>
      <c r="AB4051" s="1">
        <f t="shared" si="189"/>
        <v>1.34940238268382</v>
      </c>
      <c r="AC4051" s="1">
        <f>_xlfn.T.TEST(B4051:K4051,M4051:Z4051,2,2)</f>
        <v>0.195928541406977</v>
      </c>
      <c r="AD4051" s="1" t="s">
        <v>37</v>
      </c>
      <c r="AE4051" s="1">
        <v>0.996907</v>
      </c>
      <c r="AF4051" s="1" t="s">
        <v>13332</v>
      </c>
      <c r="AG4051" s="1">
        <v>860</v>
      </c>
      <c r="AH4051" s="1" t="s">
        <v>13333</v>
      </c>
      <c r="AI4051" s="1" t="s">
        <v>13334</v>
      </c>
      <c r="AJ4051" s="1" t="s">
        <v>13335</v>
      </c>
    </row>
    <row r="4052" spans="1:36">
      <c r="A4052" s="1" t="s">
        <v>13336</v>
      </c>
      <c r="B4052" s="1">
        <v>2.7919143760053</v>
      </c>
      <c r="C4052" s="1">
        <v>3.63584630962313</v>
      </c>
      <c r="D4052" s="1">
        <v>3.84750222818867</v>
      </c>
      <c r="E4052" s="1">
        <v>3.31978285012384</v>
      </c>
      <c r="F4052" s="1">
        <v>0.0605115503669615</v>
      </c>
      <c r="G4052" s="1">
        <v>2.62252910862682</v>
      </c>
      <c r="H4052" s="1">
        <v>4.41302590791292</v>
      </c>
      <c r="I4052" s="1">
        <v>0.158831334716733</v>
      </c>
      <c r="J4052" s="1">
        <v>1.98404409525781</v>
      </c>
      <c r="K4052" s="1">
        <v>2.0088171154036</v>
      </c>
      <c r="L4052" s="1">
        <f t="shared" si="190"/>
        <v>2.48428048762258</v>
      </c>
      <c r="M4052" s="1">
        <v>0.56589681428452</v>
      </c>
      <c r="N4052" s="1">
        <v>2.36267595039255</v>
      </c>
      <c r="O4052" s="1">
        <v>3.06215765954481</v>
      </c>
      <c r="P4052" s="1">
        <v>2.71402090495125</v>
      </c>
      <c r="Q4052" s="1">
        <v>0.135822833974433</v>
      </c>
      <c r="R4052" s="1">
        <v>0.24524348244307</v>
      </c>
      <c r="S4052" s="1">
        <v>3.71757317098325</v>
      </c>
      <c r="T4052" s="1">
        <v>3.76815900649422</v>
      </c>
      <c r="U4052" s="1">
        <v>0.154726624993593</v>
      </c>
      <c r="V4052" s="1">
        <v>0.129517096725194</v>
      </c>
      <c r="W4052" s="1">
        <v>1.87236498235748</v>
      </c>
      <c r="X4052" s="1">
        <v>2.74863995876593</v>
      </c>
      <c r="Y4052" s="1">
        <v>0.861578584867043</v>
      </c>
      <c r="Z4052" s="1">
        <v>3.42089854818421</v>
      </c>
      <c r="AA4052" s="1">
        <f t="shared" si="191"/>
        <v>1.83994825849725</v>
      </c>
      <c r="AB4052" s="1">
        <f t="shared" si="189"/>
        <v>1.35019040679523</v>
      </c>
      <c r="AC4052" s="1">
        <f>_xlfn.T.TEST(B4052:K4052,M4052:Z4052,2,2)</f>
        <v>0.295369890234109</v>
      </c>
      <c r="AD4052" s="1" t="s">
        <v>37</v>
      </c>
      <c r="AE4052" s="1">
        <v>0.990388</v>
      </c>
      <c r="AF4052" s="1" t="s">
        <v>13332</v>
      </c>
      <c r="AG4052" s="1">
        <v>871</v>
      </c>
      <c r="AH4052" s="1" t="s">
        <v>13333</v>
      </c>
      <c r="AI4052" s="1" t="s">
        <v>13334</v>
      </c>
      <c r="AJ4052" s="1" t="s">
        <v>13337</v>
      </c>
    </row>
    <row r="4053" spans="1:36">
      <c r="A4053" s="1" t="s">
        <v>13338</v>
      </c>
      <c r="B4053" s="1">
        <v>0.369441975974881</v>
      </c>
      <c r="C4053" s="1">
        <v>0.489493033433806</v>
      </c>
      <c r="D4053" s="1">
        <v>0.84032719546871</v>
      </c>
      <c r="E4053" s="1">
        <v>0.177690143259445</v>
      </c>
      <c r="F4053" s="1">
        <v>0.658579779277458</v>
      </c>
      <c r="G4053" s="1">
        <v>0.117653489426044</v>
      </c>
      <c r="H4053" s="1">
        <v>0.596437523822432</v>
      </c>
      <c r="I4053" s="1">
        <v>0.103488280242363</v>
      </c>
      <c r="J4053" s="1">
        <v>0.118825164807783</v>
      </c>
      <c r="K4053" s="1">
        <v>0.14433189700818</v>
      </c>
      <c r="L4053" s="1">
        <f t="shared" si="190"/>
        <v>0.36162684827211</v>
      </c>
      <c r="M4053" s="1">
        <v>0.230274044619728</v>
      </c>
      <c r="N4053" s="1">
        <v>0.178575934387191</v>
      </c>
      <c r="O4053" s="1">
        <v>0.370723665395614</v>
      </c>
      <c r="P4053" s="1">
        <v>0.281513887579194</v>
      </c>
      <c r="Q4053" s="1">
        <v>0.532764493390896</v>
      </c>
      <c r="R4053" s="1">
        <v>0.451529726427607</v>
      </c>
      <c r="S4053" s="1">
        <v>0.425584269605194</v>
      </c>
      <c r="T4053" s="1">
        <v>0.095124190230505</v>
      </c>
      <c r="U4053" s="1">
        <v>0.151120025569735</v>
      </c>
      <c r="V4053" s="1">
        <v>0.447978190181729</v>
      </c>
      <c r="W4053" s="1">
        <v>0.303783624582907</v>
      </c>
      <c r="X4053" s="1">
        <v>0.448075331355113</v>
      </c>
      <c r="Y4053" s="1">
        <v>0.594447559797847</v>
      </c>
      <c r="Z4053" s="1">
        <v>0.173901863883671</v>
      </c>
      <c r="AA4053" s="1">
        <f t="shared" si="191"/>
        <v>0.334671200500495</v>
      </c>
      <c r="AB4053" s="1">
        <f t="shared" si="189"/>
        <v>1.08054367310753</v>
      </c>
      <c r="AC4053" s="1">
        <f>_xlfn.T.TEST(B4053:K4053,M4053:Z4053,2,2)</f>
        <v>0.759037455982149</v>
      </c>
      <c r="AD4053" s="1" t="s">
        <v>37</v>
      </c>
      <c r="AE4053" s="1">
        <v>0.821846</v>
      </c>
      <c r="AF4053" s="1" t="s">
        <v>13339</v>
      </c>
      <c r="AG4053" s="1">
        <v>582</v>
      </c>
      <c r="AH4053" s="1" t="s">
        <v>13340</v>
      </c>
      <c r="AI4053" s="1" t="s">
        <v>13341</v>
      </c>
      <c r="AJ4053" s="1" t="s">
        <v>13342</v>
      </c>
    </row>
    <row r="4054" spans="1:36">
      <c r="A4054" s="1" t="s">
        <v>13343</v>
      </c>
      <c r="B4054" s="1">
        <v>0.252090107239698</v>
      </c>
      <c r="C4054" s="1">
        <v>0.106943128737446</v>
      </c>
      <c r="D4054" s="1">
        <v>0.213716484166827</v>
      </c>
      <c r="E4054" s="1">
        <v>0.265531636814461</v>
      </c>
      <c r="F4054" s="1">
        <v>0.249737375965671</v>
      </c>
      <c r="G4054" s="1">
        <v>0.145618675361316</v>
      </c>
      <c r="H4054" s="1">
        <v>0.0583983330583272</v>
      </c>
      <c r="I4054" s="1">
        <v>0.197620499114462</v>
      </c>
      <c r="J4054" s="1">
        <v>0.136883870185084</v>
      </c>
      <c r="K4054" s="1">
        <v>0.190408604722835</v>
      </c>
      <c r="L4054" s="1">
        <f t="shared" si="190"/>
        <v>0.181694871536613</v>
      </c>
      <c r="M4054" s="1">
        <v>0.114324954020732</v>
      </c>
      <c r="N4054" s="1">
        <v>0.231241447637513</v>
      </c>
      <c r="O4054" s="1">
        <v>0.480336059240768</v>
      </c>
      <c r="P4054" s="1">
        <v>0.14163672877089</v>
      </c>
      <c r="Q4054" s="1">
        <v>0.31442613043733</v>
      </c>
      <c r="R4054" s="1">
        <v>0.208214011168346</v>
      </c>
      <c r="S4054" s="1">
        <v>0.388735457113016</v>
      </c>
      <c r="T4054" s="1">
        <v>0.395439971821691</v>
      </c>
      <c r="U4054" s="1">
        <v>0.0817851975223911</v>
      </c>
      <c r="V4054" s="1">
        <v>0.244905907997423</v>
      </c>
      <c r="W4054" s="1">
        <v>0.134255055891241</v>
      </c>
      <c r="X4054" s="1">
        <v>0.295137673054857</v>
      </c>
      <c r="Y4054" s="1">
        <v>0.15009627962903</v>
      </c>
      <c r="Z4054" s="1">
        <v>0.133316606909803</v>
      </c>
      <c r="AA4054" s="1">
        <f t="shared" si="191"/>
        <v>0.236703677229645</v>
      </c>
      <c r="AB4054" s="1">
        <f t="shared" si="189"/>
        <v>0.767604769233627</v>
      </c>
      <c r="AC4054" s="1">
        <f>_xlfn.T.TEST(B4054:K4054,M4054:Z4054,2,2)</f>
        <v>0.213673047367018</v>
      </c>
      <c r="AD4054" s="1" t="s">
        <v>37</v>
      </c>
      <c r="AE4054" s="1">
        <v>0.958187</v>
      </c>
      <c r="AF4054" s="1" t="s">
        <v>13339</v>
      </c>
      <c r="AG4054" s="1">
        <v>350</v>
      </c>
      <c r="AH4054" s="1" t="s">
        <v>13340</v>
      </c>
      <c r="AI4054" s="1" t="s">
        <v>13341</v>
      </c>
      <c r="AJ4054" s="1" t="s">
        <v>13344</v>
      </c>
    </row>
    <row r="4055" spans="1:36">
      <c r="A4055" s="1" t="s">
        <v>13345</v>
      </c>
      <c r="B4055" s="1">
        <v>0.152321252491488</v>
      </c>
      <c r="C4055" s="1">
        <v>0.0775548767508008</v>
      </c>
      <c r="D4055" s="1">
        <v>0.144639416233286</v>
      </c>
      <c r="E4055" s="1">
        <v>0.215375127177858</v>
      </c>
      <c r="F4055" s="1">
        <v>0.128955055059319</v>
      </c>
      <c r="G4055" s="1">
        <v>0.172184230801689</v>
      </c>
      <c r="H4055" s="1">
        <v>3.8314346220286</v>
      </c>
      <c r="I4055" s="1">
        <v>0.223518170367539</v>
      </c>
      <c r="J4055" s="1">
        <v>0.175245309864783</v>
      </c>
      <c r="K4055" s="1">
        <v>0.0786693860360909</v>
      </c>
      <c r="L4055" s="1">
        <f t="shared" si="190"/>
        <v>0.519989744681146</v>
      </c>
      <c r="M4055" s="1">
        <v>1.36804759826744</v>
      </c>
      <c r="N4055" s="1">
        <v>1.41064823397618</v>
      </c>
      <c r="O4055" s="1">
        <v>0.188044018638956</v>
      </c>
      <c r="P4055" s="1">
        <v>1.21233569468596</v>
      </c>
      <c r="Q4055" s="1">
        <v>1.58890462319624</v>
      </c>
      <c r="R4055" s="1">
        <v>0.392309384835119</v>
      </c>
      <c r="S4055" s="1">
        <v>0.104551832844482</v>
      </c>
      <c r="T4055" s="1">
        <v>0.177825772853755</v>
      </c>
      <c r="U4055" s="1">
        <v>1.4320457189946</v>
      </c>
      <c r="V4055" s="1">
        <v>0.110586098849472</v>
      </c>
      <c r="W4055" s="1">
        <v>0.334332113793664</v>
      </c>
      <c r="X4055" s="1">
        <v>0.146279885005576</v>
      </c>
      <c r="Y4055" s="1">
        <v>0.863527777532415</v>
      </c>
      <c r="Z4055" s="1">
        <v>1.06710553260921</v>
      </c>
      <c r="AA4055" s="1">
        <f t="shared" si="191"/>
        <v>0.74261030614879</v>
      </c>
      <c r="AB4055" s="1">
        <f t="shared" si="189"/>
        <v>0.700218863616148</v>
      </c>
      <c r="AC4055" s="1">
        <f>_xlfn.T.TEST(B4055:K4055,M4055:Z4055,2,2)</f>
        <v>0.54292411894058</v>
      </c>
      <c r="AD4055" s="1" t="s">
        <v>37</v>
      </c>
      <c r="AE4055" s="1">
        <v>0.781809</v>
      </c>
      <c r="AF4055" s="1" t="s">
        <v>13339</v>
      </c>
      <c r="AG4055" s="1">
        <v>450</v>
      </c>
      <c r="AH4055" s="1" t="s">
        <v>13340</v>
      </c>
      <c r="AI4055" s="1" t="s">
        <v>13341</v>
      </c>
      <c r="AJ4055" s="1" t="s">
        <v>13346</v>
      </c>
    </row>
    <row r="4056" spans="1:36">
      <c r="A4056" s="1" t="s">
        <v>13347</v>
      </c>
      <c r="B4056" s="1">
        <v>0.235066315962161</v>
      </c>
      <c r="C4056" s="1">
        <v>0.131139746138487</v>
      </c>
      <c r="D4056" s="1">
        <v>0.271490318948168</v>
      </c>
      <c r="E4056" s="1">
        <v>0.175241631869876</v>
      </c>
      <c r="F4056" s="1">
        <v>0.131675682685816</v>
      </c>
      <c r="G4056" s="1">
        <v>0.40179617685373</v>
      </c>
      <c r="H4056" s="1">
        <v>0.167822666666413</v>
      </c>
      <c r="I4056" s="1">
        <v>0.59431325919149</v>
      </c>
      <c r="J4056" s="1">
        <v>0.3747684159927</v>
      </c>
      <c r="K4056" s="1">
        <v>0.601677000227183</v>
      </c>
      <c r="L4056" s="1">
        <f t="shared" si="190"/>
        <v>0.308499121453602</v>
      </c>
      <c r="M4056" s="1">
        <v>0.761561576808781</v>
      </c>
      <c r="N4056" s="1">
        <v>0.120849124365466</v>
      </c>
      <c r="O4056" s="1">
        <v>0.321321972109672</v>
      </c>
      <c r="P4056" s="1">
        <v>0.295022856526756</v>
      </c>
      <c r="Q4056" s="1">
        <v>0.153139888801332</v>
      </c>
      <c r="R4056" s="1">
        <v>0.50568789727427</v>
      </c>
      <c r="S4056" s="1">
        <v>0.953497586205243</v>
      </c>
      <c r="T4056" s="1">
        <v>0.405949197972665</v>
      </c>
      <c r="U4056" s="1">
        <v>0.718582984220318</v>
      </c>
      <c r="V4056" s="1">
        <v>0.397440709619135</v>
      </c>
      <c r="W4056" s="1">
        <v>0.358703362758165</v>
      </c>
      <c r="X4056" s="1">
        <v>0.292669686075218</v>
      </c>
      <c r="Y4056" s="1">
        <v>0.151820590897056</v>
      </c>
      <c r="Z4056" s="1">
        <v>0.610888186062601</v>
      </c>
      <c r="AA4056" s="1">
        <f t="shared" si="191"/>
        <v>0.431938258549763</v>
      </c>
      <c r="AB4056" s="1">
        <f t="shared" si="189"/>
        <v>0.714220413096519</v>
      </c>
      <c r="AC4056" s="1">
        <f>_xlfn.T.TEST(B4056:K4056,M4056:Z4056,2,2)</f>
        <v>0.195813453342716</v>
      </c>
      <c r="AD4056" s="1" t="s">
        <v>37</v>
      </c>
      <c r="AE4056" s="1">
        <v>0.995328</v>
      </c>
      <c r="AF4056" s="1" t="s">
        <v>13348</v>
      </c>
      <c r="AG4056" s="1">
        <v>60</v>
      </c>
      <c r="AH4056" s="1" t="s">
        <v>13349</v>
      </c>
      <c r="AI4056" s="1"/>
      <c r="AJ4056" s="1" t="s">
        <v>13350</v>
      </c>
    </row>
    <row r="4057" spans="1:36">
      <c r="A4057" s="1" t="s">
        <v>13351</v>
      </c>
      <c r="B4057" s="1">
        <v>9.0187314272276</v>
      </c>
      <c r="C4057" s="1">
        <v>8.92624643263522</v>
      </c>
      <c r="D4057" s="1">
        <v>7.63266862312397</v>
      </c>
      <c r="E4057" s="1">
        <v>6.27737339963781</v>
      </c>
      <c r="F4057" s="1">
        <v>9.21927475028102</v>
      </c>
      <c r="G4057" s="1">
        <v>4.68860002008916</v>
      </c>
      <c r="H4057" s="1">
        <v>8.13414859555945</v>
      </c>
      <c r="I4057" s="1">
        <v>6.03170958362704</v>
      </c>
      <c r="J4057" s="1">
        <v>6.96556681415868</v>
      </c>
      <c r="K4057" s="1">
        <v>9.33350697679355</v>
      </c>
      <c r="L4057" s="1">
        <f t="shared" si="190"/>
        <v>7.62278266231335</v>
      </c>
      <c r="M4057" s="1">
        <v>9.57674450208478</v>
      </c>
      <c r="N4057" s="1">
        <v>2.89048604673673</v>
      </c>
      <c r="O4057" s="1">
        <v>9.84672192540766</v>
      </c>
      <c r="P4057" s="1">
        <v>7.69582790677002</v>
      </c>
      <c r="Q4057" s="1">
        <v>4.72150827526346</v>
      </c>
      <c r="R4057" s="1">
        <v>2.04769301035424</v>
      </c>
      <c r="S4057" s="1">
        <v>7.21898214103563</v>
      </c>
      <c r="T4057" s="1">
        <v>2.79296377276318</v>
      </c>
      <c r="U4057" s="1">
        <v>9.81871436131863</v>
      </c>
      <c r="V4057" s="1">
        <v>8.01308467201915</v>
      </c>
      <c r="W4057" s="1">
        <v>6.63130416973546</v>
      </c>
      <c r="X4057" s="1">
        <v>9.15972114735174</v>
      </c>
      <c r="Y4057" s="1">
        <v>9.68695457625271</v>
      </c>
      <c r="Z4057" s="1">
        <v>9.74963317042449</v>
      </c>
      <c r="AA4057" s="1">
        <f t="shared" si="191"/>
        <v>7.13216711982271</v>
      </c>
      <c r="AB4057" s="1">
        <f t="shared" si="189"/>
        <v>1.06878912597646</v>
      </c>
      <c r="AC4057" s="1">
        <f>_xlfn.T.TEST(B4057:K4057,M4057:Z4057,2,2)</f>
        <v>0.631607217204653</v>
      </c>
      <c r="AD4057" s="1" t="s">
        <v>37</v>
      </c>
      <c r="AE4057" s="1">
        <v>0.999859</v>
      </c>
      <c r="AF4057" s="1" t="s">
        <v>13352</v>
      </c>
      <c r="AG4057" s="1">
        <v>736</v>
      </c>
      <c r="AH4057" s="1" t="s">
        <v>13353</v>
      </c>
      <c r="AI4057" s="1" t="s">
        <v>13354</v>
      </c>
      <c r="AJ4057" s="1" t="s">
        <v>13355</v>
      </c>
    </row>
    <row r="4058" spans="1:36">
      <c r="A4058" s="1" t="s">
        <v>13356</v>
      </c>
      <c r="B4058" s="1">
        <v>8.4236917158582</v>
      </c>
      <c r="C4058" s="1">
        <v>8.33435382217296</v>
      </c>
      <c r="D4058" s="1">
        <v>6.98495103321479</v>
      </c>
      <c r="E4058" s="1">
        <v>6.27737339963781</v>
      </c>
      <c r="F4058" s="1">
        <v>9.21927475028102</v>
      </c>
      <c r="G4058" s="1">
        <v>4.68860002008916</v>
      </c>
      <c r="H4058" s="1">
        <v>7.63132538393369</v>
      </c>
      <c r="I4058" s="1">
        <v>5.35990206477391</v>
      </c>
      <c r="J4058" s="1">
        <v>6.44498015651373</v>
      </c>
      <c r="K4058" s="1">
        <v>8.85788291409516</v>
      </c>
      <c r="L4058" s="1">
        <f t="shared" si="190"/>
        <v>7.22223352605704</v>
      </c>
      <c r="M4058" s="1">
        <v>9.57674450208478</v>
      </c>
      <c r="N4058" s="1">
        <v>2.35653702453204</v>
      </c>
      <c r="O4058" s="1">
        <v>9.09420177521409</v>
      </c>
      <c r="P4058" s="1">
        <v>7.69582790677002</v>
      </c>
      <c r="Q4058" s="1">
        <v>4.72150827526346</v>
      </c>
      <c r="R4058" s="1">
        <v>2.04769301035424</v>
      </c>
      <c r="S4058" s="1">
        <v>7.21898214103563</v>
      </c>
      <c r="T4058" s="1">
        <v>2.79296377276318</v>
      </c>
      <c r="U4058" s="1">
        <v>9.3354984890532</v>
      </c>
      <c r="V4058" s="1">
        <v>7.44761791564395</v>
      </c>
      <c r="W4058" s="1">
        <v>6.63130416973546</v>
      </c>
      <c r="X4058" s="1">
        <v>8.41932446281522</v>
      </c>
      <c r="Y4058" s="1">
        <v>9.68695457625271</v>
      </c>
      <c r="Z4058" s="1">
        <v>9.74963317042449</v>
      </c>
      <c r="AA4058" s="1">
        <f t="shared" si="191"/>
        <v>6.91248508513875</v>
      </c>
      <c r="AB4058" s="1">
        <f t="shared" si="189"/>
        <v>1.04480999772198</v>
      </c>
      <c r="AC4058" s="1">
        <f>_xlfn.T.TEST(B4058:K4058,M4058:Z4058,2,2)</f>
        <v>0.755611497569496</v>
      </c>
      <c r="AD4058" s="1" t="s">
        <v>37</v>
      </c>
      <c r="AE4058" s="1">
        <v>0.999999</v>
      </c>
      <c r="AF4058" s="1" t="s">
        <v>13352</v>
      </c>
      <c r="AG4058" s="1">
        <v>738</v>
      </c>
      <c r="AH4058" s="1" t="s">
        <v>13353</v>
      </c>
      <c r="AI4058" s="1" t="s">
        <v>13354</v>
      </c>
      <c r="AJ4058" s="1" t="s">
        <v>13357</v>
      </c>
    </row>
    <row r="4059" spans="1:36">
      <c r="A4059" s="1" t="s">
        <v>13358</v>
      </c>
      <c r="B4059" s="1">
        <v>11.7501645897587</v>
      </c>
      <c r="C4059" s="1">
        <v>10.7772225786154</v>
      </c>
      <c r="D4059" s="1">
        <v>9.80081520998177</v>
      </c>
      <c r="E4059" s="1">
        <v>0.363584017854336</v>
      </c>
      <c r="F4059" s="1">
        <v>9.84128349411006</v>
      </c>
      <c r="G4059" s="1">
        <v>0.123592518591402</v>
      </c>
      <c r="H4059" s="1">
        <v>9.43049836024779</v>
      </c>
      <c r="I4059" s="1">
        <v>0.113236644958791</v>
      </c>
      <c r="J4059" s="1">
        <v>4.91419663198163</v>
      </c>
      <c r="K4059" s="1">
        <v>4.91165293100567</v>
      </c>
      <c r="L4059" s="1">
        <f t="shared" si="190"/>
        <v>6.20262469771056</v>
      </c>
      <c r="M4059" s="1">
        <v>6.33520625603577</v>
      </c>
      <c r="N4059" s="1">
        <v>0.202630199388112</v>
      </c>
      <c r="O4059" s="1">
        <v>12.5086282816554</v>
      </c>
      <c r="P4059" s="1">
        <v>17.3679062243754</v>
      </c>
      <c r="Q4059" s="1">
        <v>10.6936738389345</v>
      </c>
      <c r="R4059" s="1">
        <v>0.230986962768417</v>
      </c>
      <c r="S4059" s="1">
        <v>0.155883882294788</v>
      </c>
      <c r="T4059" s="1">
        <v>13.7885169074025</v>
      </c>
      <c r="U4059" s="1">
        <v>0.0934241360213046</v>
      </c>
      <c r="V4059" s="1">
        <v>2.57918558105602</v>
      </c>
      <c r="W4059" s="1">
        <v>8.11257795710861</v>
      </c>
      <c r="X4059" s="1">
        <v>5.44378511143835</v>
      </c>
      <c r="Y4059" s="1">
        <v>5.80108817215006</v>
      </c>
      <c r="Z4059" s="1">
        <v>4.73103407531348</v>
      </c>
      <c r="AA4059" s="1">
        <f t="shared" si="191"/>
        <v>6.28889482756733</v>
      </c>
      <c r="AB4059" s="1">
        <f t="shared" si="189"/>
        <v>0.986282147782372</v>
      </c>
      <c r="AC4059" s="1">
        <f>_xlfn.T.TEST(B4059:K4059,M4059:Z4059,2,2)</f>
        <v>0.968717156581863</v>
      </c>
      <c r="AD4059" s="1" t="s">
        <v>37</v>
      </c>
      <c r="AE4059" s="1">
        <v>0.997361</v>
      </c>
      <c r="AF4059" s="1" t="s">
        <v>13352</v>
      </c>
      <c r="AG4059" s="1">
        <v>718</v>
      </c>
      <c r="AH4059" s="1" t="s">
        <v>13353</v>
      </c>
      <c r="AI4059" s="1" t="s">
        <v>13354</v>
      </c>
      <c r="AJ4059" s="1" t="s">
        <v>13359</v>
      </c>
    </row>
    <row r="4060" spans="1:36">
      <c r="A4060" s="1" t="s">
        <v>13360</v>
      </c>
      <c r="B4060" s="1">
        <v>25.176785958499</v>
      </c>
      <c r="C4060" s="1">
        <v>17.2737327009407</v>
      </c>
      <c r="D4060" s="1">
        <v>14.2627555607118</v>
      </c>
      <c r="E4060" s="1">
        <v>11.9570187707501</v>
      </c>
      <c r="F4060" s="1">
        <v>2.6600341791048</v>
      </c>
      <c r="G4060" s="1">
        <v>17.2696110887409</v>
      </c>
      <c r="H4060" s="1">
        <v>28.7527638939535</v>
      </c>
      <c r="I4060" s="1">
        <v>10.3317916800732</v>
      </c>
      <c r="J4060" s="1">
        <v>10.9736457419264</v>
      </c>
      <c r="K4060" s="1">
        <v>20.7676353080326</v>
      </c>
      <c r="L4060" s="1">
        <f t="shared" si="190"/>
        <v>15.9425774882733</v>
      </c>
      <c r="M4060" s="1">
        <v>12.7303451772354</v>
      </c>
      <c r="N4060" s="1">
        <v>12.0822094223106</v>
      </c>
      <c r="O4060" s="1">
        <v>14.2281936371995</v>
      </c>
      <c r="P4060" s="1">
        <v>25.274017269351</v>
      </c>
      <c r="Q4060" s="1">
        <v>14.2840957507795</v>
      </c>
      <c r="R4060" s="1">
        <v>0.358181435406899</v>
      </c>
      <c r="S4060" s="1">
        <v>21.7656639499916</v>
      </c>
      <c r="T4060" s="1">
        <v>1.35892868381663</v>
      </c>
      <c r="U4060" s="1">
        <v>2.36631563341736</v>
      </c>
      <c r="V4060" s="1">
        <v>5.06052408907451</v>
      </c>
      <c r="W4060" s="1">
        <v>0.0967379421294887</v>
      </c>
      <c r="X4060" s="1">
        <v>0.175811713634526</v>
      </c>
      <c r="Y4060" s="1">
        <v>7.89105226517739</v>
      </c>
      <c r="Z4060" s="1">
        <v>9.1972823945266</v>
      </c>
      <c r="AA4060" s="1">
        <f t="shared" si="191"/>
        <v>9.06209709743222</v>
      </c>
      <c r="AB4060" s="1">
        <f t="shared" si="189"/>
        <v>1.75925917774493</v>
      </c>
      <c r="AC4060" s="1">
        <f>_xlfn.T.TEST(B4060:K4060,M4060:Z4060,2,2)</f>
        <v>0.0479521917755362</v>
      </c>
      <c r="AD4060" s="1" t="s">
        <v>37</v>
      </c>
      <c r="AE4060" s="1">
        <v>0.99969</v>
      </c>
      <c r="AF4060" s="1" t="s">
        <v>13352</v>
      </c>
      <c r="AG4060" s="1">
        <v>723</v>
      </c>
      <c r="AH4060" s="1" t="s">
        <v>13353</v>
      </c>
      <c r="AI4060" s="1" t="s">
        <v>13354</v>
      </c>
      <c r="AJ4060" s="1" t="s">
        <v>13361</v>
      </c>
    </row>
    <row r="4061" spans="1:36">
      <c r="A4061" s="1" t="s">
        <v>13362</v>
      </c>
      <c r="B4061" s="1">
        <v>0.211999061557459</v>
      </c>
      <c r="C4061" s="1">
        <v>2.38449645835999</v>
      </c>
      <c r="D4061" s="1">
        <v>2.62414552718297</v>
      </c>
      <c r="E4061" s="1">
        <v>2.35822838211889</v>
      </c>
      <c r="F4061" s="1">
        <v>0.542883107399436</v>
      </c>
      <c r="G4061" s="1">
        <v>0.24159625621512</v>
      </c>
      <c r="H4061" s="1">
        <v>0.31761332639841</v>
      </c>
      <c r="I4061" s="1">
        <v>0.126009553713789</v>
      </c>
      <c r="J4061" s="1">
        <v>0.0961765849353062</v>
      </c>
      <c r="K4061" s="1">
        <v>0.320591279275184</v>
      </c>
      <c r="L4061" s="1">
        <f t="shared" si="190"/>
        <v>0.922373953715656</v>
      </c>
      <c r="M4061" s="1">
        <v>0.0470760295000856</v>
      </c>
      <c r="N4061" s="1">
        <v>0.790784325919539</v>
      </c>
      <c r="O4061" s="1">
        <v>1.61913786789811</v>
      </c>
      <c r="P4061" s="1">
        <v>0.164603898227868</v>
      </c>
      <c r="Q4061" s="1">
        <v>0.413563028420222</v>
      </c>
      <c r="R4061" s="1">
        <v>0.163829453685204</v>
      </c>
      <c r="S4061" s="1">
        <v>0.353486555349728</v>
      </c>
      <c r="T4061" s="1">
        <v>0.0966247576794576</v>
      </c>
      <c r="U4061" s="1">
        <v>0.152579085654189</v>
      </c>
      <c r="V4061" s="1">
        <v>0.249054526820577</v>
      </c>
      <c r="W4061" s="1">
        <v>0.160342057404159</v>
      </c>
      <c r="X4061" s="1">
        <v>0.150957507505723</v>
      </c>
      <c r="Y4061" s="1">
        <v>0.294164504136857</v>
      </c>
      <c r="Z4061" s="1">
        <v>0.16456440522251</v>
      </c>
      <c r="AA4061" s="1">
        <f t="shared" si="191"/>
        <v>0.344340571673159</v>
      </c>
      <c r="AB4061" s="1">
        <f t="shared" si="189"/>
        <v>2.6786676610131</v>
      </c>
      <c r="AC4061" s="1">
        <f>_xlfn.T.TEST(B4061:K4061,M4061:Z4061,2,2)</f>
        <v>0.0769037591182936</v>
      </c>
      <c r="AD4061" s="1" t="s">
        <v>37</v>
      </c>
      <c r="AE4061" s="1">
        <v>0.982169</v>
      </c>
      <c r="AF4061" s="1" t="s">
        <v>13363</v>
      </c>
      <c r="AG4061" s="1">
        <v>273</v>
      </c>
      <c r="AH4061" s="1" t="s">
        <v>13364</v>
      </c>
      <c r="AI4061" s="1" t="s">
        <v>13365</v>
      </c>
      <c r="AJ4061" s="1" t="s">
        <v>13366</v>
      </c>
    </row>
    <row r="4062" spans="1:36">
      <c r="A4062" s="1" t="s">
        <v>13367</v>
      </c>
      <c r="B4062" s="1">
        <v>13.6059989572781</v>
      </c>
      <c r="C4062" s="1">
        <v>8.53588457963639</v>
      </c>
      <c r="D4062" s="1">
        <v>17.0679044619084</v>
      </c>
      <c r="E4062" s="1">
        <v>11.5496810241671</v>
      </c>
      <c r="F4062" s="1">
        <v>27.5783600377574</v>
      </c>
      <c r="G4062" s="1">
        <v>6.54097867837913</v>
      </c>
      <c r="H4062" s="1">
        <v>24.1891905616457</v>
      </c>
      <c r="I4062" s="1">
        <v>3.67384369778786</v>
      </c>
      <c r="J4062" s="1">
        <v>8.33618587022289</v>
      </c>
      <c r="K4062" s="1">
        <v>12.6848204604472</v>
      </c>
      <c r="L4062" s="1">
        <f t="shared" si="190"/>
        <v>13.376284832923</v>
      </c>
      <c r="M4062" s="1">
        <v>26.6910668170911</v>
      </c>
      <c r="N4062" s="1">
        <v>11.6394464000042</v>
      </c>
      <c r="O4062" s="1">
        <v>7.35332013596834</v>
      </c>
      <c r="P4062" s="1">
        <v>11.7224370634008</v>
      </c>
      <c r="Q4062" s="1">
        <v>13.4261188657668</v>
      </c>
      <c r="R4062" s="1">
        <v>26.2163546803123</v>
      </c>
      <c r="S4062" s="1">
        <v>6.26909527568818</v>
      </c>
      <c r="T4062" s="1">
        <v>13.885364323634</v>
      </c>
      <c r="U4062" s="1">
        <v>8.62827529700414</v>
      </c>
      <c r="V4062" s="1">
        <v>9.23624463246442</v>
      </c>
      <c r="W4062" s="1">
        <v>13.2814972802662</v>
      </c>
      <c r="X4062" s="1">
        <v>19.4777137424789</v>
      </c>
      <c r="Y4062" s="1">
        <v>10.4523645752197</v>
      </c>
      <c r="Z4062" s="1">
        <v>12.9481708259594</v>
      </c>
      <c r="AA4062" s="1">
        <f t="shared" si="191"/>
        <v>13.659104993947</v>
      </c>
      <c r="AB4062" s="1">
        <f t="shared" si="189"/>
        <v>0.979294385602179</v>
      </c>
      <c r="AC4062" s="1">
        <f>_xlfn.T.TEST(B4062:K4062,M4062:Z4062,2,2)</f>
        <v>0.921958446322029</v>
      </c>
      <c r="AD4062" s="1" t="s">
        <v>37</v>
      </c>
      <c r="AE4062" s="1">
        <v>1</v>
      </c>
      <c r="AF4062" s="1" t="s">
        <v>13363</v>
      </c>
      <c r="AG4062" s="1">
        <v>436</v>
      </c>
      <c r="AH4062" s="1" t="s">
        <v>13364</v>
      </c>
      <c r="AI4062" s="1" t="s">
        <v>13365</v>
      </c>
      <c r="AJ4062" s="1" t="s">
        <v>13368</v>
      </c>
    </row>
    <row r="4063" spans="1:36">
      <c r="A4063" s="1" t="s">
        <v>13369</v>
      </c>
      <c r="B4063" s="1">
        <v>0.108448452892957</v>
      </c>
      <c r="C4063" s="1">
        <v>0.109395300736703</v>
      </c>
      <c r="D4063" s="1">
        <v>0.246713919011595</v>
      </c>
      <c r="E4063" s="1">
        <v>6.68491556396579</v>
      </c>
      <c r="F4063" s="1">
        <v>4.90904889015584</v>
      </c>
      <c r="G4063" s="1">
        <v>6.12803540713964</v>
      </c>
      <c r="H4063" s="1">
        <v>0.173002572378319</v>
      </c>
      <c r="I4063" s="1">
        <v>0.126848426647074</v>
      </c>
      <c r="J4063" s="1">
        <v>5.34073110251156</v>
      </c>
      <c r="K4063" s="1">
        <v>5.29477853249476</v>
      </c>
      <c r="L4063" s="1">
        <f t="shared" si="190"/>
        <v>2.91219181679342</v>
      </c>
      <c r="M4063" s="1">
        <v>0.0979114986144235</v>
      </c>
      <c r="N4063" s="1">
        <v>2.52752882739976</v>
      </c>
      <c r="O4063" s="1">
        <v>8.05880806358791</v>
      </c>
      <c r="P4063" s="1">
        <v>6.94175976023935</v>
      </c>
      <c r="Q4063" s="1">
        <v>9.53193735642027</v>
      </c>
      <c r="R4063" s="1">
        <v>8.13396443640636</v>
      </c>
      <c r="S4063" s="1">
        <v>11.3522204163227</v>
      </c>
      <c r="T4063" s="1">
        <v>0.100214178444529</v>
      </c>
      <c r="U4063" s="1">
        <v>0.234934351376514</v>
      </c>
      <c r="V4063" s="1">
        <v>0.259870892763861</v>
      </c>
      <c r="W4063" s="1">
        <v>5.49389461642322</v>
      </c>
      <c r="X4063" s="1">
        <v>8.99910896350804</v>
      </c>
      <c r="Y4063" s="1">
        <v>12.5484306622271</v>
      </c>
      <c r="Z4063" s="1">
        <v>0.109801737137346</v>
      </c>
      <c r="AA4063" s="1">
        <f t="shared" si="191"/>
        <v>5.31359898291939</v>
      </c>
      <c r="AB4063" s="1">
        <f t="shared" si="189"/>
        <v>0.548063906620483</v>
      </c>
      <c r="AC4063" s="1">
        <f>_xlfn.T.TEST(B4063:K4063,M4063:Z4063,2,2)</f>
        <v>0.164080723978535</v>
      </c>
      <c r="AD4063" s="1" t="s">
        <v>37</v>
      </c>
      <c r="AE4063" s="1">
        <v>0.961633</v>
      </c>
      <c r="AF4063" s="1" t="s">
        <v>13363</v>
      </c>
      <c r="AG4063" s="1">
        <v>448</v>
      </c>
      <c r="AH4063" s="1" t="s">
        <v>13364</v>
      </c>
      <c r="AI4063" s="1" t="s">
        <v>13365</v>
      </c>
      <c r="AJ4063" s="1" t="s">
        <v>13370</v>
      </c>
    </row>
    <row r="4064" spans="1:36">
      <c r="A4064" s="1" t="s">
        <v>13371</v>
      </c>
      <c r="B4064" s="1">
        <v>0.454906281800486</v>
      </c>
      <c r="C4064" s="1">
        <v>0.123472213855661</v>
      </c>
      <c r="D4064" s="1">
        <v>0.0974032574015385</v>
      </c>
      <c r="E4064" s="1">
        <v>6.68491556396579</v>
      </c>
      <c r="F4064" s="1">
        <v>4.90904889015584</v>
      </c>
      <c r="G4064" s="1">
        <v>6.12803540713964</v>
      </c>
      <c r="H4064" s="1">
        <v>0.129702822870111</v>
      </c>
      <c r="I4064" s="1">
        <v>0.183629274970813</v>
      </c>
      <c r="J4064" s="1">
        <v>5.34073110251156</v>
      </c>
      <c r="K4064" s="1">
        <v>5.29477853249476</v>
      </c>
      <c r="L4064" s="1">
        <f t="shared" si="190"/>
        <v>2.93466233471662</v>
      </c>
      <c r="M4064" s="1">
        <v>0.079794359662045</v>
      </c>
      <c r="N4064" s="1">
        <v>0.253285602085885</v>
      </c>
      <c r="O4064" s="1">
        <v>0.363527571823144</v>
      </c>
      <c r="P4064" s="1">
        <v>6.94175976023935</v>
      </c>
      <c r="Q4064" s="1">
        <v>9.53193735642027</v>
      </c>
      <c r="R4064" s="1">
        <v>0.312184834418147</v>
      </c>
      <c r="S4064" s="1">
        <v>11.3522204163227</v>
      </c>
      <c r="T4064" s="1">
        <v>0.149903125125868</v>
      </c>
      <c r="U4064" s="1">
        <v>0.278732193223245</v>
      </c>
      <c r="V4064" s="1">
        <v>0.214859295605707</v>
      </c>
      <c r="W4064" s="1">
        <v>5.49389461642322</v>
      </c>
      <c r="X4064" s="1">
        <v>8.99910896350804</v>
      </c>
      <c r="Y4064" s="1">
        <v>12.5484306622271</v>
      </c>
      <c r="Z4064" s="1">
        <v>0.159103500374754</v>
      </c>
      <c r="AA4064" s="1">
        <f t="shared" si="191"/>
        <v>4.04848158981853</v>
      </c>
      <c r="AB4064" s="1">
        <f t="shared" si="189"/>
        <v>0.724879752966386</v>
      </c>
      <c r="AC4064" s="1">
        <f>_xlfn.T.TEST(B4064:K4064,M4064:Z4064,2,2)</f>
        <v>0.526624322604879</v>
      </c>
      <c r="AD4064" s="1" t="s">
        <v>37</v>
      </c>
      <c r="AE4064" s="1">
        <v>0.820806</v>
      </c>
      <c r="AF4064" s="1" t="s">
        <v>13363</v>
      </c>
      <c r="AG4064" s="1">
        <v>451</v>
      </c>
      <c r="AH4064" s="1" t="s">
        <v>13364</v>
      </c>
      <c r="AI4064" s="1" t="s">
        <v>13365</v>
      </c>
      <c r="AJ4064" s="1" t="s">
        <v>13372</v>
      </c>
    </row>
    <row r="4065" spans="1:36">
      <c r="A4065" s="1" t="s">
        <v>13373</v>
      </c>
      <c r="B4065" s="1">
        <v>0.0831584739393496</v>
      </c>
      <c r="C4065" s="1">
        <v>0.163159222848513</v>
      </c>
      <c r="D4065" s="1">
        <v>1.6665313002634</v>
      </c>
      <c r="E4065" s="1">
        <v>0.232797452919686</v>
      </c>
      <c r="F4065" s="1">
        <v>0.194619978089347</v>
      </c>
      <c r="G4065" s="1">
        <v>2.41289827202804</v>
      </c>
      <c r="H4065" s="1">
        <v>6.54709975547112</v>
      </c>
      <c r="I4065" s="1">
        <v>0.269720218181407</v>
      </c>
      <c r="J4065" s="1">
        <v>4.19021419259185</v>
      </c>
      <c r="K4065" s="1">
        <v>0.208597511174888</v>
      </c>
      <c r="L4065" s="1">
        <f t="shared" si="190"/>
        <v>1.59687963775076</v>
      </c>
      <c r="M4065" s="1">
        <v>2.5453222079964</v>
      </c>
      <c r="N4065" s="1">
        <v>0.623997625122923</v>
      </c>
      <c r="O4065" s="1">
        <v>1.58113970594141</v>
      </c>
      <c r="P4065" s="1">
        <v>11.1136922468309</v>
      </c>
      <c r="Q4065" s="1">
        <v>1.64703283376811</v>
      </c>
      <c r="R4065" s="1">
        <v>1.39719498107604</v>
      </c>
      <c r="S4065" s="1">
        <v>1.82692540291791</v>
      </c>
      <c r="T4065" s="1">
        <v>0.0789599048205315</v>
      </c>
      <c r="U4065" s="1">
        <v>6.45172571677609</v>
      </c>
      <c r="V4065" s="1">
        <v>1.17932379318014</v>
      </c>
      <c r="W4065" s="1">
        <v>2.71327265778244</v>
      </c>
      <c r="X4065" s="1">
        <v>1.72255168241789</v>
      </c>
      <c r="Y4065" s="1">
        <v>0.323307328961497</v>
      </c>
      <c r="Z4065" s="1">
        <v>1.97454539181933</v>
      </c>
      <c r="AA4065" s="1">
        <f t="shared" si="191"/>
        <v>2.51278510567226</v>
      </c>
      <c r="AB4065" s="1">
        <f t="shared" si="189"/>
        <v>0.635501871666633</v>
      </c>
      <c r="AC4065" s="1">
        <f>_xlfn.T.TEST(B4065:K4065,M4065:Z4065,2,2)</f>
        <v>0.41149521357015</v>
      </c>
      <c r="AD4065" s="1" t="s">
        <v>37</v>
      </c>
      <c r="AE4065" s="1">
        <v>0.824435</v>
      </c>
      <c r="AF4065" s="1" t="s">
        <v>13363</v>
      </c>
      <c r="AG4065" s="1">
        <v>454</v>
      </c>
      <c r="AH4065" s="1" t="s">
        <v>13364</v>
      </c>
      <c r="AI4065" s="1" t="s">
        <v>13365</v>
      </c>
      <c r="AJ4065" s="1" t="s">
        <v>13374</v>
      </c>
    </row>
    <row r="4066" spans="1:36">
      <c r="A4066" s="1" t="s">
        <v>13375</v>
      </c>
      <c r="B4066" s="1">
        <v>4.52644025764863</v>
      </c>
      <c r="C4066" s="1">
        <v>0.161622865308668</v>
      </c>
      <c r="D4066" s="1">
        <v>6.1758734082356</v>
      </c>
      <c r="E4066" s="1">
        <v>0.0572025541823454</v>
      </c>
      <c r="F4066" s="1">
        <v>2.00663970749978</v>
      </c>
      <c r="G4066" s="1">
        <v>2.41289827202804</v>
      </c>
      <c r="H4066" s="1">
        <v>0.390868116844056</v>
      </c>
      <c r="I4066" s="1">
        <v>0.142784564813521</v>
      </c>
      <c r="J4066" s="1">
        <v>1.68821430223379</v>
      </c>
      <c r="K4066" s="1">
        <v>5.39868621422857</v>
      </c>
      <c r="L4066" s="1">
        <f t="shared" si="190"/>
        <v>2.2961230263023</v>
      </c>
      <c r="M4066" s="1">
        <v>14.962939755873</v>
      </c>
      <c r="N4066" s="1">
        <v>0.121512009940492</v>
      </c>
      <c r="O4066" s="1">
        <v>2.33697650582092</v>
      </c>
      <c r="P4066" s="1">
        <v>0.239847826151881</v>
      </c>
      <c r="Q4066" s="1">
        <v>1.64703283376811</v>
      </c>
      <c r="R4066" s="1">
        <v>10.8072498338397</v>
      </c>
      <c r="S4066" s="1">
        <v>8.67793494206625</v>
      </c>
      <c r="T4066" s="1">
        <v>4.40675989960005</v>
      </c>
      <c r="U4066" s="1">
        <v>1.01200032241902</v>
      </c>
      <c r="V4066" s="1">
        <v>1.17932379318014</v>
      </c>
      <c r="W4066" s="1">
        <v>0.274187846101747</v>
      </c>
      <c r="X4066" s="1">
        <v>3.95782469776617</v>
      </c>
      <c r="Y4066" s="1">
        <v>4.46178841060426</v>
      </c>
      <c r="Z4066" s="1">
        <v>1.97454539181933</v>
      </c>
      <c r="AA4066" s="1">
        <f t="shared" si="191"/>
        <v>4.00428029063936</v>
      </c>
      <c r="AB4066" s="1">
        <f t="shared" si="189"/>
        <v>0.573417158551526</v>
      </c>
      <c r="AC4066" s="1">
        <f>_xlfn.T.TEST(B4066:K4066,M4066:Z4066,2,2)</f>
        <v>0.282944340271193</v>
      </c>
      <c r="AD4066" s="1" t="s">
        <v>37</v>
      </c>
      <c r="AE4066" s="1">
        <v>0.877913</v>
      </c>
      <c r="AF4066" s="1" t="s">
        <v>13363</v>
      </c>
      <c r="AG4066" s="1">
        <v>455</v>
      </c>
      <c r="AH4066" s="1" t="s">
        <v>13364</v>
      </c>
      <c r="AI4066" s="1" t="s">
        <v>13365</v>
      </c>
      <c r="AJ4066" s="1" t="s">
        <v>13376</v>
      </c>
    </row>
    <row r="4067" spans="1:36">
      <c r="A4067" s="1" t="s">
        <v>13377</v>
      </c>
      <c r="B4067" s="1">
        <v>1.16179334912111</v>
      </c>
      <c r="C4067" s="1">
        <v>1.23001491135803</v>
      </c>
      <c r="D4067" s="1">
        <v>0.761821983915527</v>
      </c>
      <c r="E4067" s="1">
        <v>2.49570992313199</v>
      </c>
      <c r="F4067" s="1">
        <v>2.99454073353535</v>
      </c>
      <c r="G4067" s="1">
        <v>2.38017871739569</v>
      </c>
      <c r="H4067" s="1">
        <v>0.927523016136609</v>
      </c>
      <c r="I4067" s="1">
        <v>2.0487238670644</v>
      </c>
      <c r="J4067" s="1">
        <v>1.97655224914822</v>
      </c>
      <c r="K4067" s="1">
        <v>1.95124482750944</v>
      </c>
      <c r="L4067" s="1">
        <f t="shared" si="190"/>
        <v>1.79281035783164</v>
      </c>
      <c r="M4067" s="1">
        <v>0.306195742028281</v>
      </c>
      <c r="N4067" s="1">
        <v>2.57536019952748</v>
      </c>
      <c r="O4067" s="1">
        <v>5.91595059542111</v>
      </c>
      <c r="P4067" s="1">
        <v>2.11190487679275</v>
      </c>
      <c r="Q4067" s="1">
        <v>3.85911129719282</v>
      </c>
      <c r="R4067" s="1">
        <v>1.74277547213335</v>
      </c>
      <c r="S4067" s="1">
        <v>1.5546561700873</v>
      </c>
      <c r="T4067" s="1">
        <v>1.48101592134726</v>
      </c>
      <c r="U4067" s="1">
        <v>1.70677459323656</v>
      </c>
      <c r="V4067" s="1">
        <v>1.95204187222881</v>
      </c>
      <c r="W4067" s="1">
        <v>0.490486235369482</v>
      </c>
      <c r="X4067" s="1">
        <v>2.26563813606706</v>
      </c>
      <c r="Y4067" s="1">
        <v>1.35533297197172</v>
      </c>
      <c r="Z4067" s="1">
        <v>2.2902822556158</v>
      </c>
      <c r="AA4067" s="1">
        <f t="shared" si="191"/>
        <v>2.11482330992998</v>
      </c>
      <c r="AB4067" s="1">
        <f t="shared" si="189"/>
        <v>0.84773529278481</v>
      </c>
      <c r="AC4067" s="1">
        <f>_xlfn.T.TEST(B4067:K4067,M4067:Z4067,2,2)</f>
        <v>0.513880336233065</v>
      </c>
      <c r="AD4067" s="1" t="s">
        <v>37</v>
      </c>
      <c r="AE4067" s="1">
        <v>0.999914</v>
      </c>
      <c r="AF4067" s="1" t="s">
        <v>13363</v>
      </c>
      <c r="AG4067" s="1">
        <v>325</v>
      </c>
      <c r="AH4067" s="1" t="s">
        <v>13364</v>
      </c>
      <c r="AI4067" s="1" t="s">
        <v>13365</v>
      </c>
      <c r="AJ4067" s="1" t="s">
        <v>13378</v>
      </c>
    </row>
    <row r="4068" spans="1:36">
      <c r="A4068" s="1" t="s">
        <v>13379</v>
      </c>
      <c r="B4068" s="1">
        <v>1.16179334912111</v>
      </c>
      <c r="C4068" s="1">
        <v>0.0901231531967299</v>
      </c>
      <c r="D4068" s="1">
        <v>0.151477700813009</v>
      </c>
      <c r="E4068" s="1">
        <v>0.180410658536401</v>
      </c>
      <c r="F4068" s="1">
        <v>0.217921091112456</v>
      </c>
      <c r="G4068" s="1">
        <v>0.192739082849861</v>
      </c>
      <c r="H4068" s="1">
        <v>0.25140520826648</v>
      </c>
      <c r="I4068" s="1">
        <v>0.197392901865972</v>
      </c>
      <c r="J4068" s="1">
        <v>0.379403771548896</v>
      </c>
      <c r="K4068" s="1">
        <v>0.262041749398417</v>
      </c>
      <c r="L4068" s="1">
        <f t="shared" si="190"/>
        <v>0.308470866670934</v>
      </c>
      <c r="M4068" s="1">
        <v>0.102283811247337</v>
      </c>
      <c r="N4068" s="1">
        <v>1.29452239475811</v>
      </c>
      <c r="O4068" s="1">
        <v>0.217387737309704</v>
      </c>
      <c r="P4068" s="1">
        <v>1.22646607186183</v>
      </c>
      <c r="Q4068" s="1">
        <v>0.349128779825796</v>
      </c>
      <c r="R4068" s="1">
        <v>0.58989953860198</v>
      </c>
      <c r="S4068" s="1">
        <v>0.322155601934412</v>
      </c>
      <c r="T4068" s="1">
        <v>0.112040299720464</v>
      </c>
      <c r="U4068" s="1">
        <v>0.688165953888163</v>
      </c>
      <c r="V4068" s="1">
        <v>0.164336961090301</v>
      </c>
      <c r="W4068" s="1">
        <v>0.252330934841151</v>
      </c>
      <c r="X4068" s="1">
        <v>0.138853335570005</v>
      </c>
      <c r="Y4068" s="1">
        <v>0.236511688172448</v>
      </c>
      <c r="Z4068" s="1">
        <v>1.08499467560527</v>
      </c>
      <c r="AA4068" s="1">
        <f t="shared" si="191"/>
        <v>0.484219841744783</v>
      </c>
      <c r="AB4068" s="1">
        <f t="shared" si="189"/>
        <v>0.637047142800725</v>
      </c>
      <c r="AC4068" s="1">
        <f>_xlfn.T.TEST(B4068:K4068,M4068:Z4068,2,2)</f>
        <v>0.279137648905142</v>
      </c>
      <c r="AD4068" s="1" t="s">
        <v>37</v>
      </c>
      <c r="AE4068" s="1">
        <v>0.762424</v>
      </c>
      <c r="AF4068" s="1" t="s">
        <v>13363</v>
      </c>
      <c r="AG4068" s="1">
        <v>327</v>
      </c>
      <c r="AH4068" s="1" t="s">
        <v>13364</v>
      </c>
      <c r="AI4068" s="1" t="s">
        <v>13365</v>
      </c>
      <c r="AJ4068" s="1" t="s">
        <v>13380</v>
      </c>
    </row>
    <row r="4069" spans="1:36">
      <c r="A4069" s="1" t="s">
        <v>13381</v>
      </c>
      <c r="B4069" s="1">
        <v>0.191897614167845</v>
      </c>
      <c r="C4069" s="1">
        <v>1.23001491135803</v>
      </c>
      <c r="D4069" s="1">
        <v>0.761821983915527</v>
      </c>
      <c r="E4069" s="1">
        <v>0.805564590625027</v>
      </c>
      <c r="F4069" s="1">
        <v>0.865775827855517</v>
      </c>
      <c r="G4069" s="1">
        <v>0.778499837426859</v>
      </c>
      <c r="H4069" s="1">
        <v>0.927523016136609</v>
      </c>
      <c r="I4069" s="1">
        <v>0.80153155530396</v>
      </c>
      <c r="J4069" s="1">
        <v>0.969556451180856</v>
      </c>
      <c r="K4069" s="1">
        <v>0.89330911182113</v>
      </c>
      <c r="L4069" s="1">
        <f t="shared" si="190"/>
        <v>0.822549489979136</v>
      </c>
      <c r="M4069" s="1">
        <v>0.159345872492289</v>
      </c>
      <c r="N4069" s="1">
        <v>0.222036736154589</v>
      </c>
      <c r="O4069" s="1">
        <v>1.87869668508197</v>
      </c>
      <c r="P4069" s="1">
        <v>0.226418241805187</v>
      </c>
      <c r="Q4069" s="1">
        <v>1.17941069477362</v>
      </c>
      <c r="R4069" s="1">
        <v>0.801455493507625</v>
      </c>
      <c r="S4069" s="1">
        <v>0.495888698126501</v>
      </c>
      <c r="T4069" s="1">
        <v>0.866785227681495</v>
      </c>
      <c r="U4069" s="1">
        <v>0.243395198628444</v>
      </c>
      <c r="V4069" s="1">
        <v>1.40924285584189</v>
      </c>
      <c r="W4069" s="1">
        <v>0.490486235369482</v>
      </c>
      <c r="X4069" s="1">
        <v>1.72009661116646</v>
      </c>
      <c r="Y4069" s="1">
        <v>0.942390799161835</v>
      </c>
      <c r="Z4069" s="1">
        <v>0.310135005496008</v>
      </c>
      <c r="AA4069" s="1">
        <f t="shared" si="191"/>
        <v>0.781841739663385</v>
      </c>
      <c r="AB4069" s="1">
        <f t="shared" si="189"/>
        <v>1.05206648385551</v>
      </c>
      <c r="AC4069" s="1">
        <f>_xlfn.T.TEST(B4069:K4069,M4069:Z4069,2,2)</f>
        <v>0.837969515930345</v>
      </c>
      <c r="AD4069" s="1" t="s">
        <v>37</v>
      </c>
      <c r="AE4069" s="1">
        <v>0.931709</v>
      </c>
      <c r="AF4069" s="1" t="s">
        <v>13363</v>
      </c>
      <c r="AG4069" s="1">
        <v>328</v>
      </c>
      <c r="AH4069" s="1" t="s">
        <v>13364</v>
      </c>
      <c r="AI4069" s="1" t="s">
        <v>13365</v>
      </c>
      <c r="AJ4069" s="1" t="s">
        <v>13382</v>
      </c>
    </row>
    <row r="4070" spans="1:36">
      <c r="A4070" s="1" t="s">
        <v>13383</v>
      </c>
      <c r="B4070" s="1">
        <v>49.6970217101956</v>
      </c>
      <c r="C4070" s="1">
        <v>25.3159365739819</v>
      </c>
      <c r="D4070" s="1">
        <v>36.7705059675548</v>
      </c>
      <c r="E4070" s="1">
        <v>22.979651036081</v>
      </c>
      <c r="F4070" s="1">
        <v>44.9191661930758</v>
      </c>
      <c r="G4070" s="1">
        <v>27.3377548023121</v>
      </c>
      <c r="H4070" s="1">
        <v>37.8969034120316</v>
      </c>
      <c r="I4070" s="1">
        <v>19.230719091403</v>
      </c>
      <c r="J4070" s="1">
        <v>58.8166750224375</v>
      </c>
      <c r="K4070" s="1">
        <v>41.0857483381724</v>
      </c>
      <c r="L4070" s="1">
        <f t="shared" si="190"/>
        <v>36.4050082147246</v>
      </c>
      <c r="M4070" s="1">
        <v>43.1246660446405</v>
      </c>
      <c r="N4070" s="1">
        <v>20.4946892641879</v>
      </c>
      <c r="O4070" s="1">
        <v>21.5077472144178</v>
      </c>
      <c r="P4070" s="1">
        <v>25.097665949708</v>
      </c>
      <c r="Q4070" s="1">
        <v>39.7951008837843</v>
      </c>
      <c r="R4070" s="1">
        <v>58.9874890465235</v>
      </c>
      <c r="S4070" s="1">
        <v>63.5400561364632</v>
      </c>
      <c r="T4070" s="1">
        <v>48.8724174224658</v>
      </c>
      <c r="U4070" s="1">
        <v>28.0968955404413</v>
      </c>
      <c r="V4070" s="1">
        <v>49.0258550144716</v>
      </c>
      <c r="W4070" s="1">
        <v>42.5669443333171</v>
      </c>
      <c r="X4070" s="1">
        <v>68.3089731736827</v>
      </c>
      <c r="Y4070" s="1">
        <v>47.9551189698683</v>
      </c>
      <c r="Z4070" s="1">
        <v>20.5433630402511</v>
      </c>
      <c r="AA4070" s="1">
        <f t="shared" si="191"/>
        <v>41.2797844310159</v>
      </c>
      <c r="AB4070" s="1">
        <f t="shared" si="189"/>
        <v>0.881908874198756</v>
      </c>
      <c r="AC4070" s="1">
        <f>_xlfn.T.TEST(B4070:K4070,M4070:Z4070,2,2)</f>
        <v>0.436446281325316</v>
      </c>
      <c r="AD4070" s="1" t="s">
        <v>37</v>
      </c>
      <c r="AE4070" s="1">
        <v>1</v>
      </c>
      <c r="AF4070" s="1" t="s">
        <v>13363</v>
      </c>
      <c r="AG4070" s="1">
        <v>588</v>
      </c>
      <c r="AH4070" s="1" t="s">
        <v>13364</v>
      </c>
      <c r="AI4070" s="1" t="s">
        <v>13365</v>
      </c>
      <c r="AJ4070" s="1" t="s">
        <v>13384</v>
      </c>
    </row>
    <row r="4071" spans="1:36">
      <c r="A4071" s="1" t="s">
        <v>13385</v>
      </c>
      <c r="B4071" s="1">
        <v>50.1879994440303</v>
      </c>
      <c r="C4071" s="1">
        <v>29.7405337614153</v>
      </c>
      <c r="D4071" s="1">
        <v>34.679624871464</v>
      </c>
      <c r="E4071" s="1">
        <v>22.979651036081</v>
      </c>
      <c r="F4071" s="1">
        <v>42.8872459158436</v>
      </c>
      <c r="G4071" s="1">
        <v>29.5875054293418</v>
      </c>
      <c r="H4071" s="1">
        <v>37.8969034120316</v>
      </c>
      <c r="I4071" s="1">
        <v>21.1829120168292</v>
      </c>
      <c r="J4071" s="1">
        <v>60.4375660952578</v>
      </c>
      <c r="K4071" s="1">
        <v>43.5459916412194</v>
      </c>
      <c r="L4071" s="1">
        <f t="shared" si="190"/>
        <v>37.3125933623514</v>
      </c>
      <c r="M4071" s="1">
        <v>40.7778094466122</v>
      </c>
      <c r="N4071" s="1">
        <v>22.8453442567902</v>
      </c>
      <c r="O4071" s="1">
        <v>21.5077472144178</v>
      </c>
      <c r="P4071" s="1">
        <v>22.103270591295</v>
      </c>
      <c r="Q4071" s="1">
        <v>43.6666401653585</v>
      </c>
      <c r="R4071" s="1">
        <v>63.2728130086061</v>
      </c>
      <c r="S4071" s="1">
        <v>63.5400561364632</v>
      </c>
      <c r="T4071" s="1">
        <v>49.5365223637514</v>
      </c>
      <c r="U4071" s="1">
        <v>35.9771552012861</v>
      </c>
      <c r="V4071" s="1">
        <v>48.792411419953</v>
      </c>
      <c r="W4071" s="1">
        <v>45.9248176360185</v>
      </c>
      <c r="X4071" s="1">
        <v>64.4622718455328</v>
      </c>
      <c r="Y4071" s="1">
        <v>45.4839785290726</v>
      </c>
      <c r="Z4071" s="1">
        <v>22.4702157838159</v>
      </c>
      <c r="AA4071" s="1">
        <f t="shared" si="191"/>
        <v>42.1686466856409</v>
      </c>
      <c r="AB4071" s="1">
        <f t="shared" si="189"/>
        <v>0.884842087546928</v>
      </c>
      <c r="AC4071" s="1">
        <f>_xlfn.T.TEST(B4071:K4071,M4071:Z4071,2,2)</f>
        <v>0.421797569945092</v>
      </c>
      <c r="AD4071" s="1" t="s">
        <v>37</v>
      </c>
      <c r="AE4071" s="1">
        <v>1</v>
      </c>
      <c r="AF4071" s="1" t="s">
        <v>13363</v>
      </c>
      <c r="AG4071" s="1">
        <v>591</v>
      </c>
      <c r="AH4071" s="1" t="s">
        <v>13364</v>
      </c>
      <c r="AI4071" s="1" t="s">
        <v>13365</v>
      </c>
      <c r="AJ4071" s="1" t="s">
        <v>13386</v>
      </c>
    </row>
    <row r="4072" spans="1:36">
      <c r="A4072" s="1" t="s">
        <v>13387</v>
      </c>
      <c r="B4072" s="1">
        <v>31.8021340423752</v>
      </c>
      <c r="C4072" s="1">
        <v>26.986841787768</v>
      </c>
      <c r="D4072" s="1">
        <v>7.95279242301921</v>
      </c>
      <c r="E4072" s="1">
        <v>7.79579973064675</v>
      </c>
      <c r="F4072" s="1">
        <v>10.1357425550554</v>
      </c>
      <c r="G4072" s="1">
        <v>11.7600856627493</v>
      </c>
      <c r="H4072" s="1">
        <v>14.3091374392269</v>
      </c>
      <c r="I4072" s="1">
        <v>9.27331967924946</v>
      </c>
      <c r="J4072" s="1">
        <v>13.0248134429768</v>
      </c>
      <c r="K4072" s="1">
        <v>14.075725567388</v>
      </c>
      <c r="L4072" s="1">
        <f t="shared" si="190"/>
        <v>14.7116392330455</v>
      </c>
      <c r="M4072" s="1">
        <v>17.1303712898813</v>
      </c>
      <c r="N4072" s="1">
        <v>13.81744769928</v>
      </c>
      <c r="O4072" s="1">
        <v>20.0866232251494</v>
      </c>
      <c r="P4072" s="1">
        <v>10.8576481592385</v>
      </c>
      <c r="Q4072" s="1">
        <v>13.39684505817</v>
      </c>
      <c r="R4072" s="1">
        <v>2.73143503314559</v>
      </c>
      <c r="S4072" s="1">
        <v>28.8390311020737</v>
      </c>
      <c r="T4072" s="1">
        <v>13.366934804053</v>
      </c>
      <c r="U4072" s="1">
        <v>12.5660013357808</v>
      </c>
      <c r="V4072" s="1">
        <v>13.3825682561673</v>
      </c>
      <c r="W4072" s="1">
        <v>15.7997036145247</v>
      </c>
      <c r="X4072" s="1">
        <v>13.5429173726171</v>
      </c>
      <c r="Y4072" s="1">
        <v>10.219996126536</v>
      </c>
      <c r="Z4072" s="1">
        <v>14.1780552249025</v>
      </c>
      <c r="AA4072" s="1">
        <f t="shared" si="191"/>
        <v>14.2796841643943</v>
      </c>
      <c r="AB4072" s="1">
        <f t="shared" si="189"/>
        <v>1.03024962342853</v>
      </c>
      <c r="AC4072" s="1">
        <f>_xlfn.T.TEST(B4072:K4072,M4072:Z4072,2,2)</f>
        <v>0.879782367180471</v>
      </c>
      <c r="AD4072" s="1" t="s">
        <v>37</v>
      </c>
      <c r="AE4072" s="1">
        <v>1</v>
      </c>
      <c r="AF4072" s="1" t="s">
        <v>13363</v>
      </c>
      <c r="AG4072" s="1">
        <v>473</v>
      </c>
      <c r="AH4072" s="1" t="s">
        <v>13364</v>
      </c>
      <c r="AI4072" s="1" t="s">
        <v>13365</v>
      </c>
      <c r="AJ4072" s="1" t="s">
        <v>13388</v>
      </c>
    </row>
    <row r="4073" spans="1:36">
      <c r="A4073" s="1" t="s">
        <v>13389</v>
      </c>
      <c r="B4073" s="1">
        <v>5.72238412548857</v>
      </c>
      <c r="C4073" s="1">
        <v>11.6174889381544</v>
      </c>
      <c r="D4073" s="1">
        <v>6.76936975042194</v>
      </c>
      <c r="E4073" s="1">
        <v>6.75375841609188</v>
      </c>
      <c r="F4073" s="1">
        <v>0.199141419605472</v>
      </c>
      <c r="G4073" s="1">
        <v>6.51593126796706</v>
      </c>
      <c r="H4073" s="1">
        <v>3.14916574871035</v>
      </c>
      <c r="I4073" s="1">
        <v>7.91473964088551</v>
      </c>
      <c r="J4073" s="1">
        <v>6.22427205838908</v>
      </c>
      <c r="K4073" s="1">
        <v>5.74412196367653</v>
      </c>
      <c r="L4073" s="1">
        <f t="shared" si="190"/>
        <v>6.06103733293908</v>
      </c>
      <c r="M4073" s="1">
        <v>4.69072664708346</v>
      </c>
      <c r="N4073" s="1">
        <v>5.58823906891981</v>
      </c>
      <c r="O4073" s="1">
        <v>10.3508829223271</v>
      </c>
      <c r="P4073" s="1">
        <v>4.34694341551722</v>
      </c>
      <c r="Q4073" s="1">
        <v>3.8861734694141</v>
      </c>
      <c r="R4073" s="1">
        <v>2.80633090208812</v>
      </c>
      <c r="S4073" s="1">
        <v>5.03114691201388</v>
      </c>
      <c r="T4073" s="1">
        <v>2.29726238813822</v>
      </c>
      <c r="U4073" s="1">
        <v>3.25466417061398</v>
      </c>
      <c r="V4073" s="1">
        <v>2.22396760969782</v>
      </c>
      <c r="W4073" s="1">
        <v>2.84140067968032</v>
      </c>
      <c r="X4073" s="1">
        <v>4.26509517152658</v>
      </c>
      <c r="Y4073" s="1">
        <v>4.2689107993602</v>
      </c>
      <c r="Z4073" s="1">
        <v>6.94942492009841</v>
      </c>
      <c r="AA4073" s="1">
        <f t="shared" si="191"/>
        <v>4.48579779117709</v>
      </c>
      <c r="AB4073" s="1">
        <f t="shared" si="189"/>
        <v>1.35116151353506</v>
      </c>
      <c r="AC4073" s="1">
        <f>_xlfn.T.TEST(B4073:K4073,M4073:Z4073,2,2)</f>
        <v>0.143022318561484</v>
      </c>
      <c r="AD4073" s="1" t="s">
        <v>37</v>
      </c>
      <c r="AE4073" s="1">
        <v>0.999937</v>
      </c>
      <c r="AF4073" s="1" t="s">
        <v>13363</v>
      </c>
      <c r="AG4073" s="1">
        <v>308</v>
      </c>
      <c r="AH4073" s="1" t="s">
        <v>13364</v>
      </c>
      <c r="AI4073" s="1" t="s">
        <v>13365</v>
      </c>
      <c r="AJ4073" s="1" t="s">
        <v>13390</v>
      </c>
    </row>
    <row r="4074" spans="1:36">
      <c r="A4074" s="1" t="s">
        <v>13391</v>
      </c>
      <c r="B4074" s="1">
        <v>0.210469417315647</v>
      </c>
      <c r="C4074" s="1">
        <v>0.982284129011211</v>
      </c>
      <c r="D4074" s="1">
        <v>0.0956462372629879</v>
      </c>
      <c r="E4074" s="1">
        <v>0.69339352319675</v>
      </c>
      <c r="F4074" s="1">
        <v>0.157917043309515</v>
      </c>
      <c r="G4074" s="1">
        <v>1.09912896649139</v>
      </c>
      <c r="H4074" s="1">
        <v>0.770102568372727</v>
      </c>
      <c r="I4074" s="1">
        <v>0.159251232157613</v>
      </c>
      <c r="J4074" s="1">
        <v>0.459244919885278</v>
      </c>
      <c r="K4074" s="1">
        <v>0.489962803350308</v>
      </c>
      <c r="L4074" s="1">
        <f t="shared" si="190"/>
        <v>0.511740084035343</v>
      </c>
      <c r="M4074" s="1">
        <v>0.54302566305861</v>
      </c>
      <c r="N4074" s="1">
        <v>0.319538062453367</v>
      </c>
      <c r="O4074" s="1">
        <v>0.839209622257094</v>
      </c>
      <c r="P4074" s="1">
        <v>0.327789810769527</v>
      </c>
      <c r="Q4074" s="1">
        <v>0.699472554715157</v>
      </c>
      <c r="R4074" s="1">
        <v>0.392023771049013</v>
      </c>
      <c r="S4074" s="1">
        <v>0.0989504052652275</v>
      </c>
      <c r="T4074" s="1">
        <v>0.401600940429099</v>
      </c>
      <c r="U4074" s="1">
        <v>0.168696844405023</v>
      </c>
      <c r="V4074" s="1">
        <v>0.237099406596551</v>
      </c>
      <c r="W4074" s="1">
        <v>0.0911806691555079</v>
      </c>
      <c r="X4074" s="1">
        <v>0.609799576477993</v>
      </c>
      <c r="Y4074" s="1">
        <v>0.458009164711244</v>
      </c>
      <c r="Z4074" s="1">
        <v>0.298041837782436</v>
      </c>
      <c r="AA4074" s="1">
        <f t="shared" si="191"/>
        <v>0.391745594937561</v>
      </c>
      <c r="AB4074" s="1">
        <f t="shared" si="189"/>
        <v>1.30630718162104</v>
      </c>
      <c r="AC4074" s="1">
        <f>_xlfn.T.TEST(B4074:K4074,M4074:Z4074,2,2)</f>
        <v>0.324646989424254</v>
      </c>
      <c r="AD4074" s="1" t="s">
        <v>37</v>
      </c>
      <c r="AE4074" s="1">
        <v>0.832791</v>
      </c>
      <c r="AF4074" s="1" t="s">
        <v>13363</v>
      </c>
      <c r="AG4074" s="1">
        <v>313</v>
      </c>
      <c r="AH4074" s="1" t="s">
        <v>13364</v>
      </c>
      <c r="AI4074" s="1" t="s">
        <v>13365</v>
      </c>
      <c r="AJ4074" s="1" t="s">
        <v>13392</v>
      </c>
    </row>
    <row r="4075" spans="1:36">
      <c r="A4075" s="1" t="s">
        <v>13393</v>
      </c>
      <c r="B4075" s="1">
        <v>2.2961057153562</v>
      </c>
      <c r="C4075" s="1">
        <v>1.71555329716423</v>
      </c>
      <c r="D4075" s="1">
        <v>0.134023203758067</v>
      </c>
      <c r="E4075" s="1">
        <v>1.70295392884292</v>
      </c>
      <c r="F4075" s="1">
        <v>3.74407187456153</v>
      </c>
      <c r="G4075" s="1">
        <v>0.11562131614919</v>
      </c>
      <c r="H4075" s="1">
        <v>0.112531409090491</v>
      </c>
      <c r="I4075" s="1">
        <v>0.10378589554673</v>
      </c>
      <c r="J4075" s="1">
        <v>0.125166444066713</v>
      </c>
      <c r="K4075" s="1">
        <v>1.54697432029691</v>
      </c>
      <c r="L4075" s="1">
        <f t="shared" si="190"/>
        <v>1.1596787404833</v>
      </c>
      <c r="M4075" s="1">
        <v>0.097979594793753</v>
      </c>
      <c r="N4075" s="1">
        <v>0.149312591483635</v>
      </c>
      <c r="O4075" s="1">
        <v>4.72660229944265</v>
      </c>
      <c r="P4075" s="1">
        <v>1.43766333026011</v>
      </c>
      <c r="Q4075" s="1">
        <v>1.66975953788864</v>
      </c>
      <c r="R4075" s="1">
        <v>0.186037963412105</v>
      </c>
      <c r="S4075" s="1">
        <v>4.27488825105153</v>
      </c>
      <c r="T4075" s="1">
        <v>0.169010101175972</v>
      </c>
      <c r="U4075" s="1">
        <v>2.00454432843285</v>
      </c>
      <c r="V4075" s="1">
        <v>1.19235098472563</v>
      </c>
      <c r="W4075" s="1">
        <v>0.35792312257984</v>
      </c>
      <c r="X4075" s="1">
        <v>1.02073884032913</v>
      </c>
      <c r="Y4075" s="1">
        <v>1.41119646987901</v>
      </c>
      <c r="Z4075" s="1">
        <v>1.62244508565852</v>
      </c>
      <c r="AA4075" s="1">
        <f t="shared" si="191"/>
        <v>1.45146089293667</v>
      </c>
      <c r="AB4075" s="1">
        <f t="shared" si="189"/>
        <v>0.798973466062166</v>
      </c>
      <c r="AC4075" s="1">
        <f>_xlfn.T.TEST(B4075:K4075,M4075:Z4075,2,2)</f>
        <v>0.612794473963565</v>
      </c>
      <c r="AD4075" s="1" t="s">
        <v>37</v>
      </c>
      <c r="AE4075" s="1">
        <v>0.999995</v>
      </c>
      <c r="AF4075" s="1" t="s">
        <v>13394</v>
      </c>
      <c r="AG4075" s="1">
        <v>478</v>
      </c>
      <c r="AH4075" s="1" t="s">
        <v>13395</v>
      </c>
      <c r="AI4075" s="1" t="s">
        <v>13396</v>
      </c>
      <c r="AJ4075" s="1" t="s">
        <v>13397</v>
      </c>
    </row>
    <row r="4076" spans="1:36">
      <c r="A4076" s="1" t="s">
        <v>13398</v>
      </c>
      <c r="B4076" s="1">
        <v>0.153780321350223</v>
      </c>
      <c r="C4076" s="1">
        <v>1.08290278973807</v>
      </c>
      <c r="D4076" s="1">
        <v>0.115197469347395</v>
      </c>
      <c r="E4076" s="1">
        <v>2.33065032692413</v>
      </c>
      <c r="F4076" s="1">
        <v>0.276509257887047</v>
      </c>
      <c r="G4076" s="1">
        <v>0.234920258304285</v>
      </c>
      <c r="H4076" s="1">
        <v>0.246354696384546</v>
      </c>
      <c r="I4076" s="1">
        <v>1.20379377192362</v>
      </c>
      <c r="J4076" s="1">
        <v>0.612677526080999</v>
      </c>
      <c r="K4076" s="1">
        <v>1.16644191983046</v>
      </c>
      <c r="L4076" s="1">
        <f t="shared" si="190"/>
        <v>0.742322833777078</v>
      </c>
      <c r="M4076" s="1">
        <v>0.506767932010392</v>
      </c>
      <c r="N4076" s="1">
        <v>1.100037093021</v>
      </c>
      <c r="O4076" s="1">
        <v>0.105044883393081</v>
      </c>
      <c r="P4076" s="1">
        <v>0.154172469608923</v>
      </c>
      <c r="Q4076" s="1">
        <v>0.156141965718495</v>
      </c>
      <c r="R4076" s="1">
        <v>0.181796425271788</v>
      </c>
      <c r="S4076" s="1">
        <v>0.861722822787381</v>
      </c>
      <c r="T4076" s="1">
        <v>0.452337158112484</v>
      </c>
      <c r="U4076" s="1">
        <v>0.156114280598113</v>
      </c>
      <c r="V4076" s="1">
        <v>0.413234555784071</v>
      </c>
      <c r="W4076" s="1">
        <v>0.253695993818129</v>
      </c>
      <c r="X4076" s="1">
        <v>1.16840458179187</v>
      </c>
      <c r="Y4076" s="1">
        <v>0.3428966497312</v>
      </c>
      <c r="Z4076" s="1">
        <v>0.178515387445812</v>
      </c>
      <c r="AA4076" s="1">
        <f t="shared" si="191"/>
        <v>0.430777299935195</v>
      </c>
      <c r="AB4076" s="1">
        <f t="shared" si="189"/>
        <v>1.72321715626322</v>
      </c>
      <c r="AC4076" s="1">
        <f>_xlfn.T.TEST(B4076:K4076,M4076:Z4076,2,2)</f>
        <v>0.17007246407346</v>
      </c>
      <c r="AD4076" s="1" t="s">
        <v>37</v>
      </c>
      <c r="AE4076" s="1">
        <v>0.998179</v>
      </c>
      <c r="AF4076" s="1" t="s">
        <v>13399</v>
      </c>
      <c r="AG4076" s="1">
        <v>559</v>
      </c>
      <c r="AH4076" s="1" t="s">
        <v>13400</v>
      </c>
      <c r="AI4076" s="1" t="s">
        <v>13401</v>
      </c>
      <c r="AJ4076" s="1" t="s">
        <v>13402</v>
      </c>
    </row>
    <row r="4077" spans="1:36">
      <c r="A4077" s="1" t="s">
        <v>13403</v>
      </c>
      <c r="B4077" s="1">
        <v>0.123448199606201</v>
      </c>
      <c r="C4077" s="1">
        <v>0.866955642364636</v>
      </c>
      <c r="D4077" s="1">
        <v>0.670735823132661</v>
      </c>
      <c r="E4077" s="1">
        <v>0.899942813190802</v>
      </c>
      <c r="F4077" s="1">
        <v>0.760618028824865</v>
      </c>
      <c r="G4077" s="1">
        <v>0.92151814693075</v>
      </c>
      <c r="H4077" s="1">
        <v>0.846753956382313</v>
      </c>
      <c r="I4077" s="1">
        <v>0.936135769097898</v>
      </c>
      <c r="J4077" s="1">
        <v>1.30541753342597</v>
      </c>
      <c r="K4077" s="1">
        <v>2.58592674229221</v>
      </c>
      <c r="L4077" s="1">
        <f t="shared" si="190"/>
        <v>0.991745265524831</v>
      </c>
      <c r="M4077" s="1">
        <v>2.26564094419983</v>
      </c>
      <c r="N4077" s="1">
        <v>0.648847047080117</v>
      </c>
      <c r="O4077" s="1">
        <v>1.77630783286165</v>
      </c>
      <c r="P4077" s="1">
        <v>2.38542780373054</v>
      </c>
      <c r="Q4077" s="1">
        <v>1.00220918652648</v>
      </c>
      <c r="R4077" s="1">
        <v>1.29587375734923</v>
      </c>
      <c r="S4077" s="1">
        <v>1.15823506901783</v>
      </c>
      <c r="T4077" s="1">
        <v>0.845715995275727</v>
      </c>
      <c r="U4077" s="1">
        <v>0.68341386069281</v>
      </c>
      <c r="V4077" s="1">
        <v>1.11744535002588</v>
      </c>
      <c r="W4077" s="1">
        <v>1.4685429126892</v>
      </c>
      <c r="X4077" s="1">
        <v>0.174487915228089</v>
      </c>
      <c r="Y4077" s="1">
        <v>1.36480735692792</v>
      </c>
      <c r="Z4077" s="1">
        <v>1.47866248876337</v>
      </c>
      <c r="AA4077" s="1">
        <f t="shared" si="191"/>
        <v>1.26182982288348</v>
      </c>
      <c r="AB4077" s="1">
        <f t="shared" si="189"/>
        <v>0.785958017110849</v>
      </c>
      <c r="AC4077" s="1">
        <f>_xlfn.T.TEST(B4077:K4077,M4077:Z4077,2,2)</f>
        <v>0.302694276592592</v>
      </c>
      <c r="AD4077" s="1" t="s">
        <v>37</v>
      </c>
      <c r="AE4077" s="1">
        <v>1</v>
      </c>
      <c r="AF4077" s="1" t="s">
        <v>13404</v>
      </c>
      <c r="AG4077" s="1">
        <v>66</v>
      </c>
      <c r="AH4077" s="1" t="s">
        <v>13405</v>
      </c>
      <c r="AI4077" s="1" t="s">
        <v>13406</v>
      </c>
      <c r="AJ4077" s="1" t="s">
        <v>13407</v>
      </c>
    </row>
    <row r="4078" spans="1:36">
      <c r="A4078" s="1" t="s">
        <v>13408</v>
      </c>
      <c r="B4078" s="1">
        <v>0.253304417851147</v>
      </c>
      <c r="C4078" s="1">
        <v>0.596357591530419</v>
      </c>
      <c r="D4078" s="1">
        <v>0.348890429483148</v>
      </c>
      <c r="E4078" s="1">
        <v>0.454547300920642</v>
      </c>
      <c r="F4078" s="1">
        <v>0.474316572277156</v>
      </c>
      <c r="G4078" s="1">
        <v>0.603551734300454</v>
      </c>
      <c r="H4078" s="1">
        <v>0.487164939631852</v>
      </c>
      <c r="I4078" s="1">
        <v>0.492295033732762</v>
      </c>
      <c r="J4078" s="1">
        <v>0.250058198656907</v>
      </c>
      <c r="K4078" s="1">
        <v>0.487465409361897</v>
      </c>
      <c r="L4078" s="1">
        <f t="shared" si="190"/>
        <v>0.444795162774638</v>
      </c>
      <c r="M4078" s="1">
        <v>0.113580763396062</v>
      </c>
      <c r="N4078" s="1">
        <v>0.247423591295806</v>
      </c>
      <c r="O4078" s="1">
        <v>0.735534971005682</v>
      </c>
      <c r="P4078" s="1">
        <v>0.344130204794985</v>
      </c>
      <c r="Q4078" s="1">
        <v>0.237232038444385</v>
      </c>
      <c r="R4078" s="1">
        <v>0.688158021564106</v>
      </c>
      <c r="S4078" s="1">
        <v>0.521998611584371</v>
      </c>
      <c r="T4078" s="1">
        <v>0.379246991373773</v>
      </c>
      <c r="U4078" s="1">
        <v>0.63946043478551</v>
      </c>
      <c r="V4078" s="1">
        <v>0.358215384066508</v>
      </c>
      <c r="W4078" s="1">
        <v>0.397004861635862</v>
      </c>
      <c r="X4078" s="1">
        <v>0.274411733697917</v>
      </c>
      <c r="Y4078" s="1">
        <v>0.351231323179241</v>
      </c>
      <c r="Z4078" s="1">
        <v>0.698453554100014</v>
      </c>
      <c r="AA4078" s="1">
        <f t="shared" si="191"/>
        <v>0.42757732035173</v>
      </c>
      <c r="AB4078" s="1">
        <f t="shared" si="189"/>
        <v>1.04026837159825</v>
      </c>
      <c r="AC4078" s="1">
        <f>_xlfn.T.TEST(B4078:K4078,M4078:Z4078,2,2)</f>
        <v>0.809683786823281</v>
      </c>
      <c r="AD4078" s="1" t="s">
        <v>37</v>
      </c>
      <c r="AE4078" s="1">
        <v>0.990179</v>
      </c>
      <c r="AF4078" s="1" t="s">
        <v>13409</v>
      </c>
      <c r="AG4078" s="1">
        <v>174</v>
      </c>
      <c r="AH4078" s="1" t="s">
        <v>13410</v>
      </c>
      <c r="AI4078" s="1" t="s">
        <v>13411</v>
      </c>
      <c r="AJ4078" s="1" t="s">
        <v>13412</v>
      </c>
    </row>
    <row r="4079" spans="1:36">
      <c r="A4079" s="1" t="s">
        <v>13413</v>
      </c>
      <c r="B4079" s="1">
        <v>0.728339972139555</v>
      </c>
      <c r="C4079" s="1">
        <v>1.05326438055703</v>
      </c>
      <c r="D4079" s="1">
        <v>1.26348591860558</v>
      </c>
      <c r="E4079" s="1">
        <v>0.065531394811696</v>
      </c>
      <c r="F4079" s="1">
        <v>0.246882282161033</v>
      </c>
      <c r="G4079" s="1">
        <v>0.276568165904625</v>
      </c>
      <c r="H4079" s="1">
        <v>0.16156475553758</v>
      </c>
      <c r="I4079" s="1">
        <v>0.19866279399641</v>
      </c>
      <c r="J4079" s="1">
        <v>0.12354891934278</v>
      </c>
      <c r="K4079" s="1">
        <v>0.311301397360884</v>
      </c>
      <c r="L4079" s="1">
        <f t="shared" si="190"/>
        <v>0.442914998041717</v>
      </c>
      <c r="M4079" s="1">
        <v>0.301880091075024</v>
      </c>
      <c r="N4079" s="1">
        <v>0.418372957943628</v>
      </c>
      <c r="O4079" s="1">
        <v>0.396429857407935</v>
      </c>
      <c r="P4079" s="1">
        <v>1.22273814372259</v>
      </c>
      <c r="Q4079" s="1">
        <v>0.946151913789679</v>
      </c>
      <c r="R4079" s="1">
        <v>0.16364531650402</v>
      </c>
      <c r="S4079" s="1">
        <v>0.425062587718083</v>
      </c>
      <c r="T4079" s="1">
        <v>1.16096461379482</v>
      </c>
      <c r="U4079" s="1">
        <v>0.617267719147039</v>
      </c>
      <c r="V4079" s="1">
        <v>0.416736340283257</v>
      </c>
      <c r="W4079" s="1">
        <v>0.830600085124249</v>
      </c>
      <c r="X4079" s="1">
        <v>0.616712503682117</v>
      </c>
      <c r="Y4079" s="1">
        <v>0.281149106623605</v>
      </c>
      <c r="Z4079" s="1">
        <v>0.138965521811145</v>
      </c>
      <c r="AA4079" s="1">
        <f t="shared" si="191"/>
        <v>0.566905482759085</v>
      </c>
      <c r="AB4079" s="1">
        <f t="shared" si="189"/>
        <v>0.781285437364415</v>
      </c>
      <c r="AC4079" s="1">
        <f>_xlfn.T.TEST(B4079:K4079,M4079:Z4079,2,2)</f>
        <v>0.439777777621431</v>
      </c>
      <c r="AD4079" s="1" t="s">
        <v>37</v>
      </c>
      <c r="AE4079" s="1">
        <v>0.993735</v>
      </c>
      <c r="AF4079" s="1" t="s">
        <v>13414</v>
      </c>
      <c r="AG4079" s="1">
        <v>235</v>
      </c>
      <c r="AH4079" s="1" t="s">
        <v>13415</v>
      </c>
      <c r="AI4079" s="1" t="s">
        <v>13416</v>
      </c>
      <c r="AJ4079" s="1" t="s">
        <v>13417</v>
      </c>
    </row>
    <row r="4080" spans="1:36">
      <c r="A4080" s="1" t="s">
        <v>13418</v>
      </c>
      <c r="B4080" s="1">
        <v>1.03341424543853</v>
      </c>
      <c r="C4080" s="1">
        <v>0.328794934184898</v>
      </c>
      <c r="D4080" s="1">
        <v>0.663917788460258</v>
      </c>
      <c r="E4080" s="1">
        <v>0.626613790953299</v>
      </c>
      <c r="F4080" s="1">
        <v>0.637438660758482</v>
      </c>
      <c r="G4080" s="1">
        <v>0.0782192894877972</v>
      </c>
      <c r="H4080" s="1">
        <v>0.113842440271854</v>
      </c>
      <c r="I4080" s="1">
        <v>1.28243423221775</v>
      </c>
      <c r="J4080" s="1">
        <v>0.189967449023721</v>
      </c>
      <c r="K4080" s="1">
        <v>0.140346839545676</v>
      </c>
      <c r="L4080" s="1">
        <f t="shared" si="190"/>
        <v>0.509498967034226</v>
      </c>
      <c r="M4080" s="1">
        <v>0.456768884225281</v>
      </c>
      <c r="N4080" s="1">
        <v>1.44633021223139</v>
      </c>
      <c r="O4080" s="1">
        <v>0.107480790726421</v>
      </c>
      <c r="P4080" s="1">
        <v>0.106010724984569</v>
      </c>
      <c r="Q4080" s="1">
        <v>0.529255038957343</v>
      </c>
      <c r="R4080" s="1">
        <v>0.367860174429561</v>
      </c>
      <c r="S4080" s="1">
        <v>0.201162270367156</v>
      </c>
      <c r="T4080" s="1">
        <v>0.230138304771942</v>
      </c>
      <c r="U4080" s="1">
        <v>0.111468002260826</v>
      </c>
      <c r="V4080" s="1">
        <v>0.250006155979721</v>
      </c>
      <c r="W4080" s="1">
        <v>0.160415473651899</v>
      </c>
      <c r="X4080" s="1">
        <v>0.141042370729634</v>
      </c>
      <c r="Y4080" s="1">
        <v>0.286643439191389</v>
      </c>
      <c r="Z4080" s="1">
        <v>0.156801612457952</v>
      </c>
      <c r="AA4080" s="1">
        <f t="shared" si="191"/>
        <v>0.325098818211791</v>
      </c>
      <c r="AB4080" s="1">
        <f t="shared" si="189"/>
        <v>1.56721260888221</v>
      </c>
      <c r="AC4080" s="1">
        <f>_xlfn.T.TEST(B4080:K4080,M4080:Z4080,2,2)</f>
        <v>0.249518597278944</v>
      </c>
      <c r="AD4080" s="1" t="s">
        <v>37</v>
      </c>
      <c r="AE4080" s="1">
        <v>0.960832</v>
      </c>
      <c r="AF4080" s="1" t="s">
        <v>13419</v>
      </c>
      <c r="AG4080" s="1">
        <v>258</v>
      </c>
      <c r="AH4080" s="1" t="s">
        <v>13420</v>
      </c>
      <c r="AI4080" s="1" t="s">
        <v>13421</v>
      </c>
      <c r="AJ4080" s="1" t="s">
        <v>13422</v>
      </c>
    </row>
    <row r="4081" spans="1:36">
      <c r="A4081" s="1" t="s">
        <v>13423</v>
      </c>
      <c r="B4081" s="1">
        <v>0.399222735574843</v>
      </c>
      <c r="C4081" s="1">
        <v>0.0780200754850105</v>
      </c>
      <c r="D4081" s="1">
        <v>0.140918516918693</v>
      </c>
      <c r="E4081" s="1">
        <v>0.728979405097185</v>
      </c>
      <c r="F4081" s="1">
        <v>0.121848207973246</v>
      </c>
      <c r="G4081" s="1">
        <v>0.333284120397571</v>
      </c>
      <c r="H4081" s="1">
        <v>0.676451079344027</v>
      </c>
      <c r="I4081" s="1">
        <v>0.37461070350319</v>
      </c>
      <c r="J4081" s="1">
        <v>0.0894492592074226</v>
      </c>
      <c r="K4081" s="1">
        <v>1.57539762073592</v>
      </c>
      <c r="L4081" s="1">
        <f t="shared" si="190"/>
        <v>0.451818172423711</v>
      </c>
      <c r="M4081" s="1">
        <v>0.0694088748325499</v>
      </c>
      <c r="N4081" s="1">
        <v>0.121544003142179</v>
      </c>
      <c r="O4081" s="1">
        <v>0.173576327571851</v>
      </c>
      <c r="P4081" s="1">
        <v>0.205973685499351</v>
      </c>
      <c r="Q4081" s="1">
        <v>0.781929136778162</v>
      </c>
      <c r="R4081" s="1">
        <v>0.464414854403832</v>
      </c>
      <c r="S4081" s="1">
        <v>0.149068235008143</v>
      </c>
      <c r="T4081" s="1">
        <v>1.43601144634003</v>
      </c>
      <c r="U4081" s="1">
        <v>6.23475941527377</v>
      </c>
      <c r="V4081" s="1">
        <v>3.96244608653723</v>
      </c>
      <c r="W4081" s="1">
        <v>0.100392619640978</v>
      </c>
      <c r="X4081" s="1">
        <v>0.16527085897273</v>
      </c>
      <c r="Y4081" s="1">
        <v>1.46550060998049</v>
      </c>
      <c r="Z4081" s="1">
        <v>2.25057488532907</v>
      </c>
      <c r="AA4081" s="1">
        <f t="shared" si="191"/>
        <v>1.25577650280788</v>
      </c>
      <c r="AB4081" s="1">
        <f t="shared" si="189"/>
        <v>0.359791866955192</v>
      </c>
      <c r="AC4081" s="1">
        <f>_xlfn.T.TEST(B4081:K4081,M4081:Z4081,2,2)</f>
        <v>0.186619540098548</v>
      </c>
      <c r="AD4081" s="1" t="s">
        <v>37</v>
      </c>
      <c r="AE4081" s="1">
        <v>1</v>
      </c>
      <c r="AF4081" s="1" t="s">
        <v>13424</v>
      </c>
      <c r="AG4081" s="1">
        <v>2011</v>
      </c>
      <c r="AH4081" s="1" t="s">
        <v>13425</v>
      </c>
      <c r="AI4081" s="1" t="s">
        <v>13426</v>
      </c>
      <c r="AJ4081" s="1" t="s">
        <v>13427</v>
      </c>
    </row>
    <row r="4082" spans="1:36">
      <c r="A4082" s="1" t="s">
        <v>13428</v>
      </c>
      <c r="B4082" s="1">
        <v>4.01372877929905</v>
      </c>
      <c r="C4082" s="1">
        <v>6.13912959243161</v>
      </c>
      <c r="D4082" s="1">
        <v>3.20871388607587</v>
      </c>
      <c r="E4082" s="1">
        <v>5.06680021264683</v>
      </c>
      <c r="F4082" s="1">
        <v>7.98621473351757</v>
      </c>
      <c r="G4082" s="1">
        <v>4.74185389644379</v>
      </c>
      <c r="H4082" s="1">
        <v>4.56640366328407</v>
      </c>
      <c r="I4082" s="1">
        <v>3.61398343220682</v>
      </c>
      <c r="J4082" s="1">
        <v>4.19061861534784</v>
      </c>
      <c r="K4082" s="1">
        <v>4.69346462611114</v>
      </c>
      <c r="L4082" s="1">
        <f t="shared" si="190"/>
        <v>4.82209114373646</v>
      </c>
      <c r="M4082" s="1">
        <v>8.36522720905321</v>
      </c>
      <c r="N4082" s="1">
        <v>3.06019860931855</v>
      </c>
      <c r="O4082" s="1">
        <v>4.15916650296765</v>
      </c>
      <c r="P4082" s="1">
        <v>5.02377409304724</v>
      </c>
      <c r="Q4082" s="1">
        <v>7.3051113282156</v>
      </c>
      <c r="R4082" s="1">
        <v>6.93527887278404</v>
      </c>
      <c r="S4082" s="1">
        <v>7.77685217348951</v>
      </c>
      <c r="T4082" s="1">
        <v>4.68781440410858</v>
      </c>
      <c r="U4082" s="1">
        <v>3.47627126461236</v>
      </c>
      <c r="V4082" s="1">
        <v>5.99043163906742</v>
      </c>
      <c r="W4082" s="1">
        <v>4.29940336007115</v>
      </c>
      <c r="X4082" s="1">
        <v>4.98533389857312</v>
      </c>
      <c r="Y4082" s="1">
        <v>6.60022781375778</v>
      </c>
      <c r="Z4082" s="1">
        <v>5.74482731370151</v>
      </c>
      <c r="AA4082" s="1">
        <f t="shared" si="191"/>
        <v>5.60070846305484</v>
      </c>
      <c r="AB4082" s="1">
        <f t="shared" si="189"/>
        <v>0.860978780728449</v>
      </c>
      <c r="AC4082" s="1">
        <f>_xlfn.T.TEST(B4082:K4082,M4082:Z4082,2,2)</f>
        <v>0.232142878621772</v>
      </c>
      <c r="AD4082" s="1" t="s">
        <v>37</v>
      </c>
      <c r="AE4082" s="1">
        <v>0.900685</v>
      </c>
      <c r="AF4082" s="1" t="s">
        <v>13429</v>
      </c>
      <c r="AG4082" s="1">
        <v>237</v>
      </c>
      <c r="AH4082" s="1" t="s">
        <v>13430</v>
      </c>
      <c r="AI4082" s="1" t="s">
        <v>13431</v>
      </c>
      <c r="AJ4082" s="1" t="s">
        <v>13432</v>
      </c>
    </row>
    <row r="4083" spans="1:36">
      <c r="A4083" s="1" t="s">
        <v>13433</v>
      </c>
      <c r="B4083" s="1">
        <v>0.561901401242019</v>
      </c>
      <c r="C4083" s="1">
        <v>0.344059209087122</v>
      </c>
      <c r="D4083" s="1">
        <v>0.249128911414373</v>
      </c>
      <c r="E4083" s="1">
        <v>0.162766917106782</v>
      </c>
      <c r="F4083" s="1">
        <v>0.288493563596264</v>
      </c>
      <c r="G4083" s="1">
        <v>0.40249568352445</v>
      </c>
      <c r="H4083" s="1">
        <v>0.175801661065916</v>
      </c>
      <c r="I4083" s="1">
        <v>0.491122055658938</v>
      </c>
      <c r="J4083" s="1">
        <v>0.219786786459103</v>
      </c>
      <c r="K4083" s="1">
        <v>0.361842983661172</v>
      </c>
      <c r="L4083" s="1">
        <f t="shared" si="190"/>
        <v>0.325739917281614</v>
      </c>
      <c r="M4083" s="1">
        <v>0.155287365774979</v>
      </c>
      <c r="N4083" s="1">
        <v>0.109019893884844</v>
      </c>
      <c r="O4083" s="1">
        <v>0.121615812642048</v>
      </c>
      <c r="P4083" s="1">
        <v>0.587472384161189</v>
      </c>
      <c r="Q4083" s="1">
        <v>0.169862923905654</v>
      </c>
      <c r="R4083" s="1">
        <v>0.826043957088322</v>
      </c>
      <c r="S4083" s="1">
        <v>0.571082833863563</v>
      </c>
      <c r="T4083" s="1">
        <v>0.257792287183036</v>
      </c>
      <c r="U4083" s="1">
        <v>0.527152845409921</v>
      </c>
      <c r="V4083" s="1">
        <v>0.175522568871626</v>
      </c>
      <c r="W4083" s="1">
        <v>0.485380244301229</v>
      </c>
      <c r="X4083" s="1">
        <v>0.213277924463101</v>
      </c>
      <c r="Y4083" s="1">
        <v>0.142615808364371</v>
      </c>
      <c r="Z4083" s="1">
        <v>3.60229877110971</v>
      </c>
      <c r="AA4083" s="1">
        <f t="shared" si="191"/>
        <v>0.567458972930256</v>
      </c>
      <c r="AB4083" s="1">
        <f t="shared" si="189"/>
        <v>0.574032543004037</v>
      </c>
      <c r="AC4083" s="1">
        <f>_xlfn.T.TEST(B4083:K4083,M4083:Z4083,2,2)</f>
        <v>0.412308017308041</v>
      </c>
      <c r="AD4083" s="1" t="s">
        <v>37</v>
      </c>
      <c r="AE4083" s="1">
        <v>1</v>
      </c>
      <c r="AF4083" s="1" t="s">
        <v>13434</v>
      </c>
      <c r="AG4083" s="1">
        <v>1163</v>
      </c>
      <c r="AH4083" s="1" t="s">
        <v>13435</v>
      </c>
      <c r="AI4083" s="1" t="s">
        <v>13436</v>
      </c>
      <c r="AJ4083" s="1" t="s">
        <v>13437</v>
      </c>
    </row>
    <row r="4084" spans="1:36">
      <c r="A4084" s="1" t="s">
        <v>13438</v>
      </c>
      <c r="B4084" s="1">
        <v>0.166570226101317</v>
      </c>
      <c r="C4084" s="1">
        <v>0.232977263102683</v>
      </c>
      <c r="D4084" s="1">
        <v>0.329442717716428</v>
      </c>
      <c r="E4084" s="1">
        <v>0.980899632019095</v>
      </c>
      <c r="F4084" s="1">
        <v>0.493202381072339</v>
      </c>
      <c r="G4084" s="1">
        <v>0.176442715734242</v>
      </c>
      <c r="H4084" s="1">
        <v>0.308782484423507</v>
      </c>
      <c r="I4084" s="1">
        <v>0.198537715027758</v>
      </c>
      <c r="J4084" s="1">
        <v>0.283676129211431</v>
      </c>
      <c r="K4084" s="1">
        <v>0.340525559426509</v>
      </c>
      <c r="L4084" s="1">
        <f t="shared" si="190"/>
        <v>0.351105682383531</v>
      </c>
      <c r="M4084" s="1">
        <v>0.190094479649774</v>
      </c>
      <c r="N4084" s="1">
        <v>0.11200190476697</v>
      </c>
      <c r="O4084" s="1">
        <v>0.109256310620841</v>
      </c>
      <c r="P4084" s="1">
        <v>0.297788655937062</v>
      </c>
      <c r="Q4084" s="1">
        <v>0.24910441597122</v>
      </c>
      <c r="R4084" s="1">
        <v>0.42777700399973</v>
      </c>
      <c r="S4084" s="1">
        <v>0.174861188712564</v>
      </c>
      <c r="T4084" s="1">
        <v>0.201725611123912</v>
      </c>
      <c r="U4084" s="1">
        <v>0.326490437610271</v>
      </c>
      <c r="V4084" s="1">
        <v>0.102747333673232</v>
      </c>
      <c r="W4084" s="1">
        <v>0.125161996891758</v>
      </c>
      <c r="X4084" s="1">
        <v>0.16078505225587</v>
      </c>
      <c r="Y4084" s="1">
        <v>0.201635021487763</v>
      </c>
      <c r="Z4084" s="1">
        <v>0.228612389132387</v>
      </c>
      <c r="AA4084" s="1">
        <f t="shared" si="191"/>
        <v>0.207717271559525</v>
      </c>
      <c r="AB4084" s="1">
        <f t="shared" si="189"/>
        <v>1.69030567245302</v>
      </c>
      <c r="AC4084" s="1">
        <f>_xlfn.T.TEST(B4084:K4084,M4084:Z4084,2,2)</f>
        <v>0.0543440167400949</v>
      </c>
      <c r="AD4084" s="1" t="s">
        <v>37</v>
      </c>
      <c r="AE4084" s="1">
        <v>0.792059</v>
      </c>
      <c r="AF4084" s="1" t="s">
        <v>13439</v>
      </c>
      <c r="AG4084" s="1">
        <v>87</v>
      </c>
      <c r="AH4084" s="1" t="s">
        <v>13440</v>
      </c>
      <c r="AI4084" s="1" t="s">
        <v>13441</v>
      </c>
      <c r="AJ4084" s="1" t="s">
        <v>13442</v>
      </c>
    </row>
    <row r="4085" spans="1:36">
      <c r="A4085" s="1" t="s">
        <v>13443</v>
      </c>
      <c r="B4085" s="1">
        <v>0.192737553964721</v>
      </c>
      <c r="C4085" s="1">
        <v>0.481145821035116</v>
      </c>
      <c r="D4085" s="1">
        <v>0.573058835006565</v>
      </c>
      <c r="E4085" s="1">
        <v>0.198606923751454</v>
      </c>
      <c r="F4085" s="1">
        <v>0.762493962023621</v>
      </c>
      <c r="G4085" s="1">
        <v>0.188524787419934</v>
      </c>
      <c r="H4085" s="1">
        <v>0.0811756760653274</v>
      </c>
      <c r="I4085" s="1">
        <v>0.124012223892558</v>
      </c>
      <c r="J4085" s="1">
        <v>0.396758216796032</v>
      </c>
      <c r="K4085" s="1">
        <v>0.235180786684438</v>
      </c>
      <c r="L4085" s="1">
        <f t="shared" si="190"/>
        <v>0.323369478663976</v>
      </c>
      <c r="M4085" s="1">
        <v>0.414611367363996</v>
      </c>
      <c r="N4085" s="1">
        <v>0.48722995456057</v>
      </c>
      <c r="O4085" s="1">
        <v>0.659504639104506</v>
      </c>
      <c r="P4085" s="1">
        <v>0.663705160633347</v>
      </c>
      <c r="Q4085" s="1">
        <v>0.359529476531046</v>
      </c>
      <c r="R4085" s="1">
        <v>0.25824653175693</v>
      </c>
      <c r="S4085" s="1">
        <v>0.456334560035684</v>
      </c>
      <c r="T4085" s="1">
        <v>0.370147391126295</v>
      </c>
      <c r="U4085" s="1">
        <v>0.387660377401874</v>
      </c>
      <c r="V4085" s="1">
        <v>0.239018826251777</v>
      </c>
      <c r="W4085" s="1">
        <v>0.416251436985102</v>
      </c>
      <c r="X4085" s="1">
        <v>0.3965964936769</v>
      </c>
      <c r="Y4085" s="1">
        <v>0.140313908495431</v>
      </c>
      <c r="Z4085" s="1">
        <v>0.421964481610046</v>
      </c>
      <c r="AA4085" s="1">
        <f t="shared" si="191"/>
        <v>0.405079614680965</v>
      </c>
      <c r="AB4085" s="1">
        <f t="shared" si="189"/>
        <v>0.798286230519544</v>
      </c>
      <c r="AC4085" s="1">
        <f>_xlfn.T.TEST(B4085:K4085,M4085:Z4085,2,2)</f>
        <v>0.282803093145081</v>
      </c>
      <c r="AD4085" s="1" t="s">
        <v>37</v>
      </c>
      <c r="AE4085" s="1">
        <v>0.991319</v>
      </c>
      <c r="AF4085" s="1" t="s">
        <v>13444</v>
      </c>
      <c r="AG4085" s="1">
        <v>347</v>
      </c>
      <c r="AH4085" s="1" t="s">
        <v>13445</v>
      </c>
      <c r="AI4085" s="1" t="s">
        <v>13446</v>
      </c>
      <c r="AJ4085" s="1" t="s">
        <v>13447</v>
      </c>
    </row>
    <row r="4086" spans="1:36">
      <c r="A4086" s="1" t="s">
        <v>13448</v>
      </c>
      <c r="B4086" s="1">
        <v>0.147473221299784</v>
      </c>
      <c r="C4086" s="1">
        <v>0.192197185248264</v>
      </c>
      <c r="D4086" s="1">
        <v>0.44668353336441</v>
      </c>
      <c r="E4086" s="1">
        <v>2.82787211379203</v>
      </c>
      <c r="F4086" s="1">
        <v>0.216450889621621</v>
      </c>
      <c r="G4086" s="1">
        <v>0.162921362117283</v>
      </c>
      <c r="H4086" s="1">
        <v>5.51614081626462</v>
      </c>
      <c r="I4086" s="1">
        <v>0.129685976384127</v>
      </c>
      <c r="J4086" s="1">
        <v>2.69000632105731</v>
      </c>
      <c r="K4086" s="1">
        <v>2.44052557091166</v>
      </c>
      <c r="L4086" s="1">
        <f t="shared" si="190"/>
        <v>1.47699569900611</v>
      </c>
      <c r="M4086" s="1">
        <v>0.114899063923452</v>
      </c>
      <c r="N4086" s="1">
        <v>0.401993932995472</v>
      </c>
      <c r="O4086" s="1">
        <v>2.96186627296226</v>
      </c>
      <c r="P4086" s="1">
        <v>1.7573052372816</v>
      </c>
      <c r="Q4086" s="1">
        <v>0.220952563818062</v>
      </c>
      <c r="R4086" s="1">
        <v>0.394243787011247</v>
      </c>
      <c r="S4086" s="1">
        <v>2.11042331878984</v>
      </c>
      <c r="T4086" s="1">
        <v>0.175323260961451</v>
      </c>
      <c r="U4086" s="1">
        <v>1.82197834798608</v>
      </c>
      <c r="V4086" s="1">
        <v>1.84295460196977</v>
      </c>
      <c r="W4086" s="1">
        <v>0.173389229654493</v>
      </c>
      <c r="X4086" s="1">
        <v>2.36138565762118</v>
      </c>
      <c r="Y4086" s="1">
        <v>4.7405978961989</v>
      </c>
      <c r="Z4086" s="1">
        <v>4.55882959220149</v>
      </c>
      <c r="AA4086" s="1">
        <f t="shared" si="191"/>
        <v>1.68829591166966</v>
      </c>
      <c r="AB4086" s="1">
        <f t="shared" si="189"/>
        <v>0.874844089117894</v>
      </c>
      <c r="AC4086" s="1">
        <f>_xlfn.T.TEST(B4086:K4086,M4086:Z4086,2,2)</f>
        <v>0.764988648740524</v>
      </c>
      <c r="AD4086" s="1" t="s">
        <v>37</v>
      </c>
      <c r="AE4086" s="1">
        <v>0.999615</v>
      </c>
      <c r="AF4086" s="1" t="s">
        <v>13449</v>
      </c>
      <c r="AG4086" s="1">
        <v>20</v>
      </c>
      <c r="AH4086" s="1" t="s">
        <v>13450</v>
      </c>
      <c r="AI4086" s="1" t="s">
        <v>13451</v>
      </c>
      <c r="AJ4086" s="1" t="s">
        <v>13452</v>
      </c>
    </row>
    <row r="4087" spans="1:36">
      <c r="A4087" s="1" t="s">
        <v>13453</v>
      </c>
      <c r="B4087" s="1">
        <v>0.468661283379678</v>
      </c>
      <c r="C4087" s="1">
        <v>85.5266742497612</v>
      </c>
      <c r="D4087" s="1">
        <v>128.220309297893</v>
      </c>
      <c r="E4087" s="1">
        <v>65.9891327020016</v>
      </c>
      <c r="F4087" s="1">
        <v>61.5812762038762</v>
      </c>
      <c r="G4087" s="1">
        <v>72.817942706637</v>
      </c>
      <c r="H4087" s="1">
        <v>54.5059574318026</v>
      </c>
      <c r="I4087" s="1">
        <v>96.9759764637151</v>
      </c>
      <c r="J4087" s="1">
        <v>112.905325520918</v>
      </c>
      <c r="K4087" s="1">
        <v>90.3285041792504</v>
      </c>
      <c r="L4087" s="1">
        <f t="shared" si="190"/>
        <v>76.9319760039235</v>
      </c>
      <c r="M4087" s="1">
        <v>5.80366280715266</v>
      </c>
      <c r="N4087" s="1">
        <v>131.997285633381</v>
      </c>
      <c r="O4087" s="1">
        <v>219.926274077865</v>
      </c>
      <c r="P4087" s="1">
        <v>27.3344208584798</v>
      </c>
      <c r="Q4087" s="1">
        <v>44.0256327919692</v>
      </c>
      <c r="R4087" s="1">
        <v>105.232101982737</v>
      </c>
      <c r="S4087" s="1">
        <v>190.247220685892</v>
      </c>
      <c r="T4087" s="1">
        <v>72.8471185599153</v>
      </c>
      <c r="U4087" s="1">
        <v>52.0960682139878</v>
      </c>
      <c r="V4087" s="1">
        <v>84.7177025442934</v>
      </c>
      <c r="W4087" s="1">
        <v>65.9174365558085</v>
      </c>
      <c r="X4087" s="1">
        <v>67.9730154510884</v>
      </c>
      <c r="Y4087" s="1">
        <v>52.0228541164254</v>
      </c>
      <c r="Z4087" s="1">
        <v>104.723097679365</v>
      </c>
      <c r="AA4087" s="1">
        <f t="shared" si="191"/>
        <v>87.4902779970257</v>
      </c>
      <c r="AB4087" s="1">
        <f t="shared" si="189"/>
        <v>0.879320282952339</v>
      </c>
      <c r="AC4087" s="1">
        <f>_xlfn.T.TEST(B4087:K4087,M4087:Z4087,2,2)</f>
        <v>0.623624241177589</v>
      </c>
      <c r="AD4087" s="1" t="s">
        <v>37</v>
      </c>
      <c r="AE4087" s="1">
        <v>0.999816</v>
      </c>
      <c r="AF4087" s="1" t="s">
        <v>13449</v>
      </c>
      <c r="AG4087" s="1">
        <v>32</v>
      </c>
      <c r="AH4087" s="1" t="s">
        <v>13450</v>
      </c>
      <c r="AI4087" s="1" t="s">
        <v>13451</v>
      </c>
      <c r="AJ4087" s="1" t="s">
        <v>13454</v>
      </c>
    </row>
    <row r="4088" spans="1:36">
      <c r="A4088" s="1" t="s">
        <v>13455</v>
      </c>
      <c r="B4088" s="1">
        <v>3.36694697757372</v>
      </c>
      <c r="C4088" s="1">
        <v>2.42973469437148</v>
      </c>
      <c r="D4088" s="1">
        <v>3.33825742650672</v>
      </c>
      <c r="E4088" s="1">
        <v>3.4556300486315</v>
      </c>
      <c r="F4088" s="1">
        <v>2.40499121297793</v>
      </c>
      <c r="G4088" s="1">
        <v>1.40633176863253</v>
      </c>
      <c r="H4088" s="1">
        <v>0.0406047511939905</v>
      </c>
      <c r="I4088" s="1">
        <v>2.94446752817982</v>
      </c>
      <c r="J4088" s="1">
        <v>2.27855778962364</v>
      </c>
      <c r="K4088" s="1">
        <v>0.196120820245341</v>
      </c>
      <c r="L4088" s="1">
        <f t="shared" si="190"/>
        <v>2.18616430179367</v>
      </c>
      <c r="M4088" s="1">
        <v>4.74729701101518</v>
      </c>
      <c r="N4088" s="1">
        <v>0.114094141817781</v>
      </c>
      <c r="O4088" s="1">
        <v>4.37267377727023</v>
      </c>
      <c r="P4088" s="1">
        <v>0.319990671173933</v>
      </c>
      <c r="Q4088" s="1">
        <v>4.78253664185404</v>
      </c>
      <c r="R4088" s="1">
        <v>0.202308382078932</v>
      </c>
      <c r="S4088" s="1">
        <v>3.31980314929407</v>
      </c>
      <c r="T4088" s="1">
        <v>0.290494264193368</v>
      </c>
      <c r="U4088" s="1">
        <v>4.99007918734718</v>
      </c>
      <c r="V4088" s="1">
        <v>3.11799282685105</v>
      </c>
      <c r="W4088" s="1">
        <v>2.56077859415634</v>
      </c>
      <c r="X4088" s="1">
        <v>4.25669604854029</v>
      </c>
      <c r="Y4088" s="1">
        <v>4.91754368937425</v>
      </c>
      <c r="Z4088" s="1">
        <v>3.67983281361587</v>
      </c>
      <c r="AA4088" s="1">
        <f t="shared" si="191"/>
        <v>2.97658008561304</v>
      </c>
      <c r="AB4088" s="1">
        <f t="shared" si="189"/>
        <v>0.734455058797257</v>
      </c>
      <c r="AC4088" s="1">
        <f>_xlfn.T.TEST(B4088:K4088,M4088:Z4088,2,2)</f>
        <v>0.271311912008937</v>
      </c>
      <c r="AD4088" s="1" t="s">
        <v>37</v>
      </c>
      <c r="AE4088" s="1">
        <v>1</v>
      </c>
      <c r="AF4088" s="1" t="s">
        <v>13456</v>
      </c>
      <c r="AG4088" s="1">
        <v>105</v>
      </c>
      <c r="AH4088" s="1" t="s">
        <v>13457</v>
      </c>
      <c r="AI4088" s="1" t="s">
        <v>13458</v>
      </c>
      <c r="AJ4088" s="1" t="s">
        <v>13459</v>
      </c>
    </row>
    <row r="4089" spans="1:36">
      <c r="A4089" s="1" t="s">
        <v>13460</v>
      </c>
      <c r="B4089" s="1">
        <v>1.57642385967266</v>
      </c>
      <c r="C4089" s="1">
        <v>4.47246326178476</v>
      </c>
      <c r="D4089" s="1">
        <v>1.9899026251553</v>
      </c>
      <c r="E4089" s="1">
        <v>2.92306762418778</v>
      </c>
      <c r="F4089" s="1">
        <v>2.79156051273126</v>
      </c>
      <c r="G4089" s="1">
        <v>1.89958476992275</v>
      </c>
      <c r="H4089" s="1">
        <v>1.66600548865202</v>
      </c>
      <c r="I4089" s="1">
        <v>3.17554896516429</v>
      </c>
      <c r="J4089" s="1">
        <v>2.82141885994609</v>
      </c>
      <c r="K4089" s="1">
        <v>0.929166615631362</v>
      </c>
      <c r="L4089" s="1">
        <f t="shared" si="190"/>
        <v>2.42451425828483</v>
      </c>
      <c r="M4089" s="1">
        <v>2.27796347892785</v>
      </c>
      <c r="N4089" s="1">
        <v>4.82127082091167</v>
      </c>
      <c r="O4089" s="1">
        <v>3.694254737739</v>
      </c>
      <c r="P4089" s="1">
        <v>2.05931216097667</v>
      </c>
      <c r="Q4089" s="1">
        <v>3.66470614250826</v>
      </c>
      <c r="R4089" s="1">
        <v>6.58800313611452</v>
      </c>
      <c r="S4089" s="1">
        <v>6.59524715643474</v>
      </c>
      <c r="T4089" s="1">
        <v>3.2394503458685</v>
      </c>
      <c r="U4089" s="1">
        <v>2.02470471636438</v>
      </c>
      <c r="V4089" s="1">
        <v>0.119380949051502</v>
      </c>
      <c r="W4089" s="1">
        <v>1.03167605444222</v>
      </c>
      <c r="X4089" s="1">
        <v>2.90925286795521</v>
      </c>
      <c r="Y4089" s="1">
        <v>7.19699643259129</v>
      </c>
      <c r="Z4089" s="1">
        <v>1.79529775860082</v>
      </c>
      <c r="AA4089" s="1">
        <f t="shared" si="191"/>
        <v>3.42982262560619</v>
      </c>
      <c r="AB4089" s="1">
        <f t="shared" si="189"/>
        <v>0.706892024148425</v>
      </c>
      <c r="AC4089" s="1">
        <f>_xlfn.T.TEST(B4089:K4089,M4089:Z4089,2,2)</f>
        <v>0.188469669183773</v>
      </c>
      <c r="AD4089" s="1" t="s">
        <v>37</v>
      </c>
      <c r="AE4089" s="1">
        <v>0.999985</v>
      </c>
      <c r="AF4089" s="1" t="s">
        <v>13461</v>
      </c>
      <c r="AG4089" s="1">
        <v>468</v>
      </c>
      <c r="AH4089" s="1" t="s">
        <v>13462</v>
      </c>
      <c r="AI4089" s="1" t="s">
        <v>13463</v>
      </c>
      <c r="AJ4089" s="1" t="s">
        <v>13464</v>
      </c>
    </row>
    <row r="4090" spans="1:36">
      <c r="A4090" s="1" t="s">
        <v>13465</v>
      </c>
      <c r="B4090" s="1">
        <v>30.7615358378018</v>
      </c>
      <c r="C4090" s="1">
        <v>6.70023046437693</v>
      </c>
      <c r="D4090" s="1">
        <v>4.06259640406942</v>
      </c>
      <c r="E4090" s="1">
        <v>3.96102274065427</v>
      </c>
      <c r="F4090" s="1">
        <v>18.4684783893338</v>
      </c>
      <c r="G4090" s="1">
        <v>9.50965803553043</v>
      </c>
      <c r="H4090" s="1">
        <v>18.5933381895272</v>
      </c>
      <c r="I4090" s="1">
        <v>20.8728252006296</v>
      </c>
      <c r="J4090" s="1">
        <v>5.44369424902258</v>
      </c>
      <c r="K4090" s="1">
        <v>5.79547013590218</v>
      </c>
      <c r="L4090" s="1">
        <f t="shared" si="190"/>
        <v>12.4168849646848</v>
      </c>
      <c r="M4090" s="1">
        <v>7.7483615688991</v>
      </c>
      <c r="N4090" s="1">
        <v>11.9540610542222</v>
      </c>
      <c r="O4090" s="1">
        <v>16.246532344569</v>
      </c>
      <c r="P4090" s="1">
        <v>10.7417920464857</v>
      </c>
      <c r="Q4090" s="1">
        <v>13.1913968016785</v>
      </c>
      <c r="R4090" s="1">
        <v>33.1760042828882</v>
      </c>
      <c r="S4090" s="1">
        <v>15.4878391001908</v>
      </c>
      <c r="T4090" s="1">
        <v>7.94841447469547</v>
      </c>
      <c r="U4090" s="1">
        <v>15.890588192964</v>
      </c>
      <c r="V4090" s="1">
        <v>12.094849123813</v>
      </c>
      <c r="W4090" s="1">
        <v>20.8235222393568</v>
      </c>
      <c r="X4090" s="1">
        <v>8.33649859835376</v>
      </c>
      <c r="Y4090" s="1">
        <v>11.0499825416954</v>
      </c>
      <c r="Z4090" s="1">
        <v>10.8351097308285</v>
      </c>
      <c r="AA4090" s="1">
        <f t="shared" si="191"/>
        <v>13.9660680071886</v>
      </c>
      <c r="AB4090" s="1">
        <f t="shared" si="189"/>
        <v>0.889075218471915</v>
      </c>
      <c r="AC4090" s="1">
        <f>_xlfn.T.TEST(B4090:K4090,M4090:Z4090,2,2)</f>
        <v>0.63490419712475</v>
      </c>
      <c r="AD4090" s="1" t="s">
        <v>37</v>
      </c>
      <c r="AE4090" s="1">
        <v>1</v>
      </c>
      <c r="AF4090" s="1" t="s">
        <v>13466</v>
      </c>
      <c r="AG4090" s="1">
        <v>86</v>
      </c>
      <c r="AH4090" s="1" t="s">
        <v>13467</v>
      </c>
      <c r="AI4090" s="1" t="s">
        <v>13468</v>
      </c>
      <c r="AJ4090" s="1" t="s">
        <v>13469</v>
      </c>
    </row>
    <row r="4091" spans="1:36">
      <c r="A4091" s="1" t="s">
        <v>13470</v>
      </c>
      <c r="B4091" s="1">
        <v>1.02677977076165</v>
      </c>
      <c r="C4091" s="1">
        <v>0.672824927869135</v>
      </c>
      <c r="D4091" s="1">
        <v>1.15603637422091</v>
      </c>
      <c r="E4091" s="1">
        <v>0.972707928405229</v>
      </c>
      <c r="F4091" s="1">
        <v>0.382943764819085</v>
      </c>
      <c r="G4091" s="1">
        <v>0.47386951736043</v>
      </c>
      <c r="H4091" s="1">
        <v>0.174530251210966</v>
      </c>
      <c r="I4091" s="1">
        <v>0.910897437625853</v>
      </c>
      <c r="J4091" s="1">
        <v>0.758446101291238</v>
      </c>
      <c r="K4091" s="1">
        <v>0.382876245712175</v>
      </c>
      <c r="L4091" s="1">
        <f t="shared" si="190"/>
        <v>0.691191231927667</v>
      </c>
      <c r="M4091" s="1">
        <v>0.692294763883221</v>
      </c>
      <c r="N4091" s="1">
        <v>1.22602343756778</v>
      </c>
      <c r="O4091" s="1">
        <v>2.96166339229561</v>
      </c>
      <c r="P4091" s="1">
        <v>0.230407046823317</v>
      </c>
      <c r="Q4091" s="1">
        <v>0.692762249955542</v>
      </c>
      <c r="R4091" s="1">
        <v>1.36589419259069</v>
      </c>
      <c r="S4091" s="1">
        <v>0.145081938558112</v>
      </c>
      <c r="T4091" s="1">
        <v>0.152595854612069</v>
      </c>
      <c r="U4091" s="1">
        <v>0.130916713947476</v>
      </c>
      <c r="V4091" s="1">
        <v>0.315446154727518</v>
      </c>
      <c r="W4091" s="1">
        <v>1.7075507876548</v>
      </c>
      <c r="X4091" s="1">
        <v>0.129537025277366</v>
      </c>
      <c r="Y4091" s="1">
        <v>0.603735562700925</v>
      </c>
      <c r="Z4091" s="1">
        <v>1.23924766807872</v>
      </c>
      <c r="AA4091" s="1">
        <f t="shared" si="191"/>
        <v>0.828082627762368</v>
      </c>
      <c r="AB4091" s="1">
        <f t="shared" si="189"/>
        <v>0.83468872399291</v>
      </c>
      <c r="AC4091" s="1">
        <f>_xlfn.T.TEST(B4091:K4091,M4091:Z4091,2,2)</f>
        <v>0.620080073852435</v>
      </c>
      <c r="AD4091" s="1" t="s">
        <v>37</v>
      </c>
      <c r="AE4091" s="1">
        <v>1</v>
      </c>
      <c r="AF4091" s="1" t="s">
        <v>13466</v>
      </c>
      <c r="AG4091" s="1">
        <v>388</v>
      </c>
      <c r="AH4091" s="1" t="s">
        <v>13467</v>
      </c>
      <c r="AI4091" s="1" t="s">
        <v>13468</v>
      </c>
      <c r="AJ4091" s="1" t="s">
        <v>13471</v>
      </c>
    </row>
    <row r="4092" spans="1:36">
      <c r="A4092" s="1" t="s">
        <v>13472</v>
      </c>
      <c r="B4092" s="1">
        <v>3.39086349658316</v>
      </c>
      <c r="C4092" s="1">
        <v>5.34133042477318</v>
      </c>
      <c r="D4092" s="1">
        <v>6.76612406021487</v>
      </c>
      <c r="E4092" s="1">
        <v>10.2504492284519</v>
      </c>
      <c r="F4092" s="1">
        <v>9.0597141556055</v>
      </c>
      <c r="G4092" s="1">
        <v>5.33554478889655</v>
      </c>
      <c r="H4092" s="1">
        <v>8.95317293905348</v>
      </c>
      <c r="I4092" s="1">
        <v>10.5913194831501</v>
      </c>
      <c r="J4092" s="1">
        <v>7.02965396496268</v>
      </c>
      <c r="K4092" s="1">
        <v>7.57382422028066</v>
      </c>
      <c r="L4092" s="1">
        <f t="shared" si="190"/>
        <v>7.42919967619721</v>
      </c>
      <c r="M4092" s="1">
        <v>7.36748724160235</v>
      </c>
      <c r="N4092" s="1">
        <v>12.2320990422186</v>
      </c>
      <c r="O4092" s="1">
        <v>9.58448993095333</v>
      </c>
      <c r="P4092" s="1">
        <v>22.4948120040489</v>
      </c>
      <c r="Q4092" s="1">
        <v>16.7762949064076</v>
      </c>
      <c r="R4092" s="1">
        <v>26.1036495486724</v>
      </c>
      <c r="S4092" s="1">
        <v>15.2223951854988</v>
      </c>
      <c r="T4092" s="1">
        <v>6.50400244949178</v>
      </c>
      <c r="U4092" s="1">
        <v>13.4676298882688</v>
      </c>
      <c r="V4092" s="1">
        <v>7.8407354794313</v>
      </c>
      <c r="W4092" s="1">
        <v>12.4939765318316</v>
      </c>
      <c r="X4092" s="1">
        <v>6.93245999454441</v>
      </c>
      <c r="Y4092" s="1">
        <v>9.2769616167715</v>
      </c>
      <c r="Z4092" s="1">
        <v>5.16384477825485</v>
      </c>
      <c r="AA4092" s="1">
        <f t="shared" si="191"/>
        <v>12.2472027569997</v>
      </c>
      <c r="AB4092" s="1">
        <f t="shared" si="189"/>
        <v>0.606603795462694</v>
      </c>
      <c r="AC4092" s="1">
        <f>_xlfn.T.TEST(B4092:K4092,M4092:Z4092,2,2)</f>
        <v>0.0291613959938125</v>
      </c>
      <c r="AD4092" s="1" t="s">
        <v>37</v>
      </c>
      <c r="AE4092" s="1">
        <v>1</v>
      </c>
      <c r="AF4092" s="1" t="s">
        <v>13466</v>
      </c>
      <c r="AG4092" s="1">
        <v>218</v>
      </c>
      <c r="AH4092" s="1" t="s">
        <v>13467</v>
      </c>
      <c r="AI4092" s="1" t="s">
        <v>13468</v>
      </c>
      <c r="AJ4092" s="1" t="s">
        <v>13473</v>
      </c>
    </row>
    <row r="4093" spans="1:36">
      <c r="A4093" s="1" t="s">
        <v>13474</v>
      </c>
      <c r="B4093" s="1">
        <v>0.171444910724032</v>
      </c>
      <c r="C4093" s="1">
        <v>11.9227743014458</v>
      </c>
      <c r="D4093" s="1">
        <v>4.76631839432395</v>
      </c>
      <c r="E4093" s="1">
        <v>8.14859454105008</v>
      </c>
      <c r="F4093" s="1">
        <v>1.33233571910656</v>
      </c>
      <c r="G4093" s="1">
        <v>3.71919851642963</v>
      </c>
      <c r="H4093" s="1">
        <v>1.82729815644949</v>
      </c>
      <c r="I4093" s="1">
        <v>7.27582829137773</v>
      </c>
      <c r="J4093" s="1">
        <v>1.58889569546552</v>
      </c>
      <c r="K4093" s="1">
        <v>0.0886067431184451</v>
      </c>
      <c r="L4093" s="1">
        <f t="shared" si="190"/>
        <v>4.08412952694913</v>
      </c>
      <c r="M4093" s="1">
        <v>4.62295276196511</v>
      </c>
      <c r="N4093" s="1">
        <v>2.86030373766999</v>
      </c>
      <c r="O4093" s="1">
        <v>3.02246729447536</v>
      </c>
      <c r="P4093" s="1">
        <v>2.92541939933037</v>
      </c>
      <c r="Q4093" s="1">
        <v>0.130361739474384</v>
      </c>
      <c r="R4093" s="1">
        <v>0.992828369279715</v>
      </c>
      <c r="S4093" s="1">
        <v>0.96952742279185</v>
      </c>
      <c r="T4093" s="1">
        <v>0.103135104286484</v>
      </c>
      <c r="U4093" s="1">
        <v>0.245743061415086</v>
      </c>
      <c r="V4093" s="1">
        <v>1.31504164808842</v>
      </c>
      <c r="W4093" s="1">
        <v>1.21130155578743</v>
      </c>
      <c r="X4093" s="1">
        <v>0.0555277724616612</v>
      </c>
      <c r="Y4093" s="1">
        <v>1.84946022377318</v>
      </c>
      <c r="Z4093" s="1">
        <v>8.62674971720097</v>
      </c>
      <c r="AA4093" s="1">
        <f t="shared" si="191"/>
        <v>2.06648712914286</v>
      </c>
      <c r="AB4093" s="1">
        <f t="shared" si="189"/>
        <v>1.97636339919676</v>
      </c>
      <c r="AC4093" s="1">
        <f>_xlfn.T.TEST(B4093:K4093,M4093:Z4093,2,2)</f>
        <v>0.128514704294347</v>
      </c>
      <c r="AD4093" s="1" t="s">
        <v>37</v>
      </c>
      <c r="AE4093" s="1">
        <v>0.984598</v>
      </c>
      <c r="AF4093" s="1" t="s">
        <v>13466</v>
      </c>
      <c r="AG4093" s="1">
        <v>233</v>
      </c>
      <c r="AH4093" s="1" t="s">
        <v>13467</v>
      </c>
      <c r="AI4093" s="1" t="s">
        <v>13468</v>
      </c>
      <c r="AJ4093" s="1" t="s">
        <v>13475</v>
      </c>
    </row>
    <row r="4094" spans="1:36">
      <c r="A4094" s="1" t="s">
        <v>13476</v>
      </c>
      <c r="B4094" s="1">
        <v>0.160413485404667</v>
      </c>
      <c r="C4094" s="1">
        <v>0.459694130902382</v>
      </c>
      <c r="D4094" s="1">
        <v>0.153283223125416</v>
      </c>
      <c r="E4094" s="1">
        <v>0.335553157398436</v>
      </c>
      <c r="F4094" s="1">
        <v>0.196371158562517</v>
      </c>
      <c r="G4094" s="1">
        <v>0.169397857111087</v>
      </c>
      <c r="H4094" s="1">
        <v>0.114191702096441</v>
      </c>
      <c r="I4094" s="1">
        <v>0.540385312403306</v>
      </c>
      <c r="J4094" s="1">
        <v>0.1196784545363</v>
      </c>
      <c r="K4094" s="1">
        <v>0.285580904502377</v>
      </c>
      <c r="L4094" s="1">
        <f t="shared" si="190"/>
        <v>0.253454938604293</v>
      </c>
      <c r="M4094" s="1">
        <v>0.0959636815585603</v>
      </c>
      <c r="N4094" s="1">
        <v>0.365681473852309</v>
      </c>
      <c r="O4094" s="1">
        <v>0.252415746040584</v>
      </c>
      <c r="P4094" s="1">
        <v>0.430332385156416</v>
      </c>
      <c r="Q4094" s="1">
        <v>0.545115387618304</v>
      </c>
      <c r="R4094" s="1">
        <v>0.230204985340028</v>
      </c>
      <c r="S4094" s="1">
        <v>0.457485234197934</v>
      </c>
      <c r="T4094" s="1">
        <v>0.19178554201863</v>
      </c>
      <c r="U4094" s="1">
        <v>0.160906821026518</v>
      </c>
      <c r="V4094" s="1">
        <v>0.211777442302467</v>
      </c>
      <c r="W4094" s="1">
        <v>0.167305472961174</v>
      </c>
      <c r="X4094" s="1">
        <v>0.195346374862712</v>
      </c>
      <c r="Y4094" s="1">
        <v>0.217634648422236</v>
      </c>
      <c r="Z4094" s="1">
        <v>0.542591450437361</v>
      </c>
      <c r="AA4094" s="1">
        <f t="shared" si="191"/>
        <v>0.290324760413945</v>
      </c>
      <c r="AB4094" s="1">
        <f t="shared" si="189"/>
        <v>0.873004900591037</v>
      </c>
      <c r="AC4094" s="1">
        <f>_xlfn.T.TEST(B4094:K4094,M4094:Z4094,2,2)</f>
        <v>0.55504998847337</v>
      </c>
      <c r="AD4094" s="1" t="s">
        <v>37</v>
      </c>
      <c r="AE4094" s="1">
        <v>1</v>
      </c>
      <c r="AF4094" s="1" t="s">
        <v>13466</v>
      </c>
      <c r="AG4094" s="1">
        <v>125</v>
      </c>
      <c r="AH4094" s="1" t="s">
        <v>13467</v>
      </c>
      <c r="AI4094" s="1" t="s">
        <v>13468</v>
      </c>
      <c r="AJ4094" s="1" t="s">
        <v>13477</v>
      </c>
    </row>
    <row r="4095" spans="1:36">
      <c r="A4095" s="1" t="s">
        <v>13478</v>
      </c>
      <c r="B4095" s="1">
        <v>0.188745060407112</v>
      </c>
      <c r="C4095" s="1">
        <v>0.529550860082239</v>
      </c>
      <c r="D4095" s="1">
        <v>0.203492329868567</v>
      </c>
      <c r="E4095" s="1">
        <v>0.877104107719781</v>
      </c>
      <c r="F4095" s="1">
        <v>0.241452006746891</v>
      </c>
      <c r="G4095" s="1">
        <v>0.504851515205757</v>
      </c>
      <c r="H4095" s="1">
        <v>0.208324735232198</v>
      </c>
      <c r="I4095" s="1">
        <v>1.09305262730767</v>
      </c>
      <c r="J4095" s="1">
        <v>0.285209510267227</v>
      </c>
      <c r="K4095" s="1">
        <v>0.561099599362017</v>
      </c>
      <c r="L4095" s="1">
        <f t="shared" si="190"/>
        <v>0.469288235219946</v>
      </c>
      <c r="M4095" s="1">
        <v>0.52517689312771</v>
      </c>
      <c r="N4095" s="1">
        <v>0.178351966066373</v>
      </c>
      <c r="O4095" s="1">
        <v>0.318427283447055</v>
      </c>
      <c r="P4095" s="1">
        <v>0.134919015003501</v>
      </c>
      <c r="Q4095" s="1">
        <v>0.370881488233226</v>
      </c>
      <c r="R4095" s="1">
        <v>0.414399802501934</v>
      </c>
      <c r="S4095" s="1">
        <v>0.280125385686008</v>
      </c>
      <c r="T4095" s="1">
        <v>0.185200131759228</v>
      </c>
      <c r="U4095" s="1">
        <v>0.408733075738064</v>
      </c>
      <c r="V4095" s="1">
        <v>0.271925533673544</v>
      </c>
      <c r="W4095" s="1">
        <v>0.249890498475974</v>
      </c>
      <c r="X4095" s="1">
        <v>0.169761335809084</v>
      </c>
      <c r="Y4095" s="1">
        <v>0.324909737234446</v>
      </c>
      <c r="Z4095" s="1">
        <v>0.369926846352519</v>
      </c>
      <c r="AA4095" s="1">
        <f t="shared" si="191"/>
        <v>0.300187785222048</v>
      </c>
      <c r="AB4095" s="1">
        <f t="shared" si="189"/>
        <v>1.56331555886864</v>
      </c>
      <c r="AC4095" s="1">
        <f>_xlfn.T.TEST(B4095:K4095,M4095:Z4095,2,2)</f>
        <v>0.0729095008273422</v>
      </c>
      <c r="AD4095" s="1" t="s">
        <v>37</v>
      </c>
      <c r="AE4095" s="1">
        <v>0.999589</v>
      </c>
      <c r="AF4095" s="1" t="s">
        <v>13479</v>
      </c>
      <c r="AG4095" s="1">
        <v>222</v>
      </c>
      <c r="AH4095" s="1" t="s">
        <v>13480</v>
      </c>
      <c r="AI4095" s="1" t="s">
        <v>13481</v>
      </c>
      <c r="AJ4095" s="1" t="s">
        <v>13482</v>
      </c>
    </row>
    <row r="4096" spans="1:36">
      <c r="A4096" s="1" t="s">
        <v>13483</v>
      </c>
      <c r="B4096" s="1">
        <v>1.85548877217065</v>
      </c>
      <c r="C4096" s="1">
        <v>7.88737043433218</v>
      </c>
      <c r="D4096" s="1">
        <v>4.95365329740867</v>
      </c>
      <c r="E4096" s="1">
        <v>5.10581793859626</v>
      </c>
      <c r="F4096" s="1">
        <v>0.672723057298744</v>
      </c>
      <c r="G4096" s="1">
        <v>3.97824680819179</v>
      </c>
      <c r="H4096" s="1">
        <v>3.33767766365955</v>
      </c>
      <c r="I4096" s="1">
        <v>4.98806825586969</v>
      </c>
      <c r="J4096" s="1">
        <v>2.84480567395857</v>
      </c>
      <c r="K4096" s="1">
        <v>3.38312576605687</v>
      </c>
      <c r="L4096" s="1">
        <f t="shared" si="190"/>
        <v>3.9006977667543</v>
      </c>
      <c r="M4096" s="1">
        <v>4.04641418895964</v>
      </c>
      <c r="N4096" s="1">
        <v>2.91849417702127</v>
      </c>
      <c r="O4096" s="1">
        <v>5.8025992533173</v>
      </c>
      <c r="P4096" s="1">
        <v>7.11364655135201</v>
      </c>
      <c r="Q4096" s="1">
        <v>8.29398188150844</v>
      </c>
      <c r="R4096" s="1">
        <v>9.96431941271704</v>
      </c>
      <c r="S4096" s="1">
        <v>0.228592933109572</v>
      </c>
      <c r="T4096" s="1">
        <v>1.9704713566097</v>
      </c>
      <c r="U4096" s="1">
        <v>4.79439324889708</v>
      </c>
      <c r="V4096" s="1">
        <v>3.69340287002463</v>
      </c>
      <c r="W4096" s="1">
        <v>0.808725300995033</v>
      </c>
      <c r="X4096" s="1">
        <v>4.79306392457327</v>
      </c>
      <c r="Y4096" s="1">
        <v>4.23891119629009</v>
      </c>
      <c r="Z4096" s="1">
        <v>8.50073083525922</v>
      </c>
      <c r="AA4096" s="1">
        <f t="shared" si="191"/>
        <v>4.79769622361674</v>
      </c>
      <c r="AB4096" s="1">
        <f t="shared" si="189"/>
        <v>0.813035587278963</v>
      </c>
      <c r="AC4096" s="1">
        <f>_xlfn.T.TEST(B4096:K4096,M4096:Z4096,2,2)</f>
        <v>0.408392764488384</v>
      </c>
      <c r="AD4096" s="1" t="s">
        <v>37</v>
      </c>
      <c r="AE4096" s="1">
        <v>1</v>
      </c>
      <c r="AF4096" s="1" t="s">
        <v>13484</v>
      </c>
      <c r="AG4096" s="1">
        <v>454</v>
      </c>
      <c r="AH4096" s="1" t="s">
        <v>13485</v>
      </c>
      <c r="AI4096" s="1" t="s">
        <v>13486</v>
      </c>
      <c r="AJ4096" s="1" t="s">
        <v>13487</v>
      </c>
    </row>
    <row r="4097" spans="1:36">
      <c r="A4097" s="1" t="s">
        <v>13488</v>
      </c>
      <c r="B4097" s="1">
        <v>6.45126406574451</v>
      </c>
      <c r="C4097" s="1">
        <v>4.07509590033984</v>
      </c>
      <c r="D4097" s="1">
        <v>5.5271830385482</v>
      </c>
      <c r="E4097" s="1">
        <v>7.08306119565528</v>
      </c>
      <c r="F4097" s="1">
        <v>8.08654630871112</v>
      </c>
      <c r="G4097" s="1">
        <v>3.97824680819179</v>
      </c>
      <c r="H4097" s="1">
        <v>5.46041773822577</v>
      </c>
      <c r="I4097" s="1">
        <v>2.75396696590083</v>
      </c>
      <c r="J4097" s="1">
        <v>4.91986684644025</v>
      </c>
      <c r="K4097" s="1">
        <v>3.62932205717656</v>
      </c>
      <c r="L4097" s="1">
        <f t="shared" si="190"/>
        <v>5.19649709249341</v>
      </c>
      <c r="M4097" s="1">
        <v>7.62831183904419</v>
      </c>
      <c r="N4097" s="1">
        <v>6.26210186336809</v>
      </c>
      <c r="O4097" s="1">
        <v>10.4053588706725</v>
      </c>
      <c r="P4097" s="1">
        <v>3.89914523262095</v>
      </c>
      <c r="Q4097" s="1">
        <v>3.51393141452194</v>
      </c>
      <c r="R4097" s="1">
        <v>13.250900703991</v>
      </c>
      <c r="S4097" s="1">
        <v>6.26909527568818</v>
      </c>
      <c r="T4097" s="1">
        <v>4.06403811545845</v>
      </c>
      <c r="U4097" s="1">
        <v>0.237639608084019</v>
      </c>
      <c r="V4097" s="1">
        <v>6.93114720103181</v>
      </c>
      <c r="W4097" s="1">
        <v>3.79729524942931</v>
      </c>
      <c r="X4097" s="1">
        <v>5.338217153389</v>
      </c>
      <c r="Y4097" s="1">
        <v>4.75517398729361</v>
      </c>
      <c r="Z4097" s="1">
        <v>4.90428420888344</v>
      </c>
      <c r="AA4097" s="1">
        <f t="shared" si="191"/>
        <v>5.80404576596261</v>
      </c>
      <c r="AB4097" s="1">
        <f t="shared" si="189"/>
        <v>0.895323245548456</v>
      </c>
      <c r="AC4097" s="1">
        <f>_xlfn.T.TEST(B4097:K4097,M4097:Z4097,2,2)</f>
        <v>0.586674119305638</v>
      </c>
      <c r="AD4097" s="1" t="s">
        <v>37</v>
      </c>
      <c r="AE4097" s="1">
        <v>0.978947</v>
      </c>
      <c r="AF4097" s="1" t="s">
        <v>13484</v>
      </c>
      <c r="AG4097" s="1">
        <v>463</v>
      </c>
      <c r="AH4097" s="1" t="s">
        <v>13485</v>
      </c>
      <c r="AI4097" s="1" t="s">
        <v>13486</v>
      </c>
      <c r="AJ4097" s="1" t="s">
        <v>13489</v>
      </c>
    </row>
    <row r="4098" spans="1:36">
      <c r="A4098" s="1" t="s">
        <v>13490</v>
      </c>
      <c r="B4098" s="1">
        <v>28.8781094559198</v>
      </c>
      <c r="C4098" s="1">
        <v>0.133468536520073</v>
      </c>
      <c r="D4098" s="1">
        <v>9.59172803118368</v>
      </c>
      <c r="E4098" s="1">
        <v>6.50514726124396</v>
      </c>
      <c r="F4098" s="1">
        <v>0.333621424972666</v>
      </c>
      <c r="G4098" s="1">
        <v>0.294046640307673</v>
      </c>
      <c r="H4098" s="1">
        <v>39.3324576637073</v>
      </c>
      <c r="I4098" s="1">
        <v>10.2620900927684</v>
      </c>
      <c r="J4098" s="1">
        <v>23.2320559775235</v>
      </c>
      <c r="K4098" s="1">
        <v>11.571577257308</v>
      </c>
      <c r="L4098" s="1">
        <f t="shared" si="190"/>
        <v>13.0134302341455</v>
      </c>
      <c r="M4098" s="1">
        <v>15.2288038700842</v>
      </c>
      <c r="N4098" s="1">
        <v>19.0456673375034</v>
      </c>
      <c r="O4098" s="1">
        <v>24.9397754034234</v>
      </c>
      <c r="P4098" s="1">
        <v>25.7852082851614</v>
      </c>
      <c r="Q4098" s="1">
        <v>33.8580079715374</v>
      </c>
      <c r="R4098" s="1">
        <v>51.183505687675</v>
      </c>
      <c r="S4098" s="1">
        <v>32.8234709923247</v>
      </c>
      <c r="T4098" s="1">
        <v>21.3281956933742</v>
      </c>
      <c r="U4098" s="1">
        <v>8.21674269201268</v>
      </c>
      <c r="V4098" s="1">
        <v>17.0749631315044</v>
      </c>
      <c r="W4098" s="1">
        <v>14.1118643099843</v>
      </c>
      <c r="X4098" s="1">
        <v>20.6199672289024</v>
      </c>
      <c r="Y4098" s="1">
        <v>20.4335516201986</v>
      </c>
      <c r="Z4098" s="1">
        <v>31.95820749114</v>
      </c>
      <c r="AA4098" s="1">
        <f t="shared" si="191"/>
        <v>24.0434236939161</v>
      </c>
      <c r="AB4098" s="1">
        <f t="shared" ref="AB4098:AB4161" si="192">L4098/AA4098</f>
        <v>0.54124697047361</v>
      </c>
      <c r="AC4098" s="1">
        <f>_xlfn.T.TEST(B4098:K4098,M4098:Z4098,2,2)</f>
        <v>0.0354725340499892</v>
      </c>
      <c r="AD4098" s="1" t="s">
        <v>37</v>
      </c>
      <c r="AE4098" s="1">
        <v>1</v>
      </c>
      <c r="AF4098" s="1" t="s">
        <v>13491</v>
      </c>
      <c r="AG4098" s="1">
        <v>114</v>
      </c>
      <c r="AH4098" s="1" t="s">
        <v>13492</v>
      </c>
      <c r="AI4098" s="1" t="s">
        <v>13493</v>
      </c>
      <c r="AJ4098" s="1" t="s">
        <v>13494</v>
      </c>
    </row>
    <row r="4099" spans="1:36">
      <c r="A4099" s="1" t="s">
        <v>13495</v>
      </c>
      <c r="B4099" s="1">
        <v>0.181719920514208</v>
      </c>
      <c r="C4099" s="1">
        <v>0.536891111455038</v>
      </c>
      <c r="D4099" s="1">
        <v>0.280719819497525</v>
      </c>
      <c r="E4099" s="1">
        <v>0.217804402748115</v>
      </c>
      <c r="F4099" s="1">
        <v>0.254280143720053</v>
      </c>
      <c r="G4099" s="1">
        <v>0.676392252550801</v>
      </c>
      <c r="H4099" s="1">
        <v>0.395685764478868</v>
      </c>
      <c r="I4099" s="1">
        <v>0.15820845264936</v>
      </c>
      <c r="J4099" s="1">
        <v>0.36334828840096</v>
      </c>
      <c r="K4099" s="1">
        <v>0.189125172242885</v>
      </c>
      <c r="L4099" s="1">
        <f t="shared" ref="L4099:L4162" si="193">AVERAGE(B4099:K4099)</f>
        <v>0.325417532825781</v>
      </c>
      <c r="M4099" s="1">
        <v>0.390844088414161</v>
      </c>
      <c r="N4099" s="1">
        <v>0.451535360229414</v>
      </c>
      <c r="O4099" s="1">
        <v>0.691124615860213</v>
      </c>
      <c r="P4099" s="1">
        <v>0.641744664563169</v>
      </c>
      <c r="Q4099" s="1">
        <v>0.432220458806286</v>
      </c>
      <c r="R4099" s="1">
        <v>1.16632520633005</v>
      </c>
      <c r="S4099" s="1">
        <v>0.374284807638791</v>
      </c>
      <c r="T4099" s="1">
        <v>0.466271386788044</v>
      </c>
      <c r="U4099" s="1">
        <v>0.320203113330944</v>
      </c>
      <c r="V4099" s="1">
        <v>0.180029971618486</v>
      </c>
      <c r="W4099" s="1">
        <v>0.158697472158398</v>
      </c>
      <c r="X4099" s="1">
        <v>0.0642260485592636</v>
      </c>
      <c r="Y4099" s="1">
        <v>0.525804631643332</v>
      </c>
      <c r="Z4099" s="1">
        <v>0.867628038422424</v>
      </c>
      <c r="AA4099" s="1">
        <f t="shared" ref="AA4099:AA4162" si="194">AVERAGE(M4099:Z4099)</f>
        <v>0.48078141888307</v>
      </c>
      <c r="AB4099" s="1">
        <f t="shared" si="192"/>
        <v>0.676851309232743</v>
      </c>
      <c r="AC4099" s="1">
        <f>_xlfn.T.TEST(B4099:K4099,M4099:Z4099,2,2)</f>
        <v>0.146635316391005</v>
      </c>
      <c r="AD4099" s="1" t="s">
        <v>37</v>
      </c>
      <c r="AE4099" s="1">
        <v>0.989758</v>
      </c>
      <c r="AF4099" s="1" t="s">
        <v>13496</v>
      </c>
      <c r="AG4099" s="1">
        <v>11</v>
      </c>
      <c r="AH4099" s="1" t="s">
        <v>13497</v>
      </c>
      <c r="AI4099" s="1" t="s">
        <v>13498</v>
      </c>
      <c r="AJ4099" s="1" t="s">
        <v>13499</v>
      </c>
    </row>
    <row r="4100" spans="1:36">
      <c r="A4100" s="1" t="s">
        <v>13500</v>
      </c>
      <c r="B4100" s="1">
        <v>0.127657141644044</v>
      </c>
      <c r="C4100" s="1">
        <v>0.262661241163428</v>
      </c>
      <c r="D4100" s="1">
        <v>0.192472285050621</v>
      </c>
      <c r="E4100" s="1">
        <v>0.139344414117797</v>
      </c>
      <c r="F4100" s="1">
        <v>0.176500430389221</v>
      </c>
      <c r="G4100" s="1">
        <v>0.19316863775717</v>
      </c>
      <c r="H4100" s="1">
        <v>0.281892674543916</v>
      </c>
      <c r="I4100" s="1">
        <v>0.183130088465402</v>
      </c>
      <c r="J4100" s="1">
        <v>0.0717207907068858</v>
      </c>
      <c r="K4100" s="1">
        <v>0.200749074593999</v>
      </c>
      <c r="L4100" s="1">
        <f t="shared" si="193"/>
        <v>0.182929677843248</v>
      </c>
      <c r="M4100" s="1">
        <v>3.89854537077428</v>
      </c>
      <c r="N4100" s="1">
        <v>0.152237375707354</v>
      </c>
      <c r="O4100" s="1">
        <v>0.191675404203671</v>
      </c>
      <c r="P4100" s="1">
        <v>0.659642388572756</v>
      </c>
      <c r="Q4100" s="1">
        <v>0.379779341919751</v>
      </c>
      <c r="R4100" s="1">
        <v>0.17203214899985</v>
      </c>
      <c r="S4100" s="1">
        <v>0.195113013021186</v>
      </c>
      <c r="T4100" s="1">
        <v>0.120673483610662</v>
      </c>
      <c r="U4100" s="1">
        <v>1.79653738386867</v>
      </c>
      <c r="V4100" s="1">
        <v>0.666167088921312</v>
      </c>
      <c r="W4100" s="1">
        <v>0.254992068777304</v>
      </c>
      <c r="X4100" s="1">
        <v>0.541561670384276</v>
      </c>
      <c r="Y4100" s="1">
        <v>0.64059932161514</v>
      </c>
      <c r="Z4100" s="1">
        <v>1.39454544507468</v>
      </c>
      <c r="AA4100" s="1">
        <f t="shared" si="194"/>
        <v>0.790292964675063</v>
      </c>
      <c r="AB4100" s="1">
        <f t="shared" si="192"/>
        <v>0.231470715316897</v>
      </c>
      <c r="AC4100" s="1">
        <f>_xlfn.T.TEST(B4100:K4100,M4100:Z4100,2,2)</f>
        <v>0.0754205275048321</v>
      </c>
      <c r="AD4100" s="1" t="s">
        <v>37</v>
      </c>
      <c r="AE4100" s="1">
        <v>1</v>
      </c>
      <c r="AF4100" s="1" t="s">
        <v>13501</v>
      </c>
      <c r="AG4100" s="1">
        <v>377</v>
      </c>
      <c r="AH4100" s="1" t="s">
        <v>13502</v>
      </c>
      <c r="AI4100" s="1" t="s">
        <v>13503</v>
      </c>
      <c r="AJ4100" s="1" t="s">
        <v>13504</v>
      </c>
    </row>
    <row r="4101" spans="1:36">
      <c r="A4101" s="1" t="s">
        <v>13505</v>
      </c>
      <c r="B4101" s="1">
        <v>0.136601937409595</v>
      </c>
      <c r="C4101" s="1">
        <v>2.9680705013194</v>
      </c>
      <c r="D4101" s="1">
        <v>1.95126691621931</v>
      </c>
      <c r="E4101" s="1">
        <v>1.82092653784262</v>
      </c>
      <c r="F4101" s="1">
        <v>2.45473518029199</v>
      </c>
      <c r="G4101" s="1">
        <v>1.31002343263472</v>
      </c>
      <c r="H4101" s="1">
        <v>2.11820694085719</v>
      </c>
      <c r="I4101" s="1">
        <v>0.277484818485159</v>
      </c>
      <c r="J4101" s="1">
        <v>0.135900743820808</v>
      </c>
      <c r="K4101" s="1">
        <v>3.15093361994907</v>
      </c>
      <c r="L4101" s="1">
        <f t="shared" si="193"/>
        <v>1.63241506288299</v>
      </c>
      <c r="M4101" s="1">
        <v>0.189007816135093</v>
      </c>
      <c r="N4101" s="1">
        <v>0.817741147324329</v>
      </c>
      <c r="O4101" s="1">
        <v>1.55667591797593</v>
      </c>
      <c r="P4101" s="1">
        <v>0.129453029337524</v>
      </c>
      <c r="Q4101" s="1">
        <v>2.32742375501303</v>
      </c>
      <c r="R4101" s="1">
        <v>2.6879812775176</v>
      </c>
      <c r="S4101" s="1">
        <v>0.133946680179562</v>
      </c>
      <c r="T4101" s="1">
        <v>0.845538079089166</v>
      </c>
      <c r="U4101" s="1">
        <v>0.0858551272959662</v>
      </c>
      <c r="V4101" s="1">
        <v>0.110315224699149</v>
      </c>
      <c r="W4101" s="1">
        <v>2.26564637326635</v>
      </c>
      <c r="X4101" s="1">
        <v>1.46166859308534</v>
      </c>
      <c r="Y4101" s="1">
        <v>0.159324780862149</v>
      </c>
      <c r="Z4101" s="1">
        <v>0.240616985054287</v>
      </c>
      <c r="AA4101" s="1">
        <f t="shared" si="194"/>
        <v>0.929371056202534</v>
      </c>
      <c r="AB4101" s="1">
        <f t="shared" si="192"/>
        <v>1.75647288775393</v>
      </c>
      <c r="AC4101" s="1">
        <f>_xlfn.T.TEST(B4101:K4101,M4101:Z4101,2,2)</f>
        <v>0.113563501079071</v>
      </c>
      <c r="AD4101" s="1" t="s">
        <v>37</v>
      </c>
      <c r="AE4101" s="1">
        <v>0.840555</v>
      </c>
      <c r="AF4101" s="1" t="s">
        <v>13506</v>
      </c>
      <c r="AG4101" s="1">
        <v>58</v>
      </c>
      <c r="AH4101" s="1" t="s">
        <v>13507</v>
      </c>
      <c r="AI4101" s="1" t="s">
        <v>13508</v>
      </c>
      <c r="AJ4101" s="1" t="s">
        <v>13509</v>
      </c>
    </row>
    <row r="4102" spans="1:36">
      <c r="A4102" s="1" t="s">
        <v>13510</v>
      </c>
      <c r="B4102" s="1">
        <v>1.6200026412453</v>
      </c>
      <c r="C4102" s="1">
        <v>2.89539717492778</v>
      </c>
      <c r="D4102" s="1">
        <v>4.91420556526616</v>
      </c>
      <c r="E4102" s="1">
        <v>1.90948258558984</v>
      </c>
      <c r="F4102" s="1">
        <v>2.62377997380967</v>
      </c>
      <c r="G4102" s="1">
        <v>0.110679818067961</v>
      </c>
      <c r="H4102" s="1">
        <v>2.47369713776507</v>
      </c>
      <c r="I4102" s="1">
        <v>1.00157737735568</v>
      </c>
      <c r="J4102" s="1">
        <v>1.8380528365828</v>
      </c>
      <c r="K4102" s="1">
        <v>2.25622392690154</v>
      </c>
      <c r="L4102" s="1">
        <f t="shared" si="193"/>
        <v>2.16430990375118</v>
      </c>
      <c r="M4102" s="1">
        <v>4.90300787227479</v>
      </c>
      <c r="N4102" s="1">
        <v>0.144516559269416</v>
      </c>
      <c r="O4102" s="1">
        <v>0.198503595375635</v>
      </c>
      <c r="P4102" s="1">
        <v>3.07096468351854</v>
      </c>
      <c r="Q4102" s="1">
        <v>1.44945194194745</v>
      </c>
      <c r="R4102" s="1">
        <v>2.12142304251049</v>
      </c>
      <c r="S4102" s="1">
        <v>0.241142405061212</v>
      </c>
      <c r="T4102" s="1">
        <v>0.118745112313166</v>
      </c>
      <c r="U4102" s="1">
        <v>1.44639827458544</v>
      </c>
      <c r="V4102" s="1">
        <v>0.199715800876434</v>
      </c>
      <c r="W4102" s="1">
        <v>2.3744729981315</v>
      </c>
      <c r="X4102" s="1">
        <v>0.115039700012245</v>
      </c>
      <c r="Y4102" s="1">
        <v>0.149620881412558</v>
      </c>
      <c r="Z4102" s="1">
        <v>0.33331312036083</v>
      </c>
      <c r="AA4102" s="1">
        <f t="shared" si="194"/>
        <v>1.20473685626069</v>
      </c>
      <c r="AB4102" s="1">
        <f t="shared" si="192"/>
        <v>1.79650011743547</v>
      </c>
      <c r="AC4102" s="1">
        <f>_xlfn.T.TEST(B4102:K4102,M4102:Z4102,2,2)</f>
        <v>0.108614073032912</v>
      </c>
      <c r="AD4102" s="1" t="s">
        <v>37</v>
      </c>
      <c r="AE4102" s="1">
        <v>1</v>
      </c>
      <c r="AF4102" s="1" t="s">
        <v>13506</v>
      </c>
      <c r="AG4102" s="1">
        <v>429</v>
      </c>
      <c r="AH4102" s="1" t="s">
        <v>13507</v>
      </c>
      <c r="AI4102" s="1" t="s">
        <v>13508</v>
      </c>
      <c r="AJ4102" s="1" t="s">
        <v>13511</v>
      </c>
    </row>
    <row r="4103" spans="1:36">
      <c r="A4103" s="1" t="s">
        <v>13512</v>
      </c>
      <c r="B4103" s="1">
        <v>1.6200026412453</v>
      </c>
      <c r="C4103" s="1">
        <v>2.89539717492778</v>
      </c>
      <c r="D4103" s="1">
        <v>4.91420556526616</v>
      </c>
      <c r="E4103" s="1">
        <v>1.90948258558984</v>
      </c>
      <c r="F4103" s="1">
        <v>2.62377997380967</v>
      </c>
      <c r="G4103" s="1">
        <v>0.206365233829303</v>
      </c>
      <c r="H4103" s="1">
        <v>2.47369713776507</v>
      </c>
      <c r="I4103" s="1">
        <v>1.25560509662722</v>
      </c>
      <c r="J4103" s="1">
        <v>1.8380528365828</v>
      </c>
      <c r="K4103" s="1">
        <v>2.25622392690154</v>
      </c>
      <c r="L4103" s="1">
        <f t="shared" si="193"/>
        <v>2.19928121725447</v>
      </c>
      <c r="M4103" s="1">
        <v>4.90300787227479</v>
      </c>
      <c r="N4103" s="1">
        <v>0.13063375068437</v>
      </c>
      <c r="O4103" s="1">
        <v>0.103888066255013</v>
      </c>
      <c r="P4103" s="1">
        <v>3.07096468351854</v>
      </c>
      <c r="Q4103" s="1">
        <v>2.23795313895785</v>
      </c>
      <c r="R4103" s="1">
        <v>3.01303617588428</v>
      </c>
      <c r="S4103" s="1">
        <v>0.787445954551139</v>
      </c>
      <c r="T4103" s="1">
        <v>0.192191912771061</v>
      </c>
      <c r="U4103" s="1">
        <v>2.05526565071133</v>
      </c>
      <c r="V4103" s="1">
        <v>0.176532051673745</v>
      </c>
      <c r="W4103" s="1">
        <v>2.77747345181664</v>
      </c>
      <c r="X4103" s="1">
        <v>0.0969708143845002</v>
      </c>
      <c r="Y4103" s="1">
        <v>0.235615824580843</v>
      </c>
      <c r="Z4103" s="1">
        <v>0.145202372616549</v>
      </c>
      <c r="AA4103" s="1">
        <f t="shared" si="194"/>
        <v>1.42329869433433</v>
      </c>
      <c r="AB4103" s="1">
        <f t="shared" si="192"/>
        <v>1.54520005253223</v>
      </c>
      <c r="AC4103" s="1">
        <f>_xlfn.T.TEST(B4103:K4103,M4103:Z4103,2,2)</f>
        <v>0.205799411782957</v>
      </c>
      <c r="AD4103" s="1" t="s">
        <v>37</v>
      </c>
      <c r="AE4103" s="1">
        <v>1</v>
      </c>
      <c r="AF4103" s="1" t="s">
        <v>13506</v>
      </c>
      <c r="AG4103" s="1">
        <v>433</v>
      </c>
      <c r="AH4103" s="1" t="s">
        <v>13507</v>
      </c>
      <c r="AI4103" s="1" t="s">
        <v>13508</v>
      </c>
      <c r="AJ4103" s="1" t="s">
        <v>13513</v>
      </c>
    </row>
    <row r="4104" spans="1:36">
      <c r="A4104" s="1" t="s">
        <v>13514</v>
      </c>
      <c r="B4104" s="1">
        <v>0.133000715388429</v>
      </c>
      <c r="C4104" s="1">
        <v>0.0889805324135726</v>
      </c>
      <c r="D4104" s="1">
        <v>4.07038853334009</v>
      </c>
      <c r="E4104" s="1">
        <v>5.74971397860018</v>
      </c>
      <c r="F4104" s="1">
        <v>3.90110267392967</v>
      </c>
      <c r="G4104" s="1">
        <v>0.332001947818232</v>
      </c>
      <c r="H4104" s="1">
        <v>0.244933026372591</v>
      </c>
      <c r="I4104" s="1">
        <v>1.81588971624515</v>
      </c>
      <c r="J4104" s="1">
        <v>5.26004043804734</v>
      </c>
      <c r="K4104" s="1">
        <v>1.65344044165408</v>
      </c>
      <c r="L4104" s="1">
        <f t="shared" si="193"/>
        <v>2.32494920038093</v>
      </c>
      <c r="M4104" s="1">
        <v>0.225341794868332</v>
      </c>
      <c r="N4104" s="1">
        <v>9.30669771117875</v>
      </c>
      <c r="O4104" s="1">
        <v>18.5636487204152</v>
      </c>
      <c r="P4104" s="1">
        <v>2.27001818143543</v>
      </c>
      <c r="Q4104" s="1">
        <v>9.50045630262204</v>
      </c>
      <c r="R4104" s="1">
        <v>4.48526825668065</v>
      </c>
      <c r="S4104" s="1">
        <v>11.9580996954063</v>
      </c>
      <c r="T4104" s="1">
        <v>4.7587705468282</v>
      </c>
      <c r="U4104" s="1">
        <v>3.08601853511645</v>
      </c>
      <c r="V4104" s="1">
        <v>3.18356024261098</v>
      </c>
      <c r="W4104" s="1">
        <v>2.53805493702242</v>
      </c>
      <c r="X4104" s="1">
        <v>1.40701103234964</v>
      </c>
      <c r="Y4104" s="1">
        <v>1.66432776045264</v>
      </c>
      <c r="Z4104" s="1">
        <v>2.02135846307568</v>
      </c>
      <c r="AA4104" s="1">
        <f t="shared" si="194"/>
        <v>5.35490229857591</v>
      </c>
      <c r="AB4104" s="1">
        <f t="shared" si="192"/>
        <v>0.434172104503052</v>
      </c>
      <c r="AC4104" s="1">
        <f>_xlfn.T.TEST(B4104:K4104,M4104:Z4104,2,2)</f>
        <v>0.09642112975399</v>
      </c>
      <c r="AD4104" s="1" t="s">
        <v>37</v>
      </c>
      <c r="AE4104" s="1">
        <v>1</v>
      </c>
      <c r="AF4104" s="1" t="s">
        <v>13515</v>
      </c>
      <c r="AG4104" s="1">
        <v>691</v>
      </c>
      <c r="AH4104" s="1" t="s">
        <v>13516</v>
      </c>
      <c r="AI4104" s="1" t="s">
        <v>13517</v>
      </c>
      <c r="AJ4104" s="1" t="s">
        <v>13518</v>
      </c>
    </row>
    <row r="4105" spans="1:36">
      <c r="A4105" s="1" t="s">
        <v>13519</v>
      </c>
      <c r="B4105" s="1">
        <v>0.0562865554730231</v>
      </c>
      <c r="C4105" s="1">
        <v>0.517774273985935</v>
      </c>
      <c r="D4105" s="1">
        <v>0.223855191826947</v>
      </c>
      <c r="E4105" s="1">
        <v>0.213015396749847</v>
      </c>
      <c r="F4105" s="1">
        <v>0.533629833614483</v>
      </c>
      <c r="G4105" s="1">
        <v>0.28405090151769</v>
      </c>
      <c r="H4105" s="1">
        <v>0.30059876416052</v>
      </c>
      <c r="I4105" s="1">
        <v>0.285913278806626</v>
      </c>
      <c r="J4105" s="1">
        <v>0.436192049263772</v>
      </c>
      <c r="K4105" s="1">
        <v>0.443067044773511</v>
      </c>
      <c r="L4105" s="1">
        <f t="shared" si="193"/>
        <v>0.329438329017235</v>
      </c>
      <c r="M4105" s="1">
        <v>0.465973353881918</v>
      </c>
      <c r="N4105" s="1">
        <v>0.176471439466399</v>
      </c>
      <c r="O4105" s="1">
        <v>0.272799770401836</v>
      </c>
      <c r="P4105" s="1">
        <v>0.187157837027513</v>
      </c>
      <c r="Q4105" s="1">
        <v>0.298975382238156</v>
      </c>
      <c r="R4105" s="1">
        <v>0.316753941965383</v>
      </c>
      <c r="S4105" s="1">
        <v>0.345701877890431</v>
      </c>
      <c r="T4105" s="1">
        <v>0.637395024087812</v>
      </c>
      <c r="U4105" s="1">
        <v>0.430957774256622</v>
      </c>
      <c r="V4105" s="1">
        <v>0.347234646780812</v>
      </c>
      <c r="W4105" s="1">
        <v>0.0880146605521726</v>
      </c>
      <c r="X4105" s="1">
        <v>0.121593083783724</v>
      </c>
      <c r="Y4105" s="1">
        <v>0.445721276170968</v>
      </c>
      <c r="Z4105" s="1">
        <v>0.400125371768104</v>
      </c>
      <c r="AA4105" s="1">
        <f t="shared" si="194"/>
        <v>0.323919674305132</v>
      </c>
      <c r="AB4105" s="1">
        <f t="shared" si="192"/>
        <v>1.01703710873364</v>
      </c>
      <c r="AC4105" s="1">
        <f>_xlfn.T.TEST(B4105:K4105,M4105:Z4105,2,2)</f>
        <v>0.930170613751359</v>
      </c>
      <c r="AD4105" s="1" t="s">
        <v>37</v>
      </c>
      <c r="AE4105" s="1">
        <v>0.999968</v>
      </c>
      <c r="AF4105" s="1" t="s">
        <v>13520</v>
      </c>
      <c r="AG4105" s="1">
        <v>488</v>
      </c>
      <c r="AH4105" s="1" t="s">
        <v>13521</v>
      </c>
      <c r="AI4105" s="1" t="s">
        <v>13522</v>
      </c>
      <c r="AJ4105" s="1" t="s">
        <v>13523</v>
      </c>
    </row>
    <row r="4106" spans="1:36">
      <c r="A4106" s="1" t="s">
        <v>13524</v>
      </c>
      <c r="B4106" s="1">
        <v>5.97810728148399</v>
      </c>
      <c r="C4106" s="1">
        <v>6.49155047000303</v>
      </c>
      <c r="D4106" s="1">
        <v>5.64584966492516</v>
      </c>
      <c r="E4106" s="1">
        <v>7.2587430785192</v>
      </c>
      <c r="F4106" s="1">
        <v>6.0957362583499</v>
      </c>
      <c r="G4106" s="1">
        <v>5.45062753661862</v>
      </c>
      <c r="H4106" s="1">
        <v>8.35514983605167</v>
      </c>
      <c r="I4106" s="1">
        <v>5.43081704423431</v>
      </c>
      <c r="J4106" s="1">
        <v>4.80171668025215</v>
      </c>
      <c r="K4106" s="1">
        <v>4.63675638819768</v>
      </c>
      <c r="L4106" s="1">
        <f t="shared" si="193"/>
        <v>6.01450542386357</v>
      </c>
      <c r="M4106" s="1">
        <v>9.62416678244919</v>
      </c>
      <c r="N4106" s="1">
        <v>4.98203126579519</v>
      </c>
      <c r="O4106" s="1">
        <v>8.38465213921881</v>
      </c>
      <c r="P4106" s="1">
        <v>5.50103820370612</v>
      </c>
      <c r="Q4106" s="1">
        <v>13.8718139482177</v>
      </c>
      <c r="R4106" s="1">
        <v>7.05857376950807</v>
      </c>
      <c r="S4106" s="1">
        <v>6.42463181030875</v>
      </c>
      <c r="T4106" s="1">
        <v>7.10682901641056</v>
      </c>
      <c r="U4106" s="1">
        <v>6.36372323116356</v>
      </c>
      <c r="V4106" s="1">
        <v>5.05720925369014</v>
      </c>
      <c r="W4106" s="1">
        <v>5.02477710461833</v>
      </c>
      <c r="X4106" s="1">
        <v>7.6391308250274</v>
      </c>
      <c r="Y4106" s="1">
        <v>9.62339542970102</v>
      </c>
      <c r="Z4106" s="1">
        <v>9.72560093475472</v>
      </c>
      <c r="AA4106" s="1">
        <f t="shared" si="194"/>
        <v>7.59911240818354</v>
      </c>
      <c r="AB4106" s="1">
        <f t="shared" si="192"/>
        <v>0.791474727678262</v>
      </c>
      <c r="AC4106" s="1">
        <f>_xlfn.T.TEST(B4106:K4106,M4106:Z4106,2,2)</f>
        <v>0.074469409887561</v>
      </c>
      <c r="AD4106" s="1" t="s">
        <v>37</v>
      </c>
      <c r="AE4106" s="1">
        <v>1</v>
      </c>
      <c r="AF4106" s="1" t="s">
        <v>13525</v>
      </c>
      <c r="AG4106" s="1">
        <v>49</v>
      </c>
      <c r="AH4106" s="1" t="s">
        <v>13526</v>
      </c>
      <c r="AI4106" s="1" t="s">
        <v>13527</v>
      </c>
      <c r="AJ4106" s="1" t="s">
        <v>13528</v>
      </c>
    </row>
    <row r="4107" spans="1:36">
      <c r="A4107" s="1" t="s">
        <v>13529</v>
      </c>
      <c r="B4107" s="1">
        <v>2.19767979987262</v>
      </c>
      <c r="C4107" s="1">
        <v>1.90394876390002</v>
      </c>
      <c r="D4107" s="1">
        <v>1.00931799390285</v>
      </c>
      <c r="E4107" s="1">
        <v>0.182261913711561</v>
      </c>
      <c r="F4107" s="1">
        <v>0.219924634506621</v>
      </c>
      <c r="G4107" s="1">
        <v>0.439548184726478</v>
      </c>
      <c r="H4107" s="1">
        <v>0.756842489078821</v>
      </c>
      <c r="I4107" s="1">
        <v>1.21986424512523</v>
      </c>
      <c r="J4107" s="1">
        <v>1.79988441800115</v>
      </c>
      <c r="K4107" s="1">
        <v>1.40855800460182</v>
      </c>
      <c r="L4107" s="1">
        <f t="shared" si="193"/>
        <v>1.11378304474272</v>
      </c>
      <c r="M4107" s="1">
        <v>3.86736594704356</v>
      </c>
      <c r="N4107" s="1">
        <v>2.70158966450895</v>
      </c>
      <c r="O4107" s="1">
        <v>4.28233096752052</v>
      </c>
      <c r="P4107" s="1">
        <v>0.222659675071385</v>
      </c>
      <c r="Q4107" s="1">
        <v>0.141245744414346</v>
      </c>
      <c r="R4107" s="1">
        <v>1.40567373973085</v>
      </c>
      <c r="S4107" s="1">
        <v>2.39800809480978</v>
      </c>
      <c r="T4107" s="1">
        <v>1.73113944516596</v>
      </c>
      <c r="U4107" s="1">
        <v>2.24023160179587</v>
      </c>
      <c r="V4107" s="1">
        <v>2.44646500727447</v>
      </c>
      <c r="W4107" s="1">
        <v>2.65865420878534</v>
      </c>
      <c r="X4107" s="1">
        <v>2.76233654009326</v>
      </c>
      <c r="Y4107" s="1">
        <v>3.26570717342013</v>
      </c>
      <c r="Z4107" s="1">
        <v>3.844723043846</v>
      </c>
      <c r="AA4107" s="1">
        <f t="shared" si="194"/>
        <v>2.42629506096289</v>
      </c>
      <c r="AB4107" s="1">
        <f t="shared" si="192"/>
        <v>0.459046825203818</v>
      </c>
      <c r="AC4107" s="1">
        <f>_xlfn.T.TEST(B4107:K4107,M4107:Z4107,2,2)</f>
        <v>0.00676605303978647</v>
      </c>
      <c r="AD4107" s="1" t="s">
        <v>37</v>
      </c>
      <c r="AE4107" s="1">
        <v>0.999998</v>
      </c>
      <c r="AF4107" s="1" t="s">
        <v>13525</v>
      </c>
      <c r="AG4107" s="1">
        <v>493</v>
      </c>
      <c r="AH4107" s="1" t="s">
        <v>13526</v>
      </c>
      <c r="AI4107" s="1" t="s">
        <v>13527</v>
      </c>
      <c r="AJ4107" s="1" t="s">
        <v>13530</v>
      </c>
    </row>
    <row r="4108" spans="1:36">
      <c r="A4108" s="1" t="s">
        <v>13531</v>
      </c>
      <c r="B4108" s="1">
        <v>0.239668495930465</v>
      </c>
      <c r="C4108" s="1">
        <v>1.56626680207743</v>
      </c>
      <c r="D4108" s="1">
        <v>0.331207228481361</v>
      </c>
      <c r="E4108" s="1">
        <v>0.633007832136471</v>
      </c>
      <c r="F4108" s="1">
        <v>1.66528251055657</v>
      </c>
      <c r="G4108" s="1">
        <v>0.191690799414969</v>
      </c>
      <c r="H4108" s="1">
        <v>2.35035209603926</v>
      </c>
      <c r="I4108" s="1">
        <v>0.145815417735172</v>
      </c>
      <c r="J4108" s="1">
        <v>0.532169756753378</v>
      </c>
      <c r="K4108" s="1">
        <v>1.19960225198106</v>
      </c>
      <c r="L4108" s="1">
        <f t="shared" si="193"/>
        <v>0.885506319110612</v>
      </c>
      <c r="M4108" s="1">
        <v>1.23752355590447</v>
      </c>
      <c r="N4108" s="1">
        <v>1.62243724305277</v>
      </c>
      <c r="O4108" s="1">
        <v>0.162207124228705</v>
      </c>
      <c r="P4108" s="1">
        <v>2.81112575740705</v>
      </c>
      <c r="Q4108" s="1">
        <v>0.246087239254512</v>
      </c>
      <c r="R4108" s="1">
        <v>1.76718721032985</v>
      </c>
      <c r="S4108" s="1">
        <v>0.314141716331233</v>
      </c>
      <c r="T4108" s="1">
        <v>0.165705753925246</v>
      </c>
      <c r="U4108" s="1">
        <v>0.530288934648229</v>
      </c>
      <c r="V4108" s="1">
        <v>0.112041743953318</v>
      </c>
      <c r="W4108" s="1">
        <v>0.905793132748199</v>
      </c>
      <c r="X4108" s="1">
        <v>0.702562286286051</v>
      </c>
      <c r="Y4108" s="1">
        <v>1.99793235528716</v>
      </c>
      <c r="Z4108" s="1">
        <v>1.58675029455647</v>
      </c>
      <c r="AA4108" s="1">
        <f t="shared" si="194"/>
        <v>1.01155602485095</v>
      </c>
      <c r="AB4108" s="1">
        <f t="shared" si="192"/>
        <v>0.87539028719748</v>
      </c>
      <c r="AC4108" s="1">
        <f>_xlfn.T.TEST(B4108:K4108,M4108:Z4108,2,2)</f>
        <v>0.71079220470717</v>
      </c>
      <c r="AD4108" s="1" t="s">
        <v>37</v>
      </c>
      <c r="AE4108" s="1">
        <v>0.999982</v>
      </c>
      <c r="AF4108" s="1" t="s">
        <v>13532</v>
      </c>
      <c r="AG4108" s="1">
        <v>232</v>
      </c>
      <c r="AH4108" s="1" t="s">
        <v>13533</v>
      </c>
      <c r="AI4108" s="1" t="s">
        <v>13534</v>
      </c>
      <c r="AJ4108" s="1" t="s">
        <v>13535</v>
      </c>
    </row>
    <row r="4109" spans="1:36">
      <c r="A4109" s="1" t="s">
        <v>13536</v>
      </c>
      <c r="B4109" s="1">
        <v>0.207480667654986</v>
      </c>
      <c r="C4109" s="1">
        <v>10.7792656191724</v>
      </c>
      <c r="D4109" s="1">
        <v>0.339002993252667</v>
      </c>
      <c r="E4109" s="1">
        <v>21.2841123228575</v>
      </c>
      <c r="F4109" s="1">
        <v>20.0809410473955</v>
      </c>
      <c r="G4109" s="1">
        <v>31.2370252622568</v>
      </c>
      <c r="H4109" s="1">
        <v>45.7924808760249</v>
      </c>
      <c r="I4109" s="1">
        <v>22.5863882805823</v>
      </c>
      <c r="J4109" s="1">
        <v>10.4066899114359</v>
      </c>
      <c r="K4109" s="1">
        <v>9.17565789878801</v>
      </c>
      <c r="L4109" s="1">
        <f t="shared" si="193"/>
        <v>17.1889044879421</v>
      </c>
      <c r="M4109" s="1">
        <v>39.8984333284095</v>
      </c>
      <c r="N4109" s="1">
        <v>18.7975583344903</v>
      </c>
      <c r="O4109" s="1">
        <v>47.3878359397638</v>
      </c>
      <c r="P4109" s="1">
        <v>11.9376301191575</v>
      </c>
      <c r="Q4109" s="1">
        <v>18.7565232460405</v>
      </c>
      <c r="R4109" s="1">
        <v>54.9035552179275</v>
      </c>
      <c r="S4109" s="1">
        <v>39.4361789656109</v>
      </c>
      <c r="T4109" s="1">
        <v>41.521887808376</v>
      </c>
      <c r="U4109" s="1">
        <v>13.3701868600935</v>
      </c>
      <c r="V4109" s="1">
        <v>9.35311354074644</v>
      </c>
      <c r="W4109" s="1">
        <v>13.8873677270403</v>
      </c>
      <c r="X4109" s="1">
        <v>7.46792276242211</v>
      </c>
      <c r="Y4109" s="1">
        <v>10.1272855371402</v>
      </c>
      <c r="Z4109" s="1">
        <v>15.6190185353863</v>
      </c>
      <c r="AA4109" s="1">
        <f t="shared" si="194"/>
        <v>24.4617498516146</v>
      </c>
      <c r="AB4109" s="1">
        <f t="shared" si="192"/>
        <v>0.702684991556625</v>
      </c>
      <c r="AC4109" s="1">
        <f>_xlfn.T.TEST(B4109:K4109,M4109:Z4109,2,2)</f>
        <v>0.268014061221575</v>
      </c>
      <c r="AD4109" s="1" t="s">
        <v>37</v>
      </c>
      <c r="AE4109" s="1">
        <v>1</v>
      </c>
      <c r="AF4109" s="1" t="s">
        <v>13537</v>
      </c>
      <c r="AG4109" s="1">
        <v>19</v>
      </c>
      <c r="AH4109" s="1" t="s">
        <v>13538</v>
      </c>
      <c r="AI4109" s="1"/>
      <c r="AJ4109" s="1" t="s">
        <v>13539</v>
      </c>
    </row>
    <row r="4110" spans="1:36">
      <c r="A4110" s="1" t="s">
        <v>13540</v>
      </c>
      <c r="B4110" s="1">
        <v>3.63336381582596</v>
      </c>
      <c r="C4110" s="1">
        <v>10.2279423366985</v>
      </c>
      <c r="D4110" s="1">
        <v>8.97388009125655</v>
      </c>
      <c r="E4110" s="1">
        <v>17.6436079549147</v>
      </c>
      <c r="F4110" s="1">
        <v>26.4886262702432</v>
      </c>
      <c r="G4110" s="1">
        <v>23.8311182034968</v>
      </c>
      <c r="H4110" s="1">
        <v>23.847302276859</v>
      </c>
      <c r="I4110" s="1">
        <v>16.02469950983</v>
      </c>
      <c r="J4110" s="1">
        <v>13.9218195475837</v>
      </c>
      <c r="K4110" s="1">
        <v>14.8065347751553</v>
      </c>
      <c r="L4110" s="1">
        <f t="shared" si="193"/>
        <v>15.9398894781864</v>
      </c>
      <c r="M4110" s="1">
        <v>21.6052716051703</v>
      </c>
      <c r="N4110" s="1">
        <v>11.7016031458933</v>
      </c>
      <c r="O4110" s="1">
        <v>18.9659643496104</v>
      </c>
      <c r="P4110" s="1">
        <v>5.44523101749219</v>
      </c>
      <c r="Q4110" s="1">
        <v>7.56606675211969</v>
      </c>
      <c r="R4110" s="1">
        <v>8.92778956667118</v>
      </c>
      <c r="S4110" s="1">
        <v>1.51358976768775</v>
      </c>
      <c r="T4110" s="1">
        <v>17.2809564569072</v>
      </c>
      <c r="U4110" s="1">
        <v>3.97388707283535</v>
      </c>
      <c r="V4110" s="1">
        <v>16.1598972821501</v>
      </c>
      <c r="W4110" s="1">
        <v>19.2438234870456</v>
      </c>
      <c r="X4110" s="1">
        <v>13.000218895829</v>
      </c>
      <c r="Y4110" s="1">
        <v>9.03357487822265</v>
      </c>
      <c r="Z4110" s="1">
        <v>15.3329140933073</v>
      </c>
      <c r="AA4110" s="1">
        <f t="shared" si="194"/>
        <v>12.1250563122102</v>
      </c>
      <c r="AB4110" s="1">
        <f t="shared" si="192"/>
        <v>1.3146239545407</v>
      </c>
      <c r="AC4110" s="1">
        <f>_xlfn.T.TEST(B4110:K4110,M4110:Z4110,2,2)</f>
        <v>0.181862811083715</v>
      </c>
      <c r="AD4110" s="1" t="s">
        <v>37</v>
      </c>
      <c r="AE4110" s="1">
        <v>1</v>
      </c>
      <c r="AF4110" s="1" t="s">
        <v>13541</v>
      </c>
      <c r="AG4110" s="1">
        <v>155</v>
      </c>
      <c r="AH4110" s="1" t="s">
        <v>13542</v>
      </c>
      <c r="AI4110" s="1" t="s">
        <v>13543</v>
      </c>
      <c r="AJ4110" s="1" t="s">
        <v>13544</v>
      </c>
    </row>
    <row r="4111" spans="1:36">
      <c r="A4111" s="1" t="s">
        <v>13545</v>
      </c>
      <c r="B4111" s="1">
        <v>3.63336381582596</v>
      </c>
      <c r="C4111" s="1">
        <v>10.2279423366985</v>
      </c>
      <c r="D4111" s="1">
        <v>8.97388009125655</v>
      </c>
      <c r="E4111" s="1">
        <v>5.84429603111277</v>
      </c>
      <c r="F4111" s="1">
        <v>26.4886262702432</v>
      </c>
      <c r="G4111" s="1">
        <v>23.8311182034968</v>
      </c>
      <c r="H4111" s="1">
        <v>23.847302276859</v>
      </c>
      <c r="I4111" s="1">
        <v>2.91062774475574</v>
      </c>
      <c r="J4111" s="1">
        <v>11.8139570597128</v>
      </c>
      <c r="K4111" s="1">
        <v>1.77593352120042</v>
      </c>
      <c r="L4111" s="1">
        <f t="shared" si="193"/>
        <v>11.9347047351162</v>
      </c>
      <c r="M4111" s="1">
        <v>6.98194581190609</v>
      </c>
      <c r="N4111" s="1">
        <v>11.7016031458933</v>
      </c>
      <c r="O4111" s="1">
        <v>4.1189010115777</v>
      </c>
      <c r="P4111" s="1">
        <v>4.61571127478009</v>
      </c>
      <c r="Q4111" s="1">
        <v>7.56606675211969</v>
      </c>
      <c r="R4111" s="1">
        <v>8.92778956667118</v>
      </c>
      <c r="S4111" s="1">
        <v>1.25243018764395</v>
      </c>
      <c r="T4111" s="1">
        <v>16.75738646351</v>
      </c>
      <c r="U4111" s="1">
        <v>3.91628500449611</v>
      </c>
      <c r="V4111" s="1">
        <v>16.1598972821501</v>
      </c>
      <c r="W4111" s="1">
        <v>19.1083040667612</v>
      </c>
      <c r="X4111" s="1">
        <v>12.4482170205488</v>
      </c>
      <c r="Y4111" s="1">
        <v>9.03357487822265</v>
      </c>
      <c r="Z4111" s="1">
        <v>15.3329140933073</v>
      </c>
      <c r="AA4111" s="1">
        <f t="shared" si="194"/>
        <v>9.85150189711344</v>
      </c>
      <c r="AB4111" s="1">
        <f t="shared" si="192"/>
        <v>1.21146043108545</v>
      </c>
      <c r="AC4111" s="1">
        <f>_xlfn.T.TEST(B4111:K4111,M4111:Z4111,2,2)</f>
        <v>0.502005569914494</v>
      </c>
      <c r="AD4111" s="1" t="s">
        <v>37</v>
      </c>
      <c r="AE4111" s="1">
        <v>0.999998</v>
      </c>
      <c r="AF4111" s="1" t="s">
        <v>13541</v>
      </c>
      <c r="AG4111" s="1">
        <v>157</v>
      </c>
      <c r="AH4111" s="1" t="s">
        <v>13542</v>
      </c>
      <c r="AI4111" s="1" t="s">
        <v>13543</v>
      </c>
      <c r="AJ4111" s="1" t="s">
        <v>13546</v>
      </c>
    </row>
    <row r="4112" spans="1:36">
      <c r="A4112" s="1" t="s">
        <v>13547</v>
      </c>
      <c r="B4112" s="1">
        <v>0.0930952131161379</v>
      </c>
      <c r="C4112" s="1">
        <v>0.311298439263907</v>
      </c>
      <c r="D4112" s="1">
        <v>0.130527341524218</v>
      </c>
      <c r="E4112" s="1">
        <v>1.03916084672657</v>
      </c>
      <c r="F4112" s="1">
        <v>3.64879977076809</v>
      </c>
      <c r="G4112" s="1">
        <v>3.11377376267998</v>
      </c>
      <c r="H4112" s="1">
        <v>0.1766241473793</v>
      </c>
      <c r="I4112" s="1">
        <v>0.100940644154152</v>
      </c>
      <c r="J4112" s="1">
        <v>0.923491241743723</v>
      </c>
      <c r="K4112" s="1">
        <v>2.89488212526556</v>
      </c>
      <c r="L4112" s="1">
        <f t="shared" si="193"/>
        <v>1.24325935326216</v>
      </c>
      <c r="M4112" s="1">
        <v>0.184792846870304</v>
      </c>
      <c r="N4112" s="1">
        <v>0.134652944770596</v>
      </c>
      <c r="O4112" s="1">
        <v>2.6040806680471</v>
      </c>
      <c r="P4112" s="1">
        <v>0.143172544819832</v>
      </c>
      <c r="Q4112" s="1">
        <v>1.10327779760872</v>
      </c>
      <c r="R4112" s="1">
        <v>0.415603018072636</v>
      </c>
      <c r="S4112" s="1">
        <v>0.544062205454202</v>
      </c>
      <c r="T4112" s="1">
        <v>1.10425925446733</v>
      </c>
      <c r="U4112" s="1">
        <v>1.21741497451097</v>
      </c>
      <c r="V4112" s="1">
        <v>1.70792867975652</v>
      </c>
      <c r="W4112" s="1">
        <v>1.03635763997291</v>
      </c>
      <c r="X4112" s="1">
        <v>0.591606258419937</v>
      </c>
      <c r="Y4112" s="1">
        <v>1.20038639472294</v>
      </c>
      <c r="Z4112" s="1">
        <v>0.220353991593813</v>
      </c>
      <c r="AA4112" s="1">
        <f t="shared" si="194"/>
        <v>0.871996372791986</v>
      </c>
      <c r="AB4112" s="1">
        <f t="shared" si="192"/>
        <v>1.42576206972221</v>
      </c>
      <c r="AC4112" s="1">
        <f>_xlfn.T.TEST(B4112:K4112,M4112:Z4112,2,2)</f>
        <v>0.404226843813898</v>
      </c>
      <c r="AD4112" s="1" t="s">
        <v>37</v>
      </c>
      <c r="AE4112" s="1">
        <v>1</v>
      </c>
      <c r="AF4112" s="1" t="s">
        <v>13541</v>
      </c>
      <c r="AG4112" s="1">
        <v>139</v>
      </c>
      <c r="AH4112" s="1" t="s">
        <v>13542</v>
      </c>
      <c r="AI4112" s="1" t="s">
        <v>13543</v>
      </c>
      <c r="AJ4112" s="1" t="s">
        <v>13548</v>
      </c>
    </row>
    <row r="4113" spans="1:36">
      <c r="A4113" s="1" t="s">
        <v>13549</v>
      </c>
      <c r="B4113" s="1">
        <v>0.109547193814749</v>
      </c>
      <c r="C4113" s="1">
        <v>0.0916133127801044</v>
      </c>
      <c r="D4113" s="1">
        <v>0.257314559490629</v>
      </c>
      <c r="E4113" s="1">
        <v>1.03916084672657</v>
      </c>
      <c r="F4113" s="1">
        <v>3.64879977076809</v>
      </c>
      <c r="G4113" s="1">
        <v>3.11377376267998</v>
      </c>
      <c r="H4113" s="1">
        <v>0.311045638738386</v>
      </c>
      <c r="I4113" s="1">
        <v>0.103998260295066</v>
      </c>
      <c r="J4113" s="1">
        <v>0.923491241743723</v>
      </c>
      <c r="K4113" s="1">
        <v>2.89488212526556</v>
      </c>
      <c r="L4113" s="1">
        <f t="shared" si="193"/>
        <v>1.24936267123029</v>
      </c>
      <c r="M4113" s="1">
        <v>0.0640336306203916</v>
      </c>
      <c r="N4113" s="1">
        <v>0.105695917021871</v>
      </c>
      <c r="O4113" s="1">
        <v>2.6040806680471</v>
      </c>
      <c r="P4113" s="1">
        <v>0.335296285478103</v>
      </c>
      <c r="Q4113" s="1">
        <v>1.10327779760872</v>
      </c>
      <c r="R4113" s="1">
        <v>0.371427507284311</v>
      </c>
      <c r="S4113" s="1">
        <v>0.544062205454202</v>
      </c>
      <c r="T4113" s="1">
        <v>1.10425925446733</v>
      </c>
      <c r="U4113" s="1">
        <v>1.21741497451097</v>
      </c>
      <c r="V4113" s="1">
        <v>1.70792867975652</v>
      </c>
      <c r="W4113" s="1">
        <v>1.03635763997291</v>
      </c>
      <c r="X4113" s="1">
        <v>0.591606258419937</v>
      </c>
      <c r="Y4113" s="1">
        <v>1.20038639472294</v>
      </c>
      <c r="Z4113" s="1">
        <v>0.268829504212177</v>
      </c>
      <c r="AA4113" s="1">
        <f t="shared" si="194"/>
        <v>0.875332622684106</v>
      </c>
      <c r="AB4113" s="1">
        <f t="shared" si="192"/>
        <v>1.42730047853039</v>
      </c>
      <c r="AC4113" s="1">
        <f>_xlfn.T.TEST(B4113:K4113,M4113:Z4113,2,2)</f>
        <v>0.399270549766977</v>
      </c>
      <c r="AD4113" s="1" t="s">
        <v>37</v>
      </c>
      <c r="AE4113" s="1">
        <v>1</v>
      </c>
      <c r="AF4113" s="1" t="s">
        <v>13541</v>
      </c>
      <c r="AG4113" s="1">
        <v>141</v>
      </c>
      <c r="AH4113" s="1" t="s">
        <v>13542</v>
      </c>
      <c r="AI4113" s="1" t="s">
        <v>13543</v>
      </c>
      <c r="AJ4113" s="1" t="s">
        <v>13550</v>
      </c>
    </row>
    <row r="4114" spans="1:36">
      <c r="A4114" s="1" t="s">
        <v>13551</v>
      </c>
      <c r="B4114" s="1">
        <v>4.18045549629843</v>
      </c>
      <c r="C4114" s="1">
        <v>0.0955888139867397</v>
      </c>
      <c r="D4114" s="1">
        <v>7.19273974863564</v>
      </c>
      <c r="E4114" s="1">
        <v>4.04579969385948</v>
      </c>
      <c r="F4114" s="1">
        <v>5.41576277008917</v>
      </c>
      <c r="G4114" s="1">
        <v>5.93171784314207</v>
      </c>
      <c r="H4114" s="1">
        <v>0.11299452829638</v>
      </c>
      <c r="I4114" s="1">
        <v>4.35684090497342</v>
      </c>
      <c r="J4114" s="1">
        <v>3.49356566015225</v>
      </c>
      <c r="K4114" s="1">
        <v>4.34180506469024</v>
      </c>
      <c r="L4114" s="1">
        <f t="shared" si="193"/>
        <v>3.91672705241238</v>
      </c>
      <c r="M4114" s="1">
        <v>1.2210563470773</v>
      </c>
      <c r="N4114" s="1">
        <v>3.65016430793666</v>
      </c>
      <c r="O4114" s="1">
        <v>4.75874695397315</v>
      </c>
      <c r="P4114" s="1">
        <v>6.00107240640748</v>
      </c>
      <c r="Q4114" s="1">
        <v>6.88785833879884</v>
      </c>
      <c r="R4114" s="1">
        <v>7.19388095868358</v>
      </c>
      <c r="S4114" s="1">
        <v>6.36948053711372</v>
      </c>
      <c r="T4114" s="1">
        <v>5.13944069893523</v>
      </c>
      <c r="U4114" s="1">
        <v>3.5196325029285</v>
      </c>
      <c r="V4114" s="1">
        <v>4.45456379790729</v>
      </c>
      <c r="W4114" s="1">
        <v>6.7057713412171</v>
      </c>
      <c r="X4114" s="1">
        <v>5.90094392664736</v>
      </c>
      <c r="Y4114" s="1">
        <v>5.86057830879217</v>
      </c>
      <c r="Z4114" s="1">
        <v>5.2453494681056</v>
      </c>
      <c r="AA4114" s="1">
        <f t="shared" si="194"/>
        <v>5.20775284960886</v>
      </c>
      <c r="AB4114" s="1">
        <f t="shared" si="192"/>
        <v>0.75209541725978</v>
      </c>
      <c r="AC4114" s="1">
        <f>_xlfn.T.TEST(B4114:K4114,M4114:Z4114,2,2)</f>
        <v>0.117516420894483</v>
      </c>
      <c r="AD4114" s="1" t="s">
        <v>37</v>
      </c>
      <c r="AE4114" s="1">
        <v>0.999999</v>
      </c>
      <c r="AF4114" s="1" t="s">
        <v>13552</v>
      </c>
      <c r="AG4114" s="1">
        <v>85</v>
      </c>
      <c r="AH4114" s="1" t="s">
        <v>13553</v>
      </c>
      <c r="AI4114" s="1" t="s">
        <v>13554</v>
      </c>
      <c r="AJ4114" s="1" t="s">
        <v>13555</v>
      </c>
    </row>
    <row r="4115" spans="1:36">
      <c r="A4115" s="1" t="s">
        <v>13556</v>
      </c>
      <c r="B4115" s="1">
        <v>4.169532119228</v>
      </c>
      <c r="C4115" s="1">
        <v>0.730525610278992</v>
      </c>
      <c r="D4115" s="1">
        <v>1.09946262377632</v>
      </c>
      <c r="E4115" s="1">
        <v>0.934956668979952</v>
      </c>
      <c r="F4115" s="1">
        <v>1.15568160921377</v>
      </c>
      <c r="G4115" s="1">
        <v>1.00532543661003</v>
      </c>
      <c r="H4115" s="1">
        <v>1.29561197928618</v>
      </c>
      <c r="I4115" s="1">
        <v>1.48989521546215</v>
      </c>
      <c r="J4115" s="1">
        <v>0.584714401697757</v>
      </c>
      <c r="K4115" s="1">
        <v>1.56569849268615</v>
      </c>
      <c r="L4115" s="1">
        <f t="shared" si="193"/>
        <v>1.40314041572193</v>
      </c>
      <c r="M4115" s="1">
        <v>2.07277685691449</v>
      </c>
      <c r="N4115" s="1">
        <v>4.17938134921549</v>
      </c>
      <c r="O4115" s="1">
        <v>5.95723116634655</v>
      </c>
      <c r="P4115" s="1">
        <v>5.86378593706708</v>
      </c>
      <c r="Q4115" s="1">
        <v>7.31505243624943</v>
      </c>
      <c r="R4115" s="1">
        <v>13.7673983506762</v>
      </c>
      <c r="S4115" s="1">
        <v>6.11554114341817</v>
      </c>
      <c r="T4115" s="1">
        <v>0.214262393557383</v>
      </c>
      <c r="U4115" s="1">
        <v>8.59307476883466</v>
      </c>
      <c r="V4115" s="1">
        <v>5.81981168283407</v>
      </c>
      <c r="W4115" s="1">
        <v>2.49835732832119</v>
      </c>
      <c r="X4115" s="1">
        <v>0.420048835890946</v>
      </c>
      <c r="Y4115" s="1">
        <v>2.05030424577491</v>
      </c>
      <c r="Z4115" s="1">
        <v>3.34754429734288</v>
      </c>
      <c r="AA4115" s="1">
        <f t="shared" si="194"/>
        <v>4.87246934231739</v>
      </c>
      <c r="AB4115" s="1">
        <f t="shared" si="192"/>
        <v>0.287973164558606</v>
      </c>
      <c r="AC4115" s="1">
        <f>_xlfn.T.TEST(B4115:K4115,M4115:Z4115,2,2)</f>
        <v>0.00756769744566735</v>
      </c>
      <c r="AD4115" s="1" t="s">
        <v>37</v>
      </c>
      <c r="AE4115" s="1">
        <v>0.999847</v>
      </c>
      <c r="AF4115" s="1" t="s">
        <v>13557</v>
      </c>
      <c r="AG4115" s="1">
        <v>119</v>
      </c>
      <c r="AH4115" s="1" t="s">
        <v>13558</v>
      </c>
      <c r="AI4115" s="1" t="s">
        <v>13559</v>
      </c>
      <c r="AJ4115" s="1" t="s">
        <v>13560</v>
      </c>
    </row>
    <row r="4116" spans="1:36">
      <c r="A4116" s="1" t="s">
        <v>13561</v>
      </c>
      <c r="B4116" s="1">
        <v>4.15320466540746</v>
      </c>
      <c r="C4116" s="1">
        <v>1.24656330466154</v>
      </c>
      <c r="D4116" s="1">
        <v>8.69190434971222</v>
      </c>
      <c r="E4116" s="1">
        <v>17.0640631993599</v>
      </c>
      <c r="F4116" s="1">
        <v>18.3991312411624</v>
      </c>
      <c r="G4116" s="1">
        <v>10.7900090826075</v>
      </c>
      <c r="H4116" s="1">
        <v>14.333126287652</v>
      </c>
      <c r="I4116" s="1">
        <v>2.08741715414343</v>
      </c>
      <c r="J4116" s="1">
        <v>9.3172221564154</v>
      </c>
      <c r="K4116" s="1">
        <v>9.7204350155188</v>
      </c>
      <c r="L4116" s="1">
        <f t="shared" si="193"/>
        <v>9.58030764566407</v>
      </c>
      <c r="M4116" s="1">
        <v>4.21314000647294</v>
      </c>
      <c r="N4116" s="1">
        <v>8.2989094842779</v>
      </c>
      <c r="O4116" s="1">
        <v>10.6554095274493</v>
      </c>
      <c r="P4116" s="1">
        <v>5.71600814706149</v>
      </c>
      <c r="Q4116" s="1">
        <v>4.91784682431684</v>
      </c>
      <c r="R4116" s="1">
        <v>12.9036241602115</v>
      </c>
      <c r="S4116" s="1">
        <v>7.58322488844858</v>
      </c>
      <c r="T4116" s="1">
        <v>2.1170076484791</v>
      </c>
      <c r="U4116" s="1">
        <v>4.95135837210842</v>
      </c>
      <c r="V4116" s="1">
        <v>6.37533471275803</v>
      </c>
      <c r="W4116" s="1">
        <v>3.89243282070698</v>
      </c>
      <c r="X4116" s="1">
        <v>3.92836387907327</v>
      </c>
      <c r="Y4116" s="1">
        <v>3.36858686494049</v>
      </c>
      <c r="Z4116" s="1">
        <v>6.84514073804772</v>
      </c>
      <c r="AA4116" s="1">
        <f t="shared" si="194"/>
        <v>6.12617057673947</v>
      </c>
      <c r="AB4116" s="1">
        <f t="shared" si="192"/>
        <v>1.56383298924775</v>
      </c>
      <c r="AC4116" s="1">
        <f>_xlfn.T.TEST(B4116:K4116,M4116:Z4116,2,2)</f>
        <v>0.0717442349446523</v>
      </c>
      <c r="AD4116" s="1" t="s">
        <v>37</v>
      </c>
      <c r="AE4116" s="1">
        <v>0.999425</v>
      </c>
      <c r="AF4116" s="1" t="s">
        <v>13562</v>
      </c>
      <c r="AG4116" s="1">
        <v>17</v>
      </c>
      <c r="AH4116" s="1" t="s">
        <v>13563</v>
      </c>
      <c r="AI4116" s="1" t="s">
        <v>13564</v>
      </c>
      <c r="AJ4116" s="1" t="s">
        <v>13565</v>
      </c>
    </row>
    <row r="4117" spans="1:36">
      <c r="A4117" s="1" t="s">
        <v>13566</v>
      </c>
      <c r="B4117" s="1">
        <v>22.8955139573274</v>
      </c>
      <c r="C4117" s="1">
        <v>18.3521589139765</v>
      </c>
      <c r="D4117" s="1">
        <v>13.9450645820858</v>
      </c>
      <c r="E4117" s="1">
        <v>25.5045756618649</v>
      </c>
      <c r="F4117" s="1">
        <v>25.4494879477008</v>
      </c>
      <c r="G4117" s="1">
        <v>27.1572342729794</v>
      </c>
      <c r="H4117" s="1">
        <v>32.879998249703</v>
      </c>
      <c r="I4117" s="1">
        <v>26.1159728617786</v>
      </c>
      <c r="J4117" s="1">
        <v>19.0041785638625</v>
      </c>
      <c r="K4117" s="1">
        <v>18.4215055912144</v>
      </c>
      <c r="L4117" s="1">
        <f t="shared" si="193"/>
        <v>22.9725690602493</v>
      </c>
      <c r="M4117" s="1">
        <v>11.4794342952838</v>
      </c>
      <c r="N4117" s="1">
        <v>16.0210241902451</v>
      </c>
      <c r="O4117" s="1">
        <v>15.5522110207992</v>
      </c>
      <c r="P4117" s="1">
        <v>9.83682014203825</v>
      </c>
      <c r="Q4117" s="1">
        <v>10.538480267172</v>
      </c>
      <c r="R4117" s="1">
        <v>38.5395321937675</v>
      </c>
      <c r="S4117" s="1">
        <v>17.4979170628688</v>
      </c>
      <c r="T4117" s="1">
        <v>22.0337947785339</v>
      </c>
      <c r="U4117" s="1">
        <v>9.90879662548825</v>
      </c>
      <c r="V4117" s="1">
        <v>11.0623394337386</v>
      </c>
      <c r="W4117" s="1">
        <v>9.25258669634978</v>
      </c>
      <c r="X4117" s="1">
        <v>8.96150692907456</v>
      </c>
      <c r="Y4117" s="1">
        <v>3.55638039772318</v>
      </c>
      <c r="Z4117" s="1">
        <v>8.57784793024648</v>
      </c>
      <c r="AA4117" s="1">
        <f t="shared" si="194"/>
        <v>13.772762283095</v>
      </c>
      <c r="AB4117" s="1">
        <f t="shared" si="192"/>
        <v>1.66797107131127</v>
      </c>
      <c r="AC4117" s="1">
        <f>_xlfn.T.TEST(B4117:K4117,M4117:Z4117,2,2)</f>
        <v>0.00664636344934716</v>
      </c>
      <c r="AD4117" s="1" t="s">
        <v>37</v>
      </c>
      <c r="AE4117" s="1">
        <v>0.999955</v>
      </c>
      <c r="AF4117" s="1" t="s">
        <v>13562</v>
      </c>
      <c r="AG4117" s="1">
        <v>21</v>
      </c>
      <c r="AH4117" s="1" t="s">
        <v>13563</v>
      </c>
      <c r="AI4117" s="1" t="s">
        <v>13564</v>
      </c>
      <c r="AJ4117" s="1" t="s">
        <v>13567</v>
      </c>
    </row>
    <row r="4118" spans="1:36">
      <c r="A4118" s="1" t="s">
        <v>13568</v>
      </c>
      <c r="B4118" s="1">
        <v>0.915084722061467</v>
      </c>
      <c r="C4118" s="1">
        <v>0.180987864688244</v>
      </c>
      <c r="D4118" s="1">
        <v>0.946007311130445</v>
      </c>
      <c r="E4118" s="1">
        <v>1.01497376002142</v>
      </c>
      <c r="F4118" s="1">
        <v>0.163362222831902</v>
      </c>
      <c r="G4118" s="1">
        <v>1.18993139145508</v>
      </c>
      <c r="H4118" s="1">
        <v>0.431775510532738</v>
      </c>
      <c r="I4118" s="1">
        <v>0.170049701362648</v>
      </c>
      <c r="J4118" s="1">
        <v>0.923926593888762</v>
      </c>
      <c r="K4118" s="1">
        <v>0.867738549320103</v>
      </c>
      <c r="L4118" s="1">
        <f t="shared" si="193"/>
        <v>0.680383762729281</v>
      </c>
      <c r="M4118" s="1">
        <v>2.36720760320743</v>
      </c>
      <c r="N4118" s="1">
        <v>0.793595135405017</v>
      </c>
      <c r="O4118" s="1">
        <v>0.192528434022447</v>
      </c>
      <c r="P4118" s="1">
        <v>1.00620579749611</v>
      </c>
      <c r="Q4118" s="1">
        <v>0.795515425217778</v>
      </c>
      <c r="R4118" s="1">
        <v>1.49332294852612</v>
      </c>
      <c r="S4118" s="1">
        <v>0.218856887572769</v>
      </c>
      <c r="T4118" s="1">
        <v>0.0812878225756745</v>
      </c>
      <c r="U4118" s="1">
        <v>1.07539439433599</v>
      </c>
      <c r="V4118" s="1">
        <v>0.787474389051076</v>
      </c>
      <c r="W4118" s="1">
        <v>0.737844283709686</v>
      </c>
      <c r="X4118" s="1">
        <v>0.232351529415698</v>
      </c>
      <c r="Y4118" s="1">
        <v>0.22132298429834</v>
      </c>
      <c r="Z4118" s="1">
        <v>0.888714730246531</v>
      </c>
      <c r="AA4118" s="1">
        <f t="shared" si="194"/>
        <v>0.77797302607719</v>
      </c>
      <c r="AB4118" s="1">
        <f t="shared" si="192"/>
        <v>0.87455957973249</v>
      </c>
      <c r="AC4118" s="1">
        <f>_xlfn.T.TEST(B4118:K4118,M4118:Z4118,2,2)</f>
        <v>0.665669579320983</v>
      </c>
      <c r="AD4118" s="1" t="s">
        <v>37</v>
      </c>
      <c r="AE4118" s="1">
        <v>0.999999</v>
      </c>
      <c r="AF4118" s="1" t="s">
        <v>13569</v>
      </c>
      <c r="AG4118" s="1">
        <v>670</v>
      </c>
      <c r="AH4118" s="1" t="s">
        <v>13570</v>
      </c>
      <c r="AI4118" s="1" t="s">
        <v>13571</v>
      </c>
      <c r="AJ4118" s="1" t="s">
        <v>13572</v>
      </c>
    </row>
    <row r="4119" spans="1:36">
      <c r="A4119" s="1" t="s">
        <v>13573</v>
      </c>
      <c r="B4119" s="1">
        <v>11.9099916314831</v>
      </c>
      <c r="C4119" s="1">
        <v>8.99716988289505</v>
      </c>
      <c r="D4119" s="1">
        <v>8.54482844441011</v>
      </c>
      <c r="E4119" s="1">
        <v>9.77692340497678</v>
      </c>
      <c r="F4119" s="1">
        <v>13.8722265943475</v>
      </c>
      <c r="G4119" s="1">
        <v>14.1989354773015</v>
      </c>
      <c r="H4119" s="1">
        <v>12.7313424204443</v>
      </c>
      <c r="I4119" s="1">
        <v>8.27902370501376</v>
      </c>
      <c r="J4119" s="1">
        <v>6.99067537739565</v>
      </c>
      <c r="K4119" s="1">
        <v>7.4372397715048</v>
      </c>
      <c r="L4119" s="1">
        <f t="shared" si="193"/>
        <v>10.2738356709773</v>
      </c>
      <c r="M4119" s="1">
        <v>14.9354950324337</v>
      </c>
      <c r="N4119" s="1">
        <v>10.4657825910977</v>
      </c>
      <c r="O4119" s="1">
        <v>17.2541780568918</v>
      </c>
      <c r="P4119" s="1">
        <v>5.7358749466139</v>
      </c>
      <c r="Q4119" s="1">
        <v>12.6261286765581</v>
      </c>
      <c r="R4119" s="1">
        <v>10.6090597398136</v>
      </c>
      <c r="S4119" s="1">
        <v>13.155180141612</v>
      </c>
      <c r="T4119" s="1">
        <v>6.4281056656638</v>
      </c>
      <c r="U4119" s="1">
        <v>0.311913968137782</v>
      </c>
      <c r="V4119" s="1">
        <v>9.23422851237443</v>
      </c>
      <c r="W4119" s="1">
        <v>9.96043890813938</v>
      </c>
      <c r="X4119" s="1">
        <v>6.08184427507475</v>
      </c>
      <c r="Y4119" s="1">
        <v>6.37768885059033</v>
      </c>
      <c r="Z4119" s="1">
        <v>4.79017759769329</v>
      </c>
      <c r="AA4119" s="1">
        <f t="shared" si="194"/>
        <v>9.14043549733533</v>
      </c>
      <c r="AB4119" s="1">
        <f t="shared" si="192"/>
        <v>1.12399848715877</v>
      </c>
      <c r="AC4119" s="1">
        <f>_xlfn.T.TEST(B4119:K4119,M4119:Z4119,2,2)</f>
        <v>0.486995493425824</v>
      </c>
      <c r="AD4119" s="1" t="s">
        <v>37</v>
      </c>
      <c r="AE4119" s="1">
        <v>0.995972</v>
      </c>
      <c r="AF4119" s="1" t="s">
        <v>13574</v>
      </c>
      <c r="AG4119" s="1">
        <v>116</v>
      </c>
      <c r="AH4119" s="1" t="s">
        <v>13575</v>
      </c>
      <c r="AI4119" s="1" t="s">
        <v>13576</v>
      </c>
      <c r="AJ4119" s="1" t="s">
        <v>13577</v>
      </c>
    </row>
    <row r="4120" spans="1:36">
      <c r="A4120" s="1" t="s">
        <v>13578</v>
      </c>
      <c r="B4120" s="1">
        <v>0.672449431225562</v>
      </c>
      <c r="C4120" s="1">
        <v>0.612395279192291</v>
      </c>
      <c r="D4120" s="1">
        <v>0.940861344170814</v>
      </c>
      <c r="E4120" s="1">
        <v>0.450503459605464</v>
      </c>
      <c r="F4120" s="1">
        <v>1.29648220747063</v>
      </c>
      <c r="G4120" s="1">
        <v>2.98853674739274</v>
      </c>
      <c r="H4120" s="1">
        <v>0.10307194144874</v>
      </c>
      <c r="I4120" s="1">
        <v>0.174598968103135</v>
      </c>
      <c r="J4120" s="1">
        <v>0.996790647527701</v>
      </c>
      <c r="K4120" s="1">
        <v>1.23755180446216</v>
      </c>
      <c r="L4120" s="1">
        <f t="shared" si="193"/>
        <v>0.947324183059923</v>
      </c>
      <c r="M4120" s="1">
        <v>0.205448317341905</v>
      </c>
      <c r="N4120" s="1">
        <v>0.647107732957293</v>
      </c>
      <c r="O4120" s="1">
        <v>1.34442031745271</v>
      </c>
      <c r="P4120" s="1">
        <v>0.464807936203009</v>
      </c>
      <c r="Q4120" s="1">
        <v>1.37119270780112</v>
      </c>
      <c r="R4120" s="1">
        <v>0.193438127047352</v>
      </c>
      <c r="S4120" s="1">
        <v>0.191778664474791</v>
      </c>
      <c r="T4120" s="1">
        <v>2.20199633109279</v>
      </c>
      <c r="U4120" s="1">
        <v>1.02952098754546</v>
      </c>
      <c r="V4120" s="1">
        <v>0.408479110828229</v>
      </c>
      <c r="W4120" s="1">
        <v>0.608128426607613</v>
      </c>
      <c r="X4120" s="1">
        <v>0.156886240917973</v>
      </c>
      <c r="Y4120" s="1">
        <v>0.589091711421049</v>
      </c>
      <c r="Z4120" s="1">
        <v>0.19045407963091</v>
      </c>
      <c r="AA4120" s="1">
        <f t="shared" si="194"/>
        <v>0.685910763665871</v>
      </c>
      <c r="AB4120" s="1">
        <f t="shared" si="192"/>
        <v>1.38111870120964</v>
      </c>
      <c r="AC4120" s="1">
        <f>_xlfn.T.TEST(B4120:K4120,M4120:Z4120,2,2)</f>
        <v>0.377824655018347</v>
      </c>
      <c r="AD4120" s="1" t="s">
        <v>37</v>
      </c>
      <c r="AE4120" s="1">
        <v>0.999416</v>
      </c>
      <c r="AF4120" s="1" t="s">
        <v>13579</v>
      </c>
      <c r="AG4120" s="1">
        <v>157</v>
      </c>
      <c r="AH4120" s="1" t="s">
        <v>13580</v>
      </c>
      <c r="AI4120" s="1" t="s">
        <v>13581</v>
      </c>
      <c r="AJ4120" s="1" t="s">
        <v>13582</v>
      </c>
    </row>
    <row r="4121" spans="1:36">
      <c r="A4121" s="1" t="s">
        <v>13583</v>
      </c>
      <c r="B4121" s="1">
        <v>9.77762142361433</v>
      </c>
      <c r="C4121" s="1">
        <v>10.5733590181727</v>
      </c>
      <c r="D4121" s="1">
        <v>43.7070846666627</v>
      </c>
      <c r="E4121" s="1">
        <v>6.91309805947913</v>
      </c>
      <c r="F4121" s="1">
        <v>10.7828342987893</v>
      </c>
      <c r="G4121" s="1">
        <v>13.821419206664</v>
      </c>
      <c r="H4121" s="1">
        <v>22.3002971912513</v>
      </c>
      <c r="I4121" s="1">
        <v>8.46291725945187</v>
      </c>
      <c r="J4121" s="1">
        <v>12.1075600737668</v>
      </c>
      <c r="K4121" s="1">
        <v>9.79166670158562</v>
      </c>
      <c r="L4121" s="1">
        <f t="shared" si="193"/>
        <v>14.8237857899438</v>
      </c>
      <c r="M4121" s="1">
        <v>9.13015137982294</v>
      </c>
      <c r="N4121" s="1">
        <v>12.6185879299189</v>
      </c>
      <c r="O4121" s="1">
        <v>9.11754768360509</v>
      </c>
      <c r="P4121" s="1">
        <v>9.96004221706701</v>
      </c>
      <c r="Q4121" s="1">
        <v>13.6887317893305</v>
      </c>
      <c r="R4121" s="1">
        <v>11.065851873133</v>
      </c>
      <c r="S4121" s="1">
        <v>17.069399460036</v>
      </c>
      <c r="T4121" s="1">
        <v>12.8975204223569</v>
      </c>
      <c r="U4121" s="1">
        <v>13.1381794758994</v>
      </c>
      <c r="V4121" s="1">
        <v>7.47024207661079</v>
      </c>
      <c r="W4121" s="1">
        <v>8.6599956060669</v>
      </c>
      <c r="X4121" s="1">
        <v>7.49699637251778</v>
      </c>
      <c r="Y4121" s="1">
        <v>7.22496275487685</v>
      </c>
      <c r="Z4121" s="1">
        <v>8.6936253474703</v>
      </c>
      <c r="AA4121" s="1">
        <f t="shared" si="194"/>
        <v>10.5879881706223</v>
      </c>
      <c r="AB4121" s="1">
        <f t="shared" si="192"/>
        <v>1.40005689004019</v>
      </c>
      <c r="AC4121" s="1">
        <f>_xlfn.T.TEST(B4121:K4121,M4121:Z4121,2,2)</f>
        <v>0.179375925557648</v>
      </c>
      <c r="AD4121" s="1" t="s">
        <v>37</v>
      </c>
      <c r="AE4121" s="1">
        <v>1</v>
      </c>
      <c r="AF4121" s="1" t="s">
        <v>13584</v>
      </c>
      <c r="AG4121" s="1">
        <v>67</v>
      </c>
      <c r="AH4121" s="1" t="s">
        <v>13585</v>
      </c>
      <c r="AI4121" s="1" t="s">
        <v>13586</v>
      </c>
      <c r="AJ4121" s="1" t="s">
        <v>13587</v>
      </c>
    </row>
    <row r="4122" spans="1:36">
      <c r="A4122" s="1" t="s">
        <v>13588</v>
      </c>
      <c r="B4122" s="1">
        <v>9.59284243596133</v>
      </c>
      <c r="C4122" s="1">
        <v>5.92607123216032</v>
      </c>
      <c r="D4122" s="1">
        <v>6.29583913814733</v>
      </c>
      <c r="E4122" s="1">
        <v>5.11827892210571</v>
      </c>
      <c r="F4122" s="1">
        <v>6.4568007237661</v>
      </c>
      <c r="G4122" s="1">
        <v>5.78933130946508</v>
      </c>
      <c r="H4122" s="1">
        <v>7.78810319977559</v>
      </c>
      <c r="I4122" s="1">
        <v>4.78651221342838</v>
      </c>
      <c r="J4122" s="1">
        <v>4.02731499202222</v>
      </c>
      <c r="K4122" s="1">
        <v>2.71697779192465</v>
      </c>
      <c r="L4122" s="1">
        <f t="shared" si="193"/>
        <v>5.84980719587567</v>
      </c>
      <c r="M4122" s="1">
        <v>1.83555197731107</v>
      </c>
      <c r="N4122" s="1">
        <v>5.82995475813464</v>
      </c>
      <c r="O4122" s="1">
        <v>7.15605391546786</v>
      </c>
      <c r="P4122" s="1">
        <v>3.81163955017213</v>
      </c>
      <c r="Q4122" s="1">
        <v>6.57636838835132</v>
      </c>
      <c r="R4122" s="1">
        <v>7.26559707852006</v>
      </c>
      <c r="S4122" s="1">
        <v>14.6065941538475</v>
      </c>
      <c r="T4122" s="1">
        <v>13.8153973044522</v>
      </c>
      <c r="U4122" s="1">
        <v>8.62891555056656</v>
      </c>
      <c r="V4122" s="1">
        <v>2.38248248110791</v>
      </c>
      <c r="W4122" s="1">
        <v>3.18855038079337</v>
      </c>
      <c r="X4122" s="1">
        <v>2.11071037338453</v>
      </c>
      <c r="Y4122" s="1">
        <v>2.45385666175495</v>
      </c>
      <c r="Z4122" s="1">
        <v>3.4144200172027</v>
      </c>
      <c r="AA4122" s="1">
        <f t="shared" si="194"/>
        <v>5.93400661364763</v>
      </c>
      <c r="AB4122" s="1">
        <f t="shared" si="192"/>
        <v>0.985810697012318</v>
      </c>
      <c r="AC4122" s="1">
        <f>_xlfn.T.TEST(B4122:K4122,M4122:Z4122,2,2)</f>
        <v>0.952996341622348</v>
      </c>
      <c r="AD4122" s="1" t="s">
        <v>37</v>
      </c>
      <c r="AE4122" s="1">
        <v>1</v>
      </c>
      <c r="AF4122" s="1" t="s">
        <v>13584</v>
      </c>
      <c r="AG4122" s="1">
        <v>74</v>
      </c>
      <c r="AH4122" s="1" t="s">
        <v>13585</v>
      </c>
      <c r="AI4122" s="1" t="s">
        <v>13586</v>
      </c>
      <c r="AJ4122" s="1" t="s">
        <v>13589</v>
      </c>
    </row>
    <row r="4123" spans="1:36">
      <c r="A4123" s="1" t="s">
        <v>13590</v>
      </c>
      <c r="B4123" s="1">
        <v>2.714530467901</v>
      </c>
      <c r="C4123" s="1">
        <v>2.0562999798439</v>
      </c>
      <c r="D4123" s="1">
        <v>1.62367496678509</v>
      </c>
      <c r="E4123" s="1">
        <v>1.62150672230242</v>
      </c>
      <c r="F4123" s="1">
        <v>2.10007817680485</v>
      </c>
      <c r="G4123" s="1">
        <v>3.8918224146425</v>
      </c>
      <c r="H4123" s="1">
        <v>3.58927875441437</v>
      </c>
      <c r="I4123" s="1">
        <v>1.64426395713468</v>
      </c>
      <c r="J4123" s="1">
        <v>1.00526452051686</v>
      </c>
      <c r="K4123" s="1">
        <v>2.33333317046117</v>
      </c>
      <c r="L4123" s="1">
        <f t="shared" si="193"/>
        <v>2.25800531308068</v>
      </c>
      <c r="M4123" s="1">
        <v>0.961203039080973</v>
      </c>
      <c r="N4123" s="1">
        <v>1.40668356397317</v>
      </c>
      <c r="O4123" s="1">
        <v>0.129670182112124</v>
      </c>
      <c r="P4123" s="1">
        <v>0.372336208343166</v>
      </c>
      <c r="Q4123" s="1">
        <v>1.19882357437847</v>
      </c>
      <c r="R4123" s="1">
        <v>1.66268634297012</v>
      </c>
      <c r="S4123" s="1">
        <v>1.73570610841643</v>
      </c>
      <c r="T4123" s="1">
        <v>0.0720420951843636</v>
      </c>
      <c r="U4123" s="1">
        <v>0.938365994860302</v>
      </c>
      <c r="V4123" s="1">
        <v>0.101453996349553</v>
      </c>
      <c r="W4123" s="1">
        <v>0.161390978291599</v>
      </c>
      <c r="X4123" s="1">
        <v>0.123873044257446</v>
      </c>
      <c r="Y4123" s="1">
        <v>1.46409381351077</v>
      </c>
      <c r="Z4123" s="1">
        <v>2.170741813124</v>
      </c>
      <c r="AA4123" s="1">
        <f t="shared" si="194"/>
        <v>0.89279076820375</v>
      </c>
      <c r="AB4123" s="1">
        <f t="shared" si="192"/>
        <v>2.52915396697445</v>
      </c>
      <c r="AC4123" s="1">
        <f>_xlfn.T.TEST(B4123:K4123,M4123:Z4123,2,2)</f>
        <v>0.000498406707492233</v>
      </c>
      <c r="AD4123" s="1" t="s">
        <v>37</v>
      </c>
      <c r="AE4123" s="1">
        <v>0.997142</v>
      </c>
      <c r="AF4123" s="1" t="s">
        <v>13591</v>
      </c>
      <c r="AG4123" s="1">
        <v>1383</v>
      </c>
      <c r="AH4123" s="1" t="s">
        <v>13592</v>
      </c>
      <c r="AI4123" s="1" t="s">
        <v>13593</v>
      </c>
      <c r="AJ4123" s="1" t="s">
        <v>13594</v>
      </c>
    </row>
    <row r="4124" spans="1:36">
      <c r="A4124" s="1" t="s">
        <v>13595</v>
      </c>
      <c r="B4124" s="1">
        <v>0.483873610460534</v>
      </c>
      <c r="C4124" s="1">
        <v>0.374179145005508</v>
      </c>
      <c r="D4124" s="1">
        <v>0.50846576745588</v>
      </c>
      <c r="E4124" s="1">
        <v>0.530642221760106</v>
      </c>
      <c r="F4124" s="1">
        <v>0.390173471513163</v>
      </c>
      <c r="G4124" s="1">
        <v>0.972696065711019</v>
      </c>
      <c r="H4124" s="1">
        <v>0.678340023965168</v>
      </c>
      <c r="I4124" s="1">
        <v>0.512005680783482</v>
      </c>
      <c r="J4124" s="1">
        <v>0.271805058621199</v>
      </c>
      <c r="K4124" s="1">
        <v>0.447043580725279</v>
      </c>
      <c r="L4124" s="1">
        <f t="shared" si="193"/>
        <v>0.516922462600134</v>
      </c>
      <c r="M4124" s="1">
        <v>0.510370284024417</v>
      </c>
      <c r="N4124" s="1">
        <v>0.11497217245974</v>
      </c>
      <c r="O4124" s="1">
        <v>0.244623407999881</v>
      </c>
      <c r="P4124" s="1">
        <v>0.43962765937733</v>
      </c>
      <c r="Q4124" s="1">
        <v>0.472896482021579</v>
      </c>
      <c r="R4124" s="1">
        <v>0.138401492871018</v>
      </c>
      <c r="S4124" s="1">
        <v>0.681307781066799</v>
      </c>
      <c r="T4124" s="1">
        <v>0.803221708613564</v>
      </c>
      <c r="U4124" s="1">
        <v>0.258744268935255</v>
      </c>
      <c r="V4124" s="1">
        <v>0.781479657848391</v>
      </c>
      <c r="W4124" s="1">
        <v>0.143833034332953</v>
      </c>
      <c r="X4124" s="1">
        <v>0.648111532240675</v>
      </c>
      <c r="Y4124" s="1">
        <v>0.31531395375796</v>
      </c>
      <c r="Z4124" s="1">
        <v>0.318387581848195</v>
      </c>
      <c r="AA4124" s="1">
        <f t="shared" si="194"/>
        <v>0.419377929814126</v>
      </c>
      <c r="AB4124" s="1">
        <f t="shared" si="192"/>
        <v>1.2325933861833</v>
      </c>
      <c r="AC4124" s="1">
        <f>_xlfn.T.TEST(B4124:K4124,M4124:Z4124,2,2)</f>
        <v>0.297510870440897</v>
      </c>
      <c r="AD4124" s="1" t="s">
        <v>37</v>
      </c>
      <c r="AE4124" s="1">
        <v>0.999999</v>
      </c>
      <c r="AF4124" s="1" t="s">
        <v>13596</v>
      </c>
      <c r="AG4124" s="1">
        <v>136</v>
      </c>
      <c r="AH4124" s="1" t="s">
        <v>13597</v>
      </c>
      <c r="AI4124" s="1" t="s">
        <v>13598</v>
      </c>
      <c r="AJ4124" s="1" t="s">
        <v>13599</v>
      </c>
    </row>
    <row r="4125" spans="1:36">
      <c r="A4125" s="1" t="s">
        <v>13600</v>
      </c>
      <c r="B4125" s="1">
        <v>1.72452256551588</v>
      </c>
      <c r="C4125" s="1">
        <v>0.833041496894245</v>
      </c>
      <c r="D4125" s="1">
        <v>0.246196335466843</v>
      </c>
      <c r="E4125" s="1">
        <v>1.80926207070706</v>
      </c>
      <c r="F4125" s="1">
        <v>1.44927595413014</v>
      </c>
      <c r="G4125" s="1">
        <v>0.291862261656301</v>
      </c>
      <c r="H4125" s="1">
        <v>0.785232602742441</v>
      </c>
      <c r="I4125" s="1">
        <v>0.17661115885902</v>
      </c>
      <c r="J4125" s="1">
        <v>0.960424363482323</v>
      </c>
      <c r="K4125" s="1">
        <v>0.919415591939516</v>
      </c>
      <c r="L4125" s="1">
        <f t="shared" si="193"/>
        <v>0.919584440139377</v>
      </c>
      <c r="M4125" s="1">
        <v>0.251978295234381</v>
      </c>
      <c r="N4125" s="1">
        <v>0.0836426452908327</v>
      </c>
      <c r="O4125" s="1">
        <v>0.242295451915116</v>
      </c>
      <c r="P4125" s="1">
        <v>1.60488425000591</v>
      </c>
      <c r="Q4125" s="1">
        <v>0.213380198005617</v>
      </c>
      <c r="R4125" s="1">
        <v>1.56055248838309</v>
      </c>
      <c r="S4125" s="1">
        <v>0.125329712967467</v>
      </c>
      <c r="T4125" s="1">
        <v>1.58571006120495</v>
      </c>
      <c r="U4125" s="1">
        <v>0.195428681000641</v>
      </c>
      <c r="V4125" s="1">
        <v>0.163508477584115</v>
      </c>
      <c r="W4125" s="1">
        <v>1.47032248434455</v>
      </c>
      <c r="X4125" s="1">
        <v>1.83380487807138</v>
      </c>
      <c r="Y4125" s="1">
        <v>2.79859658888592</v>
      </c>
      <c r="Z4125" s="1">
        <v>2.75109712098795</v>
      </c>
      <c r="AA4125" s="1">
        <f t="shared" si="194"/>
        <v>1.06289509527728</v>
      </c>
      <c r="AB4125" s="1">
        <f t="shared" si="192"/>
        <v>0.865169520703718</v>
      </c>
      <c r="AC4125" s="1">
        <f>_xlfn.T.TEST(B4125:K4125,M4125:Z4125,2,2)</f>
        <v>0.689092124902517</v>
      </c>
      <c r="AD4125" s="1" t="s">
        <v>37</v>
      </c>
      <c r="AE4125" s="1">
        <v>0.975181</v>
      </c>
      <c r="AF4125" s="1" t="s">
        <v>13596</v>
      </c>
      <c r="AG4125" s="1">
        <v>238</v>
      </c>
      <c r="AH4125" s="1" t="s">
        <v>13597</v>
      </c>
      <c r="AI4125" s="1" t="s">
        <v>13598</v>
      </c>
      <c r="AJ4125" s="1" t="s">
        <v>13601</v>
      </c>
    </row>
    <row r="4126" spans="1:36">
      <c r="A4126" s="1" t="s">
        <v>13602</v>
      </c>
      <c r="B4126" s="1">
        <v>5.56060240189497</v>
      </c>
      <c r="C4126" s="1">
        <v>4.99766518862514</v>
      </c>
      <c r="D4126" s="1">
        <v>6.10574469008688</v>
      </c>
      <c r="E4126" s="1">
        <v>8.29220433049999</v>
      </c>
      <c r="F4126" s="1">
        <v>7.24406196620098</v>
      </c>
      <c r="G4126" s="1">
        <v>10.6449144283525</v>
      </c>
      <c r="H4126" s="1">
        <v>0.124517344596384</v>
      </c>
      <c r="I4126" s="1">
        <v>0.196969023842638</v>
      </c>
      <c r="J4126" s="1">
        <v>3.22183191859336</v>
      </c>
      <c r="K4126" s="1">
        <v>0.134897990944271</v>
      </c>
      <c r="L4126" s="1">
        <f t="shared" si="193"/>
        <v>4.65234092836371</v>
      </c>
      <c r="M4126" s="1">
        <v>9.59690801962197</v>
      </c>
      <c r="N4126" s="1">
        <v>10.1786652313269</v>
      </c>
      <c r="O4126" s="1">
        <v>7.20917635742794</v>
      </c>
      <c r="P4126" s="1">
        <v>5.45773200153093</v>
      </c>
      <c r="Q4126" s="1">
        <v>8.60768279858048</v>
      </c>
      <c r="R4126" s="1">
        <v>0.237991864946379</v>
      </c>
      <c r="S4126" s="1">
        <v>6.66666695369575</v>
      </c>
      <c r="T4126" s="1">
        <v>0.0802629896986762</v>
      </c>
      <c r="U4126" s="1">
        <v>3.45163056005409</v>
      </c>
      <c r="V4126" s="1">
        <v>0.187685619299022</v>
      </c>
      <c r="W4126" s="1">
        <v>3.90790107597471</v>
      </c>
      <c r="X4126" s="1">
        <v>3.27143990846588</v>
      </c>
      <c r="Y4126" s="1">
        <v>5.81210429936307</v>
      </c>
      <c r="Z4126" s="1">
        <v>4.98537097295646</v>
      </c>
      <c r="AA4126" s="1">
        <f t="shared" si="194"/>
        <v>4.97508704663874</v>
      </c>
      <c r="AB4126" s="1">
        <f t="shared" si="192"/>
        <v>0.935127543448093</v>
      </c>
      <c r="AC4126" s="1">
        <f>_xlfn.T.TEST(B4126:K4126,M4126:Z4126,2,2)</f>
        <v>0.825281519742021</v>
      </c>
      <c r="AD4126" s="1" t="s">
        <v>37</v>
      </c>
      <c r="AE4126" s="1">
        <v>1</v>
      </c>
      <c r="AF4126" s="1" t="s">
        <v>13603</v>
      </c>
      <c r="AG4126" s="1">
        <v>614</v>
      </c>
      <c r="AH4126" s="1" t="s">
        <v>13604</v>
      </c>
      <c r="AI4126" s="1" t="s">
        <v>13605</v>
      </c>
      <c r="AJ4126" s="1" t="s">
        <v>13606</v>
      </c>
    </row>
    <row r="4127" spans="1:36">
      <c r="A4127" s="1" t="s">
        <v>13607</v>
      </c>
      <c r="B4127" s="1">
        <v>0.107809448577248</v>
      </c>
      <c r="C4127" s="1">
        <v>0.927399814589273</v>
      </c>
      <c r="D4127" s="1">
        <v>0.658349685030421</v>
      </c>
      <c r="E4127" s="1">
        <v>0.770836704944748</v>
      </c>
      <c r="F4127" s="1">
        <v>0.52412366553885</v>
      </c>
      <c r="G4127" s="1">
        <v>0.775318144182597</v>
      </c>
      <c r="H4127" s="1">
        <v>0.0635526253968221</v>
      </c>
      <c r="I4127" s="1">
        <v>0.657597774360115</v>
      </c>
      <c r="J4127" s="1">
        <v>0.563818029656792</v>
      </c>
      <c r="K4127" s="1">
        <v>0.928250311351474</v>
      </c>
      <c r="L4127" s="1">
        <f t="shared" si="193"/>
        <v>0.597705620362834</v>
      </c>
      <c r="M4127" s="1">
        <v>0.245802564162506</v>
      </c>
      <c r="N4127" s="1">
        <v>0.855929732258997</v>
      </c>
      <c r="O4127" s="1">
        <v>1.82465994663552</v>
      </c>
      <c r="P4127" s="1">
        <v>0.0529691188137439</v>
      </c>
      <c r="Q4127" s="1">
        <v>0.790793359527391</v>
      </c>
      <c r="R4127" s="1">
        <v>0.662015148480463</v>
      </c>
      <c r="S4127" s="1">
        <v>0.119209806164282</v>
      </c>
      <c r="T4127" s="1">
        <v>0.647119282632655</v>
      </c>
      <c r="U4127" s="1">
        <v>0.598819129818531</v>
      </c>
      <c r="V4127" s="1">
        <v>0.115764347620987</v>
      </c>
      <c r="W4127" s="1">
        <v>0.140170400849036</v>
      </c>
      <c r="X4127" s="1">
        <v>0.563540945463178</v>
      </c>
      <c r="Y4127" s="1">
        <v>0.0621665938175193</v>
      </c>
      <c r="Z4127" s="1">
        <v>0.210672677065085</v>
      </c>
      <c r="AA4127" s="1">
        <f t="shared" si="194"/>
        <v>0.492116646664992</v>
      </c>
      <c r="AB4127" s="1">
        <f t="shared" si="192"/>
        <v>1.21456086562689</v>
      </c>
      <c r="AC4127" s="1">
        <f>_xlfn.T.TEST(B4127:K4127,M4127:Z4127,2,2)</f>
        <v>0.546149252252247</v>
      </c>
      <c r="AD4127" s="1" t="s">
        <v>37</v>
      </c>
      <c r="AE4127" s="1">
        <v>0.999406</v>
      </c>
      <c r="AF4127" s="1" t="s">
        <v>13603</v>
      </c>
      <c r="AG4127" s="1">
        <v>514</v>
      </c>
      <c r="AH4127" s="1" t="s">
        <v>13604</v>
      </c>
      <c r="AI4127" s="1" t="s">
        <v>13605</v>
      </c>
      <c r="AJ4127" s="1" t="s">
        <v>13608</v>
      </c>
    </row>
    <row r="4128" spans="1:36">
      <c r="A4128" s="1" t="s">
        <v>13609</v>
      </c>
      <c r="B4128" s="1">
        <v>1.40348865032046</v>
      </c>
      <c r="C4128" s="1">
        <v>9.43203981926718</v>
      </c>
      <c r="D4128" s="1">
        <v>6.52911514086802</v>
      </c>
      <c r="E4128" s="1">
        <v>7.05956885903692</v>
      </c>
      <c r="F4128" s="1">
        <v>8.26107209156932</v>
      </c>
      <c r="G4128" s="1">
        <v>6.16255950738987</v>
      </c>
      <c r="H4128" s="1">
        <v>9.9242553927312</v>
      </c>
      <c r="I4128" s="1">
        <v>4.77343485694046</v>
      </c>
      <c r="J4128" s="1">
        <v>5.23098393139482</v>
      </c>
      <c r="K4128" s="1">
        <v>4.79011031040175</v>
      </c>
      <c r="L4128" s="1">
        <f t="shared" si="193"/>
        <v>6.356662855992</v>
      </c>
      <c r="M4128" s="1">
        <v>10.6726909517269</v>
      </c>
      <c r="N4128" s="1">
        <v>3.2438517594957</v>
      </c>
      <c r="O4128" s="1">
        <v>7.08702692706617</v>
      </c>
      <c r="P4128" s="1">
        <v>9.33968806759306</v>
      </c>
      <c r="Q4128" s="1">
        <v>7.24270333105458</v>
      </c>
      <c r="R4128" s="1">
        <v>6.70175978496484</v>
      </c>
      <c r="S4128" s="1">
        <v>7.24159865527539</v>
      </c>
      <c r="T4128" s="1">
        <v>7.61399298236787</v>
      </c>
      <c r="U4128" s="1">
        <v>8.01577597079219</v>
      </c>
      <c r="V4128" s="1">
        <v>7.02957032199822</v>
      </c>
      <c r="W4128" s="1">
        <v>5.95055614861588</v>
      </c>
      <c r="X4128" s="1">
        <v>4.61578221466461</v>
      </c>
      <c r="Y4128" s="1">
        <v>9.73356326809757</v>
      </c>
      <c r="Z4128" s="1">
        <v>10.5726234117314</v>
      </c>
      <c r="AA4128" s="1">
        <f t="shared" si="194"/>
        <v>7.50437027110317</v>
      </c>
      <c r="AB4128" s="1">
        <f t="shared" si="192"/>
        <v>0.847061462368053</v>
      </c>
      <c r="AC4128" s="1">
        <f>_xlfn.T.TEST(B4128:K4128,M4128:Z4128,2,2)</f>
        <v>0.238787221470651</v>
      </c>
      <c r="AD4128" s="1" t="s">
        <v>37</v>
      </c>
      <c r="AE4128" s="1">
        <v>0.999978</v>
      </c>
      <c r="AF4128" s="1" t="s">
        <v>13603</v>
      </c>
      <c r="AG4128" s="1">
        <v>23</v>
      </c>
      <c r="AH4128" s="1" t="s">
        <v>13604</v>
      </c>
      <c r="AI4128" s="1" t="s">
        <v>13605</v>
      </c>
      <c r="AJ4128" s="1" t="s">
        <v>13610</v>
      </c>
    </row>
    <row r="4129" spans="1:36">
      <c r="A4129" s="1" t="s">
        <v>13611</v>
      </c>
      <c r="B4129" s="1">
        <v>0.568420957527228</v>
      </c>
      <c r="C4129" s="1">
        <v>7.80419125491427</v>
      </c>
      <c r="D4129" s="1">
        <v>5.52101452012637</v>
      </c>
      <c r="E4129" s="1">
        <v>8.58596167169565</v>
      </c>
      <c r="F4129" s="1">
        <v>6.94644072343847</v>
      </c>
      <c r="G4129" s="1">
        <v>7.15746016918585</v>
      </c>
      <c r="H4129" s="1">
        <v>8.59201687110442</v>
      </c>
      <c r="I4129" s="1">
        <v>6.11624156344034</v>
      </c>
      <c r="J4129" s="1">
        <v>4.57959189485913</v>
      </c>
      <c r="K4129" s="1">
        <v>4.79011031040175</v>
      </c>
      <c r="L4129" s="1">
        <f t="shared" si="193"/>
        <v>6.06614499366935</v>
      </c>
      <c r="M4129" s="1">
        <v>8.61783688718434</v>
      </c>
      <c r="N4129" s="1">
        <v>1.7314012342529</v>
      </c>
      <c r="O4129" s="1">
        <v>8.72876749880492</v>
      </c>
      <c r="P4129" s="1">
        <v>11.0511878406184</v>
      </c>
      <c r="Q4129" s="1">
        <v>6.22179872362208</v>
      </c>
      <c r="R4129" s="1">
        <v>7.75312644789151</v>
      </c>
      <c r="S4129" s="1">
        <v>7.24159865527539</v>
      </c>
      <c r="T4129" s="1">
        <v>8.66053945773046</v>
      </c>
      <c r="U4129" s="1">
        <v>6.86790022110379</v>
      </c>
      <c r="V4129" s="1">
        <v>6.24175014260899</v>
      </c>
      <c r="W4129" s="1">
        <v>5.95055614861588</v>
      </c>
      <c r="X4129" s="1">
        <v>4.61578221466461</v>
      </c>
      <c r="Y4129" s="1">
        <v>8.25053796631469</v>
      </c>
      <c r="Z4129" s="1">
        <v>8.87084596650899</v>
      </c>
      <c r="AA4129" s="1">
        <f t="shared" si="194"/>
        <v>7.20025924322835</v>
      </c>
      <c r="AB4129" s="1">
        <f t="shared" si="192"/>
        <v>0.842489803318456</v>
      </c>
      <c r="AC4129" s="1">
        <f>_xlfn.T.TEST(B4129:K4129,M4129:Z4129,2,2)</f>
        <v>0.249004466008073</v>
      </c>
      <c r="AD4129" s="1" t="s">
        <v>37</v>
      </c>
      <c r="AE4129" s="1">
        <v>0.999921</v>
      </c>
      <c r="AF4129" s="1" t="s">
        <v>13603</v>
      </c>
      <c r="AG4129" s="1">
        <v>25</v>
      </c>
      <c r="AH4129" s="1" t="s">
        <v>13604</v>
      </c>
      <c r="AI4129" s="1" t="s">
        <v>13605</v>
      </c>
      <c r="AJ4129" s="1" t="s">
        <v>13612</v>
      </c>
    </row>
    <row r="4130" spans="1:36">
      <c r="A4130" s="1" t="s">
        <v>13613</v>
      </c>
      <c r="B4130" s="1">
        <v>0.128493052239036</v>
      </c>
      <c r="C4130" s="1">
        <v>0.526938668622212</v>
      </c>
      <c r="D4130" s="1">
        <v>0.672050709538334</v>
      </c>
      <c r="E4130" s="1">
        <v>0.59721767209093</v>
      </c>
      <c r="F4130" s="1">
        <v>0.468330453903951</v>
      </c>
      <c r="G4130" s="1">
        <v>1.76800702159079</v>
      </c>
      <c r="H4130" s="1">
        <v>1.36417890238384</v>
      </c>
      <c r="I4130" s="1">
        <v>2.54957988568052</v>
      </c>
      <c r="J4130" s="1">
        <v>0.0876402794084914</v>
      </c>
      <c r="K4130" s="1">
        <v>0.964159787571135</v>
      </c>
      <c r="L4130" s="1">
        <f t="shared" si="193"/>
        <v>0.912659643302923</v>
      </c>
      <c r="M4130" s="1">
        <v>0.10920679531513</v>
      </c>
      <c r="N4130" s="1">
        <v>0.27945643755622</v>
      </c>
      <c r="O4130" s="1">
        <v>0.200380434183565</v>
      </c>
      <c r="P4130" s="1">
        <v>0.291939203294016</v>
      </c>
      <c r="Q4130" s="1">
        <v>0.291835975901963</v>
      </c>
      <c r="R4130" s="1">
        <v>0.144965533265934</v>
      </c>
      <c r="S4130" s="1">
        <v>0.331091511479035</v>
      </c>
      <c r="T4130" s="1">
        <v>0.170473364152265</v>
      </c>
      <c r="U4130" s="1">
        <v>0.104010910450367</v>
      </c>
      <c r="V4130" s="1">
        <v>0.115802520496747</v>
      </c>
      <c r="W4130" s="1">
        <v>0.233998246814406</v>
      </c>
      <c r="X4130" s="1">
        <v>0.125225078808948</v>
      </c>
      <c r="Y4130" s="1">
        <v>0.184784723751525</v>
      </c>
      <c r="Z4130" s="1">
        <v>0.237560802002055</v>
      </c>
      <c r="AA4130" s="1">
        <f t="shared" si="194"/>
        <v>0.201480824105155</v>
      </c>
      <c r="AB4130" s="1">
        <f t="shared" si="192"/>
        <v>4.52975933246429</v>
      </c>
      <c r="AC4130" s="1">
        <f>_xlfn.T.TEST(B4130:K4130,M4130:Z4130,2,2)</f>
        <v>0.00235272235920305</v>
      </c>
      <c r="AD4130" s="1" t="s">
        <v>37</v>
      </c>
      <c r="AE4130" s="1">
        <v>0.98349</v>
      </c>
      <c r="AF4130" s="1" t="s">
        <v>13614</v>
      </c>
      <c r="AG4130" s="1">
        <v>350</v>
      </c>
      <c r="AH4130" s="1" t="s">
        <v>13615</v>
      </c>
      <c r="AI4130" s="1" t="s">
        <v>13616</v>
      </c>
      <c r="AJ4130" s="1" t="s">
        <v>13617</v>
      </c>
    </row>
    <row r="4131" spans="1:36">
      <c r="A4131" s="1" t="s">
        <v>13618</v>
      </c>
      <c r="B4131" s="1">
        <v>0.206094014599045</v>
      </c>
      <c r="C4131" s="1">
        <v>0.169625970172163</v>
      </c>
      <c r="D4131" s="1">
        <v>2.45385605347156</v>
      </c>
      <c r="E4131" s="1">
        <v>0.211083204193561</v>
      </c>
      <c r="F4131" s="1">
        <v>0.169879599138737</v>
      </c>
      <c r="G4131" s="1">
        <v>9.17298494274286</v>
      </c>
      <c r="H4131" s="1">
        <v>6.75336666916443</v>
      </c>
      <c r="I4131" s="1">
        <v>2.47502446219633</v>
      </c>
      <c r="J4131" s="1">
        <v>4.43410598805687</v>
      </c>
      <c r="K4131" s="1">
        <v>3.655947158066</v>
      </c>
      <c r="L4131" s="1">
        <f t="shared" si="193"/>
        <v>2.97019680618015</v>
      </c>
      <c r="M4131" s="1">
        <v>6.5887489569418</v>
      </c>
      <c r="N4131" s="1">
        <v>0.540701629085439</v>
      </c>
      <c r="O4131" s="1">
        <v>4.67280225709789</v>
      </c>
      <c r="P4131" s="1">
        <v>1.17711019569552</v>
      </c>
      <c r="Q4131" s="1">
        <v>10.507829571286</v>
      </c>
      <c r="R4131" s="1">
        <v>6.21564382468782</v>
      </c>
      <c r="S4131" s="1">
        <v>5.51561394077265</v>
      </c>
      <c r="T4131" s="1">
        <v>0.202255664611749</v>
      </c>
      <c r="U4131" s="1">
        <v>0.164977155553957</v>
      </c>
      <c r="V4131" s="1">
        <v>0.0921765624007773</v>
      </c>
      <c r="W4131" s="1">
        <v>2.6051304988667</v>
      </c>
      <c r="X4131" s="1">
        <v>0.0839837925521065</v>
      </c>
      <c r="Y4131" s="1">
        <v>1.13174354991217</v>
      </c>
      <c r="Z4131" s="1">
        <v>0.0896631336503198</v>
      </c>
      <c r="AA4131" s="1">
        <f t="shared" si="194"/>
        <v>2.82774148093678</v>
      </c>
      <c r="AB4131" s="1">
        <f t="shared" si="192"/>
        <v>1.05037777540972</v>
      </c>
      <c r="AC4131" s="1">
        <f>_xlfn.T.TEST(B4131:K4131,M4131:Z4131,2,2)</f>
        <v>0.91612268713047</v>
      </c>
      <c r="AD4131" s="1" t="s">
        <v>37</v>
      </c>
      <c r="AE4131" s="1">
        <v>1</v>
      </c>
      <c r="AF4131" s="1" t="s">
        <v>13619</v>
      </c>
      <c r="AG4131" s="1">
        <v>43</v>
      </c>
      <c r="AH4131" s="1" t="s">
        <v>13620</v>
      </c>
      <c r="AI4131" s="1" t="s">
        <v>13621</v>
      </c>
      <c r="AJ4131" s="1" t="s">
        <v>13622</v>
      </c>
    </row>
    <row r="4132" spans="1:36">
      <c r="A4132" s="1" t="s">
        <v>13623</v>
      </c>
      <c r="B4132" s="1">
        <v>1.3657740267128</v>
      </c>
      <c r="C4132" s="1">
        <v>0.963707209601907</v>
      </c>
      <c r="D4132" s="1">
        <v>2.40028567982056</v>
      </c>
      <c r="E4132" s="1">
        <v>1.7435446995346</v>
      </c>
      <c r="F4132" s="1">
        <v>2.80800120970915</v>
      </c>
      <c r="G4132" s="1">
        <v>1.84545090800717</v>
      </c>
      <c r="H4132" s="1">
        <v>1.26810981050118</v>
      </c>
      <c r="I4132" s="1">
        <v>1.6073234240476</v>
      </c>
      <c r="J4132" s="1">
        <v>1.04856586196409</v>
      </c>
      <c r="K4132" s="1">
        <v>1.96058081550898</v>
      </c>
      <c r="L4132" s="1">
        <f t="shared" si="193"/>
        <v>1.7011343645408</v>
      </c>
      <c r="M4132" s="1">
        <v>1.95832777258278</v>
      </c>
      <c r="N4132" s="1">
        <v>2.34055068348817</v>
      </c>
      <c r="O4132" s="1">
        <v>3.7467009046355</v>
      </c>
      <c r="P4132" s="1">
        <v>1.37261438148812</v>
      </c>
      <c r="Q4132" s="1">
        <v>1.11965311140976</v>
      </c>
      <c r="R4132" s="1">
        <v>0.164190399420656</v>
      </c>
      <c r="S4132" s="1">
        <v>1.51787481161414</v>
      </c>
      <c r="T4132" s="1">
        <v>0.223528587246512</v>
      </c>
      <c r="U4132" s="1">
        <v>0.989311576202369</v>
      </c>
      <c r="V4132" s="1">
        <v>0.902786974499602</v>
      </c>
      <c r="W4132" s="1">
        <v>1.11552048305316</v>
      </c>
      <c r="X4132" s="1">
        <v>0.189304189890141</v>
      </c>
      <c r="Y4132" s="1">
        <v>1.80590155240208</v>
      </c>
      <c r="Z4132" s="1">
        <v>1.75174498974136</v>
      </c>
      <c r="AA4132" s="1">
        <f t="shared" si="194"/>
        <v>1.37128645840531</v>
      </c>
      <c r="AB4132" s="1">
        <f t="shared" si="192"/>
        <v>1.24053902385872</v>
      </c>
      <c r="AC4132" s="1">
        <f>_xlfn.T.TEST(B4132:K4132,M4132:Z4132,2,2)</f>
        <v>0.345599542251794</v>
      </c>
      <c r="AD4132" s="1" t="s">
        <v>37</v>
      </c>
      <c r="AE4132" s="1">
        <v>0.973184</v>
      </c>
      <c r="AF4132" s="1" t="s">
        <v>13619</v>
      </c>
      <c r="AG4132" s="1">
        <v>259</v>
      </c>
      <c r="AH4132" s="1" t="s">
        <v>13620</v>
      </c>
      <c r="AI4132" s="1" t="s">
        <v>13621</v>
      </c>
      <c r="AJ4132" s="1" t="s">
        <v>13624</v>
      </c>
    </row>
    <row r="4133" spans="1:36">
      <c r="A4133" s="1" t="s">
        <v>13625</v>
      </c>
      <c r="B4133" s="1">
        <v>0.356766541033823</v>
      </c>
      <c r="C4133" s="1">
        <v>1.50264133240278</v>
      </c>
      <c r="D4133" s="1">
        <v>1.07882988714553</v>
      </c>
      <c r="E4133" s="1">
        <v>1.05352175118323</v>
      </c>
      <c r="F4133" s="1">
        <v>0.620639498863516</v>
      </c>
      <c r="G4133" s="1">
        <v>0.0690304333073411</v>
      </c>
      <c r="H4133" s="1">
        <v>1.11416482571315</v>
      </c>
      <c r="I4133" s="1">
        <v>1.06874465882618</v>
      </c>
      <c r="J4133" s="1">
        <v>0.732710360293365</v>
      </c>
      <c r="K4133" s="1">
        <v>0.677869975450958</v>
      </c>
      <c r="L4133" s="1">
        <f t="shared" si="193"/>
        <v>0.827491926421988</v>
      </c>
      <c r="M4133" s="1">
        <v>1.02686655493143</v>
      </c>
      <c r="N4133" s="1">
        <v>6.24637093792206</v>
      </c>
      <c r="O4133" s="1">
        <v>0.232612668753756</v>
      </c>
      <c r="P4133" s="1">
        <v>0.9407103065431</v>
      </c>
      <c r="Q4133" s="1">
        <v>0.869328680776032</v>
      </c>
      <c r="R4133" s="1">
        <v>0.196534363221871</v>
      </c>
      <c r="S4133" s="1">
        <v>0.150789457580658</v>
      </c>
      <c r="T4133" s="1">
        <v>0.919122457375721</v>
      </c>
      <c r="U4133" s="1">
        <v>0.124359120904216</v>
      </c>
      <c r="V4133" s="1">
        <v>0.938755450882447</v>
      </c>
      <c r="W4133" s="1">
        <v>1.09951817881628</v>
      </c>
      <c r="X4133" s="1">
        <v>0.983899831257756</v>
      </c>
      <c r="Y4133" s="1">
        <v>0.787003644038192</v>
      </c>
      <c r="Z4133" s="1">
        <v>1.04085683709113</v>
      </c>
      <c r="AA4133" s="1">
        <f t="shared" si="194"/>
        <v>1.11119489214962</v>
      </c>
      <c r="AB4133" s="1">
        <f t="shared" si="192"/>
        <v>0.74468658222609</v>
      </c>
      <c r="AC4133" s="1">
        <f>_xlfn.T.TEST(B4133:K4133,M4133:Z4133,2,2)</f>
        <v>0.574165761909304</v>
      </c>
      <c r="AD4133" s="1" t="s">
        <v>37</v>
      </c>
      <c r="AE4133" s="1">
        <v>0.999941</v>
      </c>
      <c r="AF4133" s="1" t="s">
        <v>13626</v>
      </c>
      <c r="AG4133" s="1">
        <v>85</v>
      </c>
      <c r="AH4133" s="1" t="s">
        <v>13627</v>
      </c>
      <c r="AI4133" s="1" t="s">
        <v>13628</v>
      </c>
      <c r="AJ4133" s="1" t="s">
        <v>13629</v>
      </c>
    </row>
    <row r="4134" spans="1:36">
      <c r="A4134" s="1" t="s">
        <v>13630</v>
      </c>
      <c r="B4134" s="1">
        <v>0.842104669804147</v>
      </c>
      <c r="C4134" s="1">
        <v>0.69702011057496</v>
      </c>
      <c r="D4134" s="1">
        <v>0.212040616888362</v>
      </c>
      <c r="E4134" s="1">
        <v>0.189475987059711</v>
      </c>
      <c r="F4134" s="1">
        <v>0.130126976463255</v>
      </c>
      <c r="G4134" s="1">
        <v>0.687404100767866</v>
      </c>
      <c r="H4134" s="1">
        <v>0.125632139379756</v>
      </c>
      <c r="I4134" s="1">
        <v>0.475806540382258</v>
      </c>
      <c r="J4134" s="1">
        <v>0.177788689899159</v>
      </c>
      <c r="K4134" s="1">
        <v>0.482053889069495</v>
      </c>
      <c r="L4134" s="1">
        <f t="shared" si="193"/>
        <v>0.401945372028897</v>
      </c>
      <c r="M4134" s="1">
        <v>0.764586152795272</v>
      </c>
      <c r="N4134" s="1">
        <v>0.339629857169583</v>
      </c>
      <c r="O4134" s="1">
        <v>0.120701087047811</v>
      </c>
      <c r="P4134" s="1">
        <v>0.478469583088211</v>
      </c>
      <c r="Q4134" s="1">
        <v>0.278773261457295</v>
      </c>
      <c r="R4134" s="1">
        <v>0.260372814898607</v>
      </c>
      <c r="S4134" s="1">
        <v>0.359186307705657</v>
      </c>
      <c r="T4134" s="1">
        <v>0.70368612133983</v>
      </c>
      <c r="U4134" s="1">
        <v>0.492319685298747</v>
      </c>
      <c r="V4134" s="1">
        <v>0.882079123791293</v>
      </c>
      <c r="W4134" s="1">
        <v>0.789793542908645</v>
      </c>
      <c r="X4134" s="1">
        <v>0.693788712184971</v>
      </c>
      <c r="Y4134" s="1">
        <v>0.707699898090221</v>
      </c>
      <c r="Z4134" s="1">
        <v>0.441065801575028</v>
      </c>
      <c r="AA4134" s="1">
        <f t="shared" si="194"/>
        <v>0.522296567810798</v>
      </c>
      <c r="AB4134" s="1">
        <f t="shared" si="192"/>
        <v>0.769573067871473</v>
      </c>
      <c r="AC4134" s="1">
        <f>_xlfn.T.TEST(B4134:K4134,M4134:Z4134,2,2)</f>
        <v>0.256704720226117</v>
      </c>
      <c r="AD4134" s="1" t="s">
        <v>37</v>
      </c>
      <c r="AE4134" s="1">
        <v>0.999998</v>
      </c>
      <c r="AF4134" s="1" t="s">
        <v>13631</v>
      </c>
      <c r="AG4134" s="1">
        <v>129</v>
      </c>
      <c r="AH4134" s="1" t="s">
        <v>13632</v>
      </c>
      <c r="AI4134" s="1" t="s">
        <v>13633</v>
      </c>
      <c r="AJ4134" s="1" t="s">
        <v>13634</v>
      </c>
    </row>
    <row r="4135" spans="1:36">
      <c r="A4135" s="1" t="s">
        <v>13635</v>
      </c>
      <c r="B4135" s="1">
        <v>0.573664189746197</v>
      </c>
      <c r="C4135" s="1">
        <v>0.85195404059503</v>
      </c>
      <c r="D4135" s="1">
        <v>0.880180480762194</v>
      </c>
      <c r="E4135" s="1">
        <v>0.284202869986827</v>
      </c>
      <c r="F4135" s="1">
        <v>0.577514046688593</v>
      </c>
      <c r="G4135" s="1">
        <v>0.82536775209009</v>
      </c>
      <c r="H4135" s="1">
        <v>0.322113279577628</v>
      </c>
      <c r="I4135" s="1">
        <v>1.00094366076965</v>
      </c>
      <c r="J4135" s="1">
        <v>0.564577343337873</v>
      </c>
      <c r="K4135" s="1">
        <v>0.87856155234922</v>
      </c>
      <c r="L4135" s="1">
        <f t="shared" si="193"/>
        <v>0.67590792159033</v>
      </c>
      <c r="M4135" s="1">
        <v>0.771456775622117</v>
      </c>
      <c r="N4135" s="1">
        <v>0.231919260870588</v>
      </c>
      <c r="O4135" s="1">
        <v>0.223174132337879</v>
      </c>
      <c r="P4135" s="1">
        <v>0.878317775282136</v>
      </c>
      <c r="Q4135" s="1">
        <v>0.595614788223342</v>
      </c>
      <c r="R4135" s="1">
        <v>0.463788584630456</v>
      </c>
      <c r="S4135" s="1">
        <v>0.364309794111842</v>
      </c>
      <c r="T4135" s="1">
        <v>0.580353792883078</v>
      </c>
      <c r="U4135" s="1">
        <v>0.539777229187366</v>
      </c>
      <c r="V4135" s="1">
        <v>0.713692790230174</v>
      </c>
      <c r="W4135" s="1">
        <v>1.06144940779626</v>
      </c>
      <c r="X4135" s="1">
        <v>1.14141165835036</v>
      </c>
      <c r="Y4135" s="1">
        <v>0.801376277042722</v>
      </c>
      <c r="Z4135" s="1">
        <v>0.733981195606359</v>
      </c>
      <c r="AA4135" s="1">
        <f t="shared" si="194"/>
        <v>0.650044533012477</v>
      </c>
      <c r="AB4135" s="1">
        <f t="shared" si="192"/>
        <v>1.03978710267433</v>
      </c>
      <c r="AC4135" s="1">
        <f>_xlfn.T.TEST(B4135:K4135,M4135:Z4135,2,2)</f>
        <v>0.816577167286353</v>
      </c>
      <c r="AD4135" s="1" t="s">
        <v>37</v>
      </c>
      <c r="AE4135" s="1">
        <v>1</v>
      </c>
      <c r="AF4135" s="1" t="s">
        <v>13636</v>
      </c>
      <c r="AG4135" s="1">
        <v>206</v>
      </c>
      <c r="AH4135" s="1" t="s">
        <v>13637</v>
      </c>
      <c r="AI4135" s="1" t="s">
        <v>13638</v>
      </c>
      <c r="AJ4135" s="1" t="s">
        <v>13639</v>
      </c>
    </row>
    <row r="4136" spans="1:36">
      <c r="A4136" s="1" t="s">
        <v>13640</v>
      </c>
      <c r="B4136" s="1">
        <v>1.83720646610308</v>
      </c>
      <c r="C4136" s="1">
        <v>1.05751109020888</v>
      </c>
      <c r="D4136" s="1">
        <v>0.875635089400158</v>
      </c>
      <c r="E4136" s="1">
        <v>0.148511764007127</v>
      </c>
      <c r="F4136" s="1">
        <v>1.92567921611355</v>
      </c>
      <c r="G4136" s="1">
        <v>2.06302482380489</v>
      </c>
      <c r="H4136" s="1">
        <v>2.67240890071993</v>
      </c>
      <c r="I4136" s="1">
        <v>1.6549148519624</v>
      </c>
      <c r="J4136" s="1">
        <v>0.785396807460168</v>
      </c>
      <c r="K4136" s="1">
        <v>0.215940510791926</v>
      </c>
      <c r="L4136" s="1">
        <f t="shared" si="193"/>
        <v>1.32362295205721</v>
      </c>
      <c r="M4136" s="1">
        <v>1.2663691135047</v>
      </c>
      <c r="N4136" s="1">
        <v>2.53085379455038</v>
      </c>
      <c r="O4136" s="1">
        <v>2.39212996636581</v>
      </c>
      <c r="P4136" s="1">
        <v>2.85889664521179</v>
      </c>
      <c r="Q4136" s="1">
        <v>2.52878808066485</v>
      </c>
      <c r="R4136" s="1">
        <v>3.75256134651999</v>
      </c>
      <c r="S4136" s="1">
        <v>4.46454769516281</v>
      </c>
      <c r="T4136" s="1">
        <v>2.74513298267839</v>
      </c>
      <c r="U4136" s="1">
        <v>1.37223589925511</v>
      </c>
      <c r="V4136" s="1">
        <v>0.127877156685526</v>
      </c>
      <c r="W4136" s="1">
        <v>2.19638070186481</v>
      </c>
      <c r="X4136" s="1">
        <v>1.4558539640804</v>
      </c>
      <c r="Y4136" s="1">
        <v>1.73505531573312</v>
      </c>
      <c r="Z4136" s="1">
        <v>1.87471259418138</v>
      </c>
      <c r="AA4136" s="1">
        <f t="shared" si="194"/>
        <v>2.23581394688993</v>
      </c>
      <c r="AB4136" s="1">
        <f t="shared" si="192"/>
        <v>0.592009435265578</v>
      </c>
      <c r="AC4136" s="1">
        <f>_xlfn.T.TEST(B4136:K4136,M4136:Z4136,2,2)</f>
        <v>0.0363884998689689</v>
      </c>
      <c r="AD4136" s="1" t="s">
        <v>37</v>
      </c>
      <c r="AE4136" s="1">
        <v>0.999351</v>
      </c>
      <c r="AF4136" s="1" t="s">
        <v>13641</v>
      </c>
      <c r="AG4136" s="1">
        <v>2401</v>
      </c>
      <c r="AH4136" s="1" t="s">
        <v>13642</v>
      </c>
      <c r="AI4136" s="1" t="s">
        <v>13643</v>
      </c>
      <c r="AJ4136" s="1" t="s">
        <v>13644</v>
      </c>
    </row>
    <row r="4137" spans="1:36">
      <c r="A4137" s="1" t="s">
        <v>13645</v>
      </c>
      <c r="B4137" s="1">
        <v>2.36383080459636</v>
      </c>
      <c r="C4137" s="1">
        <v>1.09005343982859</v>
      </c>
      <c r="D4137" s="1">
        <v>1.69347892921344</v>
      </c>
      <c r="E4137" s="1">
        <v>1.65527453019307</v>
      </c>
      <c r="F4137" s="1">
        <v>1.60287082270298</v>
      </c>
      <c r="G4137" s="1">
        <v>2.55979782265297</v>
      </c>
      <c r="H4137" s="1">
        <v>1.06084132218988</v>
      </c>
      <c r="I4137" s="1">
        <v>1.82707991505057</v>
      </c>
      <c r="J4137" s="1">
        <v>1.05747520970689</v>
      </c>
      <c r="K4137" s="1">
        <v>1.53392109887251</v>
      </c>
      <c r="L4137" s="1">
        <f t="shared" si="193"/>
        <v>1.64446238950073</v>
      </c>
      <c r="M4137" s="1">
        <v>0.910643935763641</v>
      </c>
      <c r="N4137" s="1">
        <v>2.15370062533091</v>
      </c>
      <c r="O4137" s="1">
        <v>1.21739865316412</v>
      </c>
      <c r="P4137" s="1">
        <v>0.905998232111193</v>
      </c>
      <c r="Q4137" s="1">
        <v>1.5265237084079</v>
      </c>
      <c r="R4137" s="1">
        <v>0.332131841907702</v>
      </c>
      <c r="S4137" s="1">
        <v>1.74106265712585</v>
      </c>
      <c r="T4137" s="1">
        <v>1.04660534595885</v>
      </c>
      <c r="U4137" s="1">
        <v>1.30527364797032</v>
      </c>
      <c r="V4137" s="1">
        <v>1.10218465239818</v>
      </c>
      <c r="W4137" s="1">
        <v>0.201424968896902</v>
      </c>
      <c r="X4137" s="1">
        <v>0.344973604992271</v>
      </c>
      <c r="Y4137" s="1">
        <v>0.188454420395914</v>
      </c>
      <c r="Z4137" s="1">
        <v>0.184736084124865</v>
      </c>
      <c r="AA4137" s="1">
        <f t="shared" si="194"/>
        <v>0.940079455610616</v>
      </c>
      <c r="AB4137" s="1">
        <f t="shared" si="192"/>
        <v>1.74928021209929</v>
      </c>
      <c r="AC4137" s="1">
        <f>_xlfn.T.TEST(B4137:K4137,M4137:Z4137,2,2)</f>
        <v>0.00808668418842292</v>
      </c>
      <c r="AD4137" s="1" t="s">
        <v>37</v>
      </c>
      <c r="AE4137" s="1">
        <v>1</v>
      </c>
      <c r="AF4137" s="1" t="s">
        <v>13641</v>
      </c>
      <c r="AG4137" s="1">
        <v>2055</v>
      </c>
      <c r="AH4137" s="1" t="s">
        <v>13642</v>
      </c>
      <c r="AI4137" s="1" t="s">
        <v>13643</v>
      </c>
      <c r="AJ4137" s="1" t="s">
        <v>13646</v>
      </c>
    </row>
    <row r="4138" spans="1:36">
      <c r="A4138" s="1" t="s">
        <v>13647</v>
      </c>
      <c r="B4138" s="1">
        <v>1.49156606938952</v>
      </c>
      <c r="C4138" s="1">
        <v>0.107458608045752</v>
      </c>
      <c r="D4138" s="1">
        <v>1.28846932760882</v>
      </c>
      <c r="E4138" s="1">
        <v>0.0931147539099999</v>
      </c>
      <c r="F4138" s="1">
        <v>1.45696948062066</v>
      </c>
      <c r="G4138" s="1">
        <v>1.5687562302093</v>
      </c>
      <c r="H4138" s="1">
        <v>0.112001034831305</v>
      </c>
      <c r="I4138" s="1">
        <v>0.181928604726235</v>
      </c>
      <c r="J4138" s="1">
        <v>0.405586520980289</v>
      </c>
      <c r="K4138" s="1">
        <v>0.19548336642305</v>
      </c>
      <c r="L4138" s="1">
        <f t="shared" si="193"/>
        <v>0.690133399674492</v>
      </c>
      <c r="M4138" s="1">
        <v>1.48477437419741</v>
      </c>
      <c r="N4138" s="1">
        <v>1.71208953110029</v>
      </c>
      <c r="O4138" s="1">
        <v>0.918623566007542</v>
      </c>
      <c r="P4138" s="1">
        <v>0.147313846054796</v>
      </c>
      <c r="Q4138" s="1">
        <v>1.62027440012634</v>
      </c>
      <c r="R4138" s="1">
        <v>1.96456589660844</v>
      </c>
      <c r="S4138" s="1">
        <v>0.17866658662165</v>
      </c>
      <c r="T4138" s="1">
        <v>0.229512572133183</v>
      </c>
      <c r="U4138" s="1">
        <v>1.25768828379162</v>
      </c>
      <c r="V4138" s="1">
        <v>0.136686731798372</v>
      </c>
      <c r="W4138" s="1">
        <v>0.861359003703736</v>
      </c>
      <c r="X4138" s="1">
        <v>0.170193027111192</v>
      </c>
      <c r="Y4138" s="1">
        <v>0.277452926837309</v>
      </c>
      <c r="Z4138" s="1">
        <v>0.381504685833111</v>
      </c>
      <c r="AA4138" s="1">
        <f t="shared" si="194"/>
        <v>0.810050387994643</v>
      </c>
      <c r="AB4138" s="1">
        <f t="shared" si="192"/>
        <v>0.851963544370349</v>
      </c>
      <c r="AC4138" s="1">
        <f>_xlfn.T.TEST(B4138:K4138,M4138:Z4138,2,2)</f>
        <v>0.670941814116484</v>
      </c>
      <c r="AD4138" s="1" t="s">
        <v>37</v>
      </c>
      <c r="AE4138" s="1">
        <v>0.99999</v>
      </c>
      <c r="AF4138" s="1" t="s">
        <v>13648</v>
      </c>
      <c r="AG4138" s="1">
        <v>383</v>
      </c>
      <c r="AH4138" s="1" t="s">
        <v>13649</v>
      </c>
      <c r="AI4138" s="1" t="s">
        <v>13650</v>
      </c>
      <c r="AJ4138" s="1" t="s">
        <v>13651</v>
      </c>
    </row>
    <row r="4139" spans="1:36">
      <c r="A4139" s="1" t="s">
        <v>13652</v>
      </c>
      <c r="B4139" s="1">
        <v>0.147994663258959</v>
      </c>
      <c r="C4139" s="1">
        <v>0.933864534243929</v>
      </c>
      <c r="D4139" s="1">
        <v>2.00938288121148</v>
      </c>
      <c r="E4139" s="1">
        <v>1.49785505235081</v>
      </c>
      <c r="F4139" s="1">
        <v>0.466601648501498</v>
      </c>
      <c r="G4139" s="1">
        <v>0.101831248161009</v>
      </c>
      <c r="H4139" s="1">
        <v>0.248398871444856</v>
      </c>
      <c r="I4139" s="1">
        <v>1.41911473281065</v>
      </c>
      <c r="J4139" s="1">
        <v>2.32887521695498</v>
      </c>
      <c r="K4139" s="1">
        <v>1.0542703873117</v>
      </c>
      <c r="L4139" s="1">
        <f t="shared" si="193"/>
        <v>1.02081892362499</v>
      </c>
      <c r="M4139" s="1">
        <v>0.222902075420863</v>
      </c>
      <c r="N4139" s="1">
        <v>1.742527945444</v>
      </c>
      <c r="O4139" s="1">
        <v>2.76517583945278</v>
      </c>
      <c r="P4139" s="1">
        <v>0.211380515588795</v>
      </c>
      <c r="Q4139" s="1">
        <v>0.606771049260015</v>
      </c>
      <c r="R4139" s="1">
        <v>2.76068678025675</v>
      </c>
      <c r="S4139" s="1">
        <v>4.75856057453017</v>
      </c>
      <c r="T4139" s="1">
        <v>2.12056516020212</v>
      </c>
      <c r="U4139" s="1">
        <v>2.15110878403123</v>
      </c>
      <c r="V4139" s="1">
        <v>2.87676156900531</v>
      </c>
      <c r="W4139" s="1">
        <v>0.911829890303523</v>
      </c>
      <c r="X4139" s="1">
        <v>1.37096034697281</v>
      </c>
      <c r="Y4139" s="1">
        <v>1.06538868105396</v>
      </c>
      <c r="Z4139" s="1">
        <v>1.05554866552089</v>
      </c>
      <c r="AA4139" s="1">
        <f t="shared" si="194"/>
        <v>1.7585834197888</v>
      </c>
      <c r="AB4139" s="1">
        <f t="shared" si="192"/>
        <v>0.580477964330849</v>
      </c>
      <c r="AC4139" s="1">
        <f>_xlfn.T.TEST(B4139:K4139,M4139:Z4139,2,2)</f>
        <v>0.115862931617353</v>
      </c>
      <c r="AD4139" s="1" t="s">
        <v>37</v>
      </c>
      <c r="AE4139" s="1">
        <v>1</v>
      </c>
      <c r="AF4139" s="1" t="s">
        <v>13648</v>
      </c>
      <c r="AG4139" s="1">
        <v>920</v>
      </c>
      <c r="AH4139" s="1" t="s">
        <v>13649</v>
      </c>
      <c r="AI4139" s="1" t="s">
        <v>13650</v>
      </c>
      <c r="AJ4139" s="1" t="s">
        <v>13653</v>
      </c>
    </row>
    <row r="4140" spans="1:36">
      <c r="A4140" s="1" t="s">
        <v>13654</v>
      </c>
      <c r="B4140" s="1">
        <v>0.314376406926745</v>
      </c>
      <c r="C4140" s="1">
        <v>0.247453523866183</v>
      </c>
      <c r="D4140" s="1">
        <v>0.374880254361816</v>
      </c>
      <c r="E4140" s="1">
        <v>0.335185509917671</v>
      </c>
      <c r="F4140" s="1">
        <v>0.155139080778678</v>
      </c>
      <c r="G4140" s="1">
        <v>0.100492330063756</v>
      </c>
      <c r="H4140" s="1">
        <v>0.106607351137416</v>
      </c>
      <c r="I4140" s="1">
        <v>0.223908950740703</v>
      </c>
      <c r="J4140" s="1">
        <v>0.0714342846546765</v>
      </c>
      <c r="K4140" s="1">
        <v>0.116928745201472</v>
      </c>
      <c r="L4140" s="1">
        <f t="shared" si="193"/>
        <v>0.204640643764912</v>
      </c>
      <c r="M4140" s="1">
        <v>0.123948605859609</v>
      </c>
      <c r="N4140" s="1">
        <v>0.422350388813732</v>
      </c>
      <c r="O4140" s="1">
        <v>0.182349946925172</v>
      </c>
      <c r="P4140" s="1">
        <v>0.2631679002931</v>
      </c>
      <c r="Q4140" s="1">
        <v>0.443211020431297</v>
      </c>
      <c r="R4140" s="1">
        <v>0.222411400069182</v>
      </c>
      <c r="S4140" s="1">
        <v>0.250704291890141</v>
      </c>
      <c r="T4140" s="1">
        <v>0.254313679586621</v>
      </c>
      <c r="U4140" s="1">
        <v>0.363499607398218</v>
      </c>
      <c r="V4140" s="1">
        <v>0.26160761070642</v>
      </c>
      <c r="W4140" s="1">
        <v>0.195101824599804</v>
      </c>
      <c r="X4140" s="1">
        <v>0.199222131142042</v>
      </c>
      <c r="Y4140" s="1">
        <v>0.306181244997914</v>
      </c>
      <c r="Z4140" s="1">
        <v>0.0919797185112137</v>
      </c>
      <c r="AA4140" s="1">
        <f t="shared" si="194"/>
        <v>0.255717812230319</v>
      </c>
      <c r="AB4140" s="1">
        <f t="shared" si="192"/>
        <v>0.800259637684513</v>
      </c>
      <c r="AC4140" s="1">
        <f>_xlfn.T.TEST(B4140:K4140,M4140:Z4140,2,2)</f>
        <v>0.253355734284536</v>
      </c>
      <c r="AD4140" s="1" t="s">
        <v>37</v>
      </c>
      <c r="AE4140" s="1">
        <v>0.914106</v>
      </c>
      <c r="AF4140" s="1" t="s">
        <v>13648</v>
      </c>
      <c r="AG4140" s="1">
        <v>1312</v>
      </c>
      <c r="AH4140" s="1" t="s">
        <v>13649</v>
      </c>
      <c r="AI4140" s="1" t="s">
        <v>13650</v>
      </c>
      <c r="AJ4140" s="1" t="s">
        <v>13655</v>
      </c>
    </row>
    <row r="4141" spans="1:36">
      <c r="A4141" s="1" t="s">
        <v>13656</v>
      </c>
      <c r="B4141" s="1">
        <v>0.317205018485445</v>
      </c>
      <c r="C4141" s="1">
        <v>3.35011523218847</v>
      </c>
      <c r="D4141" s="1">
        <v>0.230788206667818</v>
      </c>
      <c r="E4141" s="1">
        <v>0.364848037456314</v>
      </c>
      <c r="F4141" s="1">
        <v>3.19604590049983</v>
      </c>
      <c r="G4141" s="1">
        <v>4.94358694118721</v>
      </c>
      <c r="H4141" s="1">
        <v>7.87027065370436</v>
      </c>
      <c r="I4141" s="1">
        <v>1.34914315048259</v>
      </c>
      <c r="J4141" s="1">
        <v>0.181252731045022</v>
      </c>
      <c r="K4141" s="1">
        <v>0.12609387841414</v>
      </c>
      <c r="L4141" s="1">
        <f t="shared" si="193"/>
        <v>2.19293497501312</v>
      </c>
      <c r="M4141" s="1">
        <v>0.139490741351457</v>
      </c>
      <c r="N4141" s="1">
        <v>7.5596938423546</v>
      </c>
      <c r="O4141" s="1">
        <v>0.303055575530931</v>
      </c>
      <c r="P4141" s="1">
        <v>0.248541438602763</v>
      </c>
      <c r="Q4141" s="1">
        <v>1.2746527245839</v>
      </c>
      <c r="R4141" s="1">
        <v>0.475058322549531</v>
      </c>
      <c r="S4141" s="1">
        <v>0.403761442285267</v>
      </c>
      <c r="T4141" s="1">
        <v>0.144419413285967</v>
      </c>
      <c r="U4141" s="1">
        <v>1.09685099615465</v>
      </c>
      <c r="V4141" s="1">
        <v>0.781133831160521</v>
      </c>
      <c r="W4141" s="1">
        <v>0.305138806731834</v>
      </c>
      <c r="X4141" s="1">
        <v>4.62314681830854</v>
      </c>
      <c r="Y4141" s="1">
        <v>0.155866648977645</v>
      </c>
      <c r="Z4141" s="1">
        <v>0.909278988543685</v>
      </c>
      <c r="AA4141" s="1">
        <f t="shared" si="194"/>
        <v>1.31572068503009</v>
      </c>
      <c r="AB4141" s="1">
        <f t="shared" si="192"/>
        <v>1.66671771597401</v>
      </c>
      <c r="AC4141" s="1">
        <f>_xlfn.T.TEST(B4141:K4141,M4141:Z4141,2,2)</f>
        <v>0.376360230961972</v>
      </c>
      <c r="AD4141" s="1" t="s">
        <v>37</v>
      </c>
      <c r="AE4141" s="1">
        <v>0.807136</v>
      </c>
      <c r="AF4141" s="1" t="s">
        <v>13648</v>
      </c>
      <c r="AG4141" s="1">
        <v>144</v>
      </c>
      <c r="AH4141" s="1" t="s">
        <v>13649</v>
      </c>
      <c r="AI4141" s="1" t="s">
        <v>13650</v>
      </c>
      <c r="AJ4141" s="1" t="s">
        <v>13657</v>
      </c>
    </row>
    <row r="4142" spans="1:36">
      <c r="A4142" s="1" t="s">
        <v>13658</v>
      </c>
      <c r="B4142" s="1">
        <v>0.157545959699408</v>
      </c>
      <c r="C4142" s="1">
        <v>0.744724628394208</v>
      </c>
      <c r="D4142" s="1">
        <v>0.213776887520741</v>
      </c>
      <c r="E4142" s="1">
        <v>0.17090743097252</v>
      </c>
      <c r="F4142" s="1">
        <v>0.161510003000825</v>
      </c>
      <c r="G4142" s="1">
        <v>0.11164192254428</v>
      </c>
      <c r="H4142" s="1">
        <v>0.0749890161037343</v>
      </c>
      <c r="I4142" s="1">
        <v>1.34914315048259</v>
      </c>
      <c r="J4142" s="1">
        <v>0.164393731509003</v>
      </c>
      <c r="K4142" s="1">
        <v>0.154472412624982</v>
      </c>
      <c r="L4142" s="1">
        <f t="shared" si="193"/>
        <v>0.330310514285229</v>
      </c>
      <c r="M4142" s="1">
        <v>1.10642063339866</v>
      </c>
      <c r="N4142" s="1">
        <v>0.432300394568334</v>
      </c>
      <c r="O4142" s="1">
        <v>0.156032028255906</v>
      </c>
      <c r="P4142" s="1">
        <v>1.15818035127352</v>
      </c>
      <c r="Q4142" s="1">
        <v>1.2746527245839</v>
      </c>
      <c r="R4142" s="1">
        <v>0.110438203915569</v>
      </c>
      <c r="S4142" s="1">
        <v>0.267070793387077</v>
      </c>
      <c r="T4142" s="1">
        <v>0.144419413285967</v>
      </c>
      <c r="U4142" s="1">
        <v>1.09685099615465</v>
      </c>
      <c r="V4142" s="1">
        <v>0.781133831160521</v>
      </c>
      <c r="W4142" s="1">
        <v>0.305138806731834</v>
      </c>
      <c r="X4142" s="1">
        <v>0.138516747678633</v>
      </c>
      <c r="Y4142" s="1">
        <v>0.197995481214063</v>
      </c>
      <c r="Z4142" s="1">
        <v>0.909278988543685</v>
      </c>
      <c r="AA4142" s="1">
        <f t="shared" si="194"/>
        <v>0.57703067101088</v>
      </c>
      <c r="AB4142" s="1">
        <f t="shared" si="192"/>
        <v>0.572431468342175</v>
      </c>
      <c r="AC4142" s="1">
        <f>_xlfn.T.TEST(B4142:K4142,M4142:Z4142,2,2)</f>
        <v>0.182090067806418</v>
      </c>
      <c r="AD4142" s="1" t="s">
        <v>37</v>
      </c>
      <c r="AE4142" s="1">
        <v>0.974604</v>
      </c>
      <c r="AF4142" s="1" t="s">
        <v>13648</v>
      </c>
      <c r="AG4142" s="1">
        <v>156</v>
      </c>
      <c r="AH4142" s="1" t="s">
        <v>13649</v>
      </c>
      <c r="AI4142" s="1" t="s">
        <v>13650</v>
      </c>
      <c r="AJ4142" s="1" t="s">
        <v>13659</v>
      </c>
    </row>
    <row r="4143" spans="1:36">
      <c r="A4143" s="1" t="s">
        <v>13660</v>
      </c>
      <c r="B4143" s="1">
        <v>0.808587019237823</v>
      </c>
      <c r="C4143" s="1">
        <v>0.754735409706965</v>
      </c>
      <c r="D4143" s="1">
        <v>0.83617138725185</v>
      </c>
      <c r="E4143" s="1">
        <v>1.49685392526402</v>
      </c>
      <c r="F4143" s="1">
        <v>0.905570925575199</v>
      </c>
      <c r="G4143" s="1">
        <v>0.577895166832711</v>
      </c>
      <c r="H4143" s="1">
        <v>0.711565671661381</v>
      </c>
      <c r="I4143" s="1">
        <v>0.755463542434972</v>
      </c>
      <c r="J4143" s="1">
        <v>0.131064717317697</v>
      </c>
      <c r="K4143" s="1">
        <v>0.17850571128034</v>
      </c>
      <c r="L4143" s="1">
        <f t="shared" si="193"/>
        <v>0.715641347656296</v>
      </c>
      <c r="M4143" s="1">
        <v>1.32387363959937</v>
      </c>
      <c r="N4143" s="1">
        <v>0.23608853425796</v>
      </c>
      <c r="O4143" s="1">
        <v>0.291563202096724</v>
      </c>
      <c r="P4143" s="1">
        <v>0.170309339547053</v>
      </c>
      <c r="Q4143" s="1">
        <v>0.767873403194091</v>
      </c>
      <c r="R4143" s="1">
        <v>0.298008322221012</v>
      </c>
      <c r="S4143" s="1">
        <v>0.260031453194909</v>
      </c>
      <c r="T4143" s="1">
        <v>0.664413517046426</v>
      </c>
      <c r="U4143" s="1">
        <v>0.850011165872865</v>
      </c>
      <c r="V4143" s="1">
        <v>0.271666139443249</v>
      </c>
      <c r="W4143" s="1">
        <v>0.736229006321721</v>
      </c>
      <c r="X4143" s="1">
        <v>1.09932684826228</v>
      </c>
      <c r="Y4143" s="1">
        <v>0.143135899279217</v>
      </c>
      <c r="Z4143" s="1">
        <v>0.128580037579521</v>
      </c>
      <c r="AA4143" s="1">
        <f t="shared" si="194"/>
        <v>0.517222179136885</v>
      </c>
      <c r="AB4143" s="1">
        <f t="shared" si="192"/>
        <v>1.38362463274588</v>
      </c>
      <c r="AC4143" s="1">
        <f>_xlfn.T.TEST(B4143:K4143,M4143:Z4143,2,2)</f>
        <v>0.226972114505746</v>
      </c>
      <c r="AD4143" s="1" t="s">
        <v>37</v>
      </c>
      <c r="AE4143" s="1">
        <v>0.913362</v>
      </c>
      <c r="AF4143" s="1" t="s">
        <v>13661</v>
      </c>
      <c r="AG4143" s="1">
        <v>349</v>
      </c>
      <c r="AH4143" s="1" t="s">
        <v>13662</v>
      </c>
      <c r="AI4143" s="1" t="s">
        <v>13663</v>
      </c>
      <c r="AJ4143" s="1" t="s">
        <v>13664</v>
      </c>
    </row>
    <row r="4144" spans="1:36">
      <c r="A4144" s="1" t="s">
        <v>13665</v>
      </c>
      <c r="B4144" s="1">
        <v>0.0868466149664647</v>
      </c>
      <c r="C4144" s="1">
        <v>3.97031775489649</v>
      </c>
      <c r="D4144" s="1">
        <v>4.13110128465955</v>
      </c>
      <c r="E4144" s="1">
        <v>0.191728437359544</v>
      </c>
      <c r="F4144" s="1">
        <v>0.146891580399513</v>
      </c>
      <c r="G4144" s="1">
        <v>8.5055057667063</v>
      </c>
      <c r="H4144" s="1">
        <v>5.00500548039513</v>
      </c>
      <c r="I4144" s="1">
        <v>0.213920546487679</v>
      </c>
      <c r="J4144" s="1">
        <v>0.191761677681517</v>
      </c>
      <c r="K4144" s="1">
        <v>0.122316191397156</v>
      </c>
      <c r="L4144" s="1">
        <f t="shared" si="193"/>
        <v>2.25653953349493</v>
      </c>
      <c r="M4144" s="1">
        <v>0.129615592040055</v>
      </c>
      <c r="N4144" s="1">
        <v>0.211742412038344</v>
      </c>
      <c r="O4144" s="1">
        <v>0.294773140465338</v>
      </c>
      <c r="P4144" s="1">
        <v>4.55677857716768</v>
      </c>
      <c r="Q4144" s="1">
        <v>0.266078194569946</v>
      </c>
      <c r="R4144" s="1">
        <v>0.646741511996443</v>
      </c>
      <c r="S4144" s="1">
        <v>3.82767917543552</v>
      </c>
      <c r="T4144" s="1">
        <v>2.79276600007875</v>
      </c>
      <c r="U4144" s="1">
        <v>4.00428845894494</v>
      </c>
      <c r="V4144" s="1">
        <v>2.04671881925173</v>
      </c>
      <c r="W4144" s="1">
        <v>4.32773933198068</v>
      </c>
      <c r="X4144" s="1">
        <v>0.27582136668877</v>
      </c>
      <c r="Y4144" s="1">
        <v>4.76636014143032</v>
      </c>
      <c r="Z4144" s="1">
        <v>0.162007219542398</v>
      </c>
      <c r="AA4144" s="1">
        <f t="shared" si="194"/>
        <v>2.02207928154507</v>
      </c>
      <c r="AB4144" s="1">
        <f t="shared" si="192"/>
        <v>1.1159500787579</v>
      </c>
      <c r="AC4144" s="1">
        <f>_xlfn.T.TEST(B4144:K4144,M4144:Z4144,2,2)</f>
        <v>0.81645608300168</v>
      </c>
      <c r="AD4144" s="1" t="s">
        <v>37</v>
      </c>
      <c r="AE4144" s="1">
        <v>0.856785</v>
      </c>
      <c r="AF4144" s="1" t="s">
        <v>13666</v>
      </c>
      <c r="AG4144" s="1">
        <v>992</v>
      </c>
      <c r="AH4144" s="1" t="s">
        <v>13667</v>
      </c>
      <c r="AI4144" s="1" t="s">
        <v>13668</v>
      </c>
      <c r="AJ4144" s="1" t="s">
        <v>13669</v>
      </c>
    </row>
    <row r="4145" spans="1:36">
      <c r="A4145" s="1" t="s">
        <v>13670</v>
      </c>
      <c r="B4145" s="1">
        <v>0.952891290664028</v>
      </c>
      <c r="C4145" s="1">
        <v>6.61208943816274</v>
      </c>
      <c r="D4145" s="1">
        <v>2.84881730014085</v>
      </c>
      <c r="E4145" s="1">
        <v>0.890443681514971</v>
      </c>
      <c r="F4145" s="1">
        <v>1.16415488511442</v>
      </c>
      <c r="G4145" s="1">
        <v>2.71436942490453</v>
      </c>
      <c r="H4145" s="1">
        <v>3.52335616862923</v>
      </c>
      <c r="I4145" s="1">
        <v>3.03601026000783</v>
      </c>
      <c r="J4145" s="1">
        <v>0.882477999658686</v>
      </c>
      <c r="K4145" s="1">
        <v>2.03699882819052</v>
      </c>
      <c r="L4145" s="1">
        <f t="shared" si="193"/>
        <v>2.46616092769878</v>
      </c>
      <c r="M4145" s="1">
        <v>5.07365424605983</v>
      </c>
      <c r="N4145" s="1">
        <v>0.855085611309939</v>
      </c>
      <c r="O4145" s="1">
        <v>4.22311737125004</v>
      </c>
      <c r="P4145" s="1">
        <v>2.75397925412189</v>
      </c>
      <c r="Q4145" s="1">
        <v>1.09063041061476</v>
      </c>
      <c r="R4145" s="1">
        <v>3.00141302257407</v>
      </c>
      <c r="S4145" s="1">
        <v>0.132153911599495</v>
      </c>
      <c r="T4145" s="1">
        <v>0.807293232140062</v>
      </c>
      <c r="U4145" s="1">
        <v>0.76885658835889</v>
      </c>
      <c r="V4145" s="1">
        <v>3.30561722456697</v>
      </c>
      <c r="W4145" s="1">
        <v>5.09144158708136</v>
      </c>
      <c r="X4145" s="1">
        <v>2.82267945665665</v>
      </c>
      <c r="Y4145" s="1">
        <v>1.60737953829322</v>
      </c>
      <c r="Z4145" s="1">
        <v>6.4643683736285</v>
      </c>
      <c r="AA4145" s="1">
        <f t="shared" si="194"/>
        <v>2.71411927344683</v>
      </c>
      <c r="AB4145" s="1">
        <f t="shared" si="192"/>
        <v>0.908641323108415</v>
      </c>
      <c r="AC4145" s="1">
        <f>_xlfn.T.TEST(B4145:K4145,M4145:Z4145,2,2)</f>
        <v>0.75253644573888</v>
      </c>
      <c r="AD4145" s="1" t="s">
        <v>37</v>
      </c>
      <c r="AE4145" s="1">
        <v>0.997866</v>
      </c>
      <c r="AF4145" s="1" t="s">
        <v>13671</v>
      </c>
      <c r="AG4145" s="1">
        <v>21</v>
      </c>
      <c r="AH4145" s="1" t="s">
        <v>13672</v>
      </c>
      <c r="AI4145" s="1" t="s">
        <v>13673</v>
      </c>
      <c r="AJ4145" s="1" t="s">
        <v>13674</v>
      </c>
    </row>
    <row r="4146" spans="1:36">
      <c r="A4146" s="1" t="s">
        <v>13675</v>
      </c>
      <c r="B4146" s="1">
        <v>0.952891290664028</v>
      </c>
      <c r="C4146" s="1">
        <v>2.39077143495584</v>
      </c>
      <c r="D4146" s="1">
        <v>2.42041509627933</v>
      </c>
      <c r="E4146" s="1">
        <v>0.890443681514971</v>
      </c>
      <c r="F4146" s="1">
        <v>1.16415488511442</v>
      </c>
      <c r="G4146" s="1">
        <v>1.06171584064847</v>
      </c>
      <c r="H4146" s="1">
        <v>1.32728885250214</v>
      </c>
      <c r="I4146" s="1">
        <v>1.31228340573114</v>
      </c>
      <c r="J4146" s="1">
        <v>0.882477999658686</v>
      </c>
      <c r="K4146" s="1">
        <v>1.33869289457382</v>
      </c>
      <c r="L4146" s="1">
        <f t="shared" si="193"/>
        <v>1.37411353816428</v>
      </c>
      <c r="M4146" s="1">
        <v>1.72844039269833</v>
      </c>
      <c r="N4146" s="1">
        <v>0.855085611309939</v>
      </c>
      <c r="O4146" s="1">
        <v>2.53204314954261</v>
      </c>
      <c r="P4146" s="1">
        <v>2.75397925412189</v>
      </c>
      <c r="Q4146" s="1">
        <v>1.09063041061476</v>
      </c>
      <c r="R4146" s="1">
        <v>0.353489476206459</v>
      </c>
      <c r="S4146" s="1">
        <v>0.303948134231826</v>
      </c>
      <c r="T4146" s="1">
        <v>0.807293232140062</v>
      </c>
      <c r="U4146" s="1">
        <v>0.638180387707911</v>
      </c>
      <c r="V4146" s="1">
        <v>1.69452692017206</v>
      </c>
      <c r="W4146" s="1">
        <v>2.0366314267057</v>
      </c>
      <c r="X4146" s="1">
        <v>0.137824309705594</v>
      </c>
      <c r="Y4146" s="1">
        <v>1.60737953829322</v>
      </c>
      <c r="Z4146" s="1">
        <v>2.85036592424853</v>
      </c>
      <c r="AA4146" s="1">
        <f t="shared" si="194"/>
        <v>1.38498701197849</v>
      </c>
      <c r="AB4146" s="1">
        <f t="shared" si="192"/>
        <v>0.992149042756238</v>
      </c>
      <c r="AC4146" s="1">
        <f>_xlfn.T.TEST(B4146:K4146,M4146:Z4146,2,2)</f>
        <v>0.9740365916513</v>
      </c>
      <c r="AD4146" s="1" t="s">
        <v>37</v>
      </c>
      <c r="AE4146" s="1">
        <v>0.992182</v>
      </c>
      <c r="AF4146" s="1" t="s">
        <v>13671</v>
      </c>
      <c r="AG4146" s="1">
        <v>24</v>
      </c>
      <c r="AH4146" s="1" t="s">
        <v>13672</v>
      </c>
      <c r="AI4146" s="1" t="s">
        <v>13673</v>
      </c>
      <c r="AJ4146" s="1" t="s">
        <v>13676</v>
      </c>
    </row>
    <row r="4147" spans="1:36">
      <c r="A4147" s="1" t="s">
        <v>13677</v>
      </c>
      <c r="B4147" s="1">
        <v>1.04409623049282</v>
      </c>
      <c r="C4147" s="1">
        <v>0.425108741509694</v>
      </c>
      <c r="D4147" s="1">
        <v>0.390009888467951</v>
      </c>
      <c r="E4147" s="1">
        <v>0.168750965641045</v>
      </c>
      <c r="F4147" s="1">
        <v>0.592584799254088</v>
      </c>
      <c r="G4147" s="1">
        <v>0.641506431546538</v>
      </c>
      <c r="H4147" s="1">
        <v>0.466519340624163</v>
      </c>
      <c r="I4147" s="1">
        <v>0.489504237271669</v>
      </c>
      <c r="J4147" s="1">
        <v>0.527745420272913</v>
      </c>
      <c r="K4147" s="1">
        <v>0.695418350694595</v>
      </c>
      <c r="L4147" s="1">
        <f t="shared" si="193"/>
        <v>0.544124440577547</v>
      </c>
      <c r="M4147" s="1">
        <v>0.423722453952129</v>
      </c>
      <c r="N4147" s="1">
        <v>0.161983955321271</v>
      </c>
      <c r="O4147" s="1">
        <v>1.30794477157623</v>
      </c>
      <c r="P4147" s="1">
        <v>0.232050759003971</v>
      </c>
      <c r="Q4147" s="1">
        <v>0.0956468379087344</v>
      </c>
      <c r="R4147" s="1">
        <v>0.414505794062856</v>
      </c>
      <c r="S4147" s="1">
        <v>1.27889537532172</v>
      </c>
      <c r="T4147" s="1">
        <v>0.124314819796119</v>
      </c>
      <c r="U4147" s="1">
        <v>0.455838571444185</v>
      </c>
      <c r="V4147" s="1">
        <v>0.428740233134747</v>
      </c>
      <c r="W4147" s="1">
        <v>0.391351356388918</v>
      </c>
      <c r="X4147" s="1">
        <v>0.491090646806299</v>
      </c>
      <c r="Y4147" s="1">
        <v>0.973780096160554</v>
      </c>
      <c r="Z4147" s="1">
        <v>1.08486938204468</v>
      </c>
      <c r="AA4147" s="1">
        <f t="shared" si="194"/>
        <v>0.561766789494458</v>
      </c>
      <c r="AB4147" s="1">
        <f t="shared" si="192"/>
        <v>0.96859488804458</v>
      </c>
      <c r="AC4147" s="1">
        <f>_xlfn.T.TEST(B4147:K4147,M4147:Z4147,2,2)</f>
        <v>0.90547404359256</v>
      </c>
      <c r="AD4147" s="1" t="s">
        <v>37</v>
      </c>
      <c r="AE4147" s="1">
        <v>0.987637</v>
      </c>
      <c r="AF4147" s="1" t="s">
        <v>13678</v>
      </c>
      <c r="AG4147" s="1">
        <v>403</v>
      </c>
      <c r="AH4147" s="1" t="s">
        <v>13679</v>
      </c>
      <c r="AI4147" s="1" t="s">
        <v>13680</v>
      </c>
      <c r="AJ4147" s="1" t="s">
        <v>13681</v>
      </c>
    </row>
    <row r="4148" spans="1:36">
      <c r="A4148" s="1" t="s">
        <v>13682</v>
      </c>
      <c r="B4148" s="1">
        <v>0.21891096557232</v>
      </c>
      <c r="C4148" s="1">
        <v>0.105970053104077</v>
      </c>
      <c r="D4148" s="1">
        <v>0.249470905047443</v>
      </c>
      <c r="E4148" s="1">
        <v>0.33386832363099</v>
      </c>
      <c r="F4148" s="1">
        <v>0.176625811146415</v>
      </c>
      <c r="G4148" s="1">
        <v>0.197325583631822</v>
      </c>
      <c r="H4148" s="1">
        <v>0.278925517761057</v>
      </c>
      <c r="I4148" s="1">
        <v>0.190545723308524</v>
      </c>
      <c r="J4148" s="1">
        <v>0.332358001849344</v>
      </c>
      <c r="K4148" s="1">
        <v>0.252701962051527</v>
      </c>
      <c r="L4148" s="1">
        <f t="shared" si="193"/>
        <v>0.233670284710352</v>
      </c>
      <c r="M4148" s="1">
        <v>0.420321177301211</v>
      </c>
      <c r="N4148" s="1">
        <v>0.287053486642847</v>
      </c>
      <c r="O4148" s="1">
        <v>0.209330685483918</v>
      </c>
      <c r="P4148" s="1">
        <v>0.122220334369858</v>
      </c>
      <c r="Q4148" s="1">
        <v>0.516610034737649</v>
      </c>
      <c r="R4148" s="1">
        <v>0.242334255278355</v>
      </c>
      <c r="S4148" s="1">
        <v>0.254397265334719</v>
      </c>
      <c r="T4148" s="1">
        <v>0.953038810948969</v>
      </c>
      <c r="U4148" s="1">
        <v>0.350299211545556</v>
      </c>
      <c r="V4148" s="1">
        <v>0.310809094359853</v>
      </c>
      <c r="W4148" s="1">
        <v>0.156446490165802</v>
      </c>
      <c r="X4148" s="1">
        <v>0.696411717771202</v>
      </c>
      <c r="Y4148" s="1">
        <v>0.604905008819686</v>
      </c>
      <c r="Z4148" s="1">
        <v>0.903134765651141</v>
      </c>
      <c r="AA4148" s="1">
        <f t="shared" si="194"/>
        <v>0.430522309886483</v>
      </c>
      <c r="AB4148" s="1">
        <f t="shared" si="192"/>
        <v>0.542759990235963</v>
      </c>
      <c r="AC4148" s="1">
        <f>_xlfn.T.TEST(B4148:K4148,M4148:Z4148,2,2)</f>
        <v>0.0343635706235002</v>
      </c>
      <c r="AD4148" s="1" t="s">
        <v>37</v>
      </c>
      <c r="AE4148" s="1">
        <v>0.929373</v>
      </c>
      <c r="AF4148" s="1" t="s">
        <v>13678</v>
      </c>
      <c r="AG4148" s="1">
        <v>616</v>
      </c>
      <c r="AH4148" s="1" t="s">
        <v>13679</v>
      </c>
      <c r="AI4148" s="1" t="s">
        <v>13680</v>
      </c>
      <c r="AJ4148" s="1" t="s">
        <v>13683</v>
      </c>
    </row>
    <row r="4149" spans="1:36">
      <c r="A4149" s="1" t="s">
        <v>13684</v>
      </c>
      <c r="B4149" s="1">
        <v>0.60600906605206</v>
      </c>
      <c r="C4149" s="1">
        <v>0.290911502951751</v>
      </c>
      <c r="D4149" s="1">
        <v>0.572425715129684</v>
      </c>
      <c r="E4149" s="1">
        <v>0.636848331095909</v>
      </c>
      <c r="F4149" s="1">
        <v>0.760470456685429</v>
      </c>
      <c r="G4149" s="1">
        <v>0.243521452038269</v>
      </c>
      <c r="H4149" s="1">
        <v>0.155084634893369</v>
      </c>
      <c r="I4149" s="1">
        <v>0.475456012870235</v>
      </c>
      <c r="J4149" s="1">
        <v>0.347119152588013</v>
      </c>
      <c r="K4149" s="1">
        <v>0.0644088680878326</v>
      </c>
      <c r="L4149" s="1">
        <f t="shared" si="193"/>
        <v>0.415225519239255</v>
      </c>
      <c r="M4149" s="1">
        <v>0.101865584184666</v>
      </c>
      <c r="N4149" s="1">
        <v>0.621682756685807</v>
      </c>
      <c r="O4149" s="1">
        <v>0.299395797367124</v>
      </c>
      <c r="P4149" s="1">
        <v>0.121530023908779</v>
      </c>
      <c r="Q4149" s="1">
        <v>0.389362933738387</v>
      </c>
      <c r="R4149" s="1">
        <v>0.303965991597859</v>
      </c>
      <c r="S4149" s="1">
        <v>0.228591119817046</v>
      </c>
      <c r="T4149" s="1">
        <v>0.0480977344674366</v>
      </c>
      <c r="U4149" s="1">
        <v>0.451598418833858</v>
      </c>
      <c r="V4149" s="1">
        <v>0.085910366104003</v>
      </c>
      <c r="W4149" s="1">
        <v>0.181692504386841</v>
      </c>
      <c r="X4149" s="1">
        <v>0.147291572097443</v>
      </c>
      <c r="Y4149" s="1">
        <v>0.530482534022173</v>
      </c>
      <c r="Z4149" s="1">
        <v>0.311891314211234</v>
      </c>
      <c r="AA4149" s="1">
        <f t="shared" si="194"/>
        <v>0.27309704653019</v>
      </c>
      <c r="AB4149" s="1">
        <f t="shared" si="192"/>
        <v>1.52043211200878</v>
      </c>
      <c r="AC4149" s="1">
        <f>_xlfn.T.TEST(B4149:K4149,M4149:Z4149,2,2)</f>
        <v>0.0990160112164746</v>
      </c>
      <c r="AD4149" s="1" t="s">
        <v>37</v>
      </c>
      <c r="AE4149" s="1">
        <v>0.981757</v>
      </c>
      <c r="AF4149" s="1" t="s">
        <v>13685</v>
      </c>
      <c r="AG4149" s="1">
        <v>218</v>
      </c>
      <c r="AH4149" s="1" t="s">
        <v>13686</v>
      </c>
      <c r="AI4149" s="1" t="s">
        <v>13687</v>
      </c>
      <c r="AJ4149" s="1" t="s">
        <v>13688</v>
      </c>
    </row>
    <row r="4150" spans="1:36">
      <c r="A4150" s="1" t="s">
        <v>13689</v>
      </c>
      <c r="B4150" s="1">
        <v>7.50784748522818</v>
      </c>
      <c r="C4150" s="1">
        <v>3.48714342512698</v>
      </c>
      <c r="D4150" s="1">
        <v>0.970016657831619</v>
      </c>
      <c r="E4150" s="1">
        <v>1.99481107734865</v>
      </c>
      <c r="F4150" s="1">
        <v>1.30544029337282</v>
      </c>
      <c r="G4150" s="1">
        <v>2.7488941166471</v>
      </c>
      <c r="H4150" s="1">
        <v>0.191642970603802</v>
      </c>
      <c r="I4150" s="1">
        <v>2.94648980304536</v>
      </c>
      <c r="J4150" s="1">
        <v>2.38769699150352</v>
      </c>
      <c r="K4150" s="1">
        <v>3.63848532924898</v>
      </c>
      <c r="L4150" s="1">
        <f t="shared" si="193"/>
        <v>2.7178468149957</v>
      </c>
      <c r="M4150" s="1">
        <v>5.80926382430521</v>
      </c>
      <c r="N4150" s="1">
        <v>3.19691539625107</v>
      </c>
      <c r="O4150" s="1">
        <v>4.16999381056574</v>
      </c>
      <c r="P4150" s="1">
        <v>3.66854934097591</v>
      </c>
      <c r="Q4150" s="1">
        <v>0.261307615741004</v>
      </c>
      <c r="R4150" s="1">
        <v>0.12467469820486</v>
      </c>
      <c r="S4150" s="1">
        <v>3.14696666559485</v>
      </c>
      <c r="T4150" s="1">
        <v>7.01511969544296</v>
      </c>
      <c r="U4150" s="1">
        <v>3.74075966667942</v>
      </c>
      <c r="V4150" s="1">
        <v>1.55719520940251</v>
      </c>
      <c r="W4150" s="1">
        <v>2.1464161038586</v>
      </c>
      <c r="X4150" s="1">
        <v>1.46050561051757</v>
      </c>
      <c r="Y4150" s="1">
        <v>4.58246492582967</v>
      </c>
      <c r="Z4150" s="1">
        <v>1.03487980429858</v>
      </c>
      <c r="AA4150" s="1">
        <f t="shared" si="194"/>
        <v>2.99392945483342</v>
      </c>
      <c r="AB4150" s="1">
        <f t="shared" si="192"/>
        <v>0.907785856680086</v>
      </c>
      <c r="AC4150" s="1">
        <f>_xlfn.T.TEST(B4150:K4150,M4150:Z4150,2,2)</f>
        <v>0.745106057401227</v>
      </c>
      <c r="AD4150" s="1" t="s">
        <v>37</v>
      </c>
      <c r="AE4150" s="1">
        <v>1</v>
      </c>
      <c r="AF4150" s="1" t="s">
        <v>13690</v>
      </c>
      <c r="AG4150" s="1">
        <v>186</v>
      </c>
      <c r="AH4150" s="1" t="s">
        <v>13691</v>
      </c>
      <c r="AI4150" s="1" t="s">
        <v>13692</v>
      </c>
      <c r="AJ4150" s="1" t="s">
        <v>13693</v>
      </c>
    </row>
    <row r="4151" spans="1:36">
      <c r="A4151" s="1" t="s">
        <v>13694</v>
      </c>
      <c r="B4151" s="1">
        <v>8.21879064839036</v>
      </c>
      <c r="C4151" s="1">
        <v>3.48714342512698</v>
      </c>
      <c r="D4151" s="1">
        <v>0.970016657831619</v>
      </c>
      <c r="E4151" s="1">
        <v>1.99481107734865</v>
      </c>
      <c r="F4151" s="1">
        <v>1.30544029337282</v>
      </c>
      <c r="G4151" s="1">
        <v>2.7488941166471</v>
      </c>
      <c r="H4151" s="1">
        <v>0.19697201855157</v>
      </c>
      <c r="I4151" s="1">
        <v>2.94648980304536</v>
      </c>
      <c r="J4151" s="1">
        <v>2.38769699150352</v>
      </c>
      <c r="K4151" s="1">
        <v>3.19450188730501</v>
      </c>
      <c r="L4151" s="1">
        <f t="shared" si="193"/>
        <v>2.7450756919123</v>
      </c>
      <c r="M4151" s="1">
        <v>5.80926382430521</v>
      </c>
      <c r="N4151" s="1">
        <v>3.19691539625107</v>
      </c>
      <c r="O4151" s="1">
        <v>4.16999381056574</v>
      </c>
      <c r="P4151" s="1">
        <v>3.66854934097591</v>
      </c>
      <c r="Q4151" s="1">
        <v>0.220850858013339</v>
      </c>
      <c r="R4151" s="1">
        <v>0.397322567566318</v>
      </c>
      <c r="S4151" s="1">
        <v>3.14696666559485</v>
      </c>
      <c r="T4151" s="1">
        <v>7.01511969544296</v>
      </c>
      <c r="U4151" s="1">
        <v>3.74075966667942</v>
      </c>
      <c r="V4151" s="1">
        <v>1.55719520940251</v>
      </c>
      <c r="W4151" s="1">
        <v>2.1464161038586</v>
      </c>
      <c r="X4151" s="1">
        <v>1.46050561051757</v>
      </c>
      <c r="Y4151" s="1">
        <v>4.58246492582967</v>
      </c>
      <c r="Z4151" s="1">
        <v>1.03487980429858</v>
      </c>
      <c r="AA4151" s="1">
        <f t="shared" si="194"/>
        <v>3.01051453423584</v>
      </c>
      <c r="AB4151" s="1">
        <f t="shared" si="192"/>
        <v>0.91182941012078</v>
      </c>
      <c r="AC4151" s="1">
        <f>_xlfn.T.TEST(B4151:K4151,M4151:Z4151,2,2)</f>
        <v>0.761373663609982</v>
      </c>
      <c r="AD4151" s="1" t="s">
        <v>37</v>
      </c>
      <c r="AE4151" s="1">
        <v>1</v>
      </c>
      <c r="AF4151" s="1" t="s">
        <v>13690</v>
      </c>
      <c r="AG4151" s="1">
        <v>187</v>
      </c>
      <c r="AH4151" s="1" t="s">
        <v>13691</v>
      </c>
      <c r="AI4151" s="1" t="s">
        <v>13692</v>
      </c>
      <c r="AJ4151" s="1" t="s">
        <v>13695</v>
      </c>
    </row>
    <row r="4152" spans="1:36">
      <c r="A4152" s="1" t="s">
        <v>13696</v>
      </c>
      <c r="B4152" s="1">
        <v>3.06971469925959</v>
      </c>
      <c r="C4152" s="1">
        <v>1.1883957338638</v>
      </c>
      <c r="D4152" s="1">
        <v>1.31070911124286</v>
      </c>
      <c r="E4152" s="1">
        <v>0.181887750476969</v>
      </c>
      <c r="F4152" s="1">
        <v>0.132427298751716</v>
      </c>
      <c r="G4152" s="1">
        <v>1.06932031855014</v>
      </c>
      <c r="H4152" s="1">
        <v>0.200639956455592</v>
      </c>
      <c r="I4152" s="1">
        <v>1.33142781076804</v>
      </c>
      <c r="J4152" s="1">
        <v>0.832778162923761</v>
      </c>
      <c r="K4152" s="1">
        <v>0.304118713659958</v>
      </c>
      <c r="L4152" s="1">
        <f t="shared" si="193"/>
        <v>0.962141955595244</v>
      </c>
      <c r="M4152" s="1">
        <v>3.78876437009328</v>
      </c>
      <c r="N4152" s="1">
        <v>0.919300199343391</v>
      </c>
      <c r="O4152" s="1">
        <v>0.835216884199423</v>
      </c>
      <c r="P4152" s="1">
        <v>1.80079029885329</v>
      </c>
      <c r="Q4152" s="1">
        <v>1.37541771448687</v>
      </c>
      <c r="R4152" s="1">
        <v>1.80205605196761</v>
      </c>
      <c r="S4152" s="1">
        <v>1.56814658953143</v>
      </c>
      <c r="T4152" s="1">
        <v>2.08795329831164</v>
      </c>
      <c r="U4152" s="1">
        <v>1.81765819621658</v>
      </c>
      <c r="V4152" s="1">
        <v>0.420785682569501</v>
      </c>
      <c r="W4152" s="1">
        <v>1.17056345669543</v>
      </c>
      <c r="X4152" s="1">
        <v>0.722616257230841</v>
      </c>
      <c r="Y4152" s="1">
        <v>1.49373735854357</v>
      </c>
      <c r="Z4152" s="1">
        <v>0.588087789529999</v>
      </c>
      <c r="AA4152" s="1">
        <f t="shared" si="194"/>
        <v>1.45650672482663</v>
      </c>
      <c r="AB4152" s="1">
        <f t="shared" si="192"/>
        <v>0.66058188348548</v>
      </c>
      <c r="AC4152" s="1">
        <f>_xlfn.T.TEST(B4152:K4152,M4152:Z4152,2,2)</f>
        <v>0.181052014593425</v>
      </c>
      <c r="AD4152" s="1" t="s">
        <v>37</v>
      </c>
      <c r="AE4152" s="1">
        <v>0.980376</v>
      </c>
      <c r="AF4152" s="1" t="s">
        <v>13690</v>
      </c>
      <c r="AG4152" s="1">
        <v>243</v>
      </c>
      <c r="AH4152" s="1" t="s">
        <v>13691</v>
      </c>
      <c r="AI4152" s="1" t="s">
        <v>13692</v>
      </c>
      <c r="AJ4152" s="1" t="s">
        <v>13697</v>
      </c>
    </row>
    <row r="4153" spans="1:36">
      <c r="A4153" s="1" t="s">
        <v>13698</v>
      </c>
      <c r="B4153" s="1">
        <v>0.185804237105494</v>
      </c>
      <c r="C4153" s="1">
        <v>0.160925648787491</v>
      </c>
      <c r="D4153" s="1">
        <v>0.193140739167934</v>
      </c>
      <c r="E4153" s="1">
        <v>6.39442676475285</v>
      </c>
      <c r="F4153" s="1">
        <v>13.6053806294179</v>
      </c>
      <c r="G4153" s="1">
        <v>4.8673165098208</v>
      </c>
      <c r="H4153" s="1">
        <v>0.278677959259088</v>
      </c>
      <c r="I4153" s="1">
        <v>17.4982814197507</v>
      </c>
      <c r="J4153" s="1">
        <v>0.167194472367877</v>
      </c>
      <c r="K4153" s="1">
        <v>0.174611952921873</v>
      </c>
      <c r="L4153" s="1">
        <f t="shared" si="193"/>
        <v>4.3525760333352</v>
      </c>
      <c r="M4153" s="1">
        <v>0.152653336947315</v>
      </c>
      <c r="N4153" s="1">
        <v>3.98652009921536</v>
      </c>
      <c r="O4153" s="1">
        <v>6.61128853142614</v>
      </c>
      <c r="P4153" s="1">
        <v>0.156937299269657</v>
      </c>
      <c r="Q4153" s="1">
        <v>9.42120195885023</v>
      </c>
      <c r="R4153" s="1">
        <v>0.223258754701009</v>
      </c>
      <c r="S4153" s="1">
        <v>9.03384509373393</v>
      </c>
      <c r="T4153" s="1">
        <v>3.66755611614258</v>
      </c>
      <c r="U4153" s="1">
        <v>0.148805120490925</v>
      </c>
      <c r="V4153" s="1">
        <v>3.23356472015175</v>
      </c>
      <c r="W4153" s="1">
        <v>3.4758800618714</v>
      </c>
      <c r="X4153" s="1">
        <v>2.62110556936861</v>
      </c>
      <c r="Y4153" s="1">
        <v>3.78569852299418</v>
      </c>
      <c r="Z4153" s="1">
        <v>0.15796650532166</v>
      </c>
      <c r="AA4153" s="1">
        <f t="shared" si="194"/>
        <v>3.33402012074891</v>
      </c>
      <c r="AB4153" s="1">
        <f t="shared" si="192"/>
        <v>1.30550382892035</v>
      </c>
      <c r="AC4153" s="1">
        <f>_xlfn.T.TEST(B4153:K4153,M4153:Z4153,2,2)</f>
        <v>0.61039824870933</v>
      </c>
      <c r="AD4153" s="1" t="s">
        <v>37</v>
      </c>
      <c r="AE4153" s="1">
        <v>0.998631</v>
      </c>
      <c r="AF4153" s="1" t="s">
        <v>13699</v>
      </c>
      <c r="AG4153" s="1">
        <v>1100</v>
      </c>
      <c r="AH4153" s="1" t="s">
        <v>13700</v>
      </c>
      <c r="AI4153" s="1" t="s">
        <v>13701</v>
      </c>
      <c r="AJ4153" s="1" t="s">
        <v>13702</v>
      </c>
    </row>
    <row r="4154" spans="1:36">
      <c r="A4154" s="1" t="s">
        <v>13703</v>
      </c>
      <c r="B4154" s="1">
        <v>1.14831721235965</v>
      </c>
      <c r="C4154" s="1">
        <v>0.207801199966611</v>
      </c>
      <c r="D4154" s="1">
        <v>0.132095765419898</v>
      </c>
      <c r="E4154" s="1">
        <v>0.150753802221299</v>
      </c>
      <c r="F4154" s="1">
        <v>0.297525707721643</v>
      </c>
      <c r="G4154" s="1">
        <v>0.87354457791614</v>
      </c>
      <c r="H4154" s="1">
        <v>0.360768161708396</v>
      </c>
      <c r="I4154" s="1">
        <v>0.373842225837789</v>
      </c>
      <c r="J4154" s="1">
        <v>0.901734289651471</v>
      </c>
      <c r="K4154" s="1">
        <v>0.210536835627861</v>
      </c>
      <c r="L4154" s="1">
        <f t="shared" si="193"/>
        <v>0.465691977843076</v>
      </c>
      <c r="M4154" s="1">
        <v>0.068350956135698</v>
      </c>
      <c r="N4154" s="1">
        <v>1.10889995541379</v>
      </c>
      <c r="O4154" s="1">
        <v>0.464674875392628</v>
      </c>
      <c r="P4154" s="1">
        <v>0.104516936809014</v>
      </c>
      <c r="Q4154" s="1">
        <v>0.16343815633239</v>
      </c>
      <c r="R4154" s="1">
        <v>0.336109564607042</v>
      </c>
      <c r="S4154" s="1">
        <v>0.374087699948488</v>
      </c>
      <c r="T4154" s="1">
        <v>0.461112751173735</v>
      </c>
      <c r="U4154" s="1">
        <v>0.154348141366544</v>
      </c>
      <c r="V4154" s="1">
        <v>0.361486584598217</v>
      </c>
      <c r="W4154" s="1">
        <v>0.300541591715282</v>
      </c>
      <c r="X4154" s="1">
        <v>0.0879177844974855</v>
      </c>
      <c r="Y4154" s="1">
        <v>0.357604120582175</v>
      </c>
      <c r="Z4154" s="1">
        <v>0.376823422973144</v>
      </c>
      <c r="AA4154" s="1">
        <f t="shared" si="194"/>
        <v>0.337136610110402</v>
      </c>
      <c r="AB4154" s="1">
        <f t="shared" si="192"/>
        <v>1.38131535964183</v>
      </c>
      <c r="AC4154" s="1">
        <f>_xlfn.T.TEST(B4154:K4154,M4154:Z4154,2,2)</f>
        <v>0.325486737261977</v>
      </c>
      <c r="AD4154" s="1" t="s">
        <v>37</v>
      </c>
      <c r="AE4154" s="1">
        <v>1</v>
      </c>
      <c r="AF4154" s="1" t="s">
        <v>13699</v>
      </c>
      <c r="AG4154" s="1">
        <v>818</v>
      </c>
      <c r="AH4154" s="1" t="s">
        <v>13700</v>
      </c>
      <c r="AI4154" s="1" t="s">
        <v>13701</v>
      </c>
      <c r="AJ4154" s="1" t="s">
        <v>13704</v>
      </c>
    </row>
    <row r="4155" spans="1:36">
      <c r="A4155" s="1" t="s">
        <v>13705</v>
      </c>
      <c r="B4155" s="1">
        <v>0.325672580497404</v>
      </c>
      <c r="C4155" s="1">
        <v>0.202098462980849</v>
      </c>
      <c r="D4155" s="1">
        <v>0.320498020412391</v>
      </c>
      <c r="E4155" s="1">
        <v>1.96030794217288</v>
      </c>
      <c r="F4155" s="1">
        <v>0.108274014150903</v>
      </c>
      <c r="G4155" s="1">
        <v>0.230823641323823</v>
      </c>
      <c r="H4155" s="1">
        <v>0.205112194027537</v>
      </c>
      <c r="I4155" s="1">
        <v>0.10577101779778</v>
      </c>
      <c r="J4155" s="1">
        <v>0.606177814816817</v>
      </c>
      <c r="K4155" s="1">
        <v>1.16467845249004</v>
      </c>
      <c r="L4155" s="1">
        <f t="shared" si="193"/>
        <v>0.522941414067043</v>
      </c>
      <c r="M4155" s="1">
        <v>0.106513841431389</v>
      </c>
      <c r="N4155" s="1">
        <v>0.334117751680887</v>
      </c>
      <c r="O4155" s="1">
        <v>5.51092987972901</v>
      </c>
      <c r="P4155" s="1">
        <v>0.573654543595033</v>
      </c>
      <c r="Q4155" s="1">
        <v>3.72877141046139</v>
      </c>
      <c r="R4155" s="1">
        <v>6.91902764625004</v>
      </c>
      <c r="S4155" s="1">
        <v>2.70840792259031</v>
      </c>
      <c r="T4155" s="1">
        <v>1.09046351859463</v>
      </c>
      <c r="U4155" s="1">
        <v>0.167672580675978</v>
      </c>
      <c r="V4155" s="1">
        <v>0.169640547566607</v>
      </c>
      <c r="W4155" s="1">
        <v>0.0815358882557367</v>
      </c>
      <c r="X4155" s="1">
        <v>0.566642094995076</v>
      </c>
      <c r="Y4155" s="1">
        <v>0.324553804810089</v>
      </c>
      <c r="Z4155" s="1">
        <v>0.147974585034421</v>
      </c>
      <c r="AA4155" s="1">
        <f t="shared" si="194"/>
        <v>1.60213614397647</v>
      </c>
      <c r="AB4155" s="1">
        <f t="shared" si="192"/>
        <v>0.326402606940202</v>
      </c>
      <c r="AC4155" s="1">
        <f>_xlfn.T.TEST(B4155:K4155,M4155:Z4155,2,2)</f>
        <v>0.154953158995198</v>
      </c>
      <c r="AD4155" s="1" t="s">
        <v>37</v>
      </c>
      <c r="AE4155" s="1">
        <v>0.998708</v>
      </c>
      <c r="AF4155" s="1" t="s">
        <v>13699</v>
      </c>
      <c r="AG4155" s="1">
        <v>786</v>
      </c>
      <c r="AH4155" s="1" t="s">
        <v>13700</v>
      </c>
      <c r="AI4155" s="1" t="s">
        <v>13701</v>
      </c>
      <c r="AJ4155" s="1" t="s">
        <v>13706</v>
      </c>
    </row>
    <row r="4156" spans="1:36">
      <c r="A4156" s="1" t="s">
        <v>13707</v>
      </c>
      <c r="B4156" s="1">
        <v>1.45891071751545</v>
      </c>
      <c r="C4156" s="1">
        <v>2.02798931175089</v>
      </c>
      <c r="D4156" s="1">
        <v>1.2293144349312</v>
      </c>
      <c r="E4156" s="1">
        <v>0.140988631466253</v>
      </c>
      <c r="F4156" s="1">
        <v>1.06529939220646</v>
      </c>
      <c r="G4156" s="1">
        <v>1.66488399521563</v>
      </c>
      <c r="H4156" s="1">
        <v>0.118992628770735</v>
      </c>
      <c r="I4156" s="1">
        <v>0.860906244260928</v>
      </c>
      <c r="J4156" s="1">
        <v>0.679041808363823</v>
      </c>
      <c r="K4156" s="1">
        <v>0.957244099567573</v>
      </c>
      <c r="L4156" s="1">
        <f t="shared" si="193"/>
        <v>1.02035712640489</v>
      </c>
      <c r="M4156" s="1">
        <v>1.86144768215922</v>
      </c>
      <c r="N4156" s="1">
        <v>0.128789255563587</v>
      </c>
      <c r="O4156" s="1">
        <v>0.893787682301801</v>
      </c>
      <c r="P4156" s="1">
        <v>0.223209357017698</v>
      </c>
      <c r="Q4156" s="1">
        <v>1.46530245353153</v>
      </c>
      <c r="R4156" s="1">
        <v>0.465612372415444</v>
      </c>
      <c r="S4156" s="1">
        <v>0.321412921128014</v>
      </c>
      <c r="T4156" s="1">
        <v>1.28894161606768</v>
      </c>
      <c r="U4156" s="1">
        <v>0.148038913444576</v>
      </c>
      <c r="V4156" s="1">
        <v>0.526025301890427</v>
      </c>
      <c r="W4156" s="1">
        <v>0.988323390745692</v>
      </c>
      <c r="X4156" s="1">
        <v>0.874546170623968</v>
      </c>
      <c r="Y4156" s="1">
        <v>0.133922487807652</v>
      </c>
      <c r="Z4156" s="1">
        <v>1.05582034575389</v>
      </c>
      <c r="AA4156" s="1">
        <f t="shared" si="194"/>
        <v>0.741084282175084</v>
      </c>
      <c r="AB4156" s="1">
        <f t="shared" si="192"/>
        <v>1.37684356684795</v>
      </c>
      <c r="AC4156" s="1">
        <f>_xlfn.T.TEST(B4156:K4156,M4156:Z4156,2,2)</f>
        <v>0.255510427242123</v>
      </c>
      <c r="AD4156" s="1" t="s">
        <v>37</v>
      </c>
      <c r="AE4156" s="1">
        <v>0.999971</v>
      </c>
      <c r="AF4156" s="1" t="s">
        <v>13699</v>
      </c>
      <c r="AG4156" s="1">
        <v>1197</v>
      </c>
      <c r="AH4156" s="1" t="s">
        <v>13700</v>
      </c>
      <c r="AI4156" s="1" t="s">
        <v>13701</v>
      </c>
      <c r="AJ4156" s="1" t="s">
        <v>13708</v>
      </c>
    </row>
    <row r="4157" spans="1:36">
      <c r="A4157" s="1" t="s">
        <v>13709</v>
      </c>
      <c r="B4157" s="1">
        <v>2.99980439408111</v>
      </c>
      <c r="C4157" s="1">
        <v>3.2247613882922</v>
      </c>
      <c r="D4157" s="1">
        <v>7.57130508020396</v>
      </c>
      <c r="E4157" s="1">
        <v>3.38208852888127</v>
      </c>
      <c r="F4157" s="1">
        <v>3.31513623770258</v>
      </c>
      <c r="G4157" s="1">
        <v>5.17916758605604</v>
      </c>
      <c r="H4157" s="1">
        <v>2.80028728273843</v>
      </c>
      <c r="I4157" s="1">
        <v>2.82178140452917</v>
      </c>
      <c r="J4157" s="1">
        <v>2.89208575958696</v>
      </c>
      <c r="K4157" s="1">
        <v>3.76642450005783</v>
      </c>
      <c r="L4157" s="1">
        <f t="shared" si="193"/>
        <v>3.79528421621296</v>
      </c>
      <c r="M4157" s="1">
        <v>2.47250781248804</v>
      </c>
      <c r="N4157" s="1">
        <v>3.56613941002589</v>
      </c>
      <c r="O4157" s="1">
        <v>7.58070011604195</v>
      </c>
      <c r="P4157" s="1">
        <v>5.86200026023565</v>
      </c>
      <c r="Q4157" s="1">
        <v>4.53621640627844</v>
      </c>
      <c r="R4157" s="1">
        <v>10.6669972899385</v>
      </c>
      <c r="S4157" s="1">
        <v>7.77843955265995</v>
      </c>
      <c r="T4157" s="1">
        <v>4.7255658743431</v>
      </c>
      <c r="U4157" s="1">
        <v>10.3556907635305</v>
      </c>
      <c r="V4157" s="1">
        <v>3.38645987898126</v>
      </c>
      <c r="W4157" s="1">
        <v>4.15156322836679</v>
      </c>
      <c r="X4157" s="1">
        <v>1.65238843708355</v>
      </c>
      <c r="Y4157" s="1">
        <v>2.52216085989094</v>
      </c>
      <c r="Z4157" s="1">
        <v>3.83113893852344</v>
      </c>
      <c r="AA4157" s="1">
        <f t="shared" si="194"/>
        <v>5.22056920202771</v>
      </c>
      <c r="AB4157" s="1">
        <f t="shared" si="192"/>
        <v>0.726986669334608</v>
      </c>
      <c r="AC4157" s="1">
        <f>_xlfn.T.TEST(B4157:K4157,M4157:Z4157,2,2)</f>
        <v>0.164865934508824</v>
      </c>
      <c r="AD4157" s="1" t="s">
        <v>37</v>
      </c>
      <c r="AE4157" s="1">
        <v>1</v>
      </c>
      <c r="AF4157" s="1" t="s">
        <v>13699</v>
      </c>
      <c r="AG4157" s="1">
        <v>187</v>
      </c>
      <c r="AH4157" s="1" t="s">
        <v>13700</v>
      </c>
      <c r="AI4157" s="1" t="s">
        <v>13701</v>
      </c>
      <c r="AJ4157" s="1" t="s">
        <v>13710</v>
      </c>
    </row>
    <row r="4158" spans="1:36">
      <c r="A4158" s="1" t="s">
        <v>13711</v>
      </c>
      <c r="B4158" s="1">
        <v>0.203831087133849</v>
      </c>
      <c r="C4158" s="1">
        <v>0.304237170655278</v>
      </c>
      <c r="D4158" s="1">
        <v>0.27995218662303</v>
      </c>
      <c r="E4158" s="1">
        <v>3.6981121174103</v>
      </c>
      <c r="F4158" s="1">
        <v>0.156503017692866</v>
      </c>
      <c r="G4158" s="1">
        <v>0.187314096439871</v>
      </c>
      <c r="H4158" s="1">
        <v>0.180685847473962</v>
      </c>
      <c r="I4158" s="1">
        <v>0.199191185659469</v>
      </c>
      <c r="J4158" s="1">
        <v>0.0991471735875271</v>
      </c>
      <c r="K4158" s="1">
        <v>2.26192920043492</v>
      </c>
      <c r="L4158" s="1">
        <f t="shared" si="193"/>
        <v>0.757090308311107</v>
      </c>
      <c r="M4158" s="1">
        <v>0.148474659732445</v>
      </c>
      <c r="N4158" s="1">
        <v>0.129053933388649</v>
      </c>
      <c r="O4158" s="1">
        <v>0.117994044980468</v>
      </c>
      <c r="P4158" s="1">
        <v>0.929080188337499</v>
      </c>
      <c r="Q4158" s="1">
        <v>1.92927960079199</v>
      </c>
      <c r="R4158" s="1">
        <v>0.221545219732782</v>
      </c>
      <c r="S4158" s="1">
        <v>0.127984768258708</v>
      </c>
      <c r="T4158" s="1">
        <v>11.8786435431146</v>
      </c>
      <c r="U4158" s="1">
        <v>1.96790293049427</v>
      </c>
      <c r="V4158" s="1">
        <v>3.17880484709054</v>
      </c>
      <c r="W4158" s="1">
        <v>0.220479369458287</v>
      </c>
      <c r="X4158" s="1">
        <v>1.5174890645271</v>
      </c>
      <c r="Y4158" s="1">
        <v>0.848494114041372</v>
      </c>
      <c r="Z4158" s="1">
        <v>1.29324972607586</v>
      </c>
      <c r="AA4158" s="1">
        <f t="shared" si="194"/>
        <v>1.75060542928747</v>
      </c>
      <c r="AB4158" s="1">
        <f t="shared" si="192"/>
        <v>0.432473414994068</v>
      </c>
      <c r="AC4158" s="1">
        <f>_xlfn.T.TEST(B4158:K4158,M4158:Z4158,2,2)</f>
        <v>0.343302316792348</v>
      </c>
      <c r="AD4158" s="1" t="s">
        <v>37</v>
      </c>
      <c r="AE4158" s="1">
        <v>0.870905</v>
      </c>
      <c r="AF4158" s="1" t="s">
        <v>13699</v>
      </c>
      <c r="AG4158" s="1">
        <v>134</v>
      </c>
      <c r="AH4158" s="1" t="s">
        <v>13700</v>
      </c>
      <c r="AI4158" s="1" t="s">
        <v>13701</v>
      </c>
      <c r="AJ4158" s="1" t="s">
        <v>13712</v>
      </c>
    </row>
    <row r="4159" spans="1:36">
      <c r="A4159" s="1" t="s">
        <v>13713</v>
      </c>
      <c r="B4159" s="1">
        <v>0.163115601645345</v>
      </c>
      <c r="C4159" s="1">
        <v>5.40568545733538</v>
      </c>
      <c r="D4159" s="1">
        <v>169.591385037777</v>
      </c>
      <c r="E4159" s="1">
        <v>311.12101061822</v>
      </c>
      <c r="F4159" s="1">
        <v>12.2292006027313</v>
      </c>
      <c r="G4159" s="1">
        <v>3.0386316682818</v>
      </c>
      <c r="H4159" s="1">
        <v>3.16899954475532</v>
      </c>
      <c r="I4159" s="1">
        <v>1.17780053564407</v>
      </c>
      <c r="J4159" s="1">
        <v>243.80147524184</v>
      </c>
      <c r="K4159" s="1">
        <v>140.373447719576</v>
      </c>
      <c r="L4159" s="1">
        <f t="shared" si="193"/>
        <v>89.0070752027807</v>
      </c>
      <c r="M4159" s="1">
        <v>3.35187875400935</v>
      </c>
      <c r="N4159" s="1">
        <v>142.011195459054</v>
      </c>
      <c r="O4159" s="1">
        <v>505.177011637328</v>
      </c>
      <c r="P4159" s="1">
        <v>87.8094649239666</v>
      </c>
      <c r="Q4159" s="1">
        <v>86.4910387845214</v>
      </c>
      <c r="R4159" s="1">
        <v>2.42340851422874</v>
      </c>
      <c r="S4159" s="1">
        <v>9.80200736294791</v>
      </c>
      <c r="T4159" s="1">
        <v>322.126780162403</v>
      </c>
      <c r="U4159" s="1">
        <v>123.499949529248</v>
      </c>
      <c r="V4159" s="1">
        <v>162.074544287581</v>
      </c>
      <c r="W4159" s="1">
        <v>88.8859880290126</v>
      </c>
      <c r="X4159" s="1">
        <v>40.6907818588488</v>
      </c>
      <c r="Y4159" s="1">
        <v>95.1254967674708</v>
      </c>
      <c r="Z4159" s="1">
        <v>152.280053521113</v>
      </c>
      <c r="AA4159" s="1">
        <f t="shared" si="194"/>
        <v>130.124971399409</v>
      </c>
      <c r="AB4159" s="1">
        <f t="shared" si="192"/>
        <v>0.684012255645996</v>
      </c>
      <c r="AC4159" s="1">
        <f>_xlfn.T.TEST(B4159:K4159,M4159:Z4159,2,2)</f>
        <v>0.449752714724149</v>
      </c>
      <c r="AD4159" s="1" t="s">
        <v>37</v>
      </c>
      <c r="AE4159" s="1">
        <v>0.997484</v>
      </c>
      <c r="AF4159" s="1" t="s">
        <v>13699</v>
      </c>
      <c r="AG4159" s="1">
        <v>135</v>
      </c>
      <c r="AH4159" s="1" t="s">
        <v>13700</v>
      </c>
      <c r="AI4159" s="1" t="s">
        <v>13701</v>
      </c>
      <c r="AJ4159" s="1" t="s">
        <v>13714</v>
      </c>
    </row>
    <row r="4160" spans="1:36">
      <c r="A4160" s="1" t="s">
        <v>13715</v>
      </c>
      <c r="B4160" s="1">
        <v>0.396795723425807</v>
      </c>
      <c r="C4160" s="1">
        <v>2.48124795333853</v>
      </c>
      <c r="D4160" s="1">
        <v>1.63438891101993</v>
      </c>
      <c r="E4160" s="1">
        <v>1.79825128081344</v>
      </c>
      <c r="F4160" s="1">
        <v>1.53209126360481</v>
      </c>
      <c r="G4160" s="1">
        <v>2.55257696219422</v>
      </c>
      <c r="H4160" s="1">
        <v>2.37471885160556</v>
      </c>
      <c r="I4160" s="1">
        <v>2.10224718873718</v>
      </c>
      <c r="J4160" s="1">
        <v>1.81577958566681</v>
      </c>
      <c r="K4160" s="1">
        <v>2.49394860578625</v>
      </c>
      <c r="L4160" s="1">
        <f t="shared" si="193"/>
        <v>1.91820463261925</v>
      </c>
      <c r="M4160" s="1">
        <v>3.2223071538902</v>
      </c>
      <c r="N4160" s="1">
        <v>3.28886949622874</v>
      </c>
      <c r="O4160" s="1">
        <v>1.90535960384567</v>
      </c>
      <c r="P4160" s="1">
        <v>1.8904391831065</v>
      </c>
      <c r="Q4160" s="1">
        <v>1.66534126747603</v>
      </c>
      <c r="R4160" s="1">
        <v>2.1978025604161</v>
      </c>
      <c r="S4160" s="1">
        <v>2.87386444660678</v>
      </c>
      <c r="T4160" s="1">
        <v>1.76958205820563</v>
      </c>
      <c r="U4160" s="1">
        <v>2.94825400755917</v>
      </c>
      <c r="V4160" s="1">
        <v>2.49257859056758</v>
      </c>
      <c r="W4160" s="1">
        <v>2.12821015096049</v>
      </c>
      <c r="X4160" s="1">
        <v>2.36022283184224</v>
      </c>
      <c r="Y4160" s="1">
        <v>2.47707675481614</v>
      </c>
      <c r="Z4160" s="1">
        <v>4.61609192198383</v>
      </c>
      <c r="AA4160" s="1">
        <f t="shared" si="194"/>
        <v>2.55971428767893</v>
      </c>
      <c r="AB4160" s="1">
        <f t="shared" si="192"/>
        <v>0.749382320461484</v>
      </c>
      <c r="AC4160" s="1">
        <f>_xlfn.T.TEST(B4160:K4160,M4160:Z4160,2,2)</f>
        <v>0.047453211521776</v>
      </c>
      <c r="AD4160" s="1" t="s">
        <v>37</v>
      </c>
      <c r="AE4160" s="1">
        <v>1</v>
      </c>
      <c r="AF4160" s="1" t="s">
        <v>13699</v>
      </c>
      <c r="AG4160" s="1">
        <v>167</v>
      </c>
      <c r="AH4160" s="1" t="s">
        <v>13700</v>
      </c>
      <c r="AI4160" s="1" t="s">
        <v>13701</v>
      </c>
      <c r="AJ4160" s="1" t="s">
        <v>13716</v>
      </c>
    </row>
    <row r="4161" spans="1:36">
      <c r="A4161" s="1" t="s">
        <v>13717</v>
      </c>
      <c r="B4161" s="1">
        <v>1.31207680209464</v>
      </c>
      <c r="C4161" s="1">
        <v>0.977818668027407</v>
      </c>
      <c r="D4161" s="1">
        <v>1.93763067333463</v>
      </c>
      <c r="E4161" s="1">
        <v>2.62931033865732</v>
      </c>
      <c r="F4161" s="1">
        <v>2.97725705482</v>
      </c>
      <c r="G4161" s="1">
        <v>3.03118496159594</v>
      </c>
      <c r="H4161" s="1">
        <v>2.94629868747319</v>
      </c>
      <c r="I4161" s="1">
        <v>2.52423388326689</v>
      </c>
      <c r="J4161" s="1">
        <v>1.50263735920398</v>
      </c>
      <c r="K4161" s="1">
        <v>2.77282145560913</v>
      </c>
      <c r="L4161" s="1">
        <f t="shared" si="193"/>
        <v>2.26112698840831</v>
      </c>
      <c r="M4161" s="1">
        <v>5.25419610862888</v>
      </c>
      <c r="N4161" s="1">
        <v>1.30014954788588</v>
      </c>
      <c r="O4161" s="1">
        <v>1.10888552410701</v>
      </c>
      <c r="P4161" s="1">
        <v>0.596870364273225</v>
      </c>
      <c r="Q4161" s="1">
        <v>1.51346195431291</v>
      </c>
      <c r="R4161" s="1">
        <v>4.44852698371881</v>
      </c>
      <c r="S4161" s="1">
        <v>2.3369438715752</v>
      </c>
      <c r="T4161" s="1">
        <v>1.9164738726539</v>
      </c>
      <c r="U4161" s="1">
        <v>1.92486152288709</v>
      </c>
      <c r="V4161" s="1">
        <v>1.27845346770842</v>
      </c>
      <c r="W4161" s="1">
        <v>2.47275891275132</v>
      </c>
      <c r="X4161" s="1">
        <v>1.09498512826793</v>
      </c>
      <c r="Y4161" s="1">
        <v>0.420484409786708</v>
      </c>
      <c r="Z4161" s="1">
        <v>0.261191823314295</v>
      </c>
      <c r="AA4161" s="1">
        <f t="shared" si="194"/>
        <v>1.85201739227654</v>
      </c>
      <c r="AB4161" s="1">
        <f t="shared" si="192"/>
        <v>1.22089943530654</v>
      </c>
      <c r="AC4161" s="1">
        <f>_xlfn.T.TEST(B4161:K4161,M4161:Z4161,2,2)</f>
        <v>0.42315478886975</v>
      </c>
      <c r="AD4161" s="1" t="s">
        <v>37</v>
      </c>
      <c r="AE4161" s="1">
        <v>1</v>
      </c>
      <c r="AF4161" s="1" t="s">
        <v>13718</v>
      </c>
      <c r="AG4161" s="1">
        <v>36</v>
      </c>
      <c r="AH4161" s="1" t="s">
        <v>13719</v>
      </c>
      <c r="AI4161" s="1" t="s">
        <v>13720</v>
      </c>
      <c r="AJ4161" s="1" t="s">
        <v>13721</v>
      </c>
    </row>
    <row r="4162" spans="1:36">
      <c r="A4162" s="1" t="s">
        <v>13722</v>
      </c>
      <c r="B4162" s="1">
        <v>1.91056597190677</v>
      </c>
      <c r="C4162" s="1">
        <v>2.01003982093791</v>
      </c>
      <c r="D4162" s="1">
        <v>1.80727580255644</v>
      </c>
      <c r="E4162" s="1">
        <v>2.04629014616011</v>
      </c>
      <c r="F4162" s="1">
        <v>1.89431534705753</v>
      </c>
      <c r="G4162" s="1">
        <v>2.00521261003101</v>
      </c>
      <c r="H4162" s="1">
        <v>1.72548675307398</v>
      </c>
      <c r="I4162" s="1">
        <v>1.24870229559296</v>
      </c>
      <c r="J4162" s="1">
        <v>1.53938817524149</v>
      </c>
      <c r="K4162" s="1">
        <v>0.0735130632392449</v>
      </c>
      <c r="L4162" s="1">
        <f t="shared" si="193"/>
        <v>1.62607899857974</v>
      </c>
      <c r="M4162" s="1">
        <v>6.82044781550635</v>
      </c>
      <c r="N4162" s="1">
        <v>2.1294010096174</v>
      </c>
      <c r="O4162" s="1">
        <v>3.86208309672643</v>
      </c>
      <c r="P4162" s="1">
        <v>0.198243789575457</v>
      </c>
      <c r="Q4162" s="1">
        <v>0.144684647759918</v>
      </c>
      <c r="R4162" s="1">
        <v>1.74164496918276</v>
      </c>
      <c r="S4162" s="1">
        <v>2.91790678510157</v>
      </c>
      <c r="T4162" s="1">
        <v>1.69836937496278</v>
      </c>
      <c r="U4162" s="1">
        <v>1.61541166528826</v>
      </c>
      <c r="V4162" s="1">
        <v>2.17439537148688</v>
      </c>
      <c r="W4162" s="1">
        <v>0.126807199392385</v>
      </c>
      <c r="X4162" s="1">
        <v>0.661187996502015</v>
      </c>
      <c r="Y4162" s="1">
        <v>1.25328386459136</v>
      </c>
      <c r="Z4162" s="1">
        <v>1.65826534455218</v>
      </c>
      <c r="AA4162" s="1">
        <f t="shared" si="194"/>
        <v>1.92872378073184</v>
      </c>
      <c r="AB4162" s="1">
        <f t="shared" ref="AB4162:AB4225" si="195">L4162/AA4162</f>
        <v>0.84308547176348</v>
      </c>
      <c r="AC4162" s="1">
        <f>_xlfn.T.TEST(B4162:K4162,M4162:Z4162,2,2)</f>
        <v>0.609258550265432</v>
      </c>
      <c r="AD4162" s="1" t="s">
        <v>37</v>
      </c>
      <c r="AE4162" s="1">
        <v>1</v>
      </c>
      <c r="AF4162" s="1" t="s">
        <v>13723</v>
      </c>
      <c r="AG4162" s="1">
        <v>2206</v>
      </c>
      <c r="AH4162" s="1" t="s">
        <v>13724</v>
      </c>
      <c r="AI4162" s="1" t="s">
        <v>13725</v>
      </c>
      <c r="AJ4162" s="1" t="s">
        <v>13726</v>
      </c>
    </row>
    <row r="4163" spans="1:36">
      <c r="A4163" s="1" t="s">
        <v>13727</v>
      </c>
      <c r="B4163" s="1">
        <v>3.05580170316511</v>
      </c>
      <c r="C4163" s="1">
        <v>0.0764963468359761</v>
      </c>
      <c r="D4163" s="1">
        <v>1.94428646158598</v>
      </c>
      <c r="E4163" s="1">
        <v>1.36135387371399</v>
      </c>
      <c r="F4163" s="1">
        <v>0.115565631252015</v>
      </c>
      <c r="G4163" s="1">
        <v>1.54731929679332</v>
      </c>
      <c r="H4163" s="1">
        <v>0.283251760299152</v>
      </c>
      <c r="I4163" s="1">
        <v>1.17587256505557</v>
      </c>
      <c r="J4163" s="1">
        <v>1.18291425096217</v>
      </c>
      <c r="K4163" s="1">
        <v>0.523582269041227</v>
      </c>
      <c r="L4163" s="1">
        <f t="shared" ref="L4163:L4226" si="196">AVERAGE(B4163:K4163)</f>
        <v>1.12664441587045</v>
      </c>
      <c r="M4163" s="1">
        <v>0.71563261217918</v>
      </c>
      <c r="N4163" s="1">
        <v>4.13653780406901</v>
      </c>
      <c r="O4163" s="1">
        <v>6.00900058757672</v>
      </c>
      <c r="P4163" s="1">
        <v>2.60084388077936</v>
      </c>
      <c r="Q4163" s="1">
        <v>0.345533355722265</v>
      </c>
      <c r="R4163" s="1">
        <v>0.389376028327581</v>
      </c>
      <c r="S4163" s="1">
        <v>0.699043744842551</v>
      </c>
      <c r="T4163" s="1">
        <v>0.226326736631509</v>
      </c>
      <c r="U4163" s="1">
        <v>2.62584387148478</v>
      </c>
      <c r="V4163" s="1">
        <v>0.0812565418398449</v>
      </c>
      <c r="W4163" s="1">
        <v>1.95627775007431</v>
      </c>
      <c r="X4163" s="1">
        <v>0.199380258546364</v>
      </c>
      <c r="Y4163" s="1">
        <v>0.135414259732835</v>
      </c>
      <c r="Z4163" s="1">
        <v>0.22467325423093</v>
      </c>
      <c r="AA4163" s="1">
        <f t="shared" ref="AA4163:AA4226" si="197">AVERAGE(M4163:Z4163)</f>
        <v>1.45322433471695</v>
      </c>
      <c r="AB4163" s="1">
        <f t="shared" si="195"/>
        <v>0.775272192293625</v>
      </c>
      <c r="AC4163" s="1">
        <f>_xlfn.T.TEST(B4163:K4163,M4163:Z4163,2,2)</f>
        <v>0.607504059434669</v>
      </c>
      <c r="AD4163" s="1" t="s">
        <v>37</v>
      </c>
      <c r="AE4163" s="1">
        <v>1</v>
      </c>
      <c r="AF4163" s="1" t="s">
        <v>13723</v>
      </c>
      <c r="AG4163" s="1">
        <v>205</v>
      </c>
      <c r="AH4163" s="1" t="s">
        <v>13724</v>
      </c>
      <c r="AI4163" s="1" t="s">
        <v>13725</v>
      </c>
      <c r="AJ4163" s="1" t="s">
        <v>13728</v>
      </c>
    </row>
    <row r="4164" spans="1:36">
      <c r="A4164" s="1" t="s">
        <v>13729</v>
      </c>
      <c r="B4164" s="1">
        <v>0.133224589856298</v>
      </c>
      <c r="C4164" s="1">
        <v>0.155334669261666</v>
      </c>
      <c r="D4164" s="1">
        <v>0.100704362669299</v>
      </c>
      <c r="E4164" s="1">
        <v>5.34666550113604</v>
      </c>
      <c r="F4164" s="1">
        <v>4.17722352808881</v>
      </c>
      <c r="G4164" s="1">
        <v>2.07349461371697</v>
      </c>
      <c r="H4164" s="1">
        <v>0.373673663899003</v>
      </c>
      <c r="I4164" s="1">
        <v>0.421258393759125</v>
      </c>
      <c r="J4164" s="1">
        <v>4.84180868111517</v>
      </c>
      <c r="K4164" s="1">
        <v>4.11946738138664</v>
      </c>
      <c r="L4164" s="1">
        <f t="shared" si="196"/>
        <v>2.1742855384889</v>
      </c>
      <c r="M4164" s="1">
        <v>0.181384305365478</v>
      </c>
      <c r="N4164" s="1">
        <v>5.25188345570661</v>
      </c>
      <c r="O4164" s="1">
        <v>9.21973335615343</v>
      </c>
      <c r="P4164" s="1">
        <v>1.50081489360684</v>
      </c>
      <c r="Q4164" s="1">
        <v>2.65128549055735</v>
      </c>
      <c r="R4164" s="1">
        <v>6.07150476499903</v>
      </c>
      <c r="S4164" s="1">
        <v>0.216684883496237</v>
      </c>
      <c r="T4164" s="1">
        <v>5.10761888952017</v>
      </c>
      <c r="U4164" s="1">
        <v>4.30829754736108</v>
      </c>
      <c r="V4164" s="1">
        <v>3.92123242652017</v>
      </c>
      <c r="W4164" s="1">
        <v>2.10986693471907</v>
      </c>
      <c r="X4164" s="1">
        <v>1.91676020428731</v>
      </c>
      <c r="Y4164" s="1">
        <v>2.5694479382042</v>
      </c>
      <c r="Z4164" s="1">
        <v>3.83490063147511</v>
      </c>
      <c r="AA4164" s="1">
        <f t="shared" si="197"/>
        <v>3.49010112299801</v>
      </c>
      <c r="AB4164" s="1">
        <f t="shared" si="195"/>
        <v>0.622986401213838</v>
      </c>
      <c r="AC4164" s="1">
        <f>_xlfn.T.TEST(B4164:K4164,M4164:Z4164,2,2)</f>
        <v>0.19015609653711</v>
      </c>
      <c r="AD4164" s="1" t="s">
        <v>37</v>
      </c>
      <c r="AE4164" s="1">
        <v>1</v>
      </c>
      <c r="AF4164" s="1" t="s">
        <v>13723</v>
      </c>
      <c r="AG4164" s="1">
        <v>99</v>
      </c>
      <c r="AH4164" s="1" t="s">
        <v>13724</v>
      </c>
      <c r="AI4164" s="1" t="s">
        <v>13725</v>
      </c>
      <c r="AJ4164" s="1" t="s">
        <v>13730</v>
      </c>
    </row>
    <row r="4165" spans="1:36">
      <c r="A4165" s="1" t="s">
        <v>13731</v>
      </c>
      <c r="B4165" s="1">
        <v>0.263974760241461</v>
      </c>
      <c r="C4165" s="1">
        <v>0.118816662313673</v>
      </c>
      <c r="D4165" s="1">
        <v>0.182389217058262</v>
      </c>
      <c r="E4165" s="1">
        <v>5.34666550113604</v>
      </c>
      <c r="F4165" s="1">
        <v>4.17722352808881</v>
      </c>
      <c r="G4165" s="1">
        <v>2.07349461371697</v>
      </c>
      <c r="H4165" s="1">
        <v>0.230382374328515</v>
      </c>
      <c r="I4165" s="1">
        <v>0.421258393759125</v>
      </c>
      <c r="J4165" s="1">
        <v>4.84180868111517</v>
      </c>
      <c r="K4165" s="1">
        <v>4.11946738138664</v>
      </c>
      <c r="L4165" s="1">
        <f t="shared" si="196"/>
        <v>2.17754811131447</v>
      </c>
      <c r="M4165" s="1">
        <v>0.133822798504121</v>
      </c>
      <c r="N4165" s="1">
        <v>5.25188345570661</v>
      </c>
      <c r="O4165" s="1">
        <v>9.21973335615343</v>
      </c>
      <c r="P4165" s="1">
        <v>1.50081489360684</v>
      </c>
      <c r="Q4165" s="1">
        <v>2.65128549055735</v>
      </c>
      <c r="R4165" s="1">
        <v>6.07150476499903</v>
      </c>
      <c r="S4165" s="1">
        <v>0.209118214396261</v>
      </c>
      <c r="T4165" s="1">
        <v>5.10761888952017</v>
      </c>
      <c r="U4165" s="1">
        <v>4.30829754736108</v>
      </c>
      <c r="V4165" s="1">
        <v>3.92123242652017</v>
      </c>
      <c r="W4165" s="1">
        <v>2.10986693471907</v>
      </c>
      <c r="X4165" s="1">
        <v>1.91676020428731</v>
      </c>
      <c r="Y4165" s="1">
        <v>2.5694479382042</v>
      </c>
      <c r="Z4165" s="1">
        <v>3.83490063147511</v>
      </c>
      <c r="AA4165" s="1">
        <f t="shared" si="197"/>
        <v>3.48616339614362</v>
      </c>
      <c r="AB4165" s="1">
        <f t="shared" si="195"/>
        <v>0.624625946598848</v>
      </c>
      <c r="AC4165" s="1">
        <f>_xlfn.T.TEST(B4165:K4165,M4165:Z4165,2,2)</f>
        <v>0.192855100834554</v>
      </c>
      <c r="AD4165" s="1" t="s">
        <v>37</v>
      </c>
      <c r="AE4165" s="1">
        <v>1</v>
      </c>
      <c r="AF4165" s="1" t="s">
        <v>13723</v>
      </c>
      <c r="AG4165" s="1">
        <v>101</v>
      </c>
      <c r="AH4165" s="1" t="s">
        <v>13724</v>
      </c>
      <c r="AI4165" s="1" t="s">
        <v>13725</v>
      </c>
      <c r="AJ4165" s="1" t="s">
        <v>13732</v>
      </c>
    </row>
    <row r="4166" spans="1:36">
      <c r="A4166" s="1" t="s">
        <v>13733</v>
      </c>
      <c r="B4166" s="1">
        <v>0.236530020087564</v>
      </c>
      <c r="C4166" s="1">
        <v>2.93246330661346</v>
      </c>
      <c r="D4166" s="1">
        <v>0.179946716138668</v>
      </c>
      <c r="E4166" s="1">
        <v>0.0904499306221954</v>
      </c>
      <c r="F4166" s="1">
        <v>0.357037265237502</v>
      </c>
      <c r="G4166" s="1">
        <v>0.210984228219084</v>
      </c>
      <c r="H4166" s="1">
        <v>1.20345281569653</v>
      </c>
      <c r="I4166" s="1">
        <v>2.78133543107311</v>
      </c>
      <c r="J4166" s="1">
        <v>10.3520188086242</v>
      </c>
      <c r="K4166" s="1">
        <v>10.8577091664898</v>
      </c>
      <c r="L4166" s="1">
        <f t="shared" si="196"/>
        <v>2.92019276888021</v>
      </c>
      <c r="M4166" s="1">
        <v>0.0488877887352779</v>
      </c>
      <c r="N4166" s="1">
        <v>10.8738845816367</v>
      </c>
      <c r="O4166" s="1">
        <v>17.7515754481421</v>
      </c>
      <c r="P4166" s="1">
        <v>0.095251529955719</v>
      </c>
      <c r="Q4166" s="1">
        <v>0.111291060724353</v>
      </c>
      <c r="R4166" s="1">
        <v>5.83233304624614</v>
      </c>
      <c r="S4166" s="1">
        <v>10.9026711696102</v>
      </c>
      <c r="T4166" s="1">
        <v>11.6315837623139</v>
      </c>
      <c r="U4166" s="1">
        <v>5.46929538264443</v>
      </c>
      <c r="V4166" s="1">
        <v>10.0831497102245</v>
      </c>
      <c r="W4166" s="1">
        <v>0.260965373482064</v>
      </c>
      <c r="X4166" s="1">
        <v>0.119617257397036</v>
      </c>
      <c r="Y4166" s="1">
        <v>5.24787692148956</v>
      </c>
      <c r="Z4166" s="1">
        <v>9.42988434057859</v>
      </c>
      <c r="AA4166" s="1">
        <f t="shared" si="197"/>
        <v>6.27559052665577</v>
      </c>
      <c r="AB4166" s="1">
        <f t="shared" si="195"/>
        <v>0.465325574776844</v>
      </c>
      <c r="AC4166" s="1">
        <f>_xlfn.T.TEST(B4166:K4166,M4166:Z4166,2,2)</f>
        <v>0.127557781949415</v>
      </c>
      <c r="AD4166" s="1" t="s">
        <v>37</v>
      </c>
      <c r="AE4166" s="1">
        <v>1</v>
      </c>
      <c r="AF4166" s="1" t="s">
        <v>13723</v>
      </c>
      <c r="AG4166" s="1">
        <v>79</v>
      </c>
      <c r="AH4166" s="1" t="s">
        <v>13724</v>
      </c>
      <c r="AI4166" s="1" t="s">
        <v>13725</v>
      </c>
      <c r="AJ4166" s="1" t="s">
        <v>13734</v>
      </c>
    </row>
    <row r="4167" spans="1:36">
      <c r="A4167" s="1" t="s">
        <v>13735</v>
      </c>
      <c r="B4167" s="1">
        <v>0.156774665353878</v>
      </c>
      <c r="C4167" s="1">
        <v>2.93246330661346</v>
      </c>
      <c r="D4167" s="1">
        <v>0.204640624127788</v>
      </c>
      <c r="E4167" s="1">
        <v>0.134687485286863</v>
      </c>
      <c r="F4167" s="1">
        <v>0.14232623291167</v>
      </c>
      <c r="G4167" s="1">
        <v>0.116794330631931</v>
      </c>
      <c r="H4167" s="1">
        <v>1.20345281569653</v>
      </c>
      <c r="I4167" s="1">
        <v>2.78133543107311</v>
      </c>
      <c r="J4167" s="1">
        <v>10.3520188086242</v>
      </c>
      <c r="K4167" s="1">
        <v>10.8577091664898</v>
      </c>
      <c r="L4167" s="1">
        <f t="shared" si="196"/>
        <v>2.88822028668092</v>
      </c>
      <c r="M4167" s="1">
        <v>0.14220595179006</v>
      </c>
      <c r="N4167" s="1">
        <v>10.8738845816367</v>
      </c>
      <c r="O4167" s="1">
        <v>17.7515754481421</v>
      </c>
      <c r="P4167" s="1">
        <v>0.327729172760878</v>
      </c>
      <c r="Q4167" s="1">
        <v>0.310143103520799</v>
      </c>
      <c r="R4167" s="1">
        <v>5.83233304624614</v>
      </c>
      <c r="S4167" s="1">
        <v>10.9026711696102</v>
      </c>
      <c r="T4167" s="1">
        <v>11.6315837623139</v>
      </c>
      <c r="U4167" s="1">
        <v>5.46929538264443</v>
      </c>
      <c r="V4167" s="1">
        <v>10.0831497102245</v>
      </c>
      <c r="W4167" s="1">
        <v>0.100089020027545</v>
      </c>
      <c r="X4167" s="1">
        <v>0.119617257397036</v>
      </c>
      <c r="Y4167" s="1">
        <v>5.24787692148956</v>
      </c>
      <c r="Z4167" s="1">
        <v>9.42988434057859</v>
      </c>
      <c r="AA4167" s="1">
        <f t="shared" si="197"/>
        <v>6.30157420488447</v>
      </c>
      <c r="AB4167" s="1">
        <f t="shared" si="195"/>
        <v>0.458333139113431</v>
      </c>
      <c r="AC4167" s="1">
        <f>_xlfn.T.TEST(B4167:K4167,M4167:Z4167,2,2)</f>
        <v>0.12061325562442</v>
      </c>
      <c r="AD4167" s="1" t="s">
        <v>37</v>
      </c>
      <c r="AE4167" s="1">
        <v>1</v>
      </c>
      <c r="AF4167" s="1" t="s">
        <v>13723</v>
      </c>
      <c r="AG4167" s="1">
        <v>81</v>
      </c>
      <c r="AH4167" s="1" t="s">
        <v>13724</v>
      </c>
      <c r="AI4167" s="1" t="s">
        <v>13725</v>
      </c>
      <c r="AJ4167" s="1" t="s">
        <v>13736</v>
      </c>
    </row>
    <row r="4168" spans="1:36">
      <c r="A4168" s="1" t="s">
        <v>13737</v>
      </c>
      <c r="B4168" s="1">
        <v>0.208269623980445</v>
      </c>
      <c r="C4168" s="1">
        <v>0.136443171423875</v>
      </c>
      <c r="D4168" s="1">
        <v>0.173950180646767</v>
      </c>
      <c r="E4168" s="1">
        <v>0.13582393383133</v>
      </c>
      <c r="F4168" s="1">
        <v>0.176591663277777</v>
      </c>
      <c r="G4168" s="1">
        <v>0.310607658488755</v>
      </c>
      <c r="H4168" s="1">
        <v>0.203718509428083</v>
      </c>
      <c r="I4168" s="1">
        <v>0.170547219707687</v>
      </c>
      <c r="J4168" s="1">
        <v>0.196946532429673</v>
      </c>
      <c r="K4168" s="1">
        <v>0.139128303447418</v>
      </c>
      <c r="L4168" s="1">
        <f t="shared" si="196"/>
        <v>0.185202679666181</v>
      </c>
      <c r="M4168" s="1">
        <v>0.214129686988409</v>
      </c>
      <c r="N4168" s="1">
        <v>0.423680441623454</v>
      </c>
      <c r="O4168" s="1">
        <v>0.307256059048645</v>
      </c>
      <c r="P4168" s="1">
        <v>0.322411597643665</v>
      </c>
      <c r="Q4168" s="1">
        <v>0.353618397650394</v>
      </c>
      <c r="R4168" s="1">
        <v>0.498127657650171</v>
      </c>
      <c r="S4168" s="1">
        <v>0.128467997789526</v>
      </c>
      <c r="T4168" s="1">
        <v>0.411305452862452</v>
      </c>
      <c r="U4168" s="1">
        <v>0.308937881716871</v>
      </c>
      <c r="V4168" s="1">
        <v>0.226878385059596</v>
      </c>
      <c r="W4168" s="1">
        <v>0.194655875012001</v>
      </c>
      <c r="X4168" s="1">
        <v>0.196459805342768</v>
      </c>
      <c r="Y4168" s="1">
        <v>0.246419559730086</v>
      </c>
      <c r="Z4168" s="1">
        <v>0.0776695038165049</v>
      </c>
      <c r="AA4168" s="1">
        <f t="shared" si="197"/>
        <v>0.279287021566753</v>
      </c>
      <c r="AB4168" s="1">
        <f t="shared" si="195"/>
        <v>0.663126695351704</v>
      </c>
      <c r="AC4168" s="1">
        <f>_xlfn.T.TEST(B4168:K4168,M4168:Z4168,2,2)</f>
        <v>0.0278462739522958</v>
      </c>
      <c r="AD4168" s="1" t="s">
        <v>37</v>
      </c>
      <c r="AE4168" s="1">
        <v>1</v>
      </c>
      <c r="AF4168" s="1" t="s">
        <v>13723</v>
      </c>
      <c r="AG4168" s="1">
        <v>557</v>
      </c>
      <c r="AH4168" s="1" t="s">
        <v>13724</v>
      </c>
      <c r="AI4168" s="1" t="s">
        <v>13725</v>
      </c>
      <c r="AJ4168" s="1" t="s">
        <v>13738</v>
      </c>
    </row>
    <row r="4169" spans="1:36">
      <c r="A4169" s="1" t="s">
        <v>13739</v>
      </c>
      <c r="B4169" s="1">
        <v>0.129194450401687</v>
      </c>
      <c r="C4169" s="1">
        <v>0.110714173623516</v>
      </c>
      <c r="D4169" s="1">
        <v>0.325579107915602</v>
      </c>
      <c r="E4169" s="1">
        <v>0.202198048805114</v>
      </c>
      <c r="F4169" s="1">
        <v>0.151489892412823</v>
      </c>
      <c r="G4169" s="1">
        <v>0.208154732429525</v>
      </c>
      <c r="H4169" s="1">
        <v>0.289152054896927</v>
      </c>
      <c r="I4169" s="1">
        <v>0.170372143019186</v>
      </c>
      <c r="J4169" s="1">
        <v>0.103316048763324</v>
      </c>
      <c r="K4169" s="1">
        <v>0.081409379602004</v>
      </c>
      <c r="L4169" s="1">
        <f t="shared" si="196"/>
        <v>0.177158003186971</v>
      </c>
      <c r="M4169" s="1">
        <v>0.107488872824826</v>
      </c>
      <c r="N4169" s="1">
        <v>0.114149344053374</v>
      </c>
      <c r="O4169" s="1">
        <v>0.166490196070743</v>
      </c>
      <c r="P4169" s="1">
        <v>0.232515586103678</v>
      </c>
      <c r="Q4169" s="1">
        <v>0.384183558106753</v>
      </c>
      <c r="R4169" s="1">
        <v>0.169381061214661</v>
      </c>
      <c r="S4169" s="1">
        <v>0.235634632228301</v>
      </c>
      <c r="T4169" s="1">
        <v>0.219359368339034</v>
      </c>
      <c r="U4169" s="1">
        <v>0.303721730554994</v>
      </c>
      <c r="V4169" s="1">
        <v>0.182191535806847</v>
      </c>
      <c r="W4169" s="1">
        <v>0.275191187098327</v>
      </c>
      <c r="X4169" s="1">
        <v>0.130751633462481</v>
      </c>
      <c r="Y4169" s="1">
        <v>0.263624036357821</v>
      </c>
      <c r="Z4169" s="1">
        <v>0.218307208934756</v>
      </c>
      <c r="AA4169" s="1">
        <f t="shared" si="197"/>
        <v>0.214499282225471</v>
      </c>
      <c r="AB4169" s="1">
        <f t="shared" si="195"/>
        <v>0.82591420049952</v>
      </c>
      <c r="AC4169" s="1">
        <f>_xlfn.T.TEST(B4169:K4169,M4169:Z4169,2,2)</f>
        <v>0.263297898322961</v>
      </c>
      <c r="AD4169" s="1" t="s">
        <v>37</v>
      </c>
      <c r="AE4169" s="1">
        <v>0.999972</v>
      </c>
      <c r="AF4169" s="1" t="s">
        <v>13723</v>
      </c>
      <c r="AG4169" s="1">
        <v>732</v>
      </c>
      <c r="AH4169" s="1" t="s">
        <v>13724</v>
      </c>
      <c r="AI4169" s="1" t="s">
        <v>13725</v>
      </c>
      <c r="AJ4169" s="1" t="s">
        <v>13740</v>
      </c>
    </row>
    <row r="4170" spans="1:36">
      <c r="A4170" s="1" t="s">
        <v>13741</v>
      </c>
      <c r="B4170" s="1">
        <v>0.59367137352376</v>
      </c>
      <c r="C4170" s="1">
        <v>0.878046277771953</v>
      </c>
      <c r="D4170" s="1">
        <v>0.748997504290313</v>
      </c>
      <c r="E4170" s="1">
        <v>0.847707923915632</v>
      </c>
      <c r="F4170" s="1">
        <v>0.95470356938817</v>
      </c>
      <c r="G4170" s="1">
        <v>1.25850711988211</v>
      </c>
      <c r="H4170" s="1">
        <v>1.14493489291306</v>
      </c>
      <c r="I4170" s="1">
        <v>0.607377285508264</v>
      </c>
      <c r="J4170" s="1">
        <v>0.787229297213872</v>
      </c>
      <c r="K4170" s="1">
        <v>0.635356128908662</v>
      </c>
      <c r="L4170" s="1">
        <f t="shared" si="196"/>
        <v>0.84565313733158</v>
      </c>
      <c r="M4170" s="1">
        <v>1.02313244468916</v>
      </c>
      <c r="N4170" s="1">
        <v>0.172173901938384</v>
      </c>
      <c r="O4170" s="1">
        <v>0.960986673276363</v>
      </c>
      <c r="P4170" s="1">
        <v>0.696229700454079</v>
      </c>
      <c r="Q4170" s="1">
        <v>1.46875431104728</v>
      </c>
      <c r="R4170" s="1">
        <v>0.6504041999752</v>
      </c>
      <c r="S4170" s="1">
        <v>0.847042024223922</v>
      </c>
      <c r="T4170" s="1">
        <v>1.15657675357519</v>
      </c>
      <c r="U4170" s="1">
        <v>0.251256638510249</v>
      </c>
      <c r="V4170" s="1">
        <v>1.10424530555529</v>
      </c>
      <c r="W4170" s="1">
        <v>1.05474186069214</v>
      </c>
      <c r="X4170" s="1">
        <v>0.918349682935405</v>
      </c>
      <c r="Y4170" s="1">
        <v>0.754851632985113</v>
      </c>
      <c r="Z4170" s="1">
        <v>1.03155696331839</v>
      </c>
      <c r="AA4170" s="1">
        <f t="shared" si="197"/>
        <v>0.86359300665544</v>
      </c>
      <c r="AB4170" s="1">
        <f t="shared" si="195"/>
        <v>0.979226476840822</v>
      </c>
      <c r="AC4170" s="1">
        <f>_xlfn.T.TEST(B4170:K4170,M4170:Z4170,2,2)</f>
        <v>0.887081666811687</v>
      </c>
      <c r="AD4170" s="1" t="s">
        <v>37</v>
      </c>
      <c r="AE4170" s="1">
        <v>1</v>
      </c>
      <c r="AF4170" s="1" t="s">
        <v>13723</v>
      </c>
      <c r="AG4170" s="1">
        <v>69</v>
      </c>
      <c r="AH4170" s="1" t="s">
        <v>13724</v>
      </c>
      <c r="AI4170" s="1" t="s">
        <v>13725</v>
      </c>
      <c r="AJ4170" s="1" t="s">
        <v>13742</v>
      </c>
    </row>
    <row r="4171" spans="1:36">
      <c r="A4171" s="1" t="s">
        <v>13743</v>
      </c>
      <c r="B4171" s="1">
        <v>0.59367137352376</v>
      </c>
      <c r="C4171" s="1">
        <v>0.878046277771953</v>
      </c>
      <c r="D4171" s="1">
        <v>0.748997504290313</v>
      </c>
      <c r="E4171" s="1">
        <v>0.847707923915632</v>
      </c>
      <c r="F4171" s="1">
        <v>0.95470356938817</v>
      </c>
      <c r="G4171" s="1">
        <v>1.25850711988211</v>
      </c>
      <c r="H4171" s="1">
        <v>1.14493489291306</v>
      </c>
      <c r="I4171" s="1">
        <v>0.607377285508264</v>
      </c>
      <c r="J4171" s="1">
        <v>0.787229297213872</v>
      </c>
      <c r="K4171" s="1">
        <v>0.635356128908662</v>
      </c>
      <c r="L4171" s="1">
        <f t="shared" si="196"/>
        <v>0.84565313733158</v>
      </c>
      <c r="M4171" s="1">
        <v>1.02313244468916</v>
      </c>
      <c r="N4171" s="1">
        <v>0.165984185650419</v>
      </c>
      <c r="O4171" s="1">
        <v>0.960986673276363</v>
      </c>
      <c r="P4171" s="1">
        <v>0.696229700454079</v>
      </c>
      <c r="Q4171" s="1">
        <v>1.46875431104728</v>
      </c>
      <c r="R4171" s="1">
        <v>0.248632762324689</v>
      </c>
      <c r="S4171" s="1">
        <v>0.847042024223922</v>
      </c>
      <c r="T4171" s="1">
        <v>1.15657675357519</v>
      </c>
      <c r="U4171" s="1">
        <v>0.198670410899076</v>
      </c>
      <c r="V4171" s="1">
        <v>1.10424530555529</v>
      </c>
      <c r="W4171" s="1">
        <v>1.05474186069214</v>
      </c>
      <c r="X4171" s="1">
        <v>0.918349682935405</v>
      </c>
      <c r="Y4171" s="1">
        <v>0.754851632985113</v>
      </c>
      <c r="Z4171" s="1">
        <v>1.03155696331839</v>
      </c>
      <c r="AA4171" s="1">
        <f t="shared" si="197"/>
        <v>0.83069676511618</v>
      </c>
      <c r="AB4171" s="1">
        <f t="shared" si="195"/>
        <v>1.01800461112101</v>
      </c>
      <c r="AC4171" s="1">
        <f>_xlfn.T.TEST(B4171:K4171,M4171:Z4171,2,2)</f>
        <v>0.913808831745937</v>
      </c>
      <c r="AD4171" s="1" t="s">
        <v>37</v>
      </c>
      <c r="AE4171" s="1">
        <v>1</v>
      </c>
      <c r="AF4171" s="1" t="s">
        <v>13723</v>
      </c>
      <c r="AG4171" s="1">
        <v>71</v>
      </c>
      <c r="AH4171" s="1" t="s">
        <v>13724</v>
      </c>
      <c r="AI4171" s="1" t="s">
        <v>13725</v>
      </c>
      <c r="AJ4171" s="1" t="s">
        <v>13744</v>
      </c>
    </row>
    <row r="4172" spans="1:36">
      <c r="A4172" s="1" t="s">
        <v>13745</v>
      </c>
      <c r="B4172" s="1">
        <v>0.816348373702639</v>
      </c>
      <c r="C4172" s="1">
        <v>0.942197143366513</v>
      </c>
      <c r="D4172" s="1">
        <v>0.126478908451491</v>
      </c>
      <c r="E4172" s="1">
        <v>1.22524107462622</v>
      </c>
      <c r="F4172" s="1">
        <v>0.917269168682298</v>
      </c>
      <c r="G4172" s="1">
        <v>0.405451752299678</v>
      </c>
      <c r="H4172" s="1">
        <v>0.173370863311074</v>
      </c>
      <c r="I4172" s="1">
        <v>0.36084558690416</v>
      </c>
      <c r="J4172" s="1">
        <v>0.0849250057750495</v>
      </c>
      <c r="K4172" s="1">
        <v>0.221967542797633</v>
      </c>
      <c r="L4172" s="1">
        <f t="shared" si="196"/>
        <v>0.527409541991675</v>
      </c>
      <c r="M4172" s="1">
        <v>1.49366139122153</v>
      </c>
      <c r="N4172" s="1">
        <v>0.655919438432752</v>
      </c>
      <c r="O4172" s="1">
        <v>0.857007500726637</v>
      </c>
      <c r="P4172" s="1">
        <v>0.895327805904389</v>
      </c>
      <c r="Q4172" s="1">
        <v>0.229521827009495</v>
      </c>
      <c r="R4172" s="1">
        <v>0.171169595121764</v>
      </c>
      <c r="S4172" s="1">
        <v>0.664404980118334</v>
      </c>
      <c r="T4172" s="1">
        <v>0.215614193649918</v>
      </c>
      <c r="U4172" s="1">
        <v>0.101636526339424</v>
      </c>
      <c r="V4172" s="1">
        <v>0.306597124180846</v>
      </c>
      <c r="W4172" s="1">
        <v>0.106752409340065</v>
      </c>
      <c r="X4172" s="1">
        <v>0.105597395450224</v>
      </c>
      <c r="Y4172" s="1">
        <v>0.781342677517961</v>
      </c>
      <c r="Z4172" s="1">
        <v>0.154671659274103</v>
      </c>
      <c r="AA4172" s="1">
        <f t="shared" si="197"/>
        <v>0.481373180306246</v>
      </c>
      <c r="AB4172" s="1">
        <f t="shared" si="195"/>
        <v>1.09563549356061</v>
      </c>
      <c r="AC4172" s="1">
        <f>_xlfn.T.TEST(B4172:K4172,M4172:Z4172,2,2)</f>
        <v>0.791462802931928</v>
      </c>
      <c r="AD4172" s="1" t="s">
        <v>37</v>
      </c>
      <c r="AE4172" s="1">
        <v>1</v>
      </c>
      <c r="AF4172" s="1" t="s">
        <v>13746</v>
      </c>
      <c r="AG4172" s="1">
        <v>34</v>
      </c>
      <c r="AH4172" s="1" t="s">
        <v>13747</v>
      </c>
      <c r="AI4172" s="1" t="s">
        <v>13748</v>
      </c>
      <c r="AJ4172" s="1" t="s">
        <v>13749</v>
      </c>
    </row>
    <row r="4173" spans="1:36">
      <c r="A4173" s="1" t="s">
        <v>13750</v>
      </c>
      <c r="B4173" s="1">
        <v>0.356770815582651</v>
      </c>
      <c r="C4173" s="1">
        <v>0.238037453172808</v>
      </c>
      <c r="D4173" s="1">
        <v>0.20649763292305</v>
      </c>
      <c r="E4173" s="1">
        <v>0.281636315548822</v>
      </c>
      <c r="F4173" s="1">
        <v>0.206769964213983</v>
      </c>
      <c r="G4173" s="1">
        <v>0.127258766193254</v>
      </c>
      <c r="H4173" s="1">
        <v>0.251824122298249</v>
      </c>
      <c r="I4173" s="1">
        <v>0.124517056509862</v>
      </c>
      <c r="J4173" s="1">
        <v>0.143406407453488</v>
      </c>
      <c r="K4173" s="1">
        <v>0.149508987665933</v>
      </c>
      <c r="L4173" s="1">
        <f t="shared" si="196"/>
        <v>0.20862275215621</v>
      </c>
      <c r="M4173" s="1">
        <v>1.55426512100745</v>
      </c>
      <c r="N4173" s="1">
        <v>0.543719886134012</v>
      </c>
      <c r="O4173" s="1">
        <v>0.394938107867167</v>
      </c>
      <c r="P4173" s="1">
        <v>0.119567472550591</v>
      </c>
      <c r="Q4173" s="1">
        <v>0.704581197270344</v>
      </c>
      <c r="R4173" s="1">
        <v>0.301232312034087</v>
      </c>
      <c r="S4173" s="1">
        <v>0.654961694725901</v>
      </c>
      <c r="T4173" s="1">
        <v>0.138247329249869</v>
      </c>
      <c r="U4173" s="1">
        <v>0.101023918504872</v>
      </c>
      <c r="V4173" s="1">
        <v>0.376704032407286</v>
      </c>
      <c r="W4173" s="1">
        <v>1.06715762846882</v>
      </c>
      <c r="X4173" s="1">
        <v>0.430101674399122</v>
      </c>
      <c r="Y4173" s="1">
        <v>0.865544618842541</v>
      </c>
      <c r="Z4173" s="1">
        <v>0.650721009285326</v>
      </c>
      <c r="AA4173" s="1">
        <f t="shared" si="197"/>
        <v>0.564483285910528</v>
      </c>
      <c r="AB4173" s="1">
        <f t="shared" si="195"/>
        <v>0.369581805809707</v>
      </c>
      <c r="AC4173" s="1">
        <f>_xlfn.T.TEST(B4173:K4173,M4173:Z4173,2,2)</f>
        <v>0.0118037384244562</v>
      </c>
      <c r="AD4173" s="1" t="s">
        <v>37</v>
      </c>
      <c r="AE4173" s="1">
        <v>1</v>
      </c>
      <c r="AF4173" s="1" t="s">
        <v>13746</v>
      </c>
      <c r="AG4173" s="1">
        <v>47</v>
      </c>
      <c r="AH4173" s="1" t="s">
        <v>13747</v>
      </c>
      <c r="AI4173" s="1" t="s">
        <v>13748</v>
      </c>
      <c r="AJ4173" s="1" t="s">
        <v>13751</v>
      </c>
    </row>
    <row r="4174" spans="1:36">
      <c r="A4174" s="1" t="s">
        <v>13752</v>
      </c>
      <c r="B4174" s="1">
        <v>0.523807351902453</v>
      </c>
      <c r="C4174" s="1">
        <v>0.944896875830092</v>
      </c>
      <c r="D4174" s="1">
        <v>0.814791862293412</v>
      </c>
      <c r="E4174" s="1">
        <v>0.51852834646504</v>
      </c>
      <c r="F4174" s="1">
        <v>0.409501941187568</v>
      </c>
      <c r="G4174" s="1">
        <v>0.761237443246978</v>
      </c>
      <c r="H4174" s="1">
        <v>0.539808451187441</v>
      </c>
      <c r="I4174" s="1">
        <v>0.630256222795001</v>
      </c>
      <c r="J4174" s="1">
        <v>0.556447574851754</v>
      </c>
      <c r="K4174" s="1">
        <v>0.910027624664022</v>
      </c>
      <c r="L4174" s="1">
        <f t="shared" si="196"/>
        <v>0.660930369442376</v>
      </c>
      <c r="M4174" s="1">
        <v>1</v>
      </c>
      <c r="N4174" s="1">
        <v>0.476282419489706</v>
      </c>
      <c r="O4174" s="1">
        <v>0.67408812420247</v>
      </c>
      <c r="P4174" s="1">
        <v>0.875527379957168</v>
      </c>
      <c r="Q4174" s="1">
        <v>1.17598652929399</v>
      </c>
      <c r="R4174" s="1">
        <v>1.05210912050277</v>
      </c>
      <c r="S4174" s="1">
        <v>1.07058680007315</v>
      </c>
      <c r="T4174" s="1">
        <v>0.251993994652965</v>
      </c>
      <c r="U4174" s="1">
        <v>0.568642127708653</v>
      </c>
      <c r="V4174" s="1">
        <v>0.768438212266942</v>
      </c>
      <c r="W4174" s="1">
        <v>0.819799606766617</v>
      </c>
      <c r="X4174" s="1">
        <v>0.914305209424869</v>
      </c>
      <c r="Y4174" s="1">
        <v>0.0984418631561212</v>
      </c>
      <c r="Z4174" s="1">
        <v>1.13632178873965</v>
      </c>
      <c r="AA4174" s="1">
        <f t="shared" si="197"/>
        <v>0.777323084016792</v>
      </c>
      <c r="AB4174" s="1">
        <f t="shared" si="195"/>
        <v>0.850264687917205</v>
      </c>
      <c r="AC4174" s="1">
        <f>_xlfn.T.TEST(B4174:K4174,M4174:Z4174,2,2)</f>
        <v>0.325110214214402</v>
      </c>
      <c r="AD4174" s="1" t="s">
        <v>37</v>
      </c>
      <c r="AE4174" s="1">
        <v>0.999992</v>
      </c>
      <c r="AF4174" s="1" t="s">
        <v>13753</v>
      </c>
      <c r="AG4174" s="1">
        <v>144</v>
      </c>
      <c r="AH4174" s="1" t="s">
        <v>13754</v>
      </c>
      <c r="AI4174" s="1" t="s">
        <v>13755</v>
      </c>
      <c r="AJ4174" s="1" t="s">
        <v>13756</v>
      </c>
    </row>
    <row r="4175" spans="1:36">
      <c r="A4175" s="1" t="s">
        <v>13757</v>
      </c>
      <c r="B4175" s="1">
        <v>0.427163713471839</v>
      </c>
      <c r="C4175" s="1">
        <v>0.944896875830092</v>
      </c>
      <c r="D4175" s="1">
        <v>0.644875892816053</v>
      </c>
      <c r="E4175" s="1">
        <v>0.51852834646504</v>
      </c>
      <c r="F4175" s="1">
        <v>0.0939993421119664</v>
      </c>
      <c r="G4175" s="1">
        <v>0.761237443246978</v>
      </c>
      <c r="H4175" s="1">
        <v>0.539808451187441</v>
      </c>
      <c r="I4175" s="1">
        <v>0.630256222795001</v>
      </c>
      <c r="J4175" s="1">
        <v>0.556447574851754</v>
      </c>
      <c r="K4175" s="1">
        <v>0.910027624664022</v>
      </c>
      <c r="L4175" s="1">
        <f t="shared" si="196"/>
        <v>0.602724148744019</v>
      </c>
      <c r="M4175" s="1">
        <v>1</v>
      </c>
      <c r="N4175" s="1">
        <v>0.254146905471772</v>
      </c>
      <c r="O4175" s="1">
        <v>0.25506114522574</v>
      </c>
      <c r="P4175" s="1">
        <v>0.875527379957168</v>
      </c>
      <c r="Q4175" s="1">
        <v>1.17598652929399</v>
      </c>
      <c r="R4175" s="1">
        <v>1.05210912050277</v>
      </c>
      <c r="S4175" s="1">
        <v>1.07058680007315</v>
      </c>
      <c r="T4175" s="1">
        <v>0.0725182794306124</v>
      </c>
      <c r="U4175" s="1">
        <v>0.568642127708653</v>
      </c>
      <c r="V4175" s="1">
        <v>0.768438212266942</v>
      </c>
      <c r="W4175" s="1">
        <v>0.198653240449468</v>
      </c>
      <c r="X4175" s="1">
        <v>0.914305209424869</v>
      </c>
      <c r="Y4175" s="1">
        <v>0.305502097112128</v>
      </c>
      <c r="Z4175" s="1">
        <v>1.13632178873965</v>
      </c>
      <c r="AA4175" s="1">
        <f t="shared" si="197"/>
        <v>0.689128488261209</v>
      </c>
      <c r="AB4175" s="1">
        <f t="shared" si="195"/>
        <v>0.874617954432267</v>
      </c>
      <c r="AC4175" s="1">
        <f>_xlfn.T.TEST(B4175:K4175,M4175:Z4175,2,2)</f>
        <v>0.550397096746847</v>
      </c>
      <c r="AD4175" s="1" t="s">
        <v>37</v>
      </c>
      <c r="AE4175" s="1">
        <v>0.975051</v>
      </c>
      <c r="AF4175" s="1" t="s">
        <v>13753</v>
      </c>
      <c r="AG4175" s="1">
        <v>147</v>
      </c>
      <c r="AH4175" s="1" t="s">
        <v>13754</v>
      </c>
      <c r="AI4175" s="1" t="s">
        <v>13755</v>
      </c>
      <c r="AJ4175" s="1" t="s">
        <v>13758</v>
      </c>
    </row>
    <row r="4176" spans="1:36">
      <c r="A4176" s="1" t="s">
        <v>13759</v>
      </c>
      <c r="B4176" s="1">
        <v>0.523807351902453</v>
      </c>
      <c r="C4176" s="1">
        <v>0.175303183284491</v>
      </c>
      <c r="D4176" s="1">
        <v>0.814791862293412</v>
      </c>
      <c r="E4176" s="1">
        <v>0.0955969971455239</v>
      </c>
      <c r="F4176" s="1">
        <v>0.409501941187568</v>
      </c>
      <c r="G4176" s="1">
        <v>0.451056029793384</v>
      </c>
      <c r="H4176" s="1">
        <v>0.112457269299168</v>
      </c>
      <c r="I4176" s="1">
        <v>0.122699783857829</v>
      </c>
      <c r="J4176" s="1">
        <v>0.277828958534608</v>
      </c>
      <c r="K4176" s="1">
        <v>0.304902950070055</v>
      </c>
      <c r="L4176" s="1">
        <f t="shared" si="196"/>
        <v>0.328794632736849</v>
      </c>
      <c r="M4176" s="1">
        <v>0.362568100635921</v>
      </c>
      <c r="N4176" s="1">
        <v>0.476282419489706</v>
      </c>
      <c r="O4176" s="1">
        <v>0.67408812420247</v>
      </c>
      <c r="P4176" s="1">
        <v>0.131122279633451</v>
      </c>
      <c r="Q4176" s="1">
        <v>0.293599164026632</v>
      </c>
      <c r="R4176" s="1">
        <v>0.336052885523939</v>
      </c>
      <c r="S4176" s="1">
        <v>0.116575311699262</v>
      </c>
      <c r="T4176" s="1">
        <v>0.263273256354914</v>
      </c>
      <c r="U4176" s="1">
        <v>0.136181431949578</v>
      </c>
      <c r="V4176" s="1">
        <v>0.424114454567243</v>
      </c>
      <c r="W4176" s="1">
        <v>0.819799606766617</v>
      </c>
      <c r="X4176" s="1">
        <v>0.0720113614399045</v>
      </c>
      <c r="Y4176" s="1">
        <v>0.0915848238441854</v>
      </c>
      <c r="Z4176" s="1">
        <v>0.599310347700319</v>
      </c>
      <c r="AA4176" s="1">
        <f t="shared" si="197"/>
        <v>0.342611683416724</v>
      </c>
      <c r="AB4176" s="1">
        <f t="shared" si="195"/>
        <v>0.959671396660839</v>
      </c>
      <c r="AC4176" s="1">
        <f>_xlfn.T.TEST(B4176:K4176,M4176:Z4176,2,2)</f>
        <v>0.886636964490021</v>
      </c>
      <c r="AD4176" s="1" t="s">
        <v>37</v>
      </c>
      <c r="AE4176" s="1">
        <v>0.993819</v>
      </c>
      <c r="AF4176" s="1" t="s">
        <v>13753</v>
      </c>
      <c r="AG4176" s="1">
        <v>149</v>
      </c>
      <c r="AH4176" s="1" t="s">
        <v>13754</v>
      </c>
      <c r="AI4176" s="1" t="s">
        <v>13755</v>
      </c>
      <c r="AJ4176" s="1" t="s">
        <v>13760</v>
      </c>
    </row>
    <row r="4177" spans="1:36">
      <c r="A4177" s="1" t="s">
        <v>13761</v>
      </c>
      <c r="B4177" s="1">
        <v>0.176115711868735</v>
      </c>
      <c r="C4177" s="1">
        <v>1.81434789613549</v>
      </c>
      <c r="D4177" s="1">
        <v>0.167977050911332</v>
      </c>
      <c r="E4177" s="1">
        <v>0.173684934559915</v>
      </c>
      <c r="F4177" s="1">
        <v>1.54412662001054</v>
      </c>
      <c r="G4177" s="1">
        <v>1.70534338582381</v>
      </c>
      <c r="H4177" s="1">
        <v>0.23196284251791</v>
      </c>
      <c r="I4177" s="1">
        <v>0.257328018558679</v>
      </c>
      <c r="J4177" s="1">
        <v>0.0711059605639679</v>
      </c>
      <c r="K4177" s="1">
        <v>0.220492741962672</v>
      </c>
      <c r="L4177" s="1">
        <f t="shared" si="196"/>
        <v>0.636248516291305</v>
      </c>
      <c r="M4177" s="1">
        <v>0.816452209684445</v>
      </c>
      <c r="N4177" s="1">
        <v>1.75339876873587</v>
      </c>
      <c r="O4177" s="1">
        <v>3.60594184331528</v>
      </c>
      <c r="P4177" s="1">
        <v>0.707882223456131</v>
      </c>
      <c r="Q4177" s="1">
        <v>0.303188950091074</v>
      </c>
      <c r="R4177" s="1">
        <v>2.7980992210722</v>
      </c>
      <c r="S4177" s="1">
        <v>0.240240633544355</v>
      </c>
      <c r="T4177" s="1">
        <v>0.115864906172742</v>
      </c>
      <c r="U4177" s="1">
        <v>1.3408428300723</v>
      </c>
      <c r="V4177" s="1">
        <v>2.17742149064978</v>
      </c>
      <c r="W4177" s="1">
        <v>1.54533754601512</v>
      </c>
      <c r="X4177" s="1">
        <v>1.75860225469871</v>
      </c>
      <c r="Y4177" s="1">
        <v>1.24169076740288</v>
      </c>
      <c r="Z4177" s="1">
        <v>0.120224917418164</v>
      </c>
      <c r="AA4177" s="1">
        <f t="shared" si="197"/>
        <v>1.32322775445208</v>
      </c>
      <c r="AB4177" s="1">
        <f t="shared" si="195"/>
        <v>0.480830691580199</v>
      </c>
      <c r="AC4177" s="1">
        <f>_xlfn.T.TEST(B4177:K4177,M4177:Z4177,2,2)</f>
        <v>0.0887698529308535</v>
      </c>
      <c r="AD4177" s="1" t="s">
        <v>37</v>
      </c>
      <c r="AE4177" s="1">
        <v>1</v>
      </c>
      <c r="AF4177" s="1" t="s">
        <v>13753</v>
      </c>
      <c r="AG4177" s="1">
        <v>370</v>
      </c>
      <c r="AH4177" s="1" t="s">
        <v>13754</v>
      </c>
      <c r="AI4177" s="1" t="s">
        <v>13755</v>
      </c>
      <c r="AJ4177" s="1" t="s">
        <v>13762</v>
      </c>
    </row>
    <row r="4178" spans="1:36">
      <c r="A4178" s="1" t="s">
        <v>13763</v>
      </c>
      <c r="B4178" s="1">
        <v>0.239278008013166</v>
      </c>
      <c r="C4178" s="1">
        <v>0.192329457391509</v>
      </c>
      <c r="D4178" s="1">
        <v>0.584617079820384</v>
      </c>
      <c r="E4178" s="1">
        <v>0.0942803565376836</v>
      </c>
      <c r="F4178" s="1">
        <v>0.106814332418519</v>
      </c>
      <c r="G4178" s="1">
        <v>0.449882641186937</v>
      </c>
      <c r="H4178" s="1">
        <v>0.142386576333032</v>
      </c>
      <c r="I4178" s="1">
        <v>0.540102182476964</v>
      </c>
      <c r="J4178" s="1">
        <v>0.459417042758122</v>
      </c>
      <c r="K4178" s="1">
        <v>0.760304270038151</v>
      </c>
      <c r="L4178" s="1">
        <f t="shared" si="196"/>
        <v>0.356941194697447</v>
      </c>
      <c r="M4178" s="1">
        <v>1.13192427134936</v>
      </c>
      <c r="N4178" s="1">
        <v>0.520776030668984</v>
      </c>
      <c r="O4178" s="1">
        <v>0.238629120780836</v>
      </c>
      <c r="P4178" s="1">
        <v>0.211316633577427</v>
      </c>
      <c r="Q4178" s="1">
        <v>0.344629493039449</v>
      </c>
      <c r="R4178" s="1">
        <v>0.351759341413125</v>
      </c>
      <c r="S4178" s="1">
        <v>0.418501163080124</v>
      </c>
      <c r="T4178" s="1">
        <v>0.222716533002833</v>
      </c>
      <c r="U4178" s="1">
        <v>0.174661563820255</v>
      </c>
      <c r="V4178" s="1">
        <v>0.957892657365305</v>
      </c>
      <c r="W4178" s="1">
        <v>0.544023455078486</v>
      </c>
      <c r="X4178" s="1">
        <v>0.548306640979877</v>
      </c>
      <c r="Y4178" s="1">
        <v>1.08072745852846</v>
      </c>
      <c r="Z4178" s="1">
        <v>0.829738804006299</v>
      </c>
      <c r="AA4178" s="1">
        <f t="shared" si="197"/>
        <v>0.541114511906487</v>
      </c>
      <c r="AB4178" s="1">
        <f t="shared" si="195"/>
        <v>0.659640772597006</v>
      </c>
      <c r="AC4178" s="1">
        <f>_xlfn.T.TEST(B4178:K4178,M4178:Z4178,2,2)</f>
        <v>0.145248816097224</v>
      </c>
      <c r="AD4178" s="1" t="s">
        <v>37</v>
      </c>
      <c r="AE4178" s="1">
        <v>1</v>
      </c>
      <c r="AF4178" s="1" t="s">
        <v>13764</v>
      </c>
      <c r="AG4178" s="1">
        <v>249</v>
      </c>
      <c r="AH4178" s="1" t="s">
        <v>13765</v>
      </c>
      <c r="AI4178" s="1" t="s">
        <v>13766</v>
      </c>
      <c r="AJ4178" s="1" t="s">
        <v>13767</v>
      </c>
    </row>
    <row r="4179" spans="1:36">
      <c r="A4179" s="1" t="s">
        <v>13768</v>
      </c>
      <c r="B4179" s="1">
        <v>0.482378787918309</v>
      </c>
      <c r="C4179" s="1">
        <v>0.735516434270156</v>
      </c>
      <c r="D4179" s="1">
        <v>0.77071797270799</v>
      </c>
      <c r="E4179" s="1">
        <v>0.131976409078176</v>
      </c>
      <c r="F4179" s="1">
        <v>0.624201658237997</v>
      </c>
      <c r="G4179" s="1">
        <v>0.255454318135827</v>
      </c>
      <c r="H4179" s="1">
        <v>0.130793235298229</v>
      </c>
      <c r="I4179" s="1">
        <v>0.463618846326677</v>
      </c>
      <c r="J4179" s="1">
        <v>0.224828359763409</v>
      </c>
      <c r="K4179" s="1">
        <v>0.211941051886483</v>
      </c>
      <c r="L4179" s="1">
        <f t="shared" si="196"/>
        <v>0.403142707362325</v>
      </c>
      <c r="M4179" s="1">
        <v>1.16411197152102</v>
      </c>
      <c r="N4179" s="1">
        <v>0.502449087393513</v>
      </c>
      <c r="O4179" s="1">
        <v>0.109233996169939</v>
      </c>
      <c r="P4179" s="1">
        <v>0.161656469553809</v>
      </c>
      <c r="Q4179" s="1">
        <v>0.453704469376478</v>
      </c>
      <c r="R4179" s="1">
        <v>0.143443240775896</v>
      </c>
      <c r="S4179" s="1">
        <v>1.04582786652985</v>
      </c>
      <c r="T4179" s="1">
        <v>0.452831282581362</v>
      </c>
      <c r="U4179" s="1">
        <v>0.23882251265733</v>
      </c>
      <c r="V4179" s="1">
        <v>1.46035669779328</v>
      </c>
      <c r="W4179" s="1">
        <v>0.379704129090742</v>
      </c>
      <c r="X4179" s="1">
        <v>0.143140133500803</v>
      </c>
      <c r="Y4179" s="1">
        <v>0.369214102393164</v>
      </c>
      <c r="Z4179" s="1">
        <v>0.466227775346529</v>
      </c>
      <c r="AA4179" s="1">
        <f t="shared" si="197"/>
        <v>0.506480266763123</v>
      </c>
      <c r="AB4179" s="1">
        <f t="shared" si="195"/>
        <v>0.795969228848303</v>
      </c>
      <c r="AC4179" s="1">
        <f>_xlfn.T.TEST(B4179:K4179,M4179:Z4179,2,2)</f>
        <v>0.493781654121828</v>
      </c>
      <c r="AD4179" s="1" t="s">
        <v>37</v>
      </c>
      <c r="AE4179" s="1">
        <v>0.995863</v>
      </c>
      <c r="AF4179" s="1" t="s">
        <v>13769</v>
      </c>
      <c r="AG4179" s="1">
        <v>45</v>
      </c>
      <c r="AH4179" s="1" t="s">
        <v>13770</v>
      </c>
      <c r="AI4179" s="1" t="s">
        <v>13771</v>
      </c>
      <c r="AJ4179" s="1" t="s">
        <v>13772</v>
      </c>
    </row>
    <row r="4180" spans="1:36">
      <c r="A4180" s="1" t="s">
        <v>13773</v>
      </c>
      <c r="B4180" s="1">
        <v>0.239996828455839</v>
      </c>
      <c r="C4180" s="1">
        <v>0.226551562852278</v>
      </c>
      <c r="D4180" s="1">
        <v>0.358062359360779</v>
      </c>
      <c r="E4180" s="1">
        <v>0.464393672214947</v>
      </c>
      <c r="F4180" s="1">
        <v>0.11345424726235</v>
      </c>
      <c r="G4180" s="1">
        <v>0.410483779555503</v>
      </c>
      <c r="H4180" s="1">
        <v>0.245199391145155</v>
      </c>
      <c r="I4180" s="1">
        <v>0.279778331753563</v>
      </c>
      <c r="J4180" s="1">
        <v>0.111900963314478</v>
      </c>
      <c r="K4180" s="1">
        <v>0.152969763305948</v>
      </c>
      <c r="L4180" s="1">
        <f t="shared" si="196"/>
        <v>0.260279089922084</v>
      </c>
      <c r="M4180" s="1">
        <v>0.211713195421588</v>
      </c>
      <c r="N4180" s="1">
        <v>0.340000749959869</v>
      </c>
      <c r="O4180" s="1">
        <v>0.515666249900669</v>
      </c>
      <c r="P4180" s="1">
        <v>0.104343545175077</v>
      </c>
      <c r="Q4180" s="1">
        <v>0.32065833329592</v>
      </c>
      <c r="R4180" s="1">
        <v>0.193735652662685</v>
      </c>
      <c r="S4180" s="1">
        <v>0.389933745026319</v>
      </c>
      <c r="T4180" s="1">
        <v>0.246901866726602</v>
      </c>
      <c r="U4180" s="1">
        <v>0.0650227818674877</v>
      </c>
      <c r="V4180" s="1">
        <v>0.322434216421776</v>
      </c>
      <c r="W4180" s="1">
        <v>0.109290242373952</v>
      </c>
      <c r="X4180" s="1">
        <v>0.244707549515187</v>
      </c>
      <c r="Y4180" s="1">
        <v>0.497906800473268</v>
      </c>
      <c r="Z4180" s="1">
        <v>0.301190573221596</v>
      </c>
      <c r="AA4180" s="1">
        <f t="shared" si="197"/>
        <v>0.275964678717285</v>
      </c>
      <c r="AB4180" s="1">
        <f t="shared" si="195"/>
        <v>0.943160882515438</v>
      </c>
      <c r="AC4180" s="1">
        <f>_xlfn.T.TEST(B4180:K4180,M4180:Z4180,2,2)</f>
        <v>0.774130712245507</v>
      </c>
      <c r="AD4180" s="1" t="s">
        <v>37</v>
      </c>
      <c r="AE4180" s="1">
        <v>0.91649</v>
      </c>
      <c r="AF4180" s="1" t="s">
        <v>13774</v>
      </c>
      <c r="AG4180" s="1">
        <v>133</v>
      </c>
      <c r="AH4180" s="1" t="s">
        <v>13775</v>
      </c>
      <c r="AI4180" s="1" t="s">
        <v>13776</v>
      </c>
      <c r="AJ4180" s="1" t="s">
        <v>13777</v>
      </c>
    </row>
    <row r="4181" spans="1:36">
      <c r="A4181" s="1" t="s">
        <v>13778</v>
      </c>
      <c r="B4181" s="1">
        <v>1.17168188078937</v>
      </c>
      <c r="C4181" s="1">
        <v>1.09577381627265</v>
      </c>
      <c r="D4181" s="1">
        <v>1.18707477855619</v>
      </c>
      <c r="E4181" s="1">
        <v>1.07544124091616</v>
      </c>
      <c r="F4181" s="1">
        <v>1.2089876013127</v>
      </c>
      <c r="G4181" s="1">
        <v>0.593939003334813</v>
      </c>
      <c r="H4181" s="1">
        <v>0.20512578704264</v>
      </c>
      <c r="I4181" s="1">
        <v>0.24486924225323</v>
      </c>
      <c r="J4181" s="1">
        <v>0.409150255428243</v>
      </c>
      <c r="K4181" s="1">
        <v>0.835874860315944</v>
      </c>
      <c r="L4181" s="1">
        <f t="shared" si="196"/>
        <v>0.802791846622195</v>
      </c>
      <c r="M4181" s="1">
        <v>1.02442073802082</v>
      </c>
      <c r="N4181" s="1">
        <v>0.10075806510413</v>
      </c>
      <c r="O4181" s="1">
        <v>0.354148014559569</v>
      </c>
      <c r="P4181" s="1">
        <v>1.58133366615065</v>
      </c>
      <c r="Q4181" s="1">
        <v>1.38356386780097</v>
      </c>
      <c r="R4181" s="1">
        <v>0.0714782370145715</v>
      </c>
      <c r="S4181" s="1">
        <v>0.215036764167749</v>
      </c>
      <c r="T4181" s="1">
        <v>0.205026317847802</v>
      </c>
      <c r="U4181" s="1">
        <v>0.809161833748936</v>
      </c>
      <c r="V4181" s="1">
        <v>0.102256448404887</v>
      </c>
      <c r="W4181" s="1">
        <v>0.169974375860015</v>
      </c>
      <c r="X4181" s="1">
        <v>0.154484028293524</v>
      </c>
      <c r="Y4181" s="1">
        <v>1.8026813302556</v>
      </c>
      <c r="Z4181" s="1">
        <v>1.81828633399029</v>
      </c>
      <c r="AA4181" s="1">
        <f t="shared" si="197"/>
        <v>0.699472144372822</v>
      </c>
      <c r="AB4181" s="1">
        <f t="shared" si="195"/>
        <v>1.14771096044434</v>
      </c>
      <c r="AC4181" s="1">
        <f>_xlfn.T.TEST(B4181:K4181,M4181:Z4181,2,2)</f>
        <v>0.675164533190346</v>
      </c>
      <c r="AD4181" s="1" t="s">
        <v>37</v>
      </c>
      <c r="AE4181" s="1">
        <v>0.946733</v>
      </c>
      <c r="AF4181" s="1" t="s">
        <v>13779</v>
      </c>
      <c r="AG4181" s="1">
        <v>54</v>
      </c>
      <c r="AH4181" s="1" t="s">
        <v>13780</v>
      </c>
      <c r="AI4181" s="1" t="s">
        <v>13781</v>
      </c>
      <c r="AJ4181" s="1" t="s">
        <v>13782</v>
      </c>
    </row>
    <row r="4182" spans="1:36">
      <c r="A4182" s="1" t="s">
        <v>13783</v>
      </c>
      <c r="B4182" s="1">
        <v>0.35995585742568</v>
      </c>
      <c r="C4182" s="1">
        <v>0.170492804137921</v>
      </c>
      <c r="D4182" s="1">
        <v>1.21524000457596</v>
      </c>
      <c r="E4182" s="1">
        <v>0.969419062824804</v>
      </c>
      <c r="F4182" s="1">
        <v>0.674809820346632</v>
      </c>
      <c r="G4182" s="1">
        <v>0.240364654787605</v>
      </c>
      <c r="H4182" s="1">
        <v>0.573090798236396</v>
      </c>
      <c r="I4182" s="1">
        <v>0.224178605880131</v>
      </c>
      <c r="J4182" s="1">
        <v>0.376185815074839</v>
      </c>
      <c r="K4182" s="1">
        <v>0.308402474843316</v>
      </c>
      <c r="L4182" s="1">
        <f t="shared" si="196"/>
        <v>0.511213989813328</v>
      </c>
      <c r="M4182" s="1">
        <v>0.748006940036804</v>
      </c>
      <c r="N4182" s="1">
        <v>0.136906312368285</v>
      </c>
      <c r="O4182" s="1">
        <v>0.181657947342715</v>
      </c>
      <c r="P4182" s="1">
        <v>0.649507826895191</v>
      </c>
      <c r="Q4182" s="1">
        <v>0.96666943961001</v>
      </c>
      <c r="R4182" s="1">
        <v>1.00536990158174</v>
      </c>
      <c r="S4182" s="1">
        <v>0.119021539277412</v>
      </c>
      <c r="T4182" s="1">
        <v>0.229790418798087</v>
      </c>
      <c r="U4182" s="1">
        <v>0.330010534238926</v>
      </c>
      <c r="V4182" s="1">
        <v>0.59186672175787</v>
      </c>
      <c r="W4182" s="1">
        <v>0.962040721918279</v>
      </c>
      <c r="X4182" s="1">
        <v>0.813376253299854</v>
      </c>
      <c r="Y4182" s="1">
        <v>0.706632067536985</v>
      </c>
      <c r="Z4182" s="1">
        <v>1.80955062595591</v>
      </c>
      <c r="AA4182" s="1">
        <f t="shared" si="197"/>
        <v>0.660743375044148</v>
      </c>
      <c r="AB4182" s="1">
        <f t="shared" si="195"/>
        <v>0.773695218327647</v>
      </c>
      <c r="AC4182" s="1">
        <f>_xlfn.T.TEST(B4182:K4182,M4182:Z4182,2,2)</f>
        <v>0.396893688801207</v>
      </c>
      <c r="AD4182" s="1" t="s">
        <v>37</v>
      </c>
      <c r="AE4182" s="1">
        <v>1</v>
      </c>
      <c r="AF4182" s="1" t="s">
        <v>13779</v>
      </c>
      <c r="AG4182" s="1">
        <v>180</v>
      </c>
      <c r="AH4182" s="1" t="s">
        <v>13780</v>
      </c>
      <c r="AI4182" s="1" t="s">
        <v>13781</v>
      </c>
      <c r="AJ4182" s="1" t="s">
        <v>13784</v>
      </c>
    </row>
    <row r="4183" spans="1:36">
      <c r="A4183" s="1" t="s">
        <v>13785</v>
      </c>
      <c r="B4183" s="1">
        <v>0.586139922678352</v>
      </c>
      <c r="C4183" s="1">
        <v>0.821746535469036</v>
      </c>
      <c r="D4183" s="1">
        <v>0.451518608270022</v>
      </c>
      <c r="E4183" s="1">
        <v>0.406479798706348</v>
      </c>
      <c r="F4183" s="1">
        <v>0.359083542595806</v>
      </c>
      <c r="G4183" s="1">
        <v>0.334055418608387</v>
      </c>
      <c r="H4183" s="1">
        <v>0.318316610146598</v>
      </c>
      <c r="I4183" s="1">
        <v>0.442357700064751</v>
      </c>
      <c r="J4183" s="1">
        <v>0.366496917307787</v>
      </c>
      <c r="K4183" s="1">
        <v>0.452627928030111</v>
      </c>
      <c r="L4183" s="1">
        <f t="shared" si="196"/>
        <v>0.45388229818772</v>
      </c>
      <c r="M4183" s="1">
        <v>0.668041999230693</v>
      </c>
      <c r="N4183" s="1">
        <v>0.484147806595289</v>
      </c>
      <c r="O4183" s="1">
        <v>0.294270816499772</v>
      </c>
      <c r="P4183" s="1">
        <v>0.472777200362757</v>
      </c>
      <c r="Q4183" s="1">
        <v>0.378013445807326</v>
      </c>
      <c r="R4183" s="1">
        <v>0.438069669248863</v>
      </c>
      <c r="S4183" s="1">
        <v>0.682061665899785</v>
      </c>
      <c r="T4183" s="1">
        <v>0.722442926474491</v>
      </c>
      <c r="U4183" s="1">
        <v>0.446126219104442</v>
      </c>
      <c r="V4183" s="1">
        <v>0.448741967572297</v>
      </c>
      <c r="W4183" s="1">
        <v>0.451993126833597</v>
      </c>
      <c r="X4183" s="1">
        <v>0.39260377095635</v>
      </c>
      <c r="Y4183" s="1">
        <v>0.504228709285287</v>
      </c>
      <c r="Z4183" s="1">
        <v>0.4745454337584</v>
      </c>
      <c r="AA4183" s="1">
        <f t="shared" si="197"/>
        <v>0.489861768402096</v>
      </c>
      <c r="AB4183" s="1">
        <f t="shared" si="195"/>
        <v>0.926551789637024</v>
      </c>
      <c r="AC4183" s="1">
        <f>_xlfn.T.TEST(B4183:K4183,M4183:Z4183,2,2)</f>
        <v>0.523907718555937</v>
      </c>
      <c r="AD4183" s="1" t="s">
        <v>37</v>
      </c>
      <c r="AE4183" s="1">
        <v>1</v>
      </c>
      <c r="AF4183" s="1" t="s">
        <v>13779</v>
      </c>
      <c r="AG4183" s="1">
        <v>458</v>
      </c>
      <c r="AH4183" s="1" t="s">
        <v>13780</v>
      </c>
      <c r="AI4183" s="1" t="s">
        <v>13781</v>
      </c>
      <c r="AJ4183" s="1" t="s">
        <v>13786</v>
      </c>
    </row>
    <row r="4184" spans="1:36">
      <c r="A4184" s="1" t="s">
        <v>13787</v>
      </c>
      <c r="B4184" s="1">
        <v>2.21136278698234</v>
      </c>
      <c r="C4184" s="1">
        <v>0.786825417587112</v>
      </c>
      <c r="D4184" s="1">
        <v>1.90402734810665</v>
      </c>
      <c r="E4184" s="1">
        <v>1.43642745879566</v>
      </c>
      <c r="F4184" s="1">
        <v>1.60590601070593</v>
      </c>
      <c r="G4184" s="1">
        <v>1.17384231308684</v>
      </c>
      <c r="H4184" s="1">
        <v>2.31144085593829</v>
      </c>
      <c r="I4184" s="1">
        <v>2.03146672572956</v>
      </c>
      <c r="J4184" s="1">
        <v>0.110133142036731</v>
      </c>
      <c r="K4184" s="1">
        <v>0.827212928000174</v>
      </c>
      <c r="L4184" s="1">
        <f t="shared" si="196"/>
        <v>1.43986449869693</v>
      </c>
      <c r="M4184" s="1">
        <v>1.19545925714914</v>
      </c>
      <c r="N4184" s="1">
        <v>5.69451691960915</v>
      </c>
      <c r="O4184" s="1">
        <v>2.7405765941226</v>
      </c>
      <c r="P4184" s="1">
        <v>8.10790971974188</v>
      </c>
      <c r="Q4184" s="1">
        <v>6.29193971745586</v>
      </c>
      <c r="R4184" s="1">
        <v>0.238763792074939</v>
      </c>
      <c r="S4184" s="1">
        <v>7.2900051230936</v>
      </c>
      <c r="T4184" s="1">
        <v>0.10940562409075</v>
      </c>
      <c r="U4184" s="1">
        <v>6.97318335673985</v>
      </c>
      <c r="V4184" s="1">
        <v>1.32056080641673</v>
      </c>
      <c r="W4184" s="1">
        <v>1.23206757819164</v>
      </c>
      <c r="X4184" s="1">
        <v>1.03090786852002</v>
      </c>
      <c r="Y4184" s="1">
        <v>0.727665669541272</v>
      </c>
      <c r="Z4184" s="1">
        <v>1.02455592099472</v>
      </c>
      <c r="AA4184" s="1">
        <f t="shared" si="197"/>
        <v>3.14125128198158</v>
      </c>
      <c r="AB4184" s="1">
        <f t="shared" si="195"/>
        <v>0.458372912398344</v>
      </c>
      <c r="AC4184" s="1">
        <f>_xlfn.T.TEST(B4184:K4184,M4184:Z4184,2,2)</f>
        <v>0.0935187029108519</v>
      </c>
      <c r="AD4184" s="1" t="s">
        <v>37</v>
      </c>
      <c r="AE4184" s="1">
        <v>1</v>
      </c>
      <c r="AF4184" s="1" t="s">
        <v>13779</v>
      </c>
      <c r="AG4184" s="1">
        <v>238</v>
      </c>
      <c r="AH4184" s="1" t="s">
        <v>13780</v>
      </c>
      <c r="AI4184" s="1" t="s">
        <v>13781</v>
      </c>
      <c r="AJ4184" s="1" t="s">
        <v>13788</v>
      </c>
    </row>
    <row r="4185" spans="1:36">
      <c r="A4185" s="1" t="s">
        <v>13789</v>
      </c>
      <c r="B4185" s="1">
        <v>3.32762261061086</v>
      </c>
      <c r="C4185" s="1">
        <v>0.160149664989949</v>
      </c>
      <c r="D4185" s="1">
        <v>6.92407545535261</v>
      </c>
      <c r="E4185" s="1">
        <v>10.1758867521344</v>
      </c>
      <c r="F4185" s="1">
        <v>5.68029066711899</v>
      </c>
      <c r="G4185" s="1">
        <v>2.29736451455439</v>
      </c>
      <c r="H4185" s="1">
        <v>1.98976221130984</v>
      </c>
      <c r="I4185" s="1">
        <v>0.235495927059346</v>
      </c>
      <c r="J4185" s="1">
        <v>1.56631863563413</v>
      </c>
      <c r="K4185" s="1">
        <v>0.0995203538696243</v>
      </c>
      <c r="L4185" s="1">
        <f t="shared" si="196"/>
        <v>3.24564867926341</v>
      </c>
      <c r="M4185" s="1">
        <v>0.169025910560425</v>
      </c>
      <c r="N4185" s="1">
        <v>3.63392197387687</v>
      </c>
      <c r="O4185" s="1">
        <v>10.5200652292481</v>
      </c>
      <c r="P4185" s="1">
        <v>0.23678141610076</v>
      </c>
      <c r="Q4185" s="1">
        <v>7.91980839044782</v>
      </c>
      <c r="R4185" s="1">
        <v>0.270713250240797</v>
      </c>
      <c r="S4185" s="1">
        <v>1.61782325907425</v>
      </c>
      <c r="T4185" s="1">
        <v>3.79899154922349</v>
      </c>
      <c r="U4185" s="1">
        <v>2.40711690265355</v>
      </c>
      <c r="V4185" s="1">
        <v>4.03075203062528</v>
      </c>
      <c r="W4185" s="1">
        <v>4.47366226789368</v>
      </c>
      <c r="X4185" s="1">
        <v>0.240227452852996</v>
      </c>
      <c r="Y4185" s="1">
        <v>9.22120074347652</v>
      </c>
      <c r="Z4185" s="1">
        <v>5.53646841245109</v>
      </c>
      <c r="AA4185" s="1">
        <f t="shared" si="197"/>
        <v>3.86261134205183</v>
      </c>
      <c r="AB4185" s="1">
        <f t="shared" si="195"/>
        <v>0.840273170621229</v>
      </c>
      <c r="AC4185" s="1">
        <f>_xlfn.T.TEST(B4185:K4185,M4185:Z4185,2,2)</f>
        <v>0.665267093684779</v>
      </c>
      <c r="AD4185" s="1" t="s">
        <v>37</v>
      </c>
      <c r="AE4185" s="1">
        <v>1</v>
      </c>
      <c r="AF4185" s="1" t="s">
        <v>13790</v>
      </c>
      <c r="AG4185" s="1">
        <v>200</v>
      </c>
      <c r="AH4185" s="1" t="s">
        <v>13791</v>
      </c>
      <c r="AI4185" s="1" t="s">
        <v>13792</v>
      </c>
      <c r="AJ4185" s="1" t="s">
        <v>13793</v>
      </c>
    </row>
    <row r="4186" spans="1:36">
      <c r="A4186" s="1" t="s">
        <v>13794</v>
      </c>
      <c r="B4186" s="1">
        <v>2.17054344174383</v>
      </c>
      <c r="C4186" s="1">
        <v>3.97848974033515</v>
      </c>
      <c r="D4186" s="1">
        <v>1.75890002536321</v>
      </c>
      <c r="E4186" s="1">
        <v>4.06009963320021</v>
      </c>
      <c r="F4186" s="1">
        <v>2.55717363264977</v>
      </c>
      <c r="G4186" s="1">
        <v>2.46051096196441</v>
      </c>
      <c r="H4186" s="1">
        <v>0.512155045625996</v>
      </c>
      <c r="I4186" s="1">
        <v>7.67529913400611</v>
      </c>
      <c r="J4186" s="1">
        <v>3.68410403169072</v>
      </c>
      <c r="K4186" s="1">
        <v>4.93793182281131</v>
      </c>
      <c r="L4186" s="1">
        <f t="shared" si="196"/>
        <v>3.37952074693907</v>
      </c>
      <c r="M4186" s="1">
        <v>6.7102920639124</v>
      </c>
      <c r="N4186" s="1">
        <v>1.33046008277775</v>
      </c>
      <c r="O4186" s="1">
        <v>7.04405537215033</v>
      </c>
      <c r="P4186" s="1">
        <v>9.87454664731499</v>
      </c>
      <c r="Q4186" s="1">
        <v>8.48369477409117</v>
      </c>
      <c r="R4186" s="1">
        <v>4.91203281926796</v>
      </c>
      <c r="S4186" s="1">
        <v>4.57326471746844</v>
      </c>
      <c r="T4186" s="1">
        <v>4.20357730027587</v>
      </c>
      <c r="U4186" s="1">
        <v>3.69739836669041</v>
      </c>
      <c r="V4186" s="1">
        <v>5.42755922724578</v>
      </c>
      <c r="W4186" s="1">
        <v>3.36486327759994</v>
      </c>
      <c r="X4186" s="1">
        <v>4.07915611300655</v>
      </c>
      <c r="Y4186" s="1">
        <v>5.29431742194405</v>
      </c>
      <c r="Z4186" s="1">
        <v>2.01864164073767</v>
      </c>
      <c r="AA4186" s="1">
        <f t="shared" si="197"/>
        <v>5.07241855889167</v>
      </c>
      <c r="AB4186" s="1">
        <f t="shared" si="195"/>
        <v>0.666254313933727</v>
      </c>
      <c r="AC4186" s="1">
        <f>_xlfn.T.TEST(B4186:K4186,M4186:Z4186,2,2)</f>
        <v>0.077480670255611</v>
      </c>
      <c r="AD4186" s="1" t="s">
        <v>37</v>
      </c>
      <c r="AE4186" s="1">
        <v>0.99999</v>
      </c>
      <c r="AF4186" s="1" t="s">
        <v>13795</v>
      </c>
      <c r="AG4186" s="1">
        <v>71</v>
      </c>
      <c r="AH4186" s="1" t="s">
        <v>13796</v>
      </c>
      <c r="AI4186" s="1" t="s">
        <v>13797</v>
      </c>
      <c r="AJ4186" s="1" t="s">
        <v>13798</v>
      </c>
    </row>
    <row r="4187" spans="1:36">
      <c r="A4187" s="1" t="s">
        <v>13799</v>
      </c>
      <c r="B4187" s="1">
        <v>1.26205898479897</v>
      </c>
      <c r="C4187" s="1">
        <v>6.24813946683325</v>
      </c>
      <c r="D4187" s="1">
        <v>1.75890002536321</v>
      </c>
      <c r="E4187" s="1">
        <v>5.35483695253496</v>
      </c>
      <c r="F4187" s="1">
        <v>2.03836180494172</v>
      </c>
      <c r="G4187" s="1">
        <v>0.420196129706166</v>
      </c>
      <c r="H4187" s="1">
        <v>0.512155045625996</v>
      </c>
      <c r="I4187" s="1">
        <v>1.80092474336293</v>
      </c>
      <c r="J4187" s="1">
        <v>2.2280380610332</v>
      </c>
      <c r="K4187" s="1">
        <v>4.23115514991075</v>
      </c>
      <c r="L4187" s="1">
        <f t="shared" si="196"/>
        <v>2.58547663641111</v>
      </c>
      <c r="M4187" s="1">
        <v>3.6634863114275</v>
      </c>
      <c r="N4187" s="1">
        <v>1.06440627755486</v>
      </c>
      <c r="O4187" s="1">
        <v>6.88976180880614</v>
      </c>
      <c r="P4187" s="1">
        <v>3.87012536288151</v>
      </c>
      <c r="Q4187" s="1">
        <v>6.99141132514846</v>
      </c>
      <c r="R4187" s="1">
        <v>7.28184877943371</v>
      </c>
      <c r="S4187" s="1">
        <v>0.199436577049566</v>
      </c>
      <c r="T4187" s="1">
        <v>2.32098036183266</v>
      </c>
      <c r="U4187" s="1">
        <v>1.05036950084082</v>
      </c>
      <c r="V4187" s="1">
        <v>3.60751629625734</v>
      </c>
      <c r="W4187" s="1">
        <v>2.05346866143284</v>
      </c>
      <c r="X4187" s="1">
        <v>3.43063132121316</v>
      </c>
      <c r="Y4187" s="1">
        <v>2.77910545707222</v>
      </c>
      <c r="Z4187" s="1">
        <v>4.63072137284257</v>
      </c>
      <c r="AA4187" s="1">
        <f t="shared" si="197"/>
        <v>3.55951924384238</v>
      </c>
      <c r="AB4187" s="1">
        <f t="shared" si="195"/>
        <v>0.726355572001397</v>
      </c>
      <c r="AC4187" s="1">
        <f>_xlfn.T.TEST(B4187:K4187,M4187:Z4187,2,2)</f>
        <v>0.287501619483239</v>
      </c>
      <c r="AD4187" s="1" t="s">
        <v>37</v>
      </c>
      <c r="AE4187" s="1">
        <v>0.999906</v>
      </c>
      <c r="AF4187" s="1" t="s">
        <v>13795</v>
      </c>
      <c r="AG4187" s="1">
        <v>74</v>
      </c>
      <c r="AH4187" s="1" t="s">
        <v>13796</v>
      </c>
      <c r="AI4187" s="1" t="s">
        <v>13797</v>
      </c>
      <c r="AJ4187" s="1" t="s">
        <v>13800</v>
      </c>
    </row>
    <row r="4188" spans="1:36">
      <c r="A4188" s="1" t="s">
        <v>13801</v>
      </c>
      <c r="B4188" s="1">
        <v>0.244717942858435</v>
      </c>
      <c r="C4188" s="1">
        <v>0.0472681913566565</v>
      </c>
      <c r="D4188" s="1">
        <v>0.353858106673309</v>
      </c>
      <c r="E4188" s="1">
        <v>0.246612703557657</v>
      </c>
      <c r="F4188" s="1">
        <v>0.332035116192578</v>
      </c>
      <c r="G4188" s="1">
        <v>0.145173484278956</v>
      </c>
      <c r="H4188" s="1">
        <v>0.123957229773401</v>
      </c>
      <c r="I4188" s="1">
        <v>0.534251032940936</v>
      </c>
      <c r="J4188" s="1">
        <v>0.495884477711598</v>
      </c>
      <c r="K4188" s="1">
        <v>0.123153757632194</v>
      </c>
      <c r="L4188" s="1">
        <f t="shared" si="196"/>
        <v>0.264691204297572</v>
      </c>
      <c r="M4188" s="1">
        <v>0.0952620456499836</v>
      </c>
      <c r="N4188" s="1">
        <v>0.14198315056827</v>
      </c>
      <c r="O4188" s="1">
        <v>0.265154173089856</v>
      </c>
      <c r="P4188" s="1">
        <v>0.965756654326459</v>
      </c>
      <c r="Q4188" s="1">
        <v>1.11308086300877</v>
      </c>
      <c r="R4188" s="1">
        <v>0.344170784410835</v>
      </c>
      <c r="S4188" s="1">
        <v>0.0922666030421651</v>
      </c>
      <c r="T4188" s="1">
        <v>0.154689629637265</v>
      </c>
      <c r="U4188" s="1">
        <v>2.02950472774258</v>
      </c>
      <c r="V4188" s="1">
        <v>0.231749152367622</v>
      </c>
      <c r="W4188" s="1">
        <v>1.35645841254141</v>
      </c>
      <c r="X4188" s="1">
        <v>0.383300351673143</v>
      </c>
      <c r="Y4188" s="1">
        <v>0.197009423697536</v>
      </c>
      <c r="Z4188" s="1">
        <v>0.661755446816757</v>
      </c>
      <c r="AA4188" s="1">
        <f t="shared" si="197"/>
        <v>0.573724387040904</v>
      </c>
      <c r="AB4188" s="1">
        <f t="shared" si="195"/>
        <v>0.461356027870401</v>
      </c>
      <c r="AC4188" s="1">
        <f>_xlfn.T.TEST(B4188:K4188,M4188:Z4188,2,2)</f>
        <v>0.120255891641081</v>
      </c>
      <c r="AD4188" s="1" t="s">
        <v>37</v>
      </c>
      <c r="AE4188" s="1">
        <v>0.966289</v>
      </c>
      <c r="AF4188" s="1" t="s">
        <v>13802</v>
      </c>
      <c r="AG4188" s="1">
        <v>63</v>
      </c>
      <c r="AH4188" s="1" t="s">
        <v>13803</v>
      </c>
      <c r="AI4188" s="1" t="s">
        <v>13804</v>
      </c>
      <c r="AJ4188" s="1" t="s">
        <v>13805</v>
      </c>
    </row>
    <row r="4189" spans="1:36">
      <c r="A4189" s="1" t="s">
        <v>13806</v>
      </c>
      <c r="B4189" s="1">
        <v>0.134208759859813</v>
      </c>
      <c r="C4189" s="1">
        <v>0.158932396692361</v>
      </c>
      <c r="D4189" s="1">
        <v>0.400935023307177</v>
      </c>
      <c r="E4189" s="1">
        <v>0.298169605787533</v>
      </c>
      <c r="F4189" s="1">
        <v>0.161568787296452</v>
      </c>
      <c r="G4189" s="1">
        <v>0.287593627659845</v>
      </c>
      <c r="H4189" s="1">
        <v>0.0977486291232029</v>
      </c>
      <c r="I4189" s="1">
        <v>0.150054613372872</v>
      </c>
      <c r="J4189" s="1">
        <v>0.173856778431093</v>
      </c>
      <c r="K4189" s="1">
        <v>0.211386978212608</v>
      </c>
      <c r="L4189" s="1">
        <f t="shared" si="196"/>
        <v>0.207445519974296</v>
      </c>
      <c r="M4189" s="1">
        <v>0.0440184369600564</v>
      </c>
      <c r="N4189" s="1">
        <v>0.286500936923894</v>
      </c>
      <c r="O4189" s="1">
        <v>0.0843315851485074</v>
      </c>
      <c r="P4189" s="1">
        <v>0.273350017495011</v>
      </c>
      <c r="Q4189" s="1">
        <v>0.106113612842984</v>
      </c>
      <c r="R4189" s="1">
        <v>0.195823612099172</v>
      </c>
      <c r="S4189" s="1">
        <v>0.289588541850972</v>
      </c>
      <c r="T4189" s="1">
        <v>0.0730189184552354</v>
      </c>
      <c r="U4189" s="1">
        <v>0.44726227628804</v>
      </c>
      <c r="V4189" s="1">
        <v>0.0870505548083381</v>
      </c>
      <c r="W4189" s="1">
        <v>0.238296003961524</v>
      </c>
      <c r="X4189" s="1">
        <v>0.140022273062983</v>
      </c>
      <c r="Y4189" s="1">
        <v>0.191068123450523</v>
      </c>
      <c r="Z4189" s="1">
        <v>0.167129387771789</v>
      </c>
      <c r="AA4189" s="1">
        <f t="shared" si="197"/>
        <v>0.187398162937074</v>
      </c>
      <c r="AB4189" s="1">
        <f t="shared" si="195"/>
        <v>1.10697734024188</v>
      </c>
      <c r="AC4189" s="1">
        <f>_xlfn.T.TEST(B4189:K4189,M4189:Z4189,2,2)</f>
        <v>0.647393993679702</v>
      </c>
      <c r="AD4189" s="1" t="s">
        <v>37</v>
      </c>
      <c r="AE4189" s="1">
        <v>0.924904</v>
      </c>
      <c r="AF4189" s="1" t="s">
        <v>13802</v>
      </c>
      <c r="AG4189" s="1">
        <v>56</v>
      </c>
      <c r="AH4189" s="1" t="s">
        <v>13803</v>
      </c>
      <c r="AI4189" s="1" t="s">
        <v>13804</v>
      </c>
      <c r="AJ4189" s="1" t="s">
        <v>13807</v>
      </c>
    </row>
    <row r="4190" spans="1:36">
      <c r="A4190" s="1" t="s">
        <v>13808</v>
      </c>
      <c r="B4190" s="1">
        <v>0.0980259149339706</v>
      </c>
      <c r="C4190" s="1">
        <v>4.27326792872015</v>
      </c>
      <c r="D4190" s="1">
        <v>3.82997004080857</v>
      </c>
      <c r="E4190" s="1">
        <v>3.83702365597239</v>
      </c>
      <c r="F4190" s="1">
        <v>5.49902037856693</v>
      </c>
      <c r="G4190" s="1">
        <v>3.31121946078717</v>
      </c>
      <c r="H4190" s="1">
        <v>3.34353314661333</v>
      </c>
      <c r="I4190" s="1">
        <v>3.6533510178039</v>
      </c>
      <c r="J4190" s="1">
        <v>0.256760861091537</v>
      </c>
      <c r="K4190" s="1">
        <v>2.96455740768076</v>
      </c>
      <c r="L4190" s="1">
        <f t="shared" si="196"/>
        <v>3.10667298129787</v>
      </c>
      <c r="M4190" s="1">
        <v>4.10037165512241</v>
      </c>
      <c r="N4190" s="1">
        <v>1.85775850297339</v>
      </c>
      <c r="O4190" s="1">
        <v>1.78344736282817</v>
      </c>
      <c r="P4190" s="1">
        <v>4.07259481275733</v>
      </c>
      <c r="Q4190" s="1">
        <v>5.05453890136495</v>
      </c>
      <c r="R4190" s="1">
        <v>5.85529647641473</v>
      </c>
      <c r="S4190" s="1">
        <v>5.63544014478491</v>
      </c>
      <c r="T4190" s="1">
        <v>3.66557955966969</v>
      </c>
      <c r="U4190" s="1">
        <v>2.94809420176294</v>
      </c>
      <c r="V4190" s="1">
        <v>3.71804472452197</v>
      </c>
      <c r="W4190" s="1">
        <v>3.37061271155647</v>
      </c>
      <c r="X4190" s="1">
        <v>2.91157861218117</v>
      </c>
      <c r="Y4190" s="1">
        <v>0.304072780946914</v>
      </c>
      <c r="Z4190" s="1">
        <v>0.262563983688924</v>
      </c>
      <c r="AA4190" s="1">
        <f t="shared" si="197"/>
        <v>3.252856745041</v>
      </c>
      <c r="AB4190" s="1">
        <f t="shared" si="195"/>
        <v>0.955059882681281</v>
      </c>
      <c r="AC4190" s="1">
        <f>_xlfn.T.TEST(B4190:K4190,M4190:Z4190,2,2)</f>
        <v>0.839351002185626</v>
      </c>
      <c r="AD4190" s="1" t="s">
        <v>37</v>
      </c>
      <c r="AE4190" s="1">
        <v>0.999092</v>
      </c>
      <c r="AF4190" s="1" t="s">
        <v>13809</v>
      </c>
      <c r="AG4190" s="1">
        <v>13</v>
      </c>
      <c r="AH4190" s="1" t="s">
        <v>13810</v>
      </c>
      <c r="AI4190" s="1" t="s">
        <v>13811</v>
      </c>
      <c r="AJ4190" s="1" t="s">
        <v>13812</v>
      </c>
    </row>
    <row r="4191" spans="1:36">
      <c r="A4191" s="1" t="s">
        <v>13813</v>
      </c>
      <c r="B4191" s="1">
        <v>1.05765271265924</v>
      </c>
      <c r="C4191" s="1">
        <v>1.32656216412974</v>
      </c>
      <c r="D4191" s="1">
        <v>3.42705435788296</v>
      </c>
      <c r="E4191" s="1">
        <v>3.43213745305778</v>
      </c>
      <c r="F4191" s="1">
        <v>2.60776080655779</v>
      </c>
      <c r="G4191" s="1">
        <v>2.55573615264272</v>
      </c>
      <c r="H4191" s="1">
        <v>4.88260497473049</v>
      </c>
      <c r="I4191" s="1">
        <v>5.50361973558916</v>
      </c>
      <c r="J4191" s="1">
        <v>1.79380988471748</v>
      </c>
      <c r="K4191" s="1">
        <v>3.16199852919182</v>
      </c>
      <c r="L4191" s="1">
        <f t="shared" si="196"/>
        <v>2.97489367711592</v>
      </c>
      <c r="M4191" s="1">
        <v>0.905304197441483</v>
      </c>
      <c r="N4191" s="1">
        <v>2.37137268241938</v>
      </c>
      <c r="O4191" s="1">
        <v>0.162879607959376</v>
      </c>
      <c r="P4191" s="1">
        <v>18.7637593118407</v>
      </c>
      <c r="Q4191" s="1">
        <v>25.6449361400742</v>
      </c>
      <c r="R4191" s="1">
        <v>36.6318070815224</v>
      </c>
      <c r="S4191" s="1">
        <v>23.8951701699044</v>
      </c>
      <c r="T4191" s="1">
        <v>0.154506751577038</v>
      </c>
      <c r="U4191" s="1">
        <v>19.8598370878977</v>
      </c>
      <c r="V4191" s="1">
        <v>1.94786296811209</v>
      </c>
      <c r="W4191" s="1">
        <v>8.42701111766458</v>
      </c>
      <c r="X4191" s="1">
        <v>1.37018512343374</v>
      </c>
      <c r="Y4191" s="1">
        <v>0.658802387216597</v>
      </c>
      <c r="Z4191" s="1">
        <v>0.651201664763152</v>
      </c>
      <c r="AA4191" s="1">
        <f t="shared" si="197"/>
        <v>10.1031883065591</v>
      </c>
      <c r="AB4191" s="1">
        <f t="shared" si="195"/>
        <v>0.294450977933827</v>
      </c>
      <c r="AC4191" s="1">
        <f>_xlfn.T.TEST(B4191:K4191,M4191:Z4191,2,2)</f>
        <v>0.0839886670401454</v>
      </c>
      <c r="AD4191" s="1" t="s">
        <v>37</v>
      </c>
      <c r="AE4191" s="1">
        <v>0.957308</v>
      </c>
      <c r="AF4191" s="1" t="s">
        <v>13814</v>
      </c>
      <c r="AG4191" s="1">
        <v>82</v>
      </c>
      <c r="AH4191" s="1" t="s">
        <v>13815</v>
      </c>
      <c r="AI4191" s="1" t="s">
        <v>13816</v>
      </c>
      <c r="AJ4191" s="1" t="s">
        <v>13817</v>
      </c>
    </row>
    <row r="4192" spans="1:36">
      <c r="A4192" s="1" t="s">
        <v>13818</v>
      </c>
      <c r="B4192" s="1">
        <v>2.28437729735628</v>
      </c>
      <c r="C4192" s="1">
        <v>2.21988716899703</v>
      </c>
      <c r="D4192" s="1">
        <v>2.28194325037573</v>
      </c>
      <c r="E4192" s="1">
        <v>2.60806486400563</v>
      </c>
      <c r="F4192" s="1">
        <v>2.15922265374177</v>
      </c>
      <c r="G4192" s="1">
        <v>2.44133052713536</v>
      </c>
      <c r="H4192" s="1">
        <v>1.70344340376261</v>
      </c>
      <c r="I4192" s="1">
        <v>2.03227596844618</v>
      </c>
      <c r="J4192" s="1">
        <v>1.42123856612901</v>
      </c>
      <c r="K4192" s="1">
        <v>2.51901798673287</v>
      </c>
      <c r="L4192" s="1">
        <f t="shared" si="196"/>
        <v>2.16708016866825</v>
      </c>
      <c r="M4192" s="1">
        <v>3.72677880000364</v>
      </c>
      <c r="N4192" s="1">
        <v>1.34465598541401</v>
      </c>
      <c r="O4192" s="1">
        <v>1.80256485136017</v>
      </c>
      <c r="P4192" s="1">
        <v>1.76891315583955</v>
      </c>
      <c r="Q4192" s="1">
        <v>2.65269385703455</v>
      </c>
      <c r="R4192" s="1">
        <v>3.34603989781651</v>
      </c>
      <c r="S4192" s="1">
        <v>2.52489807787084</v>
      </c>
      <c r="T4192" s="1">
        <v>2.25595417759961</v>
      </c>
      <c r="U4192" s="1">
        <v>1.62645197598122</v>
      </c>
      <c r="V4192" s="1">
        <v>0.164503851372159</v>
      </c>
      <c r="W4192" s="1">
        <v>2.30712366713782</v>
      </c>
      <c r="X4192" s="1">
        <v>2.37211033612175</v>
      </c>
      <c r="Y4192" s="1">
        <v>2.51690640452882</v>
      </c>
      <c r="Z4192" s="1">
        <v>3.69676050747235</v>
      </c>
      <c r="AA4192" s="1">
        <f t="shared" si="197"/>
        <v>2.29331111039664</v>
      </c>
      <c r="AB4192" s="1">
        <f t="shared" si="195"/>
        <v>0.944956904819353</v>
      </c>
      <c r="AC4192" s="1">
        <f>_xlfn.T.TEST(B4192:K4192,M4192:Z4192,2,2)</f>
        <v>0.695235727926463</v>
      </c>
      <c r="AD4192" s="1" t="s">
        <v>37</v>
      </c>
      <c r="AE4192" s="1">
        <v>0.999925</v>
      </c>
      <c r="AF4192" s="1" t="s">
        <v>13819</v>
      </c>
      <c r="AG4192" s="1">
        <v>235</v>
      </c>
      <c r="AH4192" s="1" t="s">
        <v>13820</v>
      </c>
      <c r="AI4192" s="1" t="s">
        <v>13821</v>
      </c>
      <c r="AJ4192" s="1" t="s">
        <v>13822</v>
      </c>
    </row>
    <row r="4193" spans="1:36">
      <c r="A4193" s="1" t="s">
        <v>13823</v>
      </c>
      <c r="B4193" s="1">
        <v>0.296335847039378</v>
      </c>
      <c r="C4193" s="1">
        <v>0.179155619529613</v>
      </c>
      <c r="D4193" s="1">
        <v>0.253136130262344</v>
      </c>
      <c r="E4193" s="1">
        <v>2.64463135757512</v>
      </c>
      <c r="F4193" s="1">
        <v>0.386476228905307</v>
      </c>
      <c r="G4193" s="1">
        <v>0.10787380315703</v>
      </c>
      <c r="H4193" s="1">
        <v>0.244742370974981</v>
      </c>
      <c r="I4193" s="1">
        <v>0.959500074842769</v>
      </c>
      <c r="J4193" s="1">
        <v>1.5909204226468</v>
      </c>
      <c r="K4193" s="1">
        <v>1.72136929513613</v>
      </c>
      <c r="L4193" s="1">
        <f t="shared" si="196"/>
        <v>0.838414115006948</v>
      </c>
      <c r="M4193" s="1">
        <v>2.39913363232575</v>
      </c>
      <c r="N4193" s="1">
        <v>2.05023597235041</v>
      </c>
      <c r="O4193" s="1">
        <v>0.648880074120558</v>
      </c>
      <c r="P4193" s="1">
        <v>1.93314291463104</v>
      </c>
      <c r="Q4193" s="1">
        <v>2.07792776411035</v>
      </c>
      <c r="R4193" s="1">
        <v>0.355012241073773</v>
      </c>
      <c r="S4193" s="1">
        <v>0.134907309794248</v>
      </c>
      <c r="T4193" s="1">
        <v>3.2115820686131</v>
      </c>
      <c r="U4193" s="1">
        <v>2.4624785788374</v>
      </c>
      <c r="V4193" s="1">
        <v>2.35524677589584</v>
      </c>
      <c r="W4193" s="1">
        <v>3.17198712501926</v>
      </c>
      <c r="X4193" s="1">
        <v>1.16209888051513</v>
      </c>
      <c r="Y4193" s="1">
        <v>1.9808138982903</v>
      </c>
      <c r="Z4193" s="1">
        <v>1.53036571895188</v>
      </c>
      <c r="AA4193" s="1">
        <f t="shared" si="197"/>
        <v>1.81955806818065</v>
      </c>
      <c r="AB4193" s="1">
        <f t="shared" si="195"/>
        <v>0.460778982363156</v>
      </c>
      <c r="AC4193" s="1">
        <f>_xlfn.T.TEST(B4193:K4193,M4193:Z4193,2,2)</f>
        <v>0.0172323359512938</v>
      </c>
      <c r="AD4193" s="1" t="s">
        <v>37</v>
      </c>
      <c r="AE4193" s="1">
        <v>1</v>
      </c>
      <c r="AF4193" s="1" t="s">
        <v>13824</v>
      </c>
      <c r="AG4193" s="1">
        <v>73</v>
      </c>
      <c r="AH4193" s="1" t="s">
        <v>13825</v>
      </c>
      <c r="AI4193" s="1" t="s">
        <v>13826</v>
      </c>
      <c r="AJ4193" s="1" t="s">
        <v>13827</v>
      </c>
    </row>
    <row r="4194" spans="1:36">
      <c r="A4194" s="1" t="s">
        <v>13828</v>
      </c>
      <c r="B4194" s="1">
        <v>2.94461253862429</v>
      </c>
      <c r="C4194" s="1">
        <v>0.414339062208461</v>
      </c>
      <c r="D4194" s="1">
        <v>1.79964602970018</v>
      </c>
      <c r="E4194" s="1">
        <v>0.310511017700114</v>
      </c>
      <c r="F4194" s="1">
        <v>1.72305725482853</v>
      </c>
      <c r="G4194" s="1">
        <v>0.250014894425997</v>
      </c>
      <c r="H4194" s="1">
        <v>0.319324531159895</v>
      </c>
      <c r="I4194" s="1">
        <v>1.34234821960126</v>
      </c>
      <c r="J4194" s="1">
        <v>2.01320197807583</v>
      </c>
      <c r="K4194" s="1">
        <v>2.0539417761251</v>
      </c>
      <c r="L4194" s="1">
        <f t="shared" si="196"/>
        <v>1.31709973024497</v>
      </c>
      <c r="M4194" s="1">
        <v>2.40212077771847</v>
      </c>
      <c r="N4194" s="1">
        <v>1.4927549568007</v>
      </c>
      <c r="O4194" s="1">
        <v>0.20885569861689</v>
      </c>
      <c r="P4194" s="1">
        <v>1.45938346744563</v>
      </c>
      <c r="Q4194" s="1">
        <v>3.69093963344012</v>
      </c>
      <c r="R4194" s="1">
        <v>3.52752067166401</v>
      </c>
      <c r="S4194" s="1">
        <v>2.21664102863275</v>
      </c>
      <c r="T4194" s="1">
        <v>2.45043967895427</v>
      </c>
      <c r="U4194" s="1">
        <v>2.84585096541485</v>
      </c>
      <c r="V4194" s="1">
        <v>0.0982949064373655</v>
      </c>
      <c r="W4194" s="1">
        <v>2.07099056783742</v>
      </c>
      <c r="X4194" s="1">
        <v>2.89219664464646</v>
      </c>
      <c r="Y4194" s="1">
        <v>3.28689332310269</v>
      </c>
      <c r="Z4194" s="1">
        <v>3.72727277199138</v>
      </c>
      <c r="AA4194" s="1">
        <f t="shared" si="197"/>
        <v>2.31215393519307</v>
      </c>
      <c r="AB4194" s="1">
        <f t="shared" si="195"/>
        <v>0.569641886812776</v>
      </c>
      <c r="AC4194" s="1">
        <f>_xlfn.T.TEST(B4194:K4194,M4194:Z4194,2,2)</f>
        <v>0.0371156965567056</v>
      </c>
      <c r="AD4194" s="1" t="s">
        <v>37</v>
      </c>
      <c r="AE4194" s="1">
        <v>1</v>
      </c>
      <c r="AF4194" s="1" t="s">
        <v>13829</v>
      </c>
      <c r="AG4194" s="1">
        <v>433</v>
      </c>
      <c r="AH4194" s="1" t="s">
        <v>13830</v>
      </c>
      <c r="AI4194" s="1" t="s">
        <v>13831</v>
      </c>
      <c r="AJ4194" s="1" t="s">
        <v>13832</v>
      </c>
    </row>
    <row r="4195" spans="1:36">
      <c r="A4195" s="1" t="s">
        <v>13833</v>
      </c>
      <c r="B4195" s="1">
        <v>2.36636040967831</v>
      </c>
      <c r="C4195" s="1">
        <v>0.220876079314723</v>
      </c>
      <c r="D4195" s="1">
        <v>1.79964602970018</v>
      </c>
      <c r="E4195" s="1">
        <v>0.147800329581174</v>
      </c>
      <c r="F4195" s="1">
        <v>1.72305725482853</v>
      </c>
      <c r="G4195" s="1">
        <v>0.14901096988595</v>
      </c>
      <c r="H4195" s="1">
        <v>0.104140560032402</v>
      </c>
      <c r="I4195" s="1">
        <v>1.34234821960126</v>
      </c>
      <c r="J4195" s="1">
        <v>2.01320197807583</v>
      </c>
      <c r="K4195" s="1">
        <v>2.0539417761251</v>
      </c>
      <c r="L4195" s="1">
        <f t="shared" si="196"/>
        <v>1.19203836068235</v>
      </c>
      <c r="M4195" s="1">
        <v>2.40212077771847</v>
      </c>
      <c r="N4195" s="1">
        <v>1.4927549568007</v>
      </c>
      <c r="O4195" s="1">
        <v>0.250240154212741</v>
      </c>
      <c r="P4195" s="1">
        <v>0.184882896926199</v>
      </c>
      <c r="Q4195" s="1">
        <v>2.43658369080779</v>
      </c>
      <c r="R4195" s="1">
        <v>3.52752067166401</v>
      </c>
      <c r="S4195" s="1">
        <v>0.303736286815755</v>
      </c>
      <c r="T4195" s="1">
        <v>2.45043967895427</v>
      </c>
      <c r="U4195" s="1">
        <v>2.84585096541485</v>
      </c>
      <c r="V4195" s="1">
        <v>0.256031367351635</v>
      </c>
      <c r="W4195" s="1">
        <v>2.07099056783742</v>
      </c>
      <c r="X4195" s="1">
        <v>2.89219664464646</v>
      </c>
      <c r="Y4195" s="1">
        <v>3.28689332310269</v>
      </c>
      <c r="Z4195" s="1">
        <v>3.72727277199138</v>
      </c>
      <c r="AA4195" s="1">
        <f t="shared" si="197"/>
        <v>2.00910819673174</v>
      </c>
      <c r="AB4195" s="1">
        <f t="shared" si="195"/>
        <v>0.593317155652175</v>
      </c>
      <c r="AC4195" s="1">
        <f>_xlfn.T.TEST(B4195:K4195,M4195:Z4195,2,2)</f>
        <v>0.101613373891604</v>
      </c>
      <c r="AD4195" s="1" t="s">
        <v>37</v>
      </c>
      <c r="AE4195" s="1">
        <v>1</v>
      </c>
      <c r="AF4195" s="1" t="s">
        <v>13829</v>
      </c>
      <c r="AG4195" s="1">
        <v>437</v>
      </c>
      <c r="AH4195" s="1" t="s">
        <v>13830</v>
      </c>
      <c r="AI4195" s="1" t="s">
        <v>13831</v>
      </c>
      <c r="AJ4195" s="1" t="s">
        <v>13834</v>
      </c>
    </row>
    <row r="4196" spans="1:36">
      <c r="A4196" s="1" t="s">
        <v>13835</v>
      </c>
      <c r="B4196" s="1">
        <v>0.853039622557486</v>
      </c>
      <c r="C4196" s="1">
        <v>0.136469149751031</v>
      </c>
      <c r="D4196" s="1">
        <v>0.283107107693381</v>
      </c>
      <c r="E4196" s="1">
        <v>2.07897521598339</v>
      </c>
      <c r="F4196" s="1">
        <v>0.114254447281868</v>
      </c>
      <c r="G4196" s="1">
        <v>1.21820570270954</v>
      </c>
      <c r="H4196" s="1">
        <v>0.0832360876779114</v>
      </c>
      <c r="I4196" s="1">
        <v>0.733878858296206</v>
      </c>
      <c r="J4196" s="1">
        <v>0.796614468909372</v>
      </c>
      <c r="K4196" s="1">
        <v>0.284018959272573</v>
      </c>
      <c r="L4196" s="1">
        <f t="shared" si="196"/>
        <v>0.658179962013275</v>
      </c>
      <c r="M4196" s="1">
        <v>1.85663065451846</v>
      </c>
      <c r="N4196" s="1">
        <v>0.767044777615634</v>
      </c>
      <c r="O4196" s="1">
        <v>0.249225887603022</v>
      </c>
      <c r="P4196" s="1">
        <v>3.06850908755743</v>
      </c>
      <c r="Q4196" s="1">
        <v>2.55736866831719</v>
      </c>
      <c r="R4196" s="1">
        <v>4.24644987143692</v>
      </c>
      <c r="S4196" s="1">
        <v>0.303538958297513</v>
      </c>
      <c r="T4196" s="1">
        <v>0.136056630155838</v>
      </c>
      <c r="U4196" s="1">
        <v>1.25464821089696</v>
      </c>
      <c r="V4196" s="1">
        <v>2.2950110661386</v>
      </c>
      <c r="W4196" s="1">
        <v>0.509998107081874</v>
      </c>
      <c r="X4196" s="1">
        <v>1.80434420895176</v>
      </c>
      <c r="Y4196" s="1">
        <v>0.14288871034945</v>
      </c>
      <c r="Z4196" s="1">
        <v>0.147437472933925</v>
      </c>
      <c r="AA4196" s="1">
        <f t="shared" si="197"/>
        <v>1.38136802227533</v>
      </c>
      <c r="AB4196" s="1">
        <f t="shared" si="195"/>
        <v>0.476469667315124</v>
      </c>
      <c r="AC4196" s="1">
        <f>_xlfn.T.TEST(B4196:K4196,M4196:Z4196,2,2)</f>
        <v>0.118663203446997</v>
      </c>
      <c r="AD4196" s="1" t="s">
        <v>37</v>
      </c>
      <c r="AE4196" s="1">
        <v>0.989191</v>
      </c>
      <c r="AF4196" s="1" t="s">
        <v>13836</v>
      </c>
      <c r="AG4196" s="1">
        <v>7</v>
      </c>
      <c r="AH4196" s="1" t="s">
        <v>13837</v>
      </c>
      <c r="AI4196" s="1" t="s">
        <v>13838</v>
      </c>
      <c r="AJ4196" s="1" t="s">
        <v>13839</v>
      </c>
    </row>
    <row r="4197" spans="1:36">
      <c r="A4197" s="1" t="s">
        <v>13840</v>
      </c>
      <c r="B4197" s="1">
        <v>4.95429433134928</v>
      </c>
      <c r="C4197" s="1">
        <v>0.13020166212142</v>
      </c>
      <c r="D4197" s="1">
        <v>10.71898216377</v>
      </c>
      <c r="E4197" s="1">
        <v>0.179601256515847</v>
      </c>
      <c r="F4197" s="1">
        <v>0.220986853534284</v>
      </c>
      <c r="G4197" s="1">
        <v>0.11820902865765</v>
      </c>
      <c r="H4197" s="1">
        <v>0.234537661649975</v>
      </c>
      <c r="I4197" s="1">
        <v>7.69902843625081</v>
      </c>
      <c r="J4197" s="1">
        <v>9.6010038860627</v>
      </c>
      <c r="K4197" s="1">
        <v>0.118002800624561</v>
      </c>
      <c r="L4197" s="1">
        <f t="shared" si="196"/>
        <v>3.39748480805365</v>
      </c>
      <c r="M4197" s="1">
        <v>15.5198737049729</v>
      </c>
      <c r="N4197" s="1">
        <v>3.40985535239408</v>
      </c>
      <c r="O4197" s="1">
        <v>2.68197224228518</v>
      </c>
      <c r="P4197" s="1">
        <v>23.4435374691881</v>
      </c>
      <c r="Q4197" s="1">
        <v>0.271206329536055</v>
      </c>
      <c r="R4197" s="1">
        <v>11.9038365825222</v>
      </c>
      <c r="S4197" s="1">
        <v>17.8439066421196</v>
      </c>
      <c r="T4197" s="1">
        <v>0.125879968711179</v>
      </c>
      <c r="U4197" s="1">
        <v>10.3078506533641</v>
      </c>
      <c r="V4197" s="1">
        <v>4.63973888992913</v>
      </c>
      <c r="W4197" s="1">
        <v>0.209312247792838</v>
      </c>
      <c r="X4197" s="1">
        <v>6.79187505685576</v>
      </c>
      <c r="Y4197" s="1">
        <v>8.33155280707579</v>
      </c>
      <c r="Z4197" s="1">
        <v>9.09320690970272</v>
      </c>
      <c r="AA4197" s="1">
        <f t="shared" si="197"/>
        <v>8.18382891831783</v>
      </c>
      <c r="AB4197" s="1">
        <f t="shared" si="195"/>
        <v>0.41514611827345</v>
      </c>
      <c r="AC4197" s="1">
        <f>_xlfn.T.TEST(B4197:K4197,M4197:Z4197,2,2)</f>
        <v>0.0736903963312737</v>
      </c>
      <c r="AD4197" s="1" t="s">
        <v>37</v>
      </c>
      <c r="AE4197" s="1">
        <v>0.951884</v>
      </c>
      <c r="AF4197" s="1" t="s">
        <v>13836</v>
      </c>
      <c r="AG4197" s="1">
        <v>13</v>
      </c>
      <c r="AH4197" s="1" t="s">
        <v>13837</v>
      </c>
      <c r="AI4197" s="1" t="s">
        <v>13838</v>
      </c>
      <c r="AJ4197" s="1" t="s">
        <v>13841</v>
      </c>
    </row>
    <row r="4198" spans="1:36">
      <c r="A4198" s="1" t="s">
        <v>13842</v>
      </c>
      <c r="B4198" s="1">
        <v>204.026692173495</v>
      </c>
      <c r="C4198" s="1">
        <v>73.9427518221314</v>
      </c>
      <c r="D4198" s="1">
        <v>390.756617494266</v>
      </c>
      <c r="E4198" s="1">
        <v>0.135532536695757</v>
      </c>
      <c r="F4198" s="1">
        <v>335.054787658899</v>
      </c>
      <c r="G4198" s="1">
        <v>4.68295874994339</v>
      </c>
      <c r="H4198" s="1">
        <v>14.339546849418</v>
      </c>
      <c r="I4198" s="1">
        <v>319.981581610808</v>
      </c>
      <c r="J4198" s="1">
        <v>242.353643738602</v>
      </c>
      <c r="K4198" s="1">
        <v>171.70645532685</v>
      </c>
      <c r="L4198" s="1">
        <f t="shared" si="196"/>
        <v>175.698056796111</v>
      </c>
      <c r="M4198" s="1">
        <v>0.0722263794098035</v>
      </c>
      <c r="N4198" s="1">
        <v>445.038321416852</v>
      </c>
      <c r="O4198" s="1">
        <v>0.171242224139402</v>
      </c>
      <c r="P4198" s="1">
        <v>309.529565967644</v>
      </c>
      <c r="Q4198" s="1">
        <v>649.711569857191</v>
      </c>
      <c r="R4198" s="1">
        <v>1378.93017244972</v>
      </c>
      <c r="S4198" s="1">
        <v>608.102157965869</v>
      </c>
      <c r="T4198" s="1">
        <v>456.448306144455</v>
      </c>
      <c r="U4198" s="1">
        <v>396.764780967771</v>
      </c>
      <c r="V4198" s="1">
        <v>9.17197387993397</v>
      </c>
      <c r="W4198" s="1">
        <v>7.08741694611853</v>
      </c>
      <c r="X4198" s="1">
        <v>0.258210749063194</v>
      </c>
      <c r="Y4198" s="1">
        <v>0.14853940191796</v>
      </c>
      <c r="Z4198" s="1">
        <v>301.859992270726</v>
      </c>
      <c r="AA4198" s="1">
        <f t="shared" si="197"/>
        <v>325.949605472915</v>
      </c>
      <c r="AB4198" s="1">
        <f t="shared" si="195"/>
        <v>0.539034420800091</v>
      </c>
      <c r="AC4198" s="1">
        <f>_xlfn.T.TEST(B4198:K4198,M4198:Z4198,2,2)</f>
        <v>0.258262408139703</v>
      </c>
      <c r="AD4198" s="1" t="s">
        <v>37</v>
      </c>
      <c r="AE4198" s="1">
        <v>0.983082</v>
      </c>
      <c r="AF4198" s="1" t="s">
        <v>13836</v>
      </c>
      <c r="AG4198" s="1">
        <v>17</v>
      </c>
      <c r="AH4198" s="1" t="s">
        <v>13837</v>
      </c>
      <c r="AI4198" s="1" t="s">
        <v>13838</v>
      </c>
      <c r="AJ4198" s="1" t="s">
        <v>13843</v>
      </c>
    </row>
    <row r="4199" spans="1:36">
      <c r="A4199" s="1" t="s">
        <v>13844</v>
      </c>
      <c r="B4199" s="1">
        <v>2.90126390663498</v>
      </c>
      <c r="C4199" s="1">
        <v>1.51694240215122</v>
      </c>
      <c r="D4199" s="1">
        <v>0.283336171213373</v>
      </c>
      <c r="E4199" s="1">
        <v>1.3287709821588</v>
      </c>
      <c r="F4199" s="1">
        <v>1.19385372406499</v>
      </c>
      <c r="G4199" s="1">
        <v>0.35513091901272</v>
      </c>
      <c r="H4199" s="1">
        <v>2.71963113757287</v>
      </c>
      <c r="I4199" s="1">
        <v>0.983915924826553</v>
      </c>
      <c r="J4199" s="1">
        <v>0.0780102641236655</v>
      </c>
      <c r="K4199" s="1">
        <v>0.184903277296175</v>
      </c>
      <c r="L4199" s="1">
        <f t="shared" si="196"/>
        <v>1.15457587090553</v>
      </c>
      <c r="M4199" s="1">
        <v>24.8520344340047</v>
      </c>
      <c r="N4199" s="1">
        <v>0.897174839205954</v>
      </c>
      <c r="O4199" s="1">
        <v>1.40299117058951</v>
      </c>
      <c r="P4199" s="1">
        <v>2.66022299187084</v>
      </c>
      <c r="Q4199" s="1">
        <v>2.85698500732095</v>
      </c>
      <c r="R4199" s="1">
        <v>7.48215857411276</v>
      </c>
      <c r="S4199" s="1">
        <v>3.95345794222895</v>
      </c>
      <c r="T4199" s="1">
        <v>2.29232114275402</v>
      </c>
      <c r="U4199" s="1">
        <v>3.1450604245318</v>
      </c>
      <c r="V4199" s="1">
        <v>0.0562176708078565</v>
      </c>
      <c r="W4199" s="1">
        <v>2.81634998567082</v>
      </c>
      <c r="X4199" s="1">
        <v>1.65264692026364</v>
      </c>
      <c r="Y4199" s="1">
        <v>1.29558826662631</v>
      </c>
      <c r="Z4199" s="1">
        <v>2.69864149686855</v>
      </c>
      <c r="AA4199" s="1">
        <f t="shared" si="197"/>
        <v>4.14727506191833</v>
      </c>
      <c r="AB4199" s="1">
        <f t="shared" si="195"/>
        <v>0.278393849857521</v>
      </c>
      <c r="AC4199" s="1">
        <f>_xlfn.T.TEST(B4199:K4199,M4199:Z4199,2,2)</f>
        <v>0.147669305558356</v>
      </c>
      <c r="AD4199" s="1" t="s">
        <v>37</v>
      </c>
      <c r="AE4199" s="1">
        <v>0.840489</v>
      </c>
      <c r="AF4199" s="1" t="s">
        <v>13836</v>
      </c>
      <c r="AG4199" s="1">
        <v>19</v>
      </c>
      <c r="AH4199" s="1" t="s">
        <v>13837</v>
      </c>
      <c r="AI4199" s="1" t="s">
        <v>13838</v>
      </c>
      <c r="AJ4199" s="1" t="s">
        <v>13845</v>
      </c>
    </row>
    <row r="4200" spans="1:36">
      <c r="A4200" s="1" t="s">
        <v>13846</v>
      </c>
      <c r="B4200" s="1">
        <v>0.55986618306773</v>
      </c>
      <c r="C4200" s="1">
        <v>1.45820555471375</v>
      </c>
      <c r="D4200" s="1">
        <v>0.567847903488006</v>
      </c>
      <c r="E4200" s="1">
        <v>0.598504592762209</v>
      </c>
      <c r="F4200" s="1">
        <v>0.227240037592924</v>
      </c>
      <c r="G4200" s="1">
        <v>0.226387374315381</v>
      </c>
      <c r="H4200" s="1">
        <v>0.501256098789786</v>
      </c>
      <c r="I4200" s="1">
        <v>1.00324904919228</v>
      </c>
      <c r="J4200" s="1">
        <v>0.125254509976882</v>
      </c>
      <c r="K4200" s="1">
        <v>0.093228664445038</v>
      </c>
      <c r="L4200" s="1">
        <f t="shared" si="196"/>
        <v>0.536103996834399</v>
      </c>
      <c r="M4200" s="1">
        <v>0.486155966893922</v>
      </c>
      <c r="N4200" s="1">
        <v>0.258814939256583</v>
      </c>
      <c r="O4200" s="1">
        <v>0.828618828636577</v>
      </c>
      <c r="P4200" s="1">
        <v>0.658816459219325</v>
      </c>
      <c r="Q4200" s="1">
        <v>0.278980330099117</v>
      </c>
      <c r="R4200" s="1">
        <v>1.6023458322882</v>
      </c>
      <c r="S4200" s="1">
        <v>0.244054262980072</v>
      </c>
      <c r="T4200" s="1">
        <v>0.631406237381067</v>
      </c>
      <c r="U4200" s="1">
        <v>0.149741049630153</v>
      </c>
      <c r="V4200" s="1">
        <v>0.165310412240184</v>
      </c>
      <c r="W4200" s="1">
        <v>0.828984856087598</v>
      </c>
      <c r="X4200" s="1">
        <v>0.85121005350951</v>
      </c>
      <c r="Y4200" s="1">
        <v>0.878002049008533</v>
      </c>
      <c r="Z4200" s="1">
        <v>0.705893457077624</v>
      </c>
      <c r="AA4200" s="1">
        <f t="shared" si="197"/>
        <v>0.612023909593462</v>
      </c>
      <c r="AB4200" s="1">
        <f t="shared" si="195"/>
        <v>0.87595270124415</v>
      </c>
      <c r="AC4200" s="1">
        <f>_xlfn.T.TEST(B4200:K4200,M4200:Z4200,2,2)</f>
        <v>0.656800822281842</v>
      </c>
      <c r="AD4200" s="1" t="s">
        <v>37</v>
      </c>
      <c r="AE4200" s="1">
        <v>0.999503</v>
      </c>
      <c r="AF4200" s="1" t="s">
        <v>13836</v>
      </c>
      <c r="AG4200" s="1">
        <v>49</v>
      </c>
      <c r="AH4200" s="1" t="s">
        <v>13837</v>
      </c>
      <c r="AI4200" s="1" t="s">
        <v>13838</v>
      </c>
      <c r="AJ4200" s="1" t="s">
        <v>13847</v>
      </c>
    </row>
    <row r="4201" spans="1:36">
      <c r="A4201" s="1" t="s">
        <v>13848</v>
      </c>
      <c r="B4201" s="1">
        <v>6.12436643031461</v>
      </c>
      <c r="C4201" s="1">
        <v>12.4380525222449</v>
      </c>
      <c r="D4201" s="1">
        <v>8.6323272345098</v>
      </c>
      <c r="E4201" s="1">
        <v>8.93405778590202</v>
      </c>
      <c r="F4201" s="1">
        <v>10.6943065251376</v>
      </c>
      <c r="G4201" s="1">
        <v>11.4265727850691</v>
      </c>
      <c r="H4201" s="1">
        <v>12.2254946733071</v>
      </c>
      <c r="I4201" s="1">
        <v>8.43878436383991</v>
      </c>
      <c r="J4201" s="1">
        <v>7.6733523661646</v>
      </c>
      <c r="K4201" s="1">
        <v>10.5402829571114</v>
      </c>
      <c r="L4201" s="1">
        <f t="shared" si="196"/>
        <v>9.7127597643601</v>
      </c>
      <c r="M4201" s="1">
        <v>10.9103638209596</v>
      </c>
      <c r="N4201" s="1">
        <v>5.33053705007852</v>
      </c>
      <c r="O4201" s="1">
        <v>6.09629840023794</v>
      </c>
      <c r="P4201" s="1">
        <v>5.98477562101065</v>
      </c>
      <c r="Q4201" s="1">
        <v>13.6506218195595</v>
      </c>
      <c r="R4201" s="1">
        <v>9.4824415235629</v>
      </c>
      <c r="S4201" s="1">
        <v>15.6985271596668</v>
      </c>
      <c r="T4201" s="1">
        <v>7.28194505145055</v>
      </c>
      <c r="U4201" s="1">
        <v>8.60651642885786</v>
      </c>
      <c r="V4201" s="1">
        <v>8.81935069992313</v>
      </c>
      <c r="W4201" s="1">
        <v>11.7186387509236</v>
      </c>
      <c r="X4201" s="1">
        <v>12.9885883382599</v>
      </c>
      <c r="Y4201" s="1">
        <v>6.48124594412156</v>
      </c>
      <c r="Z4201" s="1">
        <v>7.10303062580065</v>
      </c>
      <c r="AA4201" s="1">
        <f t="shared" si="197"/>
        <v>9.29663437388665</v>
      </c>
      <c r="AB4201" s="1">
        <f t="shared" si="195"/>
        <v>1.0447608643879</v>
      </c>
      <c r="AC4201" s="1">
        <f>_xlfn.T.TEST(B4201:K4201,M4201:Z4201,2,2)</f>
        <v>0.725182713599186</v>
      </c>
      <c r="AD4201" s="1" t="s">
        <v>37</v>
      </c>
      <c r="AE4201" s="1">
        <v>0.999955</v>
      </c>
      <c r="AF4201" s="1" t="s">
        <v>13849</v>
      </c>
      <c r="AG4201" s="1">
        <v>136</v>
      </c>
      <c r="AH4201" s="1" t="s">
        <v>13850</v>
      </c>
      <c r="AI4201" s="1" t="s">
        <v>13851</v>
      </c>
      <c r="AJ4201" s="1" t="s">
        <v>13852</v>
      </c>
    </row>
    <row r="4202" spans="1:36">
      <c r="A4202" s="1" t="s">
        <v>13853</v>
      </c>
      <c r="B4202" s="1">
        <v>1.05496215715213</v>
      </c>
      <c r="C4202" s="1">
        <v>0.142331054739827</v>
      </c>
      <c r="D4202" s="1">
        <v>0.992694854718202</v>
      </c>
      <c r="E4202" s="1">
        <v>1.07497144018963</v>
      </c>
      <c r="F4202" s="1">
        <v>0.181422138289296</v>
      </c>
      <c r="G4202" s="1">
        <v>1.36742937435998</v>
      </c>
      <c r="H4202" s="1">
        <v>1.60829982570077</v>
      </c>
      <c r="I4202" s="1">
        <v>0.620495307305473</v>
      </c>
      <c r="J4202" s="1">
        <v>0.920707044732263</v>
      </c>
      <c r="K4202" s="1">
        <v>0.711462682565847</v>
      </c>
      <c r="L4202" s="1">
        <f t="shared" si="196"/>
        <v>0.867477587975341</v>
      </c>
      <c r="M4202" s="1">
        <v>1.33750295062509</v>
      </c>
      <c r="N4202" s="1">
        <v>0.791446568342759</v>
      </c>
      <c r="O4202" s="1">
        <v>0.711849508958875</v>
      </c>
      <c r="P4202" s="1">
        <v>0.442484991855792</v>
      </c>
      <c r="Q4202" s="1">
        <v>0.669372843463411</v>
      </c>
      <c r="R4202" s="1">
        <v>0.204899162470948</v>
      </c>
      <c r="S4202" s="1">
        <v>0.725032685851674</v>
      </c>
      <c r="T4202" s="1">
        <v>0.559027558614696</v>
      </c>
      <c r="U4202" s="1">
        <v>1.27679288656686</v>
      </c>
      <c r="V4202" s="1">
        <v>1.44609043597165</v>
      </c>
      <c r="W4202" s="1">
        <v>2.92408126757883</v>
      </c>
      <c r="X4202" s="1">
        <v>1.81791158835249</v>
      </c>
      <c r="Y4202" s="1">
        <v>0.862680315583847</v>
      </c>
      <c r="Z4202" s="1">
        <v>1.78482745877561</v>
      </c>
      <c r="AA4202" s="1">
        <f t="shared" si="197"/>
        <v>1.11100001592947</v>
      </c>
      <c r="AB4202" s="1">
        <f t="shared" si="195"/>
        <v>0.780807898773616</v>
      </c>
      <c r="AC4202" s="1">
        <f>_xlfn.T.TEST(B4202:K4202,M4202:Z4202,2,2)</f>
        <v>0.358408177699043</v>
      </c>
      <c r="AD4202" s="1" t="s">
        <v>37</v>
      </c>
      <c r="AE4202" s="1">
        <v>0.99988</v>
      </c>
      <c r="AF4202" s="1" t="s">
        <v>13849</v>
      </c>
      <c r="AG4202" s="1">
        <v>125</v>
      </c>
      <c r="AH4202" s="1" t="s">
        <v>13850</v>
      </c>
      <c r="AI4202" s="1" t="s">
        <v>13851</v>
      </c>
      <c r="AJ4202" s="1" t="s">
        <v>13854</v>
      </c>
    </row>
    <row r="4203" spans="1:36">
      <c r="A4203" s="1" t="s">
        <v>13855</v>
      </c>
      <c r="B4203" s="1">
        <v>4.09985195045269</v>
      </c>
      <c r="C4203" s="1">
        <v>8.17251880835715</v>
      </c>
      <c r="D4203" s="1">
        <v>4.66875524332224</v>
      </c>
      <c r="E4203" s="1">
        <v>4.10136449446251</v>
      </c>
      <c r="F4203" s="1">
        <v>4.99083050581307</v>
      </c>
      <c r="G4203" s="1">
        <v>4.66941959909437</v>
      </c>
      <c r="H4203" s="1">
        <v>5.88541993248156</v>
      </c>
      <c r="I4203" s="1">
        <v>3.44802002050564</v>
      </c>
      <c r="J4203" s="1">
        <v>3.82999409251494</v>
      </c>
      <c r="K4203" s="1">
        <v>6.29719914679653</v>
      </c>
      <c r="L4203" s="1">
        <f t="shared" si="196"/>
        <v>5.01633737938007</v>
      </c>
      <c r="M4203" s="1">
        <v>5.10483333853256</v>
      </c>
      <c r="N4203" s="1">
        <v>3.97360305103938</v>
      </c>
      <c r="O4203" s="1">
        <v>3.57142879972764</v>
      </c>
      <c r="P4203" s="1">
        <v>6.48704203464078</v>
      </c>
      <c r="Q4203" s="1">
        <v>4.67373596846648</v>
      </c>
      <c r="R4203" s="1">
        <v>7.23415516693747</v>
      </c>
      <c r="S4203" s="1">
        <v>9.15327493594287</v>
      </c>
      <c r="T4203" s="1">
        <v>5.49896221800917</v>
      </c>
      <c r="U4203" s="1">
        <v>3.21034275664294</v>
      </c>
      <c r="V4203" s="1">
        <v>2.42081452501982</v>
      </c>
      <c r="W4203" s="1">
        <v>0.109423434618261</v>
      </c>
      <c r="X4203" s="1">
        <v>2.55404368793456</v>
      </c>
      <c r="Y4203" s="1">
        <v>4.64941242872084</v>
      </c>
      <c r="Z4203" s="1">
        <v>4.69258125751396</v>
      </c>
      <c r="AA4203" s="1">
        <f t="shared" si="197"/>
        <v>4.52383240026762</v>
      </c>
      <c r="AB4203" s="1">
        <f t="shared" si="195"/>
        <v>1.1088689711589</v>
      </c>
      <c r="AC4203" s="1">
        <f>_xlfn.T.TEST(B4203:K4203,M4203:Z4203,2,2)</f>
        <v>0.546198351066603</v>
      </c>
      <c r="AD4203" s="1" t="s">
        <v>37</v>
      </c>
      <c r="AE4203" s="1">
        <v>0.999644</v>
      </c>
      <c r="AF4203" s="1" t="s">
        <v>13856</v>
      </c>
      <c r="AG4203" s="1">
        <v>95</v>
      </c>
      <c r="AH4203" s="1" t="s">
        <v>13857</v>
      </c>
      <c r="AI4203" s="1" t="s">
        <v>13858</v>
      </c>
      <c r="AJ4203" s="1" t="s">
        <v>13859</v>
      </c>
    </row>
    <row r="4204" spans="1:36">
      <c r="A4204" s="1" t="s">
        <v>13860</v>
      </c>
      <c r="B4204" s="1">
        <v>1.83858623194174</v>
      </c>
      <c r="C4204" s="1">
        <v>1.39164698094816</v>
      </c>
      <c r="D4204" s="1">
        <v>2.12934857671078</v>
      </c>
      <c r="E4204" s="1">
        <v>2.19480306629321</v>
      </c>
      <c r="F4204" s="1">
        <v>1.69883858151859</v>
      </c>
      <c r="G4204" s="1">
        <v>0.211804917642919</v>
      </c>
      <c r="H4204" s="1">
        <v>0.290185408470938</v>
      </c>
      <c r="I4204" s="1">
        <v>3.32115442042805</v>
      </c>
      <c r="J4204" s="1">
        <v>0.14046951770324</v>
      </c>
      <c r="K4204" s="1">
        <v>0.243681877803176</v>
      </c>
      <c r="L4204" s="1">
        <f t="shared" si="196"/>
        <v>1.34605195794608</v>
      </c>
      <c r="M4204" s="1">
        <v>0.960568248008537</v>
      </c>
      <c r="N4204" s="1">
        <v>0.140095206077331</v>
      </c>
      <c r="O4204" s="1">
        <v>2.37355357875013</v>
      </c>
      <c r="P4204" s="1">
        <v>0.0644822800588799</v>
      </c>
      <c r="Q4204" s="1">
        <v>1.33678508474197</v>
      </c>
      <c r="R4204" s="1">
        <v>0.64802515670854</v>
      </c>
      <c r="S4204" s="1">
        <v>0.495332650525889</v>
      </c>
      <c r="T4204" s="1">
        <v>0.272042690288328</v>
      </c>
      <c r="U4204" s="1">
        <v>0.0917699480870225</v>
      </c>
      <c r="V4204" s="1">
        <v>0.135345866096073</v>
      </c>
      <c r="W4204" s="1">
        <v>0.805015629162337</v>
      </c>
      <c r="X4204" s="1">
        <v>0.176499905360352</v>
      </c>
      <c r="Y4204" s="1">
        <v>0.142408085005171</v>
      </c>
      <c r="Z4204" s="1">
        <v>0.130345884442998</v>
      </c>
      <c r="AA4204" s="1">
        <f t="shared" si="197"/>
        <v>0.555162158093826</v>
      </c>
      <c r="AB4204" s="1">
        <f t="shared" si="195"/>
        <v>2.42461042836171</v>
      </c>
      <c r="AC4204" s="1">
        <f>_xlfn.T.TEST(B4204:K4204,M4204:Z4204,2,2)</f>
        <v>0.0366191478974742</v>
      </c>
      <c r="AD4204" s="1" t="s">
        <v>37</v>
      </c>
      <c r="AE4204" s="1">
        <v>1</v>
      </c>
      <c r="AF4204" s="1" t="s">
        <v>13861</v>
      </c>
      <c r="AG4204" s="1">
        <v>216</v>
      </c>
      <c r="AH4204" s="1" t="s">
        <v>13862</v>
      </c>
      <c r="AI4204" s="1" t="s">
        <v>13863</v>
      </c>
      <c r="AJ4204" s="1" t="s">
        <v>13864</v>
      </c>
    </row>
    <row r="4205" spans="1:36">
      <c r="A4205" s="1" t="s">
        <v>13865</v>
      </c>
      <c r="B4205" s="1">
        <v>13.6726887089909</v>
      </c>
      <c r="C4205" s="1">
        <v>16.1150513000735</v>
      </c>
      <c r="D4205" s="1">
        <v>14.0924651313296</v>
      </c>
      <c r="E4205" s="1">
        <v>14.3699947623735</v>
      </c>
      <c r="F4205" s="1">
        <v>16.7409282235975</v>
      </c>
      <c r="G4205" s="1">
        <v>17.4101898190406</v>
      </c>
      <c r="H4205" s="1">
        <v>13.549232499903</v>
      </c>
      <c r="I4205" s="1">
        <v>17.9404889456578</v>
      </c>
      <c r="J4205" s="1">
        <v>14.2640189960507</v>
      </c>
      <c r="K4205" s="1">
        <v>13.9050827605068</v>
      </c>
      <c r="L4205" s="1">
        <f t="shared" si="196"/>
        <v>15.2060141147524</v>
      </c>
      <c r="M4205" s="1">
        <v>26.9823199061652</v>
      </c>
      <c r="N4205" s="1">
        <v>8.18572466863873</v>
      </c>
      <c r="O4205" s="1">
        <v>8.14813669973418</v>
      </c>
      <c r="P4205" s="1">
        <v>10.3607388319567</v>
      </c>
      <c r="Q4205" s="1">
        <v>8.90370818098318</v>
      </c>
      <c r="R4205" s="1">
        <v>11.3082035897631</v>
      </c>
      <c r="S4205" s="1">
        <v>8.49422758559846</v>
      </c>
      <c r="T4205" s="1">
        <v>8.18618462201108</v>
      </c>
      <c r="U4205" s="1">
        <v>8.08009819444328</v>
      </c>
      <c r="V4205" s="1">
        <v>12.1137283729088</v>
      </c>
      <c r="W4205" s="1">
        <v>13.476702463627</v>
      </c>
      <c r="X4205" s="1">
        <v>12.8778537752203</v>
      </c>
      <c r="Y4205" s="1">
        <v>14.4983991010588</v>
      </c>
      <c r="Z4205" s="1">
        <v>11.9510981442349</v>
      </c>
      <c r="AA4205" s="1">
        <f t="shared" si="197"/>
        <v>11.6833660097389</v>
      </c>
      <c r="AB4205" s="1">
        <f t="shared" si="195"/>
        <v>1.30150969353157</v>
      </c>
      <c r="AC4205" s="1">
        <f>_xlfn.T.TEST(B4205:K4205,M4205:Z4205,2,2)</f>
        <v>0.0420507932978308</v>
      </c>
      <c r="AD4205" s="1" t="s">
        <v>37</v>
      </c>
      <c r="AE4205" s="1">
        <v>0.999999</v>
      </c>
      <c r="AF4205" s="1" t="s">
        <v>13866</v>
      </c>
      <c r="AG4205" s="1">
        <v>26</v>
      </c>
      <c r="AH4205" s="1" t="s">
        <v>13867</v>
      </c>
      <c r="AI4205" s="1" t="s">
        <v>13868</v>
      </c>
      <c r="AJ4205" s="1" t="s">
        <v>13869</v>
      </c>
    </row>
    <row r="4206" spans="1:36">
      <c r="A4206" s="1" t="s">
        <v>13870</v>
      </c>
      <c r="B4206" s="1">
        <v>0.227133523287108</v>
      </c>
      <c r="C4206" s="1">
        <v>0.114903317341835</v>
      </c>
      <c r="D4206" s="1">
        <v>6.12928319783262</v>
      </c>
      <c r="E4206" s="1">
        <v>0.185164479178897</v>
      </c>
      <c r="F4206" s="1">
        <v>5.46360950080836</v>
      </c>
      <c r="G4206" s="1">
        <v>7.33256585366818</v>
      </c>
      <c r="H4206" s="1">
        <v>4.08756900483045</v>
      </c>
      <c r="I4206" s="1">
        <v>7.94804012223265</v>
      </c>
      <c r="J4206" s="1">
        <v>4.00068819836212</v>
      </c>
      <c r="K4206" s="1">
        <v>5.6269018673502</v>
      </c>
      <c r="L4206" s="1">
        <f t="shared" si="196"/>
        <v>4.11158590648924</v>
      </c>
      <c r="M4206" s="1">
        <v>10.2554104041181</v>
      </c>
      <c r="N4206" s="1">
        <v>0.157401526623609</v>
      </c>
      <c r="O4206" s="1">
        <v>0.202106178210123</v>
      </c>
      <c r="P4206" s="1">
        <v>3.74042925613984</v>
      </c>
      <c r="Q4206" s="1">
        <v>6.9397731124819</v>
      </c>
      <c r="R4206" s="1">
        <v>7.27442883550865</v>
      </c>
      <c r="S4206" s="1">
        <v>5.40213470786793</v>
      </c>
      <c r="T4206" s="1">
        <v>4.40972417576298</v>
      </c>
      <c r="U4206" s="1">
        <v>0.160760768009833</v>
      </c>
      <c r="V4206" s="1">
        <v>4.81799566004096</v>
      </c>
      <c r="W4206" s="1">
        <v>5.02176535093594</v>
      </c>
      <c r="X4206" s="1">
        <v>0.0902644260793616</v>
      </c>
      <c r="Y4206" s="1">
        <v>0.110891664027235</v>
      </c>
      <c r="Z4206" s="1">
        <v>6.26875650451763</v>
      </c>
      <c r="AA4206" s="1">
        <f t="shared" si="197"/>
        <v>3.91798875502315</v>
      </c>
      <c r="AB4206" s="1">
        <f t="shared" si="195"/>
        <v>1.04941238057865</v>
      </c>
      <c r="AC4206" s="1">
        <f>_xlfn.T.TEST(B4206:K4206,M4206:Z4206,2,2)</f>
        <v>0.884210898068257</v>
      </c>
      <c r="AD4206" s="1" t="s">
        <v>37</v>
      </c>
      <c r="AE4206" s="1">
        <v>0.915264</v>
      </c>
      <c r="AF4206" s="1" t="s">
        <v>13866</v>
      </c>
      <c r="AG4206" s="1">
        <v>258</v>
      </c>
      <c r="AH4206" s="1" t="s">
        <v>13867</v>
      </c>
      <c r="AI4206" s="1" t="s">
        <v>13868</v>
      </c>
      <c r="AJ4206" s="1" t="s">
        <v>13871</v>
      </c>
    </row>
    <row r="4207" spans="1:36">
      <c r="A4207" s="1" t="s">
        <v>13872</v>
      </c>
      <c r="B4207" s="1">
        <v>0.781853320057555</v>
      </c>
      <c r="C4207" s="1">
        <v>0.0350068409869047</v>
      </c>
      <c r="D4207" s="1">
        <v>6.12928319783262</v>
      </c>
      <c r="E4207" s="1">
        <v>5.93009473689872</v>
      </c>
      <c r="F4207" s="1">
        <v>5.46360950080836</v>
      </c>
      <c r="G4207" s="1">
        <v>7.33256585366818</v>
      </c>
      <c r="H4207" s="1">
        <v>4.08756900483045</v>
      </c>
      <c r="I4207" s="1">
        <v>7.94804012223265</v>
      </c>
      <c r="J4207" s="1">
        <v>4.00068819836212</v>
      </c>
      <c r="K4207" s="1">
        <v>5.6269018673502</v>
      </c>
      <c r="L4207" s="1">
        <f t="shared" si="196"/>
        <v>4.73356126430277</v>
      </c>
      <c r="M4207" s="1">
        <v>10.2554104041181</v>
      </c>
      <c r="N4207" s="1">
        <v>0.144241048848327</v>
      </c>
      <c r="O4207" s="1">
        <v>4.2244708333569</v>
      </c>
      <c r="P4207" s="1">
        <v>3.74042925613984</v>
      </c>
      <c r="Q4207" s="1">
        <v>6.9397731124819</v>
      </c>
      <c r="R4207" s="1">
        <v>7.27442883550865</v>
      </c>
      <c r="S4207" s="1">
        <v>5.40213470786793</v>
      </c>
      <c r="T4207" s="1">
        <v>4.40972417576298</v>
      </c>
      <c r="U4207" s="1">
        <v>0.0703800885789377</v>
      </c>
      <c r="V4207" s="1">
        <v>4.81799566004096</v>
      </c>
      <c r="W4207" s="1">
        <v>5.02176535093594</v>
      </c>
      <c r="X4207" s="1">
        <v>0.118916590315935</v>
      </c>
      <c r="Y4207" s="1">
        <v>0.137606554151407</v>
      </c>
      <c r="Z4207" s="1">
        <v>6.26875650451763</v>
      </c>
      <c r="AA4207" s="1">
        <f t="shared" si="197"/>
        <v>4.20185950875896</v>
      </c>
      <c r="AB4207" s="1">
        <f t="shared" si="195"/>
        <v>1.12653963190237</v>
      </c>
      <c r="AC4207" s="1">
        <f>_xlfn.T.TEST(B4207:K4207,M4207:Z4207,2,2)</f>
        <v>0.664539311279833</v>
      </c>
      <c r="AD4207" s="1" t="s">
        <v>37</v>
      </c>
      <c r="AE4207" s="1">
        <v>0.999603</v>
      </c>
      <c r="AF4207" s="1" t="s">
        <v>13866</v>
      </c>
      <c r="AG4207" s="1">
        <v>260</v>
      </c>
      <c r="AH4207" s="1" t="s">
        <v>13867</v>
      </c>
      <c r="AI4207" s="1" t="s">
        <v>13868</v>
      </c>
      <c r="AJ4207" s="1" t="s">
        <v>13873</v>
      </c>
    </row>
    <row r="4208" spans="1:36">
      <c r="A4208" s="1" t="s">
        <v>13874</v>
      </c>
      <c r="B4208" s="1">
        <v>0.0941061074816483</v>
      </c>
      <c r="C4208" s="1">
        <v>15.1971515638379</v>
      </c>
      <c r="D4208" s="1">
        <v>11.4178349745275</v>
      </c>
      <c r="E4208" s="1">
        <v>15.4069276017806</v>
      </c>
      <c r="F4208" s="1">
        <v>12.1992721030397</v>
      </c>
      <c r="G4208" s="1">
        <v>0.197074386843867</v>
      </c>
      <c r="H4208" s="1">
        <v>0.382478017778142</v>
      </c>
      <c r="I4208" s="1">
        <v>12.8003454277267</v>
      </c>
      <c r="J4208" s="1">
        <v>9.73494672847621</v>
      </c>
      <c r="K4208" s="1">
        <v>10.5968186422262</v>
      </c>
      <c r="L4208" s="1">
        <f t="shared" si="196"/>
        <v>8.80269555537185</v>
      </c>
      <c r="M4208" s="1">
        <v>0.104461092850454</v>
      </c>
      <c r="N4208" s="1">
        <v>7.90653630003038</v>
      </c>
      <c r="O4208" s="1">
        <v>11.1247212260126</v>
      </c>
      <c r="P4208" s="1">
        <v>16.0175932407331</v>
      </c>
      <c r="Q4208" s="1">
        <v>13.3062721237213</v>
      </c>
      <c r="R4208" s="1">
        <v>0.207671053807147</v>
      </c>
      <c r="S4208" s="1">
        <v>0.293362700270706</v>
      </c>
      <c r="T4208" s="1">
        <v>8.93329450164674</v>
      </c>
      <c r="U4208" s="1">
        <v>10.5939382745405</v>
      </c>
      <c r="V4208" s="1">
        <v>9.81050240871942</v>
      </c>
      <c r="W4208" s="1">
        <v>15.7791706484822</v>
      </c>
      <c r="X4208" s="1">
        <v>11.6491584813875</v>
      </c>
      <c r="Y4208" s="1">
        <v>16.134978720774</v>
      </c>
      <c r="Z4208" s="1">
        <v>17.7170335644798</v>
      </c>
      <c r="AA4208" s="1">
        <f t="shared" si="197"/>
        <v>9.9699067383897</v>
      </c>
      <c r="AB4208" s="1">
        <f t="shared" si="195"/>
        <v>0.882926569561234</v>
      </c>
      <c r="AC4208" s="1">
        <f>_xlfn.T.TEST(B4208:K4208,M4208:Z4208,2,2)</f>
        <v>0.648668612082333</v>
      </c>
      <c r="AD4208" s="1" t="s">
        <v>37</v>
      </c>
      <c r="AE4208" s="1">
        <v>0.999645</v>
      </c>
      <c r="AF4208" s="1" t="s">
        <v>13866</v>
      </c>
      <c r="AG4208" s="1">
        <v>313</v>
      </c>
      <c r="AH4208" s="1" t="s">
        <v>13867</v>
      </c>
      <c r="AI4208" s="1" t="s">
        <v>13868</v>
      </c>
      <c r="AJ4208" s="1" t="s">
        <v>13875</v>
      </c>
    </row>
    <row r="4209" spans="1:36">
      <c r="A4209" s="1" t="s">
        <v>13876</v>
      </c>
      <c r="B4209" s="1">
        <v>23.1243297537915</v>
      </c>
      <c r="C4209" s="1">
        <v>25.244429705299</v>
      </c>
      <c r="D4209" s="1">
        <v>18.5337922560778</v>
      </c>
      <c r="E4209" s="1">
        <v>24.5710063210686</v>
      </c>
      <c r="F4209" s="1">
        <v>19.5352295866013</v>
      </c>
      <c r="G4209" s="1">
        <v>19.086786158482</v>
      </c>
      <c r="H4209" s="1">
        <v>19.0853983317414</v>
      </c>
      <c r="I4209" s="1">
        <v>16.8808016887094</v>
      </c>
      <c r="J4209" s="1">
        <v>14.814778280777</v>
      </c>
      <c r="K4209" s="1">
        <v>15.9042180620502</v>
      </c>
      <c r="L4209" s="1">
        <f t="shared" si="196"/>
        <v>19.6780770144598</v>
      </c>
      <c r="M4209" s="1">
        <v>22.0813648450968</v>
      </c>
      <c r="N4209" s="1">
        <v>13.9977745150301</v>
      </c>
      <c r="O4209" s="1">
        <v>17.1316905637856</v>
      </c>
      <c r="P4209" s="1">
        <v>25.7740462477238</v>
      </c>
      <c r="Q4209" s="1">
        <v>22.1387381728045</v>
      </c>
      <c r="R4209" s="1">
        <v>21.9967503743885</v>
      </c>
      <c r="S4209" s="1">
        <v>17.3840385276416</v>
      </c>
      <c r="T4209" s="1">
        <v>13.4505388530207</v>
      </c>
      <c r="U4209" s="1">
        <v>14.2274953065318</v>
      </c>
      <c r="V4209" s="1">
        <v>9.81050240871942</v>
      </c>
      <c r="W4209" s="1">
        <v>9.6466904624739</v>
      </c>
      <c r="X4209" s="1">
        <v>19.5759171501141</v>
      </c>
      <c r="Y4209" s="1">
        <v>26.316504764438</v>
      </c>
      <c r="Z4209" s="1">
        <v>27.9602894032206</v>
      </c>
      <c r="AA4209" s="1">
        <f t="shared" si="197"/>
        <v>18.6780243996421</v>
      </c>
      <c r="AB4209" s="1">
        <f t="shared" si="195"/>
        <v>1.05354166979442</v>
      </c>
      <c r="AC4209" s="1">
        <f>_xlfn.T.TEST(B4209:K4209,M4209:Z4209,2,2)</f>
        <v>0.64214566874653</v>
      </c>
      <c r="AD4209" s="1" t="s">
        <v>37</v>
      </c>
      <c r="AE4209" s="1">
        <v>0.999966</v>
      </c>
      <c r="AF4209" s="1" t="s">
        <v>13866</v>
      </c>
      <c r="AG4209" s="1">
        <v>320</v>
      </c>
      <c r="AH4209" s="1" t="s">
        <v>13867</v>
      </c>
      <c r="AI4209" s="1" t="s">
        <v>13868</v>
      </c>
      <c r="AJ4209" s="1" t="s">
        <v>13877</v>
      </c>
    </row>
    <row r="4210" spans="1:36">
      <c r="A4210" s="1" t="s">
        <v>13878</v>
      </c>
      <c r="B4210" s="1">
        <v>1.48328724149307</v>
      </c>
      <c r="C4210" s="1">
        <v>2.20091654049876</v>
      </c>
      <c r="D4210" s="1">
        <v>2.30126123444409</v>
      </c>
      <c r="E4210" s="1">
        <v>1.02420735342426</v>
      </c>
      <c r="F4210" s="1">
        <v>0.580359571416066</v>
      </c>
      <c r="G4210" s="1">
        <v>2.89940419636835</v>
      </c>
      <c r="H4210" s="1">
        <v>0.998998880417221</v>
      </c>
      <c r="I4210" s="1">
        <v>0.938751281559493</v>
      </c>
      <c r="J4210" s="1">
        <v>0.36402660709891</v>
      </c>
      <c r="K4210" s="1">
        <v>1.42567417431973</v>
      </c>
      <c r="L4210" s="1">
        <f t="shared" si="196"/>
        <v>1.421688708104</v>
      </c>
      <c r="M4210" s="1">
        <v>2.08808632064245</v>
      </c>
      <c r="N4210" s="1">
        <v>1.01405525195084</v>
      </c>
      <c r="O4210" s="1">
        <v>0.383085517732649</v>
      </c>
      <c r="P4210" s="1">
        <v>1.28559957834893</v>
      </c>
      <c r="Q4210" s="1">
        <v>2.17192721768178</v>
      </c>
      <c r="R4210" s="1">
        <v>2.52487116457977</v>
      </c>
      <c r="S4210" s="1">
        <v>2.59338187195287</v>
      </c>
      <c r="T4210" s="1">
        <v>1.29587900415775</v>
      </c>
      <c r="U4210" s="1">
        <v>0.922029495445476</v>
      </c>
      <c r="V4210" s="1">
        <v>1.4924920685508</v>
      </c>
      <c r="W4210" s="1">
        <v>1.29139518083493</v>
      </c>
      <c r="X4210" s="1">
        <v>1.50624754852028</v>
      </c>
      <c r="Y4210" s="1">
        <v>0.489448301532464</v>
      </c>
      <c r="Z4210" s="1">
        <v>1.18821311441369</v>
      </c>
      <c r="AA4210" s="1">
        <f t="shared" si="197"/>
        <v>1.44619368831033</v>
      </c>
      <c r="AB4210" s="1">
        <f t="shared" si="195"/>
        <v>0.983055533705884</v>
      </c>
      <c r="AC4210" s="1">
        <f>_xlfn.T.TEST(B4210:K4210,M4210:Z4210,2,2)</f>
        <v>0.936943590851527</v>
      </c>
      <c r="AD4210" s="1" t="s">
        <v>37</v>
      </c>
      <c r="AE4210" s="1">
        <v>0.970873</v>
      </c>
      <c r="AF4210" s="1" t="s">
        <v>13879</v>
      </c>
      <c r="AG4210" s="1">
        <v>19</v>
      </c>
      <c r="AH4210" s="1" t="s">
        <v>13880</v>
      </c>
      <c r="AI4210" s="1" t="s">
        <v>13881</v>
      </c>
      <c r="AJ4210" s="1" t="s">
        <v>13882</v>
      </c>
    </row>
    <row r="4211" spans="1:36">
      <c r="A4211" s="1" t="s">
        <v>13883</v>
      </c>
      <c r="B4211" s="1">
        <v>0.0979035056390329</v>
      </c>
      <c r="C4211" s="1">
        <v>0.448603460457196</v>
      </c>
      <c r="D4211" s="1">
        <v>0.385334635913851</v>
      </c>
      <c r="E4211" s="1">
        <v>0.154703179086594</v>
      </c>
      <c r="F4211" s="1">
        <v>0.226587695065323</v>
      </c>
      <c r="G4211" s="1">
        <v>0.0846745208266588</v>
      </c>
      <c r="H4211" s="1">
        <v>0.0793179655873163</v>
      </c>
      <c r="I4211" s="1">
        <v>0.571191660535077</v>
      </c>
      <c r="J4211" s="1">
        <v>0.205471134499052</v>
      </c>
      <c r="K4211" s="1">
        <v>0.624723324858373</v>
      </c>
      <c r="L4211" s="1">
        <f t="shared" si="196"/>
        <v>0.287851108246847</v>
      </c>
      <c r="M4211" s="1">
        <v>0.129611136722386</v>
      </c>
      <c r="N4211" s="1">
        <v>0.302913148736287</v>
      </c>
      <c r="O4211" s="1">
        <v>0.161302027228326</v>
      </c>
      <c r="P4211" s="1">
        <v>0.100590992485593</v>
      </c>
      <c r="Q4211" s="1">
        <v>0.104689388204661</v>
      </c>
      <c r="R4211" s="1">
        <v>0.54716506896323</v>
      </c>
      <c r="S4211" s="1">
        <v>0.177179546836056</v>
      </c>
      <c r="T4211" s="1">
        <v>0.123224379958103</v>
      </c>
      <c r="U4211" s="1">
        <v>0.416701321613916</v>
      </c>
      <c r="V4211" s="1">
        <v>0.485920983971689</v>
      </c>
      <c r="W4211" s="1">
        <v>0.212322223255684</v>
      </c>
      <c r="X4211" s="1">
        <v>0.559922995083329</v>
      </c>
      <c r="Y4211" s="1">
        <v>2.21081011600237</v>
      </c>
      <c r="Z4211" s="1">
        <v>0.178127513275641</v>
      </c>
      <c r="AA4211" s="1">
        <f t="shared" si="197"/>
        <v>0.407891488738377</v>
      </c>
      <c r="AB4211" s="1">
        <f t="shared" si="195"/>
        <v>0.705705110781256</v>
      </c>
      <c r="AC4211" s="1">
        <f>_xlfn.T.TEST(B4211:K4211,M4211:Z4211,2,2)</f>
        <v>0.515765304959189</v>
      </c>
      <c r="AD4211" s="1" t="s">
        <v>37</v>
      </c>
      <c r="AE4211" s="1">
        <v>0.984727</v>
      </c>
      <c r="AF4211" s="1" t="s">
        <v>13884</v>
      </c>
      <c r="AG4211" s="1">
        <v>126</v>
      </c>
      <c r="AH4211" s="1" t="s">
        <v>13885</v>
      </c>
      <c r="AI4211" s="1" t="s">
        <v>13886</v>
      </c>
      <c r="AJ4211" s="1" t="s">
        <v>13887</v>
      </c>
    </row>
    <row r="4212" spans="1:36">
      <c r="A4212" s="1" t="s">
        <v>13888</v>
      </c>
      <c r="B4212" s="1">
        <v>9.61043641397243</v>
      </c>
      <c r="C4212" s="1">
        <v>25.9478165107904</v>
      </c>
      <c r="D4212" s="1">
        <v>19.795135942811</v>
      </c>
      <c r="E4212" s="1">
        <v>16.7449734695237</v>
      </c>
      <c r="F4212" s="1">
        <v>16.6633617130966</v>
      </c>
      <c r="G4212" s="1">
        <v>16.3090060020005</v>
      </c>
      <c r="H4212" s="1">
        <v>24.7520820261086</v>
      </c>
      <c r="I4212" s="1">
        <v>18.2532698966479</v>
      </c>
      <c r="J4212" s="1">
        <v>13.3487890818535</v>
      </c>
      <c r="K4212" s="1">
        <v>24.3309152409676</v>
      </c>
      <c r="L4212" s="1">
        <f t="shared" si="196"/>
        <v>18.5755786297772</v>
      </c>
      <c r="M4212" s="1">
        <v>33.126708159805</v>
      </c>
      <c r="N4212" s="1">
        <v>14.1717069713455</v>
      </c>
      <c r="O4212" s="1">
        <v>13.1295257344701</v>
      </c>
      <c r="P4212" s="1">
        <v>18.4853885748787</v>
      </c>
      <c r="Q4212" s="1">
        <v>15.1119761040765</v>
      </c>
      <c r="R4212" s="1">
        <v>26.9889825876985</v>
      </c>
      <c r="S4212" s="1">
        <v>22.0517390589918</v>
      </c>
      <c r="T4212" s="1">
        <v>16.8064028270829</v>
      </c>
      <c r="U4212" s="1">
        <v>18.1189761622095</v>
      </c>
      <c r="V4212" s="1">
        <v>28.9390978714279</v>
      </c>
      <c r="W4212" s="1">
        <v>33.5582904264802</v>
      </c>
      <c r="X4212" s="1">
        <v>24.1087433209375</v>
      </c>
      <c r="Y4212" s="1">
        <v>23.8707784510679</v>
      </c>
      <c r="Z4212" s="1">
        <v>31.4190151784985</v>
      </c>
      <c r="AA4212" s="1">
        <f t="shared" si="197"/>
        <v>22.8490951020693</v>
      </c>
      <c r="AB4212" s="1">
        <f t="shared" si="195"/>
        <v>0.812967802304562</v>
      </c>
      <c r="AC4212" s="1">
        <f>_xlfn.T.TEST(B4212:K4212,M4212:Z4212,2,2)</f>
        <v>0.121981516300623</v>
      </c>
      <c r="AD4212" s="1" t="s">
        <v>37</v>
      </c>
      <c r="AE4212" s="1">
        <v>0.999998</v>
      </c>
      <c r="AF4212" s="1" t="s">
        <v>13884</v>
      </c>
      <c r="AG4212" s="1">
        <v>128</v>
      </c>
      <c r="AH4212" s="1" t="s">
        <v>13885</v>
      </c>
      <c r="AI4212" s="1" t="s">
        <v>13886</v>
      </c>
      <c r="AJ4212" s="1" t="s">
        <v>13889</v>
      </c>
    </row>
    <row r="4213" spans="1:36">
      <c r="A4213" s="1" t="s">
        <v>13890</v>
      </c>
      <c r="B4213" s="1">
        <v>86.4561126783579</v>
      </c>
      <c r="C4213" s="1">
        <v>109.625540350299</v>
      </c>
      <c r="D4213" s="1">
        <v>122.408727317817</v>
      </c>
      <c r="E4213" s="1">
        <v>199.536272817675</v>
      </c>
      <c r="F4213" s="1">
        <v>183.009076143422</v>
      </c>
      <c r="G4213" s="1">
        <v>265.660179900437</v>
      </c>
      <c r="H4213" s="1">
        <v>204.869539613371</v>
      </c>
      <c r="I4213" s="1">
        <v>265.110033857755</v>
      </c>
      <c r="J4213" s="1">
        <v>130.673373863116</v>
      </c>
      <c r="K4213" s="1">
        <v>215.767613269574</v>
      </c>
      <c r="L4213" s="1">
        <f t="shared" si="196"/>
        <v>178.311646981182</v>
      </c>
      <c r="M4213" s="1">
        <v>58.7050206375219</v>
      </c>
      <c r="N4213" s="1">
        <v>138.481433674743</v>
      </c>
      <c r="O4213" s="1">
        <v>161.900272229513</v>
      </c>
      <c r="P4213" s="1">
        <v>134.919753284085</v>
      </c>
      <c r="Q4213" s="1">
        <v>152.02830311411</v>
      </c>
      <c r="R4213" s="1">
        <v>321.740955515606</v>
      </c>
      <c r="S4213" s="1">
        <v>391.294518944626</v>
      </c>
      <c r="T4213" s="1">
        <v>226.069781533735</v>
      </c>
      <c r="U4213" s="1">
        <v>150.870445040859</v>
      </c>
      <c r="V4213" s="1">
        <v>221.330376789127</v>
      </c>
      <c r="W4213" s="1">
        <v>180.214082684303</v>
      </c>
      <c r="X4213" s="1">
        <v>152.239944718781</v>
      </c>
      <c r="Y4213" s="1">
        <v>136.765456137206</v>
      </c>
      <c r="Z4213" s="1">
        <v>149.260168486931</v>
      </c>
      <c r="AA4213" s="1">
        <f t="shared" si="197"/>
        <v>183.987179485082</v>
      </c>
      <c r="AB4213" s="1">
        <f t="shared" si="195"/>
        <v>0.969152565304911</v>
      </c>
      <c r="AC4213" s="1">
        <f>_xlfn.T.TEST(B4213:K4213,M4213:Z4213,2,2)</f>
        <v>0.859378143560035</v>
      </c>
      <c r="AD4213" s="1" t="s">
        <v>37</v>
      </c>
      <c r="AE4213" s="1">
        <v>1</v>
      </c>
      <c r="AF4213" s="1" t="s">
        <v>13891</v>
      </c>
      <c r="AG4213" s="1">
        <v>31</v>
      </c>
      <c r="AH4213" s="1" t="s">
        <v>13892</v>
      </c>
      <c r="AI4213" s="1" t="s">
        <v>13893</v>
      </c>
      <c r="AJ4213" s="1" t="s">
        <v>13894</v>
      </c>
    </row>
    <row r="4214" spans="1:36">
      <c r="A4214" s="1" t="s">
        <v>13895</v>
      </c>
      <c r="B4214" s="1">
        <v>1.38693106439527</v>
      </c>
      <c r="C4214" s="1">
        <v>65.640780178808</v>
      </c>
      <c r="D4214" s="1">
        <v>35.1650124007879</v>
      </c>
      <c r="E4214" s="1">
        <v>53.6219201459615</v>
      </c>
      <c r="F4214" s="1">
        <v>64.4478706237417</v>
      </c>
      <c r="G4214" s="1">
        <v>76.4599740209347</v>
      </c>
      <c r="H4214" s="1">
        <v>85.6425106302487</v>
      </c>
      <c r="I4214" s="1">
        <v>115.210379580099</v>
      </c>
      <c r="J4214" s="1">
        <v>80.235485953914</v>
      </c>
      <c r="K4214" s="1">
        <v>77.2648809837008</v>
      </c>
      <c r="L4214" s="1">
        <f t="shared" si="196"/>
        <v>65.5075745582591</v>
      </c>
      <c r="M4214" s="1">
        <v>19.0754467863198</v>
      </c>
      <c r="N4214" s="1">
        <v>76.820865017294</v>
      </c>
      <c r="O4214" s="1">
        <v>90.9758649117004</v>
      </c>
      <c r="P4214" s="1">
        <v>62.1938979131832</v>
      </c>
      <c r="Q4214" s="1">
        <v>49.7639031592826</v>
      </c>
      <c r="R4214" s="1">
        <v>149.968195556621</v>
      </c>
      <c r="S4214" s="1">
        <v>182.918669138884</v>
      </c>
      <c r="T4214" s="1">
        <v>95.8276630676303</v>
      </c>
      <c r="U4214" s="1">
        <v>87.2299750174481</v>
      </c>
      <c r="V4214" s="1">
        <v>171.585445691701</v>
      </c>
      <c r="W4214" s="1">
        <v>134.385114246832</v>
      </c>
      <c r="X4214" s="1">
        <v>117.014884798275</v>
      </c>
      <c r="Y4214" s="1">
        <v>78.1969830524696</v>
      </c>
      <c r="Z4214" s="1">
        <v>74.7753390895136</v>
      </c>
      <c r="AA4214" s="1">
        <f t="shared" si="197"/>
        <v>99.3380176747968</v>
      </c>
      <c r="AB4214" s="1">
        <f t="shared" si="195"/>
        <v>0.659441129303702</v>
      </c>
      <c r="AC4214" s="1">
        <f>_xlfn.T.TEST(B4214:K4214,M4214:Z4214,2,2)</f>
        <v>0.0585661191560466</v>
      </c>
      <c r="AD4214" s="1" t="s">
        <v>37</v>
      </c>
      <c r="AE4214" s="1">
        <v>1</v>
      </c>
      <c r="AF4214" s="1" t="s">
        <v>13891</v>
      </c>
      <c r="AG4214" s="1">
        <v>33</v>
      </c>
      <c r="AH4214" s="1" t="s">
        <v>13892</v>
      </c>
      <c r="AI4214" s="1" t="s">
        <v>13893</v>
      </c>
      <c r="AJ4214" s="1" t="s">
        <v>13896</v>
      </c>
    </row>
    <row r="4215" spans="1:36">
      <c r="A4215" s="1" t="s">
        <v>13897</v>
      </c>
      <c r="B4215" s="1">
        <v>21.1937598703057</v>
      </c>
      <c r="C4215" s="1">
        <v>27.6128733568869</v>
      </c>
      <c r="D4215" s="1">
        <v>29.223550490388</v>
      </c>
      <c r="E4215" s="1">
        <v>25.3452393535842</v>
      </c>
      <c r="F4215" s="1">
        <v>17.6483379644158</v>
      </c>
      <c r="G4215" s="1">
        <v>0.54082048549426</v>
      </c>
      <c r="H4215" s="1">
        <v>0.0994276379750225</v>
      </c>
      <c r="I4215" s="1">
        <v>35.9335650407145</v>
      </c>
      <c r="J4215" s="1">
        <v>2.18521259355581</v>
      </c>
      <c r="K4215" s="1">
        <v>34.1787658828778</v>
      </c>
      <c r="L4215" s="1">
        <f t="shared" si="196"/>
        <v>19.3961552676198</v>
      </c>
      <c r="M4215" s="1">
        <v>24.064153701087</v>
      </c>
      <c r="N4215" s="1">
        <v>14.5899141631181</v>
      </c>
      <c r="O4215" s="1">
        <v>18.2564133812989</v>
      </c>
      <c r="P4215" s="1">
        <v>10.1741194824718</v>
      </c>
      <c r="Q4215" s="1">
        <v>11.5560711788868</v>
      </c>
      <c r="R4215" s="1">
        <v>16.1393362934993</v>
      </c>
      <c r="S4215" s="1">
        <v>8.29425053453883</v>
      </c>
      <c r="T4215" s="1">
        <v>30.5702162274117</v>
      </c>
      <c r="U4215" s="1">
        <v>34.687511797371</v>
      </c>
      <c r="V4215" s="1">
        <v>40.0337118899576</v>
      </c>
      <c r="W4215" s="1">
        <v>38.2275610308298</v>
      </c>
      <c r="X4215" s="1">
        <v>32.1768727532988</v>
      </c>
      <c r="Y4215" s="1">
        <v>21.6759035751978</v>
      </c>
      <c r="Z4215" s="1">
        <v>10.9625908047726</v>
      </c>
      <c r="AA4215" s="1">
        <f t="shared" si="197"/>
        <v>22.2434733438386</v>
      </c>
      <c r="AB4215" s="1">
        <f t="shared" si="195"/>
        <v>0.871993099629493</v>
      </c>
      <c r="AC4215" s="1">
        <f>_xlfn.T.TEST(B4215:K4215,M4215:Z4215,2,2)</f>
        <v>0.580919036656942</v>
      </c>
      <c r="AD4215" s="1" t="s">
        <v>37</v>
      </c>
      <c r="AE4215" s="1">
        <v>0.999994</v>
      </c>
      <c r="AF4215" s="1" t="s">
        <v>13891</v>
      </c>
      <c r="AG4215" s="1">
        <v>42</v>
      </c>
      <c r="AH4215" s="1" t="s">
        <v>13892</v>
      </c>
      <c r="AI4215" s="1" t="s">
        <v>13893</v>
      </c>
      <c r="AJ4215" s="1" t="s">
        <v>13898</v>
      </c>
    </row>
    <row r="4216" spans="1:36">
      <c r="A4216" s="1" t="s">
        <v>13899</v>
      </c>
      <c r="B4216" s="1">
        <v>31.0834875447383</v>
      </c>
      <c r="C4216" s="1">
        <v>36.8371178451749</v>
      </c>
      <c r="D4216" s="1">
        <v>40.8175209315019</v>
      </c>
      <c r="E4216" s="1">
        <v>39.7940881148743</v>
      </c>
      <c r="F4216" s="1">
        <v>40.914365670407</v>
      </c>
      <c r="G4216" s="1">
        <v>52.5182851992523</v>
      </c>
      <c r="H4216" s="1">
        <v>39.3475796842333</v>
      </c>
      <c r="I4216" s="1">
        <v>59.7171351833317</v>
      </c>
      <c r="J4216" s="1">
        <v>33.6954406428264</v>
      </c>
      <c r="K4216" s="1">
        <v>50.4166542437013</v>
      </c>
      <c r="L4216" s="1">
        <f t="shared" si="196"/>
        <v>42.5141675060041</v>
      </c>
      <c r="M4216" s="1">
        <v>68.5834770375327</v>
      </c>
      <c r="N4216" s="1">
        <v>25.919864494265</v>
      </c>
      <c r="O4216" s="1">
        <v>18.1812932168546</v>
      </c>
      <c r="P4216" s="1">
        <v>33.9777245265489</v>
      </c>
      <c r="Q4216" s="1">
        <v>44.1277992709165</v>
      </c>
      <c r="R4216" s="1">
        <v>62.1281733069322</v>
      </c>
      <c r="S4216" s="1">
        <v>33.3658720123848</v>
      </c>
      <c r="T4216" s="1">
        <v>53.8472086961912</v>
      </c>
      <c r="U4216" s="1">
        <v>34.3434947991869</v>
      </c>
      <c r="V4216" s="1">
        <v>47.4868011420606</v>
      </c>
      <c r="W4216" s="1">
        <v>46.9624355429419</v>
      </c>
      <c r="X4216" s="1">
        <v>32.682091557998</v>
      </c>
      <c r="Y4216" s="1">
        <v>26.5775155250322</v>
      </c>
      <c r="Z4216" s="1">
        <v>23.2936278175183</v>
      </c>
      <c r="AA4216" s="1">
        <f t="shared" si="197"/>
        <v>39.3912413533117</v>
      </c>
      <c r="AB4216" s="1">
        <f t="shared" si="195"/>
        <v>1.07927970902673</v>
      </c>
      <c r="AC4216" s="1">
        <f>_xlfn.T.TEST(B4216:K4216,M4216:Z4216,2,2)</f>
        <v>0.563384887346511</v>
      </c>
      <c r="AD4216" s="1" t="s">
        <v>37</v>
      </c>
      <c r="AE4216" s="1">
        <v>1</v>
      </c>
      <c r="AF4216" s="1" t="s">
        <v>13891</v>
      </c>
      <c r="AG4216" s="1">
        <v>53</v>
      </c>
      <c r="AH4216" s="1" t="s">
        <v>13892</v>
      </c>
      <c r="AI4216" s="1" t="s">
        <v>13893</v>
      </c>
      <c r="AJ4216" s="1" t="s">
        <v>13900</v>
      </c>
    </row>
    <row r="4217" spans="1:36">
      <c r="A4217" s="1" t="s">
        <v>13901</v>
      </c>
      <c r="B4217" s="1">
        <v>2.53642112745584</v>
      </c>
      <c r="C4217" s="1">
        <v>5.77357518882349</v>
      </c>
      <c r="D4217" s="1">
        <v>3.86113861017991</v>
      </c>
      <c r="E4217" s="1">
        <v>0.165715147038837</v>
      </c>
      <c r="F4217" s="1">
        <v>3.27761735731938</v>
      </c>
      <c r="G4217" s="1">
        <v>4.31830471822616</v>
      </c>
      <c r="H4217" s="1">
        <v>3.8380459667032</v>
      </c>
      <c r="I4217" s="1">
        <v>3.5086889102695</v>
      </c>
      <c r="J4217" s="1">
        <v>2.34973129310332</v>
      </c>
      <c r="K4217" s="1">
        <v>2.61756556549923</v>
      </c>
      <c r="L4217" s="1">
        <f t="shared" si="196"/>
        <v>3.22468038846189</v>
      </c>
      <c r="M4217" s="1">
        <v>5.17895447011696</v>
      </c>
      <c r="N4217" s="1">
        <v>3.79097305415792</v>
      </c>
      <c r="O4217" s="1">
        <v>3.27383769394054</v>
      </c>
      <c r="P4217" s="1">
        <v>3.9315134273372</v>
      </c>
      <c r="Q4217" s="1">
        <v>4.5284843527018</v>
      </c>
      <c r="R4217" s="1">
        <v>3.92778905618201</v>
      </c>
      <c r="S4217" s="1">
        <v>4.60064262738347</v>
      </c>
      <c r="T4217" s="1">
        <v>0.308541720815253</v>
      </c>
      <c r="U4217" s="1">
        <v>3.49595177033044</v>
      </c>
      <c r="V4217" s="1">
        <v>5.56705158765909</v>
      </c>
      <c r="W4217" s="1">
        <v>4.28297643349317</v>
      </c>
      <c r="X4217" s="1">
        <v>4.11817886688952</v>
      </c>
      <c r="Y4217" s="1">
        <v>4.86110431647687</v>
      </c>
      <c r="Z4217" s="1">
        <v>5.20083551162831</v>
      </c>
      <c r="AA4217" s="1">
        <f t="shared" si="197"/>
        <v>4.07620249207947</v>
      </c>
      <c r="AB4217" s="1">
        <f t="shared" si="195"/>
        <v>0.791099165148889</v>
      </c>
      <c r="AC4217" s="1">
        <f>_xlfn.T.TEST(B4217:K4217,M4217:Z4217,2,2)</f>
        <v>0.144594278012885</v>
      </c>
      <c r="AD4217" s="1" t="s">
        <v>37</v>
      </c>
      <c r="AE4217" s="1">
        <v>1</v>
      </c>
      <c r="AF4217" s="1" t="s">
        <v>13902</v>
      </c>
      <c r="AG4217" s="1">
        <v>23</v>
      </c>
      <c r="AH4217" s="1" t="s">
        <v>13903</v>
      </c>
      <c r="AI4217" s="1" t="s">
        <v>13904</v>
      </c>
      <c r="AJ4217" s="1" t="s">
        <v>13905</v>
      </c>
    </row>
    <row r="4218" spans="1:36">
      <c r="A4218" s="1" t="s">
        <v>13906</v>
      </c>
      <c r="B4218" s="1">
        <v>0.759420039507954</v>
      </c>
      <c r="C4218" s="1">
        <v>0.77710652210644</v>
      </c>
      <c r="D4218" s="1">
        <v>0.677846086705548</v>
      </c>
      <c r="E4218" s="1">
        <v>0.81872034378264</v>
      </c>
      <c r="F4218" s="1">
        <v>0.756465668926406</v>
      </c>
      <c r="G4218" s="1">
        <v>0.746254142872268</v>
      </c>
      <c r="H4218" s="1">
        <v>0.21529164285551</v>
      </c>
      <c r="I4218" s="1">
        <v>0.758901473437317</v>
      </c>
      <c r="J4218" s="1">
        <v>0.574883824876089</v>
      </c>
      <c r="K4218" s="1">
        <v>0.320107163637893</v>
      </c>
      <c r="L4218" s="1">
        <f t="shared" si="196"/>
        <v>0.640499690870807</v>
      </c>
      <c r="M4218" s="1">
        <v>1.45833707648038</v>
      </c>
      <c r="N4218" s="1">
        <v>0.671368770811672</v>
      </c>
      <c r="O4218" s="1">
        <v>0.191739147148646</v>
      </c>
      <c r="P4218" s="1">
        <v>0.726477199517164</v>
      </c>
      <c r="Q4218" s="1">
        <v>0.195114689727507</v>
      </c>
      <c r="R4218" s="1">
        <v>0.999303717012964</v>
      </c>
      <c r="S4218" s="1">
        <v>1.12867510179891</v>
      </c>
      <c r="T4218" s="1">
        <v>0.275430800536981</v>
      </c>
      <c r="U4218" s="1">
        <v>0.200504288320679</v>
      </c>
      <c r="V4218" s="1">
        <v>0.787402393847567</v>
      </c>
      <c r="W4218" s="1">
        <v>0.579477656781703</v>
      </c>
      <c r="X4218" s="1">
        <v>0.161292137918618</v>
      </c>
      <c r="Y4218" s="1">
        <v>0.135103667941969</v>
      </c>
      <c r="Z4218" s="1">
        <v>0.307495057172995</v>
      </c>
      <c r="AA4218" s="1">
        <f t="shared" si="197"/>
        <v>0.558408693215554</v>
      </c>
      <c r="AB4218" s="1">
        <f t="shared" si="195"/>
        <v>1.14700881030798</v>
      </c>
      <c r="AC4218" s="1">
        <f>_xlfn.T.TEST(B4218:K4218,M4218:Z4218,2,2)</f>
        <v>0.576460990730534</v>
      </c>
      <c r="AD4218" s="1" t="s">
        <v>37</v>
      </c>
      <c r="AE4218" s="1">
        <v>0.995261</v>
      </c>
      <c r="AF4218" s="1" t="s">
        <v>13907</v>
      </c>
      <c r="AG4218" s="1">
        <v>51</v>
      </c>
      <c r="AH4218" s="1" t="s">
        <v>13908</v>
      </c>
      <c r="AI4218" s="1" t="s">
        <v>13909</v>
      </c>
      <c r="AJ4218" s="1" t="s">
        <v>13910</v>
      </c>
    </row>
    <row r="4219" spans="1:36">
      <c r="A4219" s="1" t="s">
        <v>13911</v>
      </c>
      <c r="B4219" s="1">
        <v>0.130235512790456</v>
      </c>
      <c r="C4219" s="1">
        <v>0.212479687252762</v>
      </c>
      <c r="D4219" s="1">
        <v>0.208787403969906</v>
      </c>
      <c r="E4219" s="1">
        <v>0.137978343637699</v>
      </c>
      <c r="F4219" s="1">
        <v>0.106042351936778</v>
      </c>
      <c r="G4219" s="1">
        <v>0.227868386143914</v>
      </c>
      <c r="H4219" s="1">
        <v>0.850153923888494</v>
      </c>
      <c r="I4219" s="1">
        <v>0.121696774739622</v>
      </c>
      <c r="J4219" s="1">
        <v>0.0776486616032517</v>
      </c>
      <c r="K4219" s="1">
        <v>0.523201949033134</v>
      </c>
      <c r="L4219" s="1">
        <f t="shared" si="196"/>
        <v>0.259609299499602</v>
      </c>
      <c r="M4219" s="1">
        <v>0.318067229916675</v>
      </c>
      <c r="N4219" s="1">
        <v>0.686012436703899</v>
      </c>
      <c r="O4219" s="1">
        <v>0.26130811235148</v>
      </c>
      <c r="P4219" s="1">
        <v>0.139547945396281</v>
      </c>
      <c r="Q4219" s="1">
        <v>0.86670535481269</v>
      </c>
      <c r="R4219" s="1">
        <v>0.250321139384715</v>
      </c>
      <c r="S4219" s="1">
        <v>1.08383929863178</v>
      </c>
      <c r="T4219" s="1">
        <v>0.0854909209569719</v>
      </c>
      <c r="U4219" s="1">
        <v>0.158810626131411</v>
      </c>
      <c r="V4219" s="1">
        <v>0.740179240669532</v>
      </c>
      <c r="W4219" s="1">
        <v>0.53326398211599</v>
      </c>
      <c r="X4219" s="1">
        <v>0.466397890746804</v>
      </c>
      <c r="Y4219" s="1">
        <v>0.694801739545333</v>
      </c>
      <c r="Z4219" s="1">
        <v>0.897492166800623</v>
      </c>
      <c r="AA4219" s="1">
        <f t="shared" si="197"/>
        <v>0.513017006011728</v>
      </c>
      <c r="AB4219" s="1">
        <f t="shared" si="195"/>
        <v>0.506044237242433</v>
      </c>
      <c r="AC4219" s="1">
        <f>_xlfn.T.TEST(B4219:K4219,M4219:Z4219,2,2)</f>
        <v>0.0472323860662186</v>
      </c>
      <c r="AD4219" s="1" t="s">
        <v>37</v>
      </c>
      <c r="AE4219" s="1">
        <v>0.976549</v>
      </c>
      <c r="AF4219" s="1" t="s">
        <v>13907</v>
      </c>
      <c r="AG4219" s="1">
        <v>58</v>
      </c>
      <c r="AH4219" s="1" t="s">
        <v>13908</v>
      </c>
      <c r="AI4219" s="1" t="s">
        <v>13909</v>
      </c>
      <c r="AJ4219" s="1" t="s">
        <v>13912</v>
      </c>
    </row>
    <row r="4220" spans="1:36">
      <c r="A4220" s="1" t="s">
        <v>13913</v>
      </c>
      <c r="B4220" s="1">
        <v>0.316158641942575</v>
      </c>
      <c r="C4220" s="1">
        <v>0.35568978069053</v>
      </c>
      <c r="D4220" s="1">
        <v>0.169298449653534</v>
      </c>
      <c r="E4220" s="1">
        <v>0.159332206061436</v>
      </c>
      <c r="F4220" s="1">
        <v>0.11910378577467</v>
      </c>
      <c r="G4220" s="1">
        <v>0.247496875263837</v>
      </c>
      <c r="H4220" s="1">
        <v>0.328516632439245</v>
      </c>
      <c r="I4220" s="1">
        <v>0.302104522829098</v>
      </c>
      <c r="J4220" s="1">
        <v>0.214279213409147</v>
      </c>
      <c r="K4220" s="1">
        <v>0.172698839073477</v>
      </c>
      <c r="L4220" s="1">
        <f t="shared" si="196"/>
        <v>0.238467894713755</v>
      </c>
      <c r="M4220" s="1">
        <v>0.646235045944137</v>
      </c>
      <c r="N4220" s="1">
        <v>0.250543756048736</v>
      </c>
      <c r="O4220" s="1">
        <v>0.181547624980334</v>
      </c>
      <c r="P4220" s="1">
        <v>0.349733271919967</v>
      </c>
      <c r="Q4220" s="1">
        <v>0.19781811706217</v>
      </c>
      <c r="R4220" s="1">
        <v>0.615487935093206</v>
      </c>
      <c r="S4220" s="1">
        <v>0.572987314859199</v>
      </c>
      <c r="T4220" s="1">
        <v>0.174400824237633</v>
      </c>
      <c r="U4220" s="1">
        <v>0.332058629611265</v>
      </c>
      <c r="V4220" s="1">
        <v>0.63202870505362</v>
      </c>
      <c r="W4220" s="1">
        <v>0.243323812763615</v>
      </c>
      <c r="X4220" s="1">
        <v>0.579860695652531</v>
      </c>
      <c r="Y4220" s="1">
        <v>0.114567100334056</v>
      </c>
      <c r="Z4220" s="1">
        <v>0.384033402207681</v>
      </c>
      <c r="AA4220" s="1">
        <f t="shared" si="197"/>
        <v>0.376759016840582</v>
      </c>
      <c r="AB4220" s="1">
        <f t="shared" si="195"/>
        <v>0.6329454214885</v>
      </c>
      <c r="AC4220" s="1">
        <f>_xlfn.T.TEST(B4220:K4220,M4220:Z4220,2,2)</f>
        <v>0.0467914142118966</v>
      </c>
      <c r="AD4220" s="1" t="s">
        <v>37</v>
      </c>
      <c r="AE4220" s="1">
        <v>0.811413</v>
      </c>
      <c r="AF4220" s="1" t="s">
        <v>13914</v>
      </c>
      <c r="AG4220" s="1">
        <v>44</v>
      </c>
      <c r="AH4220" s="1" t="s">
        <v>13915</v>
      </c>
      <c r="AI4220" s="1"/>
      <c r="AJ4220" s="1" t="s">
        <v>13916</v>
      </c>
    </row>
    <row r="4221" spans="1:36">
      <c r="A4221" s="1" t="s">
        <v>13917</v>
      </c>
      <c r="B4221" s="1">
        <v>0.646690184931129</v>
      </c>
      <c r="C4221" s="1">
        <v>0.123176004691336</v>
      </c>
      <c r="D4221" s="1">
        <v>0.122793622345469</v>
      </c>
      <c r="E4221" s="1">
        <v>0.37268956942847</v>
      </c>
      <c r="F4221" s="1">
        <v>0.0848920307848288</v>
      </c>
      <c r="G4221" s="1">
        <v>1.28601406931071</v>
      </c>
      <c r="H4221" s="1">
        <v>0.242289365676827</v>
      </c>
      <c r="I4221" s="1">
        <v>1.16311859569813</v>
      </c>
      <c r="J4221" s="1">
        <v>0.853603717073931</v>
      </c>
      <c r="K4221" s="1">
        <v>1.1805497411228</v>
      </c>
      <c r="L4221" s="1">
        <f t="shared" si="196"/>
        <v>0.607581690106363</v>
      </c>
      <c r="M4221" s="1">
        <v>0.178617697773614</v>
      </c>
      <c r="N4221" s="1">
        <v>0.307601281743711</v>
      </c>
      <c r="O4221" s="1">
        <v>0.220463119495585</v>
      </c>
      <c r="P4221" s="1">
        <v>1.06245958901839</v>
      </c>
      <c r="Q4221" s="1">
        <v>1.07914292569472</v>
      </c>
      <c r="R4221" s="1">
        <v>0.201556097036171</v>
      </c>
      <c r="S4221" s="1">
        <v>1.62377485464679</v>
      </c>
      <c r="T4221" s="1">
        <v>0.167802782398772</v>
      </c>
      <c r="U4221" s="1">
        <v>0.737703614001939</v>
      </c>
      <c r="V4221" s="1">
        <v>0.108882424371487</v>
      </c>
      <c r="W4221" s="1">
        <v>0.636067444868994</v>
      </c>
      <c r="X4221" s="1">
        <v>0.821206563892772</v>
      </c>
      <c r="Y4221" s="1">
        <v>0.208350419784101</v>
      </c>
      <c r="Z4221" s="1">
        <v>0.11004479580799</v>
      </c>
      <c r="AA4221" s="1">
        <f t="shared" si="197"/>
        <v>0.533119543609645</v>
      </c>
      <c r="AB4221" s="1">
        <f t="shared" si="195"/>
        <v>1.13967251320886</v>
      </c>
      <c r="AC4221" s="1">
        <f>_xlfn.T.TEST(B4221:K4221,M4221:Z4221,2,2)</f>
        <v>0.708947286175608</v>
      </c>
      <c r="AD4221" s="1" t="s">
        <v>37</v>
      </c>
      <c r="AE4221" s="1">
        <v>0.980482</v>
      </c>
      <c r="AF4221" s="1" t="s">
        <v>13918</v>
      </c>
      <c r="AG4221" s="1">
        <v>37</v>
      </c>
      <c r="AH4221" s="1" t="s">
        <v>13919</v>
      </c>
      <c r="AI4221" s="1" t="s">
        <v>13920</v>
      </c>
      <c r="AJ4221" s="1" t="s">
        <v>13921</v>
      </c>
    </row>
    <row r="4222" spans="1:36">
      <c r="A4222" s="1" t="s">
        <v>13922</v>
      </c>
      <c r="B4222" s="1">
        <v>0.786429705465141</v>
      </c>
      <c r="C4222" s="1">
        <v>0.174865003212842</v>
      </c>
      <c r="D4222" s="1">
        <v>0.897128284775056</v>
      </c>
      <c r="E4222" s="1">
        <v>1.16554987861604</v>
      </c>
      <c r="F4222" s="1">
        <v>0.086948992089279</v>
      </c>
      <c r="G4222" s="1">
        <v>0.0865606599380986</v>
      </c>
      <c r="H4222" s="1">
        <v>0.11866901630312</v>
      </c>
      <c r="I4222" s="1">
        <v>1.49704076223326</v>
      </c>
      <c r="J4222" s="1">
        <v>0.751622379867293</v>
      </c>
      <c r="K4222" s="1">
        <v>0.0643590301535993</v>
      </c>
      <c r="L4222" s="1">
        <f t="shared" si="196"/>
        <v>0.562917371265373</v>
      </c>
      <c r="M4222" s="1">
        <v>0.115428262639361</v>
      </c>
      <c r="N4222" s="1">
        <v>1.22867082915366</v>
      </c>
      <c r="O4222" s="1">
        <v>0.236529472845643</v>
      </c>
      <c r="P4222" s="1">
        <v>0.113852073194824</v>
      </c>
      <c r="Q4222" s="1">
        <v>2.83047541472782</v>
      </c>
      <c r="R4222" s="1">
        <v>0.33331460760645</v>
      </c>
      <c r="S4222" s="1">
        <v>0.262788802416292</v>
      </c>
      <c r="T4222" s="1">
        <v>1.08194482347163</v>
      </c>
      <c r="U4222" s="1">
        <v>0.173056587811671</v>
      </c>
      <c r="V4222" s="1">
        <v>0.14741137990637</v>
      </c>
      <c r="W4222" s="1">
        <v>0.712163926242068</v>
      </c>
      <c r="X4222" s="1">
        <v>0.173090252329125</v>
      </c>
      <c r="Y4222" s="1">
        <v>0.244154186299473</v>
      </c>
      <c r="Z4222" s="1">
        <v>0.190234421484968</v>
      </c>
      <c r="AA4222" s="1">
        <f t="shared" si="197"/>
        <v>0.560222502866383</v>
      </c>
      <c r="AB4222" s="1">
        <f t="shared" si="195"/>
        <v>1.00481035371697</v>
      </c>
      <c r="AC4222" s="1">
        <f>_xlfn.T.TEST(B4222:K4222,M4222:Z4222,2,2)</f>
        <v>0.992278590886067</v>
      </c>
      <c r="AD4222" s="1" t="s">
        <v>37</v>
      </c>
      <c r="AE4222" s="1">
        <v>0.872979</v>
      </c>
      <c r="AF4222" s="1" t="s">
        <v>13923</v>
      </c>
      <c r="AG4222" s="1">
        <v>139</v>
      </c>
      <c r="AH4222" s="1" t="s">
        <v>13924</v>
      </c>
      <c r="AI4222" s="1" t="s">
        <v>13925</v>
      </c>
      <c r="AJ4222" s="1" t="s">
        <v>13926</v>
      </c>
    </row>
    <row r="4223" spans="1:36">
      <c r="A4223" s="1" t="s">
        <v>13927</v>
      </c>
      <c r="B4223" s="1">
        <v>0.226701483643949</v>
      </c>
      <c r="C4223" s="1">
        <v>0.260879090782166</v>
      </c>
      <c r="D4223" s="1">
        <v>0.204801867728582</v>
      </c>
      <c r="E4223" s="1">
        <v>0.388707320092696</v>
      </c>
      <c r="F4223" s="1">
        <v>0.266402332539399</v>
      </c>
      <c r="G4223" s="1">
        <v>0.101688305929564</v>
      </c>
      <c r="H4223" s="1">
        <v>0.155196007924918</v>
      </c>
      <c r="I4223" s="1">
        <v>0.339867581821938</v>
      </c>
      <c r="J4223" s="1">
        <v>0.105856072898903</v>
      </c>
      <c r="K4223" s="1">
        <v>0.273360791609957</v>
      </c>
      <c r="L4223" s="1">
        <f t="shared" si="196"/>
        <v>0.232346085497207</v>
      </c>
      <c r="M4223" s="1">
        <v>0.162749622145547</v>
      </c>
      <c r="N4223" s="1">
        <v>0.0690142245678811</v>
      </c>
      <c r="O4223" s="1">
        <v>0.29407553080189</v>
      </c>
      <c r="P4223" s="1">
        <v>0.240483255588152</v>
      </c>
      <c r="Q4223" s="1">
        <v>0.118359760029315</v>
      </c>
      <c r="R4223" s="1">
        <v>0.150069393649295</v>
      </c>
      <c r="S4223" s="1">
        <v>0.387279573390002</v>
      </c>
      <c r="T4223" s="1">
        <v>0.312510752560954</v>
      </c>
      <c r="U4223" s="1">
        <v>0.448478336622847</v>
      </c>
      <c r="V4223" s="1">
        <v>0.224587130732056</v>
      </c>
      <c r="W4223" s="1">
        <v>0.241102238606129</v>
      </c>
      <c r="X4223" s="1">
        <v>0.215490157944121</v>
      </c>
      <c r="Y4223" s="1">
        <v>0.213081130418278</v>
      </c>
      <c r="Z4223" s="1">
        <v>0.339378052822913</v>
      </c>
      <c r="AA4223" s="1">
        <f t="shared" si="197"/>
        <v>0.244047082848527</v>
      </c>
      <c r="AB4223" s="1">
        <f t="shared" si="195"/>
        <v>0.952054344535713</v>
      </c>
      <c r="AC4223" s="1">
        <f>_xlfn.T.TEST(B4223:K4223,M4223:Z4223,2,2)</f>
        <v>0.781141443050778</v>
      </c>
      <c r="AD4223" s="1" t="s">
        <v>37</v>
      </c>
      <c r="AE4223" s="1">
        <v>1</v>
      </c>
      <c r="AF4223" s="1" t="s">
        <v>13923</v>
      </c>
      <c r="AG4223" s="1">
        <v>108</v>
      </c>
      <c r="AH4223" s="1" t="s">
        <v>13924</v>
      </c>
      <c r="AI4223" s="1" t="s">
        <v>13925</v>
      </c>
      <c r="AJ4223" s="1" t="s">
        <v>13928</v>
      </c>
    </row>
    <row r="4224" spans="1:36">
      <c r="A4224" s="1" t="s">
        <v>13929</v>
      </c>
      <c r="B4224" s="1">
        <v>0.879658278259589</v>
      </c>
      <c r="C4224" s="1">
        <v>1.50920819849933</v>
      </c>
      <c r="D4224" s="1">
        <v>1.34059500840101</v>
      </c>
      <c r="E4224" s="1">
        <v>1.5198766011798</v>
      </c>
      <c r="F4224" s="1">
        <v>1.4933078330027</v>
      </c>
      <c r="G4224" s="1">
        <v>2.10285212634723</v>
      </c>
      <c r="H4224" s="1">
        <v>1.6501198771727</v>
      </c>
      <c r="I4224" s="1">
        <v>1.22227751390511</v>
      </c>
      <c r="J4224" s="1">
        <v>1.67758396676938</v>
      </c>
      <c r="K4224" s="1">
        <v>2.40456419426054</v>
      </c>
      <c r="L4224" s="1">
        <f t="shared" si="196"/>
        <v>1.58000435977974</v>
      </c>
      <c r="M4224" s="1">
        <v>2.70327290565904</v>
      </c>
      <c r="N4224" s="1">
        <v>1.31460142602742</v>
      </c>
      <c r="O4224" s="1">
        <v>0.897340477291291</v>
      </c>
      <c r="P4224" s="1">
        <v>2.40350939167664</v>
      </c>
      <c r="Q4224" s="1">
        <v>1.8494463936034</v>
      </c>
      <c r="R4224" s="1">
        <v>2.05709021877531</v>
      </c>
      <c r="S4224" s="1">
        <v>1.90342416567314</v>
      </c>
      <c r="T4224" s="1">
        <v>1.7449154723825</v>
      </c>
      <c r="U4224" s="1">
        <v>1.14522051886567</v>
      </c>
      <c r="V4224" s="1">
        <v>0.927385685918977</v>
      </c>
      <c r="W4224" s="1">
        <v>1.51002024802662</v>
      </c>
      <c r="X4224" s="1">
        <v>1.65083790934585</v>
      </c>
      <c r="Y4224" s="1">
        <v>1.59307468692659</v>
      </c>
      <c r="Z4224" s="1">
        <v>1.63859974805722</v>
      </c>
      <c r="AA4224" s="1">
        <f t="shared" si="197"/>
        <v>1.66705280344498</v>
      </c>
      <c r="AB4224" s="1">
        <f t="shared" si="195"/>
        <v>0.947783031536042</v>
      </c>
      <c r="AC4224" s="1">
        <f>_xlfn.T.TEST(B4224:K4224,M4224:Z4224,2,2)</f>
        <v>0.666317153017538</v>
      </c>
      <c r="AD4224" s="1" t="s">
        <v>37</v>
      </c>
      <c r="AE4224" s="1">
        <v>0.999874</v>
      </c>
      <c r="AF4224" s="1" t="s">
        <v>13930</v>
      </c>
      <c r="AG4224" s="1">
        <v>117</v>
      </c>
      <c r="AH4224" s="1" t="s">
        <v>13931</v>
      </c>
      <c r="AI4224" s="1" t="s">
        <v>13932</v>
      </c>
      <c r="AJ4224" s="1" t="s">
        <v>13933</v>
      </c>
    </row>
    <row r="4225" spans="1:36">
      <c r="A4225" s="1" t="s">
        <v>13934</v>
      </c>
      <c r="B4225" s="1">
        <v>2.31898745600287</v>
      </c>
      <c r="C4225" s="1">
        <v>1.46761812971094</v>
      </c>
      <c r="D4225" s="1">
        <v>0.857648431498381</v>
      </c>
      <c r="E4225" s="1">
        <v>0.807811673161223</v>
      </c>
      <c r="F4225" s="1">
        <v>1.00746154753825</v>
      </c>
      <c r="G4225" s="1">
        <v>0.957735299765769</v>
      </c>
      <c r="H4225" s="1">
        <v>0.868268428135517</v>
      </c>
      <c r="I4225" s="1">
        <v>1.99991902464801</v>
      </c>
      <c r="J4225" s="1">
        <v>2.20191736619198</v>
      </c>
      <c r="K4225" s="1">
        <v>1.57503447588563</v>
      </c>
      <c r="L4225" s="1">
        <f t="shared" si="196"/>
        <v>1.40624018325386</v>
      </c>
      <c r="M4225" s="1">
        <v>0.520434623077862</v>
      </c>
      <c r="N4225" s="1">
        <v>2.8820453816783</v>
      </c>
      <c r="O4225" s="1">
        <v>3.13808610645665</v>
      </c>
      <c r="P4225" s="1">
        <v>2.57718156812208</v>
      </c>
      <c r="Q4225" s="1">
        <v>3.01576782267804</v>
      </c>
      <c r="R4225" s="1">
        <v>0.610895227705512</v>
      </c>
      <c r="S4225" s="1">
        <v>0.299656362350854</v>
      </c>
      <c r="T4225" s="1">
        <v>0.890384435614798</v>
      </c>
      <c r="U4225" s="1">
        <v>3.812121775533</v>
      </c>
      <c r="V4225" s="1">
        <v>2.46577502051867</v>
      </c>
      <c r="W4225" s="1">
        <v>1.60940155481541</v>
      </c>
      <c r="X4225" s="1">
        <v>0.772479957649964</v>
      </c>
      <c r="Y4225" s="1">
        <v>1.05820238516011</v>
      </c>
      <c r="Z4225" s="1">
        <v>1.74476495324506</v>
      </c>
      <c r="AA4225" s="1">
        <f t="shared" si="197"/>
        <v>1.81408551247188</v>
      </c>
      <c r="AB4225" s="1">
        <f t="shared" si="195"/>
        <v>0.775178553373544</v>
      </c>
      <c r="AC4225" s="1">
        <f>_xlfn.T.TEST(B4225:K4225,M4225:Z4225,2,2)</f>
        <v>0.318231647015506</v>
      </c>
      <c r="AD4225" s="1" t="s">
        <v>37</v>
      </c>
      <c r="AE4225" s="1">
        <v>0.999148</v>
      </c>
      <c r="AF4225" s="1" t="s">
        <v>13935</v>
      </c>
      <c r="AG4225" s="1">
        <v>148</v>
      </c>
      <c r="AH4225" s="1" t="s">
        <v>13936</v>
      </c>
      <c r="AI4225" s="1" t="s">
        <v>13936</v>
      </c>
      <c r="AJ4225" s="1" t="s">
        <v>13937</v>
      </c>
    </row>
    <row r="4226" spans="1:36">
      <c r="A4226" s="1" t="s">
        <v>13938</v>
      </c>
      <c r="B4226" s="1">
        <v>1.24458145587136</v>
      </c>
      <c r="C4226" s="1">
        <v>0.779587274191534</v>
      </c>
      <c r="D4226" s="1">
        <v>0.14662009522313</v>
      </c>
      <c r="E4226" s="1">
        <v>0.196806824244309</v>
      </c>
      <c r="F4226" s="1">
        <v>0.1900624706076</v>
      </c>
      <c r="G4226" s="1">
        <v>0.0950181855254788</v>
      </c>
      <c r="H4226" s="1">
        <v>0.0789331983461165</v>
      </c>
      <c r="I4226" s="1">
        <v>1.05026078372286</v>
      </c>
      <c r="J4226" s="1">
        <v>0.714203243852446</v>
      </c>
      <c r="K4226" s="1">
        <v>0.159683613000078</v>
      </c>
      <c r="L4226" s="1">
        <f t="shared" si="196"/>
        <v>0.465575714458491</v>
      </c>
      <c r="M4226" s="1">
        <v>0.221674425865294</v>
      </c>
      <c r="N4226" s="1">
        <v>1.81823990911235</v>
      </c>
      <c r="O4226" s="1">
        <v>0.157031784162373</v>
      </c>
      <c r="P4226" s="1">
        <v>1.58595444457104</v>
      </c>
      <c r="Q4226" s="1">
        <v>2.39665315630615</v>
      </c>
      <c r="R4226" s="1">
        <v>0.258599695487033</v>
      </c>
      <c r="S4226" s="1">
        <v>0.157930144666859</v>
      </c>
      <c r="T4226" s="1">
        <v>0.143211211420335</v>
      </c>
      <c r="U4226" s="1">
        <v>0.12745205858262</v>
      </c>
      <c r="V4226" s="1">
        <v>1.23258495916728</v>
      </c>
      <c r="W4226" s="1">
        <v>0.935607552201603</v>
      </c>
      <c r="X4226" s="1">
        <v>0.14462034290553</v>
      </c>
      <c r="Y4226" s="1">
        <v>0.150006314837861</v>
      </c>
      <c r="Z4226" s="1">
        <v>0.605600822860999</v>
      </c>
      <c r="AA4226" s="1">
        <f t="shared" si="197"/>
        <v>0.709654773010524</v>
      </c>
      <c r="AB4226" s="1">
        <f t="shared" ref="AB4226:AB4289" si="198">L4226/AA4226</f>
        <v>0.656059442090989</v>
      </c>
      <c r="AC4226" s="1">
        <f>_xlfn.T.TEST(B4226:K4226,M4226:Z4226,2,2)</f>
        <v>0.373414324761062</v>
      </c>
      <c r="AD4226" s="1" t="s">
        <v>37</v>
      </c>
      <c r="AE4226" s="1">
        <v>0.886461</v>
      </c>
      <c r="AF4226" s="1" t="s">
        <v>13935</v>
      </c>
      <c r="AG4226" s="1">
        <v>146</v>
      </c>
      <c r="AH4226" s="1" t="s">
        <v>13936</v>
      </c>
      <c r="AI4226" s="1" t="s">
        <v>13936</v>
      </c>
      <c r="AJ4226" s="1" t="s">
        <v>13939</v>
      </c>
    </row>
    <row r="4227" spans="1:36">
      <c r="A4227" s="1" t="s">
        <v>13940</v>
      </c>
      <c r="B4227" s="1">
        <v>0.127341443601323</v>
      </c>
      <c r="C4227" s="1">
        <v>0.354240205330551</v>
      </c>
      <c r="D4227" s="1">
        <v>1.6222950102348</v>
      </c>
      <c r="E4227" s="1">
        <v>2.47671183758056</v>
      </c>
      <c r="F4227" s="1">
        <v>3.36319380017336</v>
      </c>
      <c r="G4227" s="1">
        <v>0.525904830011301</v>
      </c>
      <c r="H4227" s="1">
        <v>0.632213109729193</v>
      </c>
      <c r="I4227" s="1">
        <v>1.83031543987866</v>
      </c>
      <c r="J4227" s="1">
        <v>0.857835647458817</v>
      </c>
      <c r="K4227" s="1">
        <v>1.09102690196337</v>
      </c>
      <c r="L4227" s="1">
        <f t="shared" ref="L4227:L4290" si="199">AVERAGE(B4227:K4227)</f>
        <v>1.28810782259619</v>
      </c>
      <c r="M4227" s="1">
        <v>0.164354125962188</v>
      </c>
      <c r="N4227" s="1">
        <v>1.38251197900168</v>
      </c>
      <c r="O4227" s="1">
        <v>2.80625322136932</v>
      </c>
      <c r="P4227" s="1">
        <v>0.165422567694815</v>
      </c>
      <c r="Q4227" s="1">
        <v>3.18973858199181</v>
      </c>
      <c r="R4227" s="1">
        <v>1.18239951020755</v>
      </c>
      <c r="S4227" s="1">
        <v>2.31817629167001</v>
      </c>
      <c r="T4227" s="1">
        <v>1.28417825636522</v>
      </c>
      <c r="U4227" s="1">
        <v>0.159277736312784</v>
      </c>
      <c r="V4227" s="1">
        <v>0.799449502467675</v>
      </c>
      <c r="W4227" s="1">
        <v>0.195874814917347</v>
      </c>
      <c r="X4227" s="1">
        <v>0.41426939645476</v>
      </c>
      <c r="Y4227" s="1">
        <v>0.209423694313746</v>
      </c>
      <c r="Z4227" s="1">
        <v>0.131229802721459</v>
      </c>
      <c r="AA4227" s="1">
        <f t="shared" ref="AA4227:AA4290" si="200">AVERAGE(M4227:Z4227)</f>
        <v>1.02875424867503</v>
      </c>
      <c r="AB4227" s="1">
        <f t="shared" si="198"/>
        <v>1.25210449847979</v>
      </c>
      <c r="AC4227" s="1">
        <f>_xlfn.T.TEST(B4227:K4227,M4227:Z4227,2,2)</f>
        <v>0.555906877403662</v>
      </c>
      <c r="AD4227" s="1" t="s">
        <v>37</v>
      </c>
      <c r="AE4227" s="1">
        <v>0.937977</v>
      </c>
      <c r="AF4227" s="1" t="s">
        <v>13941</v>
      </c>
      <c r="AG4227" s="1">
        <v>338</v>
      </c>
      <c r="AH4227" s="1" t="s">
        <v>13942</v>
      </c>
      <c r="AI4227" s="1" t="s">
        <v>13943</v>
      </c>
      <c r="AJ4227" s="1" t="s">
        <v>13944</v>
      </c>
    </row>
    <row r="4228" spans="1:36">
      <c r="A4228" s="1" t="s">
        <v>13945</v>
      </c>
      <c r="B4228" s="1">
        <v>3.37591557552743</v>
      </c>
      <c r="C4228" s="1">
        <v>2.33050223709814</v>
      </c>
      <c r="D4228" s="1">
        <v>2.83274614021109</v>
      </c>
      <c r="E4228" s="1">
        <v>2.04690282956338</v>
      </c>
      <c r="F4228" s="1">
        <v>2.64949516033423</v>
      </c>
      <c r="G4228" s="1">
        <v>2.55731562897627</v>
      </c>
      <c r="H4228" s="1">
        <v>0.0684307836931954</v>
      </c>
      <c r="I4228" s="1">
        <v>1.75414217406988</v>
      </c>
      <c r="J4228" s="1">
        <v>1.51124288783878</v>
      </c>
      <c r="K4228" s="1">
        <v>2.82520747581659</v>
      </c>
      <c r="L4228" s="1">
        <f t="shared" si="199"/>
        <v>2.1951900893129</v>
      </c>
      <c r="M4228" s="1">
        <v>2.94374623167382</v>
      </c>
      <c r="N4228" s="1">
        <v>1.3291810778148</v>
      </c>
      <c r="O4228" s="1">
        <v>2.10688926263806</v>
      </c>
      <c r="P4228" s="1">
        <v>1.84027956994215</v>
      </c>
      <c r="Q4228" s="1">
        <v>2.58509376136718</v>
      </c>
      <c r="R4228" s="1">
        <v>3.07203443671491</v>
      </c>
      <c r="S4228" s="1">
        <v>2.87557019755217</v>
      </c>
      <c r="T4228" s="1">
        <v>3.34242519220645</v>
      </c>
      <c r="U4228" s="1">
        <v>2.02502462020222</v>
      </c>
      <c r="V4228" s="1">
        <v>1.7432342598346</v>
      </c>
      <c r="W4228" s="1">
        <v>2.05429006360642</v>
      </c>
      <c r="X4228" s="1">
        <v>2.70897127222187</v>
      </c>
      <c r="Y4228" s="1">
        <v>1.40373884821519</v>
      </c>
      <c r="Z4228" s="1">
        <v>0.910052242026595</v>
      </c>
      <c r="AA4228" s="1">
        <f t="shared" si="200"/>
        <v>2.21003793114403</v>
      </c>
      <c r="AB4228" s="1">
        <f t="shared" si="198"/>
        <v>0.993281634843504</v>
      </c>
      <c r="AC4228" s="1">
        <f>_xlfn.T.TEST(B4228:K4228,M4228:Z4228,2,2)</f>
        <v>0.96539935811032</v>
      </c>
      <c r="AD4228" s="1" t="s">
        <v>37</v>
      </c>
      <c r="AE4228" s="1">
        <v>0.999594</v>
      </c>
      <c r="AF4228" s="1" t="s">
        <v>13941</v>
      </c>
      <c r="AG4228" s="1">
        <v>749</v>
      </c>
      <c r="AH4228" s="1" t="s">
        <v>13942</v>
      </c>
      <c r="AI4228" s="1" t="s">
        <v>13943</v>
      </c>
      <c r="AJ4228" s="1" t="s">
        <v>13946</v>
      </c>
    </row>
    <row r="4229" spans="1:36">
      <c r="A4229" s="1" t="s">
        <v>13947</v>
      </c>
      <c r="B4229" s="1">
        <v>0.207122084522061</v>
      </c>
      <c r="C4229" s="1">
        <v>0.594445889755759</v>
      </c>
      <c r="D4229" s="1">
        <v>0.307108612990117</v>
      </c>
      <c r="E4229" s="1">
        <v>0.760929040543986</v>
      </c>
      <c r="F4229" s="1">
        <v>0.222448379198595</v>
      </c>
      <c r="G4229" s="1">
        <v>0.547798539311206</v>
      </c>
      <c r="H4229" s="1">
        <v>0.2249372872924</v>
      </c>
      <c r="I4229" s="1">
        <v>0.287739764258704</v>
      </c>
      <c r="J4229" s="1">
        <v>0.391878322149621</v>
      </c>
      <c r="K4229" s="1">
        <v>0.689609223199164</v>
      </c>
      <c r="L4229" s="1">
        <f t="shared" si="199"/>
        <v>0.423401714322161</v>
      </c>
      <c r="M4229" s="1">
        <v>0.0978847392739031</v>
      </c>
      <c r="N4229" s="1">
        <v>0.294928115950199</v>
      </c>
      <c r="O4229" s="1">
        <v>0.102489460869919</v>
      </c>
      <c r="P4229" s="1">
        <v>0.422099577017533</v>
      </c>
      <c r="Q4229" s="1">
        <v>0.426789101085883</v>
      </c>
      <c r="R4229" s="1">
        <v>1.51476729630344</v>
      </c>
      <c r="S4229" s="1">
        <v>1.71550999141978</v>
      </c>
      <c r="T4229" s="1">
        <v>0.687992856666909</v>
      </c>
      <c r="U4229" s="1">
        <v>0.129479944906208</v>
      </c>
      <c r="V4229" s="1">
        <v>0.811770437909389</v>
      </c>
      <c r="W4229" s="1">
        <v>1.0656244750122</v>
      </c>
      <c r="X4229" s="1">
        <v>0.368298626167353</v>
      </c>
      <c r="Y4229" s="1">
        <v>0.0989168066624631</v>
      </c>
      <c r="Z4229" s="1">
        <v>0.523469147512565</v>
      </c>
      <c r="AA4229" s="1">
        <f t="shared" si="200"/>
        <v>0.59000146976841</v>
      </c>
      <c r="AB4229" s="1">
        <f t="shared" si="198"/>
        <v>0.71762823656754</v>
      </c>
      <c r="AC4229" s="1">
        <f>_xlfn.T.TEST(B4229:K4229,M4229:Z4229,2,2)</f>
        <v>0.351098838733445</v>
      </c>
      <c r="AD4229" s="1" t="s">
        <v>37</v>
      </c>
      <c r="AE4229" s="1">
        <v>0.961778</v>
      </c>
      <c r="AF4229" s="1" t="s">
        <v>13941</v>
      </c>
      <c r="AG4229" s="1">
        <v>730</v>
      </c>
      <c r="AH4229" s="1" t="s">
        <v>13942</v>
      </c>
      <c r="AI4229" s="1" t="s">
        <v>13943</v>
      </c>
      <c r="AJ4229" s="1" t="s">
        <v>13948</v>
      </c>
    </row>
    <row r="4230" spans="1:36">
      <c r="A4230" s="1" t="s">
        <v>13949</v>
      </c>
      <c r="B4230" s="1">
        <v>13.8762092603221</v>
      </c>
      <c r="C4230" s="1">
        <v>7.66234688861763</v>
      </c>
      <c r="D4230" s="1">
        <v>5.7598091286172</v>
      </c>
      <c r="E4230" s="1">
        <v>0.151772576720611</v>
      </c>
      <c r="F4230" s="1">
        <v>5.8400604990226</v>
      </c>
      <c r="G4230" s="1">
        <v>4.60375482046256</v>
      </c>
      <c r="H4230" s="1">
        <v>7.13133535356251</v>
      </c>
      <c r="I4230" s="1">
        <v>5.03188445613607</v>
      </c>
      <c r="J4230" s="1">
        <v>4.14131414379538</v>
      </c>
      <c r="K4230" s="1">
        <v>4.10252435383179</v>
      </c>
      <c r="L4230" s="1">
        <f t="shared" si="199"/>
        <v>5.83010114810884</v>
      </c>
      <c r="M4230" s="1">
        <v>2.88026748427637</v>
      </c>
      <c r="N4230" s="1">
        <v>17.695128840983</v>
      </c>
      <c r="O4230" s="1">
        <v>12.2815853217957</v>
      </c>
      <c r="P4230" s="1">
        <v>9.38299448966708</v>
      </c>
      <c r="Q4230" s="1">
        <v>7.53872958148587</v>
      </c>
      <c r="R4230" s="1">
        <v>26.6293409834051</v>
      </c>
      <c r="S4230" s="1">
        <v>5.60607917872252</v>
      </c>
      <c r="T4230" s="1">
        <v>6.20041487171088</v>
      </c>
      <c r="U4230" s="1">
        <v>5.3126500937429</v>
      </c>
      <c r="V4230" s="1">
        <v>6.85563520475391</v>
      </c>
      <c r="W4230" s="1">
        <v>7.34476765001801</v>
      </c>
      <c r="X4230" s="1">
        <v>4.6053155117531</v>
      </c>
      <c r="Y4230" s="1">
        <v>4.60805770413746</v>
      </c>
      <c r="Z4230" s="1">
        <v>7.08004184415364</v>
      </c>
      <c r="AA4230" s="1">
        <f t="shared" si="200"/>
        <v>8.85864348290039</v>
      </c>
      <c r="AB4230" s="1">
        <f t="shared" si="198"/>
        <v>0.658125723127083</v>
      </c>
      <c r="AC4230" s="1">
        <f>_xlfn.T.TEST(B4230:K4230,M4230:Z4230,2,2)</f>
        <v>0.18520436329211</v>
      </c>
      <c r="AD4230" s="1" t="s">
        <v>37</v>
      </c>
      <c r="AE4230" s="1">
        <v>1</v>
      </c>
      <c r="AF4230" s="1" t="s">
        <v>13950</v>
      </c>
      <c r="AG4230" s="1">
        <v>224</v>
      </c>
      <c r="AH4230" s="1" t="s">
        <v>13951</v>
      </c>
      <c r="AI4230" s="1" t="s">
        <v>13952</v>
      </c>
      <c r="AJ4230" s="1" t="s">
        <v>13953</v>
      </c>
    </row>
    <row r="4231" spans="1:36">
      <c r="A4231" s="1" t="s">
        <v>13954</v>
      </c>
      <c r="B4231" s="1">
        <v>6.40458055591518</v>
      </c>
      <c r="C4231" s="1">
        <v>5.01065295176751</v>
      </c>
      <c r="D4231" s="1">
        <v>6.60378897606697</v>
      </c>
      <c r="E4231" s="1">
        <v>4.53137699155254</v>
      </c>
      <c r="F4231" s="1">
        <v>4.13759683723168</v>
      </c>
      <c r="G4231" s="1">
        <v>3.24104152566878</v>
      </c>
      <c r="H4231" s="1">
        <v>2.29330782075614</v>
      </c>
      <c r="I4231" s="1">
        <v>6.72522385875566</v>
      </c>
      <c r="J4231" s="1">
        <v>3.11643862394714</v>
      </c>
      <c r="K4231" s="1">
        <v>0.2093715101654</v>
      </c>
      <c r="L4231" s="1">
        <f t="shared" si="199"/>
        <v>4.2273379651827</v>
      </c>
      <c r="M4231" s="1">
        <v>12.8554358732476</v>
      </c>
      <c r="N4231" s="1">
        <v>6.61124701366742</v>
      </c>
      <c r="O4231" s="1">
        <v>10.1174126076097</v>
      </c>
      <c r="P4231" s="1">
        <v>8.78920484127632</v>
      </c>
      <c r="Q4231" s="1">
        <v>7.95101178404601</v>
      </c>
      <c r="R4231" s="1">
        <v>14.0320086138045</v>
      </c>
      <c r="S4231" s="1">
        <v>5.43506743516026</v>
      </c>
      <c r="T4231" s="1">
        <v>5.76242638966233</v>
      </c>
      <c r="U4231" s="1">
        <v>7.73192731521753</v>
      </c>
      <c r="V4231" s="1">
        <v>7.20163170871018</v>
      </c>
      <c r="W4231" s="1">
        <v>6.17464266354105</v>
      </c>
      <c r="X4231" s="1">
        <v>4.30437629195476</v>
      </c>
      <c r="Y4231" s="1">
        <v>7.13360789931239</v>
      </c>
      <c r="Z4231" s="1">
        <v>11.4919542688741</v>
      </c>
      <c r="AA4231" s="1">
        <f t="shared" si="200"/>
        <v>8.25656819329172</v>
      </c>
      <c r="AB4231" s="1">
        <f t="shared" si="198"/>
        <v>0.511996978189718</v>
      </c>
      <c r="AC4231" s="1">
        <f>_xlfn.T.TEST(B4231:K4231,M4231:Z4231,2,2)</f>
        <v>0.00109338326762322</v>
      </c>
      <c r="AD4231" s="1" t="s">
        <v>37</v>
      </c>
      <c r="AE4231" s="1">
        <v>0.987342</v>
      </c>
      <c r="AF4231" s="1" t="s">
        <v>13950</v>
      </c>
      <c r="AG4231" s="1">
        <v>232</v>
      </c>
      <c r="AH4231" s="1" t="s">
        <v>13951</v>
      </c>
      <c r="AI4231" s="1" t="s">
        <v>13952</v>
      </c>
      <c r="AJ4231" s="1" t="s">
        <v>13955</v>
      </c>
    </row>
    <row r="4232" spans="1:36">
      <c r="A4232" s="1" t="s">
        <v>13956</v>
      </c>
      <c r="B4232" s="1">
        <v>4.57519385926438</v>
      </c>
      <c r="C4232" s="1">
        <v>5.04786501674271</v>
      </c>
      <c r="D4232" s="1">
        <v>3.85399576211976</v>
      </c>
      <c r="E4232" s="1">
        <v>2.31778058327078</v>
      </c>
      <c r="F4232" s="1">
        <v>3.6391038117115</v>
      </c>
      <c r="G4232" s="1">
        <v>3.87738076372421</v>
      </c>
      <c r="H4232" s="1">
        <v>5.21014002254206</v>
      </c>
      <c r="I4232" s="1">
        <v>2.76704456664715</v>
      </c>
      <c r="J4232" s="1">
        <v>2.66317694067674</v>
      </c>
      <c r="K4232" s="1">
        <v>2.92375510468978</v>
      </c>
      <c r="L4232" s="1">
        <f t="shared" si="199"/>
        <v>3.68754364313891</v>
      </c>
      <c r="M4232" s="1">
        <v>4.41365897962448</v>
      </c>
      <c r="N4232" s="1">
        <v>2.79111398007722</v>
      </c>
      <c r="O4232" s="1">
        <v>3.07240989038342</v>
      </c>
      <c r="P4232" s="1">
        <v>2.64013248529442</v>
      </c>
      <c r="Q4232" s="1">
        <v>3.31179408047485</v>
      </c>
      <c r="R4232" s="1">
        <v>3.46276412730828</v>
      </c>
      <c r="S4232" s="1">
        <v>3.30206719657627</v>
      </c>
      <c r="T4232" s="1">
        <v>3.68633272609726</v>
      </c>
      <c r="U4232" s="1">
        <v>3.09289885725724</v>
      </c>
      <c r="V4232" s="1">
        <v>3.06597109178134</v>
      </c>
      <c r="W4232" s="1">
        <v>2.31191475912301</v>
      </c>
      <c r="X4232" s="1">
        <v>2.03188994297307</v>
      </c>
      <c r="Y4232" s="1">
        <v>2.4084339746605</v>
      </c>
      <c r="Z4232" s="1">
        <v>4.44535002261928</v>
      </c>
      <c r="AA4232" s="1">
        <f t="shared" si="200"/>
        <v>3.14548086530362</v>
      </c>
      <c r="AB4232" s="1">
        <f t="shared" si="198"/>
        <v>1.17233065500876</v>
      </c>
      <c r="AC4232" s="1">
        <f>_xlfn.T.TEST(B4232:K4232,M4232:Z4232,2,2)</f>
        <v>0.13894883511445</v>
      </c>
      <c r="AD4232" s="1" t="s">
        <v>37</v>
      </c>
      <c r="AE4232" s="1">
        <v>0.999997</v>
      </c>
      <c r="AF4232" s="1" t="s">
        <v>13957</v>
      </c>
      <c r="AG4232" s="1">
        <v>134</v>
      </c>
      <c r="AH4232" s="1" t="s">
        <v>13958</v>
      </c>
      <c r="AI4232" s="1" t="s">
        <v>13959</v>
      </c>
      <c r="AJ4232" s="1" t="s">
        <v>13960</v>
      </c>
    </row>
    <row r="4233" spans="1:36">
      <c r="A4233" s="1" t="s">
        <v>13961</v>
      </c>
      <c r="B4233" s="1">
        <v>13.2690953657298</v>
      </c>
      <c r="C4233" s="1">
        <v>21.7975636999196</v>
      </c>
      <c r="D4233" s="1">
        <v>25.1343327773936</v>
      </c>
      <c r="E4233" s="1">
        <v>26.4381407177661</v>
      </c>
      <c r="F4233" s="1">
        <v>19.3841028955667</v>
      </c>
      <c r="G4233" s="1">
        <v>18.3748526792417</v>
      </c>
      <c r="H4233" s="1">
        <v>18.7724065661646</v>
      </c>
      <c r="I4233" s="1">
        <v>11.3113940545411</v>
      </c>
      <c r="J4233" s="1">
        <v>12.1227463045185</v>
      </c>
      <c r="K4233" s="1">
        <v>13.688623204718</v>
      </c>
      <c r="L4233" s="1">
        <f t="shared" si="199"/>
        <v>18.029325826556</v>
      </c>
      <c r="M4233" s="1">
        <v>17.3111003682321</v>
      </c>
      <c r="N4233" s="1">
        <v>17.7641944566091</v>
      </c>
      <c r="O4233" s="1">
        <v>26.48237595451</v>
      </c>
      <c r="P4233" s="1">
        <v>18.4246719588621</v>
      </c>
      <c r="Q4233" s="1">
        <v>22.834066138776</v>
      </c>
      <c r="R4233" s="1">
        <v>9.03130150648849</v>
      </c>
      <c r="S4233" s="1">
        <v>0.146728105269307</v>
      </c>
      <c r="T4233" s="1">
        <v>16.2488361421291</v>
      </c>
      <c r="U4233" s="1">
        <v>11.1488366958585</v>
      </c>
      <c r="V4233" s="1">
        <v>13.0901795341468</v>
      </c>
      <c r="W4233" s="1">
        <v>8.47341587306707</v>
      </c>
      <c r="X4233" s="1">
        <v>17.42579695314</v>
      </c>
      <c r="Y4233" s="1">
        <v>24.4165339254473</v>
      </c>
      <c r="Z4233" s="1">
        <v>20.7751322407919</v>
      </c>
      <c r="AA4233" s="1">
        <f t="shared" si="200"/>
        <v>15.9695121323806</v>
      </c>
      <c r="AB4233" s="1">
        <f t="shared" si="198"/>
        <v>1.12898413408628</v>
      </c>
      <c r="AC4233" s="1">
        <f>_xlfn.T.TEST(B4233:K4233,M4233:Z4233,2,2)</f>
        <v>0.447680773542063</v>
      </c>
      <c r="AD4233" s="1" t="s">
        <v>37</v>
      </c>
      <c r="AE4233" s="1">
        <v>0.935594</v>
      </c>
      <c r="AF4233" s="1" t="s">
        <v>13962</v>
      </c>
      <c r="AG4233" s="1">
        <v>463</v>
      </c>
      <c r="AH4233" s="1" t="s">
        <v>13963</v>
      </c>
      <c r="AI4233" s="1" t="s">
        <v>13964</v>
      </c>
      <c r="AJ4233" s="1" t="s">
        <v>13965</v>
      </c>
    </row>
    <row r="4234" spans="1:36">
      <c r="A4234" s="1" t="s">
        <v>13966</v>
      </c>
      <c r="B4234" s="1">
        <v>0.250672226205958</v>
      </c>
      <c r="C4234" s="1">
        <v>31.6215723341723</v>
      </c>
      <c r="D4234" s="1">
        <v>14.9004060343042</v>
      </c>
      <c r="E4234" s="1">
        <v>13.6241610899388</v>
      </c>
      <c r="F4234" s="1">
        <v>23.6157110877014</v>
      </c>
      <c r="G4234" s="1">
        <v>4.74253100526704</v>
      </c>
      <c r="H4234" s="1">
        <v>0.173490207650547</v>
      </c>
      <c r="I4234" s="1">
        <v>44.2115092262935</v>
      </c>
      <c r="J4234" s="1">
        <v>25.1222484778092</v>
      </c>
      <c r="K4234" s="1">
        <v>16.6611368128524</v>
      </c>
      <c r="L4234" s="1">
        <f t="shared" si="199"/>
        <v>17.4923438502195</v>
      </c>
      <c r="M4234" s="1">
        <v>6.1664266404447</v>
      </c>
      <c r="N4234" s="1">
        <v>25.014387502159</v>
      </c>
      <c r="O4234" s="1">
        <v>46.2610887196615</v>
      </c>
      <c r="P4234" s="1">
        <v>8.29363648325564</v>
      </c>
      <c r="Q4234" s="1">
        <v>25.8316037656188</v>
      </c>
      <c r="R4234" s="1">
        <v>34.0235299171031</v>
      </c>
      <c r="S4234" s="1">
        <v>44.6057983699393</v>
      </c>
      <c r="T4234" s="1">
        <v>17.2143499632068</v>
      </c>
      <c r="U4234" s="1">
        <v>1.52732885766207</v>
      </c>
      <c r="V4234" s="1">
        <v>9.36651651907906</v>
      </c>
      <c r="W4234" s="1">
        <v>3.61359046709479</v>
      </c>
      <c r="X4234" s="1">
        <v>8.12109841420761</v>
      </c>
      <c r="Y4234" s="1">
        <v>12.9868991657709</v>
      </c>
      <c r="Z4234" s="1">
        <v>8.19477561521336</v>
      </c>
      <c r="AA4234" s="1">
        <f t="shared" si="200"/>
        <v>17.9443593143155</v>
      </c>
      <c r="AB4234" s="1">
        <f t="shared" si="198"/>
        <v>0.974810164231645</v>
      </c>
      <c r="AC4234" s="1">
        <f>_xlfn.T.TEST(B4234:K4234,M4234:Z4234,2,2)</f>
        <v>0.940957714615538</v>
      </c>
      <c r="AD4234" s="1" t="s">
        <v>37</v>
      </c>
      <c r="AE4234" s="1">
        <v>0.999999</v>
      </c>
      <c r="AF4234" s="1" t="s">
        <v>13962</v>
      </c>
      <c r="AG4234" s="1">
        <v>58</v>
      </c>
      <c r="AH4234" s="1" t="s">
        <v>13963</v>
      </c>
      <c r="AI4234" s="1" t="s">
        <v>13964</v>
      </c>
      <c r="AJ4234" s="1" t="s">
        <v>13967</v>
      </c>
    </row>
    <row r="4235" spans="1:36">
      <c r="A4235" s="1" t="s">
        <v>13968</v>
      </c>
      <c r="B4235" s="1">
        <v>10.3426514732268</v>
      </c>
      <c r="C4235" s="1">
        <v>4.80314047998426</v>
      </c>
      <c r="D4235" s="1">
        <v>5.71468016177852</v>
      </c>
      <c r="E4235" s="1">
        <v>6.84037429653553</v>
      </c>
      <c r="F4235" s="1">
        <v>10.6131578632098</v>
      </c>
      <c r="G4235" s="1">
        <v>0.941465795566787</v>
      </c>
      <c r="H4235" s="1">
        <v>7.2078349855712</v>
      </c>
      <c r="I4235" s="1">
        <v>0.0845913159450014</v>
      </c>
      <c r="J4235" s="1">
        <v>10.8430449984719</v>
      </c>
      <c r="K4235" s="1">
        <v>5.61376197894493</v>
      </c>
      <c r="L4235" s="1">
        <f t="shared" si="199"/>
        <v>6.30047033492347</v>
      </c>
      <c r="M4235" s="1">
        <v>24.2489867815764</v>
      </c>
      <c r="N4235" s="1">
        <v>17.0454388576443</v>
      </c>
      <c r="O4235" s="1">
        <v>24.7313436599585</v>
      </c>
      <c r="P4235" s="1">
        <v>0.306181219698286</v>
      </c>
      <c r="Q4235" s="1">
        <v>0.299383106554816</v>
      </c>
      <c r="R4235" s="1">
        <v>7.4987645588938</v>
      </c>
      <c r="S4235" s="1">
        <v>0.389586535205381</v>
      </c>
      <c r="T4235" s="1">
        <v>2.61765013561063</v>
      </c>
      <c r="U4235" s="1">
        <v>7.74888786724583</v>
      </c>
      <c r="V4235" s="1">
        <v>0.205132092338009</v>
      </c>
      <c r="W4235" s="1">
        <v>2.71067187945165</v>
      </c>
      <c r="X4235" s="1">
        <v>5.44779086161649</v>
      </c>
      <c r="Y4235" s="1">
        <v>4.50856766002892</v>
      </c>
      <c r="Z4235" s="1">
        <v>0.105674277352927</v>
      </c>
      <c r="AA4235" s="1">
        <f t="shared" si="200"/>
        <v>6.99028996379828</v>
      </c>
      <c r="AB4235" s="1">
        <f t="shared" si="198"/>
        <v>0.901317451429441</v>
      </c>
      <c r="AC4235" s="1">
        <f>_xlfn.T.TEST(B4235:K4235,M4235:Z4235,2,2)</f>
        <v>0.817052732591911</v>
      </c>
      <c r="AD4235" s="1" t="s">
        <v>37</v>
      </c>
      <c r="AE4235" s="1">
        <v>0.999518</v>
      </c>
      <c r="AF4235" s="1" t="s">
        <v>13962</v>
      </c>
      <c r="AG4235" s="1">
        <v>146</v>
      </c>
      <c r="AH4235" s="1" t="s">
        <v>13963</v>
      </c>
      <c r="AI4235" s="1" t="s">
        <v>13964</v>
      </c>
      <c r="AJ4235" s="1" t="s">
        <v>13969</v>
      </c>
    </row>
    <row r="4236" spans="1:36">
      <c r="A4236" s="1" t="s">
        <v>13970</v>
      </c>
      <c r="B4236" s="1">
        <v>6.22060817121208</v>
      </c>
      <c r="C4236" s="1">
        <v>2.86883812531241</v>
      </c>
      <c r="D4236" s="1">
        <v>0.126313057003541</v>
      </c>
      <c r="E4236" s="1">
        <v>0.34606233000332</v>
      </c>
      <c r="F4236" s="1">
        <v>0.241235554817762</v>
      </c>
      <c r="G4236" s="1">
        <v>4.86934715981218</v>
      </c>
      <c r="H4236" s="1">
        <v>0.240907916350319</v>
      </c>
      <c r="I4236" s="1">
        <v>0.110721254607825</v>
      </c>
      <c r="J4236" s="1">
        <v>0.114206422601017</v>
      </c>
      <c r="K4236" s="1">
        <v>0.161740991862146</v>
      </c>
      <c r="L4236" s="1">
        <f t="shared" si="199"/>
        <v>1.52999809835826</v>
      </c>
      <c r="M4236" s="1">
        <v>0.132372510486801</v>
      </c>
      <c r="N4236" s="1">
        <v>6.3635202633269</v>
      </c>
      <c r="O4236" s="1">
        <v>14.1757451622844</v>
      </c>
      <c r="P4236" s="1">
        <v>3.54421068663048</v>
      </c>
      <c r="Q4236" s="1">
        <v>7.12782658884916</v>
      </c>
      <c r="R4236" s="1">
        <v>3.58545905062215</v>
      </c>
      <c r="S4236" s="1">
        <v>7.03328991040321</v>
      </c>
      <c r="T4236" s="1">
        <v>2.07668761408084</v>
      </c>
      <c r="U4236" s="1">
        <v>2.61160345624385</v>
      </c>
      <c r="V4236" s="1">
        <v>0.170631709549447</v>
      </c>
      <c r="W4236" s="1">
        <v>0.190180418698673</v>
      </c>
      <c r="X4236" s="1">
        <v>1.79852960908571</v>
      </c>
      <c r="Y4236" s="1">
        <v>0.0578884778576455</v>
      </c>
      <c r="Z4236" s="1">
        <v>3.40606081764383</v>
      </c>
      <c r="AA4236" s="1">
        <f t="shared" si="200"/>
        <v>3.73385759112594</v>
      </c>
      <c r="AB4236" s="1">
        <f t="shared" si="198"/>
        <v>0.409763377691352</v>
      </c>
      <c r="AC4236" s="1">
        <f>_xlfn.T.TEST(B4236:K4236,M4236:Z4236,2,2)</f>
        <v>0.125363477194564</v>
      </c>
      <c r="AD4236" s="1" t="s">
        <v>37</v>
      </c>
      <c r="AE4236" s="1">
        <v>0.999954</v>
      </c>
      <c r="AF4236" s="1" t="s">
        <v>13962</v>
      </c>
      <c r="AG4236" s="1">
        <v>148</v>
      </c>
      <c r="AH4236" s="1" t="s">
        <v>13963</v>
      </c>
      <c r="AI4236" s="1" t="s">
        <v>13964</v>
      </c>
      <c r="AJ4236" s="1" t="s">
        <v>13971</v>
      </c>
    </row>
    <row r="4237" spans="1:36">
      <c r="A4237" s="1" t="s">
        <v>13972</v>
      </c>
      <c r="B4237" s="1">
        <v>0.149325768661549</v>
      </c>
      <c r="C4237" s="1">
        <v>1.46440754167595</v>
      </c>
      <c r="D4237" s="1">
        <v>7.15751339699916</v>
      </c>
      <c r="E4237" s="1">
        <v>2.69386309385193</v>
      </c>
      <c r="F4237" s="1">
        <v>0.124830930370275</v>
      </c>
      <c r="G4237" s="1">
        <v>1.8632999449464</v>
      </c>
      <c r="H4237" s="1">
        <v>2.21586291786962</v>
      </c>
      <c r="I4237" s="1">
        <v>1.15267002270387</v>
      </c>
      <c r="J4237" s="1">
        <v>0.1606215896463</v>
      </c>
      <c r="K4237" s="1">
        <v>1.73599591407522</v>
      </c>
      <c r="L4237" s="1">
        <f t="shared" si="199"/>
        <v>1.87183911208003</v>
      </c>
      <c r="M4237" s="1">
        <v>1.37551571285605</v>
      </c>
      <c r="N4237" s="1">
        <v>1.20621299733335</v>
      </c>
      <c r="O4237" s="1">
        <v>2.04919808978222</v>
      </c>
      <c r="P4237" s="1">
        <v>1.74518395924568</v>
      </c>
      <c r="Q4237" s="1">
        <v>2.62082662806454</v>
      </c>
      <c r="R4237" s="1">
        <v>4.20264305994071</v>
      </c>
      <c r="S4237" s="1">
        <v>4.62722694250362</v>
      </c>
      <c r="T4237" s="1">
        <v>0.0705464913292542</v>
      </c>
      <c r="U4237" s="1">
        <v>2.40311698817875</v>
      </c>
      <c r="V4237" s="1">
        <v>1.15194392774854</v>
      </c>
      <c r="W4237" s="1">
        <v>1.31880033524205</v>
      </c>
      <c r="X4237" s="1">
        <v>0.438668966677544</v>
      </c>
      <c r="Y4237" s="1">
        <v>0.175343659686259</v>
      </c>
      <c r="Z4237" s="1">
        <v>1.25694883457997</v>
      </c>
      <c r="AA4237" s="1">
        <f t="shared" si="200"/>
        <v>1.76015547094061</v>
      </c>
      <c r="AB4237" s="1">
        <f t="shared" si="198"/>
        <v>1.06345100929052</v>
      </c>
      <c r="AC4237" s="1">
        <f>_xlfn.T.TEST(B4237:K4237,M4237:Z4237,2,2)</f>
        <v>0.874003224759996</v>
      </c>
      <c r="AD4237" s="1" t="s">
        <v>37</v>
      </c>
      <c r="AE4237" s="1">
        <v>1</v>
      </c>
      <c r="AF4237" s="1" t="s">
        <v>13962</v>
      </c>
      <c r="AG4237" s="1">
        <v>257</v>
      </c>
      <c r="AH4237" s="1" t="s">
        <v>13963</v>
      </c>
      <c r="AI4237" s="1" t="s">
        <v>13964</v>
      </c>
      <c r="AJ4237" s="1" t="s">
        <v>13973</v>
      </c>
    </row>
    <row r="4238" spans="1:36">
      <c r="A4238" s="1" t="s">
        <v>13974</v>
      </c>
      <c r="B4238" s="1">
        <v>0.345123003664751</v>
      </c>
      <c r="C4238" s="1">
        <v>0.101181794006032</v>
      </c>
      <c r="D4238" s="1">
        <v>0.351325454453764</v>
      </c>
      <c r="E4238" s="1">
        <v>0.32593153250595</v>
      </c>
      <c r="F4238" s="1">
        <v>0.219341932230697</v>
      </c>
      <c r="G4238" s="1">
        <v>0.170034498713208</v>
      </c>
      <c r="H4238" s="1">
        <v>0.630418778595999</v>
      </c>
      <c r="I4238" s="1">
        <v>0.164127596297897</v>
      </c>
      <c r="J4238" s="1">
        <v>0.0911634927504198</v>
      </c>
      <c r="K4238" s="1">
        <v>0.356881057672346</v>
      </c>
      <c r="L4238" s="1">
        <f t="shared" si="199"/>
        <v>0.275552914089106</v>
      </c>
      <c r="M4238" s="1">
        <v>0.164272092982444</v>
      </c>
      <c r="N4238" s="1">
        <v>0.372214548750332</v>
      </c>
      <c r="O4238" s="1">
        <v>0.138753621710033</v>
      </c>
      <c r="P4238" s="1">
        <v>0.222760115509516</v>
      </c>
      <c r="Q4238" s="1">
        <v>0.29950568320402</v>
      </c>
      <c r="R4238" s="1">
        <v>0.134735727750538</v>
      </c>
      <c r="S4238" s="1">
        <v>0.229786127666211</v>
      </c>
      <c r="T4238" s="1">
        <v>0.169546601424804</v>
      </c>
      <c r="U4238" s="1">
        <v>0.102599612619291</v>
      </c>
      <c r="V4238" s="1">
        <v>0.145405857362715</v>
      </c>
      <c r="W4238" s="1">
        <v>0.134140642564512</v>
      </c>
      <c r="X4238" s="1">
        <v>0.199211233833345</v>
      </c>
      <c r="Y4238" s="1">
        <v>0.0832473404590946</v>
      </c>
      <c r="Z4238" s="1">
        <v>0.411143541458594</v>
      </c>
      <c r="AA4238" s="1">
        <f t="shared" si="200"/>
        <v>0.200523053378246</v>
      </c>
      <c r="AB4238" s="1">
        <f t="shared" si="198"/>
        <v>1.37417074718751</v>
      </c>
      <c r="AC4238" s="1">
        <f>_xlfn.T.TEST(B4238:K4238,M4238:Z4238,2,2)</f>
        <v>0.172285923537705</v>
      </c>
      <c r="AD4238" s="1" t="s">
        <v>37</v>
      </c>
      <c r="AE4238" s="1">
        <v>0.98515</v>
      </c>
      <c r="AF4238" s="1" t="s">
        <v>13975</v>
      </c>
      <c r="AG4238" s="1">
        <v>305</v>
      </c>
      <c r="AH4238" s="1" t="s">
        <v>13976</v>
      </c>
      <c r="AI4238" s="1" t="s">
        <v>13977</v>
      </c>
      <c r="AJ4238" s="1" t="s">
        <v>13978</v>
      </c>
    </row>
    <row r="4239" spans="1:36">
      <c r="A4239" s="1" t="s">
        <v>13979</v>
      </c>
      <c r="B4239" s="1">
        <v>0.654003133828806</v>
      </c>
      <c r="C4239" s="1">
        <v>1.3227096830339</v>
      </c>
      <c r="D4239" s="1">
        <v>0.754939022722255</v>
      </c>
      <c r="E4239" s="1">
        <v>1.19374072854645</v>
      </c>
      <c r="F4239" s="1">
        <v>0.68844722665721</v>
      </c>
      <c r="G4239" s="1">
        <v>0.12526543976641</v>
      </c>
      <c r="H4239" s="1">
        <v>0.265967408551683</v>
      </c>
      <c r="I4239" s="1">
        <v>0.134820165794204</v>
      </c>
      <c r="J4239" s="1">
        <v>0.664746405495513</v>
      </c>
      <c r="K4239" s="1">
        <v>0.834906639333011</v>
      </c>
      <c r="L4239" s="1">
        <f t="shared" si="199"/>
        <v>0.663954585372944</v>
      </c>
      <c r="M4239" s="1">
        <v>2.00294990108443</v>
      </c>
      <c r="N4239" s="1">
        <v>0.115102701909366</v>
      </c>
      <c r="O4239" s="1">
        <v>0.779691459499558</v>
      </c>
      <c r="P4239" s="1">
        <v>1.41469298642495</v>
      </c>
      <c r="Q4239" s="1">
        <v>1.56327830824888</v>
      </c>
      <c r="R4239" s="1">
        <v>0.157341892304029</v>
      </c>
      <c r="S4239" s="1">
        <v>0.255355192703446</v>
      </c>
      <c r="T4239" s="1">
        <v>0.709220292210507</v>
      </c>
      <c r="U4239" s="1">
        <v>0.993567764459505</v>
      </c>
      <c r="V4239" s="1">
        <v>1.20847618108005</v>
      </c>
      <c r="W4239" s="1">
        <v>1.73698173012645</v>
      </c>
      <c r="X4239" s="1">
        <v>1.50004516436777</v>
      </c>
      <c r="Y4239" s="1">
        <v>1.35299396912804</v>
      </c>
      <c r="Z4239" s="1">
        <v>1.05559038999585</v>
      </c>
      <c r="AA4239" s="1">
        <f t="shared" si="200"/>
        <v>1.06037770953877</v>
      </c>
      <c r="AB4239" s="1">
        <f t="shared" si="198"/>
        <v>0.626149134784945</v>
      </c>
      <c r="AC4239" s="1">
        <f>_xlfn.T.TEST(B4239:K4239,M4239:Z4239,2,2)</f>
        <v>0.0819713589297366</v>
      </c>
      <c r="AD4239" s="1" t="s">
        <v>37</v>
      </c>
      <c r="AE4239" s="1">
        <v>0.999999</v>
      </c>
      <c r="AF4239" s="1" t="s">
        <v>13980</v>
      </c>
      <c r="AG4239" s="1">
        <v>263</v>
      </c>
      <c r="AH4239" s="1" t="s">
        <v>13981</v>
      </c>
      <c r="AI4239" s="1" t="s">
        <v>13982</v>
      </c>
      <c r="AJ4239" s="1" t="s">
        <v>13983</v>
      </c>
    </row>
    <row r="4240" spans="1:36">
      <c r="A4240" s="1" t="s">
        <v>13984</v>
      </c>
      <c r="B4240" s="1">
        <v>0.83198613392053</v>
      </c>
      <c r="C4240" s="1">
        <v>0.163454930187847</v>
      </c>
      <c r="D4240" s="1">
        <v>0.901348950776994</v>
      </c>
      <c r="E4240" s="1">
        <v>0.461002612735767</v>
      </c>
      <c r="F4240" s="1">
        <v>0.334506698679771</v>
      </c>
      <c r="G4240" s="1">
        <v>0.406286650712276</v>
      </c>
      <c r="H4240" s="1">
        <v>0.19390852329219</v>
      </c>
      <c r="I4240" s="1">
        <v>0.551885419778773</v>
      </c>
      <c r="J4240" s="1">
        <v>0.448634746869952</v>
      </c>
      <c r="K4240" s="1">
        <v>0.50895572221075</v>
      </c>
      <c r="L4240" s="1">
        <f t="shared" si="199"/>
        <v>0.480197038916485</v>
      </c>
      <c r="M4240" s="1">
        <v>0.970930338071818</v>
      </c>
      <c r="N4240" s="1">
        <v>0.345346195704895</v>
      </c>
      <c r="O4240" s="1">
        <v>0.340842619433772</v>
      </c>
      <c r="P4240" s="1">
        <v>0.749425235377564</v>
      </c>
      <c r="Q4240" s="1">
        <v>0.810813790378451</v>
      </c>
      <c r="R4240" s="1">
        <v>0.941991151307605</v>
      </c>
      <c r="S4240" s="1">
        <v>0.67432449912635</v>
      </c>
      <c r="T4240" s="1">
        <v>0.550864696270236</v>
      </c>
      <c r="U4240" s="1">
        <v>1.01262438352122</v>
      </c>
      <c r="V4240" s="1">
        <v>1.11813700747562</v>
      </c>
      <c r="W4240" s="1">
        <v>1.47018562982541</v>
      </c>
      <c r="X4240" s="1">
        <v>1.16748713919042</v>
      </c>
      <c r="Y4240" s="1">
        <v>0.808799797187084</v>
      </c>
      <c r="Z4240" s="1">
        <v>0.90739810437783</v>
      </c>
      <c r="AA4240" s="1">
        <f t="shared" si="200"/>
        <v>0.847797899089162</v>
      </c>
      <c r="AB4240" s="1">
        <f t="shared" si="198"/>
        <v>0.566405082428711</v>
      </c>
      <c r="AC4240" s="1">
        <f>_xlfn.T.TEST(B4240:K4240,M4240:Z4240,2,2)</f>
        <v>0.00492141734530035</v>
      </c>
      <c r="AD4240" s="1" t="s">
        <v>37</v>
      </c>
      <c r="AE4240" s="1">
        <v>1</v>
      </c>
      <c r="AF4240" s="1" t="s">
        <v>13980</v>
      </c>
      <c r="AG4240" s="1">
        <v>219</v>
      </c>
      <c r="AH4240" s="1" t="s">
        <v>13981</v>
      </c>
      <c r="AI4240" s="1" t="s">
        <v>13982</v>
      </c>
      <c r="AJ4240" s="1" t="s">
        <v>13985</v>
      </c>
    </row>
    <row r="4241" spans="1:36">
      <c r="A4241" s="1" t="s">
        <v>13986</v>
      </c>
      <c r="B4241" s="1">
        <v>14.92830928325</v>
      </c>
      <c r="C4241" s="1">
        <v>12.0958465584931</v>
      </c>
      <c r="D4241" s="1">
        <v>7.27601827263374</v>
      </c>
      <c r="E4241" s="1">
        <v>9.26744593113743</v>
      </c>
      <c r="F4241" s="1">
        <v>13.475749277733</v>
      </c>
      <c r="G4241" s="1">
        <v>18.1986201284811</v>
      </c>
      <c r="H4241" s="1">
        <v>14.9479598431338</v>
      </c>
      <c r="I4241" s="1">
        <v>8.77516026421606</v>
      </c>
      <c r="J4241" s="1">
        <v>6.28886369930682</v>
      </c>
      <c r="K4241" s="1">
        <v>5.97337397417631</v>
      </c>
      <c r="L4241" s="1">
        <f t="shared" si="199"/>
        <v>11.1227347232561</v>
      </c>
      <c r="M4241" s="1">
        <v>3.4667011789081</v>
      </c>
      <c r="N4241" s="1">
        <v>5.74477889525169</v>
      </c>
      <c r="O4241" s="1">
        <v>19.1324324193561</v>
      </c>
      <c r="P4241" s="1">
        <v>4.38444597225671</v>
      </c>
      <c r="Q4241" s="1">
        <v>12.5501893196736</v>
      </c>
      <c r="R4241" s="1">
        <v>15.7698015277399</v>
      </c>
      <c r="S4241" s="1">
        <v>13.1762087771751</v>
      </c>
      <c r="T4241" s="1">
        <v>5.32621788774003</v>
      </c>
      <c r="U4241" s="1">
        <v>3.88172378854759</v>
      </c>
      <c r="V4241" s="1">
        <v>9.45759079212642</v>
      </c>
      <c r="W4241" s="1">
        <v>8.00580468471267</v>
      </c>
      <c r="X4241" s="1">
        <v>4.66294519759768</v>
      </c>
      <c r="Y4241" s="1">
        <v>5.18499700901461</v>
      </c>
      <c r="Z4241" s="1">
        <v>5.45245549760833</v>
      </c>
      <c r="AA4241" s="1">
        <f t="shared" si="200"/>
        <v>8.29973521055062</v>
      </c>
      <c r="AB4241" s="1">
        <f t="shared" si="198"/>
        <v>1.34013127420221</v>
      </c>
      <c r="AC4241" s="1">
        <f>_xlfn.T.TEST(B4241:K4241,M4241:Z4241,2,2)</f>
        <v>0.158646734302734</v>
      </c>
      <c r="AD4241" s="1" t="s">
        <v>37</v>
      </c>
      <c r="AE4241" s="1">
        <v>0.999978</v>
      </c>
      <c r="AF4241" s="1" t="s">
        <v>13987</v>
      </c>
      <c r="AG4241" s="1">
        <v>1067</v>
      </c>
      <c r="AH4241" s="1" t="s">
        <v>13988</v>
      </c>
      <c r="AI4241" s="1" t="s">
        <v>13989</v>
      </c>
      <c r="AJ4241" s="1" t="s">
        <v>13990</v>
      </c>
    </row>
    <row r="4242" spans="1:36">
      <c r="A4242" s="1" t="s">
        <v>13991</v>
      </c>
      <c r="B4242" s="1">
        <v>0.5998689544876</v>
      </c>
      <c r="C4242" s="1">
        <v>0.343927861588962</v>
      </c>
      <c r="D4242" s="1">
        <v>0.375172473752525</v>
      </c>
      <c r="E4242" s="1">
        <v>0.27796618279257</v>
      </c>
      <c r="F4242" s="1">
        <v>0.348860737215893</v>
      </c>
      <c r="G4242" s="1">
        <v>0.361381877348801</v>
      </c>
      <c r="H4242" s="1">
        <v>0.0761888246457824</v>
      </c>
      <c r="I4242" s="1">
        <v>0.342954653120949</v>
      </c>
      <c r="J4242" s="1">
        <v>0.172495696293253</v>
      </c>
      <c r="K4242" s="1">
        <v>0.564263470798223</v>
      </c>
      <c r="L4242" s="1">
        <f t="shared" si="199"/>
        <v>0.346308073204456</v>
      </c>
      <c r="M4242" s="1">
        <v>0.0713963529118176</v>
      </c>
      <c r="N4242" s="1">
        <v>0.224181791993742</v>
      </c>
      <c r="O4242" s="1">
        <v>0.555249893428423</v>
      </c>
      <c r="P4242" s="1">
        <v>0.232247723824015</v>
      </c>
      <c r="Q4242" s="1">
        <v>0.0990432653814549</v>
      </c>
      <c r="R4242" s="1">
        <v>0.234242074338849</v>
      </c>
      <c r="S4242" s="1">
        <v>0.324413390659695</v>
      </c>
      <c r="T4242" s="1">
        <v>0.0894408041257502</v>
      </c>
      <c r="U4242" s="1">
        <v>0.175369190411224</v>
      </c>
      <c r="V4242" s="1">
        <v>0.181120414074654</v>
      </c>
      <c r="W4242" s="1">
        <v>0.175559875469085</v>
      </c>
      <c r="X4242" s="1">
        <v>0.171376500560509</v>
      </c>
      <c r="Y4242" s="1">
        <v>0.16982188846883</v>
      </c>
      <c r="Z4242" s="1">
        <v>0.111052131327696</v>
      </c>
      <c r="AA4242" s="1">
        <f t="shared" si="200"/>
        <v>0.201036806926839</v>
      </c>
      <c r="AB4242" s="1">
        <f t="shared" si="198"/>
        <v>1.72261029459388</v>
      </c>
      <c r="AC4242" s="1">
        <f>_xlfn.T.TEST(B4242:K4242,M4242:Z4242,2,2)</f>
        <v>0.018111116536756</v>
      </c>
      <c r="AD4242" s="1" t="s">
        <v>37</v>
      </c>
      <c r="AE4242" s="1">
        <v>1</v>
      </c>
      <c r="AF4242" s="1" t="s">
        <v>13992</v>
      </c>
      <c r="AG4242" s="1">
        <v>156</v>
      </c>
      <c r="AH4242" s="1" t="s">
        <v>13993</v>
      </c>
      <c r="AI4242" s="1" t="s">
        <v>13994</v>
      </c>
      <c r="AJ4242" s="1" t="s">
        <v>13995</v>
      </c>
    </row>
    <row r="4243" spans="1:36">
      <c r="A4243" s="1" t="s">
        <v>13996</v>
      </c>
      <c r="B4243" s="1">
        <v>0.736722294305616</v>
      </c>
      <c r="C4243" s="1">
        <v>0.111826647510121</v>
      </c>
      <c r="D4243" s="1">
        <v>3.79312002705659</v>
      </c>
      <c r="E4243" s="1">
        <v>2.88568386985621</v>
      </c>
      <c r="F4243" s="1">
        <v>0.438641818489355</v>
      </c>
      <c r="G4243" s="1">
        <v>5.45085273281062</v>
      </c>
      <c r="H4243" s="1">
        <v>1.0959748069501</v>
      </c>
      <c r="I4243" s="1">
        <v>7.54519828638118</v>
      </c>
      <c r="J4243" s="1">
        <v>0.428710263256124</v>
      </c>
      <c r="K4243" s="1">
        <v>0.213881945225294</v>
      </c>
      <c r="L4243" s="1">
        <f t="shared" si="199"/>
        <v>2.27006126918412</v>
      </c>
      <c r="M4243" s="1">
        <v>0.925206723048719</v>
      </c>
      <c r="N4243" s="1">
        <v>0.659180748306861</v>
      </c>
      <c r="O4243" s="1">
        <v>2.67036621320944</v>
      </c>
      <c r="P4243" s="1">
        <v>0.353370003658115</v>
      </c>
      <c r="Q4243" s="1">
        <v>0.0869557889476928</v>
      </c>
      <c r="R4243" s="1">
        <v>0.178333486639473</v>
      </c>
      <c r="S4243" s="1">
        <v>0.742094162738496</v>
      </c>
      <c r="T4243" s="1">
        <v>0.165186866997911</v>
      </c>
      <c r="U4243" s="1">
        <v>0.101956074625639</v>
      </c>
      <c r="V4243" s="1">
        <v>0.187763084152876</v>
      </c>
      <c r="W4243" s="1">
        <v>0.116556529702147</v>
      </c>
      <c r="X4243" s="1">
        <v>0.186876033777051</v>
      </c>
      <c r="Y4243" s="1">
        <v>0.293734978518149</v>
      </c>
      <c r="Z4243" s="1">
        <v>0.116984893581939</v>
      </c>
      <c r="AA4243" s="1">
        <f t="shared" si="200"/>
        <v>0.484611827707465</v>
      </c>
      <c r="AB4243" s="1">
        <f t="shared" si="198"/>
        <v>4.68428779364098</v>
      </c>
      <c r="AC4243" s="1">
        <f>_xlfn.T.TEST(B4243:K4243,M4243:Z4243,2,2)</f>
        <v>0.0208932853326572</v>
      </c>
      <c r="AD4243" s="1" t="s">
        <v>37</v>
      </c>
      <c r="AE4243" s="1">
        <v>0.993365</v>
      </c>
      <c r="AF4243" s="1" t="s">
        <v>13992</v>
      </c>
      <c r="AG4243" s="1">
        <v>81</v>
      </c>
      <c r="AH4243" s="1" t="s">
        <v>13993</v>
      </c>
      <c r="AI4243" s="1" t="s">
        <v>13994</v>
      </c>
      <c r="AJ4243" s="1" t="s">
        <v>13997</v>
      </c>
    </row>
    <row r="4244" spans="1:36">
      <c r="A4244" s="1" t="s">
        <v>13998</v>
      </c>
      <c r="B4244" s="1">
        <v>0.941507994312807</v>
      </c>
      <c r="C4244" s="1">
        <v>1.19729734028363</v>
      </c>
      <c r="D4244" s="1">
        <v>1.55964992145905</v>
      </c>
      <c r="E4244" s="1">
        <v>0.159027110355129</v>
      </c>
      <c r="F4244" s="1">
        <v>1.15515458148625</v>
      </c>
      <c r="G4244" s="1">
        <v>0.14672197061199</v>
      </c>
      <c r="H4244" s="1">
        <v>1.41495251821923</v>
      </c>
      <c r="I4244" s="1">
        <v>0.139091152968873</v>
      </c>
      <c r="J4244" s="1">
        <v>0.0809213106983152</v>
      </c>
      <c r="K4244" s="1">
        <v>0.10403501187867</v>
      </c>
      <c r="L4244" s="1">
        <f t="shared" si="199"/>
        <v>0.689835891227395</v>
      </c>
      <c r="M4244" s="1">
        <v>1.23976396652879</v>
      </c>
      <c r="N4244" s="1">
        <v>1.06880581519924</v>
      </c>
      <c r="O4244" s="1">
        <v>0.400763219517968</v>
      </c>
      <c r="P4244" s="1">
        <v>0.589213609742962</v>
      </c>
      <c r="Q4244" s="1">
        <v>1.41040504983923</v>
      </c>
      <c r="R4244" s="1">
        <v>2.27926939678175</v>
      </c>
      <c r="S4244" s="1">
        <v>0.13713843804219</v>
      </c>
      <c r="T4244" s="1">
        <v>0.192487935129016</v>
      </c>
      <c r="U4244" s="1">
        <v>0.164693227618823</v>
      </c>
      <c r="V4244" s="1">
        <v>0.103809327236756</v>
      </c>
      <c r="W4244" s="1">
        <v>0.10229375089261</v>
      </c>
      <c r="X4244" s="1">
        <v>0.169149363974367</v>
      </c>
      <c r="Y4244" s="1">
        <v>0.203219613662844</v>
      </c>
      <c r="Z4244" s="1">
        <v>0.599874605143269</v>
      </c>
      <c r="AA4244" s="1">
        <f t="shared" si="200"/>
        <v>0.61863480852213</v>
      </c>
      <c r="AB4244" s="1">
        <f t="shared" si="198"/>
        <v>1.11509388370072</v>
      </c>
      <c r="AC4244" s="1">
        <f>_xlfn.T.TEST(B4244:K4244,M4244:Z4244,2,2)</f>
        <v>0.790097406115137</v>
      </c>
      <c r="AD4244" s="1" t="s">
        <v>37</v>
      </c>
      <c r="AE4244" s="1">
        <v>0.999993</v>
      </c>
      <c r="AF4244" s="1" t="s">
        <v>13999</v>
      </c>
      <c r="AG4244" s="1">
        <v>626</v>
      </c>
      <c r="AH4244" s="1" t="s">
        <v>14000</v>
      </c>
      <c r="AI4244" s="1" t="s">
        <v>14001</v>
      </c>
      <c r="AJ4244" s="1" t="s">
        <v>14002</v>
      </c>
    </row>
    <row r="4245" spans="1:36">
      <c r="A4245" s="1" t="s">
        <v>14003</v>
      </c>
      <c r="B4245" s="1">
        <v>2.08856033550413</v>
      </c>
      <c r="C4245" s="1">
        <v>2.80360733274549</v>
      </c>
      <c r="D4245" s="1">
        <v>2.48940757833417</v>
      </c>
      <c r="E4245" s="1">
        <v>1.841007480363</v>
      </c>
      <c r="F4245" s="1">
        <v>1.68990158710675</v>
      </c>
      <c r="G4245" s="1">
        <v>1.39141618398291</v>
      </c>
      <c r="H4245" s="1">
        <v>2.18091815064653</v>
      </c>
      <c r="I4245" s="1">
        <v>1.7046634105596</v>
      </c>
      <c r="J4245" s="1">
        <v>1.71858706242814</v>
      </c>
      <c r="K4245" s="1">
        <v>1.70928409203382</v>
      </c>
      <c r="L4245" s="1">
        <f t="shared" si="199"/>
        <v>1.96173532137045</v>
      </c>
      <c r="M4245" s="1">
        <v>0.103452422750628</v>
      </c>
      <c r="N4245" s="1">
        <v>2.05816526104074</v>
      </c>
      <c r="O4245" s="1">
        <v>3.38323059753269</v>
      </c>
      <c r="P4245" s="1">
        <v>1.0125008822585</v>
      </c>
      <c r="Q4245" s="1">
        <v>1.28462147937374</v>
      </c>
      <c r="R4245" s="1">
        <v>1.87023950837923</v>
      </c>
      <c r="S4245" s="1">
        <v>2.1216521619201</v>
      </c>
      <c r="T4245" s="1">
        <v>1.8482063777972</v>
      </c>
      <c r="U4245" s="1">
        <v>1.71397472636593</v>
      </c>
      <c r="V4245" s="1">
        <v>2.04196329971645</v>
      </c>
      <c r="W4245" s="1">
        <v>1.23105465099238</v>
      </c>
      <c r="X4245" s="1">
        <v>1.72306850252993</v>
      </c>
      <c r="Y4245" s="1">
        <v>1.59760000337258</v>
      </c>
      <c r="Z4245" s="1">
        <v>0.289316362594054</v>
      </c>
      <c r="AA4245" s="1">
        <f t="shared" si="200"/>
        <v>1.59136044547315</v>
      </c>
      <c r="AB4245" s="1">
        <f t="shared" si="198"/>
        <v>1.23274103422068</v>
      </c>
      <c r="AC4245" s="1">
        <f>_xlfn.T.TEST(B4245:K4245,M4245:Z4245,2,2)</f>
        <v>0.202708077437524</v>
      </c>
      <c r="AD4245" s="1" t="s">
        <v>37</v>
      </c>
      <c r="AE4245" s="1">
        <v>0.999994</v>
      </c>
      <c r="AF4245" s="1" t="s">
        <v>13999</v>
      </c>
      <c r="AG4245" s="1">
        <v>576</v>
      </c>
      <c r="AH4245" s="1" t="s">
        <v>14000</v>
      </c>
      <c r="AI4245" s="1" t="s">
        <v>14001</v>
      </c>
      <c r="AJ4245" s="1" t="s">
        <v>14004</v>
      </c>
    </row>
    <row r="4246" spans="1:36">
      <c r="A4246" s="1" t="s">
        <v>14005</v>
      </c>
      <c r="B4246" s="1">
        <v>13.3829287505296</v>
      </c>
      <c r="C4246" s="1">
        <v>16.3456210792609</v>
      </c>
      <c r="D4246" s="1">
        <v>17.9006799301027</v>
      </c>
      <c r="E4246" s="1">
        <v>12.8903820963779</v>
      </c>
      <c r="F4246" s="1">
        <v>10.8707294914821</v>
      </c>
      <c r="G4246" s="1">
        <v>15.4560443063331</v>
      </c>
      <c r="H4246" s="1">
        <v>12.8505313879326</v>
      </c>
      <c r="I4246" s="1">
        <v>12.3896821899518</v>
      </c>
      <c r="J4246" s="1">
        <v>12.331304409203</v>
      </c>
      <c r="K4246" s="1">
        <v>15.3677390239087</v>
      </c>
      <c r="L4246" s="1">
        <f t="shared" si="199"/>
        <v>13.9785642665082</v>
      </c>
      <c r="M4246" s="1">
        <v>16.9283605331895</v>
      </c>
      <c r="N4246" s="1">
        <v>13.1767074316541</v>
      </c>
      <c r="O4246" s="1">
        <v>15.9034322144402</v>
      </c>
      <c r="P4246" s="1">
        <v>17.9440589564199</v>
      </c>
      <c r="Q4246" s="1">
        <v>10.6677165443688</v>
      </c>
      <c r="R4246" s="1">
        <v>25.382955809826</v>
      </c>
      <c r="S4246" s="1">
        <v>28.7199961411751</v>
      </c>
      <c r="T4246" s="1">
        <v>21.9527580400992</v>
      </c>
      <c r="U4246" s="1">
        <v>19.8118332947212</v>
      </c>
      <c r="V4246" s="1">
        <v>12.5260107396328</v>
      </c>
      <c r="W4246" s="1">
        <v>11.1063352684517</v>
      </c>
      <c r="X4246" s="1">
        <v>8.97662409018252</v>
      </c>
      <c r="Y4246" s="1">
        <v>15.1539805784085</v>
      </c>
      <c r="Z4246" s="1">
        <v>11.7431547608437</v>
      </c>
      <c r="AA4246" s="1">
        <f t="shared" si="200"/>
        <v>16.4281374573867</v>
      </c>
      <c r="AB4246" s="1">
        <f t="shared" si="198"/>
        <v>0.850891606109796</v>
      </c>
      <c r="AC4246" s="1">
        <f>_xlfn.T.TEST(B4246:K4246,M4246:Z4246,2,2)</f>
        <v>0.220981033478111</v>
      </c>
      <c r="AD4246" s="1" t="s">
        <v>37</v>
      </c>
      <c r="AE4246" s="1">
        <v>0.999411</v>
      </c>
      <c r="AF4246" s="1" t="s">
        <v>14006</v>
      </c>
      <c r="AG4246" s="1">
        <v>235</v>
      </c>
      <c r="AH4246" s="1" t="s">
        <v>14007</v>
      </c>
      <c r="AI4246" s="1" t="s">
        <v>14008</v>
      </c>
      <c r="AJ4246" s="1" t="s">
        <v>14009</v>
      </c>
    </row>
    <row r="4247" spans="1:36">
      <c r="A4247" s="1" t="s">
        <v>14010</v>
      </c>
      <c r="B4247" s="1">
        <v>41.3216213815687</v>
      </c>
      <c r="C4247" s="1">
        <v>66.8359519869909</v>
      </c>
      <c r="D4247" s="1">
        <v>63.6288269607143</v>
      </c>
      <c r="E4247" s="1">
        <v>62.5551497319277</v>
      </c>
      <c r="F4247" s="1">
        <v>64.3108580269793</v>
      </c>
      <c r="G4247" s="1">
        <v>67.8558423294228</v>
      </c>
      <c r="H4247" s="1">
        <v>73.876575023688</v>
      </c>
      <c r="I4247" s="1">
        <v>40.9866148823806</v>
      </c>
      <c r="J4247" s="1">
        <v>40.5789053587023</v>
      </c>
      <c r="K4247" s="1">
        <v>56.1946825957023</v>
      </c>
      <c r="L4247" s="1">
        <f t="shared" si="199"/>
        <v>57.8145028278077</v>
      </c>
      <c r="M4247" s="1">
        <v>72.7451022729532</v>
      </c>
      <c r="N4247" s="1">
        <v>47.6013889964524</v>
      </c>
      <c r="O4247" s="1">
        <v>41.1145743420411</v>
      </c>
      <c r="P4247" s="1">
        <v>67.658542569792</v>
      </c>
      <c r="Q4247" s="1">
        <v>68.3594296391599</v>
      </c>
      <c r="R4247" s="1">
        <v>98.7988541874327</v>
      </c>
      <c r="S4247" s="1">
        <v>89.2869949739351</v>
      </c>
      <c r="T4247" s="1">
        <v>83.8403098494496</v>
      </c>
      <c r="U4247" s="1">
        <v>32.4314352138345</v>
      </c>
      <c r="V4247" s="1">
        <v>48.3817071455175</v>
      </c>
      <c r="W4247" s="1">
        <v>53.007448301848</v>
      </c>
      <c r="X4247" s="1">
        <v>36.2768275474221</v>
      </c>
      <c r="Y4247" s="1">
        <v>63.4684196127694</v>
      </c>
      <c r="Z4247" s="1">
        <v>59.9623837447087</v>
      </c>
      <c r="AA4247" s="1">
        <f t="shared" si="200"/>
        <v>61.638101314094</v>
      </c>
      <c r="AB4247" s="1">
        <f t="shared" si="198"/>
        <v>0.937966965160038</v>
      </c>
      <c r="AC4247" s="1">
        <f>_xlfn.T.TEST(B4247:K4247,M4247:Z4247,2,2)</f>
        <v>0.599464391830378</v>
      </c>
      <c r="AD4247" s="1" t="s">
        <v>37</v>
      </c>
      <c r="AE4247" s="1">
        <v>1</v>
      </c>
      <c r="AF4247" s="1" t="s">
        <v>14006</v>
      </c>
      <c r="AG4247" s="1">
        <v>100</v>
      </c>
      <c r="AH4247" s="1" t="s">
        <v>14007</v>
      </c>
      <c r="AI4247" s="1" t="s">
        <v>14008</v>
      </c>
      <c r="AJ4247" s="1" t="s">
        <v>14011</v>
      </c>
    </row>
    <row r="4248" spans="1:36">
      <c r="A4248" s="1" t="s">
        <v>14012</v>
      </c>
      <c r="B4248" s="1">
        <v>1.38842570018373</v>
      </c>
      <c r="C4248" s="1">
        <v>1.98742078381168</v>
      </c>
      <c r="D4248" s="1">
        <v>0.176879938386728</v>
      </c>
      <c r="E4248" s="1">
        <v>0.184196047904701</v>
      </c>
      <c r="F4248" s="1">
        <v>2.74413511563534</v>
      </c>
      <c r="G4248" s="1">
        <v>1.54113624531641</v>
      </c>
      <c r="H4248" s="1">
        <v>1.47458494552706</v>
      </c>
      <c r="I4248" s="1">
        <v>0.214817897886682</v>
      </c>
      <c r="J4248" s="1">
        <v>0.0996122014307683</v>
      </c>
      <c r="K4248" s="1">
        <v>2.38675647705587</v>
      </c>
      <c r="L4248" s="1">
        <f t="shared" si="199"/>
        <v>1.2197965353139</v>
      </c>
      <c r="M4248" s="1">
        <v>0.102608548570823</v>
      </c>
      <c r="N4248" s="1">
        <v>0.84683656511401</v>
      </c>
      <c r="O4248" s="1">
        <v>0.356628839528893</v>
      </c>
      <c r="P4248" s="1">
        <v>0.107584376391398</v>
      </c>
      <c r="Q4248" s="1">
        <v>0.168278820265857</v>
      </c>
      <c r="R4248" s="1">
        <v>3.06751229236521</v>
      </c>
      <c r="S4248" s="1">
        <v>2.53803102923503</v>
      </c>
      <c r="T4248" s="1">
        <v>0.132848418173058</v>
      </c>
      <c r="U4248" s="1">
        <v>0.19365073126066</v>
      </c>
      <c r="V4248" s="1">
        <v>0.0739819494769509</v>
      </c>
      <c r="W4248" s="1">
        <v>1.35402177675848</v>
      </c>
      <c r="X4248" s="1">
        <v>0.284731435814178</v>
      </c>
      <c r="Y4248" s="1">
        <v>1.15809905701122</v>
      </c>
      <c r="Z4248" s="1">
        <v>1.70399166161163</v>
      </c>
      <c r="AA4248" s="1">
        <f t="shared" si="200"/>
        <v>0.863486107255529</v>
      </c>
      <c r="AB4248" s="1">
        <f t="shared" si="198"/>
        <v>1.41264176118693</v>
      </c>
      <c r="AC4248" s="1">
        <f>_xlfn.T.TEST(B4248:K4248,M4248:Z4248,2,2)</f>
        <v>0.39258666960179</v>
      </c>
      <c r="AD4248" s="1" t="s">
        <v>37</v>
      </c>
      <c r="AE4248" s="1">
        <v>1</v>
      </c>
      <c r="AF4248" s="1" t="s">
        <v>14006</v>
      </c>
      <c r="AG4248" s="1">
        <v>107</v>
      </c>
      <c r="AH4248" s="1" t="s">
        <v>14007</v>
      </c>
      <c r="AI4248" s="1" t="s">
        <v>14008</v>
      </c>
      <c r="AJ4248" s="1" t="s">
        <v>14013</v>
      </c>
    </row>
    <row r="4249" spans="1:36">
      <c r="A4249" s="1" t="s">
        <v>14014</v>
      </c>
      <c r="B4249" s="1">
        <v>0.196445195833401</v>
      </c>
      <c r="C4249" s="1">
        <v>0.167863302237926</v>
      </c>
      <c r="D4249" s="1">
        <v>2.40028567982056</v>
      </c>
      <c r="E4249" s="1">
        <v>3.76797655312694</v>
      </c>
      <c r="F4249" s="1">
        <v>0.231288074355591</v>
      </c>
      <c r="G4249" s="1">
        <v>0.149116428646048</v>
      </c>
      <c r="H4249" s="1">
        <v>0.213956149247429</v>
      </c>
      <c r="I4249" s="1">
        <v>0.185697288704208</v>
      </c>
      <c r="J4249" s="1">
        <v>2.16000318491284</v>
      </c>
      <c r="K4249" s="1">
        <v>5.11289712014716</v>
      </c>
      <c r="L4249" s="1">
        <f t="shared" si="199"/>
        <v>1.45855289770321</v>
      </c>
      <c r="M4249" s="1">
        <v>0.0642433516170806</v>
      </c>
      <c r="N4249" s="1">
        <v>2.29387012154985</v>
      </c>
      <c r="O4249" s="1">
        <v>5.19185219862251</v>
      </c>
      <c r="P4249" s="1">
        <v>0.149149207247502</v>
      </c>
      <c r="Q4249" s="1">
        <v>0.286352613801475</v>
      </c>
      <c r="R4249" s="1">
        <v>0.134466418992468</v>
      </c>
      <c r="S4249" s="1">
        <v>0.130691231713455</v>
      </c>
      <c r="T4249" s="1">
        <v>1.54546894522546</v>
      </c>
      <c r="U4249" s="1">
        <v>2.64280468445476</v>
      </c>
      <c r="V4249" s="1">
        <v>7.6470579859829</v>
      </c>
      <c r="W4249" s="1">
        <v>3.44877625046582</v>
      </c>
      <c r="X4249" s="1">
        <v>3.35607517278341</v>
      </c>
      <c r="Y4249" s="1">
        <v>0.256140088749995</v>
      </c>
      <c r="Z4249" s="1">
        <v>5.11933125834978</v>
      </c>
      <c r="AA4249" s="1">
        <f t="shared" si="200"/>
        <v>2.30473425211118</v>
      </c>
      <c r="AB4249" s="1">
        <f t="shared" si="198"/>
        <v>0.632850792392724</v>
      </c>
      <c r="AC4249" s="1">
        <f>_xlfn.T.TEST(B4249:K4249,M4249:Z4249,2,2)</f>
        <v>0.359673739034123</v>
      </c>
      <c r="AD4249" s="1" t="s">
        <v>37</v>
      </c>
      <c r="AE4249" s="1">
        <v>1</v>
      </c>
      <c r="AF4249" s="1" t="s">
        <v>14015</v>
      </c>
      <c r="AG4249" s="1">
        <v>196</v>
      </c>
      <c r="AH4249" s="1" t="s">
        <v>14016</v>
      </c>
      <c r="AI4249" s="1" t="s">
        <v>14017</v>
      </c>
      <c r="AJ4249" s="1" t="s">
        <v>14018</v>
      </c>
    </row>
    <row r="4250" spans="1:36">
      <c r="A4250" s="1" t="s">
        <v>14019</v>
      </c>
      <c r="B4250" s="1">
        <v>2.17502807941858</v>
      </c>
      <c r="C4250" s="1">
        <v>2.43892834470927</v>
      </c>
      <c r="D4250" s="1">
        <v>1.74510147660834</v>
      </c>
      <c r="E4250" s="1">
        <v>1.52053023244445</v>
      </c>
      <c r="F4250" s="1">
        <v>2.12086077933249</v>
      </c>
      <c r="G4250" s="1">
        <v>1.7652539888722</v>
      </c>
      <c r="H4250" s="1">
        <v>2.24948521382986</v>
      </c>
      <c r="I4250" s="1">
        <v>1.55460883308021</v>
      </c>
      <c r="J4250" s="1">
        <v>1.98222182965354</v>
      </c>
      <c r="K4250" s="1">
        <v>2.15283538269509</v>
      </c>
      <c r="L4250" s="1">
        <f t="shared" si="199"/>
        <v>1.9704854160644</v>
      </c>
      <c r="M4250" s="1">
        <v>2.99098197460554</v>
      </c>
      <c r="N4250" s="1">
        <v>3.71091299791374</v>
      </c>
      <c r="O4250" s="1">
        <v>3.44555729699437</v>
      </c>
      <c r="P4250" s="1">
        <v>1.82626070446489</v>
      </c>
      <c r="Q4250" s="1">
        <v>0.576892307011491</v>
      </c>
      <c r="R4250" s="1">
        <v>4.02070219071768</v>
      </c>
      <c r="S4250" s="1">
        <v>2.91088341168981</v>
      </c>
      <c r="T4250" s="1">
        <v>2.27848605749014</v>
      </c>
      <c r="U4250" s="1">
        <v>3.11465948021385</v>
      </c>
      <c r="V4250" s="1">
        <v>0.180121570347037</v>
      </c>
      <c r="W4250" s="1">
        <v>2.87630734944985</v>
      </c>
      <c r="X4250" s="1">
        <v>0.132244096412968</v>
      </c>
      <c r="Y4250" s="1">
        <v>3.58027816009903</v>
      </c>
      <c r="Z4250" s="1">
        <v>3.6152560843368</v>
      </c>
      <c r="AA4250" s="1">
        <f t="shared" si="200"/>
        <v>2.51853883441051</v>
      </c>
      <c r="AB4250" s="1">
        <f t="shared" si="198"/>
        <v>0.782392309835322</v>
      </c>
      <c r="AC4250" s="1">
        <f>_xlfn.T.TEST(B4250:K4250,M4250:Z4250,2,2)</f>
        <v>0.218856763851448</v>
      </c>
      <c r="AD4250" s="1" t="s">
        <v>37</v>
      </c>
      <c r="AE4250" s="1">
        <v>0.998654</v>
      </c>
      <c r="AF4250" s="1" t="s">
        <v>14020</v>
      </c>
      <c r="AG4250" s="1">
        <v>117</v>
      </c>
      <c r="AH4250" s="1" t="s">
        <v>14021</v>
      </c>
      <c r="AI4250" s="1" t="s">
        <v>14022</v>
      </c>
      <c r="AJ4250" s="1" t="s">
        <v>14023</v>
      </c>
    </row>
    <row r="4251" spans="1:36">
      <c r="A4251" s="1" t="s">
        <v>14024</v>
      </c>
      <c r="B4251" s="1">
        <v>8.61410492878056</v>
      </c>
      <c r="C4251" s="1">
        <v>7.13874972974935</v>
      </c>
      <c r="D4251" s="1">
        <v>4.97978902959539</v>
      </c>
      <c r="E4251" s="1">
        <v>5.06250985000931</v>
      </c>
      <c r="F4251" s="1">
        <v>5.31753909023688</v>
      </c>
      <c r="G4251" s="1">
        <v>4.29009787204613</v>
      </c>
      <c r="H4251" s="1">
        <v>7.11074577375781</v>
      </c>
      <c r="I4251" s="1">
        <v>4.36964919535425</v>
      </c>
      <c r="J4251" s="1">
        <v>4.41679358430057</v>
      </c>
      <c r="K4251" s="1">
        <v>5.97285574038763</v>
      </c>
      <c r="L4251" s="1">
        <f t="shared" si="199"/>
        <v>5.72728347942179</v>
      </c>
      <c r="M4251" s="1">
        <v>10.2735200657987</v>
      </c>
      <c r="N4251" s="1">
        <v>11.4921156978239</v>
      </c>
      <c r="O4251" s="1">
        <v>12.7434523215222</v>
      </c>
      <c r="P4251" s="1">
        <v>6.36337303682294</v>
      </c>
      <c r="Q4251" s="1">
        <v>5.27517791205704</v>
      </c>
      <c r="R4251" s="1">
        <v>11.5876498942503</v>
      </c>
      <c r="S4251" s="1">
        <v>9.38102695178955</v>
      </c>
      <c r="T4251" s="1">
        <v>5.3133709511891</v>
      </c>
      <c r="U4251" s="1">
        <v>14.7276685911392</v>
      </c>
      <c r="V4251" s="1">
        <v>8.43531116389396</v>
      </c>
      <c r="W4251" s="1">
        <v>8.17185029679815</v>
      </c>
      <c r="X4251" s="1">
        <v>6.27605293662343</v>
      </c>
      <c r="Y4251" s="1">
        <v>9.86983333091197</v>
      </c>
      <c r="Z4251" s="1">
        <v>13.0110750214611</v>
      </c>
      <c r="AA4251" s="1">
        <f t="shared" si="200"/>
        <v>9.49439129800582</v>
      </c>
      <c r="AB4251" s="1">
        <f t="shared" si="198"/>
        <v>0.60322808484044</v>
      </c>
      <c r="AC4251" s="1">
        <f>_xlfn.T.TEST(B4251:K4251,M4251:Z4251,2,2)</f>
        <v>0.001417617567253</v>
      </c>
      <c r="AD4251" s="1" t="s">
        <v>37</v>
      </c>
      <c r="AE4251" s="1">
        <v>0.999991</v>
      </c>
      <c r="AF4251" s="1" t="s">
        <v>14020</v>
      </c>
      <c r="AG4251" s="1">
        <v>119</v>
      </c>
      <c r="AH4251" s="1" t="s">
        <v>14021</v>
      </c>
      <c r="AI4251" s="1" t="s">
        <v>14022</v>
      </c>
      <c r="AJ4251" s="1" t="s">
        <v>14025</v>
      </c>
    </row>
    <row r="4252" spans="1:36">
      <c r="A4252" s="1" t="s">
        <v>14026</v>
      </c>
      <c r="B4252" s="1">
        <v>1.48581683730838</v>
      </c>
      <c r="C4252" s="1">
        <v>0.109875742261676</v>
      </c>
      <c r="D4252" s="1">
        <v>0.186348649549867</v>
      </c>
      <c r="E4252" s="1">
        <v>0.29859860887928</v>
      </c>
      <c r="F4252" s="1">
        <v>0.929536522365615</v>
      </c>
      <c r="G4252" s="1">
        <v>1.7142566541462</v>
      </c>
      <c r="H4252" s="1">
        <v>0.133912307512037</v>
      </c>
      <c r="I4252" s="1">
        <v>1.24808215877017</v>
      </c>
      <c r="J4252" s="1">
        <v>1.21723545172978</v>
      </c>
      <c r="K4252" s="1">
        <v>1.86773845368474</v>
      </c>
      <c r="L4252" s="1">
        <f t="shared" si="199"/>
        <v>0.919140138620773</v>
      </c>
      <c r="M4252" s="1">
        <v>2.10470293959585</v>
      </c>
      <c r="N4252" s="1">
        <v>1.92669226901021</v>
      </c>
      <c r="O4252" s="1">
        <v>0.168587873898987</v>
      </c>
      <c r="P4252" s="1">
        <v>1.98662866352379</v>
      </c>
      <c r="Q4252" s="1">
        <v>0.167902393786568</v>
      </c>
      <c r="R4252" s="1">
        <v>2.93269980897263</v>
      </c>
      <c r="S4252" s="1">
        <v>1.98397015936347</v>
      </c>
      <c r="T4252" s="1">
        <v>0.294969596244783</v>
      </c>
      <c r="U4252" s="1">
        <v>0.240089575370033</v>
      </c>
      <c r="V4252" s="1">
        <v>1.28528403859288</v>
      </c>
      <c r="W4252" s="1">
        <v>0.32277008805579</v>
      </c>
      <c r="X4252" s="1">
        <v>0.149759734086891</v>
      </c>
      <c r="Y4252" s="1">
        <v>1.89352724365368</v>
      </c>
      <c r="Z4252" s="1">
        <v>2.40710536653538</v>
      </c>
      <c r="AA4252" s="1">
        <f t="shared" si="200"/>
        <v>1.2760492679065</v>
      </c>
      <c r="AB4252" s="1">
        <f t="shared" si="198"/>
        <v>0.720301450529984</v>
      </c>
      <c r="AC4252" s="1">
        <f>_xlfn.T.TEST(B4252:K4252,M4252:Z4252,2,2)</f>
        <v>0.343379983132984</v>
      </c>
      <c r="AD4252" s="1" t="s">
        <v>37</v>
      </c>
      <c r="AE4252" s="1">
        <v>1</v>
      </c>
      <c r="AF4252" s="1" t="s">
        <v>14027</v>
      </c>
      <c r="AG4252" s="1">
        <v>545</v>
      </c>
      <c r="AH4252" s="1" t="s">
        <v>14028</v>
      </c>
      <c r="AI4252" s="1" t="s">
        <v>14029</v>
      </c>
      <c r="AJ4252" s="1" t="s">
        <v>14030</v>
      </c>
    </row>
    <row r="4253" spans="1:36">
      <c r="A4253" s="1" t="s">
        <v>14031</v>
      </c>
      <c r="B4253" s="1">
        <v>1.03834700569889</v>
      </c>
      <c r="C4253" s="1">
        <v>1.19084728334852</v>
      </c>
      <c r="D4253" s="1">
        <v>0.630720250575373</v>
      </c>
      <c r="E4253" s="1">
        <v>1.2854019287565</v>
      </c>
      <c r="F4253" s="1">
        <v>0.137321249319036</v>
      </c>
      <c r="G4253" s="1">
        <v>0.617677625938621</v>
      </c>
      <c r="H4253" s="1">
        <v>0.646852142218971</v>
      </c>
      <c r="I4253" s="1">
        <v>1.11972010690263</v>
      </c>
      <c r="J4253" s="1">
        <v>0.441800891215761</v>
      </c>
      <c r="K4253" s="1">
        <v>0.225195117825351</v>
      </c>
      <c r="L4253" s="1">
        <f t="shared" si="199"/>
        <v>0.733388360179965</v>
      </c>
      <c r="M4253" s="1">
        <v>0.131479895822873</v>
      </c>
      <c r="N4253" s="1">
        <v>1.18898594401059</v>
      </c>
      <c r="O4253" s="1">
        <v>1.34719503907922</v>
      </c>
      <c r="P4253" s="1">
        <v>1.47148252339141</v>
      </c>
      <c r="Q4253" s="1">
        <v>0.88487559389771</v>
      </c>
      <c r="R4253" s="1">
        <v>1.23238896831132</v>
      </c>
      <c r="S4253" s="1">
        <v>1.34769664859914</v>
      </c>
      <c r="T4253" s="1">
        <v>1.09218299193815</v>
      </c>
      <c r="U4253" s="1">
        <v>0.149470275664758</v>
      </c>
      <c r="V4253" s="1">
        <v>2.10594555058538</v>
      </c>
      <c r="W4253" s="1">
        <v>0.68662048174299</v>
      </c>
      <c r="X4253" s="1">
        <v>0.841325225482822</v>
      </c>
      <c r="Y4253" s="1">
        <v>0.318147162798823</v>
      </c>
      <c r="Z4253" s="1">
        <v>0.319073227597641</v>
      </c>
      <c r="AA4253" s="1">
        <f t="shared" si="200"/>
        <v>0.936919252065916</v>
      </c>
      <c r="AB4253" s="1">
        <f t="shared" si="198"/>
        <v>0.782765813129399</v>
      </c>
      <c r="AC4253" s="1">
        <f>_xlfn.T.TEST(B4253:K4253,M4253:Z4253,2,2)</f>
        <v>0.347082940886606</v>
      </c>
      <c r="AD4253" s="1" t="s">
        <v>37</v>
      </c>
      <c r="AE4253" s="1">
        <v>1</v>
      </c>
      <c r="AF4253" s="1" t="s">
        <v>14032</v>
      </c>
      <c r="AG4253" s="1">
        <v>33</v>
      </c>
      <c r="AH4253" s="1" t="s">
        <v>14033</v>
      </c>
      <c r="AI4253" s="1" t="s">
        <v>14034</v>
      </c>
      <c r="AJ4253" s="1" t="s">
        <v>14035</v>
      </c>
    </row>
    <row r="4254" spans="1:36">
      <c r="A4254" s="1" t="s">
        <v>14036</v>
      </c>
      <c r="B4254" s="1">
        <v>2.09097504526735</v>
      </c>
      <c r="C4254" s="1">
        <v>4.0485365527782</v>
      </c>
      <c r="D4254" s="1">
        <v>3.8587034753709</v>
      </c>
      <c r="E4254" s="1">
        <v>4.0944189875868</v>
      </c>
      <c r="F4254" s="1">
        <v>2.58858022505035</v>
      </c>
      <c r="G4254" s="1">
        <v>1.70611068229809</v>
      </c>
      <c r="H4254" s="1">
        <v>3.72490113383213</v>
      </c>
      <c r="I4254" s="1">
        <v>1.99398693077433</v>
      </c>
      <c r="J4254" s="1">
        <v>3.14012926752802</v>
      </c>
      <c r="K4254" s="1">
        <v>1.38469910641723</v>
      </c>
      <c r="L4254" s="1">
        <f t="shared" si="199"/>
        <v>2.86310414069034</v>
      </c>
      <c r="M4254" s="1">
        <v>5.31972856210361</v>
      </c>
      <c r="N4254" s="1">
        <v>5.96078819510243</v>
      </c>
      <c r="O4254" s="1">
        <v>2.48602551694355</v>
      </c>
      <c r="P4254" s="1">
        <v>2.58722706202171</v>
      </c>
      <c r="Q4254" s="1">
        <v>5.08712363356409</v>
      </c>
      <c r="R4254" s="1">
        <v>2.83805557309532</v>
      </c>
      <c r="S4254" s="1">
        <v>4.42050530414275</v>
      </c>
      <c r="T4254" s="1">
        <v>3.37444415346936</v>
      </c>
      <c r="U4254" s="1">
        <v>2.64984459035605</v>
      </c>
      <c r="V4254" s="1">
        <v>5.22019182228648</v>
      </c>
      <c r="W4254" s="1">
        <v>2.84181134613844</v>
      </c>
      <c r="X4254" s="1">
        <v>4.64537262161849</v>
      </c>
      <c r="Y4254" s="1">
        <v>6.05786321925551</v>
      </c>
      <c r="Z4254" s="1">
        <v>7.24994713899784</v>
      </c>
      <c r="AA4254" s="1">
        <f t="shared" si="200"/>
        <v>4.3384949099354</v>
      </c>
      <c r="AB4254" s="1">
        <f t="shared" si="198"/>
        <v>0.659930275389667</v>
      </c>
      <c r="AC4254" s="1">
        <f>_xlfn.T.TEST(B4254:K4254,M4254:Z4254,2,2)</f>
        <v>0.0158879817944834</v>
      </c>
      <c r="AD4254" s="1" t="s">
        <v>37</v>
      </c>
      <c r="AE4254" s="1">
        <v>0.999989</v>
      </c>
      <c r="AF4254" s="1" t="s">
        <v>14037</v>
      </c>
      <c r="AG4254" s="1">
        <v>156</v>
      </c>
      <c r="AH4254" s="1" t="s">
        <v>14038</v>
      </c>
      <c r="AI4254" s="1"/>
      <c r="AJ4254" s="1" t="s">
        <v>14039</v>
      </c>
    </row>
    <row r="4255" spans="1:36">
      <c r="A4255" s="1" t="s">
        <v>14040</v>
      </c>
      <c r="B4255" s="1">
        <v>1.04315328566962</v>
      </c>
      <c r="C4255" s="1">
        <v>0.677334123425536</v>
      </c>
      <c r="D4255" s="1">
        <v>0.117799404715717</v>
      </c>
      <c r="E4255" s="1">
        <v>0.799517875606565</v>
      </c>
      <c r="F4255" s="1">
        <v>0.11973489436487</v>
      </c>
      <c r="G4255" s="1">
        <v>0.136483697068051</v>
      </c>
      <c r="H4255" s="1">
        <v>0.549895112767711</v>
      </c>
      <c r="I4255" s="1">
        <v>0.509700299825739</v>
      </c>
      <c r="J4255" s="1">
        <v>0.68514669612827</v>
      </c>
      <c r="K4255" s="1">
        <v>1.36284577664989</v>
      </c>
      <c r="L4255" s="1">
        <f t="shared" si="199"/>
        <v>0.600161116622197</v>
      </c>
      <c r="M4255" s="1">
        <v>1.78258430455602</v>
      </c>
      <c r="N4255" s="1">
        <v>0.943522871697908</v>
      </c>
      <c r="O4255" s="1">
        <v>1.88502409910574</v>
      </c>
      <c r="P4255" s="1">
        <v>1.17063653333149</v>
      </c>
      <c r="Q4255" s="1">
        <v>0.604230514022413</v>
      </c>
      <c r="R4255" s="1">
        <v>0.74093831284499</v>
      </c>
      <c r="S4255" s="1">
        <v>0.618854876311638</v>
      </c>
      <c r="T4255" s="1">
        <v>0.157240256581762</v>
      </c>
      <c r="U4255" s="1">
        <v>0.859131455376421</v>
      </c>
      <c r="V4255" s="1">
        <v>1.9235092735553</v>
      </c>
      <c r="W4255" s="1">
        <v>0.647716697813698</v>
      </c>
      <c r="X4255" s="1">
        <v>0.716633684496545</v>
      </c>
      <c r="Y4255" s="1">
        <v>3.31553701906582</v>
      </c>
      <c r="Z4255" s="1">
        <v>2.78975959648658</v>
      </c>
      <c r="AA4255" s="1">
        <f t="shared" si="200"/>
        <v>1.29680853537474</v>
      </c>
      <c r="AB4255" s="1">
        <f t="shared" si="198"/>
        <v>0.46279855526149</v>
      </c>
      <c r="AC4255" s="1">
        <f>_xlfn.T.TEST(B4255:K4255,M4255:Z4255,2,2)</f>
        <v>0.0356751867679538</v>
      </c>
      <c r="AD4255" s="1" t="s">
        <v>37</v>
      </c>
      <c r="AE4255" s="1">
        <v>0.983336</v>
      </c>
      <c r="AF4255" s="1" t="s">
        <v>14041</v>
      </c>
      <c r="AG4255" s="1">
        <v>14</v>
      </c>
      <c r="AH4255" s="1" t="s">
        <v>14042</v>
      </c>
      <c r="AI4255" s="1" t="s">
        <v>14043</v>
      </c>
      <c r="AJ4255" s="1" t="s">
        <v>14044</v>
      </c>
    </row>
    <row r="4256" spans="1:36">
      <c r="A4256" s="1" t="s">
        <v>14045</v>
      </c>
      <c r="B4256" s="1">
        <v>1.64989825721649</v>
      </c>
      <c r="C4256" s="1">
        <v>1.1659661518468</v>
      </c>
      <c r="D4256" s="1">
        <v>0.670622216381158</v>
      </c>
      <c r="E4256" s="1">
        <v>2.63237438562528</v>
      </c>
      <c r="F4256" s="1">
        <v>0.715911742078261</v>
      </c>
      <c r="G4256" s="1">
        <v>0.204937260160103</v>
      </c>
      <c r="H4256" s="1">
        <v>0.267342477585607</v>
      </c>
      <c r="I4256" s="1">
        <v>0.509700299825739</v>
      </c>
      <c r="J4256" s="1">
        <v>1.38124787477788</v>
      </c>
      <c r="K4256" s="1">
        <v>1.4992737858095</v>
      </c>
      <c r="L4256" s="1">
        <f t="shared" si="199"/>
        <v>1.06972744513068</v>
      </c>
      <c r="M4256" s="1">
        <v>1.70517732933782</v>
      </c>
      <c r="N4256" s="1">
        <v>0.193151974728389</v>
      </c>
      <c r="O4256" s="1">
        <v>2.45756918537502</v>
      </c>
      <c r="P4256" s="1">
        <v>2.22831901817808</v>
      </c>
      <c r="Q4256" s="1">
        <v>0.133219570169579</v>
      </c>
      <c r="R4256" s="1">
        <v>0.433192977414765</v>
      </c>
      <c r="S4256" s="1">
        <v>0.149444662577119</v>
      </c>
      <c r="T4256" s="1">
        <v>0.159876106056017</v>
      </c>
      <c r="U4256" s="1">
        <v>2.03478498873355</v>
      </c>
      <c r="V4256" s="1">
        <v>5.03516188923399</v>
      </c>
      <c r="W4256" s="1">
        <v>1.48798110970521</v>
      </c>
      <c r="X4256" s="1">
        <v>2.67589261805198</v>
      </c>
      <c r="Y4256" s="1">
        <v>1.71776745652676</v>
      </c>
      <c r="Z4256" s="1">
        <v>1.67345871405847</v>
      </c>
      <c r="AA4256" s="1">
        <f t="shared" si="200"/>
        <v>1.57749982858191</v>
      </c>
      <c r="AB4256" s="1">
        <f t="shared" si="198"/>
        <v>0.67811572828652</v>
      </c>
      <c r="AC4256" s="1">
        <f>_xlfn.T.TEST(B4256:K4256,M4256:Z4256,2,2)</f>
        <v>0.297367920116191</v>
      </c>
      <c r="AD4256" s="1" t="s">
        <v>37</v>
      </c>
      <c r="AE4256" s="1">
        <v>1</v>
      </c>
      <c r="AF4256" s="1" t="s">
        <v>14041</v>
      </c>
      <c r="AG4256" s="1">
        <v>22</v>
      </c>
      <c r="AH4256" s="1" t="s">
        <v>14042</v>
      </c>
      <c r="AI4256" s="1" t="s">
        <v>14043</v>
      </c>
      <c r="AJ4256" s="1" t="s">
        <v>14046</v>
      </c>
    </row>
    <row r="4257" spans="1:36">
      <c r="A4257" s="1" t="s">
        <v>14047</v>
      </c>
      <c r="B4257" s="1">
        <v>4.38006668668943</v>
      </c>
      <c r="C4257" s="1">
        <v>5.87105633526856</v>
      </c>
      <c r="D4257" s="1">
        <v>1.77172437776807</v>
      </c>
      <c r="E4257" s="1">
        <v>3.18659104021281</v>
      </c>
      <c r="F4257" s="1">
        <v>4.22190876609158</v>
      </c>
      <c r="G4257" s="1">
        <v>2.26690121092608</v>
      </c>
      <c r="H4257" s="1">
        <v>2.013751008058</v>
      </c>
      <c r="I4257" s="1">
        <v>3.61438808759345</v>
      </c>
      <c r="J4257" s="1">
        <v>4.21177834199532</v>
      </c>
      <c r="K4257" s="1">
        <v>2.32226834099544</v>
      </c>
      <c r="L4257" s="1">
        <f t="shared" si="199"/>
        <v>3.38604341955987</v>
      </c>
      <c r="M4257" s="1">
        <v>6.00772962770166</v>
      </c>
      <c r="N4257" s="1">
        <v>4.1940889750304</v>
      </c>
      <c r="O4257" s="1">
        <v>7.19767202624722</v>
      </c>
      <c r="P4257" s="1">
        <v>0.184176962960041</v>
      </c>
      <c r="Q4257" s="1">
        <v>3.07375799222612</v>
      </c>
      <c r="R4257" s="1">
        <v>3.55295708211622</v>
      </c>
      <c r="S4257" s="1">
        <v>4.23163904970169</v>
      </c>
      <c r="T4257" s="1">
        <v>3.5801956225578</v>
      </c>
      <c r="U4257" s="1">
        <v>0.120285014080565</v>
      </c>
      <c r="V4257" s="1">
        <v>3.92353810984262</v>
      </c>
      <c r="W4257" s="1">
        <v>0.089308775091308</v>
      </c>
      <c r="X4257" s="1">
        <v>5.45205453698171</v>
      </c>
      <c r="Y4257" s="1">
        <v>3.58943060689707</v>
      </c>
      <c r="Z4257" s="1">
        <v>3.8846391738547</v>
      </c>
      <c r="AA4257" s="1">
        <f t="shared" si="200"/>
        <v>3.50581953966351</v>
      </c>
      <c r="AB4257" s="1">
        <f t="shared" si="198"/>
        <v>0.96583505832273</v>
      </c>
      <c r="AC4257" s="1">
        <f>_xlfn.T.TEST(B4257:K4257,M4257:Z4257,2,2)</f>
        <v>0.876824492781961</v>
      </c>
      <c r="AD4257" s="1" t="s">
        <v>37</v>
      </c>
      <c r="AE4257" s="1">
        <v>1</v>
      </c>
      <c r="AF4257" s="1" t="s">
        <v>14048</v>
      </c>
      <c r="AG4257" s="1">
        <v>258</v>
      </c>
      <c r="AH4257" s="1" t="s">
        <v>14049</v>
      </c>
      <c r="AI4257" s="1" t="s">
        <v>14050</v>
      </c>
      <c r="AJ4257" s="1" t="s">
        <v>14051</v>
      </c>
    </row>
    <row r="4258" spans="1:36">
      <c r="A4258" s="1" t="s">
        <v>14052</v>
      </c>
      <c r="B4258" s="1">
        <v>2.60621585482374</v>
      </c>
      <c r="C4258" s="1">
        <v>2.46256892276326</v>
      </c>
      <c r="D4258" s="1">
        <v>1.05353808445315</v>
      </c>
      <c r="E4258" s="1">
        <v>2.22278961729876</v>
      </c>
      <c r="F4258" s="1">
        <v>1.94806400641569</v>
      </c>
      <c r="G4258" s="1">
        <v>1.20694553675398</v>
      </c>
      <c r="H4258" s="1">
        <v>2.52073056458692</v>
      </c>
      <c r="I4258" s="1">
        <v>2.02405168052349</v>
      </c>
      <c r="J4258" s="1">
        <v>1.88087847239028</v>
      </c>
      <c r="K4258" s="1">
        <v>2.29391428515181</v>
      </c>
      <c r="L4258" s="1">
        <f t="shared" si="199"/>
        <v>2.02196970251611</v>
      </c>
      <c r="M4258" s="1">
        <v>0.590261567557426</v>
      </c>
      <c r="N4258" s="1">
        <v>0.806422717621717</v>
      </c>
      <c r="O4258" s="1">
        <v>1.81782499246121</v>
      </c>
      <c r="P4258" s="1">
        <v>1.51746787385149</v>
      </c>
      <c r="Q4258" s="1">
        <v>1.54988541340105</v>
      </c>
      <c r="R4258" s="1">
        <v>2.44043684229618</v>
      </c>
      <c r="S4258" s="1">
        <v>0.516474499088703</v>
      </c>
      <c r="T4258" s="1">
        <v>1.19804322435991</v>
      </c>
      <c r="U4258" s="1">
        <v>1.76517639188687</v>
      </c>
      <c r="V4258" s="1">
        <v>1.93172315433419</v>
      </c>
      <c r="W4258" s="1">
        <v>1.92479321190741</v>
      </c>
      <c r="X4258" s="1">
        <v>2.5669650833525</v>
      </c>
      <c r="Y4258" s="1">
        <v>2.60351525190587</v>
      </c>
      <c r="Z4258" s="1">
        <v>3.19561124131015</v>
      </c>
      <c r="AA4258" s="1">
        <f t="shared" si="200"/>
        <v>1.74461439038105</v>
      </c>
      <c r="AB4258" s="1">
        <f t="shared" si="198"/>
        <v>1.15897800319902</v>
      </c>
      <c r="AC4258" s="1">
        <f>_xlfn.T.TEST(B4258:K4258,M4258:Z4258,2,2)</f>
        <v>0.347490986126422</v>
      </c>
      <c r="AD4258" s="1" t="s">
        <v>37</v>
      </c>
      <c r="AE4258" s="1">
        <v>0.999995</v>
      </c>
      <c r="AF4258" s="1" t="s">
        <v>14053</v>
      </c>
      <c r="AG4258" s="1">
        <v>56</v>
      </c>
      <c r="AH4258" s="1" t="s">
        <v>14054</v>
      </c>
      <c r="AI4258" s="1" t="s">
        <v>14055</v>
      </c>
      <c r="AJ4258" s="1" t="s">
        <v>14056</v>
      </c>
    </row>
    <row r="4259" spans="1:36">
      <c r="A4259" s="1" t="s">
        <v>14057</v>
      </c>
      <c r="B4259" s="1">
        <v>0.0871589912908338</v>
      </c>
      <c r="C4259" s="1">
        <v>2.25491071750561</v>
      </c>
      <c r="D4259" s="1">
        <v>0.63015342958392</v>
      </c>
      <c r="E4259" s="1">
        <v>0.575829377079151</v>
      </c>
      <c r="F4259" s="1">
        <v>0.951120258394952</v>
      </c>
      <c r="G4259" s="1">
        <v>0.767059323598978</v>
      </c>
      <c r="H4259" s="1">
        <v>2.23720747627342</v>
      </c>
      <c r="I4259" s="1">
        <v>0.216197389613728</v>
      </c>
      <c r="J4259" s="1">
        <v>0.0830713222078975</v>
      </c>
      <c r="K4259" s="1">
        <v>1.45985474209919</v>
      </c>
      <c r="L4259" s="1">
        <f t="shared" si="199"/>
        <v>0.926256302764768</v>
      </c>
      <c r="M4259" s="1">
        <v>0.167530491534481</v>
      </c>
      <c r="N4259" s="1">
        <v>0.167077498481398</v>
      </c>
      <c r="O4259" s="1">
        <v>0.247178501334323</v>
      </c>
      <c r="P4259" s="1">
        <v>0.838716925061736</v>
      </c>
      <c r="Q4259" s="1">
        <v>1.01101815657538</v>
      </c>
      <c r="R4259" s="1">
        <v>0.446620201540193</v>
      </c>
      <c r="S4259" s="1">
        <v>0.430206136562343</v>
      </c>
      <c r="T4259" s="1">
        <v>0.231711814170983</v>
      </c>
      <c r="U4259" s="1">
        <v>2.00134400840619</v>
      </c>
      <c r="V4259" s="1">
        <v>2.15825550066025</v>
      </c>
      <c r="W4259" s="1">
        <v>1.42720248371737</v>
      </c>
      <c r="X4259" s="1">
        <v>1.29021454946007</v>
      </c>
      <c r="Y4259" s="1">
        <v>1.92539099530029</v>
      </c>
      <c r="Z4259" s="1">
        <v>0.197816024832785</v>
      </c>
      <c r="AA4259" s="1">
        <f t="shared" si="200"/>
        <v>0.895734520545556</v>
      </c>
      <c r="AB4259" s="1">
        <f t="shared" si="198"/>
        <v>1.03407458518024</v>
      </c>
      <c r="AC4259" s="1">
        <f>_xlfn.T.TEST(B4259:K4259,M4259:Z4259,2,2)</f>
        <v>0.924711355605696</v>
      </c>
      <c r="AD4259" s="1" t="s">
        <v>37</v>
      </c>
      <c r="AE4259" s="1">
        <v>0.996913</v>
      </c>
      <c r="AF4259" s="1" t="s">
        <v>14053</v>
      </c>
      <c r="AG4259" s="1">
        <v>42</v>
      </c>
      <c r="AH4259" s="1" t="s">
        <v>14054</v>
      </c>
      <c r="AI4259" s="1" t="s">
        <v>14055</v>
      </c>
      <c r="AJ4259" s="1" t="s">
        <v>14058</v>
      </c>
    </row>
    <row r="4260" spans="1:36">
      <c r="A4260" s="1" t="s">
        <v>14059</v>
      </c>
      <c r="B4260" s="1">
        <v>0.380710394753965</v>
      </c>
      <c r="C4260" s="1">
        <v>0.704039326303836</v>
      </c>
      <c r="D4260" s="1">
        <v>0.293942084822508</v>
      </c>
      <c r="E4260" s="1">
        <v>0.148073290461642</v>
      </c>
      <c r="F4260" s="1">
        <v>0.578989514010593</v>
      </c>
      <c r="G4260" s="1">
        <v>0.218710889476839</v>
      </c>
      <c r="H4260" s="1">
        <v>0.109191564351577</v>
      </c>
      <c r="I4260" s="1">
        <v>0.213122756970615</v>
      </c>
      <c r="J4260" s="1">
        <v>0.316169379112212</v>
      </c>
      <c r="K4260" s="1">
        <v>0.35508294429071</v>
      </c>
      <c r="L4260" s="1">
        <f t="shared" si="199"/>
        <v>0.33180321445545</v>
      </c>
      <c r="M4260" s="1">
        <v>0.0666650455239627</v>
      </c>
      <c r="N4260" s="1">
        <v>0.119249982279122</v>
      </c>
      <c r="O4260" s="1">
        <v>0.351363340484276</v>
      </c>
      <c r="P4260" s="1">
        <v>0.447998771690073</v>
      </c>
      <c r="Q4260" s="1">
        <v>0.76010957314626</v>
      </c>
      <c r="R4260" s="1">
        <v>0.407239007845</v>
      </c>
      <c r="S4260" s="1">
        <v>0.638416119497732</v>
      </c>
      <c r="T4260" s="1">
        <v>0.469394228530002</v>
      </c>
      <c r="U4260" s="1">
        <v>0.400572820983889</v>
      </c>
      <c r="V4260" s="1">
        <v>0.353762566038536</v>
      </c>
      <c r="W4260" s="1">
        <v>0.411802560344188</v>
      </c>
      <c r="X4260" s="1">
        <v>0.450892218113757</v>
      </c>
      <c r="Y4260" s="1">
        <v>0.520787778402684</v>
      </c>
      <c r="Z4260" s="1">
        <v>0.522800391847875</v>
      </c>
      <c r="AA4260" s="1">
        <f t="shared" si="200"/>
        <v>0.422932457480525</v>
      </c>
      <c r="AB4260" s="1">
        <f t="shared" si="198"/>
        <v>0.784530032128659</v>
      </c>
      <c r="AC4260" s="1">
        <f>_xlfn.T.TEST(B4260:K4260,M4260:Z4260,2,2)</f>
        <v>0.239027942719306</v>
      </c>
      <c r="AD4260" s="1" t="s">
        <v>37</v>
      </c>
      <c r="AE4260" s="1">
        <v>0.994076</v>
      </c>
      <c r="AF4260" s="1" t="s">
        <v>14060</v>
      </c>
      <c r="AG4260" s="1">
        <v>177</v>
      </c>
      <c r="AH4260" s="1" t="s">
        <v>14061</v>
      </c>
      <c r="AI4260" s="1" t="s">
        <v>14062</v>
      </c>
      <c r="AJ4260" s="1" t="s">
        <v>14063</v>
      </c>
    </row>
    <row r="4261" spans="1:36">
      <c r="A4261" s="1" t="s">
        <v>14064</v>
      </c>
      <c r="B4261" s="1">
        <v>0.500626683328103</v>
      </c>
      <c r="C4261" s="1">
        <v>0.57255644166494</v>
      </c>
      <c r="D4261" s="1">
        <v>0.325351834538278</v>
      </c>
      <c r="E4261" s="1">
        <v>0.232657072780251</v>
      </c>
      <c r="F4261" s="1">
        <v>0.129440236776454</v>
      </c>
      <c r="G4261" s="1">
        <v>0.273467810432077</v>
      </c>
      <c r="H4261" s="1">
        <v>0.375720153208435</v>
      </c>
      <c r="I4261" s="1">
        <v>0.431720428094045</v>
      </c>
      <c r="J4261" s="1">
        <v>0.23849156945899</v>
      </c>
      <c r="K4261" s="1">
        <v>0.490352711569433</v>
      </c>
      <c r="L4261" s="1">
        <f t="shared" si="199"/>
        <v>0.357038494185101</v>
      </c>
      <c r="M4261" s="1">
        <v>0.123801988790961</v>
      </c>
      <c r="N4261" s="1">
        <v>0.198876572092065</v>
      </c>
      <c r="O4261" s="1">
        <v>0.291635534488391</v>
      </c>
      <c r="P4261" s="1">
        <v>0.293658073158634</v>
      </c>
      <c r="Q4261" s="1">
        <v>0.114174304152072</v>
      </c>
      <c r="R4261" s="1">
        <v>0.477004895344797</v>
      </c>
      <c r="S4261" s="1">
        <v>0.150963794308797</v>
      </c>
      <c r="T4261" s="1">
        <v>0.0766205766742943</v>
      </c>
      <c r="U4261" s="1">
        <v>0.238791611518609</v>
      </c>
      <c r="V4261" s="1">
        <v>0.353532006614519</v>
      </c>
      <c r="W4261" s="1">
        <v>0.30653508751028</v>
      </c>
      <c r="X4261" s="1">
        <v>0.295434857489743</v>
      </c>
      <c r="Y4261" s="1">
        <v>0.339214603446931</v>
      </c>
      <c r="Z4261" s="1">
        <v>0.408798331239638</v>
      </c>
      <c r="AA4261" s="1">
        <f t="shared" si="200"/>
        <v>0.262074445487838</v>
      </c>
      <c r="AB4261" s="1">
        <f t="shared" si="198"/>
        <v>1.36235524039932</v>
      </c>
      <c r="AC4261" s="1">
        <f>_xlfn.T.TEST(B4261:K4261,M4261:Z4261,2,2)</f>
        <v>0.0864680975008095</v>
      </c>
      <c r="AD4261" s="1" t="s">
        <v>37</v>
      </c>
      <c r="AE4261" s="1">
        <v>0.793614</v>
      </c>
      <c r="AF4261" s="1" t="s">
        <v>14065</v>
      </c>
      <c r="AG4261" s="1">
        <v>460</v>
      </c>
      <c r="AH4261" s="1" t="s">
        <v>14066</v>
      </c>
      <c r="AI4261" s="1" t="s">
        <v>14067</v>
      </c>
      <c r="AJ4261" s="1" t="s">
        <v>14068</v>
      </c>
    </row>
    <row r="4262" spans="1:36">
      <c r="A4262" s="1" t="s">
        <v>14069</v>
      </c>
      <c r="B4262" s="1">
        <v>0.521611144999923</v>
      </c>
      <c r="C4262" s="1">
        <v>0.0798561239141263</v>
      </c>
      <c r="D4262" s="1">
        <v>0.263302408542364</v>
      </c>
      <c r="E4262" s="1">
        <v>0.10626600693826</v>
      </c>
      <c r="F4262" s="1">
        <v>0.458971819110944</v>
      </c>
      <c r="G4262" s="1">
        <v>0.145461112025495</v>
      </c>
      <c r="H4262" s="1">
        <v>0.433784743083576</v>
      </c>
      <c r="I4262" s="1">
        <v>0.531365813265125</v>
      </c>
      <c r="J4262" s="1">
        <v>0.493657150765593</v>
      </c>
      <c r="K4262" s="1">
        <v>0.109065737590399</v>
      </c>
      <c r="L4262" s="1">
        <f t="shared" si="199"/>
        <v>0.31433420602358</v>
      </c>
      <c r="M4262" s="1">
        <v>0.125798552016952</v>
      </c>
      <c r="N4262" s="1">
        <v>0.413091033456118</v>
      </c>
      <c r="O4262" s="1">
        <v>0.266815986079441</v>
      </c>
      <c r="P4262" s="1">
        <v>0.116213055363003</v>
      </c>
      <c r="Q4262" s="1">
        <v>0.445779139484461</v>
      </c>
      <c r="R4262" s="1">
        <v>0.181537754456082</v>
      </c>
      <c r="S4262" s="1">
        <v>0.293168235241399</v>
      </c>
      <c r="T4262" s="1">
        <v>0.174569366326873</v>
      </c>
      <c r="U4262" s="1">
        <v>0.255430847025002</v>
      </c>
      <c r="V4262" s="1">
        <v>0.161045048900486</v>
      </c>
      <c r="W4262" s="1">
        <v>0.486434350318977</v>
      </c>
      <c r="X4262" s="1">
        <v>0.580274170077885</v>
      </c>
      <c r="Y4262" s="1">
        <v>0.239530147565998</v>
      </c>
      <c r="Z4262" s="1">
        <v>0.160796451706309</v>
      </c>
      <c r="AA4262" s="1">
        <f t="shared" si="200"/>
        <v>0.278606009858499</v>
      </c>
      <c r="AB4262" s="1">
        <f t="shared" si="198"/>
        <v>1.12823914381182</v>
      </c>
      <c r="AC4262" s="1">
        <f>_xlfn.T.TEST(B4262:K4262,M4262:Z4262,2,2)</f>
        <v>0.609258421520134</v>
      </c>
      <c r="AD4262" s="1" t="s">
        <v>37</v>
      </c>
      <c r="AE4262" s="1">
        <v>0.830332</v>
      </c>
      <c r="AF4262" s="1" t="s">
        <v>14065</v>
      </c>
      <c r="AG4262" s="1">
        <v>464</v>
      </c>
      <c r="AH4262" s="1" t="s">
        <v>14066</v>
      </c>
      <c r="AI4262" s="1" t="s">
        <v>14067</v>
      </c>
      <c r="AJ4262" s="1" t="s">
        <v>14070</v>
      </c>
    </row>
    <row r="4263" spans="1:36">
      <c r="A4263" s="1" t="s">
        <v>14071</v>
      </c>
      <c r="B4263" s="1">
        <v>0.558428881877401</v>
      </c>
      <c r="C4263" s="1">
        <v>0.397060993839986</v>
      </c>
      <c r="D4263" s="1">
        <v>0.0645471135165426</v>
      </c>
      <c r="E4263" s="1">
        <v>0.226977015008826</v>
      </c>
      <c r="F4263" s="1">
        <v>0.16473332323617</v>
      </c>
      <c r="G4263" s="1">
        <v>0.135006356763083</v>
      </c>
      <c r="H4263" s="1">
        <v>0.344326692163921</v>
      </c>
      <c r="I4263" s="1">
        <v>0.438043499227912</v>
      </c>
      <c r="J4263" s="1">
        <v>0.402660610719845</v>
      </c>
      <c r="K4263" s="1">
        <v>0.104057932324625</v>
      </c>
      <c r="L4263" s="1">
        <f t="shared" si="199"/>
        <v>0.283584241867831</v>
      </c>
      <c r="M4263" s="1">
        <v>0.773902657760669</v>
      </c>
      <c r="N4263" s="1">
        <v>0.166231243005747</v>
      </c>
      <c r="O4263" s="1">
        <v>0.181881227873832</v>
      </c>
      <c r="P4263" s="1">
        <v>0.137514144068608</v>
      </c>
      <c r="Q4263" s="1">
        <v>0.262465591103226</v>
      </c>
      <c r="R4263" s="1">
        <v>0.119466504024508</v>
      </c>
      <c r="S4263" s="1">
        <v>0.144850825202779</v>
      </c>
      <c r="T4263" s="1">
        <v>0.365668541586902</v>
      </c>
      <c r="U4263" s="1">
        <v>0.109306661250943</v>
      </c>
      <c r="V4263" s="1">
        <v>0.240169696604835</v>
      </c>
      <c r="W4263" s="1">
        <v>0.388859978237036</v>
      </c>
      <c r="X4263" s="1">
        <v>0.229393581610635</v>
      </c>
      <c r="Y4263" s="1">
        <v>0.187357067423436</v>
      </c>
      <c r="Z4263" s="1">
        <v>0.392414265779553</v>
      </c>
      <c r="AA4263" s="1">
        <f t="shared" si="200"/>
        <v>0.264248713252336</v>
      </c>
      <c r="AB4263" s="1">
        <f t="shared" si="198"/>
        <v>1.07317170395086</v>
      </c>
      <c r="AC4263" s="1">
        <f>_xlfn.T.TEST(B4263:K4263,M4263:Z4263,2,2)</f>
        <v>0.788575064281288</v>
      </c>
      <c r="AD4263" s="1" t="s">
        <v>37</v>
      </c>
      <c r="AE4263" s="1">
        <v>0.999711</v>
      </c>
      <c r="AF4263" s="1" t="s">
        <v>14072</v>
      </c>
      <c r="AG4263" s="1">
        <v>662</v>
      </c>
      <c r="AH4263" s="1" t="s">
        <v>14073</v>
      </c>
      <c r="AI4263" s="1" t="s">
        <v>14074</v>
      </c>
      <c r="AJ4263" s="1" t="s">
        <v>14075</v>
      </c>
    </row>
    <row r="4264" spans="1:36">
      <c r="A4264" s="1" t="s">
        <v>14076</v>
      </c>
      <c r="B4264" s="1">
        <v>5.67409099045391</v>
      </c>
      <c r="C4264" s="1">
        <v>4.15331379730832</v>
      </c>
      <c r="D4264" s="1">
        <v>4.06600509334943</v>
      </c>
      <c r="E4264" s="1">
        <v>4.61370328930511</v>
      </c>
      <c r="F4264" s="1">
        <v>4.5323865559309</v>
      </c>
      <c r="G4264" s="1">
        <v>13.5885459366692</v>
      </c>
      <c r="H4264" s="1">
        <v>6.2715096798091</v>
      </c>
      <c r="I4264" s="1">
        <v>7.26288518874078</v>
      </c>
      <c r="J4264" s="1">
        <v>3.42684736242564</v>
      </c>
      <c r="K4264" s="1">
        <v>5.83990318600653</v>
      </c>
      <c r="L4264" s="1">
        <f t="shared" si="199"/>
        <v>5.94291910799989</v>
      </c>
      <c r="M4264" s="1">
        <v>3.39556771130542</v>
      </c>
      <c r="N4264" s="1">
        <v>5.78225098243418</v>
      </c>
      <c r="O4264" s="1">
        <v>0.424468726117148</v>
      </c>
      <c r="P4264" s="1">
        <v>1.99196385280589</v>
      </c>
      <c r="Q4264" s="1">
        <v>4.64142683428612</v>
      </c>
      <c r="R4264" s="1">
        <v>4.90390735113182</v>
      </c>
      <c r="S4264" s="1">
        <v>4.61413333495736</v>
      </c>
      <c r="T4264" s="1">
        <v>7.44421433641607</v>
      </c>
      <c r="U4264" s="1">
        <v>2.76504834757983</v>
      </c>
      <c r="V4264" s="1">
        <v>1.83964041427555</v>
      </c>
      <c r="W4264" s="1">
        <v>2.46769403510617</v>
      </c>
      <c r="X4264" s="1">
        <v>1.87360286120921</v>
      </c>
      <c r="Y4264" s="1">
        <v>3.01435573517444</v>
      </c>
      <c r="Z4264" s="1">
        <v>3.3184952037897</v>
      </c>
      <c r="AA4264" s="1">
        <f t="shared" si="200"/>
        <v>3.46262640904206</v>
      </c>
      <c r="AB4264" s="1">
        <f t="shared" si="198"/>
        <v>1.71630387051891</v>
      </c>
      <c r="AC4264" s="1">
        <f>_xlfn.T.TEST(B4264:K4264,M4264:Z4264,2,2)</f>
        <v>0.0182825049470625</v>
      </c>
      <c r="AD4264" s="1" t="s">
        <v>37</v>
      </c>
      <c r="AE4264" s="1">
        <v>1</v>
      </c>
      <c r="AF4264" s="1" t="s">
        <v>14077</v>
      </c>
      <c r="AG4264" s="1">
        <v>816</v>
      </c>
      <c r="AH4264" s="1" t="s">
        <v>14078</v>
      </c>
      <c r="AI4264" s="1" t="s">
        <v>14079</v>
      </c>
      <c r="AJ4264" s="1" t="s">
        <v>14080</v>
      </c>
    </row>
    <row r="4265" spans="1:36">
      <c r="A4265" s="1" t="s">
        <v>14081</v>
      </c>
      <c r="B4265" s="1">
        <v>0.0888378921956887</v>
      </c>
      <c r="C4265" s="1">
        <v>0.173734885008922</v>
      </c>
      <c r="D4265" s="1">
        <v>3.09767675259006</v>
      </c>
      <c r="E4265" s="1">
        <v>2.74289078498538</v>
      </c>
      <c r="F4265" s="1">
        <v>2.87650462071813</v>
      </c>
      <c r="G4265" s="1">
        <v>0.290814862626709</v>
      </c>
      <c r="H4265" s="1">
        <v>0.206342556084074</v>
      </c>
      <c r="I4265" s="1">
        <v>3.46392857282101</v>
      </c>
      <c r="J4265" s="1">
        <v>3.57192756313759</v>
      </c>
      <c r="K4265" s="1">
        <v>2.24049095508103</v>
      </c>
      <c r="L4265" s="1">
        <f t="shared" si="199"/>
        <v>1.87531494452486</v>
      </c>
      <c r="M4265" s="1">
        <v>0.118910498334459</v>
      </c>
      <c r="N4265" s="1">
        <v>4.63544395947066</v>
      </c>
      <c r="O4265" s="1">
        <v>5.47404808832118</v>
      </c>
      <c r="P4265" s="1">
        <v>1.11842309875705</v>
      </c>
      <c r="Q4265" s="1">
        <v>2.7371663019661</v>
      </c>
      <c r="R4265" s="1">
        <v>2.6172898123776</v>
      </c>
      <c r="S4265" s="1">
        <v>2.64658984595796</v>
      </c>
      <c r="T4265" s="1">
        <v>1.22263062265088</v>
      </c>
      <c r="U4265" s="1">
        <v>0.933789788622336</v>
      </c>
      <c r="V4265" s="1">
        <v>2.51491483141276</v>
      </c>
      <c r="W4265" s="1">
        <v>1.33974432172157</v>
      </c>
      <c r="X4265" s="1">
        <v>1.9029344614209</v>
      </c>
      <c r="Y4265" s="1">
        <v>0.15915990952588</v>
      </c>
      <c r="Z4265" s="1">
        <v>0.0907870295134962</v>
      </c>
      <c r="AA4265" s="1">
        <f t="shared" si="200"/>
        <v>1.96513089786092</v>
      </c>
      <c r="AB4265" s="1">
        <f t="shared" si="198"/>
        <v>0.954295180319121</v>
      </c>
      <c r="AC4265" s="1">
        <f>_xlfn.T.TEST(B4265:K4265,M4265:Z4265,2,2)</f>
        <v>0.891443952056938</v>
      </c>
      <c r="AD4265" s="1" t="s">
        <v>37</v>
      </c>
      <c r="AE4265" s="1">
        <v>1</v>
      </c>
      <c r="AF4265" s="1" t="s">
        <v>14077</v>
      </c>
      <c r="AG4265" s="1">
        <v>1032</v>
      </c>
      <c r="AH4265" s="1" t="s">
        <v>14078</v>
      </c>
      <c r="AI4265" s="1" t="s">
        <v>14079</v>
      </c>
      <c r="AJ4265" s="1" t="s">
        <v>14082</v>
      </c>
    </row>
    <row r="4266" spans="1:36">
      <c r="A4266" s="1" t="s">
        <v>14083</v>
      </c>
      <c r="B4266" s="1">
        <v>0.886948231138797</v>
      </c>
      <c r="C4266" s="1">
        <v>0.885751428294952</v>
      </c>
      <c r="D4266" s="1">
        <v>1.06889486248585</v>
      </c>
      <c r="E4266" s="1">
        <v>1.02915096185262</v>
      </c>
      <c r="F4266" s="1">
        <v>1.21986376634018</v>
      </c>
      <c r="G4266" s="1">
        <v>0.198151652603049</v>
      </c>
      <c r="H4266" s="1">
        <v>1.31999766256481</v>
      </c>
      <c r="I4266" s="1">
        <v>1.16438591704486</v>
      </c>
      <c r="J4266" s="1">
        <v>0.950229285851874</v>
      </c>
      <c r="K4266" s="1">
        <v>0.847769741545824</v>
      </c>
      <c r="L4266" s="1">
        <f t="shared" si="199"/>
        <v>0.957114350972281</v>
      </c>
      <c r="M4266" s="1">
        <v>0.0961242600273222</v>
      </c>
      <c r="N4266" s="1">
        <v>1.10356688038042</v>
      </c>
      <c r="O4266" s="1">
        <v>2.13811996561281</v>
      </c>
      <c r="P4266" s="1">
        <v>0.565886129767029</v>
      </c>
      <c r="Q4266" s="1">
        <v>0.756634361368613</v>
      </c>
      <c r="R4266" s="1">
        <v>1.73161169560219</v>
      </c>
      <c r="S4266" s="1">
        <v>0.305408079503946</v>
      </c>
      <c r="T4266" s="1">
        <v>0.944045840667496</v>
      </c>
      <c r="U4266" s="1">
        <v>0.870203849448844</v>
      </c>
      <c r="V4266" s="1">
        <v>0.749618109172843</v>
      </c>
      <c r="W4266" s="1">
        <v>0.137327649061984</v>
      </c>
      <c r="X4266" s="1">
        <v>0.344497415448013</v>
      </c>
      <c r="Y4266" s="1">
        <v>1.32911301261459</v>
      </c>
      <c r="Z4266" s="1">
        <v>0.988066792586113</v>
      </c>
      <c r="AA4266" s="1">
        <f t="shared" si="200"/>
        <v>0.861444574375873</v>
      </c>
      <c r="AB4266" s="1">
        <f t="shared" si="198"/>
        <v>1.11105737901446</v>
      </c>
      <c r="AC4266" s="1">
        <f>_xlfn.T.TEST(B4266:K4266,M4266:Z4266,2,2)</f>
        <v>0.643809515015387</v>
      </c>
      <c r="AD4266" s="1" t="s">
        <v>37</v>
      </c>
      <c r="AE4266" s="1">
        <v>0.974846</v>
      </c>
      <c r="AF4266" s="1" t="s">
        <v>14077</v>
      </c>
      <c r="AG4266" s="1">
        <v>792</v>
      </c>
      <c r="AH4266" s="1" t="s">
        <v>14078</v>
      </c>
      <c r="AI4266" s="1" t="s">
        <v>14079</v>
      </c>
      <c r="AJ4266" s="1" t="s">
        <v>14084</v>
      </c>
    </row>
    <row r="4267" spans="1:36">
      <c r="A4267" s="1" t="s">
        <v>14085</v>
      </c>
      <c r="B4267" s="1">
        <v>1.37037336099728</v>
      </c>
      <c r="C4267" s="1">
        <v>0.469541443908892</v>
      </c>
      <c r="D4267" s="1">
        <v>1.32736480345221</v>
      </c>
      <c r="E4267" s="1">
        <v>0.459717339916521</v>
      </c>
      <c r="F4267" s="1">
        <v>0.212826054968841</v>
      </c>
      <c r="G4267" s="1">
        <v>0.239632495493639</v>
      </c>
      <c r="H4267" s="1">
        <v>2.03037341703454</v>
      </c>
      <c r="I4267" s="1">
        <v>1.25137174813757</v>
      </c>
      <c r="J4267" s="1">
        <v>0.187288962364758</v>
      </c>
      <c r="K4267" s="1">
        <v>0.395251318480897</v>
      </c>
      <c r="L4267" s="1">
        <f t="shared" si="199"/>
        <v>0.794374094475514</v>
      </c>
      <c r="M4267" s="1">
        <v>3.50012119052465</v>
      </c>
      <c r="N4267" s="1">
        <v>1.59992835741878</v>
      </c>
      <c r="O4267" s="1">
        <v>0.196173397549568</v>
      </c>
      <c r="P4267" s="1">
        <v>1.65566896686717</v>
      </c>
      <c r="Q4267" s="1">
        <v>2.27086953667829</v>
      </c>
      <c r="R4267" s="1">
        <v>0.183049694866345</v>
      </c>
      <c r="S4267" s="1">
        <v>0.234591117088994</v>
      </c>
      <c r="T4267" s="1">
        <v>1.73845241821788</v>
      </c>
      <c r="U4267" s="1">
        <v>0.858347412951089</v>
      </c>
      <c r="V4267" s="1">
        <v>1.75519492849802</v>
      </c>
      <c r="W4267" s="1">
        <v>1.58133935008581</v>
      </c>
      <c r="X4267" s="1">
        <v>2.24069979239322</v>
      </c>
      <c r="Y4267" s="1">
        <v>1.61644720734181</v>
      </c>
      <c r="Z4267" s="1">
        <v>1.99841174672067</v>
      </c>
      <c r="AA4267" s="1">
        <f t="shared" si="200"/>
        <v>1.53066393694302</v>
      </c>
      <c r="AB4267" s="1">
        <f t="shared" si="198"/>
        <v>0.51897354821203</v>
      </c>
      <c r="AC4267" s="1">
        <f>_xlfn.T.TEST(B4267:K4267,M4267:Z4267,2,2)</f>
        <v>0.0409015509705281</v>
      </c>
      <c r="AD4267" s="1" t="s">
        <v>37</v>
      </c>
      <c r="AE4267" s="1">
        <v>0.999513</v>
      </c>
      <c r="AF4267" s="1" t="s">
        <v>14086</v>
      </c>
      <c r="AG4267" s="1">
        <v>48</v>
      </c>
      <c r="AH4267" s="1" t="s">
        <v>14087</v>
      </c>
      <c r="AI4267" s="1"/>
      <c r="AJ4267" s="1" t="s">
        <v>14088</v>
      </c>
    </row>
    <row r="4268" spans="1:36">
      <c r="A4268" s="1" t="s">
        <v>14089</v>
      </c>
      <c r="B4268" s="1">
        <v>0.273991194370624</v>
      </c>
      <c r="C4268" s="1">
        <v>0.239317158670913</v>
      </c>
      <c r="D4268" s="1">
        <v>0.207161109056103</v>
      </c>
      <c r="E4268" s="1">
        <v>0.865357874519184</v>
      </c>
      <c r="F4268" s="1">
        <v>0.434502384317847</v>
      </c>
      <c r="G4268" s="1">
        <v>1.46779931629326</v>
      </c>
      <c r="H4268" s="1">
        <v>0.174998418558103</v>
      </c>
      <c r="I4268" s="1">
        <v>1.4236985179493</v>
      </c>
      <c r="J4268" s="1">
        <v>0.0594901793394568</v>
      </c>
      <c r="K4268" s="1">
        <v>0.972216487476755</v>
      </c>
      <c r="L4268" s="1">
        <f t="shared" si="199"/>
        <v>0.611853264055155</v>
      </c>
      <c r="M4268" s="1">
        <v>0.312648055832419</v>
      </c>
      <c r="N4268" s="1">
        <v>1.13229143782566</v>
      </c>
      <c r="O4268" s="1">
        <v>1.67036603290142</v>
      </c>
      <c r="P4268" s="1">
        <v>0.585463348228224</v>
      </c>
      <c r="Q4268" s="1">
        <v>0.219665831901056</v>
      </c>
      <c r="R4268" s="1">
        <v>2.09510346082474</v>
      </c>
      <c r="S4268" s="1">
        <v>4.43121832316379</v>
      </c>
      <c r="T4268" s="1">
        <v>0.143913897897849</v>
      </c>
      <c r="U4268" s="1">
        <v>0.124773985436251</v>
      </c>
      <c r="V4268" s="1">
        <v>0.132352605032277</v>
      </c>
      <c r="W4268" s="1">
        <v>0.869695488797247</v>
      </c>
      <c r="X4268" s="1">
        <v>0.708829169295176</v>
      </c>
      <c r="Y4268" s="1">
        <v>0.190913654161521</v>
      </c>
      <c r="Z4268" s="1">
        <v>0.573793112971165</v>
      </c>
      <c r="AA4268" s="1">
        <f t="shared" si="200"/>
        <v>0.942216314590628</v>
      </c>
      <c r="AB4268" s="1">
        <f t="shared" si="198"/>
        <v>0.649376639504477</v>
      </c>
      <c r="AC4268" s="1">
        <f>_xlfn.T.TEST(B4268:K4268,M4268:Z4268,2,2)</f>
        <v>0.415841415908601</v>
      </c>
      <c r="AD4268" s="1" t="s">
        <v>37</v>
      </c>
      <c r="AE4268" s="1">
        <v>0.994189</v>
      </c>
      <c r="AF4268" s="1" t="s">
        <v>14090</v>
      </c>
      <c r="AG4268" s="1">
        <v>18</v>
      </c>
      <c r="AH4268" s="1" t="s">
        <v>14091</v>
      </c>
      <c r="AI4268" s="1" t="s">
        <v>14092</v>
      </c>
      <c r="AJ4268" s="1" t="s">
        <v>14093</v>
      </c>
    </row>
    <row r="4269" spans="1:36">
      <c r="A4269" s="1" t="s">
        <v>14094</v>
      </c>
      <c r="B4269" s="1">
        <v>0.580275704409919</v>
      </c>
      <c r="C4269" s="1">
        <v>2.0978899075362</v>
      </c>
      <c r="D4269" s="1">
        <v>0.130705011915378</v>
      </c>
      <c r="E4269" s="1">
        <v>0.276142222599172</v>
      </c>
      <c r="F4269" s="1">
        <v>1.18150198940246</v>
      </c>
      <c r="G4269" s="1">
        <v>0.142855536995776</v>
      </c>
      <c r="H4269" s="1">
        <v>0.177360886139276</v>
      </c>
      <c r="I4269" s="1">
        <v>0.0924988917820841</v>
      </c>
      <c r="J4269" s="1">
        <v>0.1377823841229</v>
      </c>
      <c r="K4269" s="1">
        <v>0.88239973392431</v>
      </c>
      <c r="L4269" s="1">
        <f t="shared" si="199"/>
        <v>0.569941226882747</v>
      </c>
      <c r="M4269" s="1">
        <v>0.326058162487149</v>
      </c>
      <c r="N4269" s="1">
        <v>0.649870163876496</v>
      </c>
      <c r="O4269" s="1">
        <v>0.139582034570197</v>
      </c>
      <c r="P4269" s="1">
        <v>0.126646693875133</v>
      </c>
      <c r="Q4269" s="1">
        <v>0.671773249308604</v>
      </c>
      <c r="R4269" s="1">
        <v>0.346664806886544</v>
      </c>
      <c r="S4269" s="1">
        <v>0.169728963868255</v>
      </c>
      <c r="T4269" s="1">
        <v>0.225476829575892</v>
      </c>
      <c r="U4269" s="1">
        <v>0.131207835702433</v>
      </c>
      <c r="V4269" s="1">
        <v>0.767905001475627</v>
      </c>
      <c r="W4269" s="1">
        <v>0.418605920755642</v>
      </c>
      <c r="X4269" s="1">
        <v>0.259345378702281</v>
      </c>
      <c r="Y4269" s="1">
        <v>0.411874397762174</v>
      </c>
      <c r="Z4269" s="1">
        <v>0.496050166209576</v>
      </c>
      <c r="AA4269" s="1">
        <f t="shared" si="200"/>
        <v>0.367199257504</v>
      </c>
      <c r="AB4269" s="1">
        <f t="shared" si="198"/>
        <v>1.55213066267308</v>
      </c>
      <c r="AC4269" s="1">
        <f>_xlfn.T.TEST(B4269:K4269,M4269:Z4269,2,2)</f>
        <v>0.286958737747557</v>
      </c>
      <c r="AD4269" s="1" t="s">
        <v>37</v>
      </c>
      <c r="AE4269" s="1">
        <v>0.993259</v>
      </c>
      <c r="AF4269" s="1" t="s">
        <v>14090</v>
      </c>
      <c r="AG4269" s="1">
        <v>6</v>
      </c>
      <c r="AH4269" s="1" t="s">
        <v>14091</v>
      </c>
      <c r="AI4269" s="1" t="s">
        <v>14092</v>
      </c>
      <c r="AJ4269" s="1" t="s">
        <v>14095</v>
      </c>
    </row>
    <row r="4270" spans="1:36">
      <c r="A4270" s="1" t="s">
        <v>14096</v>
      </c>
      <c r="B4270" s="1">
        <v>1.09282624489737</v>
      </c>
      <c r="C4270" s="1">
        <v>1.21966838732502</v>
      </c>
      <c r="D4270" s="1">
        <v>1.2327558973936</v>
      </c>
      <c r="E4270" s="1">
        <v>1.29612672588067</v>
      </c>
      <c r="F4270" s="1">
        <v>1.8793288344747</v>
      </c>
      <c r="G4270" s="1">
        <v>2.22558459872782</v>
      </c>
      <c r="H4270" s="1">
        <v>1.79025697493265</v>
      </c>
      <c r="I4270" s="1">
        <v>0.656586579776183</v>
      </c>
      <c r="J4270" s="1">
        <v>1.5436403852446</v>
      </c>
      <c r="K4270" s="1">
        <v>1.34156287500197</v>
      </c>
      <c r="L4270" s="1">
        <f t="shared" si="199"/>
        <v>1.42783375036546</v>
      </c>
      <c r="M4270" s="1">
        <v>1.77197941942956</v>
      </c>
      <c r="N4270" s="1">
        <v>0.28633654829936</v>
      </c>
      <c r="O4270" s="1">
        <v>1.01248562311315</v>
      </c>
      <c r="P4270" s="1">
        <v>1.26700448724267</v>
      </c>
      <c r="Q4270" s="1">
        <v>0.977936148507084</v>
      </c>
      <c r="R4270" s="1">
        <v>0.211295716328394</v>
      </c>
      <c r="S4270" s="1">
        <v>0.329337849145442</v>
      </c>
      <c r="T4270" s="1">
        <v>0.55046940297328</v>
      </c>
      <c r="U4270" s="1">
        <v>0.189318581193303</v>
      </c>
      <c r="V4270" s="1">
        <v>1.00844454766747</v>
      </c>
      <c r="W4270" s="1">
        <v>1.09556210114283</v>
      </c>
      <c r="X4270" s="1">
        <v>1.03899669572901</v>
      </c>
      <c r="Y4270" s="1">
        <v>1.27489364972164</v>
      </c>
      <c r="Z4270" s="1">
        <v>1.49797282141246</v>
      </c>
      <c r="AA4270" s="1">
        <f t="shared" si="200"/>
        <v>0.893716685136117</v>
      </c>
      <c r="AB4270" s="1">
        <f t="shared" si="198"/>
        <v>1.59763577665331</v>
      </c>
      <c r="AC4270" s="1">
        <f>_xlfn.T.TEST(B4270:K4270,M4270:Z4270,2,2)</f>
        <v>0.013560604341157</v>
      </c>
      <c r="AD4270" s="1" t="s">
        <v>37</v>
      </c>
      <c r="AE4270" s="1">
        <v>1</v>
      </c>
      <c r="AF4270" s="1" t="s">
        <v>14097</v>
      </c>
      <c r="AG4270" s="1">
        <v>58</v>
      </c>
      <c r="AH4270" s="1" t="s">
        <v>14098</v>
      </c>
      <c r="AI4270" s="1" t="s">
        <v>14099</v>
      </c>
      <c r="AJ4270" s="1" t="s">
        <v>14100</v>
      </c>
    </row>
    <row r="4271" spans="1:36">
      <c r="A4271" s="1" t="s">
        <v>14101</v>
      </c>
      <c r="B4271" s="1">
        <v>14.8512706650151</v>
      </c>
      <c r="C4271" s="1">
        <v>8.84846660755517</v>
      </c>
      <c r="D4271" s="1">
        <v>15.5710127098782</v>
      </c>
      <c r="E4271" s="1">
        <v>26.8671299351677</v>
      </c>
      <c r="F4271" s="1">
        <v>24.1173666517042</v>
      </c>
      <c r="G4271" s="1">
        <v>17.7317435925869</v>
      </c>
      <c r="H4271" s="1">
        <v>11.5915839007384</v>
      </c>
      <c r="I4271" s="1">
        <v>18.4541513566216</v>
      </c>
      <c r="J4271" s="1">
        <v>34.3130191276363</v>
      </c>
      <c r="K4271" s="1">
        <v>36.5940512027703</v>
      </c>
      <c r="L4271" s="1">
        <f t="shared" si="199"/>
        <v>20.8939795749674</v>
      </c>
      <c r="M4271" s="1">
        <v>10.0825231885155</v>
      </c>
      <c r="N4271" s="1">
        <v>29.7208119116337</v>
      </c>
      <c r="O4271" s="1">
        <v>63.9169008717044</v>
      </c>
      <c r="P4271" s="1">
        <v>37.6252863671654</v>
      </c>
      <c r="Q4271" s="1">
        <v>26.4465832537639</v>
      </c>
      <c r="R4271" s="1">
        <v>29.2100600950529</v>
      </c>
      <c r="S4271" s="1">
        <v>34.0078574397812</v>
      </c>
      <c r="T4271" s="1">
        <v>22.3203839019873</v>
      </c>
      <c r="U4271" s="1">
        <v>38.51482835227</v>
      </c>
      <c r="V4271" s="1">
        <v>20.1314199444315</v>
      </c>
      <c r="W4271" s="1">
        <v>26.5153599401439</v>
      </c>
      <c r="X4271" s="1">
        <v>19.9067070433311</v>
      </c>
      <c r="Y4271" s="1">
        <v>25.2927946141969</v>
      </c>
      <c r="Z4271" s="1">
        <v>39.2518228206506</v>
      </c>
      <c r="AA4271" s="1">
        <f t="shared" si="200"/>
        <v>30.2102385531877</v>
      </c>
      <c r="AB4271" s="1">
        <f t="shared" si="198"/>
        <v>0.691619152168618</v>
      </c>
      <c r="AC4271" s="1">
        <f>_xlfn.T.TEST(B4271:K4271,M4271:Z4271,2,2)</f>
        <v>0.061539087480461</v>
      </c>
      <c r="AD4271" s="1" t="s">
        <v>37</v>
      </c>
      <c r="AE4271" s="1">
        <v>1</v>
      </c>
      <c r="AF4271" s="1" t="s">
        <v>14102</v>
      </c>
      <c r="AG4271" s="1">
        <v>268</v>
      </c>
      <c r="AH4271" s="1" t="s">
        <v>14103</v>
      </c>
      <c r="AI4271" s="1" t="s">
        <v>14104</v>
      </c>
      <c r="AJ4271" s="1" t="s">
        <v>14105</v>
      </c>
    </row>
    <row r="4272" spans="1:36">
      <c r="A4272" s="1" t="s">
        <v>14106</v>
      </c>
      <c r="B4272" s="1">
        <v>6.07101413600693</v>
      </c>
      <c r="C4272" s="1">
        <v>8.84977984160606</v>
      </c>
      <c r="D4272" s="1">
        <v>5.51419582014914</v>
      </c>
      <c r="E4272" s="1">
        <v>8.20681435688813</v>
      </c>
      <c r="F4272" s="1">
        <v>9.10503210628623</v>
      </c>
      <c r="G4272" s="1">
        <v>6.54639435017963</v>
      </c>
      <c r="H4272" s="1">
        <v>5.68727434059323</v>
      </c>
      <c r="I4272" s="1">
        <v>6.38439879878295</v>
      </c>
      <c r="J4272" s="1">
        <v>3.89286575889756</v>
      </c>
      <c r="K4272" s="1">
        <v>0.0995810769750497</v>
      </c>
      <c r="L4272" s="1">
        <f t="shared" si="199"/>
        <v>6.03573505863649</v>
      </c>
      <c r="M4272" s="1">
        <v>8.75375716259625</v>
      </c>
      <c r="N4272" s="1">
        <v>6.84490544786392</v>
      </c>
      <c r="O4272" s="1">
        <v>0.149049809247656</v>
      </c>
      <c r="P4272" s="1">
        <v>14.2520703385523</v>
      </c>
      <c r="Q4272" s="1">
        <v>16.6956616926037</v>
      </c>
      <c r="R4272" s="1">
        <v>14.7583552629298</v>
      </c>
      <c r="S4272" s="1">
        <v>11.2315992682615</v>
      </c>
      <c r="T4272" s="1">
        <v>7.73179187258677</v>
      </c>
      <c r="U4272" s="1">
        <v>0.202385795009126</v>
      </c>
      <c r="V4272" s="1">
        <v>6.16306873815033</v>
      </c>
      <c r="W4272" s="1">
        <v>9.98836377777255</v>
      </c>
      <c r="X4272" s="1">
        <v>7.29064004880901</v>
      </c>
      <c r="Y4272" s="1">
        <v>4.92212033249004</v>
      </c>
      <c r="Z4272" s="1">
        <v>0.252385088101059</v>
      </c>
      <c r="AA4272" s="1">
        <f t="shared" si="200"/>
        <v>7.80258247392671</v>
      </c>
      <c r="AB4272" s="1">
        <f t="shared" si="198"/>
        <v>0.773556073108569</v>
      </c>
      <c r="AC4272" s="1">
        <f>_xlfn.T.TEST(B4272:K4272,M4272:Z4272,2,2)</f>
        <v>0.347474344494397</v>
      </c>
      <c r="AD4272" s="1" t="s">
        <v>37</v>
      </c>
      <c r="AE4272" s="1">
        <v>1</v>
      </c>
      <c r="AF4272" s="1" t="s">
        <v>14107</v>
      </c>
      <c r="AG4272" s="1">
        <v>243</v>
      </c>
      <c r="AH4272" s="1" t="s">
        <v>14108</v>
      </c>
      <c r="AI4272" s="1" t="s">
        <v>14109</v>
      </c>
      <c r="AJ4272" s="1" t="s">
        <v>14110</v>
      </c>
    </row>
    <row r="4273" spans="1:36">
      <c r="A4273" s="1" t="s">
        <v>14111</v>
      </c>
      <c r="B4273" s="1">
        <v>1.23331308166491</v>
      </c>
      <c r="C4273" s="1">
        <v>5.35592287896446</v>
      </c>
      <c r="D4273" s="1">
        <v>5.58675980536317</v>
      </c>
      <c r="E4273" s="1">
        <v>0.23793755594837</v>
      </c>
      <c r="F4273" s="1">
        <v>3.15958083480434</v>
      </c>
      <c r="G4273" s="1">
        <v>12.8619469240171</v>
      </c>
      <c r="H4273" s="1">
        <v>4.06188010338472</v>
      </c>
      <c r="I4273" s="1">
        <v>1.99358264505978</v>
      </c>
      <c r="J4273" s="1">
        <v>0.0989843097249929</v>
      </c>
      <c r="K4273" s="1">
        <v>2.01728918312108</v>
      </c>
      <c r="L4273" s="1">
        <f t="shared" si="199"/>
        <v>3.66071973220529</v>
      </c>
      <c r="M4273" s="1">
        <v>9.67831060009905</v>
      </c>
      <c r="N4273" s="1">
        <v>4.58172965202894</v>
      </c>
      <c r="O4273" s="1">
        <v>3.50815462562567</v>
      </c>
      <c r="P4273" s="1">
        <v>6.18523549719163</v>
      </c>
      <c r="Q4273" s="1">
        <v>8.49473996942418</v>
      </c>
      <c r="R4273" s="1">
        <v>6.24849880885229</v>
      </c>
      <c r="S4273" s="1">
        <v>4.51692254686697</v>
      </c>
      <c r="T4273" s="1">
        <v>2.27394010406816</v>
      </c>
      <c r="U4273" s="1">
        <v>1.66085316808658</v>
      </c>
      <c r="V4273" s="1">
        <v>1.55229557380524</v>
      </c>
      <c r="W4273" s="1">
        <v>9.11775260504015</v>
      </c>
      <c r="X4273" s="1">
        <v>3.85005977041832</v>
      </c>
      <c r="Y4273" s="1">
        <v>2.62215901372846</v>
      </c>
      <c r="Z4273" s="1">
        <v>3.2892369334534</v>
      </c>
      <c r="AA4273" s="1">
        <f t="shared" si="200"/>
        <v>4.82713491919207</v>
      </c>
      <c r="AB4273" s="1">
        <f t="shared" si="198"/>
        <v>0.758362837063189</v>
      </c>
      <c r="AC4273" s="1">
        <f>_xlfn.T.TEST(B4273:K4273,M4273:Z4273,2,2)</f>
        <v>0.386889348689178</v>
      </c>
      <c r="AD4273" s="1" t="s">
        <v>37</v>
      </c>
      <c r="AE4273" s="1">
        <v>0.887216</v>
      </c>
      <c r="AF4273" s="1" t="s">
        <v>14107</v>
      </c>
      <c r="AG4273" s="1">
        <v>203</v>
      </c>
      <c r="AH4273" s="1" t="s">
        <v>14108</v>
      </c>
      <c r="AI4273" s="1" t="s">
        <v>14109</v>
      </c>
      <c r="AJ4273" s="1" t="s">
        <v>14112</v>
      </c>
    </row>
    <row r="4274" spans="1:36">
      <c r="A4274" s="1" t="s">
        <v>14113</v>
      </c>
      <c r="B4274" s="1">
        <v>1.05060434174671</v>
      </c>
      <c r="C4274" s="1">
        <v>0.724060952234237</v>
      </c>
      <c r="D4274" s="1">
        <v>0.26801560063566</v>
      </c>
      <c r="E4274" s="1">
        <v>0.254821059723011</v>
      </c>
      <c r="F4274" s="1">
        <v>0.235208538489072</v>
      </c>
      <c r="G4274" s="1">
        <v>0.144984915680004</v>
      </c>
      <c r="H4274" s="1">
        <v>0.271509791604902</v>
      </c>
      <c r="I4274" s="1">
        <v>0.893627102720229</v>
      </c>
      <c r="J4274" s="1">
        <v>0.938809154387011</v>
      </c>
      <c r="K4274" s="1">
        <v>0.832918344993642</v>
      </c>
      <c r="L4274" s="1">
        <f t="shared" si="199"/>
        <v>0.561455980221448</v>
      </c>
      <c r="M4274" s="1">
        <v>0.955714046551692</v>
      </c>
      <c r="N4274" s="1">
        <v>0.151194566272095</v>
      </c>
      <c r="O4274" s="1">
        <v>0.146380991809102</v>
      </c>
      <c r="P4274" s="1">
        <v>0.284059233847572</v>
      </c>
      <c r="Q4274" s="1">
        <v>0.192444868671842</v>
      </c>
      <c r="R4274" s="1">
        <v>0.508297590967104</v>
      </c>
      <c r="S4274" s="1">
        <v>0.250418600353293</v>
      </c>
      <c r="T4274" s="1">
        <v>0.232530072905052</v>
      </c>
      <c r="U4274" s="1">
        <v>0.229671587868744</v>
      </c>
      <c r="V4274" s="1">
        <v>0.19462821192374</v>
      </c>
      <c r="W4274" s="1">
        <v>0.706455638874799</v>
      </c>
      <c r="X4274" s="1">
        <v>0.540217827087152</v>
      </c>
      <c r="Y4274" s="1">
        <v>0.809223598682251</v>
      </c>
      <c r="Z4274" s="1">
        <v>1.46936264544394</v>
      </c>
      <c r="AA4274" s="1">
        <f t="shared" si="200"/>
        <v>0.476471391518455</v>
      </c>
      <c r="AB4274" s="1">
        <f t="shared" si="198"/>
        <v>1.17836241632925</v>
      </c>
      <c r="AC4274" s="1">
        <f>_xlfn.T.TEST(B4274:K4274,M4274:Z4274,2,2)</f>
        <v>0.590247281771242</v>
      </c>
      <c r="AD4274" s="1" t="s">
        <v>37</v>
      </c>
      <c r="AE4274" s="1">
        <v>0.999995</v>
      </c>
      <c r="AF4274" s="1" t="s">
        <v>14114</v>
      </c>
      <c r="AG4274" s="1">
        <v>154</v>
      </c>
      <c r="AH4274" s="1" t="s">
        <v>14115</v>
      </c>
      <c r="AI4274" s="1" t="s">
        <v>14116</v>
      </c>
      <c r="AJ4274" s="1" t="s">
        <v>14117</v>
      </c>
    </row>
    <row r="4275" spans="1:36">
      <c r="A4275" s="1" t="s">
        <v>14118</v>
      </c>
      <c r="B4275" s="1">
        <v>1.35542547936274</v>
      </c>
      <c r="C4275" s="1">
        <v>1.90861870026847</v>
      </c>
      <c r="D4275" s="1">
        <v>2.2478530887784</v>
      </c>
      <c r="E4275" s="1">
        <v>2.49142033066015</v>
      </c>
      <c r="F4275" s="1">
        <v>2.42691233267088</v>
      </c>
      <c r="G4275" s="1">
        <v>2.33279184427422</v>
      </c>
      <c r="H4275" s="1">
        <v>1.84422279050421</v>
      </c>
      <c r="I4275" s="1">
        <v>2.73414835913134</v>
      </c>
      <c r="J4275" s="1">
        <v>1.23485160512352</v>
      </c>
      <c r="K4275" s="1">
        <v>0.125189158149993</v>
      </c>
      <c r="L4275" s="1">
        <f t="shared" si="199"/>
        <v>1.87014336889239</v>
      </c>
      <c r="M4275" s="1">
        <v>0.572468759109245</v>
      </c>
      <c r="N4275" s="1">
        <v>1.94779440414823</v>
      </c>
      <c r="O4275" s="1">
        <v>0.23209620644399</v>
      </c>
      <c r="P4275" s="1">
        <v>0.212772354930941</v>
      </c>
      <c r="Q4275" s="1">
        <v>1.74310325790344</v>
      </c>
      <c r="R4275" s="1">
        <v>0.212782798474058</v>
      </c>
      <c r="S4275" s="1">
        <v>1.54961707352283</v>
      </c>
      <c r="T4275" s="1">
        <v>0.115658964017253</v>
      </c>
      <c r="U4275" s="1">
        <v>0.210097231559593</v>
      </c>
      <c r="V4275" s="1">
        <v>1.64423440679643</v>
      </c>
      <c r="W4275" s="1">
        <v>4.76112884947983</v>
      </c>
      <c r="X4275" s="1">
        <v>1.63856258205332</v>
      </c>
      <c r="Y4275" s="1">
        <v>0.120172992977662</v>
      </c>
      <c r="Z4275" s="1">
        <v>0.340804938508265</v>
      </c>
      <c r="AA4275" s="1">
        <f t="shared" si="200"/>
        <v>1.09294962999465</v>
      </c>
      <c r="AB4275" s="1">
        <f t="shared" si="198"/>
        <v>1.71109749028557</v>
      </c>
      <c r="AC4275" s="1">
        <f>_xlfn.T.TEST(B4275:K4275,M4275:Z4275,2,2)</f>
        <v>0.102739000125326</v>
      </c>
      <c r="AD4275" s="1" t="s">
        <v>37</v>
      </c>
      <c r="AE4275" s="1">
        <v>0.886496</v>
      </c>
      <c r="AF4275" s="1" t="s">
        <v>14119</v>
      </c>
      <c r="AG4275" s="1">
        <v>18</v>
      </c>
      <c r="AH4275" s="1" t="s">
        <v>14120</v>
      </c>
      <c r="AI4275" s="1"/>
      <c r="AJ4275" s="1" t="s">
        <v>14121</v>
      </c>
    </row>
    <row r="4276" spans="1:36">
      <c r="A4276" s="1" t="s">
        <v>14122</v>
      </c>
      <c r="B4276" s="1">
        <v>10.9618371765353</v>
      </c>
      <c r="C4276" s="1">
        <v>1.15969121807811</v>
      </c>
      <c r="D4276" s="1">
        <v>3.26374545713314</v>
      </c>
      <c r="E4276" s="1">
        <v>3.37555156475632</v>
      </c>
      <c r="F4276" s="1">
        <v>5.13943050686913</v>
      </c>
      <c r="G4276" s="1">
        <v>7.73783671160282</v>
      </c>
      <c r="H4276" s="1">
        <v>3.91794640071723</v>
      </c>
      <c r="I4276" s="1">
        <v>3.244846333352</v>
      </c>
      <c r="J4276" s="1">
        <v>2.04256219814406</v>
      </c>
      <c r="K4276" s="1">
        <v>1.81690874080406</v>
      </c>
      <c r="L4276" s="1">
        <f t="shared" si="199"/>
        <v>4.26603563079922</v>
      </c>
      <c r="M4276" s="1">
        <v>4.28894168475978</v>
      </c>
      <c r="N4276" s="1">
        <v>1.9012417541266</v>
      </c>
      <c r="O4276" s="1">
        <v>11.0861474587041</v>
      </c>
      <c r="P4276" s="1">
        <v>2.82786790780906</v>
      </c>
      <c r="Q4276" s="1">
        <v>6.58465179560912</v>
      </c>
      <c r="R4276" s="1">
        <v>5.50130730299537</v>
      </c>
      <c r="S4276" s="1">
        <v>7.30825685659794</v>
      </c>
      <c r="T4276" s="1">
        <v>2.42099015851619</v>
      </c>
      <c r="U4276" s="1">
        <v>2.77128862793973</v>
      </c>
      <c r="V4276" s="1">
        <v>2.39775784895368</v>
      </c>
      <c r="W4276" s="1">
        <v>2.19816034844839</v>
      </c>
      <c r="X4276" s="1">
        <v>2.65004975965197</v>
      </c>
      <c r="Y4276" s="1">
        <v>2.19911521921497</v>
      </c>
      <c r="Z4276" s="1">
        <v>2.50929973926999</v>
      </c>
      <c r="AA4276" s="1">
        <f t="shared" si="200"/>
        <v>4.04607689018549</v>
      </c>
      <c r="AB4276" s="1">
        <f t="shared" si="198"/>
        <v>1.05436346035521</v>
      </c>
      <c r="AC4276" s="1">
        <f>_xlfn.T.TEST(B4276:K4276,M4276:Z4276,2,2)</f>
        <v>0.851999063667938</v>
      </c>
      <c r="AD4276" s="1" t="s">
        <v>37</v>
      </c>
      <c r="AE4276" s="1">
        <v>1</v>
      </c>
      <c r="AF4276" s="1" t="s">
        <v>14123</v>
      </c>
      <c r="AG4276" s="1">
        <v>363</v>
      </c>
      <c r="AH4276" s="1" t="s">
        <v>14124</v>
      </c>
      <c r="AI4276" s="1" t="s">
        <v>14125</v>
      </c>
      <c r="AJ4276" s="1" t="s">
        <v>14126</v>
      </c>
    </row>
    <row r="4277" spans="1:36">
      <c r="A4277" s="1" t="s">
        <v>14127</v>
      </c>
      <c r="B4277" s="1">
        <v>6.16369107526854</v>
      </c>
      <c r="C4277" s="1">
        <v>6.12526626014698</v>
      </c>
      <c r="D4277" s="1">
        <v>5.0281645782943</v>
      </c>
      <c r="E4277" s="1">
        <v>6.00506644886433</v>
      </c>
      <c r="F4277" s="1">
        <v>7.36462778392358</v>
      </c>
      <c r="G4277" s="1">
        <v>6.23386616482878</v>
      </c>
      <c r="H4277" s="1">
        <v>9.65829846356332</v>
      </c>
      <c r="I4277" s="1">
        <v>6.75569292989154</v>
      </c>
      <c r="J4277" s="1">
        <v>4.22413015842138</v>
      </c>
      <c r="K4277" s="1">
        <v>6.67652147314841</v>
      </c>
      <c r="L4277" s="1">
        <f t="shared" si="199"/>
        <v>6.42353253363512</v>
      </c>
      <c r="M4277" s="1">
        <v>24.7624168073519</v>
      </c>
      <c r="N4277" s="1">
        <v>4.19779737462321</v>
      </c>
      <c r="O4277" s="1">
        <v>15.5995814034027</v>
      </c>
      <c r="P4277" s="1">
        <v>6.86675511826424</v>
      </c>
      <c r="Q4277" s="1">
        <v>8.98793227684086</v>
      </c>
      <c r="R4277" s="1">
        <v>13.9878472094462</v>
      </c>
      <c r="S4277" s="1">
        <v>12.3882080715016</v>
      </c>
      <c r="T4277" s="1">
        <v>5.01630596655646</v>
      </c>
      <c r="U4277" s="1">
        <v>7.03094474854301</v>
      </c>
      <c r="V4277" s="1">
        <v>6.13943599340313</v>
      </c>
      <c r="W4277" s="1">
        <v>9.37414459227397</v>
      </c>
      <c r="X4277" s="1">
        <v>7.44660135486289</v>
      </c>
      <c r="Y4277" s="1">
        <v>9.04815117303352</v>
      </c>
      <c r="Z4277" s="1">
        <v>7.32580969432056</v>
      </c>
      <c r="AA4277" s="1">
        <f t="shared" si="200"/>
        <v>9.86942369888745</v>
      </c>
      <c r="AB4277" s="1">
        <f t="shared" si="198"/>
        <v>0.650851835893845</v>
      </c>
      <c r="AC4277" s="1">
        <f>_xlfn.T.TEST(B4277:K4277,M4277:Z4277,2,2)</f>
        <v>0.0629943455312507</v>
      </c>
      <c r="AD4277" s="1" t="s">
        <v>37</v>
      </c>
      <c r="AE4277" s="1">
        <v>1</v>
      </c>
      <c r="AF4277" s="1" t="s">
        <v>14128</v>
      </c>
      <c r="AG4277" s="1">
        <v>265</v>
      </c>
      <c r="AH4277" s="1" t="s">
        <v>14129</v>
      </c>
      <c r="AI4277" s="1" t="s">
        <v>14130</v>
      </c>
      <c r="AJ4277" s="1" t="s">
        <v>14131</v>
      </c>
    </row>
    <row r="4278" spans="1:36">
      <c r="A4278" s="1" t="s">
        <v>14132</v>
      </c>
      <c r="B4278" s="1">
        <v>0.569938720536649</v>
      </c>
      <c r="C4278" s="1">
        <v>0.841622112528694</v>
      </c>
      <c r="D4278" s="1">
        <v>1.12567973248415</v>
      </c>
      <c r="E4278" s="1">
        <v>0.724832482146519</v>
      </c>
      <c r="F4278" s="1">
        <v>0.792993717967294</v>
      </c>
      <c r="G4278" s="1">
        <v>0.15752096720464</v>
      </c>
      <c r="H4278" s="1">
        <v>0.705030094191105</v>
      </c>
      <c r="I4278" s="1">
        <v>0.389049888671149</v>
      </c>
      <c r="J4278" s="1">
        <v>0.525943289355141</v>
      </c>
      <c r="K4278" s="1">
        <v>0.47451586921496</v>
      </c>
      <c r="L4278" s="1">
        <f t="shared" si="199"/>
        <v>0.63071268743003</v>
      </c>
      <c r="M4278" s="1">
        <v>0.0769849991649796</v>
      </c>
      <c r="N4278" s="1">
        <v>1.49940529483309</v>
      </c>
      <c r="O4278" s="1">
        <v>2.3481762194893</v>
      </c>
      <c r="P4278" s="1">
        <v>0.264178782406359</v>
      </c>
      <c r="Q4278" s="1">
        <v>0.617347367927929</v>
      </c>
      <c r="R4278" s="1">
        <v>0.197205550645084</v>
      </c>
      <c r="S4278" s="1">
        <v>0.160774503834064</v>
      </c>
      <c r="T4278" s="1">
        <v>0.248812632132047</v>
      </c>
      <c r="U4278" s="1">
        <v>0.612867602892463</v>
      </c>
      <c r="V4278" s="1">
        <v>1.02817237331262</v>
      </c>
      <c r="W4278" s="1">
        <v>1.10043525373058</v>
      </c>
      <c r="X4278" s="1">
        <v>0.976780236752343</v>
      </c>
      <c r="Y4278" s="1">
        <v>1.26930047261216</v>
      </c>
      <c r="Z4278" s="1">
        <v>1.25431549684043</v>
      </c>
      <c r="AA4278" s="1">
        <f t="shared" si="200"/>
        <v>0.832482627612389</v>
      </c>
      <c r="AB4278" s="1">
        <f t="shared" si="198"/>
        <v>0.757628647746023</v>
      </c>
      <c r="AC4278" s="1">
        <f>_xlfn.T.TEST(B4278:K4278,M4278:Z4278,2,2)</f>
        <v>0.363876906323303</v>
      </c>
      <c r="AD4278" s="1" t="s">
        <v>37</v>
      </c>
      <c r="AE4278" s="1">
        <v>0.999858</v>
      </c>
      <c r="AF4278" s="1" t="s">
        <v>14133</v>
      </c>
      <c r="AG4278" s="1">
        <v>168</v>
      </c>
      <c r="AH4278" s="1" t="s">
        <v>14134</v>
      </c>
      <c r="AI4278" s="1" t="s">
        <v>14135</v>
      </c>
      <c r="AJ4278" s="1" t="s">
        <v>14136</v>
      </c>
    </row>
    <row r="4279" spans="1:36">
      <c r="A4279" s="1" t="s">
        <v>14137</v>
      </c>
      <c r="B4279" s="1">
        <v>0.0891649308566971</v>
      </c>
      <c r="C4279" s="1">
        <v>12.4168927023869</v>
      </c>
      <c r="D4279" s="1">
        <v>8.07324561883736</v>
      </c>
      <c r="E4279" s="1">
        <v>14.4435366809982</v>
      </c>
      <c r="F4279" s="1">
        <v>6.29007459147812</v>
      </c>
      <c r="G4279" s="1">
        <v>0.32958985670945</v>
      </c>
      <c r="H4279" s="1">
        <v>12.3737750788448</v>
      </c>
      <c r="I4279" s="1">
        <v>13.565583564334</v>
      </c>
      <c r="J4279" s="1">
        <v>0.214892035985427</v>
      </c>
      <c r="K4279" s="1">
        <v>7.25311086646267</v>
      </c>
      <c r="L4279" s="1">
        <f t="shared" si="199"/>
        <v>7.50498659268937</v>
      </c>
      <c r="M4279" s="1">
        <v>15.6376839105009</v>
      </c>
      <c r="N4279" s="1">
        <v>0.107523055274141</v>
      </c>
      <c r="O4279" s="1">
        <v>4.84063099875866</v>
      </c>
      <c r="P4279" s="1">
        <v>0.175065294587545</v>
      </c>
      <c r="Q4279" s="1">
        <v>10.9424798243068</v>
      </c>
      <c r="R4279" s="1">
        <v>9.10796371428177</v>
      </c>
      <c r="S4279" s="1">
        <v>14.2776646245897</v>
      </c>
      <c r="T4279" s="1">
        <v>5.33807688713088</v>
      </c>
      <c r="U4279" s="1">
        <v>5.99411151126527</v>
      </c>
      <c r="V4279" s="1">
        <v>8.37867800055443</v>
      </c>
      <c r="W4279" s="1">
        <v>9.6800909288998</v>
      </c>
      <c r="X4279" s="1">
        <v>6.68243035300335</v>
      </c>
      <c r="Y4279" s="1">
        <v>7.42207743766524</v>
      </c>
      <c r="Z4279" s="1">
        <v>8.29926881742218</v>
      </c>
      <c r="AA4279" s="1">
        <f t="shared" si="200"/>
        <v>7.63455323987434</v>
      </c>
      <c r="AB4279" s="1">
        <f t="shared" si="198"/>
        <v>0.983028915626882</v>
      </c>
      <c r="AC4279" s="1">
        <f>_xlfn.T.TEST(B4279:K4279,M4279:Z4279,2,2)</f>
        <v>0.950647006422819</v>
      </c>
      <c r="AD4279" s="1" t="s">
        <v>37</v>
      </c>
      <c r="AE4279" s="1">
        <v>1</v>
      </c>
      <c r="AF4279" s="1" t="s">
        <v>14133</v>
      </c>
      <c r="AG4279" s="1">
        <v>180</v>
      </c>
      <c r="AH4279" s="1" t="s">
        <v>14134</v>
      </c>
      <c r="AI4279" s="1" t="s">
        <v>14135</v>
      </c>
      <c r="AJ4279" s="1" t="s">
        <v>14138</v>
      </c>
    </row>
    <row r="4280" spans="1:36">
      <c r="A4280" s="1" t="s">
        <v>14139</v>
      </c>
      <c r="B4280" s="1">
        <v>0.147743258538189</v>
      </c>
      <c r="C4280" s="1">
        <v>1.20446253835223</v>
      </c>
      <c r="D4280" s="1">
        <v>0.405447933054417</v>
      </c>
      <c r="E4280" s="1">
        <v>0.207879512320168</v>
      </c>
      <c r="F4280" s="1">
        <v>0.455283189559686</v>
      </c>
      <c r="G4280" s="1">
        <v>0.235028054915961</v>
      </c>
      <c r="H4280" s="1">
        <v>0.0679105528229368</v>
      </c>
      <c r="I4280" s="1">
        <v>0.14944982436022</v>
      </c>
      <c r="J4280" s="1">
        <v>0.183764791373561</v>
      </c>
      <c r="K4280" s="1">
        <v>0.666424584647359</v>
      </c>
      <c r="L4280" s="1">
        <f t="shared" si="199"/>
        <v>0.372339423994473</v>
      </c>
      <c r="M4280" s="1">
        <v>1.10334014372967</v>
      </c>
      <c r="N4280" s="1">
        <v>0.820887329757628</v>
      </c>
      <c r="O4280" s="1">
        <v>1.5448670139696</v>
      </c>
      <c r="P4280" s="1">
        <v>1.11250757948966</v>
      </c>
      <c r="Q4280" s="1">
        <v>0.688288760203158</v>
      </c>
      <c r="R4280" s="1">
        <v>0.351508535507158</v>
      </c>
      <c r="S4280" s="1">
        <v>0.104919916372288</v>
      </c>
      <c r="T4280" s="1">
        <v>0.112516774323769</v>
      </c>
      <c r="U4280" s="1">
        <v>0.405004943858543</v>
      </c>
      <c r="V4280" s="1">
        <v>0.408018008919991</v>
      </c>
      <c r="W4280" s="1">
        <v>0.517056352097937</v>
      </c>
      <c r="X4280" s="1">
        <v>0.317478774358566</v>
      </c>
      <c r="Y4280" s="1">
        <v>0.154473101882035</v>
      </c>
      <c r="Z4280" s="1">
        <v>1.90489033577683</v>
      </c>
      <c r="AA4280" s="1">
        <f t="shared" si="200"/>
        <v>0.681839826446203</v>
      </c>
      <c r="AB4280" s="1">
        <f t="shared" si="198"/>
        <v>0.546080486285367</v>
      </c>
      <c r="AC4280" s="1">
        <f>_xlfn.T.TEST(B4280:K4280,M4280:Z4280,2,2)</f>
        <v>0.132616764398752</v>
      </c>
      <c r="AD4280" s="1" t="s">
        <v>37</v>
      </c>
      <c r="AE4280" s="1">
        <v>0.999997</v>
      </c>
      <c r="AF4280" s="1" t="s">
        <v>14140</v>
      </c>
      <c r="AG4280" s="1">
        <v>216</v>
      </c>
      <c r="AH4280" s="1" t="s">
        <v>14141</v>
      </c>
      <c r="AI4280" s="1" t="s">
        <v>14142</v>
      </c>
      <c r="AJ4280" s="1" t="s">
        <v>14143</v>
      </c>
    </row>
    <row r="4281" spans="1:36">
      <c r="A4281" s="1" t="s">
        <v>14144</v>
      </c>
      <c r="B4281" s="1">
        <v>1.36220955830137</v>
      </c>
      <c r="C4281" s="1">
        <v>1.78778864720337</v>
      </c>
      <c r="D4281" s="1">
        <v>1.47804413652952</v>
      </c>
      <c r="E4281" s="1">
        <v>0.229430584161231</v>
      </c>
      <c r="F4281" s="1">
        <v>1.84433952291621</v>
      </c>
      <c r="G4281" s="1">
        <v>3.04449855656834</v>
      </c>
      <c r="H4281" s="1">
        <v>1.525943971249</v>
      </c>
      <c r="I4281" s="1">
        <v>0.860569177440155</v>
      </c>
      <c r="J4281" s="1">
        <v>0.325645698327625</v>
      </c>
      <c r="K4281" s="1">
        <v>0.214660758613715</v>
      </c>
      <c r="L4281" s="1">
        <f t="shared" si="199"/>
        <v>1.26731306113105</v>
      </c>
      <c r="M4281" s="1">
        <v>0.873527344962106</v>
      </c>
      <c r="N4281" s="1">
        <v>2.45731617577533</v>
      </c>
      <c r="O4281" s="1">
        <v>0.209186617251792</v>
      </c>
      <c r="P4281" s="1">
        <v>0.332546998274895</v>
      </c>
      <c r="Q4281" s="1">
        <v>1.69171300603719</v>
      </c>
      <c r="R4281" s="1">
        <v>1.74606093876132</v>
      </c>
      <c r="S4281" s="1">
        <v>1.46546040742213</v>
      </c>
      <c r="T4281" s="1">
        <v>1.22622788972831</v>
      </c>
      <c r="U4281" s="1">
        <v>0.153286896230776</v>
      </c>
      <c r="V4281" s="1">
        <v>0.213742444920278</v>
      </c>
      <c r="W4281" s="1">
        <v>0.161037597105167</v>
      </c>
      <c r="X4281" s="1">
        <v>0.14674864490194</v>
      </c>
      <c r="Y4281" s="1">
        <v>0.126214985460363</v>
      </c>
      <c r="Z4281" s="1">
        <v>0.271965329349747</v>
      </c>
      <c r="AA4281" s="1">
        <f t="shared" si="200"/>
        <v>0.791073948298668</v>
      </c>
      <c r="AB4281" s="1">
        <f t="shared" si="198"/>
        <v>1.60201592260321</v>
      </c>
      <c r="AC4281" s="1">
        <f>_xlfn.T.TEST(B4281:K4281,M4281:Z4281,2,2)</f>
        <v>0.178687654816433</v>
      </c>
      <c r="AD4281" s="1" t="s">
        <v>37</v>
      </c>
      <c r="AE4281" s="1">
        <v>1</v>
      </c>
      <c r="AF4281" s="1" t="s">
        <v>14145</v>
      </c>
      <c r="AG4281" s="1">
        <v>172</v>
      </c>
      <c r="AH4281" s="1" t="s">
        <v>14146</v>
      </c>
      <c r="AI4281" s="1" t="s">
        <v>14147</v>
      </c>
      <c r="AJ4281" s="1" t="s">
        <v>14148</v>
      </c>
    </row>
    <row r="4282" spans="1:36">
      <c r="A4282" s="1" t="s">
        <v>14149</v>
      </c>
      <c r="B4282" s="1">
        <v>0.403270142941646</v>
      </c>
      <c r="C4282" s="1">
        <v>1.06791579987539</v>
      </c>
      <c r="D4282" s="1">
        <v>0.211659356434992</v>
      </c>
      <c r="E4282" s="1">
        <v>0.364234334292707</v>
      </c>
      <c r="F4282" s="1">
        <v>0.159257285349584</v>
      </c>
      <c r="G4282" s="1">
        <v>0.164187143376726</v>
      </c>
      <c r="H4282" s="1">
        <v>0.104179806640978</v>
      </c>
      <c r="I4282" s="1">
        <v>0.167445710931103</v>
      </c>
      <c r="J4282" s="1">
        <v>0.816022582778951</v>
      </c>
      <c r="K4282" s="1">
        <v>0.0997895707479672</v>
      </c>
      <c r="L4282" s="1">
        <f t="shared" si="199"/>
        <v>0.355796173337005</v>
      </c>
      <c r="M4282" s="1">
        <v>0.0690417508835363</v>
      </c>
      <c r="N4282" s="1">
        <v>1.51974009449165</v>
      </c>
      <c r="O4282" s="1">
        <v>1.53529140485212</v>
      </c>
      <c r="P4282" s="1">
        <v>1.18523561745508</v>
      </c>
      <c r="Q4282" s="1">
        <v>0.24875474392335</v>
      </c>
      <c r="R4282" s="1">
        <v>2.35942921668804</v>
      </c>
      <c r="S4282" s="1">
        <v>1.7047970173571</v>
      </c>
      <c r="T4282" s="1">
        <v>1.39891291680184</v>
      </c>
      <c r="U4282" s="1">
        <v>1.3236902854215</v>
      </c>
      <c r="V4282" s="1">
        <v>1.53658808573214</v>
      </c>
      <c r="W4282" s="1">
        <v>1.38421940998106</v>
      </c>
      <c r="X4282" s="1">
        <v>1.39641559598876</v>
      </c>
      <c r="Y4282" s="1">
        <v>1.86810394394512</v>
      </c>
      <c r="Z4282" s="1">
        <v>2.14503652894402</v>
      </c>
      <c r="AA4282" s="1">
        <f t="shared" si="200"/>
        <v>1.40537547231895</v>
      </c>
      <c r="AB4282" s="1">
        <f t="shared" si="198"/>
        <v>0.253168053907986</v>
      </c>
      <c r="AC4282" s="1">
        <f>_xlfn.T.TEST(B4282:K4282,M4282:Z4282,2,2)</f>
        <v>7.28079684080393e-5</v>
      </c>
      <c r="AD4282" s="1" t="s">
        <v>37</v>
      </c>
      <c r="AE4282" s="1">
        <v>1</v>
      </c>
      <c r="AF4282" s="1" t="s">
        <v>14150</v>
      </c>
      <c r="AG4282" s="1">
        <v>690</v>
      </c>
      <c r="AH4282" s="1" t="s">
        <v>14151</v>
      </c>
      <c r="AI4282" s="1" t="s">
        <v>14152</v>
      </c>
      <c r="AJ4282" s="1" t="s">
        <v>14153</v>
      </c>
    </row>
    <row r="4283" spans="1:36">
      <c r="A4283" s="1" t="s">
        <v>14154</v>
      </c>
      <c r="B4283" s="1">
        <v>10.6055047559961</v>
      </c>
      <c r="C4283" s="1">
        <v>8.64547881662078</v>
      </c>
      <c r="D4283" s="1">
        <v>12.7282015791866</v>
      </c>
      <c r="E4283" s="1">
        <v>12.0342384474287</v>
      </c>
      <c r="F4283" s="1">
        <v>18.9045814785335</v>
      </c>
      <c r="G4283" s="1">
        <v>16.6610266769935</v>
      </c>
      <c r="H4283" s="1">
        <v>9.248786197238</v>
      </c>
      <c r="I4283" s="1">
        <v>6.82970905656984</v>
      </c>
      <c r="J4283" s="1">
        <v>9.54522115166143</v>
      </c>
      <c r="K4283" s="1">
        <v>9.29633417436458</v>
      </c>
      <c r="L4283" s="1">
        <f t="shared" si="199"/>
        <v>11.4499082334593</v>
      </c>
      <c r="M4283" s="1">
        <v>17.6572473550315</v>
      </c>
      <c r="N4283" s="1">
        <v>10.6636308368356</v>
      </c>
      <c r="O4283" s="1">
        <v>12.2582402396905</v>
      </c>
      <c r="P4283" s="1">
        <v>9.39080824371217</v>
      </c>
      <c r="Q4283" s="1">
        <v>12.5156710291671</v>
      </c>
      <c r="R4283" s="1">
        <v>10.7111571603223</v>
      </c>
      <c r="S4283" s="1">
        <v>10.3257542886135</v>
      </c>
      <c r="T4283" s="1">
        <v>10.3567535805858</v>
      </c>
      <c r="U4283" s="1">
        <v>1.65301286666384</v>
      </c>
      <c r="V4283" s="1">
        <v>9.99755066984146</v>
      </c>
      <c r="W4283" s="1">
        <v>13.4390584193501</v>
      </c>
      <c r="X4283" s="1">
        <v>10.7100314251362</v>
      </c>
      <c r="Y4283" s="1">
        <v>8.46409354247008</v>
      </c>
      <c r="Z4283" s="1">
        <v>8.48861023672269</v>
      </c>
      <c r="AA4283" s="1">
        <f t="shared" si="200"/>
        <v>10.4736871352959</v>
      </c>
      <c r="AB4283" s="1">
        <f t="shared" si="198"/>
        <v>1.09320701349514</v>
      </c>
      <c r="AC4283" s="1">
        <f>_xlfn.T.TEST(B4283:K4283,M4283:Z4283,2,2)</f>
        <v>0.517642453192043</v>
      </c>
      <c r="AD4283" s="1" t="s">
        <v>37</v>
      </c>
      <c r="AE4283" s="1">
        <v>1</v>
      </c>
      <c r="AF4283" s="1" t="s">
        <v>14155</v>
      </c>
      <c r="AG4283" s="1">
        <v>79</v>
      </c>
      <c r="AH4283" s="1" t="s">
        <v>14156</v>
      </c>
      <c r="AI4283" s="1" t="s">
        <v>14157</v>
      </c>
      <c r="AJ4283" s="1" t="s">
        <v>14158</v>
      </c>
    </row>
    <row r="4284" spans="1:36">
      <c r="A4284" s="1" t="s">
        <v>14159</v>
      </c>
      <c r="B4284" s="1">
        <v>0.614575338564746</v>
      </c>
      <c r="C4284" s="1">
        <v>0.876222189475163</v>
      </c>
      <c r="D4284" s="1">
        <v>0.802421984972795</v>
      </c>
      <c r="E4284" s="1">
        <v>0.629371651573167</v>
      </c>
      <c r="F4284" s="1">
        <v>0.0975941105094005</v>
      </c>
      <c r="G4284" s="1">
        <v>0.90651231665354</v>
      </c>
      <c r="H4284" s="1">
        <v>1.43590032833367</v>
      </c>
      <c r="I4284" s="1">
        <v>0.699985142857058</v>
      </c>
      <c r="J4284" s="1">
        <v>0.551476589188489</v>
      </c>
      <c r="K4284" s="1">
        <v>0.287575496496629</v>
      </c>
      <c r="L4284" s="1">
        <f t="shared" si="199"/>
        <v>0.690163514862466</v>
      </c>
      <c r="M4284" s="1">
        <v>0.485073083588528</v>
      </c>
      <c r="N4284" s="1">
        <v>0.433336286718304</v>
      </c>
      <c r="O4284" s="1">
        <v>0.701461778438626</v>
      </c>
      <c r="P4284" s="1">
        <v>0.499341504388334</v>
      </c>
      <c r="Q4284" s="1">
        <v>0.114358021983638</v>
      </c>
      <c r="R4284" s="1">
        <v>1.02409386582558</v>
      </c>
      <c r="S4284" s="1">
        <v>0.980795979180293</v>
      </c>
      <c r="T4284" s="1">
        <v>0.836703240331506</v>
      </c>
      <c r="U4284" s="1">
        <v>0.103853735018525</v>
      </c>
      <c r="V4284" s="1">
        <v>0.0910193987990131</v>
      </c>
      <c r="W4284" s="1">
        <v>1.03133380471158</v>
      </c>
      <c r="X4284" s="1">
        <v>0.238667652520906</v>
      </c>
      <c r="Y4284" s="1">
        <v>0.110154111021583</v>
      </c>
      <c r="Z4284" s="1">
        <v>0.188804677448193</v>
      </c>
      <c r="AA4284" s="1">
        <f t="shared" si="200"/>
        <v>0.488499795712472</v>
      </c>
      <c r="AB4284" s="1">
        <f t="shared" si="198"/>
        <v>1.41282252504501</v>
      </c>
      <c r="AC4284" s="1">
        <f>_xlfn.T.TEST(B4284:K4284,M4284:Z4284,2,2)</f>
        <v>0.195428600992473</v>
      </c>
      <c r="AD4284" s="1" t="s">
        <v>37</v>
      </c>
      <c r="AE4284" s="1">
        <v>0.976776</v>
      </c>
      <c r="AF4284" s="1" t="s">
        <v>14155</v>
      </c>
      <c r="AG4284" s="1">
        <v>118</v>
      </c>
      <c r="AH4284" s="1" t="s">
        <v>14156</v>
      </c>
      <c r="AI4284" s="1" t="s">
        <v>14157</v>
      </c>
      <c r="AJ4284" s="1" t="s">
        <v>14160</v>
      </c>
    </row>
    <row r="4285" spans="1:36">
      <c r="A4285" s="1" t="s">
        <v>14161</v>
      </c>
      <c r="B4285" s="1">
        <v>3.31037495084279</v>
      </c>
      <c r="C4285" s="1">
        <v>3.94302897953138</v>
      </c>
      <c r="D4285" s="1">
        <v>2.76342916405447</v>
      </c>
      <c r="E4285" s="1">
        <v>1.51791551139196</v>
      </c>
      <c r="F4285" s="1">
        <v>2.4452499809891</v>
      </c>
      <c r="G4285" s="1">
        <v>3.22434333857154</v>
      </c>
      <c r="H4285" s="1">
        <v>2.49617499136376</v>
      </c>
      <c r="I4285" s="1">
        <v>0.918770967302156</v>
      </c>
      <c r="J4285" s="1">
        <v>3.38979279615823</v>
      </c>
      <c r="K4285" s="1">
        <v>0.961739301792112</v>
      </c>
      <c r="L4285" s="1">
        <f t="shared" si="199"/>
        <v>2.49708199819975</v>
      </c>
      <c r="M4285" s="1">
        <v>5.08709673143336</v>
      </c>
      <c r="N4285" s="1">
        <v>1.63113389997134</v>
      </c>
      <c r="O4285" s="1">
        <v>3.50409405643712</v>
      </c>
      <c r="P4285" s="1">
        <v>1.25689220555926</v>
      </c>
      <c r="Q4285" s="1">
        <v>2.66061934444345</v>
      </c>
      <c r="R4285" s="1">
        <v>3.31986157867952</v>
      </c>
      <c r="S4285" s="1">
        <v>3.48379164962522</v>
      </c>
      <c r="T4285" s="1">
        <v>0.751200734677288</v>
      </c>
      <c r="U4285" s="1">
        <v>2.60968358050253</v>
      </c>
      <c r="V4285" s="1">
        <v>2.91048224349887</v>
      </c>
      <c r="W4285" s="1">
        <v>1.09404253684484</v>
      </c>
      <c r="X4285" s="1">
        <v>0.176631649049737</v>
      </c>
      <c r="Y4285" s="1">
        <v>5.242453281731</v>
      </c>
      <c r="Z4285" s="1">
        <v>5.77408567426778</v>
      </c>
      <c r="AA4285" s="1">
        <f t="shared" si="200"/>
        <v>2.82157636905152</v>
      </c>
      <c r="AB4285" s="1">
        <f t="shared" si="198"/>
        <v>0.884995361312566</v>
      </c>
      <c r="AC4285" s="1">
        <f>_xlfn.T.TEST(B4285:K4285,M4285:Z4285,2,2)</f>
        <v>0.604854862303782</v>
      </c>
      <c r="AD4285" s="1" t="s">
        <v>37</v>
      </c>
      <c r="AE4285" s="1">
        <v>1</v>
      </c>
      <c r="AF4285" s="1" t="s">
        <v>14162</v>
      </c>
      <c r="AG4285" s="1">
        <v>276</v>
      </c>
      <c r="AH4285" s="1" t="s">
        <v>14163</v>
      </c>
      <c r="AI4285" s="1" t="s">
        <v>14164</v>
      </c>
      <c r="AJ4285" s="1" t="s">
        <v>14165</v>
      </c>
    </row>
    <row r="4286" spans="1:36">
      <c r="A4286" s="1" t="s">
        <v>14166</v>
      </c>
      <c r="B4286" s="1">
        <v>0.348009070158515</v>
      </c>
      <c r="C4286" s="1">
        <v>0.354463992104276</v>
      </c>
      <c r="D4286" s="1">
        <v>0.0904680041728973</v>
      </c>
      <c r="E4286" s="1">
        <v>1.51791551139196</v>
      </c>
      <c r="F4286" s="1">
        <v>0.186851298149294</v>
      </c>
      <c r="G4286" s="1">
        <v>0.297700136159731</v>
      </c>
      <c r="H4286" s="1">
        <v>0.802629343724334</v>
      </c>
      <c r="I4286" s="1">
        <v>0.239493376339562</v>
      </c>
      <c r="J4286" s="1">
        <v>0.287263999738807</v>
      </c>
      <c r="K4286" s="1">
        <v>0.146431898103266</v>
      </c>
      <c r="L4286" s="1">
        <f t="shared" si="199"/>
        <v>0.427122663004265</v>
      </c>
      <c r="M4286" s="1">
        <v>0.318346780393234</v>
      </c>
      <c r="N4286" s="1">
        <v>0.197939929484021</v>
      </c>
      <c r="O4286" s="1">
        <v>1.8996075295342</v>
      </c>
      <c r="P4286" s="1">
        <v>0.184139498908501</v>
      </c>
      <c r="Q4286" s="1">
        <v>1.13183104873179</v>
      </c>
      <c r="R4286" s="1">
        <v>1.17713558190578</v>
      </c>
      <c r="S4286" s="1">
        <v>1.11752569507355</v>
      </c>
      <c r="T4286" s="1">
        <v>0.751200734677288</v>
      </c>
      <c r="U4286" s="1">
        <v>0.828714484551663</v>
      </c>
      <c r="V4286" s="1">
        <v>0.0889287423098384</v>
      </c>
      <c r="W4286" s="1">
        <v>0.0678270949850062</v>
      </c>
      <c r="X4286" s="1">
        <v>0.15718572269937</v>
      </c>
      <c r="Y4286" s="1">
        <v>2.45012788142732</v>
      </c>
      <c r="Z4286" s="1">
        <v>2.95715783827982</v>
      </c>
      <c r="AA4286" s="1">
        <f t="shared" si="200"/>
        <v>0.951976325925813</v>
      </c>
      <c r="AB4286" s="1">
        <f t="shared" si="198"/>
        <v>0.448669416845929</v>
      </c>
      <c r="AC4286" s="1">
        <f>_xlfn.T.TEST(B4286:K4286,M4286:Z4286,2,2)</f>
        <v>0.109545835400475</v>
      </c>
      <c r="AD4286" s="1" t="s">
        <v>37</v>
      </c>
      <c r="AE4286" s="1">
        <v>0.860971</v>
      </c>
      <c r="AF4286" s="1" t="s">
        <v>14162</v>
      </c>
      <c r="AG4286" s="1">
        <v>279</v>
      </c>
      <c r="AH4286" s="1" t="s">
        <v>14163</v>
      </c>
      <c r="AI4286" s="1" t="s">
        <v>14164</v>
      </c>
      <c r="AJ4286" s="1" t="s">
        <v>14167</v>
      </c>
    </row>
    <row r="4287" spans="1:36">
      <c r="A4287" s="1" t="s">
        <v>14168</v>
      </c>
      <c r="B4287" s="1">
        <v>0.698409866781468</v>
      </c>
      <c r="C4287" s="1">
        <v>1.64156674111156</v>
      </c>
      <c r="D4287" s="1">
        <v>0.705102131838824</v>
      </c>
      <c r="E4287" s="1">
        <v>0.299361239048785</v>
      </c>
      <c r="F4287" s="1">
        <v>0.790190343669647</v>
      </c>
      <c r="G4287" s="1">
        <v>0.701394546327507</v>
      </c>
      <c r="H4287" s="1">
        <v>0.329163595681037</v>
      </c>
      <c r="I4287" s="1">
        <v>0.918770967302156</v>
      </c>
      <c r="J4287" s="1">
        <v>0.682058876161176</v>
      </c>
      <c r="K4287" s="1">
        <v>0.961739301792112</v>
      </c>
      <c r="L4287" s="1">
        <f t="shared" si="199"/>
        <v>0.772775760971427</v>
      </c>
      <c r="M4287" s="1">
        <v>1.74190165407345</v>
      </c>
      <c r="N4287" s="1">
        <v>1.63113389997134</v>
      </c>
      <c r="O4287" s="1">
        <v>0.364909543011986</v>
      </c>
      <c r="P4287" s="1">
        <v>0.157450358805347</v>
      </c>
      <c r="Q4287" s="1">
        <v>0.159311300533699</v>
      </c>
      <c r="R4287" s="1">
        <v>0.573332142640012</v>
      </c>
      <c r="S4287" s="1">
        <v>0.115122353081806</v>
      </c>
      <c r="T4287" s="1">
        <v>0.507672106898712</v>
      </c>
      <c r="U4287" s="1">
        <v>0.200559598549239</v>
      </c>
      <c r="V4287" s="1">
        <v>1.07564055746312</v>
      </c>
      <c r="W4287" s="1">
        <v>0.14594123597347</v>
      </c>
      <c r="X4287" s="1">
        <v>0.16189312567898</v>
      </c>
      <c r="Y4287" s="1">
        <v>0.283198963597082</v>
      </c>
      <c r="Z4287" s="1">
        <v>0.168545196722397</v>
      </c>
      <c r="AA4287" s="1">
        <f t="shared" si="200"/>
        <v>0.520472288357189</v>
      </c>
      <c r="AB4287" s="1">
        <f t="shared" si="198"/>
        <v>1.48475870523406</v>
      </c>
      <c r="AC4287" s="1">
        <f>_xlfn.T.TEST(B4287:K4287,M4287:Z4287,2,2)</f>
        <v>0.227282229702526</v>
      </c>
      <c r="AD4287" s="1" t="s">
        <v>37</v>
      </c>
      <c r="AE4287" s="1">
        <v>0.979727</v>
      </c>
      <c r="AF4287" s="1" t="s">
        <v>14162</v>
      </c>
      <c r="AG4287" s="1">
        <v>280</v>
      </c>
      <c r="AH4287" s="1" t="s">
        <v>14163</v>
      </c>
      <c r="AI4287" s="1" t="s">
        <v>14164</v>
      </c>
      <c r="AJ4287" s="1" t="s">
        <v>14169</v>
      </c>
    </row>
    <row r="4288" spans="1:36">
      <c r="A4288" s="1" t="s">
        <v>14170</v>
      </c>
      <c r="B4288" s="1">
        <v>0.201236151897013</v>
      </c>
      <c r="C4288" s="1">
        <v>0.869129952592162</v>
      </c>
      <c r="D4288" s="1">
        <v>1.28577446900572</v>
      </c>
      <c r="E4288" s="1">
        <v>1.2536770077458</v>
      </c>
      <c r="F4288" s="1">
        <v>0.242250929808871</v>
      </c>
      <c r="G4288" s="1">
        <v>1.42327819484476</v>
      </c>
      <c r="H4288" s="1">
        <v>0.108554962440546</v>
      </c>
      <c r="I4288" s="1">
        <v>0.18774040290674</v>
      </c>
      <c r="J4288" s="1">
        <v>0.714861335181994</v>
      </c>
      <c r="K4288" s="1">
        <v>1.37657331180977</v>
      </c>
      <c r="L4288" s="1">
        <f t="shared" si="199"/>
        <v>0.766307671823337</v>
      </c>
      <c r="M4288" s="1">
        <v>1.03903961181566</v>
      </c>
      <c r="N4288" s="1">
        <v>1.36294448409723</v>
      </c>
      <c r="O4288" s="1">
        <v>2.12350267728798</v>
      </c>
      <c r="P4288" s="1">
        <v>1.28647017700779</v>
      </c>
      <c r="Q4288" s="1">
        <v>1.45569277555237</v>
      </c>
      <c r="R4288" s="1">
        <v>0.275513540953728</v>
      </c>
      <c r="S4288" s="1">
        <v>1.16184580148552</v>
      </c>
      <c r="T4288" s="1">
        <v>0.117495793239116</v>
      </c>
      <c r="U4288" s="1">
        <v>1.23762356636752</v>
      </c>
      <c r="V4288" s="1">
        <v>1.22594166118381</v>
      </c>
      <c r="W4288" s="1">
        <v>0.815583460692246</v>
      </c>
      <c r="X4288" s="1">
        <v>0.779134506100375</v>
      </c>
      <c r="Y4288" s="1">
        <v>1.45541596988864</v>
      </c>
      <c r="Z4288" s="1">
        <v>1.09205842485718</v>
      </c>
      <c r="AA4288" s="1">
        <f t="shared" si="200"/>
        <v>1.10201874646637</v>
      </c>
      <c r="AB4288" s="1">
        <f t="shared" si="198"/>
        <v>0.695367183435407</v>
      </c>
      <c r="AC4288" s="1">
        <f>_xlfn.T.TEST(B4288:K4288,M4288:Z4288,2,2)</f>
        <v>0.133598007083748</v>
      </c>
      <c r="AD4288" s="1" t="s">
        <v>37</v>
      </c>
      <c r="AE4288" s="1">
        <v>0.998476</v>
      </c>
      <c r="AF4288" s="1" t="s">
        <v>14162</v>
      </c>
      <c r="AG4288" s="1">
        <v>25</v>
      </c>
      <c r="AH4288" s="1" t="s">
        <v>14163</v>
      </c>
      <c r="AI4288" s="1" t="s">
        <v>14164</v>
      </c>
      <c r="AJ4288" s="1" t="s">
        <v>14171</v>
      </c>
    </row>
    <row r="4289" spans="1:36">
      <c r="A4289" s="1" t="s">
        <v>14172</v>
      </c>
      <c r="B4289" s="1">
        <v>0.23915506124118</v>
      </c>
      <c r="C4289" s="1">
        <v>0.206875407489644</v>
      </c>
      <c r="D4289" s="1">
        <v>4.16324442929396</v>
      </c>
      <c r="E4289" s="1">
        <v>4.41881883442183</v>
      </c>
      <c r="F4289" s="1">
        <v>0.13882259028056</v>
      </c>
      <c r="G4289" s="1">
        <v>4.11047933507363</v>
      </c>
      <c r="H4289" s="1">
        <v>5.56865170853299</v>
      </c>
      <c r="I4289" s="1">
        <v>2.01636694390892</v>
      </c>
      <c r="J4289" s="1">
        <v>2.30214732435369</v>
      </c>
      <c r="K4289" s="1">
        <v>4.22752417166738</v>
      </c>
      <c r="L4289" s="1">
        <f t="shared" si="199"/>
        <v>2.73920858062638</v>
      </c>
      <c r="M4289" s="1">
        <v>0.108329766045943</v>
      </c>
      <c r="N4289" s="1">
        <v>4.41815581688187</v>
      </c>
      <c r="O4289" s="1">
        <v>4.83352538670616</v>
      </c>
      <c r="P4289" s="1">
        <v>5.23986003114683</v>
      </c>
      <c r="Q4289" s="1">
        <v>6.10802754322539</v>
      </c>
      <c r="R4289" s="1">
        <v>5.01130550264154</v>
      </c>
      <c r="S4289" s="1">
        <v>0.22952190287068</v>
      </c>
      <c r="T4289" s="1">
        <v>3.87706295348502</v>
      </c>
      <c r="U4289" s="1">
        <v>3.30586579292525</v>
      </c>
      <c r="V4289" s="1">
        <v>3.46730249395292</v>
      </c>
      <c r="W4289" s="1">
        <v>5.26049943257699</v>
      </c>
      <c r="X4289" s="1">
        <v>0.0887985844373983</v>
      </c>
      <c r="Y4289" s="1">
        <v>0.18292809744899</v>
      </c>
      <c r="Z4289" s="1">
        <v>0.111140147510768</v>
      </c>
      <c r="AA4289" s="1">
        <f t="shared" si="200"/>
        <v>3.0173088179897</v>
      </c>
      <c r="AB4289" s="1">
        <f t="shared" si="198"/>
        <v>0.90783169568019</v>
      </c>
      <c r="AC4289" s="1">
        <f>_xlfn.T.TEST(B4289:K4289,M4289:Z4289,2,2)</f>
        <v>0.764796166747544</v>
      </c>
      <c r="AD4289" s="1" t="s">
        <v>37</v>
      </c>
      <c r="AE4289" s="1">
        <v>0.997002</v>
      </c>
      <c r="AF4289" s="1" t="s">
        <v>14162</v>
      </c>
      <c r="AG4289" s="1">
        <v>46</v>
      </c>
      <c r="AH4289" s="1" t="s">
        <v>14163</v>
      </c>
      <c r="AI4289" s="1" t="s">
        <v>14164</v>
      </c>
      <c r="AJ4289" s="1" t="s">
        <v>14173</v>
      </c>
    </row>
    <row r="4290" spans="1:36">
      <c r="A4290" s="1" t="s">
        <v>14174</v>
      </c>
      <c r="B4290" s="1">
        <v>0.558118404470241</v>
      </c>
      <c r="C4290" s="1">
        <v>0.868692156796878</v>
      </c>
      <c r="D4290" s="1">
        <v>1.3208065070718</v>
      </c>
      <c r="E4290" s="1">
        <v>1.09938299826676</v>
      </c>
      <c r="F4290" s="1">
        <v>1.0108340981438</v>
      </c>
      <c r="G4290" s="1">
        <v>0.22529361172299</v>
      </c>
      <c r="H4290" s="1">
        <v>0.853270593399119</v>
      </c>
      <c r="I4290" s="1">
        <v>1.18064523260884</v>
      </c>
      <c r="J4290" s="1">
        <v>0.740576861413692</v>
      </c>
      <c r="K4290" s="1">
        <v>0.629702618577785</v>
      </c>
      <c r="L4290" s="1">
        <f t="shared" si="199"/>
        <v>0.848732308247192</v>
      </c>
      <c r="M4290" s="1">
        <v>0.653423190589378</v>
      </c>
      <c r="N4290" s="1">
        <v>2.10471789597144</v>
      </c>
      <c r="O4290" s="1">
        <v>0.480577911393939</v>
      </c>
      <c r="P4290" s="1">
        <v>0.41730476322781</v>
      </c>
      <c r="Q4290" s="1">
        <v>1.00450110433387</v>
      </c>
      <c r="R4290" s="1">
        <v>1.83378086127328</v>
      </c>
      <c r="S4290" s="1">
        <v>2.20957829404996</v>
      </c>
      <c r="T4290" s="1">
        <v>1.2389761113669</v>
      </c>
      <c r="U4290" s="1">
        <v>0.804089664678344</v>
      </c>
      <c r="V4290" s="1">
        <v>0.162577337788437</v>
      </c>
      <c r="W4290" s="1">
        <v>0.250793591988139</v>
      </c>
      <c r="X4290" s="1">
        <v>0.539171211328036</v>
      </c>
      <c r="Y4290" s="1">
        <v>1.47778841807597</v>
      </c>
      <c r="Z4290" s="1">
        <v>2.46980147216979</v>
      </c>
      <c r="AA4290" s="1">
        <f t="shared" si="200"/>
        <v>1.11764870201681</v>
      </c>
      <c r="AB4290" s="1">
        <f t="shared" ref="AB4290:AB4353" si="201">L4290/AA4290</f>
        <v>0.759390948797818</v>
      </c>
      <c r="AC4290" s="1">
        <f>_xlfn.T.TEST(B4290:K4290,M4290:Z4290,2,2)</f>
        <v>0.316378614764047</v>
      </c>
      <c r="AD4290" s="1" t="s">
        <v>37</v>
      </c>
      <c r="AE4290" s="1">
        <v>1</v>
      </c>
      <c r="AF4290" s="1" t="s">
        <v>14175</v>
      </c>
      <c r="AG4290" s="1">
        <v>97</v>
      </c>
      <c r="AH4290" s="1" t="s">
        <v>14176</v>
      </c>
      <c r="AI4290" s="1" t="s">
        <v>14177</v>
      </c>
      <c r="AJ4290" s="1" t="s">
        <v>14178</v>
      </c>
    </row>
    <row r="4291" spans="1:36">
      <c r="A4291" s="1" t="s">
        <v>14179</v>
      </c>
      <c r="B4291" s="1">
        <v>3.36959156158277</v>
      </c>
      <c r="C4291" s="1">
        <v>0.170337740400872</v>
      </c>
      <c r="D4291" s="1">
        <v>1.87156041696534</v>
      </c>
      <c r="E4291" s="1">
        <v>0.595991971400738</v>
      </c>
      <c r="F4291" s="1">
        <v>2.43218188203878</v>
      </c>
      <c r="G4291" s="1">
        <v>1.76473501453296</v>
      </c>
      <c r="H4291" s="1">
        <v>2.96424314047691</v>
      </c>
      <c r="I4291" s="1">
        <v>1.0630822176617</v>
      </c>
      <c r="J4291" s="1">
        <v>1.59800756720146</v>
      </c>
      <c r="K4291" s="1">
        <v>1.37384163653017</v>
      </c>
      <c r="L4291" s="1">
        <f t="shared" ref="L4291:L4354" si="202">AVERAGE(B4291:K4291)</f>
        <v>1.72035731487917</v>
      </c>
      <c r="M4291" s="1">
        <v>1.35038554401076</v>
      </c>
      <c r="N4291" s="1">
        <v>3.77920732924262</v>
      </c>
      <c r="O4291" s="1">
        <v>7.45990390911402</v>
      </c>
      <c r="P4291" s="1">
        <v>2.32828124899145</v>
      </c>
      <c r="Q4291" s="1">
        <v>2.02184289073375</v>
      </c>
      <c r="R4291" s="1">
        <v>8.23500351717986</v>
      </c>
      <c r="S4291" s="1">
        <v>2.92393750982145</v>
      </c>
      <c r="T4291" s="1">
        <v>1.83385715547015</v>
      </c>
      <c r="U4291" s="1">
        <v>2.99241575098829</v>
      </c>
      <c r="V4291" s="1">
        <v>2.90370922596109</v>
      </c>
      <c r="W4291" s="1">
        <v>2.26071839793284</v>
      </c>
      <c r="X4291" s="1">
        <v>2.51773447297574</v>
      </c>
      <c r="Y4291" s="1">
        <v>2.83215541258587</v>
      </c>
      <c r="Z4291" s="1">
        <v>4.93312443359477</v>
      </c>
      <c r="AA4291" s="1">
        <f t="shared" ref="AA4291:AA4354" si="203">AVERAGE(M4291:Z4291)</f>
        <v>3.45516262847162</v>
      </c>
      <c r="AB4291" s="1">
        <f t="shared" si="201"/>
        <v>0.497909215821822</v>
      </c>
      <c r="AC4291" s="1">
        <f>_xlfn.T.TEST(B4291:K4291,M4291:Z4291,2,2)</f>
        <v>0.0224643145261897</v>
      </c>
      <c r="AD4291" s="1" t="s">
        <v>37</v>
      </c>
      <c r="AE4291" s="1">
        <v>0.954727</v>
      </c>
      <c r="AF4291" s="1" t="s">
        <v>14180</v>
      </c>
      <c r="AG4291" s="1">
        <v>421</v>
      </c>
      <c r="AH4291" s="1" t="s">
        <v>14181</v>
      </c>
      <c r="AI4291" s="1" t="s">
        <v>14182</v>
      </c>
      <c r="AJ4291" s="1" t="s">
        <v>14183</v>
      </c>
    </row>
    <row r="4292" spans="1:36">
      <c r="A4292" s="1" t="s">
        <v>14184</v>
      </c>
      <c r="B4292" s="1">
        <v>27.4109146181774</v>
      </c>
      <c r="C4292" s="1">
        <v>53.7985545563593</v>
      </c>
      <c r="D4292" s="1">
        <v>32.9345327800946</v>
      </c>
      <c r="E4292" s="1">
        <v>52.6985643126745</v>
      </c>
      <c r="F4292" s="1">
        <v>26.6593621567999</v>
      </c>
      <c r="G4292" s="1">
        <v>36.1720413279563</v>
      </c>
      <c r="H4292" s="1">
        <v>50.3655062032944</v>
      </c>
      <c r="I4292" s="1">
        <v>34.5435718887125</v>
      </c>
      <c r="J4292" s="1">
        <v>39.1797307936828</v>
      </c>
      <c r="K4292" s="1">
        <v>38.5148665418592</v>
      </c>
      <c r="L4292" s="1">
        <f t="shared" si="202"/>
        <v>39.2277645179611</v>
      </c>
      <c r="M4292" s="1">
        <v>154.199915149186</v>
      </c>
      <c r="N4292" s="1">
        <v>12.8007050464278</v>
      </c>
      <c r="O4292" s="1">
        <v>13.9206209301678</v>
      </c>
      <c r="P4292" s="1">
        <v>113.119169203581</v>
      </c>
      <c r="Q4292" s="1">
        <v>90.0919431185161</v>
      </c>
      <c r="R4292" s="1">
        <v>86.8614293025701</v>
      </c>
      <c r="S4292" s="1">
        <v>36.9063143508903</v>
      </c>
      <c r="T4292" s="1">
        <v>39.7094618422793</v>
      </c>
      <c r="U4292" s="1">
        <v>66.9445486889654</v>
      </c>
      <c r="V4292" s="1">
        <v>25.0338655473391</v>
      </c>
      <c r="W4292" s="1">
        <v>107.078505683142</v>
      </c>
      <c r="X4292" s="1">
        <v>111.126613960506</v>
      </c>
      <c r="Y4292" s="1">
        <v>139.365465818845</v>
      </c>
      <c r="Z4292" s="1">
        <v>6.48902776242566</v>
      </c>
      <c r="AA4292" s="1">
        <f t="shared" si="203"/>
        <v>71.6891133146316</v>
      </c>
      <c r="AB4292" s="1">
        <f t="shared" si="201"/>
        <v>0.547192770341529</v>
      </c>
      <c r="AC4292" s="1">
        <f>_xlfn.T.TEST(B4292:K4292,M4292:Z4292,2,2)</f>
        <v>0.0547569235480793</v>
      </c>
      <c r="AD4292" s="1" t="s">
        <v>37</v>
      </c>
      <c r="AE4292" s="1">
        <v>1</v>
      </c>
      <c r="AF4292" s="1" t="s">
        <v>14185</v>
      </c>
      <c r="AG4292" s="1">
        <v>94</v>
      </c>
      <c r="AH4292" s="1" t="s">
        <v>14186</v>
      </c>
      <c r="AI4292" s="1" t="s">
        <v>14187</v>
      </c>
      <c r="AJ4292" s="1" t="s">
        <v>14188</v>
      </c>
    </row>
    <row r="4293" spans="1:36">
      <c r="A4293" s="1" t="s">
        <v>14189</v>
      </c>
      <c r="B4293" s="1">
        <v>4.48631129092804</v>
      </c>
      <c r="C4293" s="1">
        <v>3.57280455217522</v>
      </c>
      <c r="D4293" s="1">
        <v>0.83698315145018</v>
      </c>
      <c r="E4293" s="1">
        <v>3.06667723142274</v>
      </c>
      <c r="F4293" s="1">
        <v>3.41209463023227</v>
      </c>
      <c r="G4293" s="1">
        <v>2.58326552027202</v>
      </c>
      <c r="H4293" s="1">
        <v>2.59175292211826</v>
      </c>
      <c r="I4293" s="1">
        <v>1.75171553418657</v>
      </c>
      <c r="J4293" s="1">
        <v>1.23191559235815</v>
      </c>
      <c r="K4293" s="1">
        <v>1.81829166766868</v>
      </c>
      <c r="L4293" s="1">
        <f t="shared" si="202"/>
        <v>2.53518120928121</v>
      </c>
      <c r="M4293" s="1">
        <v>9.81628395861095</v>
      </c>
      <c r="N4293" s="1">
        <v>1.40732311076662</v>
      </c>
      <c r="O4293" s="1">
        <v>2.09711050743866</v>
      </c>
      <c r="P4293" s="1">
        <v>3.26629008852493</v>
      </c>
      <c r="Q4293" s="1">
        <v>4.33131751855269</v>
      </c>
      <c r="R4293" s="1">
        <v>3.82887015312796</v>
      </c>
      <c r="S4293" s="1">
        <v>0.29831372146562</v>
      </c>
      <c r="T4293" s="1">
        <v>2.52752256194795</v>
      </c>
      <c r="U4293" s="1">
        <v>1.9463022070739</v>
      </c>
      <c r="V4293" s="1">
        <v>0.61348241421389</v>
      </c>
      <c r="W4293" s="1">
        <v>2.94091894621289</v>
      </c>
      <c r="X4293" s="1">
        <v>2.8385729434578</v>
      </c>
      <c r="Y4293" s="1">
        <v>4.15009869767006</v>
      </c>
      <c r="Z4293" s="1">
        <v>4.85433685812553</v>
      </c>
      <c r="AA4293" s="1">
        <f t="shared" si="203"/>
        <v>3.20833883479925</v>
      </c>
      <c r="AB4293" s="1">
        <f t="shared" si="201"/>
        <v>0.790184995980902</v>
      </c>
      <c r="AC4293" s="1">
        <f>_xlfn.T.TEST(B4293:K4293,M4293:Z4293,2,2)</f>
        <v>0.410194142874907</v>
      </c>
      <c r="AD4293" s="1" t="s">
        <v>37</v>
      </c>
      <c r="AE4293" s="1">
        <v>0.99114</v>
      </c>
      <c r="AF4293" s="1" t="s">
        <v>14185</v>
      </c>
      <c r="AG4293" s="1">
        <v>105</v>
      </c>
      <c r="AH4293" s="1" t="s">
        <v>14186</v>
      </c>
      <c r="AI4293" s="1" t="s">
        <v>14187</v>
      </c>
      <c r="AJ4293" s="1" t="s">
        <v>14190</v>
      </c>
    </row>
    <row r="4294" spans="1:36">
      <c r="A4294" s="1" t="s">
        <v>14191</v>
      </c>
      <c r="B4294" s="1">
        <v>2.50227115646503</v>
      </c>
      <c r="C4294" s="1">
        <v>3.72048577781078</v>
      </c>
      <c r="D4294" s="1">
        <v>4.20561389961205</v>
      </c>
      <c r="E4294" s="1">
        <v>3.93732620477748</v>
      </c>
      <c r="F4294" s="1">
        <v>4.14160159762205</v>
      </c>
      <c r="G4294" s="1">
        <v>4.08024226158035</v>
      </c>
      <c r="H4294" s="1">
        <v>4.55015956633669</v>
      </c>
      <c r="I4294" s="1">
        <v>0.237766883835091</v>
      </c>
      <c r="J4294" s="1">
        <v>2.89866663396949</v>
      </c>
      <c r="K4294" s="1">
        <v>2.39090577167354</v>
      </c>
      <c r="L4294" s="1">
        <f t="shared" si="202"/>
        <v>3.26650397536826</v>
      </c>
      <c r="M4294" s="1">
        <v>4.84158224303656</v>
      </c>
      <c r="N4294" s="1">
        <v>2.46422215048803</v>
      </c>
      <c r="O4294" s="1">
        <v>3.19273173184453</v>
      </c>
      <c r="P4294" s="1">
        <v>4.62620313364369</v>
      </c>
      <c r="Q4294" s="1">
        <v>4.93524370791722</v>
      </c>
      <c r="R4294" s="1">
        <v>5.07419005531837</v>
      </c>
      <c r="S4294" s="1">
        <v>5.67710179166836</v>
      </c>
      <c r="T4294" s="1">
        <v>3.34459918450618</v>
      </c>
      <c r="U4294" s="1">
        <v>4.06156999175531</v>
      </c>
      <c r="V4294" s="1">
        <v>4.26881344469428</v>
      </c>
      <c r="W4294" s="1">
        <v>4.19043994431751</v>
      </c>
      <c r="X4294" s="1">
        <v>4.06171229112186</v>
      </c>
      <c r="Y4294" s="1">
        <v>2.92554364922792</v>
      </c>
      <c r="Z4294" s="1">
        <v>4.58119133378004</v>
      </c>
      <c r="AA4294" s="1">
        <f t="shared" si="203"/>
        <v>4.16036747523713</v>
      </c>
      <c r="AB4294" s="1">
        <f t="shared" si="201"/>
        <v>0.785147945418468</v>
      </c>
      <c r="AC4294" s="1">
        <f>_xlfn.T.TEST(B4294:K4294,M4294:Z4294,2,2)</f>
        <v>0.0592074449766595</v>
      </c>
      <c r="AD4294" s="1" t="s">
        <v>37</v>
      </c>
      <c r="AE4294" s="1">
        <v>1</v>
      </c>
      <c r="AF4294" s="1" t="s">
        <v>14192</v>
      </c>
      <c r="AG4294" s="1">
        <v>146</v>
      </c>
      <c r="AH4294" s="1" t="s">
        <v>14193</v>
      </c>
      <c r="AI4294" s="1" t="s">
        <v>14194</v>
      </c>
      <c r="AJ4294" s="1" t="s">
        <v>14195</v>
      </c>
    </row>
    <row r="4295" spans="1:36">
      <c r="A4295" s="1" t="s">
        <v>14196</v>
      </c>
      <c r="B4295" s="1">
        <v>1.36703885154155</v>
      </c>
      <c r="C4295" s="1">
        <v>0.80225025994839</v>
      </c>
      <c r="D4295" s="1">
        <v>0.85789185920366</v>
      </c>
      <c r="E4295" s="1">
        <v>1.71273899808373</v>
      </c>
      <c r="F4295" s="1">
        <v>0.975802540016374</v>
      </c>
      <c r="G4295" s="1">
        <v>0.10997907337276</v>
      </c>
      <c r="H4295" s="1">
        <v>0.952286482262651</v>
      </c>
      <c r="I4295" s="1">
        <v>1.07497334436528</v>
      </c>
      <c r="J4295" s="1">
        <v>0.558249715272903</v>
      </c>
      <c r="K4295" s="1">
        <v>0.759301481578048</v>
      </c>
      <c r="L4295" s="1">
        <f t="shared" si="202"/>
        <v>0.917051260564535</v>
      </c>
      <c r="M4295" s="1">
        <v>0.392879126692184</v>
      </c>
      <c r="N4295" s="1">
        <v>0.146085195674594</v>
      </c>
      <c r="O4295" s="1">
        <v>1.75228403423573</v>
      </c>
      <c r="P4295" s="1">
        <v>1.01582694083765</v>
      </c>
      <c r="Q4295" s="1">
        <v>2.50291323366529</v>
      </c>
      <c r="R4295" s="1">
        <v>1.90454314237257</v>
      </c>
      <c r="S4295" s="1">
        <v>1.33182560308339</v>
      </c>
      <c r="T4295" s="1">
        <v>2.85344377091015</v>
      </c>
      <c r="U4295" s="1">
        <v>1.43722985866517</v>
      </c>
      <c r="V4295" s="1">
        <v>0.89525032386486</v>
      </c>
      <c r="W4295" s="1">
        <v>2.66741486972265</v>
      </c>
      <c r="X4295" s="1">
        <v>1.08459639395018</v>
      </c>
      <c r="Y4295" s="1">
        <v>0.17577804269702</v>
      </c>
      <c r="Z4295" s="1">
        <v>2.18620682010845</v>
      </c>
      <c r="AA4295" s="1">
        <f t="shared" si="203"/>
        <v>1.45330552546285</v>
      </c>
      <c r="AB4295" s="1">
        <f t="shared" si="201"/>
        <v>0.631010647449697</v>
      </c>
      <c r="AC4295" s="1">
        <f>_xlfn.T.TEST(B4295:K4295,M4295:Z4295,2,2)</f>
        <v>0.0956137183818459</v>
      </c>
      <c r="AD4295" s="1" t="s">
        <v>37</v>
      </c>
      <c r="AE4295" s="1">
        <v>1</v>
      </c>
      <c r="AF4295" s="1" t="s">
        <v>14197</v>
      </c>
      <c r="AG4295" s="1">
        <v>347</v>
      </c>
      <c r="AH4295" s="1" t="s">
        <v>14198</v>
      </c>
      <c r="AI4295" s="1" t="s">
        <v>14199</v>
      </c>
      <c r="AJ4295" s="1" t="s">
        <v>14200</v>
      </c>
    </row>
    <row r="4296" spans="1:36">
      <c r="A4296" s="1" t="s">
        <v>14201</v>
      </c>
      <c r="B4296" s="1">
        <v>0.168539793203124</v>
      </c>
      <c r="C4296" s="1">
        <v>8.27904696418379</v>
      </c>
      <c r="D4296" s="1">
        <v>5.87052175413187</v>
      </c>
      <c r="E4296" s="1">
        <v>7.41787763667904</v>
      </c>
      <c r="F4296" s="1">
        <v>15.3801401039338</v>
      </c>
      <c r="G4296" s="1">
        <v>0.169349965209721</v>
      </c>
      <c r="H4296" s="1">
        <v>0.0906329855264936</v>
      </c>
      <c r="I4296" s="1">
        <v>15.0337710251334</v>
      </c>
      <c r="J4296" s="1">
        <v>15.8828825600651</v>
      </c>
      <c r="K4296" s="1">
        <v>5.67980630820044</v>
      </c>
      <c r="L4296" s="1">
        <f t="shared" si="202"/>
        <v>7.39725690962668</v>
      </c>
      <c r="M4296" s="1">
        <v>0.987901627464083</v>
      </c>
      <c r="N4296" s="1">
        <v>0.107171658999751</v>
      </c>
      <c r="O4296" s="1">
        <v>15.1130150550964</v>
      </c>
      <c r="P4296" s="1">
        <v>6.64754419926524</v>
      </c>
      <c r="Q4296" s="1">
        <v>11.8438131882501</v>
      </c>
      <c r="R4296" s="1">
        <v>30.9439667904032</v>
      </c>
      <c r="S4296" s="1">
        <v>27.0142479269745</v>
      </c>
      <c r="T4296" s="1">
        <v>5.87864370525629</v>
      </c>
      <c r="U4296" s="1">
        <v>3.94156603450687</v>
      </c>
      <c r="V4296" s="1">
        <v>7.43320705079909</v>
      </c>
      <c r="W4296" s="1">
        <v>8.25603733765021</v>
      </c>
      <c r="X4296" s="1">
        <v>5.96219110680543</v>
      </c>
      <c r="Y4296" s="1">
        <v>6.49378869199139</v>
      </c>
      <c r="Z4296" s="1">
        <v>4.92058482470371</v>
      </c>
      <c r="AA4296" s="1">
        <f t="shared" si="203"/>
        <v>9.68169137129759</v>
      </c>
      <c r="AB4296" s="1">
        <f t="shared" si="201"/>
        <v>0.764045932258968</v>
      </c>
      <c r="AC4296" s="1">
        <f>_xlfn.T.TEST(B4296:K4296,M4296:Z4296,2,2)</f>
        <v>0.499752497686937</v>
      </c>
      <c r="AD4296" s="1" t="s">
        <v>37</v>
      </c>
      <c r="AE4296" s="1">
        <v>1</v>
      </c>
      <c r="AF4296" s="1" t="s">
        <v>14202</v>
      </c>
      <c r="AG4296" s="1">
        <v>205</v>
      </c>
      <c r="AH4296" s="1" t="s">
        <v>14203</v>
      </c>
      <c r="AI4296" s="1" t="s">
        <v>14204</v>
      </c>
      <c r="AJ4296" s="1" t="s">
        <v>14205</v>
      </c>
    </row>
    <row r="4297" spans="1:36">
      <c r="A4297" s="1" t="s">
        <v>14206</v>
      </c>
      <c r="B4297" s="1">
        <v>8.75817920672262</v>
      </c>
      <c r="C4297" s="1">
        <v>6.94670590795314</v>
      </c>
      <c r="D4297" s="1">
        <v>4.95202938860375</v>
      </c>
      <c r="E4297" s="1">
        <v>2.60602204655401</v>
      </c>
      <c r="F4297" s="1">
        <v>4.82431540194009</v>
      </c>
      <c r="G4297" s="1">
        <v>4.66422995547806</v>
      </c>
      <c r="H4297" s="1">
        <v>6.34649929936185</v>
      </c>
      <c r="I4297" s="1">
        <v>7.09921314750643</v>
      </c>
      <c r="J4297" s="1">
        <v>6.16504495190535</v>
      </c>
      <c r="K4297" s="1">
        <v>4.51020043055894</v>
      </c>
      <c r="L4297" s="1">
        <f t="shared" si="202"/>
        <v>5.68724397365842</v>
      </c>
      <c r="M4297" s="1">
        <v>9.76923395792639</v>
      </c>
      <c r="N4297" s="1">
        <v>20.7952335197262</v>
      </c>
      <c r="O4297" s="1">
        <v>5.03011436560097</v>
      </c>
      <c r="P4297" s="1">
        <v>3.4093803466775</v>
      </c>
      <c r="Q4297" s="1">
        <v>0.844282446597692</v>
      </c>
      <c r="R4297" s="1">
        <v>7.37582117558056</v>
      </c>
      <c r="S4297" s="1">
        <v>4.69586972008025</v>
      </c>
      <c r="T4297" s="1">
        <v>2.78565066900524</v>
      </c>
      <c r="U4297" s="1">
        <v>4.97807922107993</v>
      </c>
      <c r="V4297" s="1">
        <v>3.67625421239996</v>
      </c>
      <c r="W4297" s="1">
        <v>6.03597438413422</v>
      </c>
      <c r="X4297" s="1">
        <v>5.41858903630042</v>
      </c>
      <c r="Y4297" s="1">
        <v>5.77024049199525</v>
      </c>
      <c r="Z4297" s="1">
        <v>5.19017765045811</v>
      </c>
      <c r="AA4297" s="1">
        <f t="shared" si="203"/>
        <v>6.12677865696876</v>
      </c>
      <c r="AB4297" s="1">
        <f t="shared" si="201"/>
        <v>0.928260068150104</v>
      </c>
      <c r="AC4297" s="1">
        <f>_xlfn.T.TEST(B4297:K4297,M4297:Z4297,2,2)</f>
        <v>0.781818581421251</v>
      </c>
      <c r="AD4297" s="1" t="s">
        <v>37</v>
      </c>
      <c r="AE4297" s="1">
        <v>1</v>
      </c>
      <c r="AF4297" s="1" t="s">
        <v>14202</v>
      </c>
      <c r="AG4297" s="1">
        <v>212</v>
      </c>
      <c r="AH4297" s="1" t="s">
        <v>14203</v>
      </c>
      <c r="AI4297" s="1" t="s">
        <v>14204</v>
      </c>
      <c r="AJ4297" s="1" t="s">
        <v>14207</v>
      </c>
    </row>
    <row r="4298" spans="1:36">
      <c r="A4298" s="1" t="s">
        <v>14208</v>
      </c>
      <c r="B4298" s="1">
        <v>4.82010848937932</v>
      </c>
      <c r="C4298" s="1">
        <v>4.76330175569315</v>
      </c>
      <c r="D4298" s="1">
        <v>3.19816220934929</v>
      </c>
      <c r="E4298" s="1">
        <v>2.60602204655401</v>
      </c>
      <c r="F4298" s="1">
        <v>3.23503993489572</v>
      </c>
      <c r="G4298" s="1">
        <v>3.15845293175849</v>
      </c>
      <c r="H4298" s="1">
        <v>5.43510695587123</v>
      </c>
      <c r="I4298" s="1">
        <v>5.1823439669302</v>
      </c>
      <c r="J4298" s="1">
        <v>4.65167579382133</v>
      </c>
      <c r="K4298" s="1">
        <v>4.51020043055894</v>
      </c>
      <c r="L4298" s="1">
        <f t="shared" si="202"/>
        <v>4.15604145148117</v>
      </c>
      <c r="M4298" s="1">
        <v>9.76923395792639</v>
      </c>
      <c r="N4298" s="1">
        <v>7.72902220791329</v>
      </c>
      <c r="O4298" s="1">
        <v>1.36333490746686</v>
      </c>
      <c r="P4298" s="1">
        <v>3.4093803466775</v>
      </c>
      <c r="Q4298" s="1">
        <v>0.30001424102475</v>
      </c>
      <c r="R4298" s="1">
        <v>6.34459073912799</v>
      </c>
      <c r="S4298" s="1">
        <v>3.94405411367182</v>
      </c>
      <c r="T4298" s="1">
        <v>1.92038739140637</v>
      </c>
      <c r="U4298" s="1">
        <v>4.97807922107993</v>
      </c>
      <c r="V4298" s="1">
        <v>3.67625421239996</v>
      </c>
      <c r="W4298" s="1">
        <v>6.03597438413422</v>
      </c>
      <c r="X4298" s="1">
        <v>5.41858903630042</v>
      </c>
      <c r="Y4298" s="1">
        <v>5.77024049199525</v>
      </c>
      <c r="Z4298" s="1">
        <v>5.19017765045811</v>
      </c>
      <c r="AA4298" s="1">
        <f t="shared" si="203"/>
        <v>4.70352377868449</v>
      </c>
      <c r="AB4298" s="1">
        <f t="shared" si="201"/>
        <v>0.883601666970535</v>
      </c>
      <c r="AC4298" s="1">
        <f>_xlfn.T.TEST(B4298:K4298,M4298:Z4298,2,2)</f>
        <v>0.524300214259321</v>
      </c>
      <c r="AD4298" s="1" t="s">
        <v>37</v>
      </c>
      <c r="AE4298" s="1">
        <v>0.999998</v>
      </c>
      <c r="AF4298" s="1" t="s">
        <v>14202</v>
      </c>
      <c r="AG4298" s="1">
        <v>217</v>
      </c>
      <c r="AH4298" s="1" t="s">
        <v>14203</v>
      </c>
      <c r="AI4298" s="1" t="s">
        <v>14204</v>
      </c>
      <c r="AJ4298" s="1" t="s">
        <v>14209</v>
      </c>
    </row>
    <row r="4299" spans="1:36">
      <c r="A4299" s="1" t="s">
        <v>14210</v>
      </c>
      <c r="B4299" s="1">
        <v>0.196134465651313</v>
      </c>
      <c r="C4299" s="1">
        <v>3.74967134322037</v>
      </c>
      <c r="D4299" s="1">
        <v>2.42009052146841</v>
      </c>
      <c r="E4299" s="1">
        <v>1.00782394407333</v>
      </c>
      <c r="F4299" s="1">
        <v>0.173754926639774</v>
      </c>
      <c r="G4299" s="1">
        <v>1.78463758895673</v>
      </c>
      <c r="H4299" s="1">
        <v>3.66917899747392</v>
      </c>
      <c r="I4299" s="1">
        <v>3.40056336129788</v>
      </c>
      <c r="J4299" s="1">
        <v>2.47547422107201</v>
      </c>
      <c r="K4299" s="1">
        <v>0.689678431459545</v>
      </c>
      <c r="L4299" s="1">
        <f t="shared" si="202"/>
        <v>1.95670078013133</v>
      </c>
      <c r="M4299" s="1">
        <v>0.110175466355815</v>
      </c>
      <c r="N4299" s="1">
        <v>1.31498514540399</v>
      </c>
      <c r="O4299" s="1">
        <v>0.0976353916118428</v>
      </c>
      <c r="P4299" s="1">
        <v>0.158405764170432</v>
      </c>
      <c r="Q4299" s="1">
        <v>0.179373156489131</v>
      </c>
      <c r="R4299" s="1">
        <v>4.13869854669786</v>
      </c>
      <c r="S4299" s="1">
        <v>0.90647941534592</v>
      </c>
      <c r="T4299" s="1">
        <v>2.37889124977641</v>
      </c>
      <c r="U4299" s="1">
        <v>0.0884579188677242</v>
      </c>
      <c r="V4299" s="1">
        <v>1.92595912514085</v>
      </c>
      <c r="W4299" s="1">
        <v>0.944847523052671</v>
      </c>
      <c r="X4299" s="1">
        <v>1.82165875983107</v>
      </c>
      <c r="Y4299" s="1">
        <v>0.259801479750878</v>
      </c>
      <c r="Z4299" s="1">
        <v>2.42298843613881</v>
      </c>
      <c r="AA4299" s="1">
        <f t="shared" si="203"/>
        <v>1.19631124133096</v>
      </c>
      <c r="AB4299" s="1">
        <f t="shared" si="201"/>
        <v>1.63561179777463</v>
      </c>
      <c r="AC4299" s="1">
        <f>_xlfn.T.TEST(B4299:K4299,M4299:Z4299,2,2)</f>
        <v>0.16950786424184</v>
      </c>
      <c r="AD4299" s="1" t="s">
        <v>37</v>
      </c>
      <c r="AE4299" s="1">
        <v>0.999218</v>
      </c>
      <c r="AF4299" s="1" t="s">
        <v>14202</v>
      </c>
      <c r="AG4299" s="1">
        <v>190</v>
      </c>
      <c r="AH4299" s="1" t="s">
        <v>14203</v>
      </c>
      <c r="AI4299" s="1" t="s">
        <v>14204</v>
      </c>
      <c r="AJ4299" s="1" t="s">
        <v>14211</v>
      </c>
    </row>
    <row r="4300" spans="1:36">
      <c r="A4300" s="1" t="s">
        <v>14212</v>
      </c>
      <c r="B4300" s="1">
        <v>0.43506308000853</v>
      </c>
      <c r="C4300" s="1">
        <v>0.491039885582143</v>
      </c>
      <c r="D4300" s="1">
        <v>0.245530877841027</v>
      </c>
      <c r="E4300" s="1">
        <v>0.719664161800336</v>
      </c>
      <c r="F4300" s="1">
        <v>0.26267120329961</v>
      </c>
      <c r="G4300" s="1">
        <v>0.67348135513811</v>
      </c>
      <c r="H4300" s="1">
        <v>0.188202697443088</v>
      </c>
      <c r="I4300" s="1">
        <v>0.400536579037662</v>
      </c>
      <c r="J4300" s="1">
        <v>0.366405775345283</v>
      </c>
      <c r="K4300" s="1">
        <v>0.54125171556698</v>
      </c>
      <c r="L4300" s="1">
        <f t="shared" si="202"/>
        <v>0.432384733106277</v>
      </c>
      <c r="M4300" s="1">
        <v>0.274789478982179</v>
      </c>
      <c r="N4300" s="1">
        <v>0.709966592845337</v>
      </c>
      <c r="O4300" s="1">
        <v>1.44373010976443</v>
      </c>
      <c r="P4300" s="1">
        <v>1.21796107356017</v>
      </c>
      <c r="Q4300" s="1">
        <v>0.85773062359312</v>
      </c>
      <c r="R4300" s="1">
        <v>1.43676256370542</v>
      </c>
      <c r="S4300" s="1">
        <v>0.207771188053769</v>
      </c>
      <c r="T4300" s="1">
        <v>1.62363874302112</v>
      </c>
      <c r="U4300" s="1">
        <v>0.546033430993415</v>
      </c>
      <c r="V4300" s="1">
        <v>0.662809433180391</v>
      </c>
      <c r="W4300" s="1">
        <v>0.0516236148160419</v>
      </c>
      <c r="X4300" s="1">
        <v>1.04986369819023</v>
      </c>
      <c r="Y4300" s="1">
        <v>0.739275577638699</v>
      </c>
      <c r="Z4300" s="1">
        <v>1.09903871725721</v>
      </c>
      <c r="AA4300" s="1">
        <f t="shared" si="203"/>
        <v>0.85149963182868</v>
      </c>
      <c r="AB4300" s="1">
        <f t="shared" si="201"/>
        <v>0.507792037652074</v>
      </c>
      <c r="AC4300" s="1">
        <f>_xlfn.T.TEST(B4300:K4300,M4300:Z4300,2,2)</f>
        <v>0.0166672024644064</v>
      </c>
      <c r="AD4300" s="1" t="s">
        <v>37</v>
      </c>
      <c r="AE4300" s="1">
        <v>1</v>
      </c>
      <c r="AF4300" s="1" t="s">
        <v>14213</v>
      </c>
      <c r="AG4300" s="1">
        <v>431</v>
      </c>
      <c r="AH4300" s="1" t="s">
        <v>14214</v>
      </c>
      <c r="AI4300" s="1" t="s">
        <v>14215</v>
      </c>
      <c r="AJ4300" s="1" t="s">
        <v>14216</v>
      </c>
    </row>
    <row r="4301" spans="1:36">
      <c r="A4301" s="1" t="s">
        <v>14217</v>
      </c>
      <c r="B4301" s="1">
        <v>0.260620564554823</v>
      </c>
      <c r="C4301" s="1">
        <v>0.732627026833982</v>
      </c>
      <c r="D4301" s="1">
        <v>0.658365896179662</v>
      </c>
      <c r="E4301" s="1">
        <v>0.620607960507353</v>
      </c>
      <c r="F4301" s="1">
        <v>0.618278793907341</v>
      </c>
      <c r="G4301" s="1">
        <v>0.205703762739002</v>
      </c>
      <c r="H4301" s="1">
        <v>0.593245264676186</v>
      </c>
      <c r="I4301" s="1">
        <v>0.137117045476517</v>
      </c>
      <c r="J4301" s="1">
        <v>0.604254180033356</v>
      </c>
      <c r="K4301" s="1">
        <v>0.101291327070109</v>
      </c>
      <c r="L4301" s="1">
        <f t="shared" si="202"/>
        <v>0.453211182197833</v>
      </c>
      <c r="M4301" s="1">
        <v>0.774388009679553</v>
      </c>
      <c r="N4301" s="1">
        <v>0.446752189889997</v>
      </c>
      <c r="O4301" s="1">
        <v>0.773973050901586</v>
      </c>
      <c r="P4301" s="1">
        <v>0.467814275728429</v>
      </c>
      <c r="Q4301" s="1">
        <v>0.149020771128855</v>
      </c>
      <c r="R4301" s="1">
        <v>1.28576982088251</v>
      </c>
      <c r="S4301" s="1">
        <v>1.16279804760081</v>
      </c>
      <c r="T4301" s="1">
        <v>0.573416356457376</v>
      </c>
      <c r="U4301" s="1">
        <v>0.580178498105468</v>
      </c>
      <c r="V4301" s="1">
        <v>0.601536095820786</v>
      </c>
      <c r="W4301" s="1">
        <v>0.953594686411133</v>
      </c>
      <c r="X4301" s="1">
        <v>0.236257884499054</v>
      </c>
      <c r="Y4301" s="1">
        <v>0.473466581447899</v>
      </c>
      <c r="Z4301" s="1">
        <v>0.348087783804937</v>
      </c>
      <c r="AA4301" s="1">
        <f t="shared" si="203"/>
        <v>0.630503860882743</v>
      </c>
      <c r="AB4301" s="1">
        <f t="shared" si="201"/>
        <v>0.718807941260361</v>
      </c>
      <c r="AC4301" s="1">
        <f>_xlfn.T.TEST(B4301:K4301,M4301:Z4301,2,2)</f>
        <v>0.165141996660309</v>
      </c>
      <c r="AD4301" s="1" t="s">
        <v>37</v>
      </c>
      <c r="AE4301" s="1">
        <v>0.999675</v>
      </c>
      <c r="AF4301" s="1" t="s">
        <v>14218</v>
      </c>
      <c r="AG4301" s="1">
        <v>23</v>
      </c>
      <c r="AH4301" s="1" t="s">
        <v>14219</v>
      </c>
      <c r="AI4301" s="1" t="s">
        <v>14220</v>
      </c>
      <c r="AJ4301" s="1" t="s">
        <v>14221</v>
      </c>
    </row>
    <row r="4302" spans="1:36">
      <c r="A4302" s="1" t="s">
        <v>14222</v>
      </c>
      <c r="B4302" s="1">
        <v>0.546125661025789</v>
      </c>
      <c r="C4302" s="1">
        <v>0.0840900903320147</v>
      </c>
      <c r="D4302" s="1">
        <v>0.630103418991374</v>
      </c>
      <c r="E4302" s="1">
        <v>0.237990567048794</v>
      </c>
      <c r="F4302" s="1">
        <v>0.298294815868767</v>
      </c>
      <c r="G4302" s="1">
        <v>0.0957770298739284</v>
      </c>
      <c r="H4302" s="1">
        <v>0.475817981387343</v>
      </c>
      <c r="I4302" s="1">
        <v>0.0849209358282474</v>
      </c>
      <c r="J4302" s="1">
        <v>0.101186643275708</v>
      </c>
      <c r="K4302" s="1">
        <v>0.552264799665892</v>
      </c>
      <c r="L4302" s="1">
        <f t="shared" si="202"/>
        <v>0.310657194329786</v>
      </c>
      <c r="M4302" s="1">
        <v>0.349694723693138</v>
      </c>
      <c r="N4302" s="1">
        <v>0.145415493571935</v>
      </c>
      <c r="O4302" s="1">
        <v>0.305669229610926</v>
      </c>
      <c r="P4302" s="1">
        <v>0.323258284401261</v>
      </c>
      <c r="Q4302" s="1">
        <v>0.30549803293391</v>
      </c>
      <c r="R4302" s="1">
        <v>0.233806056777968</v>
      </c>
      <c r="S4302" s="1">
        <v>0.404602187495329</v>
      </c>
      <c r="T4302" s="1">
        <v>0.274333359052103</v>
      </c>
      <c r="U4302" s="1">
        <v>0.353499290461864</v>
      </c>
      <c r="V4302" s="1">
        <v>0.507493436737854</v>
      </c>
      <c r="W4302" s="1">
        <v>0.0561609345911956</v>
      </c>
      <c r="X4302" s="1">
        <v>0.378752064325617</v>
      </c>
      <c r="Y4302" s="1">
        <v>0.0919821202202358</v>
      </c>
      <c r="Z4302" s="1">
        <v>0.434900728310076</v>
      </c>
      <c r="AA4302" s="1">
        <f t="shared" si="203"/>
        <v>0.297504710155958</v>
      </c>
      <c r="AB4302" s="1">
        <f t="shared" si="201"/>
        <v>1.04420933089407</v>
      </c>
      <c r="AC4302" s="1">
        <f>_xlfn.T.TEST(B4302:K4302,M4302:Z4302,2,2)</f>
        <v>0.8558189199399</v>
      </c>
      <c r="AD4302" s="1" t="s">
        <v>37</v>
      </c>
      <c r="AE4302" s="1">
        <v>1</v>
      </c>
      <c r="AF4302" s="1" t="s">
        <v>14223</v>
      </c>
      <c r="AG4302" s="1">
        <v>369</v>
      </c>
      <c r="AH4302" s="1" t="s">
        <v>14224</v>
      </c>
      <c r="AI4302" s="1" t="s">
        <v>14225</v>
      </c>
      <c r="AJ4302" s="1" t="s">
        <v>14226</v>
      </c>
    </row>
    <row r="4303" spans="1:36">
      <c r="A4303" s="1" t="s">
        <v>14227</v>
      </c>
      <c r="B4303" s="1">
        <v>0.261093060392689</v>
      </c>
      <c r="C4303" s="1">
        <v>0.450412974930246</v>
      </c>
      <c r="D4303" s="1">
        <v>0.153054625360263</v>
      </c>
      <c r="E4303" s="1">
        <v>0.459266170818015</v>
      </c>
      <c r="F4303" s="1">
        <v>0.631199588522678</v>
      </c>
      <c r="G4303" s="1">
        <v>0.37999816194625</v>
      </c>
      <c r="H4303" s="1">
        <v>0.417124704069081</v>
      </c>
      <c r="I4303" s="1">
        <v>0.537675446495297</v>
      </c>
      <c r="J4303" s="1">
        <v>0.333765273010209</v>
      </c>
      <c r="K4303" s="1">
        <v>0.4417185052549</v>
      </c>
      <c r="L4303" s="1">
        <f t="shared" si="202"/>
        <v>0.406530851079963</v>
      </c>
      <c r="M4303" s="1">
        <v>0.432404175951432</v>
      </c>
      <c r="N4303" s="1">
        <v>0.485580137471482</v>
      </c>
      <c r="O4303" s="1">
        <v>0.356872211102108</v>
      </c>
      <c r="P4303" s="1">
        <v>0.475121093636083</v>
      </c>
      <c r="Q4303" s="1">
        <v>0.714605214915624</v>
      </c>
      <c r="R4303" s="1">
        <v>0.608704934675614</v>
      </c>
      <c r="S4303" s="1">
        <v>0.355773347692244</v>
      </c>
      <c r="T4303" s="1">
        <v>0.231274123573246</v>
      </c>
      <c r="U4303" s="1">
        <v>0.128284781841245</v>
      </c>
      <c r="V4303" s="1">
        <v>0.27807780782803</v>
      </c>
      <c r="W4303" s="1">
        <v>0.521779005395107</v>
      </c>
      <c r="X4303" s="1">
        <v>0.42755617739236</v>
      </c>
      <c r="Y4303" s="1">
        <v>0.437992575328393</v>
      </c>
      <c r="Z4303" s="1">
        <v>0.591410631846952</v>
      </c>
      <c r="AA4303" s="1">
        <f t="shared" si="203"/>
        <v>0.431816872760708</v>
      </c>
      <c r="AB4303" s="1">
        <f t="shared" si="201"/>
        <v>0.941442719643894</v>
      </c>
      <c r="AC4303" s="1">
        <f>_xlfn.T.TEST(B4303:K4303,M4303:Z4303,2,2)</f>
        <v>0.683944597202293</v>
      </c>
      <c r="AD4303" s="1" t="s">
        <v>37</v>
      </c>
      <c r="AE4303" s="1">
        <v>1</v>
      </c>
      <c r="AF4303" s="1" t="s">
        <v>14223</v>
      </c>
      <c r="AG4303" s="1">
        <v>408</v>
      </c>
      <c r="AH4303" s="1" t="s">
        <v>14224</v>
      </c>
      <c r="AI4303" s="1" t="s">
        <v>14225</v>
      </c>
      <c r="AJ4303" s="1" t="s">
        <v>14228</v>
      </c>
    </row>
    <row r="4304" spans="1:36">
      <c r="A4304" s="1" t="s">
        <v>14229</v>
      </c>
      <c r="B4304" s="1">
        <v>0.324402963237584</v>
      </c>
      <c r="C4304" s="1">
        <v>48.2211203608091</v>
      </c>
      <c r="D4304" s="1">
        <v>13.4044897988988</v>
      </c>
      <c r="E4304" s="1">
        <v>54.9824408023681</v>
      </c>
      <c r="F4304" s="1">
        <v>49.0125047827997</v>
      </c>
      <c r="G4304" s="1">
        <v>58.8049538769493</v>
      </c>
      <c r="H4304" s="1">
        <v>43.9168075395282</v>
      </c>
      <c r="I4304" s="1">
        <v>0.243323008535136</v>
      </c>
      <c r="J4304" s="1">
        <v>0.137528075489044</v>
      </c>
      <c r="K4304" s="1">
        <v>38.4630018164671</v>
      </c>
      <c r="L4304" s="1">
        <f t="shared" si="202"/>
        <v>30.7510573025082</v>
      </c>
      <c r="M4304" s="1">
        <v>1.33584141634619</v>
      </c>
      <c r="N4304" s="1">
        <v>9.3235804392093</v>
      </c>
      <c r="O4304" s="1">
        <v>33.7067799765043</v>
      </c>
      <c r="P4304" s="1">
        <v>27.0576136984301</v>
      </c>
      <c r="Q4304" s="1">
        <v>36.2135148832376</v>
      </c>
      <c r="R4304" s="1">
        <v>54.7375110770418</v>
      </c>
      <c r="S4304" s="1">
        <v>37.5479031624826</v>
      </c>
      <c r="T4304" s="1">
        <v>22.7097582049356</v>
      </c>
      <c r="U4304" s="1">
        <v>19.9190343212984</v>
      </c>
      <c r="V4304" s="1">
        <v>0.124772933818399</v>
      </c>
      <c r="W4304" s="1">
        <v>21.0589742038609</v>
      </c>
      <c r="X4304" s="1">
        <v>12.0782785677548</v>
      </c>
      <c r="Y4304" s="1">
        <v>11.0038820221735</v>
      </c>
      <c r="Z4304" s="1">
        <v>14.6938351740378</v>
      </c>
      <c r="AA4304" s="1">
        <f t="shared" si="203"/>
        <v>21.5365200057951</v>
      </c>
      <c r="AB4304" s="1">
        <f t="shared" si="201"/>
        <v>1.42785637114231</v>
      </c>
      <c r="AC4304" s="1">
        <f>_xlfn.T.TEST(B4304:K4304,M4304:Z4304,2,2)</f>
        <v>0.265868485768774</v>
      </c>
      <c r="AD4304" s="1" t="s">
        <v>37</v>
      </c>
      <c r="AE4304" s="1">
        <v>0.999974</v>
      </c>
      <c r="AF4304" s="1" t="s">
        <v>14223</v>
      </c>
      <c r="AG4304" s="1">
        <v>505</v>
      </c>
      <c r="AH4304" s="1" t="s">
        <v>14224</v>
      </c>
      <c r="AI4304" s="1" t="s">
        <v>14225</v>
      </c>
      <c r="AJ4304" s="1" t="s">
        <v>14230</v>
      </c>
    </row>
    <row r="4305" spans="1:36">
      <c r="A4305" s="1" t="s">
        <v>14231</v>
      </c>
      <c r="B4305" s="1">
        <v>0.245619634090079</v>
      </c>
      <c r="C4305" s="1">
        <v>0.187230783113722</v>
      </c>
      <c r="D4305" s="1">
        <v>0.299022472172648</v>
      </c>
      <c r="E4305" s="1">
        <v>0.116133188885379</v>
      </c>
      <c r="F4305" s="1">
        <v>0.124961355987246</v>
      </c>
      <c r="G4305" s="1">
        <v>0.562574639923685</v>
      </c>
      <c r="H4305" s="1">
        <v>0.142088049992008</v>
      </c>
      <c r="I4305" s="1">
        <v>0.772423917209086</v>
      </c>
      <c r="J4305" s="1">
        <v>0.147373211033707</v>
      </c>
      <c r="K4305" s="1">
        <v>0.151089160895907</v>
      </c>
      <c r="L4305" s="1">
        <f t="shared" si="202"/>
        <v>0.274851641330347</v>
      </c>
      <c r="M4305" s="1">
        <v>0.0705251945484366</v>
      </c>
      <c r="N4305" s="1">
        <v>1.99856755099511</v>
      </c>
      <c r="O4305" s="1">
        <v>0.21311476206956</v>
      </c>
      <c r="P4305" s="1">
        <v>6.70111855737589</v>
      </c>
      <c r="Q4305" s="1">
        <v>7.77814518824899</v>
      </c>
      <c r="R4305" s="1">
        <v>11.5738703432207</v>
      </c>
      <c r="S4305" s="1">
        <v>7.6959093027909</v>
      </c>
      <c r="T4305" s="1">
        <v>0.199050312814987</v>
      </c>
      <c r="U4305" s="1">
        <v>8.15545985765368</v>
      </c>
      <c r="V4305" s="1">
        <v>0.305975071872251</v>
      </c>
      <c r="W4305" s="1">
        <v>0.130399359804344</v>
      </c>
      <c r="X4305" s="1">
        <v>0.12140630953433</v>
      </c>
      <c r="Y4305" s="1">
        <v>0.121413813517264</v>
      </c>
      <c r="Z4305" s="1">
        <v>0.0986617646106252</v>
      </c>
      <c r="AA4305" s="1">
        <f t="shared" si="203"/>
        <v>3.22597267064693</v>
      </c>
      <c r="AB4305" s="1">
        <f t="shared" si="201"/>
        <v>0.0851996186549306</v>
      </c>
      <c r="AC4305" s="1">
        <f>_xlfn.T.TEST(B4305:K4305,M4305:Z4305,2,2)</f>
        <v>0.0360137965687572</v>
      </c>
      <c r="AD4305" s="1" t="s">
        <v>37</v>
      </c>
      <c r="AE4305" s="1">
        <v>0.999839</v>
      </c>
      <c r="AF4305" s="1" t="s">
        <v>14223</v>
      </c>
      <c r="AG4305" s="1">
        <v>378</v>
      </c>
      <c r="AH4305" s="1" t="s">
        <v>14224</v>
      </c>
      <c r="AI4305" s="1" t="s">
        <v>14225</v>
      </c>
      <c r="AJ4305" s="1" t="s">
        <v>14232</v>
      </c>
    </row>
    <row r="4306" spans="1:36">
      <c r="A4306" s="1" t="s">
        <v>14233</v>
      </c>
      <c r="B4306" s="1">
        <v>0.32727243297713</v>
      </c>
      <c r="C4306" s="1">
        <v>0.197227028640952</v>
      </c>
      <c r="D4306" s="1">
        <v>0.304025624214833</v>
      </c>
      <c r="E4306" s="1">
        <v>0.144482840850903</v>
      </c>
      <c r="F4306" s="1">
        <v>6.12840708445599</v>
      </c>
      <c r="G4306" s="1">
        <v>2.97341833919634</v>
      </c>
      <c r="H4306" s="1">
        <v>6.13418667918887</v>
      </c>
      <c r="I4306" s="1">
        <v>0.119854647520459</v>
      </c>
      <c r="J4306" s="1">
        <v>0.1854345078047</v>
      </c>
      <c r="K4306" s="1">
        <v>3.93118923110847</v>
      </c>
      <c r="L4306" s="1">
        <f t="shared" si="202"/>
        <v>2.04454984159587</v>
      </c>
      <c r="M4306" s="1">
        <v>8.16732341459987</v>
      </c>
      <c r="N4306" s="1">
        <v>4.0989366986369</v>
      </c>
      <c r="O4306" s="1">
        <v>0.165740864438388</v>
      </c>
      <c r="P4306" s="1">
        <v>7.68511277596392</v>
      </c>
      <c r="Q4306" s="1">
        <v>6.82185914268558</v>
      </c>
      <c r="R4306" s="1">
        <v>0.366792815514755</v>
      </c>
      <c r="S4306" s="1">
        <v>8.60254768891359</v>
      </c>
      <c r="T4306" s="1">
        <v>7.09971295257787</v>
      </c>
      <c r="U4306" s="1">
        <v>0.24184476355539</v>
      </c>
      <c r="V4306" s="1">
        <v>0.155860544358194</v>
      </c>
      <c r="W4306" s="1">
        <v>3.65835318515274</v>
      </c>
      <c r="X4306" s="1">
        <v>0.119256702607515</v>
      </c>
      <c r="Y4306" s="1">
        <v>0.0954749228533728</v>
      </c>
      <c r="Z4306" s="1">
        <v>0.156345639532947</v>
      </c>
      <c r="AA4306" s="1">
        <f t="shared" si="203"/>
        <v>3.38822586509936</v>
      </c>
      <c r="AB4306" s="1">
        <f t="shared" si="201"/>
        <v>0.603427847787801</v>
      </c>
      <c r="AC4306" s="1">
        <f>_xlfn.T.TEST(B4306:K4306,M4306:Z4306,2,2)</f>
        <v>0.320669366941529</v>
      </c>
      <c r="AD4306" s="1" t="s">
        <v>37</v>
      </c>
      <c r="AE4306" s="1">
        <v>0.836179</v>
      </c>
      <c r="AF4306" s="1" t="s">
        <v>14234</v>
      </c>
      <c r="AG4306" s="1">
        <v>287</v>
      </c>
      <c r="AH4306" s="1" t="s">
        <v>14235</v>
      </c>
      <c r="AI4306" s="1" t="s">
        <v>14236</v>
      </c>
      <c r="AJ4306" s="1" t="s">
        <v>14237</v>
      </c>
    </row>
    <row r="4307" spans="1:36">
      <c r="A4307" s="1" t="s">
        <v>14238</v>
      </c>
      <c r="B4307" s="1">
        <v>5.12550412866139</v>
      </c>
      <c r="C4307" s="1">
        <v>5.22852682601165</v>
      </c>
      <c r="D4307" s="1">
        <v>0.117824851396576</v>
      </c>
      <c r="E4307" s="1">
        <v>4.39696045512406</v>
      </c>
      <c r="F4307" s="1">
        <v>0.141862080959974</v>
      </c>
      <c r="G4307" s="1">
        <v>2.02432514709874</v>
      </c>
      <c r="H4307" s="1">
        <v>0.176070808986881</v>
      </c>
      <c r="I4307" s="1">
        <v>5.98290465168472</v>
      </c>
      <c r="J4307" s="1">
        <v>4.33853367496153</v>
      </c>
      <c r="K4307" s="1">
        <v>0.0722994651183565</v>
      </c>
      <c r="L4307" s="1">
        <f t="shared" si="202"/>
        <v>2.76048120900039</v>
      </c>
      <c r="M4307" s="1">
        <v>0.209976091975426</v>
      </c>
      <c r="N4307" s="1">
        <v>0.21929601048703</v>
      </c>
      <c r="O4307" s="1">
        <v>4.34323604147833</v>
      </c>
      <c r="P4307" s="1">
        <v>0.235177172194613</v>
      </c>
      <c r="Q4307" s="1">
        <v>0.139570224658007</v>
      </c>
      <c r="R4307" s="1">
        <v>9.14152455834496</v>
      </c>
      <c r="S4307" s="1">
        <v>0.166786841173224</v>
      </c>
      <c r="T4307" s="1">
        <v>0.156929648534635</v>
      </c>
      <c r="U4307" s="1">
        <v>4.32685829700713</v>
      </c>
      <c r="V4307" s="1">
        <v>3.70882205584367</v>
      </c>
      <c r="W4307" s="1">
        <v>0.135064043116861</v>
      </c>
      <c r="X4307" s="1">
        <v>3.17905176019915</v>
      </c>
      <c r="Y4307" s="1">
        <v>4.94991599452212</v>
      </c>
      <c r="Z4307" s="1">
        <v>6.7680252060884</v>
      </c>
      <c r="AA4307" s="1">
        <f t="shared" si="203"/>
        <v>2.69144528183025</v>
      </c>
      <c r="AB4307" s="1">
        <f t="shared" si="201"/>
        <v>1.0256501321562</v>
      </c>
      <c r="AC4307" s="1">
        <f>_xlfn.T.TEST(B4307:K4307,M4307:Z4307,2,2)</f>
        <v>0.952665798207583</v>
      </c>
      <c r="AD4307" s="1" t="s">
        <v>37</v>
      </c>
      <c r="AE4307" s="1">
        <v>0.936414</v>
      </c>
      <c r="AF4307" s="1" t="s">
        <v>14234</v>
      </c>
      <c r="AG4307" s="1">
        <v>288</v>
      </c>
      <c r="AH4307" s="1" t="s">
        <v>14235</v>
      </c>
      <c r="AI4307" s="1" t="s">
        <v>14236</v>
      </c>
      <c r="AJ4307" s="1" t="s">
        <v>14239</v>
      </c>
    </row>
    <row r="4308" spans="1:36">
      <c r="A4308" s="1" t="s">
        <v>14240</v>
      </c>
      <c r="B4308" s="1">
        <v>5.48643751669333</v>
      </c>
      <c r="C4308" s="1">
        <v>4.94294157460295</v>
      </c>
      <c r="D4308" s="1">
        <v>5.37913295315215</v>
      </c>
      <c r="E4308" s="1">
        <v>5.38772618770385</v>
      </c>
      <c r="F4308" s="1">
        <v>4.30664178696957</v>
      </c>
      <c r="G4308" s="1">
        <v>5.79452107884911</v>
      </c>
      <c r="H4308" s="1">
        <v>5.3937395461962</v>
      </c>
      <c r="I4308" s="1">
        <v>6.24553382300912</v>
      </c>
      <c r="J4308" s="1">
        <v>3.38675538365994</v>
      </c>
      <c r="K4308" s="1">
        <v>5.79235826933467</v>
      </c>
      <c r="L4308" s="1">
        <f t="shared" si="202"/>
        <v>5.21157881201709</v>
      </c>
      <c r="M4308" s="1">
        <v>5.70022926126837</v>
      </c>
      <c r="N4308" s="1">
        <v>4.51791097181499</v>
      </c>
      <c r="O4308" s="1">
        <v>6.36462141525159</v>
      </c>
      <c r="P4308" s="1">
        <v>3.88976934863527</v>
      </c>
      <c r="Q4308" s="1">
        <v>6.65175524357524</v>
      </c>
      <c r="R4308" s="1">
        <v>13.8634925794854</v>
      </c>
      <c r="S4308" s="1">
        <v>11.577987180147</v>
      </c>
      <c r="T4308" s="1">
        <v>6.66785251823489</v>
      </c>
      <c r="U4308" s="1">
        <v>5.13296432113262</v>
      </c>
      <c r="V4308" s="1">
        <v>5.30146696000558</v>
      </c>
      <c r="W4308" s="1">
        <v>5.91250044420249</v>
      </c>
      <c r="X4308" s="1">
        <v>4.49315818708221</v>
      </c>
      <c r="Y4308" s="1">
        <v>5.71329300174901</v>
      </c>
      <c r="Z4308" s="1">
        <v>3.9011494144503</v>
      </c>
      <c r="AA4308" s="1">
        <f t="shared" si="203"/>
        <v>6.40629648907393</v>
      </c>
      <c r="AB4308" s="1">
        <f t="shared" si="201"/>
        <v>0.813508837891837</v>
      </c>
      <c r="AC4308" s="1">
        <f>_xlfn.T.TEST(B4308:K4308,M4308:Z4308,2,2)</f>
        <v>0.21529637047088</v>
      </c>
      <c r="AD4308" s="1" t="s">
        <v>37</v>
      </c>
      <c r="AE4308" s="1">
        <v>0.999075</v>
      </c>
      <c r="AF4308" s="1" t="s">
        <v>14241</v>
      </c>
      <c r="AG4308" s="1">
        <v>356</v>
      </c>
      <c r="AH4308" s="1" t="s">
        <v>14242</v>
      </c>
      <c r="AI4308" s="1" t="s">
        <v>14243</v>
      </c>
      <c r="AJ4308" s="1" t="s">
        <v>14244</v>
      </c>
    </row>
    <row r="4309" spans="1:36">
      <c r="A4309" s="1" t="s">
        <v>14245</v>
      </c>
      <c r="B4309" s="1">
        <v>10.5109870301209</v>
      </c>
      <c r="C4309" s="1">
        <v>10.650263647757</v>
      </c>
      <c r="D4309" s="1">
        <v>13.8465284352458</v>
      </c>
      <c r="E4309" s="1">
        <v>13.0090690400677</v>
      </c>
      <c r="F4309" s="1">
        <v>14.6967955588754</v>
      </c>
      <c r="G4309" s="1">
        <v>15.2394154535737</v>
      </c>
      <c r="H4309" s="1">
        <v>5.21996149059424</v>
      </c>
      <c r="I4309" s="1">
        <v>14.3947255355194</v>
      </c>
      <c r="J4309" s="1">
        <v>14.1445540551282</v>
      </c>
      <c r="K4309" s="1">
        <v>9.437758977915</v>
      </c>
      <c r="L4309" s="1">
        <f t="shared" si="202"/>
        <v>12.1150059224797</v>
      </c>
      <c r="M4309" s="1">
        <v>0.382349063601457</v>
      </c>
      <c r="N4309" s="1">
        <v>5.93636124160832</v>
      </c>
      <c r="O4309" s="1">
        <v>13.3985255527044</v>
      </c>
      <c r="P4309" s="1">
        <v>13.2383873420459</v>
      </c>
      <c r="Q4309" s="1">
        <v>14.7162629699963</v>
      </c>
      <c r="R4309" s="1">
        <v>16.2746405641533</v>
      </c>
      <c r="S4309" s="1">
        <v>16.9777423307466</v>
      </c>
      <c r="T4309" s="1">
        <v>8.81351979920011</v>
      </c>
      <c r="U4309" s="1">
        <v>7.37047570247067</v>
      </c>
      <c r="V4309" s="1">
        <v>9.40484650512751</v>
      </c>
      <c r="W4309" s="1">
        <v>0.0630550249351587</v>
      </c>
      <c r="X4309" s="1">
        <v>10.8409235815386</v>
      </c>
      <c r="Y4309" s="1">
        <v>10.3747404404736</v>
      </c>
      <c r="Z4309" s="1">
        <v>10.5471272765616</v>
      </c>
      <c r="AA4309" s="1">
        <f t="shared" si="203"/>
        <v>9.88135409965454</v>
      </c>
      <c r="AB4309" s="1">
        <f t="shared" si="201"/>
        <v>1.22604713891422</v>
      </c>
      <c r="AC4309" s="1">
        <f>_xlfn.T.TEST(B4309:K4309,M4309:Z4309,2,2)</f>
        <v>0.239832123080691</v>
      </c>
      <c r="AD4309" s="1" t="s">
        <v>37</v>
      </c>
      <c r="AE4309" s="1">
        <v>1</v>
      </c>
      <c r="AF4309" s="1" t="s">
        <v>14246</v>
      </c>
      <c r="AG4309" s="1">
        <v>43</v>
      </c>
      <c r="AH4309" s="1" t="s">
        <v>14247</v>
      </c>
      <c r="AI4309" s="1" t="s">
        <v>14248</v>
      </c>
      <c r="AJ4309" s="1" t="s">
        <v>14249</v>
      </c>
    </row>
    <row r="4310" spans="1:36">
      <c r="A4310" s="1" t="s">
        <v>14250</v>
      </c>
      <c r="B4310" s="1">
        <v>5.36041583770399</v>
      </c>
      <c r="C4310" s="1">
        <v>6.48542130788467</v>
      </c>
      <c r="D4310" s="1">
        <v>5.67263493612795</v>
      </c>
      <c r="E4310" s="1">
        <v>6.51781273949078</v>
      </c>
      <c r="F4310" s="1">
        <v>8.24188987669816</v>
      </c>
      <c r="G4310" s="1">
        <v>11.9584336754334</v>
      </c>
      <c r="H4310" s="1">
        <v>2.06852919941244</v>
      </c>
      <c r="I4310" s="1">
        <v>4.89895173387996</v>
      </c>
      <c r="J4310" s="1">
        <v>3.3576989446038</v>
      </c>
      <c r="K4310" s="1">
        <v>3.16995152377324</v>
      </c>
      <c r="L4310" s="1">
        <f t="shared" si="202"/>
        <v>5.77317397750084</v>
      </c>
      <c r="M4310" s="1">
        <v>9.5085972929398</v>
      </c>
      <c r="N4310" s="1">
        <v>3.9215509410891</v>
      </c>
      <c r="O4310" s="1">
        <v>5.90444587977076</v>
      </c>
      <c r="P4310" s="1">
        <v>5.97562313614564</v>
      </c>
      <c r="Q4310" s="1">
        <v>11.1915599506885</v>
      </c>
      <c r="R4310" s="1">
        <v>4.96926468650963</v>
      </c>
      <c r="S4310" s="1">
        <v>4.57128124120015</v>
      </c>
      <c r="T4310" s="1">
        <v>7.8250815807051</v>
      </c>
      <c r="U4310" s="1">
        <v>2.92441350792386</v>
      </c>
      <c r="V4310" s="1">
        <v>5.8515142206038</v>
      </c>
      <c r="W4310" s="1">
        <v>0.0967803005174401</v>
      </c>
      <c r="X4310" s="1">
        <v>4.62922015815611</v>
      </c>
      <c r="Y4310" s="1">
        <v>6.82988400297388</v>
      </c>
      <c r="Z4310" s="1">
        <v>6.21232995944234</v>
      </c>
      <c r="AA4310" s="1">
        <f t="shared" si="203"/>
        <v>5.74368191847615</v>
      </c>
      <c r="AB4310" s="1">
        <f t="shared" si="201"/>
        <v>1.00513469573059</v>
      </c>
      <c r="AC4310" s="1">
        <f>_xlfn.T.TEST(B4310:K4310,M4310:Z4310,2,2)</f>
        <v>0.979712988943952</v>
      </c>
      <c r="AD4310" s="1" t="s">
        <v>37</v>
      </c>
      <c r="AE4310" s="1">
        <v>0.998574</v>
      </c>
      <c r="AF4310" s="1" t="s">
        <v>14251</v>
      </c>
      <c r="AG4310" s="1">
        <v>11</v>
      </c>
      <c r="AH4310" s="1" t="s">
        <v>14252</v>
      </c>
      <c r="AI4310" s="1" t="s">
        <v>14253</v>
      </c>
      <c r="AJ4310" s="1" t="s">
        <v>14254</v>
      </c>
    </row>
    <row r="4311" spans="1:36">
      <c r="A4311" s="1" t="s">
        <v>14255</v>
      </c>
      <c r="B4311" s="1">
        <v>12.9080476032821</v>
      </c>
      <c r="C4311" s="1">
        <v>22.0587808779613</v>
      </c>
      <c r="D4311" s="1">
        <v>23.8096798120722</v>
      </c>
      <c r="E4311" s="1">
        <v>21.3392731130958</v>
      </c>
      <c r="F4311" s="1">
        <v>23.3290468881666</v>
      </c>
      <c r="G4311" s="1">
        <v>23.5129505295366</v>
      </c>
      <c r="H4311" s="1">
        <v>14.9640154464174</v>
      </c>
      <c r="I4311" s="1">
        <v>16.8578858637697</v>
      </c>
      <c r="J4311" s="1">
        <v>12.5884595505399</v>
      </c>
      <c r="K4311" s="1">
        <v>15.6872407142092</v>
      </c>
      <c r="L4311" s="1">
        <f t="shared" si="202"/>
        <v>18.7055380399051</v>
      </c>
      <c r="M4311" s="1">
        <v>27.6656478667548</v>
      </c>
      <c r="N4311" s="1">
        <v>15.2523935284321</v>
      </c>
      <c r="O4311" s="1">
        <v>20.1052276668042</v>
      </c>
      <c r="P4311" s="1">
        <v>26.4258750045316</v>
      </c>
      <c r="Q4311" s="1">
        <v>32.7202990515289</v>
      </c>
      <c r="R4311" s="1">
        <v>29.3089826979155</v>
      </c>
      <c r="S4311" s="1">
        <v>26.9448095044553</v>
      </c>
      <c r="T4311" s="1">
        <v>7.92924275123444</v>
      </c>
      <c r="U4311" s="1">
        <v>16.7141358778053</v>
      </c>
      <c r="V4311" s="1">
        <v>16.5460965283035</v>
      </c>
      <c r="W4311" s="1">
        <v>16.033785508404</v>
      </c>
      <c r="X4311" s="1">
        <v>4.62922015815611</v>
      </c>
      <c r="Y4311" s="1">
        <v>22.167418436866</v>
      </c>
      <c r="Z4311" s="1">
        <v>19.9799334113053</v>
      </c>
      <c r="AA4311" s="1">
        <f t="shared" si="203"/>
        <v>20.1730762851784</v>
      </c>
      <c r="AB4311" s="1">
        <f t="shared" si="201"/>
        <v>0.927252629964447</v>
      </c>
      <c r="AC4311" s="1">
        <f>_xlfn.T.TEST(B4311:K4311,M4311:Z4311,2,2)</f>
        <v>0.609666769353622</v>
      </c>
      <c r="AD4311" s="1" t="s">
        <v>37</v>
      </c>
      <c r="AE4311" s="1">
        <v>1</v>
      </c>
      <c r="AF4311" s="1" t="s">
        <v>14251</v>
      </c>
      <c r="AG4311" s="1">
        <v>15</v>
      </c>
      <c r="AH4311" s="1" t="s">
        <v>14252</v>
      </c>
      <c r="AI4311" s="1" t="s">
        <v>14253</v>
      </c>
      <c r="AJ4311" s="1" t="s">
        <v>14256</v>
      </c>
    </row>
    <row r="4312" spans="1:36">
      <c r="A4312" s="1" t="s">
        <v>14257</v>
      </c>
      <c r="B4312" s="1">
        <v>1.80696573618106</v>
      </c>
      <c r="C4312" s="1">
        <v>2.20164610512325</v>
      </c>
      <c r="D4312" s="1">
        <v>0.248493263762506</v>
      </c>
      <c r="E4312" s="1">
        <v>2.92694871705041</v>
      </c>
      <c r="F4312" s="1">
        <v>0.211720577922524</v>
      </c>
      <c r="G4312" s="1">
        <v>1.63859548306313</v>
      </c>
      <c r="H4312" s="1">
        <v>0.297059583767015</v>
      </c>
      <c r="I4312" s="1">
        <v>1.67796909194996</v>
      </c>
      <c r="J4312" s="1">
        <v>1.5412106793576</v>
      </c>
      <c r="K4312" s="1">
        <v>0.360407996845707</v>
      </c>
      <c r="L4312" s="1">
        <f t="shared" si="202"/>
        <v>1.29110172350232</v>
      </c>
      <c r="M4312" s="1">
        <v>0.0937709093207556</v>
      </c>
      <c r="N4312" s="1">
        <v>2.38889388196449</v>
      </c>
      <c r="O4312" s="1">
        <v>2.5459498770093</v>
      </c>
      <c r="P4312" s="1">
        <v>3.68439871814419</v>
      </c>
      <c r="Q4312" s="1">
        <v>0.209049695718525</v>
      </c>
      <c r="R4312" s="1">
        <v>8.18095079713909</v>
      </c>
      <c r="S4312" s="1">
        <v>0.145101576329446</v>
      </c>
      <c r="T4312" s="1">
        <v>3.27641049847586</v>
      </c>
      <c r="U4312" s="1">
        <v>1.91302107322601</v>
      </c>
      <c r="V4312" s="1">
        <v>2.87215021449206</v>
      </c>
      <c r="W4312" s="1">
        <v>3.64685441625791</v>
      </c>
      <c r="X4312" s="1">
        <v>2.8385729434578</v>
      </c>
      <c r="Y4312" s="1">
        <v>2.583006826793</v>
      </c>
      <c r="Z4312" s="1">
        <v>3.01776376031759</v>
      </c>
      <c r="AA4312" s="1">
        <f t="shared" si="203"/>
        <v>2.67113537061757</v>
      </c>
      <c r="AB4312" s="1">
        <f t="shared" si="201"/>
        <v>0.483353160496621</v>
      </c>
      <c r="AC4312" s="1">
        <f>_xlfn.T.TEST(B4312:K4312,M4312:Z4312,2,2)</f>
        <v>0.0575482378558937</v>
      </c>
      <c r="AD4312" s="1" t="s">
        <v>37</v>
      </c>
      <c r="AE4312" s="1">
        <v>0.902967</v>
      </c>
      <c r="AF4312" s="1" t="s">
        <v>14251</v>
      </c>
      <c r="AG4312" s="1">
        <v>64</v>
      </c>
      <c r="AH4312" s="1" t="s">
        <v>14252</v>
      </c>
      <c r="AI4312" s="1" t="s">
        <v>14253</v>
      </c>
      <c r="AJ4312" s="1" t="s">
        <v>14258</v>
      </c>
    </row>
    <row r="4313" spans="1:36">
      <c r="A4313" s="1" t="s">
        <v>14259</v>
      </c>
      <c r="B4313" s="1">
        <v>1.74429978125607</v>
      </c>
      <c r="C4313" s="1">
        <v>1.64025343856081</v>
      </c>
      <c r="D4313" s="1">
        <v>0.315771485547866</v>
      </c>
      <c r="E4313" s="1">
        <v>2.54821047253857</v>
      </c>
      <c r="F4313" s="1">
        <v>0.177651679371539</v>
      </c>
      <c r="G4313" s="1">
        <v>1.82008752715519</v>
      </c>
      <c r="H4313" s="1">
        <v>1.49468267556241</v>
      </c>
      <c r="I4313" s="1">
        <v>1.52804920231104</v>
      </c>
      <c r="J4313" s="1">
        <v>1.96055602936347</v>
      </c>
      <c r="K4313" s="1">
        <v>1.61033883416187</v>
      </c>
      <c r="L4313" s="1">
        <f t="shared" si="202"/>
        <v>1.48399011258288</v>
      </c>
      <c r="M4313" s="1">
        <v>3.94540779012759</v>
      </c>
      <c r="N4313" s="1">
        <v>1.75838647876961</v>
      </c>
      <c r="O4313" s="1">
        <v>5.27102904031529</v>
      </c>
      <c r="P4313" s="1">
        <v>2.00223257442852</v>
      </c>
      <c r="Q4313" s="1">
        <v>2.31795218907292</v>
      </c>
      <c r="R4313" s="1">
        <v>2.7226031355021</v>
      </c>
      <c r="S4313" s="1">
        <v>0.175636921562984</v>
      </c>
      <c r="T4313" s="1">
        <v>2.70580107547555</v>
      </c>
      <c r="U4313" s="1">
        <v>1.34049083062458</v>
      </c>
      <c r="V4313" s="1">
        <v>1.74554003480467</v>
      </c>
      <c r="W4313" s="1">
        <v>1.27520121208404</v>
      </c>
      <c r="X4313" s="1">
        <v>2.28269439259856</v>
      </c>
      <c r="Y4313" s="1">
        <v>3.17265817192216</v>
      </c>
      <c r="Z4313" s="1">
        <v>0.210671597784532</v>
      </c>
      <c r="AA4313" s="1">
        <f t="shared" si="203"/>
        <v>2.20902181750522</v>
      </c>
      <c r="AB4313" s="1">
        <f t="shared" si="201"/>
        <v>0.671786082338852</v>
      </c>
      <c r="AC4313" s="1">
        <f>_xlfn.T.TEST(B4313:K4313,M4313:Z4313,2,2)</f>
        <v>0.139602081748392</v>
      </c>
      <c r="AD4313" s="1" t="s">
        <v>37</v>
      </c>
      <c r="AE4313" s="1">
        <v>1</v>
      </c>
      <c r="AF4313" s="1" t="s">
        <v>14251</v>
      </c>
      <c r="AG4313" s="1">
        <v>100</v>
      </c>
      <c r="AH4313" s="1" t="s">
        <v>14252</v>
      </c>
      <c r="AI4313" s="1" t="s">
        <v>14253</v>
      </c>
      <c r="AJ4313" s="1" t="s">
        <v>14260</v>
      </c>
    </row>
    <row r="4314" spans="1:36">
      <c r="A4314" s="1" t="s">
        <v>14261</v>
      </c>
      <c r="B4314" s="1">
        <v>0.843243003511284</v>
      </c>
      <c r="C4314" s="1">
        <v>0.593876777044772</v>
      </c>
      <c r="D4314" s="1">
        <v>3.97363654157112</v>
      </c>
      <c r="E4314" s="1">
        <v>4.03231704724029</v>
      </c>
      <c r="F4314" s="1">
        <v>1.76774225386775</v>
      </c>
      <c r="G4314" s="1">
        <v>1.97802138348657</v>
      </c>
      <c r="H4314" s="1">
        <v>2.31106329283842</v>
      </c>
      <c r="I4314" s="1">
        <v>2.0711038557434</v>
      </c>
      <c r="J4314" s="1">
        <v>0.838609755083151</v>
      </c>
      <c r="K4314" s="1">
        <v>0.216241090107914</v>
      </c>
      <c r="L4314" s="1">
        <f t="shared" si="202"/>
        <v>1.86258550004947</v>
      </c>
      <c r="M4314" s="1">
        <v>2.95270793432792</v>
      </c>
      <c r="N4314" s="1">
        <v>0.140129104730621</v>
      </c>
      <c r="O4314" s="1">
        <v>0.0660872212303055</v>
      </c>
      <c r="P4314" s="1">
        <v>2.71714639871514</v>
      </c>
      <c r="Q4314" s="1">
        <v>1.92251393871659</v>
      </c>
      <c r="R4314" s="1">
        <v>4.70394976110024</v>
      </c>
      <c r="S4314" s="1">
        <v>3.67900646304142</v>
      </c>
      <c r="T4314" s="1">
        <v>1.22703825769148</v>
      </c>
      <c r="U4314" s="1">
        <v>1.66373321847843</v>
      </c>
      <c r="V4314" s="1">
        <v>4.16837191474994</v>
      </c>
      <c r="W4314" s="1">
        <v>0.16300115820032</v>
      </c>
      <c r="X4314" s="1">
        <v>2.22764890369987</v>
      </c>
      <c r="Y4314" s="1">
        <v>1.55992270548689</v>
      </c>
      <c r="Z4314" s="1">
        <v>0.26178053520598</v>
      </c>
      <c r="AA4314" s="1">
        <f t="shared" si="203"/>
        <v>1.96093125109822</v>
      </c>
      <c r="AB4314" s="1">
        <f t="shared" si="201"/>
        <v>0.94984742530179</v>
      </c>
      <c r="AC4314" s="1">
        <f>_xlfn.T.TEST(B4314:K4314,M4314:Z4314,2,2)</f>
        <v>0.871886544966357</v>
      </c>
      <c r="AD4314" s="1" t="s">
        <v>37</v>
      </c>
      <c r="AE4314" s="1">
        <v>0.999185</v>
      </c>
      <c r="AF4314" s="1" t="s">
        <v>14262</v>
      </c>
      <c r="AG4314" s="1">
        <v>52</v>
      </c>
      <c r="AH4314" s="1" t="s">
        <v>14263</v>
      </c>
      <c r="AI4314" s="1" t="s">
        <v>14264</v>
      </c>
      <c r="AJ4314" s="1" t="s">
        <v>14265</v>
      </c>
    </row>
    <row r="4315" spans="1:36">
      <c r="A4315" s="1" t="s">
        <v>14266</v>
      </c>
      <c r="B4315" s="1">
        <v>17.500490857291</v>
      </c>
      <c r="C4315" s="1">
        <v>13.8407311837939</v>
      </c>
      <c r="D4315" s="1">
        <v>15.5132220360127</v>
      </c>
      <c r="E4315" s="1">
        <v>6.78399239214009</v>
      </c>
      <c r="F4315" s="1">
        <v>12.1006269911741</v>
      </c>
      <c r="G4315" s="1">
        <v>13.6855764002459</v>
      </c>
      <c r="H4315" s="1">
        <v>8.00343812923483</v>
      </c>
      <c r="I4315" s="1">
        <v>11.3910723816756</v>
      </c>
      <c r="J4315" s="1">
        <v>19.4871086723182</v>
      </c>
      <c r="K4315" s="1">
        <v>21.1998620392969</v>
      </c>
      <c r="L4315" s="1">
        <f t="shared" si="202"/>
        <v>13.9506121083183</v>
      </c>
      <c r="M4315" s="1">
        <v>26.2896500841716</v>
      </c>
      <c r="N4315" s="1">
        <v>23.8966076112427</v>
      </c>
      <c r="O4315" s="1">
        <v>38.4787179572472</v>
      </c>
      <c r="P4315" s="1">
        <v>15.5229132922267</v>
      </c>
      <c r="Q4315" s="1">
        <v>14.2929341265689</v>
      </c>
      <c r="R4315" s="1">
        <v>12.4139771451599</v>
      </c>
      <c r="S4315" s="1">
        <v>13.9864302581817</v>
      </c>
      <c r="T4315" s="1">
        <v>10.8384228494752</v>
      </c>
      <c r="U4315" s="1">
        <v>0.489991913233506</v>
      </c>
      <c r="V4315" s="1">
        <v>9.99279515518219</v>
      </c>
      <c r="W4315" s="1">
        <v>1.69920064547572</v>
      </c>
      <c r="X4315" s="1">
        <v>17.4723154265085</v>
      </c>
      <c r="Y4315" s="1">
        <v>29.0910320664802</v>
      </c>
      <c r="Z4315" s="1">
        <v>39.0595616967174</v>
      </c>
      <c r="AA4315" s="1">
        <f t="shared" si="203"/>
        <v>18.1088964448479</v>
      </c>
      <c r="AB4315" s="1">
        <f t="shared" si="201"/>
        <v>0.770373399108333</v>
      </c>
      <c r="AC4315" s="1">
        <f>_xlfn.T.TEST(B4315:K4315,M4315:Z4315,2,2)</f>
        <v>0.308226449498944</v>
      </c>
      <c r="AD4315" s="1" t="s">
        <v>37</v>
      </c>
      <c r="AE4315" s="1">
        <v>1</v>
      </c>
      <c r="AF4315" s="1" t="s">
        <v>14267</v>
      </c>
      <c r="AG4315" s="1">
        <v>36</v>
      </c>
      <c r="AH4315" s="1" t="s">
        <v>14268</v>
      </c>
      <c r="AI4315" s="1" t="s">
        <v>14269</v>
      </c>
      <c r="AJ4315" s="1" t="s">
        <v>14270</v>
      </c>
    </row>
    <row r="4316" spans="1:36">
      <c r="A4316" s="1" t="s">
        <v>14271</v>
      </c>
      <c r="B4316" s="1">
        <v>7.64548352004518</v>
      </c>
      <c r="C4316" s="1">
        <v>3.54142964012392</v>
      </c>
      <c r="D4316" s="1">
        <v>1.34514044957624</v>
      </c>
      <c r="E4316" s="1">
        <v>2.73165532262979</v>
      </c>
      <c r="F4316" s="1">
        <v>1.39706588548204</v>
      </c>
      <c r="G4316" s="1">
        <v>4.34673724757268</v>
      </c>
      <c r="H4316" s="1">
        <v>5.9026088023816</v>
      </c>
      <c r="I4316" s="1">
        <v>3.02792115017294</v>
      </c>
      <c r="J4316" s="1">
        <v>7.26878805624262</v>
      </c>
      <c r="K4316" s="1">
        <v>3.00172875018861</v>
      </c>
      <c r="L4316" s="1">
        <f t="shared" si="202"/>
        <v>4.02085588244156</v>
      </c>
      <c r="M4316" s="1">
        <v>7.52991914054523</v>
      </c>
      <c r="N4316" s="1">
        <v>3.16698836576452</v>
      </c>
      <c r="O4316" s="1">
        <v>5.33768698394005</v>
      </c>
      <c r="P4316" s="1">
        <v>2.85778067898426</v>
      </c>
      <c r="Q4316" s="1">
        <v>2.78546377142702</v>
      </c>
      <c r="R4316" s="1">
        <v>5.7955917720078</v>
      </c>
      <c r="S4316" s="1">
        <v>5.04582829678287</v>
      </c>
      <c r="T4316" s="1">
        <v>9.74839422385865</v>
      </c>
      <c r="U4316" s="1">
        <v>3.24954398072537</v>
      </c>
      <c r="V4316" s="1">
        <v>2.61204134243408</v>
      </c>
      <c r="W4316" s="1">
        <v>3.4984667017246</v>
      </c>
      <c r="X4316" s="1">
        <v>3.02244456774651</v>
      </c>
      <c r="Y4316" s="1">
        <v>1.62543010360175</v>
      </c>
      <c r="Z4316" s="1">
        <v>2.92580981316815</v>
      </c>
      <c r="AA4316" s="1">
        <f t="shared" si="203"/>
        <v>4.22867069590792</v>
      </c>
      <c r="AB4316" s="1">
        <f t="shared" si="201"/>
        <v>0.950855758603417</v>
      </c>
      <c r="AC4316" s="1">
        <f>_xlfn.T.TEST(B4316:K4316,M4316:Z4316,2,2)</f>
        <v>0.824573818821855</v>
      </c>
      <c r="AD4316" s="1" t="s">
        <v>37</v>
      </c>
      <c r="AE4316" s="1">
        <v>0.999998</v>
      </c>
      <c r="AF4316" s="1" t="s">
        <v>14272</v>
      </c>
      <c r="AG4316" s="1">
        <v>94</v>
      </c>
      <c r="AH4316" s="1" t="s">
        <v>14273</v>
      </c>
      <c r="AI4316" s="1" t="s">
        <v>14274</v>
      </c>
      <c r="AJ4316" s="1" t="s">
        <v>14275</v>
      </c>
    </row>
    <row r="4317" spans="1:36">
      <c r="A4317" s="1" t="s">
        <v>14276</v>
      </c>
      <c r="B4317" s="1">
        <v>10.8723805890434</v>
      </c>
      <c r="C4317" s="1">
        <v>10.8319479905111</v>
      </c>
      <c r="D4317" s="1">
        <v>9.09968901571789</v>
      </c>
      <c r="E4317" s="1">
        <v>7.20685472689791</v>
      </c>
      <c r="F4317" s="1">
        <v>8.21554240312275</v>
      </c>
      <c r="G4317" s="1">
        <v>8.45653936639878</v>
      </c>
      <c r="H4317" s="1">
        <v>12.4179741562885</v>
      </c>
      <c r="I4317" s="1">
        <v>0.197211286572868</v>
      </c>
      <c r="J4317" s="1">
        <v>8.33902013915499</v>
      </c>
      <c r="K4317" s="1">
        <v>12.7532846854418</v>
      </c>
      <c r="L4317" s="1">
        <f t="shared" si="202"/>
        <v>8.839044435915</v>
      </c>
      <c r="M4317" s="1">
        <v>0.223839987759036</v>
      </c>
      <c r="N4317" s="1">
        <v>11.5547821717707</v>
      </c>
      <c r="O4317" s="1">
        <v>7.49306374643723</v>
      </c>
      <c r="P4317" s="1">
        <v>9.16601587607127</v>
      </c>
      <c r="Q4317" s="1">
        <v>8.6162433809849</v>
      </c>
      <c r="R4317" s="1">
        <v>14.0037439997354</v>
      </c>
      <c r="S4317" s="1">
        <v>0.17323782990555</v>
      </c>
      <c r="T4317" s="1">
        <v>12.1282729271499</v>
      </c>
      <c r="U4317" s="1">
        <v>8.81292119189301</v>
      </c>
      <c r="V4317" s="1">
        <v>0.122138943221619</v>
      </c>
      <c r="W4317" s="1">
        <v>11.8536115617452</v>
      </c>
      <c r="X4317" s="1">
        <v>10.411675088086</v>
      </c>
      <c r="Y4317" s="1">
        <v>0.0536576163483908</v>
      </c>
      <c r="Z4317" s="1">
        <v>27.538136881042</v>
      </c>
      <c r="AA4317" s="1">
        <f t="shared" si="203"/>
        <v>8.72509580015358</v>
      </c>
      <c r="AB4317" s="1">
        <f t="shared" si="201"/>
        <v>1.01305987216317</v>
      </c>
      <c r="AC4317" s="1">
        <f>_xlfn.T.TEST(B4317:K4317,M4317:Z4317,2,2)</f>
        <v>0.964554563914432</v>
      </c>
      <c r="AD4317" s="1" t="s">
        <v>37</v>
      </c>
      <c r="AE4317" s="1">
        <v>0.804738</v>
      </c>
      <c r="AF4317" s="1" t="s">
        <v>14277</v>
      </c>
      <c r="AG4317" s="1">
        <v>127</v>
      </c>
      <c r="AH4317" s="1" t="s">
        <v>14278</v>
      </c>
      <c r="AI4317" s="1" t="s">
        <v>14279</v>
      </c>
      <c r="AJ4317" s="1" t="s">
        <v>14280</v>
      </c>
    </row>
    <row r="4318" spans="1:36">
      <c r="A4318" s="1" t="s">
        <v>14281</v>
      </c>
      <c r="B4318" s="1">
        <v>0.0929503546133477</v>
      </c>
      <c r="C4318" s="1">
        <v>0.0902908330733738</v>
      </c>
      <c r="D4318" s="1">
        <v>0.802129804208754</v>
      </c>
      <c r="E4318" s="1">
        <v>0.134035696129696</v>
      </c>
      <c r="F4318" s="1">
        <v>0.584364345685008</v>
      </c>
      <c r="G4318" s="1">
        <v>0.318597748732584</v>
      </c>
      <c r="H4318" s="1">
        <v>0.27224253251925</v>
      </c>
      <c r="I4318" s="1">
        <v>0.527806583172899</v>
      </c>
      <c r="J4318" s="1">
        <v>0.269223367170231</v>
      </c>
      <c r="K4318" s="1">
        <v>0.250795270554319</v>
      </c>
      <c r="L4318" s="1">
        <f t="shared" si="202"/>
        <v>0.334243653585946</v>
      </c>
      <c r="M4318" s="1">
        <v>0.223938814158208</v>
      </c>
      <c r="N4318" s="1">
        <v>0.185583593132691</v>
      </c>
      <c r="O4318" s="1">
        <v>0.170602836775627</v>
      </c>
      <c r="P4318" s="1">
        <v>0.0763311969196706</v>
      </c>
      <c r="Q4318" s="1">
        <v>0.178241942990706</v>
      </c>
      <c r="R4318" s="1">
        <v>0.975340903016008</v>
      </c>
      <c r="S4318" s="1">
        <v>1.43046464748692</v>
      </c>
      <c r="T4318" s="1">
        <v>0.147085181053773</v>
      </c>
      <c r="U4318" s="1">
        <v>0.175404000486321</v>
      </c>
      <c r="V4318" s="1">
        <v>0.313715862618673</v>
      </c>
      <c r="W4318" s="1">
        <v>0.106443736596022</v>
      </c>
      <c r="X4318" s="1">
        <v>0.263955588080419</v>
      </c>
      <c r="Y4318" s="1">
        <v>0.152120231940431</v>
      </c>
      <c r="Z4318" s="1">
        <v>0.233610202545424</v>
      </c>
      <c r="AA4318" s="1">
        <f t="shared" si="203"/>
        <v>0.330917052700064</v>
      </c>
      <c r="AB4318" s="1">
        <f t="shared" si="201"/>
        <v>1.01005267289413</v>
      </c>
      <c r="AC4318" s="1">
        <f>_xlfn.T.TEST(B4318:K4318,M4318:Z4318,2,2)</f>
        <v>0.980880922841495</v>
      </c>
      <c r="AD4318" s="1" t="s">
        <v>37</v>
      </c>
      <c r="AE4318" s="1">
        <v>0.999285</v>
      </c>
      <c r="AF4318" s="1" t="s">
        <v>14282</v>
      </c>
      <c r="AG4318" s="1">
        <v>18</v>
      </c>
      <c r="AH4318" s="1" t="s">
        <v>14283</v>
      </c>
      <c r="AI4318" s="1" t="s">
        <v>14284</v>
      </c>
      <c r="AJ4318" s="1" t="s">
        <v>14285</v>
      </c>
    </row>
    <row r="4319" spans="1:36">
      <c r="A4319" s="1" t="s">
        <v>14286</v>
      </c>
      <c r="B4319" s="1">
        <v>0.247756119584389</v>
      </c>
      <c r="C4319" s="1">
        <v>2.73531232866654</v>
      </c>
      <c r="D4319" s="1">
        <v>1.95548770115128</v>
      </c>
      <c r="E4319" s="1">
        <v>2.54637191576358</v>
      </c>
      <c r="F4319" s="1">
        <v>0.729991788810598</v>
      </c>
      <c r="G4319" s="1">
        <v>1.35443174742213</v>
      </c>
      <c r="H4319" s="1">
        <v>1.82977280204716</v>
      </c>
      <c r="I4319" s="1">
        <v>0.455340902082607</v>
      </c>
      <c r="J4319" s="1">
        <v>1.3414596196104</v>
      </c>
      <c r="K4319" s="1">
        <v>1.30394184294471</v>
      </c>
      <c r="L4319" s="1">
        <f t="shared" si="202"/>
        <v>1.44998667680834</v>
      </c>
      <c r="M4319" s="1">
        <v>2.17172927632163</v>
      </c>
      <c r="N4319" s="1">
        <v>0.204985222520764</v>
      </c>
      <c r="O4319" s="1">
        <v>2.24440025198588</v>
      </c>
      <c r="P4319" s="1">
        <v>2.51891870333098</v>
      </c>
      <c r="Q4319" s="1">
        <v>0.947284160266784</v>
      </c>
      <c r="R4319" s="1">
        <v>2.42768311010208</v>
      </c>
      <c r="S4319" s="1">
        <v>4.41574409034093</v>
      </c>
      <c r="T4319" s="1">
        <v>2.10910155794425</v>
      </c>
      <c r="U4319" s="1">
        <v>0.849531176463274</v>
      </c>
      <c r="V4319" s="1">
        <v>2.11891504160672</v>
      </c>
      <c r="W4319" s="1">
        <v>1.43911185554703</v>
      </c>
      <c r="X4319" s="1">
        <v>0.777842402574958</v>
      </c>
      <c r="Y4319" s="1">
        <v>1.9435263076929</v>
      </c>
      <c r="Z4319" s="1">
        <v>1.67538145598024</v>
      </c>
      <c r="AA4319" s="1">
        <f t="shared" si="203"/>
        <v>1.84601104376274</v>
      </c>
      <c r="AB4319" s="1">
        <f t="shared" si="201"/>
        <v>0.785470207075693</v>
      </c>
      <c r="AC4319" s="1">
        <f>_xlfn.T.TEST(B4319:K4319,M4319:Z4319,2,2)</f>
        <v>0.325392982162905</v>
      </c>
      <c r="AD4319" s="1" t="s">
        <v>37</v>
      </c>
      <c r="AE4319" s="1">
        <v>1</v>
      </c>
      <c r="AF4319" s="1" t="s">
        <v>14287</v>
      </c>
      <c r="AG4319" s="1">
        <v>110</v>
      </c>
      <c r="AH4319" s="1" t="s">
        <v>14288</v>
      </c>
      <c r="AI4319" s="1" t="s">
        <v>14289</v>
      </c>
      <c r="AJ4319" s="1" t="s">
        <v>14290</v>
      </c>
    </row>
    <row r="4320" spans="1:36">
      <c r="A4320" s="1" t="s">
        <v>14291</v>
      </c>
      <c r="B4320" s="1">
        <v>0.117463506777862</v>
      </c>
      <c r="C4320" s="1">
        <v>0.0855284394474917</v>
      </c>
      <c r="D4320" s="1">
        <v>1.09619963374136</v>
      </c>
      <c r="E4320" s="1">
        <v>0.131219436779428</v>
      </c>
      <c r="F4320" s="1">
        <v>0.70092534716261</v>
      </c>
      <c r="G4320" s="1">
        <v>0.104268492991366</v>
      </c>
      <c r="H4320" s="1">
        <v>0.194432141930071</v>
      </c>
      <c r="I4320" s="1">
        <v>0.323635285164568</v>
      </c>
      <c r="J4320" s="1">
        <v>0.101437583564736</v>
      </c>
      <c r="K4320" s="1">
        <v>0.189415531991547</v>
      </c>
      <c r="L4320" s="1">
        <f t="shared" si="202"/>
        <v>0.304452539955104</v>
      </c>
      <c r="M4320" s="1">
        <v>0.291144667783567</v>
      </c>
      <c r="N4320" s="1">
        <v>0.131464991082817</v>
      </c>
      <c r="O4320" s="1">
        <v>0.451918549023736</v>
      </c>
      <c r="P4320" s="1">
        <v>3.83753414310737</v>
      </c>
      <c r="Q4320" s="1">
        <v>4.30950239553738</v>
      </c>
      <c r="R4320" s="1">
        <v>2.20684663072245</v>
      </c>
      <c r="S4320" s="1">
        <v>1.93040516378968</v>
      </c>
      <c r="T4320" s="1">
        <v>0.148251983676394</v>
      </c>
      <c r="U4320" s="1">
        <v>1.35281122079005</v>
      </c>
      <c r="V4320" s="1">
        <v>0.14517703502722</v>
      </c>
      <c r="W4320" s="1">
        <v>0.425395611477987</v>
      </c>
      <c r="X4320" s="1">
        <v>0.125833898900328</v>
      </c>
      <c r="Y4320" s="1">
        <v>0.0782746213482549</v>
      </c>
      <c r="Z4320" s="1">
        <v>0.203187509986826</v>
      </c>
      <c r="AA4320" s="1">
        <f t="shared" si="203"/>
        <v>1.116982030161</v>
      </c>
      <c r="AB4320" s="1">
        <f t="shared" si="201"/>
        <v>0.272567088578157</v>
      </c>
      <c r="AC4320" s="1">
        <f>_xlfn.T.TEST(B4320:K4320,M4320:Z4320,2,2)</f>
        <v>0.0951132737904129</v>
      </c>
      <c r="AD4320" s="1" t="s">
        <v>37</v>
      </c>
      <c r="AE4320" s="1">
        <v>0.999999</v>
      </c>
      <c r="AF4320" s="1" t="s">
        <v>14292</v>
      </c>
      <c r="AG4320" s="1">
        <v>213</v>
      </c>
      <c r="AH4320" s="1" t="s">
        <v>14293</v>
      </c>
      <c r="AI4320" s="1" t="s">
        <v>14294</v>
      </c>
      <c r="AJ4320" s="1" t="s">
        <v>14295</v>
      </c>
    </row>
    <row r="4321" spans="1:36">
      <c r="A4321" s="1" t="s">
        <v>14296</v>
      </c>
      <c r="B4321" s="1">
        <v>2.03831245584625</v>
      </c>
      <c r="C4321" s="1">
        <v>2.1955169982687</v>
      </c>
      <c r="D4321" s="1">
        <v>0.251468720900202</v>
      </c>
      <c r="E4321" s="1">
        <v>3.07239745068317</v>
      </c>
      <c r="F4321" s="1">
        <v>2.98484503087421</v>
      </c>
      <c r="G4321" s="1">
        <v>0.145281677125298</v>
      </c>
      <c r="H4321" s="1">
        <v>0.37970776858427</v>
      </c>
      <c r="I4321" s="1">
        <v>0.0830345934059589</v>
      </c>
      <c r="J4321" s="1">
        <v>1.30896090832704</v>
      </c>
      <c r="K4321" s="1">
        <v>2.07866533920114</v>
      </c>
      <c r="L4321" s="1">
        <f t="shared" si="202"/>
        <v>1.45381909432162</v>
      </c>
      <c r="M4321" s="1">
        <v>0.079374651807723</v>
      </c>
      <c r="N4321" s="1">
        <v>0.325266597536026</v>
      </c>
      <c r="O4321" s="1">
        <v>0.908810971951174</v>
      </c>
      <c r="P4321" s="1">
        <v>2.78232935283877</v>
      </c>
      <c r="Q4321" s="1">
        <v>0.278603799021119</v>
      </c>
      <c r="R4321" s="1">
        <v>0.267386087586664</v>
      </c>
      <c r="S4321" s="1">
        <v>0.250768725657082</v>
      </c>
      <c r="T4321" s="1">
        <v>0.132156401342501</v>
      </c>
      <c r="U4321" s="1">
        <v>0.122727242345152</v>
      </c>
      <c r="V4321" s="1">
        <v>0.168907404127373</v>
      </c>
      <c r="W4321" s="1">
        <v>1.79570708829879</v>
      </c>
      <c r="X4321" s="1">
        <v>1.00170564647377</v>
      </c>
      <c r="Y4321" s="1">
        <v>0.146134574239457</v>
      </c>
      <c r="Z4321" s="1">
        <v>0.264316952328338</v>
      </c>
      <c r="AA4321" s="1">
        <f t="shared" si="203"/>
        <v>0.608871106825282</v>
      </c>
      <c r="AB4321" s="1">
        <f t="shared" si="201"/>
        <v>2.3877288280306</v>
      </c>
      <c r="AC4321" s="1">
        <f>_xlfn.T.TEST(B4321:K4321,M4321:Z4321,2,2)</f>
        <v>0.0462658437742684</v>
      </c>
      <c r="AD4321" s="1" t="s">
        <v>37</v>
      </c>
      <c r="AE4321" s="1">
        <v>0.958443</v>
      </c>
      <c r="AF4321" s="1" t="s">
        <v>14297</v>
      </c>
      <c r="AG4321" s="1">
        <v>132</v>
      </c>
      <c r="AH4321" s="1" t="s">
        <v>14298</v>
      </c>
      <c r="AI4321" s="1"/>
      <c r="AJ4321" s="1" t="s">
        <v>14299</v>
      </c>
    </row>
    <row r="4322" spans="1:36">
      <c r="A4322" s="1" t="s">
        <v>14300</v>
      </c>
      <c r="B4322" s="1">
        <v>1.30954717966662</v>
      </c>
      <c r="C4322" s="1">
        <v>0.910895170208029</v>
      </c>
      <c r="D4322" s="1">
        <v>0.218750940672474</v>
      </c>
      <c r="E4322" s="1">
        <v>1.08406185990019</v>
      </c>
      <c r="F4322" s="1">
        <v>1.39841497907301</v>
      </c>
      <c r="G4322" s="1">
        <v>0.0953327576200272</v>
      </c>
      <c r="H4322" s="1">
        <v>0.124318887607029</v>
      </c>
      <c r="I4322" s="1">
        <v>0.0922094411242689</v>
      </c>
      <c r="J4322" s="1">
        <v>1.13776040042757</v>
      </c>
      <c r="K4322" s="1">
        <v>3.03838160202804</v>
      </c>
      <c r="L4322" s="1">
        <f t="shared" si="202"/>
        <v>0.940967321832726</v>
      </c>
      <c r="M4322" s="1">
        <v>0.219224627976043</v>
      </c>
      <c r="N4322" s="1">
        <v>0.14640382970624</v>
      </c>
      <c r="O4322" s="1">
        <v>0.136692763123756</v>
      </c>
      <c r="P4322" s="1">
        <v>0.273545440532949</v>
      </c>
      <c r="Q4322" s="1">
        <v>0.63159643600227</v>
      </c>
      <c r="R4322" s="1">
        <v>0.571019015204736</v>
      </c>
      <c r="S4322" s="1">
        <v>0.259862282224096</v>
      </c>
      <c r="T4322" s="1">
        <v>0.170070273469887</v>
      </c>
      <c r="U4322" s="1">
        <v>0.898860689983565</v>
      </c>
      <c r="V4322" s="1">
        <v>0.19388506765321</v>
      </c>
      <c r="W4322" s="1">
        <v>0.932595909756161</v>
      </c>
      <c r="X4322" s="1">
        <v>0.546097096928971</v>
      </c>
      <c r="Y4322" s="1">
        <v>0.287334125931211</v>
      </c>
      <c r="Z4322" s="1">
        <v>0.21166124529045</v>
      </c>
      <c r="AA4322" s="1">
        <f t="shared" si="203"/>
        <v>0.391346343127396</v>
      </c>
      <c r="AB4322" s="1">
        <f t="shared" si="201"/>
        <v>2.40443621962352</v>
      </c>
      <c r="AC4322" s="1">
        <f>_xlfn.T.TEST(B4322:K4322,M4322:Z4322,2,2)</f>
        <v>0.0430659112117792</v>
      </c>
      <c r="AD4322" s="1" t="s">
        <v>37</v>
      </c>
      <c r="AE4322" s="1">
        <v>0.750601</v>
      </c>
      <c r="AF4322" s="1" t="s">
        <v>14297</v>
      </c>
      <c r="AG4322" s="1">
        <v>140</v>
      </c>
      <c r="AH4322" s="1" t="s">
        <v>14298</v>
      </c>
      <c r="AI4322" s="1"/>
      <c r="AJ4322" s="1" t="s">
        <v>14301</v>
      </c>
    </row>
    <row r="4323" spans="1:36">
      <c r="A4323" s="1" t="s">
        <v>14302</v>
      </c>
      <c r="B4323" s="1">
        <v>0.151140355748194</v>
      </c>
      <c r="C4323" s="1">
        <v>0.586332207009351</v>
      </c>
      <c r="D4323" s="1">
        <v>0.182919088968462</v>
      </c>
      <c r="E4323" s="1">
        <v>0.495526201259134</v>
      </c>
      <c r="F4323" s="1">
        <v>0.316617739510867</v>
      </c>
      <c r="G4323" s="1">
        <v>11.5849807400037</v>
      </c>
      <c r="H4323" s="1">
        <v>0.25428512339056</v>
      </c>
      <c r="I4323" s="1">
        <v>7.94493958556894</v>
      </c>
      <c r="J4323" s="1">
        <v>5.08499292110252</v>
      </c>
      <c r="K4323" s="1">
        <v>5.82693607677782</v>
      </c>
      <c r="L4323" s="1">
        <f t="shared" si="202"/>
        <v>3.24286700393395</v>
      </c>
      <c r="M4323" s="1">
        <v>0.143511552035543</v>
      </c>
      <c r="N4323" s="1">
        <v>0.127859533084593</v>
      </c>
      <c r="O4323" s="1">
        <v>0.779860611099586</v>
      </c>
      <c r="P4323" s="1">
        <v>0.126719863700684</v>
      </c>
      <c r="Q4323" s="1">
        <v>0.869080185636122</v>
      </c>
      <c r="R4323" s="1">
        <v>0.317122911559656</v>
      </c>
      <c r="S4323" s="1">
        <v>0.184992158295085</v>
      </c>
      <c r="T4323" s="1">
        <v>0.26618363799292</v>
      </c>
      <c r="U4323" s="1">
        <v>0.214148407473332</v>
      </c>
      <c r="V4323" s="1">
        <v>0.268241806878148</v>
      </c>
      <c r="W4323" s="1">
        <v>0.241096939365172</v>
      </c>
      <c r="X4323" s="1">
        <v>0.0989034848288125</v>
      </c>
      <c r="Y4323" s="1">
        <v>0.159904431868364</v>
      </c>
      <c r="Z4323" s="1">
        <v>2.79623817137651</v>
      </c>
      <c r="AA4323" s="1">
        <f t="shared" si="203"/>
        <v>0.470990263942466</v>
      </c>
      <c r="AB4323" s="1">
        <f t="shared" si="201"/>
        <v>6.88521027332762</v>
      </c>
      <c r="AC4323" s="1">
        <f>_xlfn.T.TEST(B4323:K4323,M4323:Z4323,2,2)</f>
        <v>0.0209253678380756</v>
      </c>
      <c r="AD4323" s="1" t="s">
        <v>37</v>
      </c>
      <c r="AE4323" s="1">
        <v>1</v>
      </c>
      <c r="AF4323" s="1" t="s">
        <v>14303</v>
      </c>
      <c r="AG4323" s="1">
        <v>37</v>
      </c>
      <c r="AH4323" s="1" t="s">
        <v>14304</v>
      </c>
      <c r="AI4323" s="1" t="s">
        <v>14305</v>
      </c>
      <c r="AJ4323" s="1" t="s">
        <v>14306</v>
      </c>
    </row>
    <row r="4324" spans="1:36">
      <c r="A4324" s="1" t="s">
        <v>14307</v>
      </c>
      <c r="B4324" s="1">
        <v>0.259937703926829</v>
      </c>
      <c r="C4324" s="1">
        <v>0.586332207009351</v>
      </c>
      <c r="D4324" s="1">
        <v>0.182919088968462</v>
      </c>
      <c r="E4324" s="1">
        <v>0.495526201259134</v>
      </c>
      <c r="F4324" s="1">
        <v>0.138118511416167</v>
      </c>
      <c r="G4324" s="1">
        <v>11.5849807400037</v>
      </c>
      <c r="H4324" s="1">
        <v>0.322233100860836</v>
      </c>
      <c r="I4324" s="1">
        <v>7.94493958556894</v>
      </c>
      <c r="J4324" s="1">
        <v>5.08499292110252</v>
      </c>
      <c r="K4324" s="1">
        <v>5.82693607677782</v>
      </c>
      <c r="L4324" s="1">
        <f t="shared" si="202"/>
        <v>3.24269161368937</v>
      </c>
      <c r="M4324" s="1">
        <v>0.310308467336601</v>
      </c>
      <c r="N4324" s="1">
        <v>0.247699418675609</v>
      </c>
      <c r="O4324" s="1">
        <v>0.779860611099586</v>
      </c>
      <c r="P4324" s="1">
        <v>0.127641847588531</v>
      </c>
      <c r="Q4324" s="1">
        <v>0.869080185636122</v>
      </c>
      <c r="R4324" s="1">
        <v>0.116680084047659</v>
      </c>
      <c r="S4324" s="1">
        <v>0.133369317372027</v>
      </c>
      <c r="T4324" s="1">
        <v>0.147574372503609</v>
      </c>
      <c r="U4324" s="1">
        <v>0.0883105850754742</v>
      </c>
      <c r="V4324" s="1">
        <v>0.180735212783808</v>
      </c>
      <c r="W4324" s="1">
        <v>0.210211736217462</v>
      </c>
      <c r="X4324" s="1">
        <v>0.685550695085122</v>
      </c>
      <c r="Y4324" s="1">
        <v>0.342776537126753</v>
      </c>
      <c r="Z4324" s="1">
        <v>2.79623817137651</v>
      </c>
      <c r="AA4324" s="1">
        <f t="shared" si="203"/>
        <v>0.502574088708919</v>
      </c>
      <c r="AB4324" s="1">
        <f t="shared" si="201"/>
        <v>6.45216633038054</v>
      </c>
      <c r="AC4324" s="1">
        <f>_xlfn.T.TEST(B4324:K4324,M4324:Z4324,2,2)</f>
        <v>0.0222685334625905</v>
      </c>
      <c r="AD4324" s="1" t="s">
        <v>37</v>
      </c>
      <c r="AE4324" s="1">
        <v>1</v>
      </c>
      <c r="AF4324" s="1" t="s">
        <v>14303</v>
      </c>
      <c r="AG4324" s="1">
        <v>42</v>
      </c>
      <c r="AH4324" s="1" t="s">
        <v>14304</v>
      </c>
      <c r="AI4324" s="1" t="s">
        <v>14305</v>
      </c>
      <c r="AJ4324" s="1" t="s">
        <v>14308</v>
      </c>
    </row>
    <row r="4325" spans="1:36">
      <c r="A4325" s="1" t="s">
        <v>14309</v>
      </c>
      <c r="B4325" s="1">
        <v>5.09273415287651</v>
      </c>
      <c r="C4325" s="1">
        <v>0.262339855867745</v>
      </c>
      <c r="D4325" s="1">
        <v>2.25158675724183</v>
      </c>
      <c r="E4325" s="1">
        <v>4.10054716349436</v>
      </c>
      <c r="F4325" s="1">
        <v>3.54952298352187</v>
      </c>
      <c r="G4325" s="1">
        <v>6.05853400506394</v>
      </c>
      <c r="H4325" s="1">
        <v>0.209982095243212</v>
      </c>
      <c r="I4325" s="1">
        <v>0.226266526507813</v>
      </c>
      <c r="J4325" s="1">
        <v>1.26643919778371</v>
      </c>
      <c r="K4325" s="1">
        <v>0.238641070081792</v>
      </c>
      <c r="L4325" s="1">
        <f t="shared" si="202"/>
        <v>2.32565938076828</v>
      </c>
      <c r="M4325" s="1">
        <v>0.201863273236156</v>
      </c>
      <c r="N4325" s="1">
        <v>1.1197452500399</v>
      </c>
      <c r="O4325" s="1">
        <v>2.64752664648915</v>
      </c>
      <c r="P4325" s="1">
        <v>2.20371916182279</v>
      </c>
      <c r="Q4325" s="1">
        <v>3.4888023603906</v>
      </c>
      <c r="R4325" s="1">
        <v>0.223096252051978</v>
      </c>
      <c r="S4325" s="1">
        <v>0.170209650363962</v>
      </c>
      <c r="T4325" s="1">
        <v>2.11147336799127</v>
      </c>
      <c r="U4325" s="1">
        <v>0.791209278572098</v>
      </c>
      <c r="V4325" s="1">
        <v>0.859526754678176</v>
      </c>
      <c r="W4325" s="1">
        <v>1.66319880703981</v>
      </c>
      <c r="X4325" s="1">
        <v>0.0874343366515087</v>
      </c>
      <c r="Y4325" s="1">
        <v>0.96449208329233</v>
      </c>
      <c r="Z4325" s="1">
        <v>0.818432575228055</v>
      </c>
      <c r="AA4325" s="1">
        <f t="shared" si="203"/>
        <v>1.23933784270341</v>
      </c>
      <c r="AB4325" s="1">
        <f t="shared" si="201"/>
        <v>1.87653382365476</v>
      </c>
      <c r="AC4325" s="1">
        <f>_xlfn.T.TEST(B4325:K4325,M4325:Z4325,2,2)</f>
        <v>0.123287755626637</v>
      </c>
      <c r="AD4325" s="1" t="s">
        <v>37</v>
      </c>
      <c r="AE4325" s="1">
        <v>0.995442</v>
      </c>
      <c r="AF4325" s="1" t="s">
        <v>14310</v>
      </c>
      <c r="AG4325" s="1">
        <v>139</v>
      </c>
      <c r="AH4325" s="1" t="s">
        <v>14311</v>
      </c>
      <c r="AI4325" s="1" t="s">
        <v>14312</v>
      </c>
      <c r="AJ4325" s="1" t="s">
        <v>14313</v>
      </c>
    </row>
    <row r="4326" spans="1:36">
      <c r="A4326" s="1" t="s">
        <v>14314</v>
      </c>
      <c r="B4326" s="1">
        <v>0.165457126024877</v>
      </c>
      <c r="C4326" s="1">
        <v>0.0936943104199064</v>
      </c>
      <c r="D4326" s="1">
        <v>0.893897767429438</v>
      </c>
      <c r="E4326" s="1">
        <v>0.540774637784508</v>
      </c>
      <c r="F4326" s="1">
        <v>0.811289375469567</v>
      </c>
      <c r="G4326" s="1">
        <v>0.183309065932603</v>
      </c>
      <c r="H4326" s="1">
        <v>1.50881168791958</v>
      </c>
      <c r="I4326" s="1">
        <v>0.20988425990825</v>
      </c>
      <c r="J4326" s="1">
        <v>0.100089367381335</v>
      </c>
      <c r="K4326" s="1">
        <v>0.176395164179293</v>
      </c>
      <c r="L4326" s="1">
        <f t="shared" si="202"/>
        <v>0.468360276244936</v>
      </c>
      <c r="M4326" s="1">
        <v>1.90044990540416</v>
      </c>
      <c r="N4326" s="1">
        <v>0.68003987757082</v>
      </c>
      <c r="O4326" s="1">
        <v>0.547573983570823</v>
      </c>
      <c r="P4326" s="1">
        <v>0.179327837978914</v>
      </c>
      <c r="Q4326" s="1">
        <v>1.3471405499398</v>
      </c>
      <c r="R4326" s="1">
        <v>3.34812439077779</v>
      </c>
      <c r="S4326" s="1">
        <v>1.0486450183453</v>
      </c>
      <c r="T4326" s="1">
        <v>0.178208984645721</v>
      </c>
      <c r="U4326" s="1">
        <v>1.58304264105852</v>
      </c>
      <c r="V4326" s="1">
        <v>0.724169190721427</v>
      </c>
      <c r="W4326" s="1">
        <v>0.628073161010043</v>
      </c>
      <c r="X4326" s="1">
        <v>0.185920955992831</v>
      </c>
      <c r="Y4326" s="1">
        <v>0.498618651113074</v>
      </c>
      <c r="Z4326" s="1">
        <v>0.639393914764191</v>
      </c>
      <c r="AA4326" s="1">
        <f t="shared" si="203"/>
        <v>0.963480647349531</v>
      </c>
      <c r="AB4326" s="1">
        <f t="shared" si="201"/>
        <v>0.486112801054555</v>
      </c>
      <c r="AC4326" s="1">
        <f>_xlfn.T.TEST(B4326:K4326,M4326:Z4326,2,2)</f>
        <v>0.114840244525931</v>
      </c>
      <c r="AD4326" s="1" t="s">
        <v>37</v>
      </c>
      <c r="AE4326" s="1">
        <v>0.999483</v>
      </c>
      <c r="AF4326" s="1" t="s">
        <v>14315</v>
      </c>
      <c r="AG4326" s="1">
        <v>12</v>
      </c>
      <c r="AH4326" s="1" t="s">
        <v>14316</v>
      </c>
      <c r="AI4326" s="1" t="s">
        <v>14317</v>
      </c>
      <c r="AJ4326" s="1" t="s">
        <v>14318</v>
      </c>
    </row>
    <row r="4327" spans="1:36">
      <c r="A4327" s="1" t="s">
        <v>14319</v>
      </c>
      <c r="B4327" s="1">
        <v>0.140885731121417</v>
      </c>
      <c r="C4327" s="1">
        <v>0.233538058648846</v>
      </c>
      <c r="D4327" s="1">
        <v>0.300882452550524</v>
      </c>
      <c r="E4327" s="1">
        <v>0.246322942781266</v>
      </c>
      <c r="F4327" s="1">
        <v>0.150091244341939</v>
      </c>
      <c r="G4327" s="1">
        <v>0.162173030307992</v>
      </c>
      <c r="H4327" s="1">
        <v>0.132102838540926</v>
      </c>
      <c r="I4327" s="1">
        <v>0.125214359469071</v>
      </c>
      <c r="J4327" s="1">
        <v>0.276908171708481</v>
      </c>
      <c r="K4327" s="1">
        <v>0.184480120527212</v>
      </c>
      <c r="L4327" s="1">
        <f t="shared" si="202"/>
        <v>0.195259894999767</v>
      </c>
      <c r="M4327" s="1">
        <v>0.523925957961963</v>
      </c>
      <c r="N4327" s="1">
        <v>0.0996914472585033</v>
      </c>
      <c r="O4327" s="1">
        <v>0.297397994466964</v>
      </c>
      <c r="P4327" s="1">
        <v>0.144224745155498</v>
      </c>
      <c r="Q4327" s="1">
        <v>0.525004859550165</v>
      </c>
      <c r="R4327" s="1">
        <v>0.177387648655764</v>
      </c>
      <c r="S4327" s="1">
        <v>0.492203313087518</v>
      </c>
      <c r="T4327" s="1">
        <v>0.583219718990456</v>
      </c>
      <c r="U4327" s="1">
        <v>0.293177367970764</v>
      </c>
      <c r="V4327" s="1">
        <v>0.116399245831826</v>
      </c>
      <c r="W4327" s="1">
        <v>0.395540133502068</v>
      </c>
      <c r="X4327" s="1">
        <v>0.600948451276104</v>
      </c>
      <c r="Y4327" s="1">
        <v>0.535262112997524</v>
      </c>
      <c r="Z4327" s="1">
        <v>0.303888366152951</v>
      </c>
      <c r="AA4327" s="1">
        <f t="shared" si="203"/>
        <v>0.363447954489862</v>
      </c>
      <c r="AB4327" s="1">
        <f t="shared" si="201"/>
        <v>0.537243070397343</v>
      </c>
      <c r="AC4327" s="1">
        <f>_xlfn.T.TEST(B4327:K4327,M4327:Z4327,2,2)</f>
        <v>0.0107078351277045</v>
      </c>
      <c r="AD4327" s="1" t="s">
        <v>37</v>
      </c>
      <c r="AE4327" s="1">
        <v>0.976398</v>
      </c>
      <c r="AF4327" s="1" t="s">
        <v>14320</v>
      </c>
      <c r="AG4327" s="1">
        <v>364</v>
      </c>
      <c r="AH4327" s="1" t="s">
        <v>14321</v>
      </c>
      <c r="AI4327" s="1" t="s">
        <v>14322</v>
      </c>
      <c r="AJ4327" s="1" t="s">
        <v>14323</v>
      </c>
    </row>
    <row r="4328" spans="1:36">
      <c r="A4328" s="1" t="s">
        <v>14324</v>
      </c>
      <c r="B4328" s="1">
        <v>1.58033335055179</v>
      </c>
      <c r="C4328" s="1">
        <v>1.23122621631071</v>
      </c>
      <c r="D4328" s="1">
        <v>1.05683350391337</v>
      </c>
      <c r="E4328" s="1">
        <v>0.692535520285145</v>
      </c>
      <c r="F4328" s="1">
        <v>0.807326669366934</v>
      </c>
      <c r="G4328" s="1">
        <v>0.724817209692964</v>
      </c>
      <c r="H4328" s="1">
        <v>0.792769311109031</v>
      </c>
      <c r="I4328" s="1">
        <v>1.10151934828712</v>
      </c>
      <c r="J4328" s="1">
        <v>0.682311943418537</v>
      </c>
      <c r="K4328" s="1">
        <v>0.886600913269281</v>
      </c>
      <c r="L4328" s="1">
        <f t="shared" si="202"/>
        <v>0.955627398620489</v>
      </c>
      <c r="M4328" s="1">
        <v>1.10274267301142</v>
      </c>
      <c r="N4328" s="1">
        <v>0.794554347300346</v>
      </c>
      <c r="O4328" s="1">
        <v>0.956587970393764</v>
      </c>
      <c r="P4328" s="1">
        <v>0.654084036721679</v>
      </c>
      <c r="Q4328" s="1">
        <v>0.319250000389781</v>
      </c>
      <c r="R4328" s="1">
        <v>0.440189367460024</v>
      </c>
      <c r="S4328" s="1">
        <v>0.705471582414792</v>
      </c>
      <c r="T4328" s="1">
        <v>0.116943644605315</v>
      </c>
      <c r="U4328" s="1">
        <v>1.32985054841331</v>
      </c>
      <c r="V4328" s="1">
        <v>1.15753519031903</v>
      </c>
      <c r="W4328" s="1">
        <v>0.879004004271349</v>
      </c>
      <c r="X4328" s="1">
        <v>1.02865958165525</v>
      </c>
      <c r="Y4328" s="1">
        <v>1.05072796245545</v>
      </c>
      <c r="Z4328" s="1">
        <v>1.38127481017737</v>
      </c>
      <c r="AA4328" s="1">
        <f t="shared" si="203"/>
        <v>0.851205408542064</v>
      </c>
      <c r="AB4328" s="1">
        <f t="shared" si="201"/>
        <v>1.12267543066635</v>
      </c>
      <c r="AC4328" s="1">
        <f>_xlfn.T.TEST(B4328:K4328,M4328:Z4328,2,2)</f>
        <v>0.466910698235048</v>
      </c>
      <c r="AD4328" s="1" t="s">
        <v>37</v>
      </c>
      <c r="AE4328" s="1">
        <v>0.999746</v>
      </c>
      <c r="AF4328" s="1" t="s">
        <v>14325</v>
      </c>
      <c r="AG4328" s="1">
        <v>262</v>
      </c>
      <c r="AH4328" s="1" t="s">
        <v>14326</v>
      </c>
      <c r="AI4328" s="1" t="s">
        <v>14327</v>
      </c>
      <c r="AJ4328" s="1" t="s">
        <v>14328</v>
      </c>
    </row>
    <row r="4329" spans="1:36">
      <c r="A4329" s="1" t="s">
        <v>14329</v>
      </c>
      <c r="B4329" s="1">
        <v>2.53251164019637</v>
      </c>
      <c r="C4329" s="1">
        <v>0.295354236782082</v>
      </c>
      <c r="D4329" s="1">
        <v>0.303497602055467</v>
      </c>
      <c r="E4329" s="1">
        <v>0.128018634939068</v>
      </c>
      <c r="F4329" s="1">
        <v>0.224601383375733</v>
      </c>
      <c r="G4329" s="1">
        <v>0.256375358256533</v>
      </c>
      <c r="H4329" s="1">
        <v>0.100144860217904</v>
      </c>
      <c r="I4329" s="1">
        <v>0.0851506169641401</v>
      </c>
      <c r="J4329" s="1">
        <v>0.224922121240718</v>
      </c>
      <c r="K4329" s="1">
        <v>0.088330143380024</v>
      </c>
      <c r="L4329" s="1">
        <f t="shared" si="202"/>
        <v>0.423890659740804</v>
      </c>
      <c r="M4329" s="1">
        <v>5.8628470082499</v>
      </c>
      <c r="N4329" s="1">
        <v>3.7199930126785</v>
      </c>
      <c r="O4329" s="1">
        <v>6.08276399327778</v>
      </c>
      <c r="P4329" s="1">
        <v>6.39708078357608</v>
      </c>
      <c r="Q4329" s="1">
        <v>6.47088078012034</v>
      </c>
      <c r="R4329" s="1">
        <v>8.03963844629552</v>
      </c>
      <c r="S4329" s="1">
        <v>7.92445344876029</v>
      </c>
      <c r="T4329" s="1">
        <v>5.3651546130082</v>
      </c>
      <c r="U4329" s="1">
        <v>3.91340504427606</v>
      </c>
      <c r="V4329" s="1">
        <v>5.89330440031725</v>
      </c>
      <c r="W4329" s="1">
        <v>5.23585920821207</v>
      </c>
      <c r="X4329" s="1">
        <v>5.65311236018114</v>
      </c>
      <c r="Y4329" s="1">
        <v>6.24430054739599</v>
      </c>
      <c r="Z4329" s="1">
        <v>7.56656191162648</v>
      </c>
      <c r="AA4329" s="1">
        <f t="shared" si="203"/>
        <v>6.0263825398554</v>
      </c>
      <c r="AB4329" s="1">
        <f t="shared" si="201"/>
        <v>0.0703391556937198</v>
      </c>
      <c r="AC4329" s="1">
        <f>_xlfn.T.TEST(B4329:K4329,M4329:Z4329,2,2)</f>
        <v>2.31642599664543e-11</v>
      </c>
      <c r="AD4329" s="1" t="s">
        <v>37</v>
      </c>
      <c r="AE4329" s="1">
        <v>1</v>
      </c>
      <c r="AF4329" s="1" t="s">
        <v>14330</v>
      </c>
      <c r="AG4329" s="1">
        <v>5</v>
      </c>
      <c r="AH4329" s="1" t="s">
        <v>14331</v>
      </c>
      <c r="AI4329" s="1" t="s">
        <v>14332</v>
      </c>
      <c r="AJ4329" s="1" t="s">
        <v>14333</v>
      </c>
    </row>
    <row r="4330" spans="1:36">
      <c r="A4330" s="1" t="s">
        <v>14334</v>
      </c>
      <c r="B4330" s="1">
        <v>1.73280140462346</v>
      </c>
      <c r="C4330" s="1">
        <v>1.21549485889028</v>
      </c>
      <c r="D4330" s="1">
        <v>0.476485731537921</v>
      </c>
      <c r="E4330" s="1">
        <v>0.73165548300836</v>
      </c>
      <c r="F4330" s="1">
        <v>1.00274014477209</v>
      </c>
      <c r="G4330" s="1">
        <v>0.487002420142228</v>
      </c>
      <c r="H4330" s="1">
        <v>1.26393521122638</v>
      </c>
      <c r="I4330" s="1">
        <v>0.114060716617781</v>
      </c>
      <c r="J4330" s="1">
        <v>0.885130525270831</v>
      </c>
      <c r="K4330" s="1">
        <v>1.20345783746762</v>
      </c>
      <c r="L4330" s="1">
        <f t="shared" si="202"/>
        <v>0.911276433355695</v>
      </c>
      <c r="M4330" s="1">
        <v>1.43384172288708</v>
      </c>
      <c r="N4330" s="1">
        <v>0.834136898725254</v>
      </c>
      <c r="O4330" s="1">
        <v>0.601509156489247</v>
      </c>
      <c r="P4330" s="1">
        <v>1.3204233529404</v>
      </c>
      <c r="Q4330" s="1">
        <v>0.863198341430021</v>
      </c>
      <c r="R4330" s="1">
        <v>2.09157069032722</v>
      </c>
      <c r="S4330" s="1">
        <v>1.60421371041564</v>
      </c>
      <c r="T4330" s="1">
        <v>0.236304975991425</v>
      </c>
      <c r="U4330" s="1">
        <v>1.48972761141434</v>
      </c>
      <c r="V4330" s="1">
        <v>2.09268813349161</v>
      </c>
      <c r="W4330" s="1">
        <v>1.22494935764913</v>
      </c>
      <c r="X4330" s="1">
        <v>1.21145868122261</v>
      </c>
      <c r="Y4330" s="1">
        <v>0.191045169252865</v>
      </c>
      <c r="Z4330" s="1">
        <v>1.19699061562204</v>
      </c>
      <c r="AA4330" s="1">
        <f t="shared" si="203"/>
        <v>1.17086131556135</v>
      </c>
      <c r="AB4330" s="1">
        <f t="shared" si="201"/>
        <v>0.778295790666549</v>
      </c>
      <c r="AC4330" s="1">
        <f>_xlfn.T.TEST(B4330:K4330,M4330:Z4330,2,2)</f>
        <v>0.260127801178593</v>
      </c>
      <c r="AD4330" s="1" t="s">
        <v>37</v>
      </c>
      <c r="AE4330" s="1">
        <v>0.998733</v>
      </c>
      <c r="AF4330" s="1" t="s">
        <v>14330</v>
      </c>
      <c r="AG4330" s="1">
        <v>349</v>
      </c>
      <c r="AH4330" s="1" t="s">
        <v>14331</v>
      </c>
      <c r="AI4330" s="1" t="s">
        <v>14332</v>
      </c>
      <c r="AJ4330" s="1" t="s">
        <v>14335</v>
      </c>
    </row>
    <row r="4331" spans="1:36">
      <c r="A4331" s="1" t="s">
        <v>14336</v>
      </c>
      <c r="B4331" s="1">
        <v>0.482435789309933</v>
      </c>
      <c r="C4331" s="1">
        <v>0.344555347972839</v>
      </c>
      <c r="D4331" s="1">
        <v>1.28118051399278</v>
      </c>
      <c r="E4331" s="1">
        <v>0.722748809504797</v>
      </c>
      <c r="F4331" s="1">
        <v>0.376133006934889</v>
      </c>
      <c r="G4331" s="1">
        <v>0.273137264935273</v>
      </c>
      <c r="H4331" s="1">
        <v>0.315212618971471</v>
      </c>
      <c r="I4331" s="1">
        <v>0.155135414565821</v>
      </c>
      <c r="J4331" s="1">
        <v>1.04745220879292</v>
      </c>
      <c r="K4331" s="1">
        <v>1.2141078786962</v>
      </c>
      <c r="L4331" s="1">
        <f t="shared" si="202"/>
        <v>0.621209885367693</v>
      </c>
      <c r="M4331" s="1">
        <v>0.266945631254155</v>
      </c>
      <c r="N4331" s="1">
        <v>0.235911313038263</v>
      </c>
      <c r="O4331" s="1">
        <v>0.172986791274163</v>
      </c>
      <c r="P4331" s="1">
        <v>0.373550733904957</v>
      </c>
      <c r="Q4331" s="1">
        <v>0.197344726548926</v>
      </c>
      <c r="R4331" s="1">
        <v>3.01035127950284</v>
      </c>
      <c r="S4331" s="1">
        <v>0.251438531180751</v>
      </c>
      <c r="T4331" s="1">
        <v>0.121195044280607</v>
      </c>
      <c r="U4331" s="1">
        <v>0.284733270944795</v>
      </c>
      <c r="V4331" s="1">
        <v>0.169324275428434</v>
      </c>
      <c r="W4331" s="1">
        <v>0.659092135103569</v>
      </c>
      <c r="X4331" s="1">
        <v>0.207413439620027</v>
      </c>
      <c r="Y4331" s="1">
        <v>0.985152781365738</v>
      </c>
      <c r="Z4331" s="1">
        <v>0.211936078366234</v>
      </c>
      <c r="AA4331" s="1">
        <f t="shared" si="203"/>
        <v>0.510526859415247</v>
      </c>
      <c r="AB4331" s="1">
        <f t="shared" si="201"/>
        <v>1.21680157255432</v>
      </c>
      <c r="AC4331" s="1">
        <f>_xlfn.T.TEST(B4331:K4331,M4331:Z4331,2,2)</f>
        <v>0.679965845092151</v>
      </c>
      <c r="AD4331" s="1" t="s">
        <v>37</v>
      </c>
      <c r="AE4331" s="1">
        <v>0.94685</v>
      </c>
      <c r="AF4331" s="1" t="s">
        <v>14337</v>
      </c>
      <c r="AG4331" s="1">
        <v>456</v>
      </c>
      <c r="AH4331" s="1" t="s">
        <v>14338</v>
      </c>
      <c r="AI4331" s="1" t="s">
        <v>14339</v>
      </c>
      <c r="AJ4331" s="1" t="s">
        <v>14340</v>
      </c>
    </row>
    <row r="4332" spans="1:36">
      <c r="A4332" s="1" t="s">
        <v>14341</v>
      </c>
      <c r="B4332" s="1">
        <v>9.55708452141848</v>
      </c>
      <c r="C4332" s="1">
        <v>7.39806829493655</v>
      </c>
      <c r="D4332" s="1">
        <v>5.03206075101026</v>
      </c>
      <c r="E4332" s="1">
        <v>4.86006650935269</v>
      </c>
      <c r="F4332" s="1">
        <v>4.12790065113667</v>
      </c>
      <c r="G4332" s="1">
        <v>3.02125652251899</v>
      </c>
      <c r="H4332" s="1">
        <v>3.56510055984218</v>
      </c>
      <c r="I4332" s="1">
        <v>4.415218707225</v>
      </c>
      <c r="J4332" s="1">
        <v>4.45921432221205</v>
      </c>
      <c r="K4332" s="1">
        <v>5.22389318790852</v>
      </c>
      <c r="L4332" s="1">
        <f t="shared" si="202"/>
        <v>5.16598640275614</v>
      </c>
      <c r="M4332" s="1">
        <v>4.86361299744805</v>
      </c>
      <c r="N4332" s="1">
        <v>6.79694579573715</v>
      </c>
      <c r="O4332" s="1">
        <v>9.73269307574211</v>
      </c>
      <c r="P4332" s="1">
        <v>5.61778696720898</v>
      </c>
      <c r="Q4332" s="1">
        <v>3.87181388587604</v>
      </c>
      <c r="R4332" s="1">
        <v>3.32350048988936</v>
      </c>
      <c r="S4332" s="1">
        <v>7.29079909009599</v>
      </c>
      <c r="T4332" s="1">
        <v>5.49402081825814</v>
      </c>
      <c r="U4332" s="1">
        <v>7.16598876182485</v>
      </c>
      <c r="V4332" s="1">
        <v>4.86180327430104</v>
      </c>
      <c r="W4332" s="1">
        <v>4.73977458565617</v>
      </c>
      <c r="X4332" s="1">
        <v>5.03934496179868</v>
      </c>
      <c r="Y4332" s="1">
        <v>5.43007756093351</v>
      </c>
      <c r="Z4332" s="1">
        <v>9.35193270985761</v>
      </c>
      <c r="AA4332" s="1">
        <f t="shared" si="203"/>
        <v>5.97000678390198</v>
      </c>
      <c r="AB4332" s="1">
        <f t="shared" si="201"/>
        <v>0.865323372275913</v>
      </c>
      <c r="AC4332" s="1">
        <f>_xlfn.T.TEST(B4332:K4332,M4332:Z4332,2,2)</f>
        <v>0.319635449928244</v>
      </c>
      <c r="AD4332" s="1" t="s">
        <v>37</v>
      </c>
      <c r="AE4332" s="1">
        <v>1</v>
      </c>
      <c r="AF4332" s="1" t="s">
        <v>14337</v>
      </c>
      <c r="AG4332" s="1">
        <v>459</v>
      </c>
      <c r="AH4332" s="1" t="s">
        <v>14338</v>
      </c>
      <c r="AI4332" s="1" t="s">
        <v>14339</v>
      </c>
      <c r="AJ4332" s="1" t="s">
        <v>14342</v>
      </c>
    </row>
    <row r="4333" spans="1:36">
      <c r="A4333" s="1" t="s">
        <v>14343</v>
      </c>
      <c r="B4333" s="1">
        <v>1.61586309365136</v>
      </c>
      <c r="C4333" s="1">
        <v>0.9968479274975</v>
      </c>
      <c r="D4333" s="1">
        <v>0.734549707836192</v>
      </c>
      <c r="E4333" s="1">
        <v>0.845297397200009</v>
      </c>
      <c r="F4333" s="1">
        <v>0.662732133126271</v>
      </c>
      <c r="G4333" s="1">
        <v>0.211025131265456</v>
      </c>
      <c r="H4333" s="1">
        <v>0.132078564471535</v>
      </c>
      <c r="I4333" s="1">
        <v>0.560689201385101</v>
      </c>
      <c r="J4333" s="1">
        <v>0.875775755633817</v>
      </c>
      <c r="K4333" s="1">
        <v>1.16279388007244</v>
      </c>
      <c r="L4333" s="1">
        <f t="shared" si="202"/>
        <v>0.779765279213969</v>
      </c>
      <c r="M4333" s="1">
        <v>0.876607950099668</v>
      </c>
      <c r="N4333" s="1">
        <v>0.24736860168045</v>
      </c>
      <c r="O4333" s="1">
        <v>0.971949697740115</v>
      </c>
      <c r="P4333" s="1">
        <v>0.596156009666039</v>
      </c>
      <c r="Q4333" s="1">
        <v>0.637975264580486</v>
      </c>
      <c r="R4333" s="1">
        <v>0.225628276378773</v>
      </c>
      <c r="S4333" s="1">
        <v>1.4235210696498</v>
      </c>
      <c r="T4333" s="1">
        <v>0.846546110157734</v>
      </c>
      <c r="U4333" s="1">
        <v>1.45609463733163</v>
      </c>
      <c r="V4333" s="1">
        <v>1.06278646171948</v>
      </c>
      <c r="W4333" s="1">
        <v>0.664622472653501</v>
      </c>
      <c r="X4333" s="1">
        <v>0.954193653418826</v>
      </c>
      <c r="Y4333" s="1">
        <v>0.942051889931617</v>
      </c>
      <c r="Z4333" s="1">
        <v>2.10386642137439</v>
      </c>
      <c r="AA4333" s="1">
        <f t="shared" si="203"/>
        <v>0.929240608313036</v>
      </c>
      <c r="AB4333" s="1">
        <f t="shared" si="201"/>
        <v>0.839142491447475</v>
      </c>
      <c r="AC4333" s="1">
        <f>_xlfn.T.TEST(B4333:K4333,M4333:Z4333,2,2)</f>
        <v>0.451078500395009</v>
      </c>
      <c r="AD4333" s="1" t="s">
        <v>37</v>
      </c>
      <c r="AE4333" s="1">
        <v>1</v>
      </c>
      <c r="AF4333" s="1" t="s">
        <v>14337</v>
      </c>
      <c r="AG4333" s="1">
        <v>462</v>
      </c>
      <c r="AH4333" s="1" t="s">
        <v>14338</v>
      </c>
      <c r="AI4333" s="1" t="s">
        <v>14339</v>
      </c>
      <c r="AJ4333" s="1" t="s">
        <v>14344</v>
      </c>
    </row>
    <row r="4334" spans="1:36">
      <c r="A4334" s="1" t="s">
        <v>14345</v>
      </c>
      <c r="B4334" s="1">
        <v>1.6394348175245</v>
      </c>
      <c r="C4334" s="1">
        <v>1.9113914117728</v>
      </c>
      <c r="D4334" s="1">
        <v>1.13301730432455</v>
      </c>
      <c r="E4334" s="1">
        <v>2.42891007953594</v>
      </c>
      <c r="F4334" s="1">
        <v>0.729317312868487</v>
      </c>
      <c r="G4334" s="1">
        <v>2.64712524493967</v>
      </c>
      <c r="H4334" s="1">
        <v>1.15113055288829</v>
      </c>
      <c r="I4334" s="1">
        <v>2.21590045283242</v>
      </c>
      <c r="J4334" s="1">
        <v>0.652232886698622</v>
      </c>
      <c r="K4334" s="1">
        <v>1.57071233351754</v>
      </c>
      <c r="L4334" s="1">
        <f t="shared" si="202"/>
        <v>1.60791723969028</v>
      </c>
      <c r="M4334" s="1">
        <v>0.799686306560495</v>
      </c>
      <c r="N4334" s="1">
        <v>0.823956661336823</v>
      </c>
      <c r="O4334" s="1">
        <v>0.754550992272715</v>
      </c>
      <c r="P4334" s="1">
        <v>0.862178327020777</v>
      </c>
      <c r="Q4334" s="1">
        <v>1.22547149585785</v>
      </c>
      <c r="R4334" s="1">
        <v>0.64216071738332</v>
      </c>
      <c r="S4334" s="1">
        <v>0.368019667107742</v>
      </c>
      <c r="T4334" s="1">
        <v>0.849846838139243</v>
      </c>
      <c r="U4334" s="1">
        <v>0.253967334489131</v>
      </c>
      <c r="V4334" s="1">
        <v>1.05986106475896</v>
      </c>
      <c r="W4334" s="1">
        <v>0.920590757895386</v>
      </c>
      <c r="X4334" s="1">
        <v>0.727616848289957</v>
      </c>
      <c r="Y4334" s="1">
        <v>0.772105575528033</v>
      </c>
      <c r="Z4334" s="1">
        <v>0.993751287314103</v>
      </c>
      <c r="AA4334" s="1">
        <f t="shared" si="203"/>
        <v>0.789554562425324</v>
      </c>
      <c r="AB4334" s="1">
        <f t="shared" si="201"/>
        <v>2.03648654090623</v>
      </c>
      <c r="AC4334" s="1">
        <f>_xlfn.T.TEST(B4334:K4334,M4334:Z4334,2,2)</f>
        <v>0.000495390314777103</v>
      </c>
      <c r="AD4334" s="1" t="s">
        <v>37</v>
      </c>
      <c r="AE4334" s="1">
        <v>1</v>
      </c>
      <c r="AF4334" s="1" t="s">
        <v>14346</v>
      </c>
      <c r="AG4334" s="1">
        <v>47</v>
      </c>
      <c r="AH4334" s="1" t="s">
        <v>14347</v>
      </c>
      <c r="AI4334" s="1" t="s">
        <v>14348</v>
      </c>
      <c r="AJ4334" s="1" t="s">
        <v>14349</v>
      </c>
    </row>
    <row r="4335" spans="1:36">
      <c r="A4335" s="1" t="s">
        <v>14350</v>
      </c>
      <c r="B4335" s="1">
        <v>0.192459403318953</v>
      </c>
      <c r="C4335" s="1">
        <v>0.417622495235106</v>
      </c>
      <c r="D4335" s="1">
        <v>0.201777490175501</v>
      </c>
      <c r="E4335" s="1">
        <v>0.428807797034823</v>
      </c>
      <c r="F4335" s="1">
        <v>0.231107849198911</v>
      </c>
      <c r="G4335" s="1">
        <v>0.229668741236256</v>
      </c>
      <c r="H4335" s="1">
        <v>0.173049638348684</v>
      </c>
      <c r="I4335" s="1">
        <v>0.180146397519471</v>
      </c>
      <c r="J4335" s="1">
        <v>0.177396648569067</v>
      </c>
      <c r="K4335" s="1">
        <v>0.207285317609245</v>
      </c>
      <c r="L4335" s="1">
        <f t="shared" si="202"/>
        <v>0.243932177824602</v>
      </c>
      <c r="M4335" s="1">
        <v>0.184955934437111</v>
      </c>
      <c r="N4335" s="1">
        <v>0.112435899046218</v>
      </c>
      <c r="O4335" s="1">
        <v>0.25665395449781</v>
      </c>
      <c r="P4335" s="1">
        <v>0.1403636095215</v>
      </c>
      <c r="Q4335" s="1">
        <v>0.175331982284898</v>
      </c>
      <c r="R4335" s="1">
        <v>0.192627506100411</v>
      </c>
      <c r="S4335" s="1">
        <v>0.163612109978484</v>
      </c>
      <c r="T4335" s="1">
        <v>0.539875450774088</v>
      </c>
      <c r="U4335" s="1">
        <v>0.206469481200254</v>
      </c>
      <c r="V4335" s="1">
        <v>0.28599011728835</v>
      </c>
      <c r="W4335" s="1">
        <v>0.111380241820664</v>
      </c>
      <c r="X4335" s="1">
        <v>0.370495246172578</v>
      </c>
      <c r="Y4335" s="1">
        <v>0.401315227300322</v>
      </c>
      <c r="Z4335" s="1">
        <v>0.236927886964942</v>
      </c>
      <c r="AA4335" s="1">
        <f t="shared" si="203"/>
        <v>0.241316760527688</v>
      </c>
      <c r="AB4335" s="1">
        <f t="shared" si="201"/>
        <v>1.01083810876292</v>
      </c>
      <c r="AC4335" s="1">
        <f>_xlfn.T.TEST(B4335:K4335,M4335:Z4335,2,2)</f>
        <v>0.955735802390804</v>
      </c>
      <c r="AD4335" s="1" t="s">
        <v>37</v>
      </c>
      <c r="AE4335" s="1">
        <v>0.955237</v>
      </c>
      <c r="AF4335" s="1" t="s">
        <v>14351</v>
      </c>
      <c r="AG4335" s="1">
        <v>112</v>
      </c>
      <c r="AH4335" s="1" t="s">
        <v>14352</v>
      </c>
      <c r="AI4335" s="1" t="s">
        <v>14353</v>
      </c>
      <c r="AJ4335" s="1" t="s">
        <v>14354</v>
      </c>
    </row>
    <row r="4336" spans="1:36">
      <c r="A4336" s="1" t="s">
        <v>14355</v>
      </c>
      <c r="B4336" s="1">
        <v>0.134106884993526</v>
      </c>
      <c r="C4336" s="1">
        <v>1.16088783634243</v>
      </c>
      <c r="D4336" s="1">
        <v>1.13725424308306</v>
      </c>
      <c r="E4336" s="1">
        <v>0.828301196023837</v>
      </c>
      <c r="F4336" s="1">
        <v>0.496574890354682</v>
      </c>
      <c r="G4336" s="1">
        <v>0.841772677646384</v>
      </c>
      <c r="H4336" s="1">
        <v>0.627188751568297</v>
      </c>
      <c r="I4336" s="1">
        <v>0.645989781478377</v>
      </c>
      <c r="J4336" s="1">
        <v>0.831705041919841</v>
      </c>
      <c r="K4336" s="1">
        <v>1.0966631200762</v>
      </c>
      <c r="L4336" s="1">
        <f t="shared" si="202"/>
        <v>0.780044442348663</v>
      </c>
      <c r="M4336" s="1">
        <v>0.464333584524192</v>
      </c>
      <c r="N4336" s="1">
        <v>1.17947077682676</v>
      </c>
      <c r="O4336" s="1">
        <v>0.101268748244021</v>
      </c>
      <c r="P4336" s="1">
        <v>0.244279783801116</v>
      </c>
      <c r="Q4336" s="1">
        <v>1.37469960438916</v>
      </c>
      <c r="R4336" s="1">
        <v>0.120354309564084</v>
      </c>
      <c r="S4336" s="1">
        <v>0.22252651138826</v>
      </c>
      <c r="T4336" s="1">
        <v>1.16950286010771</v>
      </c>
      <c r="U4336" s="1">
        <v>0.620403820472045</v>
      </c>
      <c r="V4336" s="1">
        <v>0.148778219920081</v>
      </c>
      <c r="W4336" s="1">
        <v>0.838046843934084</v>
      </c>
      <c r="X4336" s="1">
        <v>0.625266480793619</v>
      </c>
      <c r="Y4336" s="1">
        <v>0.67200559189612</v>
      </c>
      <c r="Z4336" s="1">
        <v>0.0620815455488678</v>
      </c>
      <c r="AA4336" s="1">
        <f t="shared" si="203"/>
        <v>0.560215620100723</v>
      </c>
      <c r="AB4336" s="1">
        <f t="shared" si="201"/>
        <v>1.39240038006869</v>
      </c>
      <c r="AC4336" s="1">
        <f>_xlfn.T.TEST(B4336:K4336,M4336:Z4336,2,2)</f>
        <v>0.195595028499375</v>
      </c>
      <c r="AD4336" s="1" t="s">
        <v>37</v>
      </c>
      <c r="AE4336" s="1">
        <v>0.999526</v>
      </c>
      <c r="AF4336" s="1" t="s">
        <v>14356</v>
      </c>
      <c r="AG4336" s="1">
        <v>403</v>
      </c>
      <c r="AH4336" s="1" t="s">
        <v>14357</v>
      </c>
      <c r="AI4336" s="1" t="s">
        <v>14358</v>
      </c>
      <c r="AJ4336" s="1" t="s">
        <v>14359</v>
      </c>
    </row>
    <row r="4337" spans="1:36">
      <c r="A4337" s="1" t="s">
        <v>14360</v>
      </c>
      <c r="B4337" s="1">
        <v>12.7482211348747</v>
      </c>
      <c r="C4337" s="1">
        <v>15.6072140725567</v>
      </c>
      <c r="D4337" s="1">
        <v>1.53099773746827</v>
      </c>
      <c r="E4337" s="1">
        <v>11.5987083476441</v>
      </c>
      <c r="F4337" s="1">
        <v>16.0761363323307</v>
      </c>
      <c r="G4337" s="1">
        <v>13.0596179444756</v>
      </c>
      <c r="H4337" s="1">
        <v>15.2573624359666</v>
      </c>
      <c r="I4337" s="1">
        <v>11.7707250964111</v>
      </c>
      <c r="J4337" s="1">
        <v>8.51649631975227</v>
      </c>
      <c r="K4337" s="1">
        <v>12.1369286131608</v>
      </c>
      <c r="L4337" s="1">
        <f t="shared" si="202"/>
        <v>11.8302408034641</v>
      </c>
      <c r="M4337" s="1">
        <v>22.5555928845944</v>
      </c>
      <c r="N4337" s="1">
        <v>11.6226930229993</v>
      </c>
      <c r="O4337" s="1">
        <v>16.4590227130436</v>
      </c>
      <c r="P4337" s="1">
        <v>17.8136945435305</v>
      </c>
      <c r="Q4337" s="1">
        <v>19.4090542113932</v>
      </c>
      <c r="R4337" s="1">
        <v>0.340306438948468</v>
      </c>
      <c r="S4337" s="1">
        <v>2.39642087315253</v>
      </c>
      <c r="T4337" s="1">
        <v>14.5597389364497</v>
      </c>
      <c r="U4337" s="1">
        <v>6.40036521582951</v>
      </c>
      <c r="V4337" s="1">
        <v>13.7947071881626</v>
      </c>
      <c r="W4337" s="1">
        <v>15.6094272132404</v>
      </c>
      <c r="X4337" s="1">
        <v>15.9708484306577</v>
      </c>
      <c r="Y4337" s="1">
        <v>18.8844289288868</v>
      </c>
      <c r="Z4337" s="1">
        <v>24.4493205737702</v>
      </c>
      <c r="AA4337" s="1">
        <f t="shared" si="203"/>
        <v>14.3046872267613</v>
      </c>
      <c r="AB4337" s="1">
        <f t="shared" si="201"/>
        <v>0.827018488131077</v>
      </c>
      <c r="AC4337" s="1">
        <f>_xlfn.T.TEST(B4337:K4337,M4337:Z4337,2,2)</f>
        <v>0.335326129868751</v>
      </c>
      <c r="AD4337" s="1" t="s">
        <v>37</v>
      </c>
      <c r="AE4337" s="1">
        <v>1</v>
      </c>
      <c r="AF4337" s="1" t="s">
        <v>14361</v>
      </c>
      <c r="AG4337" s="1">
        <v>165</v>
      </c>
      <c r="AH4337" s="1" t="s">
        <v>14362</v>
      </c>
      <c r="AI4337" s="1" t="s">
        <v>14363</v>
      </c>
      <c r="AJ4337" s="1" t="s">
        <v>14364</v>
      </c>
    </row>
    <row r="4338" spans="1:36">
      <c r="A4338" s="1" t="s">
        <v>14365</v>
      </c>
      <c r="B4338" s="1">
        <v>11.6386308538908</v>
      </c>
      <c r="C4338" s="1">
        <v>14.4693982892862</v>
      </c>
      <c r="D4338" s="1">
        <v>0.156233157484506</v>
      </c>
      <c r="E4338" s="1">
        <v>11.5987083476441</v>
      </c>
      <c r="F4338" s="1">
        <v>16.0761363323307</v>
      </c>
      <c r="G4338" s="1">
        <v>11.735716611886</v>
      </c>
      <c r="H4338" s="1">
        <v>15.2573624359666</v>
      </c>
      <c r="I4338" s="1">
        <v>11.7707250964111</v>
      </c>
      <c r="J4338" s="1">
        <v>8.51649631975227</v>
      </c>
      <c r="K4338" s="1">
        <v>11.2195706012856</v>
      </c>
      <c r="L4338" s="1">
        <f t="shared" si="202"/>
        <v>11.2438978045938</v>
      </c>
      <c r="M4338" s="1">
        <v>21.2934776872681</v>
      </c>
      <c r="N4338" s="1">
        <v>10.555050486077</v>
      </c>
      <c r="O4338" s="1">
        <v>16.4590227130436</v>
      </c>
      <c r="P4338" s="1">
        <v>17.8136945435305</v>
      </c>
      <c r="Q4338" s="1">
        <v>17.6994456080154</v>
      </c>
      <c r="R4338" s="1">
        <v>0.237207536729262</v>
      </c>
      <c r="S4338" s="1">
        <v>11.9065182028025</v>
      </c>
      <c r="T4338" s="1">
        <v>13.019269860814</v>
      </c>
      <c r="U4338" s="1">
        <v>6.40036521582951</v>
      </c>
      <c r="V4338" s="1">
        <v>12.9881547558753</v>
      </c>
      <c r="W4338" s="1">
        <v>14.4048059158119</v>
      </c>
      <c r="X4338" s="1">
        <v>14.8570246787666</v>
      </c>
      <c r="Y4338" s="1">
        <v>18.8844289288868</v>
      </c>
      <c r="Z4338" s="1">
        <v>22.8171367758696</v>
      </c>
      <c r="AA4338" s="1">
        <f t="shared" si="203"/>
        <v>14.2382573506657</v>
      </c>
      <c r="AB4338" s="1">
        <f t="shared" si="201"/>
        <v>0.789696205629271</v>
      </c>
      <c r="AC4338" s="1">
        <f>_xlfn.T.TEST(B4338:K4338,M4338:Z4338,2,2)</f>
        <v>0.192176940993284</v>
      </c>
      <c r="AD4338" s="1" t="s">
        <v>37</v>
      </c>
      <c r="AE4338" s="1">
        <v>0.764519</v>
      </c>
      <c r="AF4338" s="1" t="s">
        <v>14361</v>
      </c>
      <c r="AG4338" s="1">
        <v>158</v>
      </c>
      <c r="AH4338" s="1" t="s">
        <v>14362</v>
      </c>
      <c r="AI4338" s="1" t="s">
        <v>14363</v>
      </c>
      <c r="AJ4338" s="1" t="s">
        <v>14366</v>
      </c>
    </row>
    <row r="4339" spans="1:36">
      <c r="A4339" s="1" t="s">
        <v>14367</v>
      </c>
      <c r="B4339" s="1">
        <v>0.157777849823989</v>
      </c>
      <c r="C4339" s="1">
        <v>0.156002609519839</v>
      </c>
      <c r="D4339" s="1">
        <v>2.1926592205965</v>
      </c>
      <c r="E4339" s="1">
        <v>1.69523205773997</v>
      </c>
      <c r="F4339" s="1">
        <v>0.46506337375028</v>
      </c>
      <c r="G4339" s="1">
        <v>0.774979654733475</v>
      </c>
      <c r="H4339" s="1">
        <v>0.438148152488944</v>
      </c>
      <c r="I4339" s="1">
        <v>2.06827266184225</v>
      </c>
      <c r="J4339" s="1">
        <v>0.644751082847953</v>
      </c>
      <c r="K4339" s="1">
        <v>0.190657701112628</v>
      </c>
      <c r="L4339" s="1">
        <f t="shared" si="202"/>
        <v>0.878354436445583</v>
      </c>
      <c r="M4339" s="1">
        <v>1.21933865229124</v>
      </c>
      <c r="N4339" s="1">
        <v>0.208979438159719</v>
      </c>
      <c r="O4339" s="1">
        <v>1.85237205599487</v>
      </c>
      <c r="P4339" s="1">
        <v>0.897493186493</v>
      </c>
      <c r="Q4339" s="1">
        <v>0.139701135227549</v>
      </c>
      <c r="R4339" s="1">
        <v>0.533597161249279</v>
      </c>
      <c r="S4339" s="1">
        <v>1.15351343670047</v>
      </c>
      <c r="T4339" s="1">
        <v>0.322719631683055</v>
      </c>
      <c r="U4339" s="1">
        <v>0.230123282438862</v>
      </c>
      <c r="V4339" s="1">
        <v>0.453324485957497</v>
      </c>
      <c r="W4339" s="1">
        <v>0.570716746167839</v>
      </c>
      <c r="X4339" s="1">
        <v>0.434533728549803</v>
      </c>
      <c r="Y4339" s="1">
        <v>0.589345930093781</v>
      </c>
      <c r="Z4339" s="1">
        <v>1.08225703322715</v>
      </c>
      <c r="AA4339" s="1">
        <f t="shared" si="203"/>
        <v>0.692001136016723</v>
      </c>
      <c r="AB4339" s="1">
        <f t="shared" si="201"/>
        <v>1.26929623483213</v>
      </c>
      <c r="AC4339" s="1">
        <f>_xlfn.T.TEST(B4339:K4339,M4339:Z4339,2,2)</f>
        <v>0.48533786127494</v>
      </c>
      <c r="AD4339" s="1" t="s">
        <v>37</v>
      </c>
      <c r="AE4339" s="1">
        <v>0.986453</v>
      </c>
      <c r="AF4339" s="1" t="s">
        <v>14368</v>
      </c>
      <c r="AG4339" s="1">
        <v>200</v>
      </c>
      <c r="AH4339" s="1" t="s">
        <v>14369</v>
      </c>
      <c r="AI4339" s="1" t="s">
        <v>14370</v>
      </c>
      <c r="AJ4339" s="1" t="s">
        <v>14371</v>
      </c>
    </row>
    <row r="4340" spans="1:36">
      <c r="A4340" s="1" t="s">
        <v>14372</v>
      </c>
      <c r="B4340" s="1">
        <v>0.364819639860334</v>
      </c>
      <c r="C4340" s="1">
        <v>0.428100304053073</v>
      </c>
      <c r="D4340" s="1">
        <v>0.123141607916051</v>
      </c>
      <c r="E4340" s="1">
        <v>0.0974666349418903</v>
      </c>
      <c r="F4340" s="1">
        <v>0.207666763908315</v>
      </c>
      <c r="G4340" s="1">
        <v>0.156562127082929</v>
      </c>
      <c r="H4340" s="1">
        <v>0.670293336386618</v>
      </c>
      <c r="I4340" s="1">
        <v>0.182580655634233</v>
      </c>
      <c r="J4340" s="1">
        <v>0.255899896881918</v>
      </c>
      <c r="K4340" s="1">
        <v>0.554910117893452</v>
      </c>
      <c r="L4340" s="1">
        <f t="shared" si="202"/>
        <v>0.304144108455881</v>
      </c>
      <c r="M4340" s="1">
        <v>0.143047080472998</v>
      </c>
      <c r="N4340" s="1">
        <v>0.136238944953065</v>
      </c>
      <c r="O4340" s="1">
        <v>0.207125336285764</v>
      </c>
      <c r="P4340" s="1">
        <v>0.137905601044031</v>
      </c>
      <c r="Q4340" s="1">
        <v>0.103148280156516</v>
      </c>
      <c r="R4340" s="1">
        <v>0.151142428880729</v>
      </c>
      <c r="S4340" s="1">
        <v>0.169685941746128</v>
      </c>
      <c r="T4340" s="1">
        <v>0.0709041435803754</v>
      </c>
      <c r="U4340" s="1">
        <v>0.0952166853395504</v>
      </c>
      <c r="V4340" s="1">
        <v>0.39607169229757</v>
      </c>
      <c r="W4340" s="1">
        <v>0.452540681173876</v>
      </c>
      <c r="X4340" s="1">
        <v>0.501983397783509</v>
      </c>
      <c r="Y4340" s="1">
        <v>0.167758640536741</v>
      </c>
      <c r="Z4340" s="1">
        <v>0.215267486125998</v>
      </c>
      <c r="AA4340" s="1">
        <f t="shared" si="203"/>
        <v>0.210574024312632</v>
      </c>
      <c r="AB4340" s="1">
        <f t="shared" si="201"/>
        <v>1.44435720145771</v>
      </c>
      <c r="AC4340" s="1">
        <f>_xlfn.T.TEST(B4340:K4340,M4340:Z4340,2,2)</f>
        <v>0.179432154850637</v>
      </c>
      <c r="AD4340" s="1" t="s">
        <v>37</v>
      </c>
      <c r="AE4340" s="1">
        <v>0.999577</v>
      </c>
      <c r="AF4340" s="1" t="s">
        <v>14373</v>
      </c>
      <c r="AG4340" s="1">
        <v>450</v>
      </c>
      <c r="AH4340" s="1" t="s">
        <v>14374</v>
      </c>
      <c r="AI4340" s="1" t="s">
        <v>14375</v>
      </c>
      <c r="AJ4340" s="1" t="s">
        <v>14376</v>
      </c>
    </row>
    <row r="4341" spans="1:36">
      <c r="A4341" s="1" t="s">
        <v>14377</v>
      </c>
      <c r="B4341" s="1">
        <v>0.114354110017305</v>
      </c>
      <c r="C4341" s="1">
        <v>0.477220345407171</v>
      </c>
      <c r="D4341" s="1">
        <v>0.39692535186374</v>
      </c>
      <c r="E4341" s="1">
        <v>0.413895216337788</v>
      </c>
      <c r="F4341" s="1">
        <v>0.425036386958334</v>
      </c>
      <c r="G4341" s="1">
        <v>0.549688569500923</v>
      </c>
      <c r="H4341" s="1">
        <v>0.689522273962162</v>
      </c>
      <c r="I4341" s="1">
        <v>0.153093810285346</v>
      </c>
      <c r="J4341" s="1">
        <v>0.322203414253189</v>
      </c>
      <c r="K4341" s="1">
        <v>0.266951520699972</v>
      </c>
      <c r="L4341" s="1">
        <f t="shared" si="202"/>
        <v>0.380889099928593</v>
      </c>
      <c r="M4341" s="1">
        <v>0.223235622386137</v>
      </c>
      <c r="N4341" s="1">
        <v>0.208028559002333</v>
      </c>
      <c r="O4341" s="1">
        <v>0.592157219526763</v>
      </c>
      <c r="P4341" s="1">
        <v>0.253409824533697</v>
      </c>
      <c r="Q4341" s="1">
        <v>0.270095634072826</v>
      </c>
      <c r="R4341" s="1">
        <v>0.377357391635205</v>
      </c>
      <c r="S4341" s="1">
        <v>0.212321556581055</v>
      </c>
      <c r="T4341" s="1">
        <v>0.281806504822603</v>
      </c>
      <c r="U4341" s="1">
        <v>0.10106548122714</v>
      </c>
      <c r="V4341" s="1">
        <v>0.352827818430591</v>
      </c>
      <c r="W4341" s="1">
        <v>0.378826055591748</v>
      </c>
      <c r="X4341" s="1">
        <v>0.445659075041524</v>
      </c>
      <c r="Y4341" s="1">
        <v>0.135807369582739</v>
      </c>
      <c r="Z4341" s="1">
        <v>0.0923796744700143</v>
      </c>
      <c r="AA4341" s="1">
        <f t="shared" si="203"/>
        <v>0.280355556207455</v>
      </c>
      <c r="AB4341" s="1">
        <f t="shared" si="201"/>
        <v>1.35859301339027</v>
      </c>
      <c r="AC4341" s="1">
        <f>_xlfn.T.TEST(B4341:K4341,M4341:Z4341,2,2)</f>
        <v>0.130930217176223</v>
      </c>
      <c r="AD4341" s="1" t="s">
        <v>37</v>
      </c>
      <c r="AE4341" s="1">
        <v>1</v>
      </c>
      <c r="AF4341" s="1" t="s">
        <v>14378</v>
      </c>
      <c r="AG4341" s="1">
        <v>828</v>
      </c>
      <c r="AH4341" s="1" t="s">
        <v>14379</v>
      </c>
      <c r="AI4341" s="1" t="s">
        <v>14380</v>
      </c>
      <c r="AJ4341" s="1" t="s">
        <v>14381</v>
      </c>
    </row>
    <row r="4342" spans="1:36">
      <c r="A4342" s="1" t="s">
        <v>14382</v>
      </c>
      <c r="B4342" s="1">
        <v>3.53252305544657</v>
      </c>
      <c r="C4342" s="1">
        <v>3.71902642355078</v>
      </c>
      <c r="D4342" s="1">
        <v>2.91910846078702</v>
      </c>
      <c r="E4342" s="1">
        <v>1.28278720389675</v>
      </c>
      <c r="F4342" s="1">
        <v>6.76032327696579</v>
      </c>
      <c r="G4342" s="1">
        <v>8.01448716033471</v>
      </c>
      <c r="H4342" s="1">
        <v>7.96037149508268</v>
      </c>
      <c r="I4342" s="1">
        <v>3.08616337648451</v>
      </c>
      <c r="J4342" s="1">
        <v>4.41679358430057</v>
      </c>
      <c r="K4342" s="1">
        <v>3.15024217878623</v>
      </c>
      <c r="L4342" s="1">
        <f t="shared" si="202"/>
        <v>4.48418262156356</v>
      </c>
      <c r="M4342" s="1">
        <v>7.50975474576552</v>
      </c>
      <c r="N4342" s="1">
        <v>4.9248631537789</v>
      </c>
      <c r="O4342" s="1">
        <v>9.3148142886537</v>
      </c>
      <c r="P4342" s="1">
        <v>10.7397809562887</v>
      </c>
      <c r="Q4342" s="1">
        <v>18.8575964317656</v>
      </c>
      <c r="R4342" s="1">
        <v>17.3408498005456</v>
      </c>
      <c r="S4342" s="1">
        <v>11.7132891121267</v>
      </c>
      <c r="T4342" s="1">
        <v>8.99515689319157</v>
      </c>
      <c r="U4342" s="1">
        <v>4.7651126121537</v>
      </c>
      <c r="V4342" s="1">
        <v>4.37458553665886</v>
      </c>
      <c r="W4342" s="1">
        <v>5.934128818743</v>
      </c>
      <c r="X4342" s="1">
        <v>2.83947727811187</v>
      </c>
      <c r="Y4342" s="1">
        <v>3.4362128777783</v>
      </c>
      <c r="Z4342" s="1">
        <v>3.33730398789128</v>
      </c>
      <c r="AA4342" s="1">
        <f t="shared" si="203"/>
        <v>8.14878046381809</v>
      </c>
      <c r="AB4342" s="1">
        <f t="shared" si="201"/>
        <v>0.550288799836253</v>
      </c>
      <c r="AC4342" s="1">
        <f>_xlfn.T.TEST(B4342:K4342,M4342:Z4342,2,2)</f>
        <v>0.0454740231130481</v>
      </c>
      <c r="AD4342" s="1" t="s">
        <v>37</v>
      </c>
      <c r="AE4342" s="1">
        <v>0.999852</v>
      </c>
      <c r="AF4342" s="1" t="s">
        <v>14383</v>
      </c>
      <c r="AG4342" s="1">
        <v>432</v>
      </c>
      <c r="AH4342" s="1" t="s">
        <v>14384</v>
      </c>
      <c r="AI4342" s="1" t="s">
        <v>14385</v>
      </c>
      <c r="AJ4342" s="1" t="s">
        <v>14386</v>
      </c>
    </row>
    <row r="4343" spans="1:36">
      <c r="A4343" s="1" t="s">
        <v>14387</v>
      </c>
      <c r="B4343" s="1">
        <v>0.147838975550987</v>
      </c>
      <c r="C4343" s="1">
        <v>0.141621140721477</v>
      </c>
      <c r="D4343" s="1">
        <v>1.05566465753602</v>
      </c>
      <c r="E4343" s="1">
        <v>0.139308380049073</v>
      </c>
      <c r="F4343" s="1">
        <v>3.40008009777247</v>
      </c>
      <c r="G4343" s="1">
        <v>0.237619423069885</v>
      </c>
      <c r="H4343" s="1">
        <v>2.5688974710943</v>
      </c>
      <c r="I4343" s="1">
        <v>4.8022864669397</v>
      </c>
      <c r="J4343" s="1">
        <v>0.139634545416368</v>
      </c>
      <c r="K4343" s="1">
        <v>0.0974954067447827</v>
      </c>
      <c r="L4343" s="1">
        <f t="shared" si="202"/>
        <v>1.27304465648951</v>
      </c>
      <c r="M4343" s="1">
        <v>0.219490600476572</v>
      </c>
      <c r="N4343" s="1">
        <v>0.0961479322100777</v>
      </c>
      <c r="O4343" s="1">
        <v>0.145160697506439</v>
      </c>
      <c r="P4343" s="1">
        <v>5.20838469159879</v>
      </c>
      <c r="Q4343" s="1">
        <v>7.55088011414011</v>
      </c>
      <c r="R4343" s="1">
        <v>8.92602221355728</v>
      </c>
      <c r="S4343" s="1">
        <v>3.36186153696934</v>
      </c>
      <c r="T4343" s="1">
        <v>0.216745122880445</v>
      </c>
      <c r="U4343" s="1">
        <v>0.172682286628432</v>
      </c>
      <c r="V4343" s="1">
        <v>1.15780902319516</v>
      </c>
      <c r="W4343" s="1">
        <v>3.38142711040839</v>
      </c>
      <c r="X4343" s="1">
        <v>0.0795833478750471</v>
      </c>
      <c r="Y4343" s="1">
        <v>0.925238550455992</v>
      </c>
      <c r="Z4343" s="1">
        <v>0.31941016408334</v>
      </c>
      <c r="AA4343" s="1">
        <f t="shared" si="203"/>
        <v>2.2686316708561</v>
      </c>
      <c r="AB4343" s="1">
        <f t="shared" si="201"/>
        <v>0.561150879115208</v>
      </c>
      <c r="AC4343" s="1">
        <f>_xlfn.T.TEST(B4343:K4343,M4343:Z4343,2,2)</f>
        <v>0.356236173224281</v>
      </c>
      <c r="AD4343" s="1" t="s">
        <v>37</v>
      </c>
      <c r="AE4343" s="1">
        <v>0.999821</v>
      </c>
      <c r="AF4343" s="1" t="s">
        <v>14388</v>
      </c>
      <c r="AG4343" s="1">
        <v>322</v>
      </c>
      <c r="AH4343" s="1" t="s">
        <v>14389</v>
      </c>
      <c r="AI4343" s="1" t="s">
        <v>14390</v>
      </c>
      <c r="AJ4343" s="1" t="s">
        <v>14391</v>
      </c>
    </row>
    <row r="4344" spans="1:36">
      <c r="A4344" s="1" t="s">
        <v>14392</v>
      </c>
      <c r="B4344" s="1">
        <v>6.26591134223404</v>
      </c>
      <c r="C4344" s="1">
        <v>5.73811433740771</v>
      </c>
      <c r="D4344" s="1">
        <v>8.52518599476805</v>
      </c>
      <c r="E4344" s="1">
        <v>0.204503940633742</v>
      </c>
      <c r="F4344" s="1">
        <v>6.72470151874538</v>
      </c>
      <c r="G4344" s="1">
        <v>6.96249629292613</v>
      </c>
      <c r="H4344" s="1">
        <v>0.219034074477955</v>
      </c>
      <c r="I4344" s="1">
        <v>4.36843619445147</v>
      </c>
      <c r="J4344" s="1">
        <v>4.6001438986913</v>
      </c>
      <c r="K4344" s="1">
        <v>4.53181134628629</v>
      </c>
      <c r="L4344" s="1">
        <f t="shared" si="202"/>
        <v>4.81403389406221</v>
      </c>
      <c r="M4344" s="1">
        <v>4.15600868593048</v>
      </c>
      <c r="N4344" s="1">
        <v>7.07945918730877</v>
      </c>
      <c r="O4344" s="1">
        <v>9.86905370526262</v>
      </c>
      <c r="P4344" s="1">
        <v>10.1399644955027</v>
      </c>
      <c r="Q4344" s="1">
        <v>0.697152907299659</v>
      </c>
      <c r="R4344" s="1">
        <v>4.17897248601922</v>
      </c>
      <c r="S4344" s="1">
        <v>7.19081080213786</v>
      </c>
      <c r="T4344" s="1">
        <v>0.160586926675013</v>
      </c>
      <c r="U4344" s="1">
        <v>7.34983454335173</v>
      </c>
      <c r="V4344" s="1">
        <v>5.47266326484988</v>
      </c>
      <c r="W4344" s="1">
        <v>5.91893420363483</v>
      </c>
      <c r="X4344" s="1">
        <v>5.39907700425454</v>
      </c>
      <c r="Y4344" s="1">
        <v>8.1218969946092</v>
      </c>
      <c r="Z4344" s="1">
        <v>8.03134679711262</v>
      </c>
      <c r="AA4344" s="1">
        <f t="shared" si="203"/>
        <v>5.98326871456779</v>
      </c>
      <c r="AB4344" s="1">
        <f t="shared" si="201"/>
        <v>0.804582599197193</v>
      </c>
      <c r="AC4344" s="1">
        <f>_xlfn.T.TEST(B4344:K4344,M4344:Z4344,2,2)</f>
        <v>0.337387402834747</v>
      </c>
      <c r="AD4344" s="1" t="s">
        <v>37</v>
      </c>
      <c r="AE4344" s="1">
        <v>0.991648</v>
      </c>
      <c r="AF4344" s="1" t="s">
        <v>14393</v>
      </c>
      <c r="AG4344" s="1">
        <v>204</v>
      </c>
      <c r="AH4344" s="1" t="s">
        <v>14394</v>
      </c>
      <c r="AI4344" s="1" t="s">
        <v>14395</v>
      </c>
      <c r="AJ4344" s="1" t="s">
        <v>14396</v>
      </c>
    </row>
    <row r="4345" spans="1:36">
      <c r="A4345" s="1" t="s">
        <v>14397</v>
      </c>
      <c r="B4345" s="1">
        <v>0.695569693675352</v>
      </c>
      <c r="C4345" s="1">
        <v>0.458570486409809</v>
      </c>
      <c r="D4345" s="1">
        <v>0.650086819734662</v>
      </c>
      <c r="E4345" s="1">
        <v>0.291658572821119</v>
      </c>
      <c r="F4345" s="1">
        <v>0.133078875778464</v>
      </c>
      <c r="G4345" s="1">
        <v>0.405880473337557</v>
      </c>
      <c r="H4345" s="1">
        <v>0.373755680879929</v>
      </c>
      <c r="I4345" s="1">
        <v>0.17027666612833</v>
      </c>
      <c r="J4345" s="1">
        <v>0.393893064859346</v>
      </c>
      <c r="K4345" s="1">
        <v>0.319178651831423</v>
      </c>
      <c r="L4345" s="1">
        <f t="shared" si="202"/>
        <v>0.389194898545599</v>
      </c>
      <c r="M4345" s="1">
        <v>0.151985369334568</v>
      </c>
      <c r="N4345" s="1">
        <v>0.422900330269358</v>
      </c>
      <c r="O4345" s="1">
        <v>0.326263795143674</v>
      </c>
      <c r="P4345" s="1">
        <v>0.473246021926521</v>
      </c>
      <c r="Q4345" s="1">
        <v>1.11493111059521</v>
      </c>
      <c r="R4345" s="1">
        <v>0.40718419570134</v>
      </c>
      <c r="S4345" s="1">
        <v>0.263990879893508</v>
      </c>
      <c r="T4345" s="1">
        <v>0.324083414131789</v>
      </c>
      <c r="U4345" s="1">
        <v>0.224868119072078</v>
      </c>
      <c r="V4345" s="1">
        <v>0.124051066401232</v>
      </c>
      <c r="W4345" s="1">
        <v>0.120150732328779</v>
      </c>
      <c r="X4345" s="1">
        <v>0.252491176249159</v>
      </c>
      <c r="Y4345" s="1">
        <v>1.1782851244051</v>
      </c>
      <c r="Z4345" s="1">
        <v>0.447711604461592</v>
      </c>
      <c r="AA4345" s="1">
        <f t="shared" si="203"/>
        <v>0.416581638565279</v>
      </c>
      <c r="AB4345" s="1">
        <f t="shared" si="201"/>
        <v>0.934258408234216</v>
      </c>
      <c r="AC4345" s="1">
        <f>_xlfn.T.TEST(B4345:K4345,M4345:Z4345,2,2)</f>
        <v>0.814896809725806</v>
      </c>
      <c r="AD4345" s="1" t="s">
        <v>37</v>
      </c>
      <c r="AE4345" s="1">
        <v>0.901145</v>
      </c>
      <c r="AF4345" s="1" t="s">
        <v>14393</v>
      </c>
      <c r="AG4345" s="1">
        <v>340</v>
      </c>
      <c r="AH4345" s="1" t="s">
        <v>14394</v>
      </c>
      <c r="AI4345" s="1" t="s">
        <v>14395</v>
      </c>
      <c r="AJ4345" s="1" t="s">
        <v>14398</v>
      </c>
    </row>
    <row r="4346" spans="1:36">
      <c r="A4346" s="1" t="s">
        <v>14399</v>
      </c>
      <c r="B4346" s="1">
        <v>1.41602183516299</v>
      </c>
      <c r="C4346" s="1">
        <v>0.575256102998922</v>
      </c>
      <c r="D4346" s="1">
        <v>1.30452419551031</v>
      </c>
      <c r="E4346" s="1">
        <v>0.176586527075661</v>
      </c>
      <c r="F4346" s="1">
        <v>0.375102760454279</v>
      </c>
      <c r="G4346" s="1">
        <v>1.24699877441281</v>
      </c>
      <c r="H4346" s="1">
        <v>0.655975509021892</v>
      </c>
      <c r="I4346" s="1">
        <v>0.540142595021378</v>
      </c>
      <c r="J4346" s="1">
        <v>0.76138209722345</v>
      </c>
      <c r="K4346" s="1">
        <v>0.100440927080164</v>
      </c>
      <c r="L4346" s="1">
        <f t="shared" si="202"/>
        <v>0.715243132396186</v>
      </c>
      <c r="M4346" s="1">
        <v>0.10940703436185</v>
      </c>
      <c r="N4346" s="1">
        <v>1.22034501493231</v>
      </c>
      <c r="O4346" s="1">
        <v>0.830682808128429</v>
      </c>
      <c r="P4346" s="1">
        <v>1.27888036961776</v>
      </c>
      <c r="Q4346" s="1">
        <v>1.11493111059521</v>
      </c>
      <c r="R4346" s="1">
        <v>1.5762030205909</v>
      </c>
      <c r="S4346" s="1">
        <v>1.15022027053426</v>
      </c>
      <c r="T4346" s="1">
        <v>0.324083414131789</v>
      </c>
      <c r="U4346" s="1">
        <v>0.0901171065666696</v>
      </c>
      <c r="V4346" s="1">
        <v>0.124051066401232</v>
      </c>
      <c r="W4346" s="1">
        <v>0.283026810837373</v>
      </c>
      <c r="X4346" s="1">
        <v>0.0281274690005883</v>
      </c>
      <c r="Y4346" s="1">
        <v>0.78696971548034</v>
      </c>
      <c r="Z4346" s="1">
        <v>0.447711604461592</v>
      </c>
      <c r="AA4346" s="1">
        <f t="shared" si="203"/>
        <v>0.668911201117164</v>
      </c>
      <c r="AB4346" s="1">
        <f t="shared" si="201"/>
        <v>1.06926469642255</v>
      </c>
      <c r="AC4346" s="1">
        <f>_xlfn.T.TEST(B4346:K4346,M4346:Z4346,2,2)</f>
        <v>0.826565127051749</v>
      </c>
      <c r="AD4346" s="1" t="s">
        <v>37</v>
      </c>
      <c r="AE4346" s="1">
        <v>0.998429</v>
      </c>
      <c r="AF4346" s="1" t="s">
        <v>14393</v>
      </c>
      <c r="AG4346" s="1">
        <v>346</v>
      </c>
      <c r="AH4346" s="1" t="s">
        <v>14394</v>
      </c>
      <c r="AI4346" s="1" t="s">
        <v>14395</v>
      </c>
      <c r="AJ4346" s="1" t="s">
        <v>14400</v>
      </c>
    </row>
    <row r="4347" spans="1:36">
      <c r="A4347" s="1" t="s">
        <v>14401</v>
      </c>
      <c r="B4347" s="1">
        <v>1.10011612958983</v>
      </c>
      <c r="C4347" s="1">
        <v>0.604223199714981</v>
      </c>
      <c r="D4347" s="1">
        <v>0.271228874596973</v>
      </c>
      <c r="E4347" s="1">
        <v>0.27415098722289</v>
      </c>
      <c r="F4347" s="1">
        <v>0.263930398108583</v>
      </c>
      <c r="G4347" s="1">
        <v>0.111773990832738</v>
      </c>
      <c r="H4347" s="1">
        <v>0.65270775546902</v>
      </c>
      <c r="I4347" s="1">
        <v>0.0835973605209168</v>
      </c>
      <c r="J4347" s="1">
        <v>0.497237954800089</v>
      </c>
      <c r="K4347" s="1">
        <v>0.136315111067711</v>
      </c>
      <c r="L4347" s="1">
        <f t="shared" si="202"/>
        <v>0.399528176192373</v>
      </c>
      <c r="M4347" s="1">
        <v>0.525736988988552</v>
      </c>
      <c r="N4347" s="1">
        <v>0.165389793164916</v>
      </c>
      <c r="O4347" s="1">
        <v>0.0736465893154194</v>
      </c>
      <c r="P4347" s="1">
        <v>0.425226923675416</v>
      </c>
      <c r="Q4347" s="1">
        <v>1.98177448730813</v>
      </c>
      <c r="R4347" s="1">
        <v>2.441461047426</v>
      </c>
      <c r="S4347" s="1">
        <v>2.16208383722959</v>
      </c>
      <c r="T4347" s="1">
        <v>0.27687124454883</v>
      </c>
      <c r="U4347" s="1">
        <v>0.172792018977854</v>
      </c>
      <c r="V4347" s="1">
        <v>0.757270101089828</v>
      </c>
      <c r="W4347" s="1">
        <v>1.24162243742313</v>
      </c>
      <c r="X4347" s="1">
        <v>0.204590679946135</v>
      </c>
      <c r="Y4347" s="1">
        <v>0.135690736392295</v>
      </c>
      <c r="Z4347" s="1">
        <v>0.354106580430099</v>
      </c>
      <c r="AA4347" s="1">
        <f t="shared" si="203"/>
        <v>0.779875961851157</v>
      </c>
      <c r="AB4347" s="1">
        <f t="shared" si="201"/>
        <v>0.512297077658389</v>
      </c>
      <c r="AC4347" s="1">
        <f>_xlfn.T.TEST(B4347:K4347,M4347:Z4347,2,2)</f>
        <v>0.18370783609233</v>
      </c>
      <c r="AD4347" s="1" t="s">
        <v>37</v>
      </c>
      <c r="AE4347" s="1">
        <v>0.973395</v>
      </c>
      <c r="AF4347" s="1" t="s">
        <v>14393</v>
      </c>
      <c r="AG4347" s="1">
        <v>358</v>
      </c>
      <c r="AH4347" s="1" t="s">
        <v>14394</v>
      </c>
      <c r="AI4347" s="1" t="s">
        <v>14395</v>
      </c>
      <c r="AJ4347" s="1" t="s">
        <v>14402</v>
      </c>
    </row>
    <row r="4348" spans="1:36">
      <c r="A4348" s="1" t="s">
        <v>14403</v>
      </c>
      <c r="B4348" s="1">
        <v>2.11558159557293</v>
      </c>
      <c r="C4348" s="1">
        <v>2.17508666946987</v>
      </c>
      <c r="D4348" s="1">
        <v>2.40905157533123</v>
      </c>
      <c r="E4348" s="1">
        <v>2.22667078804337</v>
      </c>
      <c r="F4348" s="1">
        <v>1.61486421986129</v>
      </c>
      <c r="G4348" s="1">
        <v>1.34132134853653</v>
      </c>
      <c r="H4348" s="1">
        <v>0.941141965286987</v>
      </c>
      <c r="I4348" s="1">
        <v>1.33091545799115</v>
      </c>
      <c r="J4348" s="1">
        <v>1.4517124600629</v>
      </c>
      <c r="K4348" s="1">
        <v>1.24460577759083</v>
      </c>
      <c r="L4348" s="1">
        <f t="shared" si="202"/>
        <v>1.68509518577471</v>
      </c>
      <c r="M4348" s="1">
        <v>2.01153833369686</v>
      </c>
      <c r="N4348" s="1">
        <v>1.67845402066031</v>
      </c>
      <c r="O4348" s="1">
        <v>2.50209789622437</v>
      </c>
      <c r="P4348" s="1">
        <v>1.01046943658356</v>
      </c>
      <c r="Q4348" s="1">
        <v>1.22226822228255</v>
      </c>
      <c r="R4348" s="1">
        <v>0.877481818691341</v>
      </c>
      <c r="S4348" s="1">
        <v>1.60357902766337</v>
      </c>
      <c r="T4348" s="1">
        <v>1.33078371687069</v>
      </c>
      <c r="U4348" s="1">
        <v>1.42559766341368</v>
      </c>
      <c r="V4348" s="1">
        <v>1.66282380442471</v>
      </c>
      <c r="W4348" s="1">
        <v>1.30382467642346</v>
      </c>
      <c r="X4348" s="1">
        <v>1.37755036409382</v>
      </c>
      <c r="Y4348" s="1">
        <v>1.8496296326423</v>
      </c>
      <c r="Z4348" s="1">
        <v>2.1201672697027</v>
      </c>
      <c r="AA4348" s="1">
        <f t="shared" si="203"/>
        <v>1.56973327738384</v>
      </c>
      <c r="AB4348" s="1">
        <f t="shared" si="201"/>
        <v>1.07349140777797</v>
      </c>
      <c r="AC4348" s="1">
        <f>_xlfn.T.TEST(B4348:K4348,M4348:Z4348,2,2)</f>
        <v>0.559315694150267</v>
      </c>
      <c r="AD4348" s="1" t="s">
        <v>37</v>
      </c>
      <c r="AE4348" s="1">
        <v>0.997511</v>
      </c>
      <c r="AF4348" s="1" t="s">
        <v>14393</v>
      </c>
      <c r="AG4348" s="1">
        <v>236</v>
      </c>
      <c r="AH4348" s="1" t="s">
        <v>14394</v>
      </c>
      <c r="AI4348" s="1" t="s">
        <v>14395</v>
      </c>
      <c r="AJ4348" s="1" t="s">
        <v>14404</v>
      </c>
    </row>
    <row r="4349" spans="1:36">
      <c r="A4349" s="1" t="s">
        <v>14405</v>
      </c>
      <c r="B4349" s="1">
        <v>0.60341041578712</v>
      </c>
      <c r="C4349" s="1">
        <v>0.433499702111244</v>
      </c>
      <c r="D4349" s="1">
        <v>0.285580857307518</v>
      </c>
      <c r="E4349" s="1">
        <v>0.230252354350303</v>
      </c>
      <c r="F4349" s="1">
        <v>0.159138579519203</v>
      </c>
      <c r="G4349" s="1">
        <v>0.187814693420366</v>
      </c>
      <c r="H4349" s="1">
        <v>0.488151925340856</v>
      </c>
      <c r="I4349" s="1">
        <v>0.45028515117778</v>
      </c>
      <c r="J4349" s="1">
        <v>0.252629767051822</v>
      </c>
      <c r="K4349" s="1">
        <v>0.435650056772635</v>
      </c>
      <c r="L4349" s="1">
        <f t="shared" si="202"/>
        <v>0.352641350283885</v>
      </c>
      <c r="M4349" s="1">
        <v>0.0611890408555885</v>
      </c>
      <c r="N4349" s="1">
        <v>0.124168795535477</v>
      </c>
      <c r="O4349" s="1">
        <v>0.4115517891418</v>
      </c>
      <c r="P4349" s="1">
        <v>0.327652138860601</v>
      </c>
      <c r="Q4349" s="1">
        <v>0.197864903782955</v>
      </c>
      <c r="R4349" s="1">
        <v>0.233176208906568</v>
      </c>
      <c r="S4349" s="1">
        <v>0.643415439283474</v>
      </c>
      <c r="T4349" s="1">
        <v>0.061948253211917</v>
      </c>
      <c r="U4349" s="1">
        <v>0.463294830269705</v>
      </c>
      <c r="V4349" s="1">
        <v>0.100892296454495</v>
      </c>
      <c r="W4349" s="1">
        <v>0.180943842664858</v>
      </c>
      <c r="X4349" s="1">
        <v>0.210759176745862</v>
      </c>
      <c r="Y4349" s="1">
        <v>0.42224706659134</v>
      </c>
      <c r="Z4349" s="1">
        <v>0.154638254773229</v>
      </c>
      <c r="AA4349" s="1">
        <f t="shared" si="203"/>
        <v>0.256695859791276</v>
      </c>
      <c r="AB4349" s="1">
        <f t="shared" si="201"/>
        <v>1.37377108680531</v>
      </c>
      <c r="AC4349" s="1">
        <f>_xlfn.T.TEST(B4349:K4349,M4349:Z4349,2,2)</f>
        <v>0.170091341529359</v>
      </c>
      <c r="AD4349" s="1" t="s">
        <v>37</v>
      </c>
      <c r="AE4349" s="1">
        <v>0.999984</v>
      </c>
      <c r="AF4349" s="1" t="s">
        <v>14406</v>
      </c>
      <c r="AG4349" s="1">
        <v>366</v>
      </c>
      <c r="AH4349" s="1" t="s">
        <v>14407</v>
      </c>
      <c r="AI4349" s="1" t="s">
        <v>14408</v>
      </c>
      <c r="AJ4349" s="1" t="s">
        <v>14409</v>
      </c>
    </row>
    <row r="4350" spans="1:36">
      <c r="A4350" s="1" t="s">
        <v>14410</v>
      </c>
      <c r="B4350" s="1">
        <v>2.14064786785023</v>
      </c>
      <c r="C4350" s="1">
        <v>2.09686827128347</v>
      </c>
      <c r="D4350" s="1">
        <v>3.2958880569616</v>
      </c>
      <c r="E4350" s="1">
        <v>3.63601064770695</v>
      </c>
      <c r="F4350" s="1">
        <v>3.88234319697748</v>
      </c>
      <c r="G4350" s="1">
        <v>2.8928601320019</v>
      </c>
      <c r="H4350" s="1">
        <v>1.70897784610099</v>
      </c>
      <c r="I4350" s="1">
        <v>3.11231861424688</v>
      </c>
      <c r="J4350" s="1">
        <v>2.32826778208679</v>
      </c>
      <c r="K4350" s="1">
        <v>0.170419450923912</v>
      </c>
      <c r="L4350" s="1">
        <f t="shared" si="202"/>
        <v>2.52646018661402</v>
      </c>
      <c r="M4350" s="1">
        <v>3.09161490999495</v>
      </c>
      <c r="N4350" s="1">
        <v>1.72935497019722</v>
      </c>
      <c r="O4350" s="1">
        <v>2.9885634171986</v>
      </c>
      <c r="P4350" s="1">
        <v>3.52903114020807</v>
      </c>
      <c r="Q4350" s="1">
        <v>4.47794938293122</v>
      </c>
      <c r="R4350" s="1">
        <v>6.1220238491521</v>
      </c>
      <c r="S4350" s="1">
        <v>0.133466727866609</v>
      </c>
      <c r="T4350" s="1">
        <v>3.96007500003872</v>
      </c>
      <c r="U4350" s="1">
        <v>0.555777719039349</v>
      </c>
      <c r="V4350" s="1">
        <v>2.6969190214584</v>
      </c>
      <c r="W4350" s="1">
        <v>2.45715374353545</v>
      </c>
      <c r="X4350" s="1">
        <v>2.92941011743015</v>
      </c>
      <c r="Y4350" s="1">
        <v>3.64942965612993</v>
      </c>
      <c r="Z4350" s="1">
        <v>2.03824441331908</v>
      </c>
      <c r="AA4350" s="1">
        <f t="shared" si="203"/>
        <v>2.88278671917856</v>
      </c>
      <c r="AB4350" s="1">
        <f t="shared" si="201"/>
        <v>0.876395110954974</v>
      </c>
      <c r="AC4350" s="1">
        <f>_xlfn.T.TEST(B4350:K4350,M4350:Z4350,2,2)</f>
        <v>0.536020157937322</v>
      </c>
      <c r="AD4350" s="1" t="s">
        <v>37</v>
      </c>
      <c r="AE4350" s="1">
        <v>1</v>
      </c>
      <c r="AF4350" s="1" t="s">
        <v>14411</v>
      </c>
      <c r="AG4350" s="1">
        <v>211</v>
      </c>
      <c r="AH4350" s="1" t="s">
        <v>14412</v>
      </c>
      <c r="AI4350" s="1" t="s">
        <v>14413</v>
      </c>
      <c r="AJ4350" s="1" t="s">
        <v>14414</v>
      </c>
    </row>
    <row r="4351" spans="1:36">
      <c r="A4351" s="1" t="s">
        <v>14415</v>
      </c>
      <c r="B4351" s="1">
        <v>2.14064786785023</v>
      </c>
      <c r="C4351" s="1">
        <v>2.09686827128347</v>
      </c>
      <c r="D4351" s="1">
        <v>2.47171300005766</v>
      </c>
      <c r="E4351" s="1">
        <v>2.4797761092341</v>
      </c>
      <c r="F4351" s="1">
        <v>2.71188590799534</v>
      </c>
      <c r="G4351" s="1">
        <v>2.8928601320019</v>
      </c>
      <c r="H4351" s="1">
        <v>1.70897784610099</v>
      </c>
      <c r="I4351" s="1">
        <v>2.1716795694941</v>
      </c>
      <c r="J4351" s="1">
        <v>2.32826778208679</v>
      </c>
      <c r="K4351" s="1">
        <v>0.119544000425294</v>
      </c>
      <c r="L4351" s="1">
        <f t="shared" si="202"/>
        <v>2.11222204865299</v>
      </c>
      <c r="M4351" s="1">
        <v>3.09161490999495</v>
      </c>
      <c r="N4351" s="1">
        <v>0.184309685341994</v>
      </c>
      <c r="O4351" s="1">
        <v>1.99817290344509</v>
      </c>
      <c r="P4351" s="1">
        <v>3.52903114020807</v>
      </c>
      <c r="Q4351" s="1">
        <v>3.16681853550208</v>
      </c>
      <c r="R4351" s="1">
        <v>4.68451919601361</v>
      </c>
      <c r="S4351" s="1">
        <v>0.299709379228535</v>
      </c>
      <c r="T4351" s="1">
        <v>3.34123947191306</v>
      </c>
      <c r="U4351" s="1">
        <v>0.139762606057064</v>
      </c>
      <c r="V4351" s="1">
        <v>2.29385837000501</v>
      </c>
      <c r="W4351" s="1">
        <v>2.2537371922883</v>
      </c>
      <c r="X4351" s="1">
        <v>2.65676889481308</v>
      </c>
      <c r="Y4351" s="1">
        <v>2.81859610384727</v>
      </c>
      <c r="Z4351" s="1">
        <v>2.03824441331908</v>
      </c>
      <c r="AA4351" s="1">
        <f t="shared" si="203"/>
        <v>2.32117020014123</v>
      </c>
      <c r="AB4351" s="1">
        <f t="shared" si="201"/>
        <v>0.909981546602861</v>
      </c>
      <c r="AC4351" s="1">
        <f>_xlfn.T.TEST(B4351:K4351,M4351:Z4351,2,2)</f>
        <v>0.663311844881042</v>
      </c>
      <c r="AD4351" s="1" t="s">
        <v>37</v>
      </c>
      <c r="AE4351" s="1">
        <v>1</v>
      </c>
      <c r="AF4351" s="1" t="s">
        <v>14411</v>
      </c>
      <c r="AG4351" s="1">
        <v>213</v>
      </c>
      <c r="AH4351" s="1" t="s">
        <v>14412</v>
      </c>
      <c r="AI4351" s="1" t="s">
        <v>14413</v>
      </c>
      <c r="AJ4351" s="1" t="s">
        <v>14416</v>
      </c>
    </row>
    <row r="4352" spans="1:36">
      <c r="A4352" s="1" t="s">
        <v>14417</v>
      </c>
      <c r="B4352" s="1">
        <v>3.39327815518216</v>
      </c>
      <c r="C4352" s="1">
        <v>1.816828572933</v>
      </c>
      <c r="D4352" s="1">
        <v>2.13941341877453</v>
      </c>
      <c r="E4352" s="1">
        <v>1.96927605630558</v>
      </c>
      <c r="F4352" s="1">
        <v>2.22477503814603</v>
      </c>
      <c r="G4352" s="1">
        <v>2.01121491003214</v>
      </c>
      <c r="H4352" s="1">
        <v>0.0690695164650956</v>
      </c>
      <c r="I4352" s="1">
        <v>1.66974511992556</v>
      </c>
      <c r="J4352" s="1">
        <v>2.30953781761547</v>
      </c>
      <c r="K4352" s="1">
        <v>2.22735109883339</v>
      </c>
      <c r="L4352" s="1">
        <f t="shared" si="202"/>
        <v>1.9830489704213</v>
      </c>
      <c r="M4352" s="1">
        <v>7.287391305635</v>
      </c>
      <c r="N4352" s="1">
        <v>2.28235980863768</v>
      </c>
      <c r="O4352" s="1">
        <v>0.194674469389891</v>
      </c>
      <c r="P4352" s="1">
        <v>3.93798702499832</v>
      </c>
      <c r="Q4352" s="1">
        <v>6.76690682030237</v>
      </c>
      <c r="R4352" s="1">
        <v>8.08379785066829</v>
      </c>
      <c r="S4352" s="1">
        <v>4.11538336713893</v>
      </c>
      <c r="T4352" s="1">
        <v>3.87271490334704</v>
      </c>
      <c r="U4352" s="1">
        <v>2.43687805874121</v>
      </c>
      <c r="V4352" s="1">
        <v>2.80283600805534</v>
      </c>
      <c r="W4352" s="1">
        <v>6.18860547688027</v>
      </c>
      <c r="X4352" s="1">
        <v>5.13044133991845</v>
      </c>
      <c r="Y4352" s="1">
        <v>4.86652748811841</v>
      </c>
      <c r="Z4352" s="1">
        <v>5.46311382485405</v>
      </c>
      <c r="AA4352" s="1">
        <f t="shared" si="203"/>
        <v>4.53068698190609</v>
      </c>
      <c r="AB4352" s="1">
        <f t="shared" si="201"/>
        <v>0.437692777793052</v>
      </c>
      <c r="AC4352" s="1">
        <f>_xlfn.T.TEST(B4352:K4352,M4352:Z4352,2,2)</f>
        <v>0.0019659130901959</v>
      </c>
      <c r="AD4352" s="1" t="s">
        <v>37</v>
      </c>
      <c r="AE4352" s="1">
        <v>1</v>
      </c>
      <c r="AF4352" s="1" t="s">
        <v>14418</v>
      </c>
      <c r="AG4352" s="1">
        <v>130</v>
      </c>
      <c r="AH4352" s="1" t="s">
        <v>14419</v>
      </c>
      <c r="AI4352" s="1"/>
      <c r="AJ4352" s="1" t="s">
        <v>14420</v>
      </c>
    </row>
    <row r="4353" spans="1:36">
      <c r="A4353" s="1" t="s">
        <v>14421</v>
      </c>
      <c r="B4353" s="1">
        <v>0.631811332813396</v>
      </c>
      <c r="C4353" s="1">
        <v>0.521772732290292</v>
      </c>
      <c r="D4353" s="1">
        <v>0.558059101042114</v>
      </c>
      <c r="E4353" s="1">
        <v>0.410361150014271</v>
      </c>
      <c r="F4353" s="1">
        <v>0.492148492233231</v>
      </c>
      <c r="G4353" s="1">
        <v>0.939028800094642</v>
      </c>
      <c r="H4353" s="1">
        <v>0.468143773510841</v>
      </c>
      <c r="I4353" s="1">
        <v>0.39564260897082</v>
      </c>
      <c r="J4353" s="1">
        <v>0.469601972711307</v>
      </c>
      <c r="K4353" s="1">
        <v>0.881241325756166</v>
      </c>
      <c r="L4353" s="1">
        <f t="shared" si="202"/>
        <v>0.576781128943708</v>
      </c>
      <c r="M4353" s="1">
        <v>0.780138491745407</v>
      </c>
      <c r="N4353" s="1">
        <v>0.174726116599125</v>
      </c>
      <c r="O4353" s="1">
        <v>0.743317301924926</v>
      </c>
      <c r="P4353" s="1">
        <v>0.665915140069926</v>
      </c>
      <c r="Q4353" s="1">
        <v>2.03788689053499</v>
      </c>
      <c r="R4353" s="1">
        <v>0.654700540429868</v>
      </c>
      <c r="S4353" s="1">
        <v>1.38221633828468</v>
      </c>
      <c r="T4353" s="1">
        <v>1.11710644315659</v>
      </c>
      <c r="U4353" s="1">
        <v>0.917885302482739</v>
      </c>
      <c r="V4353" s="1">
        <v>0.769144291486558</v>
      </c>
      <c r="W4353" s="1">
        <v>0.957372843015825</v>
      </c>
      <c r="X4353" s="1">
        <v>1.18888497657497</v>
      </c>
      <c r="Y4353" s="1">
        <v>0.824511470772547</v>
      </c>
      <c r="Z4353" s="1">
        <v>0.569362583836964</v>
      </c>
      <c r="AA4353" s="1">
        <f t="shared" si="203"/>
        <v>0.913083480779652</v>
      </c>
      <c r="AB4353" s="1">
        <f t="shared" si="201"/>
        <v>0.63168498947239</v>
      </c>
      <c r="AC4353" s="1">
        <f>_xlfn.T.TEST(B4353:K4353,M4353:Z4353,2,2)</f>
        <v>0.0326687867961173</v>
      </c>
      <c r="AD4353" s="1" t="s">
        <v>37</v>
      </c>
      <c r="AE4353" s="1">
        <v>0.999966</v>
      </c>
      <c r="AF4353" s="1" t="s">
        <v>14418</v>
      </c>
      <c r="AG4353" s="1">
        <v>173</v>
      </c>
      <c r="AH4353" s="1" t="s">
        <v>14419</v>
      </c>
      <c r="AI4353" s="1"/>
      <c r="AJ4353" s="1" t="s">
        <v>14422</v>
      </c>
    </row>
    <row r="4354" spans="1:36">
      <c r="A4354" s="1" t="s">
        <v>14423</v>
      </c>
      <c r="B4354" s="1">
        <v>78.9212259204193</v>
      </c>
      <c r="C4354" s="1">
        <v>76.6118036499731</v>
      </c>
      <c r="D4354" s="1">
        <v>92.8718492286811</v>
      </c>
      <c r="E4354" s="1">
        <v>66.744978975872</v>
      </c>
      <c r="F4354" s="1">
        <v>53.3187243135999</v>
      </c>
      <c r="G4354" s="1">
        <v>77.4212516442064</v>
      </c>
      <c r="H4354" s="1">
        <v>82.7487190116259</v>
      </c>
      <c r="I4354" s="1">
        <v>41.3587046112421</v>
      </c>
      <c r="J4354" s="1">
        <v>49.7079131934566</v>
      </c>
      <c r="K4354" s="1">
        <v>33.888314731534</v>
      </c>
      <c r="L4354" s="1">
        <f t="shared" si="202"/>
        <v>65.359348528061</v>
      </c>
      <c r="M4354" s="1">
        <v>148.970321599293</v>
      </c>
      <c r="N4354" s="1">
        <v>65.0317670191119</v>
      </c>
      <c r="O4354" s="1">
        <v>107.525225119726</v>
      </c>
      <c r="P4354" s="1">
        <v>97.0868447231387</v>
      </c>
      <c r="Q4354" s="1">
        <v>124.063185123425</v>
      </c>
      <c r="R4354" s="1">
        <v>152.193860322484</v>
      </c>
      <c r="S4354" s="1">
        <v>74.0824572471198</v>
      </c>
      <c r="T4354" s="1">
        <v>92.4142614701476</v>
      </c>
      <c r="U4354" s="1">
        <v>81.1897913967294</v>
      </c>
      <c r="V4354" s="1">
        <v>99.5158000887435</v>
      </c>
      <c r="W4354" s="1">
        <v>102.847294122115</v>
      </c>
      <c r="X4354" s="1">
        <v>124.495104460661</v>
      </c>
      <c r="Y4354" s="1">
        <v>140.633227012596</v>
      </c>
      <c r="Z4354" s="1">
        <v>122.13165906021</v>
      </c>
      <c r="AA4354" s="1">
        <f t="shared" si="203"/>
        <v>109.441485626107</v>
      </c>
      <c r="AB4354" s="1">
        <f t="shared" ref="AB4354:AB4417" si="204">L4354/AA4354</f>
        <v>0.597208162463664</v>
      </c>
      <c r="AC4354" s="1">
        <f>_xlfn.T.TEST(B4354:K4354,M4354:Z4354,2,2)</f>
        <v>0.000243211118223315</v>
      </c>
      <c r="AD4354" s="1" t="s">
        <v>37</v>
      </c>
      <c r="AE4354" s="1">
        <v>1</v>
      </c>
      <c r="AF4354" s="1" t="s">
        <v>14424</v>
      </c>
      <c r="AG4354" s="1">
        <v>513</v>
      </c>
      <c r="AH4354" s="1" t="s">
        <v>14425</v>
      </c>
      <c r="AI4354" s="1" t="s">
        <v>14426</v>
      </c>
      <c r="AJ4354" s="1" t="s">
        <v>14427</v>
      </c>
    </row>
    <row r="4355" spans="1:36">
      <c r="A4355" s="1" t="s">
        <v>14428</v>
      </c>
      <c r="B4355" s="1">
        <v>85.5224341348152</v>
      </c>
      <c r="C4355" s="1">
        <v>114.139159933216</v>
      </c>
      <c r="D4355" s="1">
        <v>112.048504538271</v>
      </c>
      <c r="E4355" s="1">
        <v>109.313220671316</v>
      </c>
      <c r="F4355" s="1">
        <v>161.119668675288</v>
      </c>
      <c r="G4355" s="1">
        <v>98.0277959245861</v>
      </c>
      <c r="H4355" s="1">
        <v>71.4002361740811</v>
      </c>
      <c r="I4355" s="1">
        <v>56.7996372398083</v>
      </c>
      <c r="J4355" s="1">
        <v>61.4540341327749</v>
      </c>
      <c r="K4355" s="1">
        <v>84.4502145076423</v>
      </c>
      <c r="L4355" s="1">
        <f t="shared" ref="L4355:L4418" si="205">AVERAGE(B4355:K4355)</f>
        <v>95.4274905931798</v>
      </c>
      <c r="M4355" s="1">
        <v>347.286244977722</v>
      </c>
      <c r="N4355" s="1">
        <v>148.124469787332</v>
      </c>
      <c r="O4355" s="1">
        <v>285.650035015626</v>
      </c>
      <c r="P4355" s="1">
        <v>145.40035736095</v>
      </c>
      <c r="Q4355" s="1">
        <v>272.471230656125</v>
      </c>
      <c r="R4355" s="1">
        <v>124.316404001676</v>
      </c>
      <c r="S4355" s="1">
        <v>152.009712438658</v>
      </c>
      <c r="T4355" s="1">
        <v>43.7493885469916</v>
      </c>
      <c r="U4355" s="1">
        <v>90.1180613666921</v>
      </c>
      <c r="V4355" s="1">
        <v>108.505067662014</v>
      </c>
      <c r="W4355" s="1">
        <v>57.5507813666168</v>
      </c>
      <c r="X4355" s="1">
        <v>95.5266119002725</v>
      </c>
      <c r="Y4355" s="1">
        <v>141.494232492372</v>
      </c>
      <c r="Z4355" s="1">
        <v>174.254966066746</v>
      </c>
      <c r="AA4355" s="1">
        <f t="shared" ref="AA4355:AA4418" si="206">AVERAGE(M4355:Z4355)</f>
        <v>156.175540259985</v>
      </c>
      <c r="AB4355" s="1">
        <f t="shared" si="204"/>
        <v>0.611027120087574</v>
      </c>
      <c r="AC4355" s="1">
        <f>_xlfn.T.TEST(B4355:K4355,M4355:Z4355,2,2)</f>
        <v>0.0497318551925019</v>
      </c>
      <c r="AD4355" s="1" t="s">
        <v>37</v>
      </c>
      <c r="AE4355" s="1">
        <v>1</v>
      </c>
      <c r="AF4355" s="1" t="s">
        <v>14424</v>
      </c>
      <c r="AG4355" s="1">
        <v>536</v>
      </c>
      <c r="AH4355" s="1" t="s">
        <v>14425</v>
      </c>
      <c r="AI4355" s="1" t="s">
        <v>14426</v>
      </c>
      <c r="AJ4355" s="1" t="s">
        <v>14429</v>
      </c>
    </row>
    <row r="4356" spans="1:36">
      <c r="A4356" s="1" t="s">
        <v>14430</v>
      </c>
      <c r="B4356" s="1">
        <v>31.4675381218288</v>
      </c>
      <c r="C4356" s="1">
        <v>51.9029233282776</v>
      </c>
      <c r="D4356" s="1">
        <v>43.1259203702377</v>
      </c>
      <c r="E4356" s="1">
        <v>52.28794436227</v>
      </c>
      <c r="F4356" s="1">
        <v>79.6724505511342</v>
      </c>
      <c r="G4356" s="1">
        <v>13.8178084906516</v>
      </c>
      <c r="H4356" s="1">
        <v>32.715659891871</v>
      </c>
      <c r="I4356" s="1">
        <v>24.4846517419952</v>
      </c>
      <c r="J4356" s="1">
        <v>35.3122770829984</v>
      </c>
      <c r="K4356" s="1">
        <v>44.3015127453579</v>
      </c>
      <c r="L4356" s="1">
        <f t="shared" si="205"/>
        <v>40.9088686686622</v>
      </c>
      <c r="M4356" s="1">
        <v>124.859507741044</v>
      </c>
      <c r="N4356" s="1">
        <v>77.5587873606155</v>
      </c>
      <c r="O4356" s="1">
        <v>141.706711497608</v>
      </c>
      <c r="P4356" s="1">
        <v>72.2436781815752</v>
      </c>
      <c r="Q4356" s="1">
        <v>135.307782705682</v>
      </c>
      <c r="R4356" s="1">
        <v>36.2325988634187</v>
      </c>
      <c r="S4356" s="1">
        <v>21.5906804565213</v>
      </c>
      <c r="T4356" s="1">
        <v>16.0745104964743</v>
      </c>
      <c r="U4356" s="1">
        <v>45.8270628484371</v>
      </c>
      <c r="V4356" s="1">
        <v>65.8529570392965</v>
      </c>
      <c r="W4356" s="1">
        <v>33.8840811279067</v>
      </c>
      <c r="X4356" s="1">
        <v>56.5569675052041</v>
      </c>
      <c r="Y4356" s="1">
        <v>73.5038321582269</v>
      </c>
      <c r="Z4356" s="1">
        <v>95.8140130633844</v>
      </c>
      <c r="AA4356" s="1">
        <f t="shared" si="206"/>
        <v>71.2152265032424</v>
      </c>
      <c r="AB4356" s="1">
        <f t="shared" si="204"/>
        <v>0.574439915132471</v>
      </c>
      <c r="AC4356" s="1">
        <f>_xlfn.T.TEST(B4356:K4356,M4356:Z4356,2,2)</f>
        <v>0.0394126079359094</v>
      </c>
      <c r="AD4356" s="1" t="s">
        <v>37</v>
      </c>
      <c r="AE4356" s="1">
        <v>0.989726</v>
      </c>
      <c r="AF4356" s="1" t="s">
        <v>14424</v>
      </c>
      <c r="AG4356" s="1">
        <v>543</v>
      </c>
      <c r="AH4356" s="1" t="s">
        <v>14425</v>
      </c>
      <c r="AI4356" s="1" t="s">
        <v>14426</v>
      </c>
      <c r="AJ4356" s="1" t="s">
        <v>14431</v>
      </c>
    </row>
    <row r="4357" spans="1:36">
      <c r="A4357" s="1" t="s">
        <v>14432</v>
      </c>
      <c r="B4357" s="1">
        <v>0.530982318364527</v>
      </c>
      <c r="C4357" s="1">
        <v>1.59807953209271</v>
      </c>
      <c r="D4357" s="1">
        <v>0.173046235215517</v>
      </c>
      <c r="E4357" s="1">
        <v>0.521183956903818</v>
      </c>
      <c r="F4357" s="1">
        <v>0.613409827856466</v>
      </c>
      <c r="G4357" s="1">
        <v>0.194135920803682</v>
      </c>
      <c r="H4357" s="1">
        <v>0.885249611032183</v>
      </c>
      <c r="I4357" s="1">
        <v>0.237065790094444</v>
      </c>
      <c r="J4357" s="1">
        <v>0.532513912467285</v>
      </c>
      <c r="K4357" s="1">
        <v>0.914955017034818</v>
      </c>
      <c r="L4357" s="1">
        <f t="shared" si="205"/>
        <v>0.620062212186545</v>
      </c>
      <c r="M4357" s="1">
        <v>1.35144972814696</v>
      </c>
      <c r="N4357" s="1">
        <v>0.60311287750853</v>
      </c>
      <c r="O4357" s="1">
        <v>0.343878985043163</v>
      </c>
      <c r="P4357" s="1">
        <v>0.907784041585014</v>
      </c>
      <c r="Q4357" s="1">
        <v>1.24336564179509</v>
      </c>
      <c r="R4357" s="1">
        <v>2.04797576310671</v>
      </c>
      <c r="S4357" s="1">
        <v>0.513629320007338</v>
      </c>
      <c r="T4357" s="1">
        <v>0.829469317459796</v>
      </c>
      <c r="U4357" s="1">
        <v>0.553361705453017</v>
      </c>
      <c r="V4357" s="1">
        <v>0.614303815870769</v>
      </c>
      <c r="W4357" s="1">
        <v>1.41775715006012</v>
      </c>
      <c r="X4357" s="1">
        <v>0.079971905484633</v>
      </c>
      <c r="Y4357" s="1">
        <v>1.15992951092633</v>
      </c>
      <c r="Z4357" s="1">
        <v>0.258520581942714</v>
      </c>
      <c r="AA4357" s="1">
        <f t="shared" si="206"/>
        <v>0.851750738885013</v>
      </c>
      <c r="AB4357" s="1">
        <f t="shared" si="204"/>
        <v>0.727985528956793</v>
      </c>
      <c r="AC4357" s="1">
        <f>_xlfn.T.TEST(B4357:K4357,M4357:Z4357,2,2)</f>
        <v>0.272890698916073</v>
      </c>
      <c r="AD4357" s="1" t="s">
        <v>37</v>
      </c>
      <c r="AE4357" s="1">
        <v>1</v>
      </c>
      <c r="AF4357" s="1" t="s">
        <v>14424</v>
      </c>
      <c r="AG4357" s="1">
        <v>554</v>
      </c>
      <c r="AH4357" s="1" t="s">
        <v>14425</v>
      </c>
      <c r="AI4357" s="1" t="s">
        <v>14426</v>
      </c>
      <c r="AJ4357" s="1" t="s">
        <v>14433</v>
      </c>
    </row>
    <row r="4358" spans="1:36">
      <c r="A4358" s="1" t="s">
        <v>14434</v>
      </c>
      <c r="B4358" s="1">
        <v>17.6028227533488</v>
      </c>
      <c r="C4358" s="1">
        <v>22.5695381127735</v>
      </c>
      <c r="D4358" s="1">
        <v>19.4720879690549</v>
      </c>
      <c r="E4358" s="1">
        <v>17.7890595732351</v>
      </c>
      <c r="F4358" s="1">
        <v>27.645803355165</v>
      </c>
      <c r="G4358" s="1">
        <v>16.6237929853577</v>
      </c>
      <c r="H4358" s="1">
        <v>13.540355000596</v>
      </c>
      <c r="I4358" s="1">
        <v>11.5719998853601</v>
      </c>
      <c r="J4358" s="1">
        <v>15.8292229191258</v>
      </c>
      <c r="K4358" s="1">
        <v>11.593014953836</v>
      </c>
      <c r="L4358" s="1">
        <f t="shared" si="205"/>
        <v>17.4237697507853</v>
      </c>
      <c r="M4358" s="1">
        <v>62.0544776597316</v>
      </c>
      <c r="N4358" s="1">
        <v>25.8584777123717</v>
      </c>
      <c r="O4358" s="1">
        <v>41.1111907902642</v>
      </c>
      <c r="P4358" s="1">
        <v>26.722773852676</v>
      </c>
      <c r="Q4358" s="1">
        <v>43.6445494060815</v>
      </c>
      <c r="R4358" s="1">
        <v>41.9875600590383</v>
      </c>
      <c r="S4358" s="1">
        <v>31.044718393033</v>
      </c>
      <c r="T4358" s="1">
        <v>23.318508772643</v>
      </c>
      <c r="U4358" s="1">
        <v>21.0678714446722</v>
      </c>
      <c r="V4358" s="1">
        <v>25.4849166827257</v>
      </c>
      <c r="W4358" s="1">
        <v>15.2110840397988</v>
      </c>
      <c r="X4358" s="1">
        <v>22.6176144464005</v>
      </c>
      <c r="Y4358" s="1">
        <v>33.3773982966238</v>
      </c>
      <c r="Z4358" s="1">
        <v>36.781603628808</v>
      </c>
      <c r="AA4358" s="1">
        <f t="shared" si="206"/>
        <v>32.1630532274906</v>
      </c>
      <c r="AB4358" s="1">
        <f t="shared" si="204"/>
        <v>0.541732453929242</v>
      </c>
      <c r="AC4358" s="1">
        <f>_xlfn.T.TEST(B4358:K4358,M4358:Z4358,2,2)</f>
        <v>0.0015606294527581</v>
      </c>
      <c r="AD4358" s="1" t="s">
        <v>37</v>
      </c>
      <c r="AE4358" s="1">
        <v>0.971868</v>
      </c>
      <c r="AF4358" s="1" t="s">
        <v>14424</v>
      </c>
      <c r="AG4358" s="1">
        <v>529</v>
      </c>
      <c r="AH4358" s="1" t="s">
        <v>14425</v>
      </c>
      <c r="AI4358" s="1" t="s">
        <v>14426</v>
      </c>
      <c r="AJ4358" s="1" t="s">
        <v>14435</v>
      </c>
    </row>
    <row r="4359" spans="1:36">
      <c r="A4359" s="1" t="s">
        <v>14436</v>
      </c>
      <c r="B4359" s="1">
        <v>0.0989911476321107</v>
      </c>
      <c r="C4359" s="1">
        <v>0.146603086528877</v>
      </c>
      <c r="D4359" s="1">
        <v>0.11954824798524</v>
      </c>
      <c r="E4359" s="1">
        <v>2.91898183105844</v>
      </c>
      <c r="F4359" s="1">
        <v>0.148165621843467</v>
      </c>
      <c r="G4359" s="1">
        <v>0.272891055521747</v>
      </c>
      <c r="H4359" s="1">
        <v>0.157864257419466</v>
      </c>
      <c r="I4359" s="1">
        <v>2.98949750440238</v>
      </c>
      <c r="J4359" s="1">
        <v>4.11620569601668</v>
      </c>
      <c r="K4359" s="1">
        <v>4.13623771420916</v>
      </c>
      <c r="L4359" s="1">
        <f t="shared" si="205"/>
        <v>1.51049861626176</v>
      </c>
      <c r="M4359" s="1">
        <v>21.7116900229463</v>
      </c>
      <c r="N4359" s="1">
        <v>0.138259621287716</v>
      </c>
      <c r="O4359" s="1">
        <v>6.46849865707418</v>
      </c>
      <c r="P4359" s="1">
        <v>7.18173162285484</v>
      </c>
      <c r="Q4359" s="1">
        <v>12.4540916608121</v>
      </c>
      <c r="R4359" s="1">
        <v>0.361879222984791</v>
      </c>
      <c r="S4359" s="1">
        <v>9.18739749184432</v>
      </c>
      <c r="T4359" s="1">
        <v>9.05128883518062</v>
      </c>
      <c r="U4359" s="1">
        <v>7.68232555397514</v>
      </c>
      <c r="V4359" s="1">
        <v>4.78297847239297</v>
      </c>
      <c r="W4359" s="1">
        <v>5.50936273338334</v>
      </c>
      <c r="X4359" s="1">
        <v>7.96449146763295</v>
      </c>
      <c r="Y4359" s="1">
        <v>0.108959825289453</v>
      </c>
      <c r="Z4359" s="1">
        <v>0.166852205979956</v>
      </c>
      <c r="AA4359" s="1">
        <f t="shared" si="206"/>
        <v>6.62641481383133</v>
      </c>
      <c r="AB4359" s="1">
        <f t="shared" si="204"/>
        <v>0.227951110623031</v>
      </c>
      <c r="AC4359" s="1">
        <f>_xlfn.T.TEST(B4359:K4359,M4359:Z4359,2,2)</f>
        <v>0.014442667663053</v>
      </c>
      <c r="AD4359" s="1" t="s">
        <v>37</v>
      </c>
      <c r="AE4359" s="1">
        <v>0.8</v>
      </c>
      <c r="AF4359" s="1" t="s">
        <v>14424</v>
      </c>
      <c r="AG4359" s="1">
        <v>461</v>
      </c>
      <c r="AH4359" s="1" t="s">
        <v>14425</v>
      </c>
      <c r="AI4359" s="1" t="s">
        <v>14426</v>
      </c>
      <c r="AJ4359" s="1" t="s">
        <v>14437</v>
      </c>
    </row>
    <row r="4360" spans="1:36">
      <c r="A4360" s="1" t="s">
        <v>14438</v>
      </c>
      <c r="B4360" s="1">
        <v>0.27939557533632</v>
      </c>
      <c r="C4360" s="1">
        <v>0.198491622080163</v>
      </c>
      <c r="D4360" s="1">
        <v>0.468029441931123</v>
      </c>
      <c r="E4360" s="1">
        <v>2.91898183105844</v>
      </c>
      <c r="F4360" s="1">
        <v>0.299477892456087</v>
      </c>
      <c r="G4360" s="1">
        <v>0.181361645364259</v>
      </c>
      <c r="H4360" s="1">
        <v>0.0905617036401213</v>
      </c>
      <c r="I4360" s="1">
        <v>2.82973574577832</v>
      </c>
      <c r="J4360" s="1">
        <v>4.11620569601668</v>
      </c>
      <c r="K4360" s="1">
        <v>4.13623771420916</v>
      </c>
      <c r="L4360" s="1">
        <f t="shared" si="205"/>
        <v>1.55184788678707</v>
      </c>
      <c r="M4360" s="1">
        <v>11.7387638594095</v>
      </c>
      <c r="N4360" s="1">
        <v>0.171263846205557</v>
      </c>
      <c r="O4360" s="1">
        <v>6.46849865707418</v>
      </c>
      <c r="P4360" s="1">
        <v>7.18173162285484</v>
      </c>
      <c r="Q4360" s="1">
        <v>12.4540916608121</v>
      </c>
      <c r="R4360" s="1">
        <v>0.233492020181735</v>
      </c>
      <c r="S4360" s="1">
        <v>9.18739749184432</v>
      </c>
      <c r="T4360" s="1">
        <v>9.05128883518062</v>
      </c>
      <c r="U4360" s="1">
        <v>7.68232555397514</v>
      </c>
      <c r="V4360" s="1">
        <v>4.78297847239297</v>
      </c>
      <c r="W4360" s="1">
        <v>5.50936273338334</v>
      </c>
      <c r="X4360" s="1">
        <v>7.96449146763295</v>
      </c>
      <c r="Y4360" s="1">
        <v>0.177856455882367</v>
      </c>
      <c r="Z4360" s="1">
        <v>0.232770793410665</v>
      </c>
      <c r="AA4360" s="1">
        <f t="shared" si="206"/>
        <v>5.91687953358859</v>
      </c>
      <c r="AB4360" s="1">
        <f t="shared" si="204"/>
        <v>0.262274713888905</v>
      </c>
      <c r="AC4360" s="1">
        <f>_xlfn.T.TEST(B4360:K4360,M4360:Z4360,2,2)</f>
        <v>0.00607036057652897</v>
      </c>
      <c r="AD4360" s="1" t="s">
        <v>37</v>
      </c>
      <c r="AE4360" s="1">
        <v>0.80002</v>
      </c>
      <c r="AF4360" s="1" t="s">
        <v>14424</v>
      </c>
      <c r="AG4360" s="1">
        <v>462</v>
      </c>
      <c r="AH4360" s="1" t="s">
        <v>14425</v>
      </c>
      <c r="AI4360" s="1" t="s">
        <v>14426</v>
      </c>
      <c r="AJ4360" s="1" t="s">
        <v>14439</v>
      </c>
    </row>
    <row r="4361" spans="1:36">
      <c r="A4361" s="1" t="s">
        <v>14440</v>
      </c>
      <c r="B4361" s="1">
        <v>0.0742009384482809</v>
      </c>
      <c r="C4361" s="1">
        <v>0.118373276785403</v>
      </c>
      <c r="D4361" s="1">
        <v>0.132667351859666</v>
      </c>
      <c r="E4361" s="1">
        <v>2.91898183105844</v>
      </c>
      <c r="F4361" s="1">
        <v>0.141491985109196</v>
      </c>
      <c r="G4361" s="1">
        <v>0.319670132626682</v>
      </c>
      <c r="H4361" s="1">
        <v>0.119736180545549</v>
      </c>
      <c r="I4361" s="1">
        <v>2.82973574577832</v>
      </c>
      <c r="J4361" s="1">
        <v>4.11620569601668</v>
      </c>
      <c r="K4361" s="1">
        <v>4.13623771420916</v>
      </c>
      <c r="L4361" s="1">
        <f t="shared" si="205"/>
        <v>1.49073008524374</v>
      </c>
      <c r="M4361" s="1">
        <v>12.649129144641</v>
      </c>
      <c r="N4361" s="1">
        <v>0.113785148751271</v>
      </c>
      <c r="O4361" s="1">
        <v>6.46849865707418</v>
      </c>
      <c r="P4361" s="1">
        <v>7.18173162285484</v>
      </c>
      <c r="Q4361" s="1">
        <v>12.4540916608121</v>
      </c>
      <c r="R4361" s="1">
        <v>0.397989522202523</v>
      </c>
      <c r="S4361" s="1">
        <v>9.18739749184432</v>
      </c>
      <c r="T4361" s="1">
        <v>9.59403148850262</v>
      </c>
      <c r="U4361" s="1">
        <v>7.68232555397514</v>
      </c>
      <c r="V4361" s="1">
        <v>4.78297847239297</v>
      </c>
      <c r="W4361" s="1">
        <v>5.50936273338334</v>
      </c>
      <c r="X4361" s="1">
        <v>7.96449146763295</v>
      </c>
      <c r="Y4361" s="1">
        <v>0.221485476388366</v>
      </c>
      <c r="Z4361" s="1">
        <v>0.242483079117838</v>
      </c>
      <c r="AA4361" s="1">
        <f t="shared" si="206"/>
        <v>6.0321272513981</v>
      </c>
      <c r="AB4361" s="1">
        <f t="shared" si="204"/>
        <v>0.247131736966959</v>
      </c>
      <c r="AC4361" s="1">
        <f>_xlfn.T.TEST(B4361:K4361,M4361:Z4361,2,2)</f>
        <v>0.00554919028202295</v>
      </c>
      <c r="AD4361" s="1" t="s">
        <v>37</v>
      </c>
      <c r="AE4361" s="1">
        <v>0.8</v>
      </c>
      <c r="AF4361" s="1" t="s">
        <v>14424</v>
      </c>
      <c r="AG4361" s="1">
        <v>465</v>
      </c>
      <c r="AH4361" s="1" t="s">
        <v>14425</v>
      </c>
      <c r="AI4361" s="1" t="s">
        <v>14426</v>
      </c>
      <c r="AJ4361" s="1" t="s">
        <v>14441</v>
      </c>
    </row>
    <row r="4362" spans="1:36">
      <c r="A4362" s="1" t="s">
        <v>14442</v>
      </c>
      <c r="B4362" s="1">
        <v>0.199795325428922</v>
      </c>
      <c r="C4362" s="1">
        <v>0.142279034665272</v>
      </c>
      <c r="D4362" s="1">
        <v>0.222193656743782</v>
      </c>
      <c r="E4362" s="1">
        <v>2.91898183105844</v>
      </c>
      <c r="F4362" s="1">
        <v>0.148530614173753</v>
      </c>
      <c r="G4362" s="1">
        <v>0.159758971887279</v>
      </c>
      <c r="H4362" s="1">
        <v>0.235238042947894</v>
      </c>
      <c r="I4362" s="1">
        <v>2.82973574577832</v>
      </c>
      <c r="J4362" s="1">
        <v>4.11620569601668</v>
      </c>
      <c r="K4362" s="1">
        <v>4.13623771420916</v>
      </c>
      <c r="L4362" s="1">
        <f t="shared" si="205"/>
        <v>1.51089566329095</v>
      </c>
      <c r="M4362" s="1">
        <v>12.649129144641</v>
      </c>
      <c r="N4362" s="1">
        <v>0.133578689990589</v>
      </c>
      <c r="O4362" s="1">
        <v>6.46849865707418</v>
      </c>
      <c r="P4362" s="1">
        <v>7.93356687362415</v>
      </c>
      <c r="Q4362" s="1">
        <v>12.4540916608121</v>
      </c>
      <c r="R4362" s="1">
        <v>0.286686573236352</v>
      </c>
      <c r="S4362" s="1">
        <v>9.79804110016169</v>
      </c>
      <c r="T4362" s="1">
        <v>10.1727442176328</v>
      </c>
      <c r="U4362" s="1">
        <v>7.68232555397514</v>
      </c>
      <c r="V4362" s="1">
        <v>4.78297847239297</v>
      </c>
      <c r="W4362" s="1">
        <v>6.43623742566046</v>
      </c>
      <c r="X4362" s="1">
        <v>8.59583159472163</v>
      </c>
      <c r="Y4362" s="1">
        <v>0.0992482548608813</v>
      </c>
      <c r="Z4362" s="1">
        <v>0.719707424287942</v>
      </c>
      <c r="AA4362" s="1">
        <f t="shared" si="206"/>
        <v>6.30090468879085</v>
      </c>
      <c r="AB4362" s="1">
        <f t="shared" si="204"/>
        <v>0.239790274240903</v>
      </c>
      <c r="AC4362" s="1">
        <f>_xlfn.T.TEST(B4362:K4362,M4362:Z4362,2,2)</f>
        <v>0.00423054062847094</v>
      </c>
      <c r="AD4362" s="1" t="s">
        <v>37</v>
      </c>
      <c r="AE4362" s="1">
        <v>0.8</v>
      </c>
      <c r="AF4362" s="1" t="s">
        <v>14424</v>
      </c>
      <c r="AG4362" s="1">
        <v>466</v>
      </c>
      <c r="AH4362" s="1" t="s">
        <v>14425</v>
      </c>
      <c r="AI4362" s="1" t="s">
        <v>14426</v>
      </c>
      <c r="AJ4362" s="1" t="s">
        <v>14443</v>
      </c>
    </row>
    <row r="4363" spans="1:36">
      <c r="A4363" s="1" t="s">
        <v>14444</v>
      </c>
      <c r="B4363" s="1">
        <v>0.105885921335172</v>
      </c>
      <c r="C4363" s="1">
        <v>5.61538666156428</v>
      </c>
      <c r="D4363" s="1">
        <v>1.09119975784749</v>
      </c>
      <c r="E4363" s="1">
        <v>4.78019222442861</v>
      </c>
      <c r="F4363" s="1">
        <v>2.74329174738671</v>
      </c>
      <c r="G4363" s="1">
        <v>10.0704036610236</v>
      </c>
      <c r="H4363" s="1">
        <v>8.7680630757422</v>
      </c>
      <c r="I4363" s="1">
        <v>7.24387521357671</v>
      </c>
      <c r="J4363" s="1">
        <v>5.42425495830366</v>
      </c>
      <c r="K4363" s="1">
        <v>4.21421168689452</v>
      </c>
      <c r="L4363" s="1">
        <f t="shared" si="205"/>
        <v>5.0056764908103</v>
      </c>
      <c r="M4363" s="1">
        <v>2.22680657597594</v>
      </c>
      <c r="N4363" s="1">
        <v>5.69272634284717</v>
      </c>
      <c r="O4363" s="1">
        <v>2.75796853951482</v>
      </c>
      <c r="P4363" s="1">
        <v>2.31890544539145</v>
      </c>
      <c r="Q4363" s="1">
        <v>6.52362428175805</v>
      </c>
      <c r="R4363" s="1">
        <v>11.9253872688282</v>
      </c>
      <c r="S4363" s="1">
        <v>3.42498921091536</v>
      </c>
      <c r="T4363" s="1">
        <v>3.99525657149515</v>
      </c>
      <c r="U4363" s="1">
        <v>5.89042813516503</v>
      </c>
      <c r="V4363" s="1">
        <v>2.1098366002252</v>
      </c>
      <c r="W4363" s="1">
        <v>1.87701902379165</v>
      </c>
      <c r="X4363" s="1">
        <v>3.10449533473367</v>
      </c>
      <c r="Y4363" s="1">
        <v>2.3382654400876</v>
      </c>
      <c r="Z4363" s="1">
        <v>1.74194346699768</v>
      </c>
      <c r="AA4363" s="1">
        <f t="shared" si="206"/>
        <v>3.99483230269478</v>
      </c>
      <c r="AB4363" s="1">
        <f t="shared" si="204"/>
        <v>1.25303795291573</v>
      </c>
      <c r="AC4363" s="1">
        <f>_xlfn.T.TEST(B4363:K4363,M4363:Z4363,2,2)</f>
        <v>0.415871173870317</v>
      </c>
      <c r="AD4363" s="1" t="s">
        <v>37</v>
      </c>
      <c r="AE4363" s="1">
        <v>1</v>
      </c>
      <c r="AF4363" s="1" t="s">
        <v>14445</v>
      </c>
      <c r="AG4363" s="1">
        <v>429</v>
      </c>
      <c r="AH4363" s="1" t="s">
        <v>14446</v>
      </c>
      <c r="AI4363" s="1" t="s">
        <v>14447</v>
      </c>
      <c r="AJ4363" s="1" t="s">
        <v>14448</v>
      </c>
    </row>
    <row r="4364" spans="1:36">
      <c r="A4364" s="1" t="s">
        <v>14449</v>
      </c>
      <c r="B4364" s="1">
        <v>0.154323503141257</v>
      </c>
      <c r="C4364" s="1">
        <v>0.11945977187343</v>
      </c>
      <c r="D4364" s="1">
        <v>0.0941495850736466</v>
      </c>
      <c r="E4364" s="1">
        <v>0.305482912646247</v>
      </c>
      <c r="F4364" s="1">
        <v>0.0684470477004998</v>
      </c>
      <c r="G4364" s="1">
        <v>0.214008485805349</v>
      </c>
      <c r="H4364" s="1">
        <v>0.190306176488804</v>
      </c>
      <c r="I4364" s="1">
        <v>0.135844563409693</v>
      </c>
      <c r="J4364" s="1">
        <v>0.203268517710192</v>
      </c>
      <c r="K4364" s="1">
        <v>0.102096305570059</v>
      </c>
      <c r="L4364" s="1">
        <f t="shared" si="205"/>
        <v>0.158738686941918</v>
      </c>
      <c r="M4364" s="1">
        <v>0.201730345034342</v>
      </c>
      <c r="N4364" s="1">
        <v>0.161898423121586</v>
      </c>
      <c r="O4364" s="1">
        <v>0.292461253004148</v>
      </c>
      <c r="P4364" s="1">
        <v>0.14279527800738</v>
      </c>
      <c r="Q4364" s="1">
        <v>0.230665772044047</v>
      </c>
      <c r="R4364" s="1">
        <v>0.210345525526853</v>
      </c>
      <c r="S4364" s="1">
        <v>0.211566088934071</v>
      </c>
      <c r="T4364" s="1">
        <v>0.108508741669867</v>
      </c>
      <c r="U4364" s="1">
        <v>0.132572233662058</v>
      </c>
      <c r="V4364" s="1">
        <v>0.102987285258139</v>
      </c>
      <c r="W4364" s="1">
        <v>0.163160571031936</v>
      </c>
      <c r="X4364" s="1">
        <v>0.0688413328616601</v>
      </c>
      <c r="Y4364" s="1">
        <v>0.0579990201161917</v>
      </c>
      <c r="Z4364" s="1">
        <v>0.17040542613963</v>
      </c>
      <c r="AA4364" s="1">
        <f t="shared" si="206"/>
        <v>0.161138378315136</v>
      </c>
      <c r="AB4364" s="1">
        <f t="shared" si="204"/>
        <v>0.985107884302239</v>
      </c>
      <c r="AC4364" s="1">
        <f>_xlfn.T.TEST(B4364:K4364,M4364:Z4364,2,2)</f>
        <v>0.93241602472068</v>
      </c>
      <c r="AD4364" s="1" t="s">
        <v>37</v>
      </c>
      <c r="AE4364" s="1">
        <v>0.767615</v>
      </c>
      <c r="AF4364" s="1" t="s">
        <v>14450</v>
      </c>
      <c r="AG4364" s="1">
        <v>211</v>
      </c>
      <c r="AH4364" s="1" t="s">
        <v>14451</v>
      </c>
      <c r="AI4364" s="1" t="s">
        <v>14452</v>
      </c>
      <c r="AJ4364" s="1" t="s">
        <v>14453</v>
      </c>
    </row>
    <row r="4365" spans="1:36">
      <c r="A4365" s="1" t="s">
        <v>14454</v>
      </c>
      <c r="B4365" s="1">
        <v>0.202555236989151</v>
      </c>
      <c r="C4365" s="1">
        <v>0.173617065163912</v>
      </c>
      <c r="D4365" s="1">
        <v>0.165960130925735</v>
      </c>
      <c r="E4365" s="1">
        <v>0.222620416611562</v>
      </c>
      <c r="F4365" s="1">
        <v>0.66633642919535</v>
      </c>
      <c r="G4365" s="1">
        <v>0.689976513772637</v>
      </c>
      <c r="H4365" s="1">
        <v>0.216540334330988</v>
      </c>
      <c r="I4365" s="1">
        <v>0.223910356859363</v>
      </c>
      <c r="J4365" s="1">
        <v>0.487339634075648</v>
      </c>
      <c r="K4365" s="1">
        <v>0.15212953375199</v>
      </c>
      <c r="L4365" s="1">
        <f t="shared" si="205"/>
        <v>0.320098565167634</v>
      </c>
      <c r="M4365" s="1">
        <v>0.128749354986438</v>
      </c>
      <c r="N4365" s="1">
        <v>0.257659848621263</v>
      </c>
      <c r="O4365" s="1">
        <v>0.193338414394502</v>
      </c>
      <c r="P4365" s="1">
        <v>1.10790908713911</v>
      </c>
      <c r="Q4365" s="1">
        <v>1.20106041367002</v>
      </c>
      <c r="R4365" s="1">
        <v>0.177704503287925</v>
      </c>
      <c r="S4365" s="1">
        <v>1.32920683312384</v>
      </c>
      <c r="T4365" s="1">
        <v>0.908607544483077</v>
      </c>
      <c r="U4365" s="1">
        <v>0.2388704311416</v>
      </c>
      <c r="V4365" s="1">
        <v>0.0448063616737863</v>
      </c>
      <c r="W4365" s="1">
        <v>0.952526985123929</v>
      </c>
      <c r="X4365" s="1">
        <v>0.926916477751044</v>
      </c>
      <c r="Y4365" s="1">
        <v>0.817596324690991</v>
      </c>
      <c r="Z4365" s="1">
        <v>0.459057119574405</v>
      </c>
      <c r="AA4365" s="1">
        <f t="shared" si="206"/>
        <v>0.624572121404423</v>
      </c>
      <c r="AB4365" s="1">
        <f t="shared" si="204"/>
        <v>0.512508570584058</v>
      </c>
      <c r="AC4365" s="1">
        <f>_xlfn.T.TEST(B4365:K4365,M4365:Z4365,2,2)</f>
        <v>0.0613051755909484</v>
      </c>
      <c r="AD4365" s="1" t="s">
        <v>37</v>
      </c>
      <c r="AE4365" s="1">
        <v>1</v>
      </c>
      <c r="AF4365" s="1" t="s">
        <v>14455</v>
      </c>
      <c r="AG4365" s="1">
        <v>15</v>
      </c>
      <c r="AH4365" s="1" t="s">
        <v>14456</v>
      </c>
      <c r="AI4365" s="1" t="s">
        <v>14457</v>
      </c>
      <c r="AJ4365" s="1" t="s">
        <v>14458</v>
      </c>
    </row>
    <row r="4366" spans="1:36">
      <c r="A4366" s="1" t="s">
        <v>14459</v>
      </c>
      <c r="B4366" s="1">
        <v>1.26067913163723</v>
      </c>
      <c r="C4366" s="1">
        <v>2.93567419327</v>
      </c>
      <c r="D4366" s="1">
        <v>0.275952468903236</v>
      </c>
      <c r="E4366" s="1">
        <v>2.69590615699704</v>
      </c>
      <c r="F4366" s="1">
        <v>0.262597505457183</v>
      </c>
      <c r="G4366" s="1">
        <v>2.52798081629359</v>
      </c>
      <c r="H4366" s="1">
        <v>2.47294158429397</v>
      </c>
      <c r="I4366" s="1">
        <v>2.31701559815488</v>
      </c>
      <c r="J4366" s="1">
        <v>0.882447656849244</v>
      </c>
      <c r="K4366" s="1">
        <v>0.169927079178662</v>
      </c>
      <c r="L4366" s="1">
        <f t="shared" si="205"/>
        <v>1.5801122191035</v>
      </c>
      <c r="M4366" s="1">
        <v>5.27342681381348</v>
      </c>
      <c r="N4366" s="1">
        <v>0.0916013984223973</v>
      </c>
      <c r="O4366" s="1">
        <v>0.261927276515753</v>
      </c>
      <c r="P4366" s="1">
        <v>0.460477274521851</v>
      </c>
      <c r="Q4366" s="1">
        <v>3.08894575150719</v>
      </c>
      <c r="R4366" s="1">
        <v>5.12046927689725</v>
      </c>
      <c r="S4366" s="1">
        <v>6.52422372661868</v>
      </c>
      <c r="T4366" s="1">
        <v>1.56586623378295</v>
      </c>
      <c r="U4366" s="1">
        <v>0.234615503637478</v>
      </c>
      <c r="V4366" s="1">
        <v>1.96789349931096</v>
      </c>
      <c r="W4366" s="1">
        <v>1.78872583369219</v>
      </c>
      <c r="X4366" s="1">
        <v>0.345065945124874</v>
      </c>
      <c r="Y4366" s="1">
        <v>2.61809119896138</v>
      </c>
      <c r="Z4366" s="1">
        <v>0.360773229464855</v>
      </c>
      <c r="AA4366" s="1">
        <f t="shared" si="206"/>
        <v>2.12157878301938</v>
      </c>
      <c r="AB4366" s="1">
        <f t="shared" si="204"/>
        <v>0.744781307086192</v>
      </c>
      <c r="AC4366" s="1">
        <f>_xlfn.T.TEST(B4366:K4366,M4366:Z4366,2,2)</f>
        <v>0.475619184300037</v>
      </c>
      <c r="AD4366" s="1" t="s">
        <v>37</v>
      </c>
      <c r="AE4366" s="1">
        <v>1</v>
      </c>
      <c r="AF4366" s="1" t="s">
        <v>14455</v>
      </c>
      <c r="AG4366" s="1">
        <v>30</v>
      </c>
      <c r="AH4366" s="1" t="s">
        <v>14456</v>
      </c>
      <c r="AI4366" s="1" t="s">
        <v>14457</v>
      </c>
      <c r="AJ4366" s="1" t="s">
        <v>14460</v>
      </c>
    </row>
    <row r="4367" spans="1:36">
      <c r="A4367" s="1" t="s">
        <v>14461</v>
      </c>
      <c r="B4367" s="1">
        <v>23.2910565031321</v>
      </c>
      <c r="C4367" s="1">
        <v>66.8841045401567</v>
      </c>
      <c r="D4367" s="1">
        <v>41.4246456069988</v>
      </c>
      <c r="E4367" s="1">
        <v>23.7702232114094</v>
      </c>
      <c r="F4367" s="1">
        <v>40.2230033272832</v>
      </c>
      <c r="G4367" s="1">
        <v>38.5233328354252</v>
      </c>
      <c r="H4367" s="1">
        <v>60.157537948517</v>
      </c>
      <c r="I4367" s="1">
        <v>0.194207221742985</v>
      </c>
      <c r="J4367" s="1">
        <v>40.4027457326036</v>
      </c>
      <c r="K4367" s="1">
        <v>24.2548382437646</v>
      </c>
      <c r="L4367" s="1">
        <f t="shared" si="205"/>
        <v>35.9125695171033</v>
      </c>
      <c r="M4367" s="1">
        <v>102.606363034869</v>
      </c>
      <c r="N4367" s="1">
        <v>48.0848206281164</v>
      </c>
      <c r="O4367" s="1">
        <v>50.4974041302856</v>
      </c>
      <c r="P4367" s="1">
        <v>61.5688413239541</v>
      </c>
      <c r="Q4367" s="1">
        <v>41.896552005004</v>
      </c>
      <c r="R4367" s="1">
        <v>57.8852550712653</v>
      </c>
      <c r="S4367" s="1">
        <v>66.2024355750778</v>
      </c>
      <c r="T4367" s="1">
        <v>27.5738757468255</v>
      </c>
      <c r="U4367" s="1">
        <v>35.033122092664</v>
      </c>
      <c r="V4367" s="1">
        <v>55.3160273541973</v>
      </c>
      <c r="W4367" s="1">
        <v>0.110723413757735</v>
      </c>
      <c r="X4367" s="1">
        <v>53.7646560945369</v>
      </c>
      <c r="Y4367" s="1">
        <v>59.5074565355643</v>
      </c>
      <c r="Z4367" s="1">
        <v>56.8192211893725</v>
      </c>
      <c r="AA4367" s="1">
        <f t="shared" si="206"/>
        <v>51.2047681568207</v>
      </c>
      <c r="AB4367" s="1">
        <f t="shared" si="204"/>
        <v>0.701352057822366</v>
      </c>
      <c r="AC4367" s="1">
        <f>_xlfn.T.TEST(B4367:K4367,M4367:Z4367,2,2)</f>
        <v>0.0973933403633596</v>
      </c>
      <c r="AD4367" s="1" t="s">
        <v>37</v>
      </c>
      <c r="AE4367" s="1">
        <v>0.999999</v>
      </c>
      <c r="AF4367" s="1" t="s">
        <v>14462</v>
      </c>
      <c r="AG4367" s="1">
        <v>118</v>
      </c>
      <c r="AH4367" s="1" t="s">
        <v>14463</v>
      </c>
      <c r="AI4367" s="1" t="s">
        <v>14464</v>
      </c>
      <c r="AJ4367" s="1" t="s">
        <v>14465</v>
      </c>
    </row>
    <row r="4368" spans="1:36">
      <c r="A4368" s="1" t="s">
        <v>14466</v>
      </c>
      <c r="B4368" s="1">
        <v>0.556658152669589</v>
      </c>
      <c r="C4368" s="1">
        <v>0.289144218258629</v>
      </c>
      <c r="D4368" s="1">
        <v>0.727793089196219</v>
      </c>
      <c r="E4368" s="1">
        <v>0.208287556772362</v>
      </c>
      <c r="F4368" s="1">
        <v>0.147689040713507</v>
      </c>
      <c r="G4368" s="1">
        <v>0.263024223822979</v>
      </c>
      <c r="H4368" s="1">
        <v>0.472374881000896</v>
      </c>
      <c r="I4368" s="1">
        <v>0.695684365020881</v>
      </c>
      <c r="J4368" s="1">
        <v>0.592864382088548</v>
      </c>
      <c r="K4368" s="1">
        <v>0.783488868933451</v>
      </c>
      <c r="L4368" s="1">
        <f t="shared" si="205"/>
        <v>0.473700877847706</v>
      </c>
      <c r="M4368" s="1">
        <v>0.194628469236679</v>
      </c>
      <c r="N4368" s="1">
        <v>1.03951859414675</v>
      </c>
      <c r="O4368" s="1">
        <v>1.88857687343975</v>
      </c>
      <c r="P4368" s="1">
        <v>1.00814795503069</v>
      </c>
      <c r="Q4368" s="1">
        <v>0.971225798476457</v>
      </c>
      <c r="R4368" s="1">
        <v>1.55511214357902</v>
      </c>
      <c r="S4368" s="1">
        <v>1.03059160679535</v>
      </c>
      <c r="T4368" s="1">
        <v>0.856072723866026</v>
      </c>
      <c r="U4368" s="1">
        <v>0.764984495486878</v>
      </c>
      <c r="V4368" s="1">
        <v>1.07187938686954</v>
      </c>
      <c r="W4368" s="1">
        <v>0.728535832090637</v>
      </c>
      <c r="X4368" s="1">
        <v>0.165924370710617</v>
      </c>
      <c r="Y4368" s="1">
        <v>0.141478704275177</v>
      </c>
      <c r="Z4368" s="1">
        <v>1.40557992250954</v>
      </c>
      <c r="AA4368" s="1">
        <f t="shared" si="206"/>
        <v>0.915875491179507</v>
      </c>
      <c r="AB4368" s="1">
        <f t="shared" si="204"/>
        <v>0.517210999103876</v>
      </c>
      <c r="AC4368" s="1">
        <f>_xlfn.T.TEST(B4368:K4368,M4368:Z4368,2,2)</f>
        <v>0.0186529381021838</v>
      </c>
      <c r="AD4368" s="1" t="s">
        <v>37</v>
      </c>
      <c r="AE4368" s="1">
        <v>0.972468</v>
      </c>
      <c r="AF4368" s="1" t="s">
        <v>14467</v>
      </c>
      <c r="AG4368" s="1">
        <v>235</v>
      </c>
      <c r="AH4368" s="1" t="s">
        <v>14468</v>
      </c>
      <c r="AI4368" s="1" t="s">
        <v>14469</v>
      </c>
      <c r="AJ4368" s="1" t="s">
        <v>14470</v>
      </c>
    </row>
    <row r="4369" spans="1:36">
      <c r="A4369" s="1" t="s">
        <v>14471</v>
      </c>
      <c r="B4369" s="1">
        <v>0.128196979324562</v>
      </c>
      <c r="C4369" s="1">
        <v>5.35738263306413</v>
      </c>
      <c r="D4369" s="1">
        <v>4.38953903150434</v>
      </c>
      <c r="E4369" s="1">
        <v>0.26446376056862</v>
      </c>
      <c r="F4369" s="1">
        <v>0.154844752290898</v>
      </c>
      <c r="G4369" s="1">
        <v>3.66774976933105</v>
      </c>
      <c r="H4369" s="1">
        <v>6.60565542546255</v>
      </c>
      <c r="I4369" s="1">
        <v>4.6038316631847</v>
      </c>
      <c r="J4369" s="1">
        <v>6.09761732005798</v>
      </c>
      <c r="K4369" s="1">
        <v>0.185684461488415</v>
      </c>
      <c r="L4369" s="1">
        <f t="shared" si="205"/>
        <v>3.14549657962772</v>
      </c>
      <c r="M4369" s="1">
        <v>0.138099339452909</v>
      </c>
      <c r="N4369" s="1">
        <v>6.60561940127229</v>
      </c>
      <c r="O4369" s="1">
        <v>10.3214447572549</v>
      </c>
      <c r="P4369" s="1">
        <v>0.189093013923657</v>
      </c>
      <c r="Q4369" s="1">
        <v>3.54734505222247</v>
      </c>
      <c r="R4369" s="1">
        <v>7.49381790754307</v>
      </c>
      <c r="S4369" s="1">
        <v>0.407411803539596</v>
      </c>
      <c r="T4369" s="1">
        <v>8.39549346608144</v>
      </c>
      <c r="U4369" s="1">
        <v>5.52721683510491</v>
      </c>
      <c r="V4369" s="1">
        <v>0.225417553347463</v>
      </c>
      <c r="W4369" s="1">
        <v>0.143812593820056</v>
      </c>
      <c r="X4369" s="1">
        <v>0.165659316499906</v>
      </c>
      <c r="Y4369" s="1">
        <v>6.47107647822143</v>
      </c>
      <c r="Z4369" s="1">
        <v>5.38495339536909</v>
      </c>
      <c r="AA4369" s="1">
        <f t="shared" si="206"/>
        <v>3.92974720811809</v>
      </c>
      <c r="AB4369" s="1">
        <f t="shared" si="204"/>
        <v>0.800432295779674</v>
      </c>
      <c r="AC4369" s="1">
        <f>_xlfn.T.TEST(B4369:K4369,M4369:Z4369,2,2)</f>
        <v>0.571793030034121</v>
      </c>
      <c r="AD4369" s="1" t="s">
        <v>37</v>
      </c>
      <c r="AE4369" s="1">
        <v>1</v>
      </c>
      <c r="AF4369" s="1" t="s">
        <v>14467</v>
      </c>
      <c r="AG4369" s="1">
        <v>280</v>
      </c>
      <c r="AH4369" s="1" t="s">
        <v>14468</v>
      </c>
      <c r="AI4369" s="1" t="s">
        <v>14469</v>
      </c>
      <c r="AJ4369" s="1" t="s">
        <v>14472</v>
      </c>
    </row>
    <row r="4370" spans="1:36">
      <c r="A4370" s="1" t="s">
        <v>14473</v>
      </c>
      <c r="B4370" s="1">
        <v>2.4270717630367</v>
      </c>
      <c r="C4370" s="1">
        <v>4.58891555111705</v>
      </c>
      <c r="D4370" s="1">
        <v>3.11115051206204</v>
      </c>
      <c r="E4370" s="1">
        <v>3.77676113964957</v>
      </c>
      <c r="F4370" s="1">
        <v>6.73102455824039</v>
      </c>
      <c r="G4370" s="1">
        <v>5.31952372784739</v>
      </c>
      <c r="H4370" s="1">
        <v>6.09433113039884</v>
      </c>
      <c r="I4370" s="1">
        <v>4.60126991629405</v>
      </c>
      <c r="J4370" s="1">
        <v>1.75179449355845</v>
      </c>
      <c r="K4370" s="1">
        <v>4.80584320932859</v>
      </c>
      <c r="L4370" s="1">
        <f t="shared" si="205"/>
        <v>4.32076860015331</v>
      </c>
      <c r="M4370" s="1">
        <v>8.2603007794751</v>
      </c>
      <c r="N4370" s="1">
        <v>5.05697608476451</v>
      </c>
      <c r="O4370" s="1">
        <v>1.04500246287398</v>
      </c>
      <c r="P4370" s="1">
        <v>5.41063056291421</v>
      </c>
      <c r="Q4370" s="1">
        <v>7.67514438911506</v>
      </c>
      <c r="R4370" s="1">
        <v>10.287218498084</v>
      </c>
      <c r="S4370" s="1">
        <v>8.5684248650939</v>
      </c>
      <c r="T4370" s="1">
        <v>6.86866297234284</v>
      </c>
      <c r="U4370" s="1">
        <v>3.19066225366026</v>
      </c>
      <c r="V4370" s="1">
        <v>3.2517220454765</v>
      </c>
      <c r="W4370" s="1">
        <v>4.70404693345565</v>
      </c>
      <c r="X4370" s="1">
        <v>4.92214798903476</v>
      </c>
      <c r="Y4370" s="1">
        <v>5.62041306996915</v>
      </c>
      <c r="Z4370" s="1">
        <v>7.59602957946529</v>
      </c>
      <c r="AA4370" s="1">
        <f t="shared" si="206"/>
        <v>5.88981303469466</v>
      </c>
      <c r="AB4370" s="1">
        <f t="shared" si="204"/>
        <v>0.733600298464705</v>
      </c>
      <c r="AC4370" s="1">
        <f>_xlfn.T.TEST(B4370:K4370,M4370:Z4370,2,2)</f>
        <v>0.0930998765499291</v>
      </c>
      <c r="AD4370" s="1" t="s">
        <v>37</v>
      </c>
      <c r="AE4370" s="1">
        <v>1</v>
      </c>
      <c r="AF4370" s="1" t="s">
        <v>14467</v>
      </c>
      <c r="AG4370" s="1">
        <v>479</v>
      </c>
      <c r="AH4370" s="1" t="s">
        <v>14468</v>
      </c>
      <c r="AI4370" s="1" t="s">
        <v>14469</v>
      </c>
      <c r="AJ4370" s="1" t="s">
        <v>14474</v>
      </c>
    </row>
    <row r="4371" spans="1:36">
      <c r="A4371" s="1" t="s">
        <v>14475</v>
      </c>
      <c r="B4371" s="1">
        <v>1.43349936308744</v>
      </c>
      <c r="C4371" s="1">
        <v>1.23446584451424</v>
      </c>
      <c r="D4371" s="1">
        <v>1.08486867050912</v>
      </c>
      <c r="E4371" s="1">
        <v>1.18987989561814</v>
      </c>
      <c r="F4371" s="1">
        <v>0.247800015408002</v>
      </c>
      <c r="G4371" s="1">
        <v>1.47436582476534</v>
      </c>
      <c r="H4371" s="1">
        <v>1.64137434424538</v>
      </c>
      <c r="I4371" s="1">
        <v>1.12693297376362</v>
      </c>
      <c r="J4371" s="1">
        <v>0.418454447328728</v>
      </c>
      <c r="K4371" s="1">
        <v>1.2187585764173</v>
      </c>
      <c r="L4371" s="1">
        <f t="shared" si="205"/>
        <v>1.10703999556573</v>
      </c>
      <c r="M4371" s="1">
        <v>0.232766138888835</v>
      </c>
      <c r="N4371" s="1">
        <v>1.41742647789909</v>
      </c>
      <c r="O4371" s="1">
        <v>1.34645055417395</v>
      </c>
      <c r="P4371" s="1">
        <v>0.197184107574647</v>
      </c>
      <c r="Q4371" s="1">
        <v>0.731974717015086</v>
      </c>
      <c r="R4371" s="1">
        <v>0.490782832781875</v>
      </c>
      <c r="S4371" s="1">
        <v>2.2383048865956</v>
      </c>
      <c r="T4371" s="1">
        <v>0.850123524668783</v>
      </c>
      <c r="U4371" s="1">
        <v>0.769384563400133</v>
      </c>
      <c r="V4371" s="1">
        <v>0.184372715508464</v>
      </c>
      <c r="W4371" s="1">
        <v>0.083353491283252</v>
      </c>
      <c r="X4371" s="1">
        <v>0.0737453117178747</v>
      </c>
      <c r="Y4371" s="1">
        <v>0.11635176173145</v>
      </c>
      <c r="Z4371" s="1">
        <v>0.71287351862601</v>
      </c>
      <c r="AA4371" s="1">
        <f t="shared" si="206"/>
        <v>0.674649614418931</v>
      </c>
      <c r="AB4371" s="1">
        <f t="shared" si="204"/>
        <v>1.64091103278731</v>
      </c>
      <c r="AC4371" s="1">
        <f>_xlfn.T.TEST(B4371:K4371,M4371:Z4371,2,2)</f>
        <v>0.0773544956343779</v>
      </c>
      <c r="AD4371" s="1" t="s">
        <v>37</v>
      </c>
      <c r="AE4371" s="1">
        <v>0.987912</v>
      </c>
      <c r="AF4371" s="1" t="s">
        <v>14476</v>
      </c>
      <c r="AG4371" s="1">
        <v>149</v>
      </c>
      <c r="AH4371" s="1" t="s">
        <v>14477</v>
      </c>
      <c r="AI4371" s="1" t="s">
        <v>14478</v>
      </c>
      <c r="AJ4371" s="1" t="s">
        <v>14479</v>
      </c>
    </row>
    <row r="4372" spans="1:36">
      <c r="A4372" s="1" t="s">
        <v>14480</v>
      </c>
      <c r="B4372" s="1">
        <v>0.438087152997049</v>
      </c>
      <c r="C4372" s="1">
        <v>1.22486352859392</v>
      </c>
      <c r="D4372" s="1">
        <v>2.04136305879812</v>
      </c>
      <c r="E4372" s="1">
        <v>1.73306502026397</v>
      </c>
      <c r="F4372" s="1">
        <v>1.40560257047614</v>
      </c>
      <c r="G4372" s="1">
        <v>1.27191090731482</v>
      </c>
      <c r="H4372" s="1">
        <v>0.165024165364139</v>
      </c>
      <c r="I4372" s="1">
        <v>0.523654156089164</v>
      </c>
      <c r="J4372" s="1">
        <v>0.673271005122142</v>
      </c>
      <c r="K4372" s="1">
        <v>0.125635149885897</v>
      </c>
      <c r="L4372" s="1">
        <f t="shared" si="205"/>
        <v>0.960247671490536</v>
      </c>
      <c r="M4372" s="1">
        <v>0.0934925412460068</v>
      </c>
      <c r="N4372" s="1">
        <v>1.07638990784132</v>
      </c>
      <c r="O4372" s="1">
        <v>1.69513442735781</v>
      </c>
      <c r="P4372" s="1">
        <v>4.22684584945089</v>
      </c>
      <c r="Q4372" s="1">
        <v>1.24601663310882</v>
      </c>
      <c r="R4372" s="1">
        <v>0.513780219840994</v>
      </c>
      <c r="S4372" s="1">
        <v>0.284030365128512</v>
      </c>
      <c r="T4372" s="1">
        <v>1.21891498211388</v>
      </c>
      <c r="U4372" s="1">
        <v>2.62920410124226</v>
      </c>
      <c r="V4372" s="1">
        <v>0.294240545290679</v>
      </c>
      <c r="W4372" s="1">
        <v>1.36289214517363</v>
      </c>
      <c r="X4372" s="1">
        <v>0.891602398636074</v>
      </c>
      <c r="Y4372" s="1">
        <v>0.948068620992897</v>
      </c>
      <c r="Z4372" s="1">
        <v>0.144198887083546</v>
      </c>
      <c r="AA4372" s="1">
        <f t="shared" si="206"/>
        <v>1.18748654460767</v>
      </c>
      <c r="AB4372" s="1">
        <f t="shared" si="204"/>
        <v>0.808638780667442</v>
      </c>
      <c r="AC4372" s="1">
        <f>_xlfn.T.TEST(B4372:K4372,M4372:Z4372,2,2)</f>
        <v>0.571909510682143</v>
      </c>
      <c r="AD4372" s="1" t="s">
        <v>37</v>
      </c>
      <c r="AE4372" s="1">
        <v>0.999592</v>
      </c>
      <c r="AF4372" s="1" t="s">
        <v>14481</v>
      </c>
      <c r="AG4372" s="1">
        <v>53</v>
      </c>
      <c r="AH4372" s="1" t="s">
        <v>14482</v>
      </c>
      <c r="AI4372" s="1" t="s">
        <v>14483</v>
      </c>
      <c r="AJ4372" s="1" t="s">
        <v>14484</v>
      </c>
    </row>
    <row r="4373" spans="1:36">
      <c r="A4373" s="1" t="s">
        <v>14485</v>
      </c>
      <c r="B4373" s="1">
        <v>0.622014768603863</v>
      </c>
      <c r="C4373" s="1">
        <v>0.708957200799384</v>
      </c>
      <c r="D4373" s="1">
        <v>0.398077928803823</v>
      </c>
      <c r="E4373" s="1">
        <v>0.310652909851893</v>
      </c>
      <c r="F4373" s="1">
        <v>0.19512513722225</v>
      </c>
      <c r="G4373" s="1">
        <v>0.357365269763109</v>
      </c>
      <c r="H4373" s="1">
        <v>0.479326020732332</v>
      </c>
      <c r="I4373" s="1">
        <v>0.512288876285563</v>
      </c>
      <c r="J4373" s="1">
        <v>0.506859183720916</v>
      </c>
      <c r="K4373" s="1">
        <v>0.434128618020492</v>
      </c>
      <c r="L4373" s="1">
        <f t="shared" si="205"/>
        <v>0.452479591380362</v>
      </c>
      <c r="M4373" s="1">
        <v>0.79369312605391</v>
      </c>
      <c r="N4373" s="1">
        <v>0.438682197044382</v>
      </c>
      <c r="O4373" s="1">
        <v>0.38558367362922</v>
      </c>
      <c r="P4373" s="1">
        <v>0.478090071946204</v>
      </c>
      <c r="Q4373" s="1">
        <v>0.538066443024192</v>
      </c>
      <c r="R4373" s="1">
        <v>0.557372981818637</v>
      </c>
      <c r="S4373" s="1">
        <v>0.609649666946766</v>
      </c>
      <c r="T4373" s="1">
        <v>0.434212853334557</v>
      </c>
      <c r="U4373" s="1">
        <v>0.651572834069307</v>
      </c>
      <c r="V4373" s="1">
        <v>0.764691476832992</v>
      </c>
      <c r="W4373" s="1">
        <v>0.836842233403094</v>
      </c>
      <c r="X4373" s="1">
        <v>0.578090430744896</v>
      </c>
      <c r="Y4373" s="1">
        <v>0.521584401818206</v>
      </c>
      <c r="Z4373" s="1">
        <v>1.0119330880099</v>
      </c>
      <c r="AA4373" s="1">
        <f t="shared" si="206"/>
        <v>0.614290391334019</v>
      </c>
      <c r="AB4373" s="1">
        <f t="shared" si="204"/>
        <v>0.736589075400868</v>
      </c>
      <c r="AC4373" s="1">
        <f>_xlfn.T.TEST(B4373:K4373,M4373:Z4373,2,2)</f>
        <v>0.0292011223886157</v>
      </c>
      <c r="AD4373" s="1" t="s">
        <v>37</v>
      </c>
      <c r="AE4373" s="1">
        <v>1</v>
      </c>
      <c r="AF4373" s="1" t="s">
        <v>14481</v>
      </c>
      <c r="AG4373" s="1">
        <v>85</v>
      </c>
      <c r="AH4373" s="1" t="s">
        <v>14482</v>
      </c>
      <c r="AI4373" s="1" t="s">
        <v>14483</v>
      </c>
      <c r="AJ4373" s="1" t="s">
        <v>14486</v>
      </c>
    </row>
    <row r="4374" spans="1:36">
      <c r="A4374" s="1" t="s">
        <v>14487</v>
      </c>
      <c r="B4374" s="1">
        <v>1.3147214620965</v>
      </c>
      <c r="C4374" s="1">
        <v>0.643551343756457</v>
      </c>
      <c r="D4374" s="1">
        <v>1.059609412514</v>
      </c>
      <c r="E4374" s="1">
        <v>0.752226652442442</v>
      </c>
      <c r="F4374" s="1">
        <v>0.90527581877421</v>
      </c>
      <c r="G4374" s="1">
        <v>1.08563494519857</v>
      </c>
      <c r="H4374" s="1">
        <v>1.41499028289367</v>
      </c>
      <c r="I4374" s="1">
        <v>0.727394037710147</v>
      </c>
      <c r="J4374" s="1">
        <v>0.95866280706939</v>
      </c>
      <c r="K4374" s="1">
        <v>1.39872061451116</v>
      </c>
      <c r="L4374" s="1">
        <f t="shared" si="205"/>
        <v>1.02607873769665</v>
      </c>
      <c r="M4374" s="1">
        <v>1.3204383823817</v>
      </c>
      <c r="N4374" s="1">
        <v>1.39312695677145</v>
      </c>
      <c r="O4374" s="1">
        <v>1.13152193988291</v>
      </c>
      <c r="P4374" s="1">
        <v>1.18128454523461</v>
      </c>
      <c r="Q4374" s="1">
        <v>1.96951380524699</v>
      </c>
      <c r="R4374" s="1">
        <v>4.19734300967222</v>
      </c>
      <c r="S4374" s="1">
        <v>1.95135495108002</v>
      </c>
      <c r="T4374" s="1">
        <v>1.59007813719591</v>
      </c>
      <c r="U4374" s="1">
        <v>1.71941508658509</v>
      </c>
      <c r="V4374" s="1">
        <v>1.20521950865744</v>
      </c>
      <c r="W4374" s="1">
        <v>2.4430544818088</v>
      </c>
      <c r="X4374" s="1">
        <v>0.786267103924788</v>
      </c>
      <c r="Y4374" s="1">
        <v>1.05755829922621</v>
      </c>
      <c r="Z4374" s="1">
        <v>1.30708466997508</v>
      </c>
      <c r="AA4374" s="1">
        <f t="shared" si="206"/>
        <v>1.66094720554594</v>
      </c>
      <c r="AB4374" s="1">
        <f t="shared" si="204"/>
        <v>0.617767219975778</v>
      </c>
      <c r="AC4374" s="1">
        <f>_xlfn.T.TEST(B4374:K4374,M4374:Z4374,2,2)</f>
        <v>0.0338512895440993</v>
      </c>
      <c r="AD4374" s="1" t="s">
        <v>37</v>
      </c>
      <c r="AE4374" s="1">
        <v>1</v>
      </c>
      <c r="AF4374" s="1" t="s">
        <v>14488</v>
      </c>
      <c r="AG4374" s="1">
        <v>295</v>
      </c>
      <c r="AH4374" s="1" t="s">
        <v>14489</v>
      </c>
      <c r="AI4374" s="1" t="s">
        <v>14490</v>
      </c>
      <c r="AJ4374" s="1" t="s">
        <v>14491</v>
      </c>
    </row>
    <row r="4375" spans="1:36">
      <c r="A4375" s="1" t="s">
        <v>14492</v>
      </c>
      <c r="B4375" s="1">
        <v>0.235877163330224</v>
      </c>
      <c r="C4375" s="1">
        <v>0.371421062251225</v>
      </c>
      <c r="D4375" s="1">
        <v>0.18845691191801</v>
      </c>
      <c r="E4375" s="1">
        <v>0.185997323650818</v>
      </c>
      <c r="F4375" s="1">
        <v>0.122623261058455</v>
      </c>
      <c r="G4375" s="1">
        <v>0.335161110419317</v>
      </c>
      <c r="H4375" s="1">
        <v>0.77544807729675</v>
      </c>
      <c r="I4375" s="1">
        <v>0.536691248587348</v>
      </c>
      <c r="J4375" s="1">
        <v>0.100749922999357</v>
      </c>
      <c r="K4375" s="1">
        <v>0.315612025023757</v>
      </c>
      <c r="L4375" s="1">
        <f t="shared" si="205"/>
        <v>0.316803810653526</v>
      </c>
      <c r="M4375" s="1">
        <v>0.0440012580617824</v>
      </c>
      <c r="N4375" s="1">
        <v>0.15318177888945</v>
      </c>
      <c r="O4375" s="1">
        <v>0.241573699080613</v>
      </c>
      <c r="P4375" s="1">
        <v>0.281670666364667</v>
      </c>
      <c r="Q4375" s="1">
        <v>0.142099321488315</v>
      </c>
      <c r="R4375" s="1">
        <v>0.202031376283594</v>
      </c>
      <c r="S4375" s="1">
        <v>0.242344187375194</v>
      </c>
      <c r="T4375" s="1">
        <v>0.094721508857367</v>
      </c>
      <c r="U4375" s="1">
        <v>0.220039040589204</v>
      </c>
      <c r="V4375" s="1">
        <v>0.441882562290586</v>
      </c>
      <c r="W4375" s="1">
        <v>0.387299446365393</v>
      </c>
      <c r="X4375" s="1">
        <v>0.440813527991869</v>
      </c>
      <c r="Y4375" s="1">
        <v>0.388501878807651</v>
      </c>
      <c r="Z4375" s="1">
        <v>0.602988552085464</v>
      </c>
      <c r="AA4375" s="1">
        <f t="shared" si="206"/>
        <v>0.277367771752225</v>
      </c>
      <c r="AB4375" s="1">
        <f t="shared" si="204"/>
        <v>1.14217960021877</v>
      </c>
      <c r="AC4375" s="1">
        <f>_xlfn.T.TEST(B4375:K4375,M4375:Z4375,2,2)</f>
        <v>0.599705934391961</v>
      </c>
      <c r="AD4375" s="1" t="s">
        <v>37</v>
      </c>
      <c r="AE4375" s="1">
        <v>0.967626</v>
      </c>
      <c r="AF4375" s="1" t="s">
        <v>14488</v>
      </c>
      <c r="AG4375" s="1">
        <v>290</v>
      </c>
      <c r="AH4375" s="1" t="s">
        <v>14489</v>
      </c>
      <c r="AI4375" s="1" t="s">
        <v>14490</v>
      </c>
      <c r="AJ4375" s="1" t="s">
        <v>14493</v>
      </c>
    </row>
    <row r="4376" spans="1:36">
      <c r="A4376" s="1" t="s">
        <v>14494</v>
      </c>
      <c r="B4376" s="1">
        <v>0.143464932774848</v>
      </c>
      <c r="C4376" s="1">
        <v>0.233692332424452</v>
      </c>
      <c r="D4376" s="1">
        <v>0.189336196385906</v>
      </c>
      <c r="E4376" s="1">
        <v>0.337135992935157</v>
      </c>
      <c r="F4376" s="1">
        <v>0.150102381730416</v>
      </c>
      <c r="G4376" s="1">
        <v>0.079878403483962</v>
      </c>
      <c r="H4376" s="1">
        <v>0.20989404139013</v>
      </c>
      <c r="I4376" s="1">
        <v>0.187593646105048</v>
      </c>
      <c r="J4376" s="1">
        <v>0.142265585913777</v>
      </c>
      <c r="K4376" s="1">
        <v>1.21694325261127</v>
      </c>
      <c r="L4376" s="1">
        <f t="shared" si="205"/>
        <v>0.289030676575497</v>
      </c>
      <c r="M4376" s="1">
        <v>0.259042797956019</v>
      </c>
      <c r="N4376" s="1">
        <v>0.104598442397757</v>
      </c>
      <c r="O4376" s="1">
        <v>0.219602095202516</v>
      </c>
      <c r="P4376" s="1">
        <v>0.128421575044661</v>
      </c>
      <c r="Q4376" s="1">
        <v>0.334918154021686</v>
      </c>
      <c r="R4376" s="1">
        <v>0.168072460488806</v>
      </c>
      <c r="S4376" s="1">
        <v>0.3519808047469</v>
      </c>
      <c r="T4376" s="1">
        <v>0.161928498757757</v>
      </c>
      <c r="U4376" s="1">
        <v>0.338528947271646</v>
      </c>
      <c r="V4376" s="1">
        <v>0.0765336869528771</v>
      </c>
      <c r="W4376" s="1">
        <v>0.116084393695285</v>
      </c>
      <c r="X4376" s="1">
        <v>0.261819105792912</v>
      </c>
      <c r="Y4376" s="1">
        <v>0.110589955019025</v>
      </c>
      <c r="Z4376" s="1">
        <v>0.166132870155557</v>
      </c>
      <c r="AA4376" s="1">
        <f t="shared" si="206"/>
        <v>0.199875270535958</v>
      </c>
      <c r="AB4376" s="1">
        <f t="shared" si="204"/>
        <v>1.44605521133491</v>
      </c>
      <c r="AC4376" s="1">
        <f>_xlfn.T.TEST(B4376:K4376,M4376:Z4376,2,2)</f>
        <v>0.349211951403909</v>
      </c>
      <c r="AD4376" s="1" t="s">
        <v>37</v>
      </c>
      <c r="AE4376" s="1">
        <v>1</v>
      </c>
      <c r="AF4376" s="1" t="s">
        <v>14495</v>
      </c>
      <c r="AG4376" s="1">
        <v>179</v>
      </c>
      <c r="AH4376" s="1" t="s">
        <v>14496</v>
      </c>
      <c r="AI4376" s="1" t="s">
        <v>14497</v>
      </c>
      <c r="AJ4376" s="1" t="s">
        <v>14498</v>
      </c>
    </row>
    <row r="4377" spans="1:36">
      <c r="A4377" s="1" t="s">
        <v>14499</v>
      </c>
      <c r="B4377" s="1">
        <v>0.722510340376474</v>
      </c>
      <c r="C4377" s="1">
        <v>0.122517788579629</v>
      </c>
      <c r="D4377" s="1">
        <v>0.258188923414691</v>
      </c>
      <c r="E4377" s="1">
        <v>0.095797608526066</v>
      </c>
      <c r="F4377" s="1">
        <v>0.125296764691988</v>
      </c>
      <c r="G4377" s="1">
        <v>0.377854492611017</v>
      </c>
      <c r="H4377" s="1">
        <v>0.202728472595429</v>
      </c>
      <c r="I4377" s="1">
        <v>0.137169830421336</v>
      </c>
      <c r="J4377" s="1">
        <v>0.511850353721142</v>
      </c>
      <c r="K4377" s="1">
        <v>0.871386530027222</v>
      </c>
      <c r="L4377" s="1">
        <f t="shared" si="205"/>
        <v>0.342530110496499</v>
      </c>
      <c r="M4377" s="1">
        <v>1.29829537995649</v>
      </c>
      <c r="N4377" s="1">
        <v>0.226215678262441</v>
      </c>
      <c r="O4377" s="1">
        <v>0.50115049253098</v>
      </c>
      <c r="P4377" s="1">
        <v>0.301362394021977</v>
      </c>
      <c r="Q4377" s="1">
        <v>0.240448523534112</v>
      </c>
      <c r="R4377" s="1">
        <v>0.600685356276939</v>
      </c>
      <c r="S4377" s="1">
        <v>0.163016647961638</v>
      </c>
      <c r="T4377" s="1">
        <v>1.18442535565388</v>
      </c>
      <c r="U4377" s="1">
        <v>0.832250592811645</v>
      </c>
      <c r="V4377" s="1">
        <v>1.08463263454111</v>
      </c>
      <c r="W4377" s="1">
        <v>0.845794798689956</v>
      </c>
      <c r="X4377" s="1">
        <v>1.08283913231976</v>
      </c>
      <c r="Y4377" s="1">
        <v>0.70934385185536</v>
      </c>
      <c r="Z4377" s="1">
        <v>1.60068955587267</v>
      </c>
      <c r="AA4377" s="1">
        <f t="shared" si="206"/>
        <v>0.762225028163497</v>
      </c>
      <c r="AB4377" s="1">
        <f t="shared" si="204"/>
        <v>0.449381872597113</v>
      </c>
      <c r="AC4377" s="1">
        <f>_xlfn.T.TEST(B4377:K4377,M4377:Z4377,2,2)</f>
        <v>0.0156573706962429</v>
      </c>
      <c r="AD4377" s="1" t="s">
        <v>37</v>
      </c>
      <c r="AE4377" s="1">
        <v>1</v>
      </c>
      <c r="AF4377" s="1" t="s">
        <v>14500</v>
      </c>
      <c r="AG4377" s="1">
        <v>135</v>
      </c>
      <c r="AH4377" s="1" t="s">
        <v>14501</v>
      </c>
      <c r="AI4377" s="1" t="s">
        <v>14502</v>
      </c>
      <c r="AJ4377" s="1" t="s">
        <v>14503</v>
      </c>
    </row>
    <row r="4378" spans="1:36">
      <c r="A4378" s="1" t="s">
        <v>14504</v>
      </c>
      <c r="B4378" s="1">
        <v>0.722510340376474</v>
      </c>
      <c r="C4378" s="1">
        <v>0.193226873881492</v>
      </c>
      <c r="D4378" s="1">
        <v>0.225254335561712</v>
      </c>
      <c r="E4378" s="1">
        <v>0.202010877376062</v>
      </c>
      <c r="F4378" s="1">
        <v>0.172570427999997</v>
      </c>
      <c r="G4378" s="1">
        <v>0.377854492611017</v>
      </c>
      <c r="H4378" s="1">
        <v>0.148475543059817</v>
      </c>
      <c r="I4378" s="1">
        <v>0.140076315305292</v>
      </c>
      <c r="J4378" s="1">
        <v>0.762080732634482</v>
      </c>
      <c r="K4378" s="1">
        <v>0.871386530027222</v>
      </c>
      <c r="L4378" s="1">
        <f t="shared" si="205"/>
        <v>0.381544646883357</v>
      </c>
      <c r="M4378" s="1">
        <v>1.29829537995649</v>
      </c>
      <c r="N4378" s="1">
        <v>0.395977089150288</v>
      </c>
      <c r="O4378" s="1">
        <v>0.50115049253098</v>
      </c>
      <c r="P4378" s="1">
        <v>0.107895304824114</v>
      </c>
      <c r="Q4378" s="1">
        <v>0.168127242729694</v>
      </c>
      <c r="R4378" s="1">
        <v>0.600685356276939</v>
      </c>
      <c r="S4378" s="1">
        <v>0.105690711918753</v>
      </c>
      <c r="T4378" s="1">
        <v>1.18442535565388</v>
      </c>
      <c r="U4378" s="1">
        <v>0.832250592811645</v>
      </c>
      <c r="V4378" s="1">
        <v>1.08463263454111</v>
      </c>
      <c r="W4378" s="1">
        <v>0.845794798689956</v>
      </c>
      <c r="X4378" s="1">
        <v>1.08283913231976</v>
      </c>
      <c r="Y4378" s="1">
        <v>0.70934385185536</v>
      </c>
      <c r="Z4378" s="1">
        <v>1.60068955587267</v>
      </c>
      <c r="AA4378" s="1">
        <f t="shared" si="206"/>
        <v>0.751271249937974</v>
      </c>
      <c r="AB4378" s="1">
        <f t="shared" si="204"/>
        <v>0.507865364094337</v>
      </c>
      <c r="AC4378" s="1">
        <f>_xlfn.T.TEST(B4378:K4378,M4378:Z4378,2,2)</f>
        <v>0.0374872186147481</v>
      </c>
      <c r="AD4378" s="1" t="s">
        <v>37</v>
      </c>
      <c r="AE4378" s="1">
        <v>0.999999</v>
      </c>
      <c r="AF4378" s="1" t="s">
        <v>14500</v>
      </c>
      <c r="AG4378" s="1">
        <v>138</v>
      </c>
      <c r="AH4378" s="1" t="s">
        <v>14501</v>
      </c>
      <c r="AI4378" s="1" t="s">
        <v>14502</v>
      </c>
      <c r="AJ4378" s="1" t="s">
        <v>14505</v>
      </c>
    </row>
    <row r="4379" spans="1:36">
      <c r="A4379" s="1" t="s">
        <v>14506</v>
      </c>
      <c r="B4379" s="1">
        <v>0.407984464512838</v>
      </c>
      <c r="C4379" s="1">
        <v>0.453827751306363</v>
      </c>
      <c r="D4379" s="1">
        <v>1.02298665090132</v>
      </c>
      <c r="E4379" s="1">
        <v>0.339408564616072</v>
      </c>
      <c r="F4379" s="1">
        <v>0.398562046273782</v>
      </c>
      <c r="G4379" s="1">
        <v>0.147177455712777</v>
      </c>
      <c r="H4379" s="1">
        <v>0.240587203539965</v>
      </c>
      <c r="I4379" s="1">
        <v>0.126615680114137</v>
      </c>
      <c r="J4379" s="1">
        <v>0.291689012237372</v>
      </c>
      <c r="K4379" s="1">
        <v>0.194661858476123</v>
      </c>
      <c r="L4379" s="1">
        <f t="shared" si="205"/>
        <v>0.362350068769074</v>
      </c>
      <c r="M4379" s="1">
        <v>0.196300198569759</v>
      </c>
      <c r="N4379" s="1">
        <v>0.118424443173853</v>
      </c>
      <c r="O4379" s="1">
        <v>0.171642674610347</v>
      </c>
      <c r="P4379" s="1">
        <v>1.70082821819508</v>
      </c>
      <c r="Q4379" s="1">
        <v>2.09524195942248</v>
      </c>
      <c r="R4379" s="1">
        <v>0.205327958047701</v>
      </c>
      <c r="S4379" s="1">
        <v>1.43506730624412</v>
      </c>
      <c r="T4379" s="1">
        <v>0.738353555465952</v>
      </c>
      <c r="U4379" s="1">
        <v>1.31729005979703</v>
      </c>
      <c r="V4379" s="1">
        <v>0.358028040615168</v>
      </c>
      <c r="W4379" s="1">
        <v>0.170895060539696</v>
      </c>
      <c r="X4379" s="1">
        <v>0.717124701755136</v>
      </c>
      <c r="Y4379" s="1">
        <v>0.29179305563115</v>
      </c>
      <c r="Z4379" s="1">
        <v>1.11949849237239</v>
      </c>
      <c r="AA4379" s="1">
        <f t="shared" si="206"/>
        <v>0.759701123174276</v>
      </c>
      <c r="AB4379" s="1">
        <f t="shared" si="204"/>
        <v>0.476963976642629</v>
      </c>
      <c r="AC4379" s="1">
        <f>_xlfn.T.TEST(B4379:K4379,M4379:Z4379,2,2)</f>
        <v>0.0860966811664675</v>
      </c>
      <c r="AD4379" s="1" t="s">
        <v>37</v>
      </c>
      <c r="AE4379" s="1">
        <v>0.983769</v>
      </c>
      <c r="AF4379" s="1" t="s">
        <v>14500</v>
      </c>
      <c r="AG4379" s="1">
        <v>182</v>
      </c>
      <c r="AH4379" s="1" t="s">
        <v>14501</v>
      </c>
      <c r="AI4379" s="1" t="s">
        <v>14502</v>
      </c>
      <c r="AJ4379" s="1" t="s">
        <v>14507</v>
      </c>
    </row>
    <row r="4380" spans="1:36">
      <c r="A4380" s="1" t="s">
        <v>14508</v>
      </c>
      <c r="B4380" s="1">
        <v>0.182463802350327</v>
      </c>
      <c r="C4380" s="1">
        <v>0.1039034503298</v>
      </c>
      <c r="D4380" s="1">
        <v>0.200824065508791</v>
      </c>
      <c r="E4380" s="1">
        <v>0.919227003961042</v>
      </c>
      <c r="F4380" s="1">
        <v>0.56105226430092</v>
      </c>
      <c r="G4380" s="1">
        <v>0.488130668842339</v>
      </c>
      <c r="H4380" s="1">
        <v>0.126854506023653</v>
      </c>
      <c r="I4380" s="1">
        <v>0.47846250624271</v>
      </c>
      <c r="J4380" s="1">
        <v>0.307189370854914</v>
      </c>
      <c r="K4380" s="1">
        <v>0.494069839361896</v>
      </c>
      <c r="L4380" s="1">
        <f t="shared" si="205"/>
        <v>0.386217747777639</v>
      </c>
      <c r="M4380" s="1">
        <v>0.399059018666459</v>
      </c>
      <c r="N4380" s="1">
        <v>0.140369594313327</v>
      </c>
      <c r="O4380" s="1">
        <v>0.193169563523138</v>
      </c>
      <c r="P4380" s="1">
        <v>0.671964697105959</v>
      </c>
      <c r="Q4380" s="1">
        <v>0.191189096886969</v>
      </c>
      <c r="R4380" s="1">
        <v>0.890164610943607</v>
      </c>
      <c r="S4380" s="1">
        <v>0.163330558297275</v>
      </c>
      <c r="T4380" s="1">
        <v>0.158115898881929</v>
      </c>
      <c r="U4380" s="1">
        <v>0.944590212089832</v>
      </c>
      <c r="V4380" s="1">
        <v>0.293815011561697</v>
      </c>
      <c r="W4380" s="1">
        <v>0.0671189976328621</v>
      </c>
      <c r="X4380" s="1">
        <v>0.222046386782641</v>
      </c>
      <c r="Y4380" s="1">
        <v>0.0706903282138129</v>
      </c>
      <c r="Z4380" s="1">
        <v>0.352580970310583</v>
      </c>
      <c r="AA4380" s="1">
        <f t="shared" si="206"/>
        <v>0.339871781800721</v>
      </c>
      <c r="AB4380" s="1">
        <f t="shared" si="204"/>
        <v>1.13636308884299</v>
      </c>
      <c r="AC4380" s="1">
        <f>_xlfn.T.TEST(B4380:K4380,M4380:Z4380,2,2)</f>
        <v>0.68821994329137</v>
      </c>
      <c r="AD4380" s="1" t="s">
        <v>37</v>
      </c>
      <c r="AE4380" s="1">
        <v>0.80717</v>
      </c>
      <c r="AF4380" s="1" t="s">
        <v>14509</v>
      </c>
      <c r="AG4380" s="1">
        <v>464</v>
      </c>
      <c r="AH4380" s="1" t="s">
        <v>14510</v>
      </c>
      <c r="AI4380" s="1" t="s">
        <v>14511</v>
      </c>
      <c r="AJ4380" s="1" t="s">
        <v>14512</v>
      </c>
    </row>
    <row r="4381" spans="1:36">
      <c r="A4381" s="1" t="s">
        <v>14513</v>
      </c>
      <c r="B4381" s="1">
        <v>0.349135934293736</v>
      </c>
      <c r="C4381" s="1">
        <v>1.27269948777855</v>
      </c>
      <c r="D4381" s="1">
        <v>0.852956893265053</v>
      </c>
      <c r="E4381" s="1">
        <v>1.01481032322648</v>
      </c>
      <c r="F4381" s="1">
        <v>0.624391389195733</v>
      </c>
      <c r="G4381" s="1">
        <v>0.142884389113349</v>
      </c>
      <c r="H4381" s="1">
        <v>0.6819478312888</v>
      </c>
      <c r="I4381" s="1">
        <v>0.956358730256089</v>
      </c>
      <c r="J4381" s="1">
        <v>0.586789907891663</v>
      </c>
      <c r="K4381" s="1">
        <v>0.955618916809749</v>
      </c>
      <c r="L4381" s="1">
        <f t="shared" si="205"/>
        <v>0.74375938031192</v>
      </c>
      <c r="M4381" s="1">
        <v>1.46016695864488</v>
      </c>
      <c r="N4381" s="1">
        <v>0.509163431180868</v>
      </c>
      <c r="O4381" s="1">
        <v>0.850544811372314</v>
      </c>
      <c r="P4381" s="1">
        <v>0.265896916397417</v>
      </c>
      <c r="Q4381" s="1">
        <v>0.131599325080592</v>
      </c>
      <c r="R4381" s="1">
        <v>0.276982521429237</v>
      </c>
      <c r="S4381" s="1">
        <v>1.05237471974496</v>
      </c>
      <c r="T4381" s="1">
        <v>0.568830904457286</v>
      </c>
      <c r="U4381" s="1">
        <v>0.579522500007015</v>
      </c>
      <c r="V4381" s="1">
        <v>0.673761413727584</v>
      </c>
      <c r="W4381" s="1">
        <v>0.71575039887751</v>
      </c>
      <c r="X4381" s="1">
        <v>0.6714216959728</v>
      </c>
      <c r="Y4381" s="1">
        <v>0.204264297464781</v>
      </c>
      <c r="Z4381" s="1">
        <v>0.134976931711187</v>
      </c>
      <c r="AA4381" s="1">
        <f t="shared" si="206"/>
        <v>0.578232630433459</v>
      </c>
      <c r="AB4381" s="1">
        <f t="shared" si="204"/>
        <v>1.28626324625502</v>
      </c>
      <c r="AC4381" s="1">
        <f>_xlfn.T.TEST(B4381:K4381,M4381:Z4381,2,2)</f>
        <v>0.279260761770938</v>
      </c>
      <c r="AD4381" s="1" t="s">
        <v>37</v>
      </c>
      <c r="AE4381" s="1">
        <v>0.938088</v>
      </c>
      <c r="AF4381" s="1" t="s">
        <v>14509</v>
      </c>
      <c r="AG4381" s="1">
        <v>241</v>
      </c>
      <c r="AH4381" s="1" t="s">
        <v>14510</v>
      </c>
      <c r="AI4381" s="1" t="s">
        <v>14511</v>
      </c>
      <c r="AJ4381" s="1" t="s">
        <v>14514</v>
      </c>
    </row>
    <row r="4382" spans="1:36">
      <c r="A4382" s="1" t="s">
        <v>14515</v>
      </c>
      <c r="B4382" s="1">
        <v>0.200071844321023</v>
      </c>
      <c r="C4382" s="1">
        <v>0.207683718105436</v>
      </c>
      <c r="D4382" s="1">
        <v>0.309792186733532</v>
      </c>
      <c r="E4382" s="1">
        <v>0.353133805813107</v>
      </c>
      <c r="F4382" s="1">
        <v>0.0546065831207976</v>
      </c>
      <c r="G4382" s="1">
        <v>0.281613859455028</v>
      </c>
      <c r="H4382" s="1">
        <v>0.0762471428284761</v>
      </c>
      <c r="I4382" s="1">
        <v>0.221551297470932</v>
      </c>
      <c r="J4382" s="1">
        <v>0.111378309143817</v>
      </c>
      <c r="K4382" s="1">
        <v>0.0454581503188752</v>
      </c>
      <c r="L4382" s="1">
        <f t="shared" si="205"/>
        <v>0.186153689731102</v>
      </c>
      <c r="M4382" s="1">
        <v>0.0946658923059505</v>
      </c>
      <c r="N4382" s="1">
        <v>0.117023700998965</v>
      </c>
      <c r="O4382" s="1">
        <v>0.111578067428489</v>
      </c>
      <c r="P4382" s="1">
        <v>0.892180327442164</v>
      </c>
      <c r="Q4382" s="1">
        <v>0.160213169991542</v>
      </c>
      <c r="R4382" s="1">
        <v>0.758178468921255</v>
      </c>
      <c r="S4382" s="1">
        <v>0.399873054578304</v>
      </c>
      <c r="T4382" s="1">
        <v>0.14978158919744</v>
      </c>
      <c r="U4382" s="1">
        <v>0.166965324692524</v>
      </c>
      <c r="V4382" s="1">
        <v>0.185198846310879</v>
      </c>
      <c r="W4382" s="1">
        <v>0.478494768018732</v>
      </c>
      <c r="X4382" s="1">
        <v>0.0722616352300094</v>
      </c>
      <c r="Y4382" s="1">
        <v>0.0314672619262908</v>
      </c>
      <c r="Z4382" s="1">
        <v>0.0617784616489221</v>
      </c>
      <c r="AA4382" s="1">
        <f t="shared" si="206"/>
        <v>0.262832897763676</v>
      </c>
      <c r="AB4382" s="1">
        <f t="shared" si="204"/>
        <v>0.708258712341561</v>
      </c>
      <c r="AC4382" s="1">
        <f>_xlfn.T.TEST(B4382:K4382,M4382:Z4382,2,2)</f>
        <v>0.40723836786112</v>
      </c>
      <c r="AD4382" s="1" t="s">
        <v>37</v>
      </c>
      <c r="AE4382" s="1">
        <v>1</v>
      </c>
      <c r="AF4382" s="1" t="s">
        <v>14516</v>
      </c>
      <c r="AG4382" s="1">
        <v>81</v>
      </c>
      <c r="AH4382" s="1" t="s">
        <v>14517</v>
      </c>
      <c r="AI4382" s="1" t="s">
        <v>14518</v>
      </c>
      <c r="AJ4382" s="1" t="s">
        <v>14519</v>
      </c>
    </row>
    <row r="4383" spans="1:36">
      <c r="A4383" s="1" t="s">
        <v>14520</v>
      </c>
      <c r="B4383" s="1">
        <v>0.455449687877552</v>
      </c>
      <c r="C4383" s="1">
        <v>0.939512014270811</v>
      </c>
      <c r="D4383" s="1">
        <v>0.689631646028906</v>
      </c>
      <c r="E4383" s="1">
        <v>0.225915308771661</v>
      </c>
      <c r="F4383" s="1">
        <v>0.412853327635793</v>
      </c>
      <c r="G4383" s="1">
        <v>0.235031511749471</v>
      </c>
      <c r="H4383" s="1">
        <v>0.194811343897252</v>
      </c>
      <c r="I4383" s="1">
        <v>0.294517892444784</v>
      </c>
      <c r="J4383" s="1">
        <v>0.197928578957959</v>
      </c>
      <c r="K4383" s="1">
        <v>0.315577446309991</v>
      </c>
      <c r="L4383" s="1">
        <f t="shared" si="205"/>
        <v>0.396122875794418</v>
      </c>
      <c r="M4383" s="1">
        <v>0.318197929686247</v>
      </c>
      <c r="N4383" s="1">
        <v>0.245231040437554</v>
      </c>
      <c r="O4383" s="1">
        <v>0.628276865474838</v>
      </c>
      <c r="P4383" s="1">
        <v>0.265467358144419</v>
      </c>
      <c r="Q4383" s="1">
        <v>0.172003977286333</v>
      </c>
      <c r="R4383" s="1">
        <v>0.710874077534429</v>
      </c>
      <c r="S4383" s="1">
        <v>0.425376208975875</v>
      </c>
      <c r="T4383" s="1">
        <v>0.362703809663426</v>
      </c>
      <c r="U4383" s="1">
        <v>0.173330928243977</v>
      </c>
      <c r="V4383" s="1">
        <v>0.678041282135711</v>
      </c>
      <c r="W4383" s="1">
        <v>0.175577632248712</v>
      </c>
      <c r="X4383" s="1">
        <v>0.390058263225778</v>
      </c>
      <c r="Y4383" s="1">
        <v>0.145600916606507</v>
      </c>
      <c r="Z4383" s="1">
        <v>0.225547601432554</v>
      </c>
      <c r="AA4383" s="1">
        <f t="shared" si="206"/>
        <v>0.351163420792597</v>
      </c>
      <c r="AB4383" s="1">
        <f t="shared" si="204"/>
        <v>1.12803000637237</v>
      </c>
      <c r="AC4383" s="1">
        <f>_xlfn.T.TEST(B4383:K4383,M4383:Z4383,2,2)</f>
        <v>0.620622498609184</v>
      </c>
      <c r="AD4383" s="1" t="s">
        <v>37</v>
      </c>
      <c r="AE4383" s="1">
        <v>0.997515</v>
      </c>
      <c r="AF4383" s="1" t="s">
        <v>14516</v>
      </c>
      <c r="AG4383" s="1">
        <v>23</v>
      </c>
      <c r="AH4383" s="1" t="s">
        <v>14517</v>
      </c>
      <c r="AI4383" s="1" t="s">
        <v>14518</v>
      </c>
      <c r="AJ4383" s="1" t="s">
        <v>14521</v>
      </c>
    </row>
    <row r="4384" spans="1:36">
      <c r="A4384" s="1" t="s">
        <v>14522</v>
      </c>
      <c r="B4384" s="1">
        <v>1.13293242859374</v>
      </c>
      <c r="C4384" s="1">
        <v>16.9599857560331</v>
      </c>
      <c r="D4384" s="1">
        <v>0.255124611740299</v>
      </c>
      <c r="E4384" s="1">
        <v>9.1836905472671</v>
      </c>
      <c r="F4384" s="1">
        <v>12.7470856415964</v>
      </c>
      <c r="G4384" s="1">
        <v>18.0736091142632</v>
      </c>
      <c r="H4384" s="1">
        <v>22.7441842306054</v>
      </c>
      <c r="I4384" s="1">
        <v>3.61924150665338</v>
      </c>
      <c r="J4384" s="1">
        <v>6.54034959184461</v>
      </c>
      <c r="K4384" s="1">
        <v>5.07434351346297</v>
      </c>
      <c r="L4384" s="1">
        <f t="shared" si="205"/>
        <v>9.63305469420601</v>
      </c>
      <c r="M4384" s="1">
        <v>2.64184728858481</v>
      </c>
      <c r="N4384" s="1">
        <v>2.47330267613304</v>
      </c>
      <c r="O4384" s="1">
        <v>14.3604940615054</v>
      </c>
      <c r="P4384" s="1">
        <v>1.05931198586748</v>
      </c>
      <c r="Q4384" s="1">
        <v>14.6220970295312</v>
      </c>
      <c r="R4384" s="1">
        <v>5.64933280093464</v>
      </c>
      <c r="S4384" s="1">
        <v>22.9829779727061</v>
      </c>
      <c r="T4384" s="1">
        <v>6.98646105636494</v>
      </c>
      <c r="U4384" s="1">
        <v>6.75541605840095</v>
      </c>
      <c r="V4384" s="1">
        <v>2.46404582391315</v>
      </c>
      <c r="W4384" s="1">
        <v>14.8017836275274</v>
      </c>
      <c r="X4384" s="1">
        <v>8.15779586801491</v>
      </c>
      <c r="Y4384" s="1">
        <v>14.0206088080795</v>
      </c>
      <c r="Z4384" s="1">
        <v>10.8484848172165</v>
      </c>
      <c r="AA4384" s="1">
        <f t="shared" si="206"/>
        <v>9.13028284819858</v>
      </c>
      <c r="AB4384" s="1">
        <f t="shared" si="204"/>
        <v>1.05506640422499</v>
      </c>
      <c r="AC4384" s="1">
        <f>_xlfn.T.TEST(B4384:K4384,M4384:Z4384,2,2)</f>
        <v>0.862802571329803</v>
      </c>
      <c r="AD4384" s="1" t="s">
        <v>37</v>
      </c>
      <c r="AE4384" s="1">
        <v>1</v>
      </c>
      <c r="AF4384" s="1" t="s">
        <v>14523</v>
      </c>
      <c r="AG4384" s="1">
        <v>105</v>
      </c>
      <c r="AH4384" s="1" t="s">
        <v>14524</v>
      </c>
      <c r="AI4384" s="1" t="s">
        <v>14525</v>
      </c>
      <c r="AJ4384" s="1" t="s">
        <v>14526</v>
      </c>
    </row>
    <row r="4385" spans="1:36">
      <c r="A4385" s="1" t="s">
        <v>14527</v>
      </c>
      <c r="B4385" s="1">
        <v>0.136466082607711</v>
      </c>
      <c r="C4385" s="1">
        <v>0.250912072461752</v>
      </c>
      <c r="D4385" s="1">
        <v>0.183797926739</v>
      </c>
      <c r="E4385" s="1">
        <v>0.292613175453769</v>
      </c>
      <c r="F4385" s="1">
        <v>0.1638349227889</v>
      </c>
      <c r="G4385" s="1">
        <v>0.580625470128034</v>
      </c>
      <c r="H4385" s="1">
        <v>0.273928896784631</v>
      </c>
      <c r="I4385" s="1">
        <v>1.08922374335042</v>
      </c>
      <c r="J4385" s="1">
        <v>0.119799933053533</v>
      </c>
      <c r="K4385" s="1">
        <v>0.572475783626283</v>
      </c>
      <c r="L4385" s="1">
        <f t="shared" si="205"/>
        <v>0.366367800699404</v>
      </c>
      <c r="M4385" s="1">
        <v>0.961427152027213</v>
      </c>
      <c r="N4385" s="1">
        <v>0.628742397246427</v>
      </c>
      <c r="O4385" s="1">
        <v>0.45086721933567</v>
      </c>
      <c r="P4385" s="1">
        <v>0.146625474451655</v>
      </c>
      <c r="Q4385" s="1">
        <v>1.12851738354159</v>
      </c>
      <c r="R4385" s="1">
        <v>0.730021948892155</v>
      </c>
      <c r="S4385" s="1">
        <v>1.35725903766277</v>
      </c>
      <c r="T4385" s="1">
        <v>0.143551259115022</v>
      </c>
      <c r="U4385" s="1">
        <v>0.476735217292386</v>
      </c>
      <c r="V4385" s="1">
        <v>0.17906424569584</v>
      </c>
      <c r="W4385" s="1">
        <v>0.184938146076446</v>
      </c>
      <c r="X4385" s="1">
        <v>0.0736777652642455</v>
      </c>
      <c r="Y4385" s="1">
        <v>0.104764362454969</v>
      </c>
      <c r="Z4385" s="1">
        <v>0.976844371269095</v>
      </c>
      <c r="AA4385" s="1">
        <f t="shared" si="206"/>
        <v>0.538788284308963</v>
      </c>
      <c r="AB4385" s="1">
        <f t="shared" si="204"/>
        <v>0.679984720100769</v>
      </c>
      <c r="AC4385" s="1">
        <f>_xlfn.T.TEST(B4385:K4385,M4385:Z4385,2,2)</f>
        <v>0.289606136705392</v>
      </c>
      <c r="AD4385" s="1" t="s">
        <v>37</v>
      </c>
      <c r="AE4385" s="1">
        <v>1</v>
      </c>
      <c r="AF4385" s="1" t="s">
        <v>14528</v>
      </c>
      <c r="AG4385" s="1">
        <v>102</v>
      </c>
      <c r="AH4385" s="1" t="s">
        <v>14529</v>
      </c>
      <c r="AI4385" s="1" t="s">
        <v>14530</v>
      </c>
      <c r="AJ4385" s="1" t="s">
        <v>14531</v>
      </c>
    </row>
    <row r="4386" spans="1:36">
      <c r="A4386" s="1" t="s">
        <v>14532</v>
      </c>
      <c r="B4386" s="1">
        <v>9.6559700017801</v>
      </c>
      <c r="C4386" s="1">
        <v>13.7159616520077</v>
      </c>
      <c r="D4386" s="1">
        <v>12.9588806917276</v>
      </c>
      <c r="E4386" s="1">
        <v>7.30879191228285</v>
      </c>
      <c r="F4386" s="1">
        <v>9.46504276311536</v>
      </c>
      <c r="G4386" s="1">
        <v>8.42223988874993</v>
      </c>
      <c r="H4386" s="1">
        <v>0.220698496496462</v>
      </c>
      <c r="I4386" s="1">
        <v>8.6985819426058</v>
      </c>
      <c r="J4386" s="1">
        <v>10.028144668977</v>
      </c>
      <c r="K4386" s="1">
        <v>10.9666315703002</v>
      </c>
      <c r="L4386" s="1">
        <f t="shared" si="205"/>
        <v>9.1440943588043</v>
      </c>
      <c r="M4386" s="1">
        <v>11.7710655148706</v>
      </c>
      <c r="N4386" s="1">
        <v>11.2653627085329</v>
      </c>
      <c r="O4386" s="1">
        <v>6.58963207440873</v>
      </c>
      <c r="P4386" s="1">
        <v>12.6245054189548</v>
      </c>
      <c r="Q4386" s="1">
        <v>12.4626524010632</v>
      </c>
      <c r="R4386" s="1">
        <v>14.2252524156376</v>
      </c>
      <c r="S4386" s="1">
        <v>17.6645614325077</v>
      </c>
      <c r="T4386" s="1">
        <v>8.94693122954641</v>
      </c>
      <c r="U4386" s="1">
        <v>15.2976093659924</v>
      </c>
      <c r="V4386" s="1">
        <v>11.2026976769147</v>
      </c>
      <c r="W4386" s="1">
        <v>15.5478295401631</v>
      </c>
      <c r="X4386" s="1">
        <v>10.0639618372079</v>
      </c>
      <c r="Y4386" s="1">
        <v>7.90766269324381</v>
      </c>
      <c r="Z4386" s="1">
        <v>12.8842228743617</v>
      </c>
      <c r="AA4386" s="1">
        <f t="shared" si="206"/>
        <v>12.0324247988147</v>
      </c>
      <c r="AB4386" s="1">
        <f t="shared" si="204"/>
        <v>0.759954415813601</v>
      </c>
      <c r="AC4386" s="1">
        <f>_xlfn.T.TEST(B4386:K4386,M4386:Z4386,2,2)</f>
        <v>0.0486964861467094</v>
      </c>
      <c r="AD4386" s="1" t="s">
        <v>37</v>
      </c>
      <c r="AE4386" s="1">
        <v>0.99363</v>
      </c>
      <c r="AF4386" s="1" t="s">
        <v>14533</v>
      </c>
      <c r="AG4386" s="1">
        <v>74</v>
      </c>
      <c r="AH4386" s="1" t="s">
        <v>14534</v>
      </c>
      <c r="AI4386" s="1" t="s">
        <v>14535</v>
      </c>
      <c r="AJ4386" s="1" t="s">
        <v>14536</v>
      </c>
    </row>
    <row r="4387" spans="1:36">
      <c r="A4387" s="1" t="s">
        <v>14537</v>
      </c>
      <c r="B4387" s="1">
        <v>0.18559076990867</v>
      </c>
      <c r="C4387" s="1">
        <v>0.812494513411586</v>
      </c>
      <c r="D4387" s="1">
        <v>0.750263746495253</v>
      </c>
      <c r="E4387" s="1">
        <v>0.145616990833602</v>
      </c>
      <c r="F4387" s="1">
        <v>1.32152272629494</v>
      </c>
      <c r="G4387" s="1">
        <v>0.518571194016268</v>
      </c>
      <c r="H4387" s="1">
        <v>0.486919410432972</v>
      </c>
      <c r="I4387" s="1">
        <v>1.47304271586857</v>
      </c>
      <c r="J4387" s="1">
        <v>0.803023104728121</v>
      </c>
      <c r="K4387" s="1">
        <v>1.45036306086011</v>
      </c>
      <c r="L4387" s="1">
        <f t="shared" si="205"/>
        <v>0.794740823285009</v>
      </c>
      <c r="M4387" s="1">
        <v>0.86344540449213</v>
      </c>
      <c r="N4387" s="1">
        <v>0.402885223900781</v>
      </c>
      <c r="O4387" s="1">
        <v>1.82597959351464</v>
      </c>
      <c r="P4387" s="1">
        <v>1.79907145483083</v>
      </c>
      <c r="Q4387" s="1">
        <v>0.264582577605798</v>
      </c>
      <c r="R4387" s="1">
        <v>1.83791425355278</v>
      </c>
      <c r="S4387" s="1">
        <v>0.162516199095644</v>
      </c>
      <c r="T4387" s="1">
        <v>0.0854360789163226</v>
      </c>
      <c r="U4387" s="1">
        <v>1.62501205466273</v>
      </c>
      <c r="V4387" s="1">
        <v>1.91212501415193</v>
      </c>
      <c r="W4387" s="1">
        <v>1.55724693575867</v>
      </c>
      <c r="X4387" s="1">
        <v>1.68210782607948</v>
      </c>
      <c r="Y4387" s="1">
        <v>0.495974589324061</v>
      </c>
      <c r="Z4387" s="1">
        <v>3.64681283184278</v>
      </c>
      <c r="AA4387" s="1">
        <f t="shared" si="206"/>
        <v>1.29722214555204</v>
      </c>
      <c r="AB4387" s="1">
        <f t="shared" si="204"/>
        <v>0.612648208335051</v>
      </c>
      <c r="AC4387" s="1">
        <f>_xlfn.T.TEST(B4387:K4387,M4387:Z4387,2,2)</f>
        <v>0.15090391581911</v>
      </c>
      <c r="AD4387" s="1" t="s">
        <v>37</v>
      </c>
      <c r="AE4387" s="1">
        <v>0.99999</v>
      </c>
      <c r="AF4387" s="1" t="s">
        <v>14538</v>
      </c>
      <c r="AG4387" s="1">
        <v>118</v>
      </c>
      <c r="AH4387" s="1" t="s">
        <v>14539</v>
      </c>
      <c r="AI4387" s="1" t="s">
        <v>14540</v>
      </c>
      <c r="AJ4387" s="1" t="s">
        <v>14541</v>
      </c>
    </row>
    <row r="4388" spans="1:36">
      <c r="A4388" s="1" t="s">
        <v>14542</v>
      </c>
      <c r="B4388" s="1">
        <v>0.372201600727781</v>
      </c>
      <c r="C4388" s="1">
        <v>0.523611494273092</v>
      </c>
      <c r="D4388" s="1">
        <v>0.161907734198356</v>
      </c>
      <c r="E4388" s="1">
        <v>0.158301060593504</v>
      </c>
      <c r="F4388" s="1">
        <v>0.644183575610461</v>
      </c>
      <c r="G4388" s="1">
        <v>0.352099545769719</v>
      </c>
      <c r="H4388" s="1">
        <v>0.102091530806579</v>
      </c>
      <c r="I4388" s="1">
        <v>0.110275744281631</v>
      </c>
      <c r="J4388" s="1">
        <v>0.151457475435961</v>
      </c>
      <c r="K4388" s="1">
        <v>0.145397783624237</v>
      </c>
      <c r="L4388" s="1">
        <f t="shared" si="205"/>
        <v>0.272152754532132</v>
      </c>
      <c r="M4388" s="1">
        <v>0.145819851712099</v>
      </c>
      <c r="N4388" s="1">
        <v>0.14162500246574</v>
      </c>
      <c r="O4388" s="1">
        <v>0.397780325440731</v>
      </c>
      <c r="P4388" s="1">
        <v>0.152517623641259</v>
      </c>
      <c r="Q4388" s="1">
        <v>0.231908989520039</v>
      </c>
      <c r="R4388" s="1">
        <v>1.04175794171946</v>
      </c>
      <c r="S4388" s="1">
        <v>0.650200359265818</v>
      </c>
      <c r="T4388" s="1">
        <v>0.348828943347172</v>
      </c>
      <c r="U4388" s="1">
        <v>0.430029749230864</v>
      </c>
      <c r="V4388" s="1">
        <v>0.214266394791905</v>
      </c>
      <c r="W4388" s="1">
        <v>0.466215832995426</v>
      </c>
      <c r="X4388" s="1">
        <v>0.255740344923964</v>
      </c>
      <c r="Y4388" s="1">
        <v>0.692869616875695</v>
      </c>
      <c r="Z4388" s="1">
        <v>0.202761441970487</v>
      </c>
      <c r="AA4388" s="1">
        <f t="shared" si="206"/>
        <v>0.383737315564333</v>
      </c>
      <c r="AB4388" s="1">
        <f t="shared" si="204"/>
        <v>0.709216288053452</v>
      </c>
      <c r="AC4388" s="1">
        <f>_xlfn.T.TEST(B4388:K4388,M4388:Z4388,2,2)</f>
        <v>0.262528238019906</v>
      </c>
      <c r="AD4388" s="1" t="s">
        <v>37</v>
      </c>
      <c r="AE4388" s="1">
        <v>0.998226</v>
      </c>
      <c r="AF4388" s="1" t="s">
        <v>14543</v>
      </c>
      <c r="AG4388" s="1">
        <v>63</v>
      </c>
      <c r="AH4388" s="1" t="s">
        <v>14544</v>
      </c>
      <c r="AI4388" s="1" t="s">
        <v>14545</v>
      </c>
      <c r="AJ4388" s="1" t="s">
        <v>14546</v>
      </c>
    </row>
    <row r="4389" spans="1:36">
      <c r="A4389" s="1" t="s">
        <v>14547</v>
      </c>
      <c r="B4389" s="1">
        <v>0.326886603504708</v>
      </c>
      <c r="C4389" s="1">
        <v>0.40842892400563</v>
      </c>
      <c r="D4389" s="1">
        <v>0.107379789137496</v>
      </c>
      <c r="E4389" s="1">
        <v>0.315603210482026</v>
      </c>
      <c r="F4389" s="1">
        <v>0.108093282059441</v>
      </c>
      <c r="G4389" s="1">
        <v>0.345721645575361</v>
      </c>
      <c r="H4389" s="1">
        <v>0.245201984531468</v>
      </c>
      <c r="I4389" s="1">
        <v>0.145048687490418</v>
      </c>
      <c r="J4389" s="1">
        <v>0.187632247029943</v>
      </c>
      <c r="K4389" s="1">
        <v>0.301383112739666</v>
      </c>
      <c r="L4389" s="1">
        <f t="shared" si="205"/>
        <v>0.249137948655616</v>
      </c>
      <c r="M4389" s="1">
        <v>0.446014832350829</v>
      </c>
      <c r="N4389" s="1">
        <v>0.290621678277239</v>
      </c>
      <c r="O4389" s="1">
        <v>0.454117903409511</v>
      </c>
      <c r="P4389" s="1">
        <v>0.145121696411897</v>
      </c>
      <c r="Q4389" s="1">
        <v>0.266986440944691</v>
      </c>
      <c r="R4389" s="1">
        <v>0.314823343296169</v>
      </c>
      <c r="S4389" s="1">
        <v>0.213399311425782</v>
      </c>
      <c r="T4389" s="1">
        <v>0.165075280549403</v>
      </c>
      <c r="U4389" s="1">
        <v>0.285577128938368</v>
      </c>
      <c r="V4389" s="1">
        <v>0.335360401885222</v>
      </c>
      <c r="W4389" s="1">
        <v>0.324837123792565</v>
      </c>
      <c r="X4389" s="1">
        <v>0.196003819893039</v>
      </c>
      <c r="Y4389" s="1">
        <v>0.152227262277362</v>
      </c>
      <c r="Z4389" s="1">
        <v>0.311427824397055</v>
      </c>
      <c r="AA4389" s="1">
        <f t="shared" si="206"/>
        <v>0.278685289132081</v>
      </c>
      <c r="AB4389" s="1">
        <f t="shared" si="204"/>
        <v>0.893975959159935</v>
      </c>
      <c r="AC4389" s="1">
        <f>_xlfn.T.TEST(B4389:K4389,M4389:Z4389,2,2)</f>
        <v>0.489871662626816</v>
      </c>
      <c r="AD4389" s="1" t="s">
        <v>37</v>
      </c>
      <c r="AE4389" s="1">
        <v>0.818996</v>
      </c>
      <c r="AF4389" s="1" t="s">
        <v>14548</v>
      </c>
      <c r="AG4389" s="1">
        <v>34</v>
      </c>
      <c r="AH4389" s="1" t="s">
        <v>14549</v>
      </c>
      <c r="AI4389" s="1" t="s">
        <v>14550</v>
      </c>
      <c r="AJ4389" s="1" t="s">
        <v>14551</v>
      </c>
    </row>
    <row r="4390" spans="1:36">
      <c r="A4390" s="1" t="s">
        <v>14552</v>
      </c>
      <c r="B4390" s="1">
        <v>2.17548767626212</v>
      </c>
      <c r="C4390" s="1">
        <v>0.138066661955523</v>
      </c>
      <c r="D4390" s="1">
        <v>2.60791207663293</v>
      </c>
      <c r="E4390" s="1">
        <v>2.03462560447974</v>
      </c>
      <c r="F4390" s="1">
        <v>2.63832374379232</v>
      </c>
      <c r="G4390" s="1">
        <v>0.270539633619506</v>
      </c>
      <c r="H4390" s="1">
        <v>1.34918105392121</v>
      </c>
      <c r="I4390" s="1">
        <v>1.78218474018544</v>
      </c>
      <c r="J4390" s="1">
        <v>0.556715145164939</v>
      </c>
      <c r="K4390" s="1">
        <v>1.82417008239552</v>
      </c>
      <c r="L4390" s="1">
        <f t="shared" si="205"/>
        <v>1.53772064184092</v>
      </c>
      <c r="M4390" s="1">
        <v>2.42657906679418</v>
      </c>
      <c r="N4390" s="1">
        <v>3.10022869794268</v>
      </c>
      <c r="O4390" s="1">
        <v>3.41679639607818</v>
      </c>
      <c r="P4390" s="1">
        <v>3.13034367811369</v>
      </c>
      <c r="Q4390" s="1">
        <v>0.126327523784504</v>
      </c>
      <c r="R4390" s="1">
        <v>1.71991810406239</v>
      </c>
      <c r="S4390" s="1">
        <v>2.75578303126093</v>
      </c>
      <c r="T4390" s="1">
        <v>0.234391002821541</v>
      </c>
      <c r="U4390" s="1">
        <v>2.3986364993952</v>
      </c>
      <c r="V4390" s="1">
        <v>3.11093175057156</v>
      </c>
      <c r="W4390" s="1">
        <v>2.54202486252132</v>
      </c>
      <c r="X4390" s="1">
        <v>2.99944425683324</v>
      </c>
      <c r="Y4390" s="1">
        <v>3.2009625062769</v>
      </c>
      <c r="Z4390" s="1">
        <v>3.0131661388987</v>
      </c>
      <c r="AA4390" s="1">
        <f t="shared" si="206"/>
        <v>2.44110953681107</v>
      </c>
      <c r="AB4390" s="1">
        <f t="shared" si="204"/>
        <v>0.629926932262825</v>
      </c>
      <c r="AC4390" s="1">
        <f>_xlfn.T.TEST(B4390:K4390,M4390:Z4390,2,2)</f>
        <v>0.0404964502202463</v>
      </c>
      <c r="AD4390" s="1" t="s">
        <v>37</v>
      </c>
      <c r="AE4390" s="1">
        <v>0.913274</v>
      </c>
      <c r="AF4390" s="1" t="s">
        <v>14553</v>
      </c>
      <c r="AG4390" s="1">
        <v>95</v>
      </c>
      <c r="AH4390" s="1" t="s">
        <v>14554</v>
      </c>
      <c r="AI4390" s="1" t="s">
        <v>14555</v>
      </c>
      <c r="AJ4390" s="1" t="s">
        <v>14556</v>
      </c>
    </row>
    <row r="4391" spans="1:36">
      <c r="A4391" s="1" t="s">
        <v>14557</v>
      </c>
      <c r="B4391" s="1">
        <v>6.78356750213208</v>
      </c>
      <c r="C4391" s="1">
        <v>7.47905932249476</v>
      </c>
      <c r="D4391" s="1">
        <v>6.69761780607865</v>
      </c>
      <c r="E4391" s="1">
        <v>0.202695006122514</v>
      </c>
      <c r="F4391" s="1">
        <v>3.58746325066793</v>
      </c>
      <c r="G4391" s="1">
        <v>6.0734265260964</v>
      </c>
      <c r="H4391" s="1">
        <v>0.146142495679679</v>
      </c>
      <c r="I4391" s="1">
        <v>4.26678149660738</v>
      </c>
      <c r="J4391" s="1">
        <v>5.31977339812173</v>
      </c>
      <c r="K4391" s="1">
        <v>5.63744747123872</v>
      </c>
      <c r="L4391" s="1">
        <f t="shared" si="205"/>
        <v>4.61939742752398</v>
      </c>
      <c r="M4391" s="1">
        <v>10.5546946510319</v>
      </c>
      <c r="N4391" s="1">
        <v>0.0699566862411127</v>
      </c>
      <c r="O4391" s="1">
        <v>8.32611458721962</v>
      </c>
      <c r="P4391" s="1">
        <v>0.149341785186778</v>
      </c>
      <c r="Q4391" s="1">
        <v>8.2318508927616</v>
      </c>
      <c r="R4391" s="1">
        <v>0.214340377977236</v>
      </c>
      <c r="S4391" s="1">
        <v>0.152242281717641</v>
      </c>
      <c r="T4391" s="1">
        <v>0.124581089835519</v>
      </c>
      <c r="U4391" s="1">
        <v>6.69861403862218</v>
      </c>
      <c r="V4391" s="1">
        <v>6.92912923731182</v>
      </c>
      <c r="W4391" s="1">
        <v>7.48658406250348</v>
      </c>
      <c r="X4391" s="1">
        <v>7.91887918210341</v>
      </c>
      <c r="Y4391" s="1">
        <v>13.4207881738335</v>
      </c>
      <c r="Z4391" s="1">
        <v>8.28944624902813</v>
      </c>
      <c r="AA4391" s="1">
        <f t="shared" si="206"/>
        <v>5.611897378241</v>
      </c>
      <c r="AB4391" s="1">
        <f t="shared" si="204"/>
        <v>0.82314360298796</v>
      </c>
      <c r="AC4391" s="1">
        <f>_xlfn.T.TEST(B4391:K4391,M4391:Z4391,2,2)</f>
        <v>0.542132674787615</v>
      </c>
      <c r="AD4391" s="1" t="s">
        <v>37</v>
      </c>
      <c r="AE4391" s="1">
        <v>0.999832</v>
      </c>
      <c r="AF4391" s="1" t="s">
        <v>14558</v>
      </c>
      <c r="AG4391" s="1">
        <v>202</v>
      </c>
      <c r="AH4391" s="1" t="s">
        <v>14559</v>
      </c>
      <c r="AI4391" s="1" t="s">
        <v>14560</v>
      </c>
      <c r="AJ4391" s="1" t="s">
        <v>14561</v>
      </c>
    </row>
    <row r="4392" spans="1:36">
      <c r="A4392" s="1" t="s">
        <v>14562</v>
      </c>
      <c r="B4392" s="1">
        <v>0.389588048202844</v>
      </c>
      <c r="C4392" s="1">
        <v>0.550637723413844</v>
      </c>
      <c r="D4392" s="1">
        <v>0.733218557391501</v>
      </c>
      <c r="E4392" s="1">
        <v>0.700196086300386</v>
      </c>
      <c r="F4392" s="1">
        <v>0.769597231674561</v>
      </c>
      <c r="G4392" s="1">
        <v>0.194212389030006</v>
      </c>
      <c r="H4392" s="1">
        <v>0.117832134013743</v>
      </c>
      <c r="I4392" s="1">
        <v>0.197083278203656</v>
      </c>
      <c r="J4392" s="1">
        <v>0.551162781404986</v>
      </c>
      <c r="K4392" s="1">
        <v>0.280546021087244</v>
      </c>
      <c r="L4392" s="1">
        <f t="shared" si="205"/>
        <v>0.448407425072277</v>
      </c>
      <c r="M4392" s="1">
        <v>0.310650009254831</v>
      </c>
      <c r="N4392" s="1">
        <v>0.137534212125213</v>
      </c>
      <c r="O4392" s="1">
        <v>0.174948538508265</v>
      </c>
      <c r="P4392" s="1">
        <v>1.06071841793414</v>
      </c>
      <c r="Q4392" s="1">
        <v>1.29271256885053</v>
      </c>
      <c r="R4392" s="1">
        <v>0.288925212828019</v>
      </c>
      <c r="S4392" s="1">
        <v>0.217564417923057</v>
      </c>
      <c r="T4392" s="1">
        <v>0.139626538312643</v>
      </c>
      <c r="U4392" s="1">
        <v>0.829066510526919</v>
      </c>
      <c r="V4392" s="1">
        <v>0.180392770714283</v>
      </c>
      <c r="W4392" s="1">
        <v>0.530403025920365</v>
      </c>
      <c r="X4392" s="1">
        <v>1.07562887539696</v>
      </c>
      <c r="Y4392" s="1">
        <v>0.597837333498991</v>
      </c>
      <c r="Z4392" s="1">
        <v>1.29239285379782</v>
      </c>
      <c r="AA4392" s="1">
        <f t="shared" si="206"/>
        <v>0.580600091828003</v>
      </c>
      <c r="AB4392" s="1">
        <f t="shared" si="204"/>
        <v>0.772317179042255</v>
      </c>
      <c r="AC4392" s="1">
        <f>_xlfn.T.TEST(B4392:K4392,M4392:Z4392,2,2)</f>
        <v>0.403923096116106</v>
      </c>
      <c r="AD4392" s="1" t="s">
        <v>37</v>
      </c>
      <c r="AE4392" s="1">
        <v>0.990491</v>
      </c>
      <c r="AF4392" s="1" t="s">
        <v>14563</v>
      </c>
      <c r="AG4392" s="1">
        <v>191</v>
      </c>
      <c r="AH4392" s="1" t="s">
        <v>14564</v>
      </c>
      <c r="AI4392" s="1" t="s">
        <v>14565</v>
      </c>
      <c r="AJ4392" s="1" t="s">
        <v>14566</v>
      </c>
    </row>
    <row r="4393" spans="1:36">
      <c r="A4393" s="1" t="s">
        <v>14567</v>
      </c>
      <c r="B4393" s="1">
        <v>1.13456523295573</v>
      </c>
      <c r="C4393" s="1">
        <v>1.16094625533205</v>
      </c>
      <c r="D4393" s="1">
        <v>0.733218557391501</v>
      </c>
      <c r="E4393" s="1">
        <v>1.30346047699098</v>
      </c>
      <c r="F4393" s="1">
        <v>0.769597231674561</v>
      </c>
      <c r="G4393" s="1">
        <v>1.69545983713432</v>
      </c>
      <c r="H4393" s="1">
        <v>1.09863805475226</v>
      </c>
      <c r="I4393" s="1">
        <v>1.13457715081571</v>
      </c>
      <c r="J4393" s="1">
        <v>1.63364469111786</v>
      </c>
      <c r="K4393" s="1">
        <v>0.0753944172992231</v>
      </c>
      <c r="L4393" s="1">
        <f t="shared" si="205"/>
        <v>1.07395019054642</v>
      </c>
      <c r="M4393" s="1">
        <v>2.13177486207811</v>
      </c>
      <c r="N4393" s="1">
        <v>1.56846693238536</v>
      </c>
      <c r="O4393" s="1">
        <v>0.221206046267477</v>
      </c>
      <c r="P4393" s="1">
        <v>4.08710428157798</v>
      </c>
      <c r="Q4393" s="1">
        <v>3.63184470317814</v>
      </c>
      <c r="R4393" s="1">
        <v>3.29735764722999</v>
      </c>
      <c r="S4393" s="1">
        <v>2.963774128641</v>
      </c>
      <c r="T4393" s="1">
        <v>2.12609937830766</v>
      </c>
      <c r="U4393" s="1">
        <v>1.65429284785075</v>
      </c>
      <c r="V4393" s="1">
        <v>0.162004890292659</v>
      </c>
      <c r="W4393" s="1">
        <v>3.22304663690661</v>
      </c>
      <c r="X4393" s="1">
        <v>2.59720118759203</v>
      </c>
      <c r="Y4393" s="1">
        <v>2.7163945964014</v>
      </c>
      <c r="Z4393" s="1">
        <v>4.13960283777948</v>
      </c>
      <c r="AA4393" s="1">
        <f t="shared" si="206"/>
        <v>2.46572649832062</v>
      </c>
      <c r="AB4393" s="1">
        <f t="shared" si="204"/>
        <v>0.43555122244007</v>
      </c>
      <c r="AC4393" s="1">
        <f>_xlfn.T.TEST(B4393:K4393,M4393:Z4393,2,2)</f>
        <v>0.00302450517776108</v>
      </c>
      <c r="AD4393" s="1" t="s">
        <v>37</v>
      </c>
      <c r="AE4393" s="1">
        <v>0.914963</v>
      </c>
      <c r="AF4393" s="1" t="s">
        <v>14563</v>
      </c>
      <c r="AG4393" s="1">
        <v>195</v>
      </c>
      <c r="AH4393" s="1" t="s">
        <v>14564</v>
      </c>
      <c r="AI4393" s="1" t="s">
        <v>14565</v>
      </c>
      <c r="AJ4393" s="1" t="s">
        <v>14568</v>
      </c>
    </row>
    <row r="4394" spans="1:36">
      <c r="A4394" s="1" t="s">
        <v>14569</v>
      </c>
      <c r="B4394" s="1">
        <v>0.315018194317105</v>
      </c>
      <c r="C4394" s="1">
        <v>0.322388580869507</v>
      </c>
      <c r="D4394" s="1">
        <v>0.225943834188079</v>
      </c>
      <c r="E4394" s="1">
        <v>0.166777718051788</v>
      </c>
      <c r="F4394" s="1">
        <v>0.295638985035251</v>
      </c>
      <c r="G4394" s="1">
        <v>0.19153354771661</v>
      </c>
      <c r="H4394" s="1">
        <v>0.201719510544021</v>
      </c>
      <c r="I4394" s="1">
        <v>0.252881766691039</v>
      </c>
      <c r="J4394" s="1">
        <v>0.135168275741702</v>
      </c>
      <c r="K4394" s="1">
        <v>0.125066575852149</v>
      </c>
      <c r="L4394" s="1">
        <f t="shared" si="205"/>
        <v>0.223213698900725</v>
      </c>
      <c r="M4394" s="1">
        <v>0.0810757822322061</v>
      </c>
      <c r="N4394" s="1">
        <v>0.34971122320113</v>
      </c>
      <c r="O4394" s="1">
        <v>0.159771962019513</v>
      </c>
      <c r="P4394" s="1">
        <v>0.151014572333436</v>
      </c>
      <c r="Q4394" s="1">
        <v>0.279595736308099</v>
      </c>
      <c r="R4394" s="1">
        <v>0.208386920706611</v>
      </c>
      <c r="S4394" s="1">
        <v>0.487878404335442</v>
      </c>
      <c r="T4394" s="1">
        <v>0.140347442580614</v>
      </c>
      <c r="U4394" s="1">
        <v>0.194838228042867</v>
      </c>
      <c r="V4394" s="1">
        <v>0.389487366209237</v>
      </c>
      <c r="W4394" s="1">
        <v>0.0756077781053967</v>
      </c>
      <c r="X4394" s="1">
        <v>0.120934652288842</v>
      </c>
      <c r="Y4394" s="1">
        <v>0.0606650661248195</v>
      </c>
      <c r="Z4394" s="1">
        <v>0.218580593115217</v>
      </c>
      <c r="AA4394" s="1">
        <f t="shared" si="206"/>
        <v>0.208421123400245</v>
      </c>
      <c r="AB4394" s="1">
        <f t="shared" si="204"/>
        <v>1.07097445431226</v>
      </c>
      <c r="AC4394" s="1">
        <f>_xlfn.T.TEST(B4394:K4394,M4394:Z4394,2,2)</f>
        <v>0.743754854393355</v>
      </c>
      <c r="AD4394" s="1" t="s">
        <v>37</v>
      </c>
      <c r="AE4394" s="1">
        <v>0.999985</v>
      </c>
      <c r="AF4394" s="1" t="s">
        <v>14570</v>
      </c>
      <c r="AG4394" s="1">
        <v>215</v>
      </c>
      <c r="AH4394" s="1" t="s">
        <v>14571</v>
      </c>
      <c r="AI4394" s="1" t="s">
        <v>14572</v>
      </c>
      <c r="AJ4394" s="1" t="s">
        <v>14573</v>
      </c>
    </row>
    <row r="4395" spans="1:36">
      <c r="A4395" s="1" t="s">
        <v>14574</v>
      </c>
      <c r="B4395" s="1">
        <v>1.11876642634438</v>
      </c>
      <c r="C4395" s="1">
        <v>1.38259934403991</v>
      </c>
      <c r="D4395" s="1">
        <v>0.624908696219227</v>
      </c>
      <c r="E4395" s="1">
        <v>0.15586708687093</v>
      </c>
      <c r="F4395" s="1">
        <v>0.835318202342546</v>
      </c>
      <c r="G4395" s="1">
        <v>0.281657167576914</v>
      </c>
      <c r="H4395" s="1">
        <v>0.772444788287679</v>
      </c>
      <c r="I4395" s="1">
        <v>2.6891187047749</v>
      </c>
      <c r="J4395" s="1">
        <v>0.55949496505533</v>
      </c>
      <c r="K4395" s="1">
        <v>0.463260722389263</v>
      </c>
      <c r="L4395" s="1">
        <f t="shared" si="205"/>
        <v>0.888343610390108</v>
      </c>
      <c r="M4395" s="1">
        <v>1.51109947757877</v>
      </c>
      <c r="N4395" s="1">
        <v>0.907303871389287</v>
      </c>
      <c r="O4395" s="1">
        <v>0.338815226984421</v>
      </c>
      <c r="P4395" s="1">
        <v>0.286169250934217</v>
      </c>
      <c r="Q4395" s="1">
        <v>1.87374699953973</v>
      </c>
      <c r="R4395" s="1">
        <v>0.219225787303241</v>
      </c>
      <c r="S4395" s="1">
        <v>0.185509970534987</v>
      </c>
      <c r="T4395" s="1">
        <v>0.876153763325831</v>
      </c>
      <c r="U4395" s="1">
        <v>0.117497948574387</v>
      </c>
      <c r="V4395" s="1">
        <v>0.929302275478499</v>
      </c>
      <c r="W4395" s="1">
        <v>0.0789587695789157</v>
      </c>
      <c r="X4395" s="1">
        <v>1.65264692026364</v>
      </c>
      <c r="Y4395" s="1">
        <v>0.137130075508515</v>
      </c>
      <c r="Z4395" s="1">
        <v>0.741525586259724</v>
      </c>
      <c r="AA4395" s="1">
        <f t="shared" si="206"/>
        <v>0.70393470880387</v>
      </c>
      <c r="AB4395" s="1">
        <f t="shared" si="204"/>
        <v>1.26196875829519</v>
      </c>
      <c r="AC4395" s="1">
        <f>_xlfn.T.TEST(B4395:K4395,M4395:Z4395,2,2)</f>
        <v>0.509999126839579</v>
      </c>
      <c r="AD4395" s="1" t="s">
        <v>37</v>
      </c>
      <c r="AE4395" s="1">
        <v>0.991078</v>
      </c>
      <c r="AF4395" s="1" t="s">
        <v>14575</v>
      </c>
      <c r="AG4395" s="1">
        <v>219</v>
      </c>
      <c r="AH4395" s="1" t="s">
        <v>14576</v>
      </c>
      <c r="AI4395" s="1" t="s">
        <v>14577</v>
      </c>
      <c r="AJ4395" s="1" t="s">
        <v>14578</v>
      </c>
    </row>
    <row r="4396" spans="1:36">
      <c r="A4396" s="1" t="s">
        <v>14579</v>
      </c>
      <c r="B4396" s="1">
        <v>16.6404110637575</v>
      </c>
      <c r="C4396" s="1">
        <v>21.0372690208509</v>
      </c>
      <c r="D4396" s="1">
        <v>13.6113042406693</v>
      </c>
      <c r="E4396" s="1">
        <v>12.5457599652495</v>
      </c>
      <c r="F4396" s="1">
        <v>12.7167345206485</v>
      </c>
      <c r="G4396" s="1">
        <v>11.9300017563117</v>
      </c>
      <c r="H4396" s="1">
        <v>13.8459792623591</v>
      </c>
      <c r="I4396" s="1">
        <v>11.6394098530826</v>
      </c>
      <c r="J4396" s="1">
        <v>9.03607281351529</v>
      </c>
      <c r="K4396" s="1">
        <v>11.8884844844829</v>
      </c>
      <c r="L4396" s="1">
        <f t="shared" si="205"/>
        <v>13.4891426980927</v>
      </c>
      <c r="M4396" s="1">
        <v>25.3412019292706</v>
      </c>
      <c r="N4396" s="1">
        <v>6.79208607501984</v>
      </c>
      <c r="O4396" s="1">
        <v>14.1219473111545</v>
      </c>
      <c r="P4396" s="1">
        <v>17.3585289245736</v>
      </c>
      <c r="Q4396" s="1">
        <v>20.6922948292965</v>
      </c>
      <c r="R4396" s="1">
        <v>17.267716162258</v>
      </c>
      <c r="S4396" s="1">
        <v>12.2298917999859</v>
      </c>
      <c r="T4396" s="1">
        <v>16.2686063698577</v>
      </c>
      <c r="U4396" s="1">
        <v>11.8314182341591</v>
      </c>
      <c r="V4396" s="1">
        <v>12.8453464367333</v>
      </c>
      <c r="W4396" s="1">
        <v>19.4984414155812</v>
      </c>
      <c r="X4396" s="1">
        <v>18.7890050659295</v>
      </c>
      <c r="Y4396" s="1">
        <v>19.5386519646416</v>
      </c>
      <c r="Z4396" s="1">
        <v>20.8083586100392</v>
      </c>
      <c r="AA4396" s="1">
        <f t="shared" si="206"/>
        <v>16.6702496520357</v>
      </c>
      <c r="AB4396" s="1">
        <f t="shared" si="204"/>
        <v>0.809174606239054</v>
      </c>
      <c r="AC4396" s="1">
        <f>_xlfn.T.TEST(B4396:K4396,M4396:Z4396,2,2)</f>
        <v>0.0812050111531762</v>
      </c>
      <c r="AD4396" s="1" t="s">
        <v>37</v>
      </c>
      <c r="AE4396" s="1">
        <v>1</v>
      </c>
      <c r="AF4396" s="1" t="s">
        <v>14575</v>
      </c>
      <c r="AG4396" s="1">
        <v>280</v>
      </c>
      <c r="AH4396" s="1" t="s">
        <v>14576</v>
      </c>
      <c r="AI4396" s="1" t="s">
        <v>14577</v>
      </c>
      <c r="AJ4396" s="1" t="s">
        <v>14580</v>
      </c>
    </row>
    <row r="4397" spans="1:36">
      <c r="A4397" s="1" t="s">
        <v>14581</v>
      </c>
      <c r="B4397" s="1">
        <v>2.92667519459542</v>
      </c>
      <c r="C4397" s="1">
        <v>6.0908262700709</v>
      </c>
      <c r="D4397" s="1">
        <v>0.283863148593585</v>
      </c>
      <c r="E4397" s="1">
        <v>4.44271933933789</v>
      </c>
      <c r="F4397" s="1">
        <v>0.243382729728712</v>
      </c>
      <c r="G4397" s="1">
        <v>6.61973078908481</v>
      </c>
      <c r="H4397" s="1">
        <v>5.3017508291918</v>
      </c>
      <c r="I4397" s="1">
        <v>4.5063567985106</v>
      </c>
      <c r="J4397" s="1">
        <v>2.6676317594001</v>
      </c>
      <c r="K4397" s="1">
        <v>4.86255135083034</v>
      </c>
      <c r="L4397" s="1">
        <f t="shared" si="205"/>
        <v>3.79454882093441</v>
      </c>
      <c r="M4397" s="1">
        <v>4.85465133998649</v>
      </c>
      <c r="N4397" s="1">
        <v>3.55155962567139</v>
      </c>
      <c r="O4397" s="1">
        <v>0.105096141522279</v>
      </c>
      <c r="P4397" s="1">
        <v>2.82318026054413</v>
      </c>
      <c r="Q4397" s="1">
        <v>6.25686967931606</v>
      </c>
      <c r="R4397" s="1">
        <v>9.93782315189011</v>
      </c>
      <c r="S4397" s="1">
        <v>6.63373418923855</v>
      </c>
      <c r="T4397" s="1">
        <v>5.08488956012531</v>
      </c>
      <c r="U4397" s="1">
        <v>3.69803816937183</v>
      </c>
      <c r="V4397" s="1">
        <v>0.130030735637647</v>
      </c>
      <c r="W4397" s="1">
        <v>4.55771245413938</v>
      </c>
      <c r="X4397" s="1">
        <v>3.82589703898527</v>
      </c>
      <c r="Y4397" s="1">
        <v>0.116260175446822</v>
      </c>
      <c r="Z4397" s="1">
        <v>0.12901096594211</v>
      </c>
      <c r="AA4397" s="1">
        <f t="shared" si="206"/>
        <v>3.69319667770124</v>
      </c>
      <c r="AB4397" s="1">
        <f t="shared" si="204"/>
        <v>1.02744293144341</v>
      </c>
      <c r="AC4397" s="1">
        <f>_xlfn.T.TEST(B4397:K4397,M4397:Z4397,2,2)</f>
        <v>0.927277119519142</v>
      </c>
      <c r="AD4397" s="1" t="s">
        <v>37</v>
      </c>
      <c r="AE4397" s="1">
        <v>1</v>
      </c>
      <c r="AF4397" s="1" t="s">
        <v>14575</v>
      </c>
      <c r="AG4397" s="1">
        <v>69</v>
      </c>
      <c r="AH4397" s="1" t="s">
        <v>14576</v>
      </c>
      <c r="AI4397" s="1" t="s">
        <v>14577</v>
      </c>
      <c r="AJ4397" s="1" t="s">
        <v>14582</v>
      </c>
    </row>
    <row r="4398" spans="1:36">
      <c r="A4398" s="1" t="s">
        <v>14583</v>
      </c>
      <c r="B4398" s="1">
        <v>0.305463729385084</v>
      </c>
      <c r="C4398" s="1">
        <v>0.478037534003413</v>
      </c>
      <c r="D4398" s="1">
        <v>0.293404348298519</v>
      </c>
      <c r="E4398" s="1">
        <v>0.294839837425595</v>
      </c>
      <c r="F4398" s="1">
        <v>0.168963966340139</v>
      </c>
      <c r="G4398" s="1">
        <v>0.279447593701877</v>
      </c>
      <c r="H4398" s="1">
        <v>0.384144609055587</v>
      </c>
      <c r="I4398" s="1">
        <v>0.352365418316043</v>
      </c>
      <c r="J4398" s="1">
        <v>0.113987264619971</v>
      </c>
      <c r="K4398" s="1">
        <v>0.210165954652983</v>
      </c>
      <c r="L4398" s="1">
        <f t="shared" si="205"/>
        <v>0.288082025579921</v>
      </c>
      <c r="M4398" s="1">
        <v>0.608483793644414</v>
      </c>
      <c r="N4398" s="1">
        <v>0.385875595480731</v>
      </c>
      <c r="O4398" s="1">
        <v>0.508492951443877</v>
      </c>
      <c r="P4398" s="1">
        <v>0.292073139752366</v>
      </c>
      <c r="Q4398" s="1">
        <v>0.306906354727917</v>
      </c>
      <c r="R4398" s="1">
        <v>0.480970525141341</v>
      </c>
      <c r="S4398" s="1">
        <v>0.393965033335954</v>
      </c>
      <c r="T4398" s="1">
        <v>0.252752247677903</v>
      </c>
      <c r="U4398" s="1">
        <v>0.111998998838075</v>
      </c>
      <c r="V4398" s="1">
        <v>0.485690408775558</v>
      </c>
      <c r="W4398" s="1">
        <v>0.317116570319448</v>
      </c>
      <c r="X4398" s="1">
        <v>0.440981475714431</v>
      </c>
      <c r="Y4398" s="1">
        <v>0.564176848466691</v>
      </c>
      <c r="Z4398" s="1">
        <v>0.458349026263448</v>
      </c>
      <c r="AA4398" s="1">
        <f t="shared" si="206"/>
        <v>0.400559497827297</v>
      </c>
      <c r="AB4398" s="1">
        <f t="shared" si="204"/>
        <v>0.719199088131795</v>
      </c>
      <c r="AC4398" s="1">
        <f>_xlfn.T.TEST(B4398:K4398,M4398:Z4398,2,2)</f>
        <v>0.0381424157622018</v>
      </c>
      <c r="AD4398" s="1" t="s">
        <v>37</v>
      </c>
      <c r="AE4398" s="1">
        <v>0.99522</v>
      </c>
      <c r="AF4398" s="1" t="s">
        <v>14584</v>
      </c>
      <c r="AG4398" s="1">
        <v>9</v>
      </c>
      <c r="AH4398" s="1" t="s">
        <v>14585</v>
      </c>
      <c r="AI4398" s="1" t="s">
        <v>14586</v>
      </c>
      <c r="AJ4398" s="1" t="s">
        <v>14587</v>
      </c>
    </row>
    <row r="4399" spans="1:36">
      <c r="A4399" s="1" t="s">
        <v>14588</v>
      </c>
      <c r="B4399" s="1">
        <v>0.0939450034731174</v>
      </c>
      <c r="C4399" s="1">
        <v>0.716633077541592</v>
      </c>
      <c r="D4399" s="1">
        <v>0.243476624179396</v>
      </c>
      <c r="E4399" s="1">
        <v>0.370975644027326</v>
      </c>
      <c r="F4399" s="1">
        <v>0.240773110020271</v>
      </c>
      <c r="G4399" s="1">
        <v>0.588681269018323</v>
      </c>
      <c r="H4399" s="1">
        <v>0.376211242709163</v>
      </c>
      <c r="I4399" s="1">
        <v>0.422471783714174</v>
      </c>
      <c r="J4399" s="1">
        <v>0.0926516513853861</v>
      </c>
      <c r="K4399" s="1">
        <v>0.226279389933846</v>
      </c>
      <c r="L4399" s="1">
        <f t="shared" si="205"/>
        <v>0.337209879600259</v>
      </c>
      <c r="M4399" s="1">
        <v>0.122369567661381</v>
      </c>
      <c r="N4399" s="1">
        <v>0.0917688713197591</v>
      </c>
      <c r="O4399" s="1">
        <v>0.181166694562548</v>
      </c>
      <c r="P4399" s="1">
        <v>0.128531577676839</v>
      </c>
      <c r="Q4399" s="1">
        <v>0.284179716135328</v>
      </c>
      <c r="R4399" s="1">
        <v>0.458595381793202</v>
      </c>
      <c r="S4399" s="1">
        <v>0.295595774130876</v>
      </c>
      <c r="T4399" s="1">
        <v>0.11648081598302</v>
      </c>
      <c r="U4399" s="1">
        <v>0.143947459751703</v>
      </c>
      <c r="V4399" s="1">
        <v>0.259301923113593</v>
      </c>
      <c r="W4399" s="1">
        <v>0.171809119065569</v>
      </c>
      <c r="X4399" s="1">
        <v>0.117089840541208</v>
      </c>
      <c r="Y4399" s="1">
        <v>0.248627708448375</v>
      </c>
      <c r="Z4399" s="1">
        <v>0.140541870766185</v>
      </c>
      <c r="AA4399" s="1">
        <f t="shared" si="206"/>
        <v>0.197143308639256</v>
      </c>
      <c r="AB4399" s="1">
        <f t="shared" si="204"/>
        <v>1.71048097918101</v>
      </c>
      <c r="AC4399" s="1">
        <f>_xlfn.T.TEST(B4399:K4399,M4399:Z4399,2,2)</f>
        <v>0.0352074645535729</v>
      </c>
      <c r="AD4399" s="1" t="s">
        <v>37</v>
      </c>
      <c r="AE4399" s="1">
        <v>0.829399</v>
      </c>
      <c r="AF4399" s="1" t="s">
        <v>14589</v>
      </c>
      <c r="AG4399" s="1">
        <v>324</v>
      </c>
      <c r="AH4399" s="1" t="s">
        <v>14590</v>
      </c>
      <c r="AI4399" s="1" t="s">
        <v>14591</v>
      </c>
      <c r="AJ4399" s="1" t="s">
        <v>14592</v>
      </c>
    </row>
    <row r="4400" spans="1:36">
      <c r="A4400" s="1" t="s">
        <v>14593</v>
      </c>
      <c r="B4400" s="1">
        <v>1.03557586557926</v>
      </c>
      <c r="C4400" s="1">
        <v>0.54380815307185</v>
      </c>
      <c r="D4400" s="1">
        <v>0.433840339840789</v>
      </c>
      <c r="E4400" s="1">
        <v>0.408543042987338</v>
      </c>
      <c r="F4400" s="1">
        <v>0.481946753133905</v>
      </c>
      <c r="G4400" s="1">
        <v>0.408227293881189</v>
      </c>
      <c r="H4400" s="1">
        <v>0.422413629877305</v>
      </c>
      <c r="I4400" s="1">
        <v>0.456635181686197</v>
      </c>
      <c r="J4400" s="1">
        <v>0.437204463063296</v>
      </c>
      <c r="K4400" s="1">
        <v>0.895245432336835</v>
      </c>
      <c r="L4400" s="1">
        <f t="shared" si="205"/>
        <v>0.552344015545796</v>
      </c>
      <c r="M4400" s="1">
        <v>0.862063769498466</v>
      </c>
      <c r="N4400" s="1">
        <v>0.705183441559427</v>
      </c>
      <c r="O4400" s="1">
        <v>1.10313332450017</v>
      </c>
      <c r="P4400" s="1">
        <v>0.493515219590775</v>
      </c>
      <c r="Q4400" s="1">
        <v>0.451937182986666</v>
      </c>
      <c r="R4400" s="1">
        <v>0.449439527021404</v>
      </c>
      <c r="S4400" s="1">
        <v>0.402174339554029</v>
      </c>
      <c r="T4400" s="1">
        <v>0.330704622657793</v>
      </c>
      <c r="U4400" s="1">
        <v>0.52326470398464</v>
      </c>
      <c r="V4400" s="1">
        <v>0.739718079795379</v>
      </c>
      <c r="W4400" s="1">
        <v>0.515372563833176</v>
      </c>
      <c r="X4400" s="1">
        <v>0.719385916831459</v>
      </c>
      <c r="Y4400" s="1">
        <v>1.08587991947943</v>
      </c>
      <c r="Z4400" s="1">
        <v>1.92486939590318</v>
      </c>
      <c r="AA4400" s="1">
        <f t="shared" si="206"/>
        <v>0.736188714799714</v>
      </c>
      <c r="AB4400" s="1">
        <f t="shared" si="204"/>
        <v>0.750275037421711</v>
      </c>
      <c r="AC4400" s="1">
        <f>_xlfn.T.TEST(B4400:K4400,M4400:Z4400,2,2)</f>
        <v>0.220690183223932</v>
      </c>
      <c r="AD4400" s="1" t="s">
        <v>37</v>
      </c>
      <c r="AE4400" s="1">
        <v>1</v>
      </c>
      <c r="AF4400" s="1" t="s">
        <v>14594</v>
      </c>
      <c r="AG4400" s="1">
        <v>73</v>
      </c>
      <c r="AH4400" s="1" t="s">
        <v>14595</v>
      </c>
      <c r="AI4400" s="1" t="s">
        <v>14596</v>
      </c>
      <c r="AJ4400" s="1" t="s">
        <v>14597</v>
      </c>
    </row>
    <row r="4401" spans="1:36">
      <c r="A4401" s="1" t="s">
        <v>14598</v>
      </c>
      <c r="B4401" s="1">
        <v>3.1015651718017</v>
      </c>
      <c r="C4401" s="1">
        <v>3.56682133838642</v>
      </c>
      <c r="D4401" s="1">
        <v>3.71211488015004</v>
      </c>
      <c r="E4401" s="1">
        <v>3.18475211049806</v>
      </c>
      <c r="F4401" s="1">
        <v>0.132899823410393</v>
      </c>
      <c r="G4401" s="1">
        <v>3.03095930053636</v>
      </c>
      <c r="H4401" s="1">
        <v>2.41703030093326</v>
      </c>
      <c r="I4401" s="1">
        <v>2.39413271185474</v>
      </c>
      <c r="J4401" s="1">
        <v>2.21872380448418</v>
      </c>
      <c r="K4401" s="1">
        <v>2.94986156061872</v>
      </c>
      <c r="L4401" s="1">
        <f t="shared" si="205"/>
        <v>2.67088610026739</v>
      </c>
      <c r="M4401" s="1">
        <v>1.80930138925829</v>
      </c>
      <c r="N4401" s="1">
        <v>1.60210249742016</v>
      </c>
      <c r="O4401" s="1">
        <v>4.96819393552159</v>
      </c>
      <c r="P4401" s="1">
        <v>5.68297040617718</v>
      </c>
      <c r="Q4401" s="1">
        <v>3.67575181553104</v>
      </c>
      <c r="R4401" s="1">
        <v>3.41167963985493</v>
      </c>
      <c r="S4401" s="1">
        <v>0.20572154259542</v>
      </c>
      <c r="T4401" s="1">
        <v>2.97598570319346</v>
      </c>
      <c r="U4401" s="1">
        <v>2.81144980968094</v>
      </c>
      <c r="V4401" s="1">
        <v>2.95789268616653</v>
      </c>
      <c r="W4401" s="1">
        <v>3.64370558837375</v>
      </c>
      <c r="X4401" s="1">
        <v>1.96870433961774</v>
      </c>
      <c r="Y4401" s="1">
        <v>2.86825622438114</v>
      </c>
      <c r="Z4401" s="1">
        <v>3.07544388784814</v>
      </c>
      <c r="AA4401" s="1">
        <f t="shared" si="206"/>
        <v>2.97551139040145</v>
      </c>
      <c r="AB4401" s="1">
        <f t="shared" si="204"/>
        <v>0.897622542761309</v>
      </c>
      <c r="AC4401" s="1">
        <f>_xlfn.T.TEST(B4401:K4401,M4401:Z4401,2,2)</f>
        <v>0.558498455535741</v>
      </c>
      <c r="AD4401" s="1" t="s">
        <v>37</v>
      </c>
      <c r="AE4401" s="1">
        <v>1</v>
      </c>
      <c r="AF4401" s="1" t="s">
        <v>14594</v>
      </c>
      <c r="AG4401" s="1">
        <v>140</v>
      </c>
      <c r="AH4401" s="1" t="s">
        <v>14595</v>
      </c>
      <c r="AI4401" s="1" t="s">
        <v>14596</v>
      </c>
      <c r="AJ4401" s="1" t="s">
        <v>14599</v>
      </c>
    </row>
    <row r="4402" spans="1:36">
      <c r="A4402" s="1" t="s">
        <v>14600</v>
      </c>
      <c r="B4402" s="1">
        <v>3.1015651718017</v>
      </c>
      <c r="C4402" s="1">
        <v>3.56682133838642</v>
      </c>
      <c r="D4402" s="1">
        <v>3.71211488015004</v>
      </c>
      <c r="E4402" s="1">
        <v>3.18475211049806</v>
      </c>
      <c r="F4402" s="1">
        <v>0.155391950656792</v>
      </c>
      <c r="G4402" s="1">
        <v>3.03095930053636</v>
      </c>
      <c r="H4402" s="1">
        <v>2.41703030093326</v>
      </c>
      <c r="I4402" s="1">
        <v>2.39413271185474</v>
      </c>
      <c r="J4402" s="1">
        <v>2.21872380448418</v>
      </c>
      <c r="K4402" s="1">
        <v>2.94986156061872</v>
      </c>
      <c r="L4402" s="1">
        <f t="shared" si="205"/>
        <v>2.67313531299203</v>
      </c>
      <c r="M4402" s="1">
        <v>1.80930138925829</v>
      </c>
      <c r="N4402" s="1">
        <v>1.60210249742016</v>
      </c>
      <c r="O4402" s="1">
        <v>4.96819393552159</v>
      </c>
      <c r="P4402" s="1">
        <v>5.68297040617718</v>
      </c>
      <c r="Q4402" s="1">
        <v>3.67575181553104</v>
      </c>
      <c r="R4402" s="1">
        <v>3.41167963985493</v>
      </c>
      <c r="S4402" s="1">
        <v>0.291834239678609</v>
      </c>
      <c r="T4402" s="1">
        <v>2.97598570319346</v>
      </c>
      <c r="U4402" s="1">
        <v>2.81144980968094</v>
      </c>
      <c r="V4402" s="1">
        <v>2.95789268616653</v>
      </c>
      <c r="W4402" s="1">
        <v>3.64370558837375</v>
      </c>
      <c r="X4402" s="1">
        <v>1.96870433961774</v>
      </c>
      <c r="Y4402" s="1">
        <v>2.86825622438114</v>
      </c>
      <c r="Z4402" s="1">
        <v>3.07544388784814</v>
      </c>
      <c r="AA4402" s="1">
        <f t="shared" si="206"/>
        <v>2.98166229733597</v>
      </c>
      <c r="AB4402" s="1">
        <f t="shared" si="204"/>
        <v>0.896525175027501</v>
      </c>
      <c r="AC4402" s="1">
        <f>_xlfn.T.TEST(B4402:K4402,M4402:Z4402,2,2)</f>
        <v>0.5500679089218</v>
      </c>
      <c r="AD4402" s="1" t="s">
        <v>37</v>
      </c>
      <c r="AE4402" s="1">
        <v>0.991239</v>
      </c>
      <c r="AF4402" s="1" t="s">
        <v>14594</v>
      </c>
      <c r="AG4402" s="1">
        <v>144</v>
      </c>
      <c r="AH4402" s="1" t="s">
        <v>14595</v>
      </c>
      <c r="AI4402" s="1" t="s">
        <v>14596</v>
      </c>
      <c r="AJ4402" s="1" t="s">
        <v>14601</v>
      </c>
    </row>
    <row r="4403" spans="1:36">
      <c r="A4403" s="1" t="s">
        <v>14602</v>
      </c>
      <c r="B4403" s="1">
        <v>3.56805320666817</v>
      </c>
      <c r="C4403" s="1">
        <v>2.65753142394245</v>
      </c>
      <c r="D4403" s="1">
        <v>2.65011939382388</v>
      </c>
      <c r="E4403" s="1">
        <v>1.91099439819752</v>
      </c>
      <c r="F4403" s="1">
        <v>3.20110454281186</v>
      </c>
      <c r="G4403" s="1">
        <v>4.66535778209041</v>
      </c>
      <c r="H4403" s="1">
        <v>4.96836060935322</v>
      </c>
      <c r="I4403" s="1">
        <v>0.911342318195093</v>
      </c>
      <c r="J4403" s="1">
        <v>1.68760690451453</v>
      </c>
      <c r="K4403" s="1">
        <v>2.02178408504869</v>
      </c>
      <c r="L4403" s="1">
        <f t="shared" si="205"/>
        <v>2.82422546646458</v>
      </c>
      <c r="M4403" s="1">
        <v>3.82218397155061</v>
      </c>
      <c r="N4403" s="1">
        <v>2.09333563844042</v>
      </c>
      <c r="O4403" s="1">
        <v>1.25631045834408</v>
      </c>
      <c r="P4403" s="1">
        <v>2.78523108765763</v>
      </c>
      <c r="Q4403" s="1">
        <v>4.06483809306615</v>
      </c>
      <c r="R4403" s="1">
        <v>5.991309810133</v>
      </c>
      <c r="S4403" s="1">
        <v>4.825218784742</v>
      </c>
      <c r="T4403" s="1">
        <v>1.39752936323582</v>
      </c>
      <c r="U4403" s="1">
        <v>1.10334718652155</v>
      </c>
      <c r="V4403" s="1">
        <v>0.254260141975526</v>
      </c>
      <c r="W4403" s="1">
        <v>2.89752508787198</v>
      </c>
      <c r="X4403" s="1">
        <v>2.16859835436156</v>
      </c>
      <c r="Y4403" s="1">
        <v>0.131777931966329</v>
      </c>
      <c r="Z4403" s="1">
        <v>0.347695312885187</v>
      </c>
      <c r="AA4403" s="1">
        <f t="shared" si="206"/>
        <v>2.36708294448228</v>
      </c>
      <c r="AB4403" s="1">
        <f t="shared" si="204"/>
        <v>1.1931248429836</v>
      </c>
      <c r="AC4403" s="1">
        <f>_xlfn.T.TEST(B4403:K4403,M4403:Z4403,2,2)</f>
        <v>0.500759578460443</v>
      </c>
      <c r="AD4403" s="1" t="s">
        <v>37</v>
      </c>
      <c r="AE4403" s="1">
        <v>0.991862</v>
      </c>
      <c r="AF4403" s="1" t="s">
        <v>14594</v>
      </c>
      <c r="AG4403" s="1">
        <v>59</v>
      </c>
      <c r="AH4403" s="1" t="s">
        <v>14595</v>
      </c>
      <c r="AI4403" s="1" t="s">
        <v>14596</v>
      </c>
      <c r="AJ4403" s="1" t="s">
        <v>14603</v>
      </c>
    </row>
    <row r="4404" spans="1:36">
      <c r="A4404" s="1" t="s">
        <v>14604</v>
      </c>
      <c r="B4404" s="1">
        <v>0.173472977327174</v>
      </c>
      <c r="C4404" s="1">
        <v>0.584435112783421</v>
      </c>
      <c r="D4404" s="1">
        <v>0.381457844679324</v>
      </c>
      <c r="E4404" s="1">
        <v>0.15508071368186</v>
      </c>
      <c r="F4404" s="1">
        <v>0.319856407056103</v>
      </c>
      <c r="G4404" s="1">
        <v>0.103936166229623</v>
      </c>
      <c r="H4404" s="1">
        <v>0.194270971927592</v>
      </c>
      <c r="I4404" s="1">
        <v>0.320938888186163</v>
      </c>
      <c r="J4404" s="1">
        <v>0.195706206891908</v>
      </c>
      <c r="K4404" s="1">
        <v>0.103850491303455</v>
      </c>
      <c r="L4404" s="1">
        <f t="shared" si="205"/>
        <v>0.253300578006662</v>
      </c>
      <c r="M4404" s="1">
        <v>0.150902534083494</v>
      </c>
      <c r="N4404" s="1">
        <v>0.211236816938795</v>
      </c>
      <c r="O4404" s="1">
        <v>0.277946270050652</v>
      </c>
      <c r="P4404" s="1">
        <v>0.284904225216206</v>
      </c>
      <c r="Q4404" s="1">
        <v>0.63700879734789</v>
      </c>
      <c r="R4404" s="1">
        <v>0.675369205870056</v>
      </c>
      <c r="S4404" s="1">
        <v>0.256292160264886</v>
      </c>
      <c r="T4404" s="1">
        <v>0.13945307926679</v>
      </c>
      <c r="U4404" s="1">
        <v>0.403644890048128</v>
      </c>
      <c r="V4404" s="1">
        <v>0.111933237659303</v>
      </c>
      <c r="W4404" s="1">
        <v>0.371475111920651</v>
      </c>
      <c r="X4404" s="1">
        <v>0.241539727619387</v>
      </c>
      <c r="Y4404" s="1">
        <v>0.444467038756089</v>
      </c>
      <c r="Z4404" s="1">
        <v>0.639435706916284</v>
      </c>
      <c r="AA4404" s="1">
        <f t="shared" si="206"/>
        <v>0.346114914425615</v>
      </c>
      <c r="AB4404" s="1">
        <f t="shared" si="204"/>
        <v>0.73183953493313</v>
      </c>
      <c r="AC4404" s="1">
        <f>_xlfn.T.TEST(B4404:K4404,M4404:Z4404,2,2)</f>
        <v>0.214442356171852</v>
      </c>
      <c r="AD4404" s="1" t="s">
        <v>37</v>
      </c>
      <c r="AE4404" s="1">
        <v>0.938655</v>
      </c>
      <c r="AF4404" s="1" t="s">
        <v>14605</v>
      </c>
      <c r="AG4404" s="1">
        <v>368</v>
      </c>
      <c r="AH4404" s="1" t="s">
        <v>14606</v>
      </c>
      <c r="AI4404" s="1" t="s">
        <v>14607</v>
      </c>
      <c r="AJ4404" s="1" t="s">
        <v>14608</v>
      </c>
    </row>
    <row r="4405" spans="1:36">
      <c r="A4405" s="1" t="s">
        <v>14609</v>
      </c>
      <c r="B4405" s="1">
        <v>1.46373999719566</v>
      </c>
      <c r="C4405" s="1">
        <v>0.609505888187248</v>
      </c>
      <c r="D4405" s="1">
        <v>6.66888510072894</v>
      </c>
      <c r="E4405" s="1">
        <v>0.189148958541074</v>
      </c>
      <c r="F4405" s="1">
        <v>0.460468333083051</v>
      </c>
      <c r="G4405" s="1">
        <v>1.58146048156094</v>
      </c>
      <c r="H4405" s="1">
        <v>0.177918602291191</v>
      </c>
      <c r="I4405" s="1">
        <v>5.64747243449308</v>
      </c>
      <c r="J4405" s="1">
        <v>1.76201998094161</v>
      </c>
      <c r="K4405" s="1">
        <v>4.17548427259356</v>
      </c>
      <c r="L4405" s="1">
        <f t="shared" si="205"/>
        <v>2.27361040496164</v>
      </c>
      <c r="M4405" s="1">
        <v>6.87907185975896</v>
      </c>
      <c r="N4405" s="1">
        <v>1.82591343386292</v>
      </c>
      <c r="O4405" s="1">
        <v>0.157753289805539</v>
      </c>
      <c r="P4405" s="1">
        <v>0.167012045415715</v>
      </c>
      <c r="Q4405" s="1">
        <v>5.48421840295293</v>
      </c>
      <c r="R4405" s="1">
        <v>0.325914108235185</v>
      </c>
      <c r="S4405" s="1">
        <v>1.73399995468214</v>
      </c>
      <c r="T4405" s="1">
        <v>0.269863114852276</v>
      </c>
      <c r="U4405" s="1">
        <v>7.07094593679545</v>
      </c>
      <c r="V4405" s="1">
        <v>4.57863840151765</v>
      </c>
      <c r="W4405" s="1">
        <v>3.75184762732462</v>
      </c>
      <c r="X4405" s="1">
        <v>5.72934853857034</v>
      </c>
      <c r="Y4405" s="1">
        <v>6.76564773910975</v>
      </c>
      <c r="Z4405" s="1">
        <v>2.35151511065802</v>
      </c>
      <c r="AA4405" s="1">
        <f t="shared" si="206"/>
        <v>3.36369211168153</v>
      </c>
      <c r="AB4405" s="1">
        <f t="shared" si="204"/>
        <v>0.675927025861187</v>
      </c>
      <c r="AC4405" s="1">
        <f>_xlfn.T.TEST(B4405:K4405,M4405:Z4405,2,2)</f>
        <v>0.316661419994765</v>
      </c>
      <c r="AD4405" s="1" t="s">
        <v>37</v>
      </c>
      <c r="AE4405" s="1">
        <v>0.999946</v>
      </c>
      <c r="AF4405" s="1" t="s">
        <v>14610</v>
      </c>
      <c r="AG4405" s="1">
        <v>62</v>
      </c>
      <c r="AH4405" s="1" t="s">
        <v>14611</v>
      </c>
      <c r="AI4405" s="1" t="s">
        <v>14612</v>
      </c>
      <c r="AJ4405" s="1" t="s">
        <v>14613</v>
      </c>
    </row>
    <row r="4406" spans="1:36">
      <c r="A4406" s="1" t="s">
        <v>14614</v>
      </c>
      <c r="B4406" s="1">
        <v>1.46373999719566</v>
      </c>
      <c r="C4406" s="1">
        <v>0.609505888187248</v>
      </c>
      <c r="D4406" s="1">
        <v>6.66888510072894</v>
      </c>
      <c r="E4406" s="1">
        <v>0.0821576044102758</v>
      </c>
      <c r="F4406" s="1">
        <v>0.460468333083051</v>
      </c>
      <c r="G4406" s="1">
        <v>1.58146048156094</v>
      </c>
      <c r="H4406" s="1">
        <v>0.0762425815697139</v>
      </c>
      <c r="I4406" s="1">
        <v>5.64747243449308</v>
      </c>
      <c r="J4406" s="1">
        <v>1.76201998094161</v>
      </c>
      <c r="K4406" s="1">
        <v>4.17548427259356</v>
      </c>
      <c r="L4406" s="1">
        <f t="shared" si="205"/>
        <v>2.25274366747641</v>
      </c>
      <c r="M4406" s="1">
        <v>6.87907185975896</v>
      </c>
      <c r="N4406" s="1">
        <v>1.82591343386292</v>
      </c>
      <c r="O4406" s="1">
        <v>0.313394721298188</v>
      </c>
      <c r="P4406" s="1">
        <v>0.0936176039076197</v>
      </c>
      <c r="Q4406" s="1">
        <v>5.48421840295293</v>
      </c>
      <c r="R4406" s="1">
        <v>4.71136939197047</v>
      </c>
      <c r="S4406" s="1">
        <v>1.73399995468214</v>
      </c>
      <c r="T4406" s="1">
        <v>0.216797604241373</v>
      </c>
      <c r="U4406" s="1">
        <v>7.07094593679545</v>
      </c>
      <c r="V4406" s="1">
        <v>4.57863840151765</v>
      </c>
      <c r="W4406" s="1">
        <v>3.75184762732462</v>
      </c>
      <c r="X4406" s="1">
        <v>5.72934853857034</v>
      </c>
      <c r="Y4406" s="1">
        <v>6.76564773910975</v>
      </c>
      <c r="Z4406" s="1">
        <v>2.35151511065802</v>
      </c>
      <c r="AA4406" s="1">
        <f t="shared" si="206"/>
        <v>3.67902330904646</v>
      </c>
      <c r="AB4406" s="1">
        <f t="shared" si="204"/>
        <v>0.612321118471055</v>
      </c>
      <c r="AC4406" s="1">
        <f>_xlfn.T.TEST(B4406:K4406,M4406:Z4406,2,2)</f>
        <v>0.181569812999322</v>
      </c>
      <c r="AD4406" s="1" t="s">
        <v>37</v>
      </c>
      <c r="AE4406" s="1">
        <v>0.999997</v>
      </c>
      <c r="AF4406" s="1" t="s">
        <v>14610</v>
      </c>
      <c r="AG4406" s="1">
        <v>64</v>
      </c>
      <c r="AH4406" s="1" t="s">
        <v>14611</v>
      </c>
      <c r="AI4406" s="1" t="s">
        <v>14612</v>
      </c>
      <c r="AJ4406" s="1" t="s">
        <v>14615</v>
      </c>
    </row>
    <row r="4407" spans="1:36">
      <c r="A4407" s="1" t="s">
        <v>14616</v>
      </c>
      <c r="B4407" s="1">
        <v>0.418103053475192</v>
      </c>
      <c r="C4407" s="1">
        <v>0.801301719732827</v>
      </c>
      <c r="D4407" s="1">
        <v>0.137248308789385</v>
      </c>
      <c r="E4407" s="1">
        <v>0.471523109879332</v>
      </c>
      <c r="F4407" s="1">
        <v>0.756254848450825</v>
      </c>
      <c r="G4407" s="1">
        <v>0.61194604797821</v>
      </c>
      <c r="H4407" s="1">
        <v>0.190395924037923</v>
      </c>
      <c r="I4407" s="1">
        <v>0.556941148627572</v>
      </c>
      <c r="J4407" s="1">
        <v>0.145995005181067</v>
      </c>
      <c r="K4407" s="1">
        <v>0.592254524237142</v>
      </c>
      <c r="L4407" s="1">
        <f t="shared" si="205"/>
        <v>0.468196369038948</v>
      </c>
      <c r="M4407" s="1">
        <v>0.187839835963776</v>
      </c>
      <c r="N4407" s="1">
        <v>0.697407598720966</v>
      </c>
      <c r="O4407" s="1">
        <v>0.112083338440086</v>
      </c>
      <c r="P4407" s="1">
        <v>0.511395874164706</v>
      </c>
      <c r="Q4407" s="1">
        <v>0.102516648878567</v>
      </c>
      <c r="R4407" s="1">
        <v>0.299186578986383</v>
      </c>
      <c r="S4407" s="1">
        <v>0.724993057033025</v>
      </c>
      <c r="T4407" s="1">
        <v>0.166930341004274</v>
      </c>
      <c r="U4407" s="1">
        <v>0.153926900611598</v>
      </c>
      <c r="V4407" s="1">
        <v>0.101253821198986</v>
      </c>
      <c r="W4407" s="1">
        <v>0.464573214195135</v>
      </c>
      <c r="X4407" s="1">
        <v>0.469486082407331</v>
      </c>
      <c r="Y4407" s="1">
        <v>0.0650150132550701</v>
      </c>
      <c r="Z4407" s="1">
        <v>0.38253848100701</v>
      </c>
      <c r="AA4407" s="1">
        <f t="shared" si="206"/>
        <v>0.317081913276208</v>
      </c>
      <c r="AB4407" s="1">
        <f t="shared" si="204"/>
        <v>1.47657860456741</v>
      </c>
      <c r="AC4407" s="1">
        <f>_xlfn.T.TEST(B4407:K4407,M4407:Z4407,2,2)</f>
        <v>0.131364973593345</v>
      </c>
      <c r="AD4407" s="1" t="s">
        <v>37</v>
      </c>
      <c r="AE4407" s="1">
        <v>0.999993</v>
      </c>
      <c r="AF4407" s="1" t="s">
        <v>14617</v>
      </c>
      <c r="AG4407" s="1">
        <v>32</v>
      </c>
      <c r="AH4407" s="1" t="s">
        <v>14618</v>
      </c>
      <c r="AI4407" s="1" t="s">
        <v>14619</v>
      </c>
      <c r="AJ4407" s="1" t="s">
        <v>14620</v>
      </c>
    </row>
    <row r="4408" spans="1:36">
      <c r="A4408" s="1" t="s">
        <v>14621</v>
      </c>
      <c r="B4408" s="1">
        <v>0.512906910138811</v>
      </c>
      <c r="C4408" s="1">
        <v>0.619560490994119</v>
      </c>
      <c r="D4408" s="1">
        <v>0.148105129963784</v>
      </c>
      <c r="E4408" s="1">
        <v>0.427193963522972</v>
      </c>
      <c r="F4408" s="1">
        <v>0.434247406019641</v>
      </c>
      <c r="G4408" s="1">
        <v>0.488897900145007</v>
      </c>
      <c r="H4408" s="1">
        <v>0.169532620455441</v>
      </c>
      <c r="I4408" s="1">
        <v>0.375999325768824</v>
      </c>
      <c r="J4408" s="1">
        <v>0.194040882914211</v>
      </c>
      <c r="K4408" s="1">
        <v>0.39604079898908</v>
      </c>
      <c r="L4408" s="1">
        <f t="shared" si="205"/>
        <v>0.376652542891189</v>
      </c>
      <c r="M4408" s="1">
        <v>0.0863964949331947</v>
      </c>
      <c r="N4408" s="1">
        <v>0.493688560591858</v>
      </c>
      <c r="O4408" s="1">
        <v>0.0939066638744748</v>
      </c>
      <c r="P4408" s="1">
        <v>0.317945410999578</v>
      </c>
      <c r="Q4408" s="1">
        <v>0.275616916025685</v>
      </c>
      <c r="R4408" s="1">
        <v>0.165619433419953</v>
      </c>
      <c r="S4408" s="1">
        <v>0.339999794761123</v>
      </c>
      <c r="T4408" s="1">
        <v>0.331594020309735</v>
      </c>
      <c r="U4408" s="1">
        <v>0.190186107443135</v>
      </c>
      <c r="V4408" s="1">
        <v>0.0906074517505861</v>
      </c>
      <c r="W4408" s="1">
        <v>0.486625952016581</v>
      </c>
      <c r="X4408" s="1">
        <v>0.523588001471058</v>
      </c>
      <c r="Y4408" s="1">
        <v>0.109989706290938</v>
      </c>
      <c r="Z4408" s="1">
        <v>0.175161053925153</v>
      </c>
      <c r="AA4408" s="1">
        <f t="shared" si="206"/>
        <v>0.262923254843789</v>
      </c>
      <c r="AB4408" s="1">
        <f t="shared" si="204"/>
        <v>1.43255697604599</v>
      </c>
      <c r="AC4408" s="1">
        <f>_xlfn.T.TEST(B4408:K4408,M4408:Z4408,2,2)</f>
        <v>0.0949772580643043</v>
      </c>
      <c r="AD4408" s="1" t="s">
        <v>37</v>
      </c>
      <c r="AE4408" s="1">
        <v>0.993331</v>
      </c>
      <c r="AF4408" s="1" t="s">
        <v>14622</v>
      </c>
      <c r="AG4408" s="1">
        <v>29</v>
      </c>
      <c r="AH4408" s="1" t="s">
        <v>14623</v>
      </c>
      <c r="AI4408" s="1" t="s">
        <v>14624</v>
      </c>
      <c r="AJ4408" s="1" t="s">
        <v>14625</v>
      </c>
    </row>
    <row r="4409" spans="1:36">
      <c r="A4409" s="1" t="s">
        <v>14626</v>
      </c>
      <c r="B4409" s="1">
        <v>0.388299305404357</v>
      </c>
      <c r="C4409" s="1">
        <v>0.100252724027517</v>
      </c>
      <c r="D4409" s="1">
        <v>0.336812695700799</v>
      </c>
      <c r="E4409" s="1">
        <v>0.121620375002624</v>
      </c>
      <c r="F4409" s="1">
        <v>0.162719340217069</v>
      </c>
      <c r="G4409" s="1">
        <v>0.132187876611726</v>
      </c>
      <c r="H4409" s="1">
        <v>0.505033908197408</v>
      </c>
      <c r="I4409" s="1">
        <v>0.615345169190228</v>
      </c>
      <c r="J4409" s="1">
        <v>0.27820354589381</v>
      </c>
      <c r="K4409" s="1">
        <v>0.160644870587907</v>
      </c>
      <c r="L4409" s="1">
        <f t="shared" si="205"/>
        <v>0.280111981083344</v>
      </c>
      <c r="M4409" s="1">
        <v>0.204347963319218</v>
      </c>
      <c r="N4409" s="1">
        <v>0.216338313393791</v>
      </c>
      <c r="O4409" s="1">
        <v>0.322313388211351</v>
      </c>
      <c r="P4409" s="1">
        <v>0.212869214721421</v>
      </c>
      <c r="Q4409" s="1">
        <v>0.165403049803117</v>
      </c>
      <c r="R4409" s="1">
        <v>0.376334706176779</v>
      </c>
      <c r="S4409" s="1">
        <v>0.17203718116388</v>
      </c>
      <c r="T4409" s="1">
        <v>0.285008391926865</v>
      </c>
      <c r="U4409" s="1">
        <v>0.0612488929956737</v>
      </c>
      <c r="V4409" s="1">
        <v>0.226640836735074</v>
      </c>
      <c r="W4409" s="1">
        <v>0.639352785711378</v>
      </c>
      <c r="X4409" s="1">
        <v>0.288328079290438</v>
      </c>
      <c r="Y4409" s="1">
        <v>0.122633718047108</v>
      </c>
      <c r="Z4409" s="1">
        <v>0.201687877162475</v>
      </c>
      <c r="AA4409" s="1">
        <f t="shared" si="206"/>
        <v>0.249610314189898</v>
      </c>
      <c r="AB4409" s="1">
        <f t="shared" si="204"/>
        <v>1.12219714154216</v>
      </c>
      <c r="AC4409" s="1">
        <f>_xlfn.T.TEST(B4409:K4409,M4409:Z4409,2,2)</f>
        <v>0.640771532596242</v>
      </c>
      <c r="AD4409" s="1" t="s">
        <v>37</v>
      </c>
      <c r="AE4409" s="1">
        <v>0.937262</v>
      </c>
      <c r="AF4409" s="1" t="s">
        <v>14627</v>
      </c>
      <c r="AG4409" s="1">
        <v>351</v>
      </c>
      <c r="AH4409" s="1" t="s">
        <v>14628</v>
      </c>
      <c r="AI4409" s="1" t="s">
        <v>14629</v>
      </c>
      <c r="AJ4409" s="1" t="s">
        <v>14630</v>
      </c>
    </row>
    <row r="4410" spans="1:36">
      <c r="A4410" s="1" t="s">
        <v>14631</v>
      </c>
      <c r="B4410" s="1">
        <v>0.505961891601595</v>
      </c>
      <c r="C4410" s="1">
        <v>0.556708406038679</v>
      </c>
      <c r="D4410" s="1">
        <v>0.595071501257617</v>
      </c>
      <c r="E4410" s="1">
        <v>0.744402647868231</v>
      </c>
      <c r="F4410" s="1">
        <v>0.838205868502917</v>
      </c>
      <c r="G4410" s="1">
        <v>0.677339972089663</v>
      </c>
      <c r="H4410" s="1">
        <v>0.642129889407932</v>
      </c>
      <c r="I4410" s="1">
        <v>0.515093026429557</v>
      </c>
      <c r="J4410" s="1">
        <v>0.0716464902267575</v>
      </c>
      <c r="K4410" s="1">
        <v>0.683765534624154</v>
      </c>
      <c r="L4410" s="1">
        <f t="shared" si="205"/>
        <v>0.58303252280471</v>
      </c>
      <c r="M4410" s="1">
        <v>0.582158623619502</v>
      </c>
      <c r="N4410" s="1">
        <v>0.711705929535524</v>
      </c>
      <c r="O4410" s="1">
        <v>1.00453412521063</v>
      </c>
      <c r="P4410" s="1">
        <v>0.776927054274134</v>
      </c>
      <c r="Q4410" s="1">
        <v>0.164076503409222</v>
      </c>
      <c r="R4410" s="1">
        <v>0.898784693877179</v>
      </c>
      <c r="S4410" s="1">
        <v>0.18478753321086</v>
      </c>
      <c r="T4410" s="1">
        <v>0.440102772666047</v>
      </c>
      <c r="U4410" s="1">
        <v>0.10014663106816</v>
      </c>
      <c r="V4410" s="1">
        <v>0.651972766593889</v>
      </c>
      <c r="W4410" s="1">
        <v>0.412911359454947</v>
      </c>
      <c r="X4410" s="1">
        <v>0.0976302123681933</v>
      </c>
      <c r="Y4410" s="1">
        <v>0.61609124810209</v>
      </c>
      <c r="Z4410" s="1">
        <v>0.947377202906663</v>
      </c>
      <c r="AA4410" s="1">
        <f t="shared" si="206"/>
        <v>0.542086189735503</v>
      </c>
      <c r="AB4410" s="1">
        <f t="shared" si="204"/>
        <v>1.07553472832279</v>
      </c>
      <c r="AC4410" s="1">
        <f>_xlfn.T.TEST(B4410:K4410,M4410:Z4410,2,2)</f>
        <v>0.724281196015775</v>
      </c>
      <c r="AD4410" s="1" t="s">
        <v>37</v>
      </c>
      <c r="AE4410" s="1">
        <v>0.964928</v>
      </c>
      <c r="AF4410" s="1" t="s">
        <v>14632</v>
      </c>
      <c r="AG4410" s="1">
        <v>544</v>
      </c>
      <c r="AH4410" s="1" t="s">
        <v>14633</v>
      </c>
      <c r="AI4410" s="1" t="s">
        <v>14634</v>
      </c>
      <c r="AJ4410" s="1" t="s">
        <v>14635</v>
      </c>
    </row>
    <row r="4411" spans="1:36">
      <c r="A4411" s="1" t="s">
        <v>14636</v>
      </c>
      <c r="B4411" s="1">
        <v>5.52012774024749</v>
      </c>
      <c r="C4411" s="1">
        <v>8.6415378087393</v>
      </c>
      <c r="D4411" s="1">
        <v>7.51562475056514</v>
      </c>
      <c r="E4411" s="1">
        <v>11.3431514219501</v>
      </c>
      <c r="F4411" s="1">
        <v>10.8306806889395</v>
      </c>
      <c r="G4411" s="1">
        <v>6.47599118880858</v>
      </c>
      <c r="H4411" s="1">
        <v>8.67399490720072</v>
      </c>
      <c r="I4411" s="1">
        <v>5.81761539817559</v>
      </c>
      <c r="J4411" s="1">
        <v>2.13226302314971</v>
      </c>
      <c r="K4411" s="1">
        <v>6.59405270676163</v>
      </c>
      <c r="L4411" s="1">
        <f t="shared" si="205"/>
        <v>7.35450396345377</v>
      </c>
      <c r="M4411" s="1">
        <v>3.52775327842721</v>
      </c>
      <c r="N4411" s="1">
        <v>4.95696415116969</v>
      </c>
      <c r="O4411" s="1">
        <v>2.81420471624116</v>
      </c>
      <c r="P4411" s="1">
        <v>6.43882473561857</v>
      </c>
      <c r="Q4411" s="1">
        <v>8.98102810736368</v>
      </c>
      <c r="R4411" s="1">
        <v>7.5644739587632</v>
      </c>
      <c r="S4411" s="1">
        <v>4.41653812122046</v>
      </c>
      <c r="T4411" s="1">
        <v>2.1375629914773</v>
      </c>
      <c r="U4411" s="1">
        <v>4.30733789758684</v>
      </c>
      <c r="V4411" s="1">
        <v>1.60229995594029</v>
      </c>
      <c r="W4411" s="1">
        <v>6.49824812124422</v>
      </c>
      <c r="X4411" s="1">
        <v>7.86241224487226</v>
      </c>
      <c r="Y4411" s="1">
        <v>7.66647985182891</v>
      </c>
      <c r="Z4411" s="1">
        <v>5.75674019396206</v>
      </c>
      <c r="AA4411" s="1">
        <f t="shared" si="206"/>
        <v>5.32363345183685</v>
      </c>
      <c r="AB4411" s="1">
        <f t="shared" si="204"/>
        <v>1.3814820328992</v>
      </c>
      <c r="AC4411" s="1">
        <f>_xlfn.T.TEST(B4411:K4411,M4411:Z4411,2,2)</f>
        <v>0.0598283747871915</v>
      </c>
      <c r="AD4411" s="1" t="s">
        <v>37</v>
      </c>
      <c r="AE4411" s="1">
        <v>0.996511</v>
      </c>
      <c r="AF4411" s="1" t="s">
        <v>14637</v>
      </c>
      <c r="AG4411" s="1">
        <v>27</v>
      </c>
      <c r="AH4411" s="1" t="s">
        <v>14638</v>
      </c>
      <c r="AI4411" s="1" t="s">
        <v>14639</v>
      </c>
      <c r="AJ4411" s="1" t="s">
        <v>14640</v>
      </c>
    </row>
    <row r="4412" spans="1:36">
      <c r="A4412" s="1" t="s">
        <v>14641</v>
      </c>
      <c r="B4412" s="1">
        <v>13.5209102169735</v>
      </c>
      <c r="C4412" s="1">
        <v>25.5567246337338</v>
      </c>
      <c r="D4412" s="1">
        <v>24.8469997295907</v>
      </c>
      <c r="E4412" s="1">
        <v>26.415675385625</v>
      </c>
      <c r="F4412" s="1">
        <v>19.8436042900864</v>
      </c>
      <c r="G4412" s="1">
        <v>25.2324259084878</v>
      </c>
      <c r="H4412" s="1">
        <v>19.878730813232</v>
      </c>
      <c r="I4412" s="1">
        <v>22.5782974366028</v>
      </c>
      <c r="J4412" s="1">
        <v>9.87263755645458</v>
      </c>
      <c r="K4412" s="1">
        <v>18.369642590416</v>
      </c>
      <c r="L4412" s="1">
        <f t="shared" si="205"/>
        <v>20.6115648561202</v>
      </c>
      <c r="M4412" s="1">
        <v>15.1634574366916</v>
      </c>
      <c r="N4412" s="1">
        <v>10.2720261162784</v>
      </c>
      <c r="O4412" s="1">
        <v>15.0115043335436</v>
      </c>
      <c r="P4412" s="1">
        <v>15.3561625379895</v>
      </c>
      <c r="Q4412" s="1">
        <v>16.668875679253</v>
      </c>
      <c r="R4412" s="1">
        <v>23.0686106250012</v>
      </c>
      <c r="S4412" s="1">
        <v>22.1739475219022</v>
      </c>
      <c r="T4412" s="1">
        <v>15.7270491097907</v>
      </c>
      <c r="U4412" s="1">
        <v>9.92543631638805</v>
      </c>
      <c r="V4412" s="1">
        <v>13.4987179731125</v>
      </c>
      <c r="W4412" s="1">
        <v>10.71688679051</v>
      </c>
      <c r="X4412" s="1">
        <v>6.38407489731048</v>
      </c>
      <c r="Y4412" s="1">
        <v>15.1699115031785</v>
      </c>
      <c r="Z4412" s="1">
        <v>12.9864162788208</v>
      </c>
      <c r="AA4412" s="1">
        <f t="shared" si="206"/>
        <v>14.4373626514122</v>
      </c>
      <c r="AB4412" s="1">
        <f t="shared" si="204"/>
        <v>1.42765443757168</v>
      </c>
      <c r="AC4412" s="1">
        <f>_xlfn.T.TEST(B4412:K4412,M4412:Z4412,2,2)</f>
        <v>0.00626622075087964</v>
      </c>
      <c r="AD4412" s="1" t="s">
        <v>37</v>
      </c>
      <c r="AE4412" s="1">
        <v>1</v>
      </c>
      <c r="AF4412" s="1" t="s">
        <v>14642</v>
      </c>
      <c r="AG4412" s="1">
        <v>83</v>
      </c>
      <c r="AH4412" s="1" t="s">
        <v>14643</v>
      </c>
      <c r="AI4412" s="1" t="s">
        <v>14644</v>
      </c>
      <c r="AJ4412" s="1" t="s">
        <v>14645</v>
      </c>
    </row>
    <row r="4413" spans="1:36">
      <c r="A4413" s="1" t="s">
        <v>14646</v>
      </c>
      <c r="B4413" s="1">
        <v>0.888535018392131</v>
      </c>
      <c r="C4413" s="1">
        <v>1.9899016386066</v>
      </c>
      <c r="D4413" s="1">
        <v>1.05443084158722</v>
      </c>
      <c r="E4413" s="1">
        <v>1.56702480408735</v>
      </c>
      <c r="F4413" s="1">
        <v>1.12745821181712</v>
      </c>
      <c r="G4413" s="1">
        <v>0.166773363384283</v>
      </c>
      <c r="H4413" s="1">
        <v>1.37868559556449</v>
      </c>
      <c r="I4413" s="1">
        <v>0.250126827254463</v>
      </c>
      <c r="J4413" s="1">
        <v>0.932329652454745</v>
      </c>
      <c r="K4413" s="1">
        <v>1.45943978324365</v>
      </c>
      <c r="L4413" s="1">
        <f t="shared" si="205"/>
        <v>1.08147057363921</v>
      </c>
      <c r="M4413" s="1">
        <v>1.6383188914392</v>
      </c>
      <c r="N4413" s="1">
        <v>0.311498907471888</v>
      </c>
      <c r="O4413" s="1">
        <v>0.875279192247888</v>
      </c>
      <c r="P4413" s="1">
        <v>1.53869687673006</v>
      </c>
      <c r="Q4413" s="1">
        <v>0.208076282008555</v>
      </c>
      <c r="R4413" s="1">
        <v>1.77803298951887</v>
      </c>
      <c r="S4413" s="1">
        <v>2.25100189932515</v>
      </c>
      <c r="T4413" s="1">
        <v>1.40367627281312</v>
      </c>
      <c r="U4413" s="1">
        <v>1.9826234838212</v>
      </c>
      <c r="V4413" s="1">
        <v>1.62924739904307</v>
      </c>
      <c r="W4413" s="1">
        <v>1.54766466992695</v>
      </c>
      <c r="X4413" s="1">
        <v>1.45727530021472</v>
      </c>
      <c r="Y4413" s="1">
        <v>2.11996406073843</v>
      </c>
      <c r="Z4413" s="1">
        <v>1.14518284527735</v>
      </c>
      <c r="AA4413" s="1">
        <f t="shared" si="206"/>
        <v>1.42046707646975</v>
      </c>
      <c r="AB4413" s="1">
        <f t="shared" si="204"/>
        <v>0.761348567350791</v>
      </c>
      <c r="AC4413" s="1">
        <f>_xlfn.T.TEST(B4413:K4413,M4413:Z4413,2,2)</f>
        <v>0.180278084974627</v>
      </c>
      <c r="AD4413" s="1" t="s">
        <v>37</v>
      </c>
      <c r="AE4413" s="1">
        <v>0.830152</v>
      </c>
      <c r="AF4413" s="1" t="s">
        <v>14642</v>
      </c>
      <c r="AG4413" s="1">
        <v>77</v>
      </c>
      <c r="AH4413" s="1" t="s">
        <v>14643</v>
      </c>
      <c r="AI4413" s="1" t="s">
        <v>14644</v>
      </c>
      <c r="AJ4413" s="1" t="s">
        <v>14647</v>
      </c>
    </row>
    <row r="4414" spans="1:36">
      <c r="A4414" s="1" t="s">
        <v>14648</v>
      </c>
      <c r="B4414" s="1">
        <v>0.0731160019838947</v>
      </c>
      <c r="C4414" s="1">
        <v>0.310247217847262</v>
      </c>
      <c r="D4414" s="1">
        <v>0.248940749444959</v>
      </c>
      <c r="E4414" s="1">
        <v>0.547556767810796</v>
      </c>
      <c r="F4414" s="1">
        <v>0.283867511348917</v>
      </c>
      <c r="G4414" s="1">
        <v>0.547296696987599</v>
      </c>
      <c r="H4414" s="1">
        <v>0.0930179978879385</v>
      </c>
      <c r="I4414" s="1">
        <v>0.421716791215477</v>
      </c>
      <c r="J4414" s="1">
        <v>0.189727970747236</v>
      </c>
      <c r="K4414" s="1">
        <v>0.420314647930773</v>
      </c>
      <c r="L4414" s="1">
        <f t="shared" si="205"/>
        <v>0.313580235320485</v>
      </c>
      <c r="M4414" s="1">
        <v>0.56184536341462</v>
      </c>
      <c r="N4414" s="1">
        <v>0.670409629504171</v>
      </c>
      <c r="O4414" s="1">
        <v>0.47286326923472</v>
      </c>
      <c r="P4414" s="1">
        <v>0.364310125242421</v>
      </c>
      <c r="Q4414" s="1">
        <v>1.25101483527184</v>
      </c>
      <c r="R4414" s="1">
        <v>0.787748213120273</v>
      </c>
      <c r="S4414" s="1">
        <v>0.870729621719428</v>
      </c>
      <c r="T4414" s="1">
        <v>0.129159504250516</v>
      </c>
      <c r="U4414" s="1">
        <v>0.160980549071106</v>
      </c>
      <c r="V4414" s="1">
        <v>0.678560087670529</v>
      </c>
      <c r="W4414" s="1">
        <v>0.467269939505985</v>
      </c>
      <c r="X4414" s="1">
        <v>0.610678185554661</v>
      </c>
      <c r="Y4414" s="1">
        <v>0.542024729675925</v>
      </c>
      <c r="Z4414" s="1">
        <v>0.832371943710373</v>
      </c>
      <c r="AA4414" s="1">
        <f t="shared" si="206"/>
        <v>0.599997571210469</v>
      </c>
      <c r="AB4414" s="1">
        <f t="shared" si="204"/>
        <v>0.522635841154908</v>
      </c>
      <c r="AC4414" s="1">
        <f>_xlfn.T.TEST(B4414:K4414,M4414:Z4414,2,2)</f>
        <v>0.0110031432011838</v>
      </c>
      <c r="AD4414" s="1" t="s">
        <v>37</v>
      </c>
      <c r="AE4414" s="1">
        <v>0.997997</v>
      </c>
      <c r="AF4414" s="1" t="s">
        <v>14649</v>
      </c>
      <c r="AG4414" s="1">
        <v>62</v>
      </c>
      <c r="AH4414" s="1" t="s">
        <v>14650</v>
      </c>
      <c r="AI4414" s="1" t="s">
        <v>14651</v>
      </c>
      <c r="AJ4414" s="1" t="s">
        <v>14652</v>
      </c>
    </row>
    <row r="4415" spans="1:36">
      <c r="A4415" s="1" t="s">
        <v>14653</v>
      </c>
      <c r="B4415" s="1">
        <v>6.72676555401437</v>
      </c>
      <c r="C4415" s="1">
        <v>2.80287769585604</v>
      </c>
      <c r="D4415" s="1">
        <v>5.78156205752683</v>
      </c>
      <c r="E4415" s="1">
        <v>3.73263583876689</v>
      </c>
      <c r="F4415" s="1">
        <v>3.21754519217366</v>
      </c>
      <c r="G4415" s="1">
        <v>2.38333780979663</v>
      </c>
      <c r="H4415" s="1">
        <v>1.57564080537304</v>
      </c>
      <c r="I4415" s="1">
        <v>0.29495543574694</v>
      </c>
      <c r="J4415" s="1">
        <v>2.87072377348603</v>
      </c>
      <c r="K4415" s="1">
        <v>0.495262789427431</v>
      </c>
      <c r="L4415" s="1">
        <f t="shared" si="205"/>
        <v>2.98813069521679</v>
      </c>
      <c r="M4415" s="1">
        <v>8.219600193628</v>
      </c>
      <c r="N4415" s="1">
        <v>1.00361943252774</v>
      </c>
      <c r="O4415" s="1">
        <v>10.9690748718848</v>
      </c>
      <c r="P4415" s="1">
        <v>0.185317696172295</v>
      </c>
      <c r="Q4415" s="1">
        <v>7.66989759393211</v>
      </c>
      <c r="R4415" s="1">
        <v>6.81763617711082</v>
      </c>
      <c r="S4415" s="1">
        <v>7.6113950730773</v>
      </c>
      <c r="T4415" s="1">
        <v>8.68761770276189</v>
      </c>
      <c r="U4415" s="1">
        <v>9.79583273830846</v>
      </c>
      <c r="V4415" s="1">
        <v>5.00734926855561</v>
      </c>
      <c r="W4415" s="1">
        <v>0.132935276281464</v>
      </c>
      <c r="X4415" s="1">
        <v>7.57865961180334</v>
      </c>
      <c r="Y4415" s="1">
        <v>9.66237901404153</v>
      </c>
      <c r="Z4415" s="1">
        <v>5.71682341461972</v>
      </c>
      <c r="AA4415" s="1">
        <f t="shared" si="206"/>
        <v>6.36129557605036</v>
      </c>
      <c r="AB4415" s="1">
        <f t="shared" si="204"/>
        <v>0.469736181803404</v>
      </c>
      <c r="AC4415" s="1">
        <f>_xlfn.T.TEST(B4415:K4415,M4415:Z4415,2,2)</f>
        <v>0.0138003769106806</v>
      </c>
      <c r="AD4415" s="1" t="s">
        <v>37</v>
      </c>
      <c r="AE4415" s="1">
        <v>0.979292</v>
      </c>
      <c r="AF4415" s="1" t="s">
        <v>14654</v>
      </c>
      <c r="AG4415" s="1">
        <v>335</v>
      </c>
      <c r="AH4415" s="1" t="s">
        <v>14655</v>
      </c>
      <c r="AI4415" s="1" t="s">
        <v>14656</v>
      </c>
      <c r="AJ4415" s="1" t="s">
        <v>14657</v>
      </c>
    </row>
    <row r="4416" spans="1:36">
      <c r="A4416" s="1" t="s">
        <v>14658</v>
      </c>
      <c r="B4416" s="1">
        <v>6.72676555401437</v>
      </c>
      <c r="C4416" s="1">
        <v>2.80287769585604</v>
      </c>
      <c r="D4416" s="1">
        <v>5.78156205752683</v>
      </c>
      <c r="E4416" s="1">
        <v>3.73263583876689</v>
      </c>
      <c r="F4416" s="1">
        <v>3.21754519217366</v>
      </c>
      <c r="G4416" s="1">
        <v>2.38333780979663</v>
      </c>
      <c r="H4416" s="1">
        <v>1.57564080537304</v>
      </c>
      <c r="I4416" s="1">
        <v>0.302755003042433</v>
      </c>
      <c r="J4416" s="1">
        <v>2.87072377348603</v>
      </c>
      <c r="K4416" s="1">
        <v>0.495262789427431</v>
      </c>
      <c r="L4416" s="1">
        <f t="shared" si="205"/>
        <v>2.98891065194633</v>
      </c>
      <c r="M4416" s="1">
        <v>8.219600193628</v>
      </c>
      <c r="N4416" s="1">
        <v>1.00361943252774</v>
      </c>
      <c r="O4416" s="1">
        <v>10.9690748718848</v>
      </c>
      <c r="P4416" s="1">
        <v>0.102363879872452</v>
      </c>
      <c r="Q4416" s="1">
        <v>7.66989759393211</v>
      </c>
      <c r="R4416" s="1">
        <v>6.81763617711082</v>
      </c>
      <c r="S4416" s="1">
        <v>7.6113950730773</v>
      </c>
      <c r="T4416" s="1">
        <v>8.68761770276189</v>
      </c>
      <c r="U4416" s="1">
        <v>9.79583273830846</v>
      </c>
      <c r="V4416" s="1">
        <v>5.00734926855561</v>
      </c>
      <c r="W4416" s="1">
        <v>0.311377545878563</v>
      </c>
      <c r="X4416" s="1">
        <v>7.57865961180334</v>
      </c>
      <c r="Y4416" s="1">
        <v>9.66237901404153</v>
      </c>
      <c r="Z4416" s="1">
        <v>5.71682341461972</v>
      </c>
      <c r="AA4416" s="1">
        <f t="shared" si="206"/>
        <v>6.36811617985731</v>
      </c>
      <c r="AB4416" s="1">
        <f t="shared" si="204"/>
        <v>0.469355546841375</v>
      </c>
      <c r="AC4416" s="1">
        <f>_xlfn.T.TEST(B4416:K4416,M4416:Z4416,2,2)</f>
        <v>0.0134125906814053</v>
      </c>
      <c r="AD4416" s="1" t="s">
        <v>37</v>
      </c>
      <c r="AE4416" s="1">
        <v>0.979292</v>
      </c>
      <c r="AF4416" s="1" t="s">
        <v>14654</v>
      </c>
      <c r="AG4416" s="1">
        <v>336</v>
      </c>
      <c r="AH4416" s="1" t="s">
        <v>14655</v>
      </c>
      <c r="AI4416" s="1" t="s">
        <v>14656</v>
      </c>
      <c r="AJ4416" s="1" t="s">
        <v>14659</v>
      </c>
    </row>
    <row r="4417" spans="1:36">
      <c r="A4417" s="1" t="s">
        <v>14660</v>
      </c>
      <c r="B4417" s="1">
        <v>0.152394824249212</v>
      </c>
      <c r="C4417" s="1">
        <v>2.19726816626851</v>
      </c>
      <c r="D4417" s="1">
        <v>1.6231878918784</v>
      </c>
      <c r="E4417" s="1">
        <v>1.82452192110604</v>
      </c>
      <c r="F4417" s="1">
        <v>0.222134986668709</v>
      </c>
      <c r="G4417" s="1">
        <v>1.31812428332226</v>
      </c>
      <c r="H4417" s="1">
        <v>0.376853471146718</v>
      </c>
      <c r="I4417" s="1">
        <v>3.1160933221364</v>
      </c>
      <c r="J4417" s="1">
        <v>0.28324541762199</v>
      </c>
      <c r="K4417" s="1">
        <v>0.485459862763359</v>
      </c>
      <c r="L4417" s="1">
        <f t="shared" si="205"/>
        <v>1.15992841471616</v>
      </c>
      <c r="M4417" s="1">
        <v>0.146783255957051</v>
      </c>
      <c r="N4417" s="1">
        <v>0.410699453578793</v>
      </c>
      <c r="O4417" s="1">
        <v>0.524835939688931</v>
      </c>
      <c r="P4417" s="1">
        <v>0.429760953708664</v>
      </c>
      <c r="Q4417" s="1">
        <v>0.692486166411791</v>
      </c>
      <c r="R4417" s="1">
        <v>0.230757506117407</v>
      </c>
      <c r="S4417" s="1">
        <v>1.04150307112031</v>
      </c>
      <c r="T4417" s="1">
        <v>0.128415845005058</v>
      </c>
      <c r="U4417" s="1">
        <v>0.140727893330303</v>
      </c>
      <c r="V4417" s="1">
        <v>0.197870135690357</v>
      </c>
      <c r="W4417" s="1">
        <v>0.269191824453147</v>
      </c>
      <c r="X4417" s="1">
        <v>0.206221195791679</v>
      </c>
      <c r="Y4417" s="1">
        <v>0.119268429600663</v>
      </c>
      <c r="Z4417" s="1">
        <v>0.854629043444769</v>
      </c>
      <c r="AA4417" s="1">
        <f t="shared" si="206"/>
        <v>0.38522505099278</v>
      </c>
      <c r="AB4417" s="1">
        <f t="shared" si="204"/>
        <v>3.01104097910262</v>
      </c>
      <c r="AC4417" s="1">
        <f>_xlfn.T.TEST(B4417:K4417,M4417:Z4417,2,2)</f>
        <v>0.0126146561667757</v>
      </c>
      <c r="AD4417" s="1" t="s">
        <v>37</v>
      </c>
      <c r="AE4417" s="1">
        <v>1</v>
      </c>
      <c r="AF4417" s="1" t="s">
        <v>14661</v>
      </c>
      <c r="AG4417" s="1">
        <v>12</v>
      </c>
      <c r="AH4417" s="1" t="s">
        <v>14662</v>
      </c>
      <c r="AI4417" s="1" t="s">
        <v>14663</v>
      </c>
      <c r="AJ4417" s="1" t="s">
        <v>14664</v>
      </c>
    </row>
    <row r="4418" spans="1:36">
      <c r="A4418" s="1" t="s">
        <v>14665</v>
      </c>
      <c r="B4418" s="1">
        <v>1.72693729161592</v>
      </c>
      <c r="C4418" s="1">
        <v>4.08749942807344</v>
      </c>
      <c r="D4418" s="1">
        <v>1.85045695589973</v>
      </c>
      <c r="E4418" s="1">
        <v>1.71175838362919</v>
      </c>
      <c r="F4418" s="1">
        <v>0.827877647241873</v>
      </c>
      <c r="G4418" s="1">
        <v>2.13830212216361</v>
      </c>
      <c r="H4418" s="1">
        <v>0.823086031192646</v>
      </c>
      <c r="I4418" s="1">
        <v>3.04261642128957</v>
      </c>
      <c r="J4418" s="1">
        <v>0.971621752165663</v>
      </c>
      <c r="K4418" s="1">
        <v>1.48283192705416</v>
      </c>
      <c r="L4418" s="1">
        <f t="shared" si="205"/>
        <v>1.86629879603258</v>
      </c>
      <c r="M4418" s="1">
        <v>2.31063634081104</v>
      </c>
      <c r="N4418" s="1">
        <v>1.71656587156682</v>
      </c>
      <c r="O4418" s="1">
        <v>0.960851370138095</v>
      </c>
      <c r="P4418" s="1">
        <v>2.03616314059781</v>
      </c>
      <c r="Q4418" s="1">
        <v>2.00414220781285</v>
      </c>
      <c r="R4418" s="1">
        <v>0.161302027228326</v>
      </c>
      <c r="S4418" s="1">
        <v>2.52926223879903</v>
      </c>
      <c r="T4418" s="1">
        <v>0.882439016312145</v>
      </c>
      <c r="U4418" s="1">
        <v>1.39818872071699</v>
      </c>
      <c r="V4418" s="1">
        <v>1.08061218388157</v>
      </c>
      <c r="W4418" s="1">
        <v>1.20444345473092</v>
      </c>
      <c r="X4418" s="1">
        <v>1.31255568320951</v>
      </c>
      <c r="Y4418" s="1">
        <v>0.692513718314346</v>
      </c>
      <c r="Z4418" s="1">
        <v>1.90950893498984</v>
      </c>
      <c r="AA4418" s="1">
        <f t="shared" si="206"/>
        <v>1.44279892207924</v>
      </c>
      <c r="AB4418" s="1">
        <f t="shared" ref="AB4418:AB4481" si="207">L4418/AA4418</f>
        <v>1.29352660822829</v>
      </c>
      <c r="AC4418" s="1">
        <f>_xlfn.T.TEST(B4418:K4418,M4418:Z4418,2,2)</f>
        <v>0.234454663143596</v>
      </c>
      <c r="AD4418" s="1" t="s">
        <v>37</v>
      </c>
      <c r="AE4418" s="1">
        <v>0.999761</v>
      </c>
      <c r="AF4418" s="1" t="s">
        <v>14666</v>
      </c>
      <c r="AG4418" s="1">
        <v>245</v>
      </c>
      <c r="AH4418" s="1" t="s">
        <v>14667</v>
      </c>
      <c r="AI4418" s="1" t="s">
        <v>14668</v>
      </c>
      <c r="AJ4418" s="1" t="s">
        <v>14669</v>
      </c>
    </row>
    <row r="4419" spans="1:36">
      <c r="A4419" s="1" t="s">
        <v>14670</v>
      </c>
      <c r="B4419" s="1">
        <v>0.279890221963107</v>
      </c>
      <c r="C4419" s="1">
        <v>0.118115258196953</v>
      </c>
      <c r="D4419" s="1">
        <v>1.13837432770237</v>
      </c>
      <c r="E4419" s="1">
        <v>0.150240563958997</v>
      </c>
      <c r="F4419" s="1">
        <v>1.56939911080025</v>
      </c>
      <c r="G4419" s="1">
        <v>1.18444800021146</v>
      </c>
      <c r="H4419" s="1">
        <v>0.228258737173378</v>
      </c>
      <c r="I4419" s="1">
        <v>2.04764529650467</v>
      </c>
      <c r="J4419" s="1">
        <v>0.825184945742041</v>
      </c>
      <c r="K4419" s="1">
        <v>1.14617907486156</v>
      </c>
      <c r="L4419" s="1">
        <f t="shared" ref="L4419:L4482" si="208">AVERAGE(B4419:K4419)</f>
        <v>0.868773553711478</v>
      </c>
      <c r="M4419" s="1">
        <v>0.764119382499126</v>
      </c>
      <c r="N4419" s="1">
        <v>0.483764071428605</v>
      </c>
      <c r="O4419" s="1">
        <v>0.857853474618402</v>
      </c>
      <c r="P4419" s="1">
        <v>1.21432245968213</v>
      </c>
      <c r="Q4419" s="1">
        <v>0.873940352704514</v>
      </c>
      <c r="R4419" s="1">
        <v>1.25757789721724</v>
      </c>
      <c r="S4419" s="1">
        <v>1.52001751606743</v>
      </c>
      <c r="T4419" s="1">
        <v>0.125407758924347</v>
      </c>
      <c r="U4419" s="1">
        <v>1.75813629902414</v>
      </c>
      <c r="V4419" s="1">
        <v>1.71628668396146</v>
      </c>
      <c r="W4419" s="1">
        <v>0.146832385165988</v>
      </c>
      <c r="X4419" s="1">
        <v>1.29937590027961</v>
      </c>
      <c r="Y4419" s="1">
        <v>0.259316257510319</v>
      </c>
      <c r="Z4419" s="1">
        <v>1.10576808800033</v>
      </c>
      <c r="AA4419" s="1">
        <f t="shared" ref="AA4419:AA4482" si="209">AVERAGE(M4419:Z4419)</f>
        <v>0.955908466220259</v>
      </c>
      <c r="AB4419" s="1">
        <f t="shared" si="207"/>
        <v>0.908845966336798</v>
      </c>
      <c r="AC4419" s="1">
        <f>_xlfn.T.TEST(B4419:K4419,M4419:Z4419,2,2)</f>
        <v>0.728986861784837</v>
      </c>
      <c r="AD4419" s="1" t="s">
        <v>37</v>
      </c>
      <c r="AE4419" s="1">
        <v>1</v>
      </c>
      <c r="AF4419" s="1" t="s">
        <v>14666</v>
      </c>
      <c r="AG4419" s="1">
        <v>106</v>
      </c>
      <c r="AH4419" s="1" t="s">
        <v>14667</v>
      </c>
      <c r="AI4419" s="1" t="s">
        <v>14668</v>
      </c>
      <c r="AJ4419" s="1" t="s">
        <v>14671</v>
      </c>
    </row>
    <row r="4420" spans="1:36">
      <c r="A4420" s="1" t="s">
        <v>14672</v>
      </c>
      <c r="B4420" s="1">
        <v>3.13376035738155</v>
      </c>
      <c r="C4420" s="1">
        <v>7.48985724227838</v>
      </c>
      <c r="D4420" s="1">
        <v>3.11488442361039</v>
      </c>
      <c r="E4420" s="1">
        <v>6.99664953574632</v>
      </c>
      <c r="F4420" s="1">
        <v>0.192517393809319</v>
      </c>
      <c r="G4420" s="1">
        <v>4.03195255530351</v>
      </c>
      <c r="H4420" s="1">
        <v>5.00387245010938</v>
      </c>
      <c r="I4420" s="1">
        <v>0.150553208148346</v>
      </c>
      <c r="J4420" s="1">
        <v>1.78996291784917</v>
      </c>
      <c r="K4420" s="1">
        <v>2.97458511518177</v>
      </c>
      <c r="L4420" s="1">
        <f t="shared" si="208"/>
        <v>3.48785951994182</v>
      </c>
      <c r="M4420" s="1">
        <v>7.41733704670671</v>
      </c>
      <c r="N4420" s="1">
        <v>1.82898291166812</v>
      </c>
      <c r="O4420" s="1">
        <v>4.09690774992908</v>
      </c>
      <c r="P4420" s="1">
        <v>5.80262130881157</v>
      </c>
      <c r="Q4420" s="1">
        <v>4.62071635407455</v>
      </c>
      <c r="R4420" s="1">
        <v>5.27767961751355</v>
      </c>
      <c r="S4420" s="1">
        <v>3.76455174414411</v>
      </c>
      <c r="T4420" s="1">
        <v>2.95977890614561</v>
      </c>
      <c r="U4420" s="1">
        <v>2.68136576361912</v>
      </c>
      <c r="V4420" s="1">
        <v>2.96985327137306</v>
      </c>
      <c r="W4420" s="1">
        <v>2.28549520184717</v>
      </c>
      <c r="X4420" s="1">
        <v>3.81543064807279</v>
      </c>
      <c r="Y4420" s="1">
        <v>5.08330327474731</v>
      </c>
      <c r="Z4420" s="1">
        <v>7.19749122736416</v>
      </c>
      <c r="AA4420" s="1">
        <f t="shared" si="209"/>
        <v>4.27153678757263</v>
      </c>
      <c r="AB4420" s="1">
        <f t="shared" si="207"/>
        <v>0.816535053634372</v>
      </c>
      <c r="AC4420" s="1">
        <f>_xlfn.T.TEST(B4420:K4420,M4420:Z4420,2,2)</f>
        <v>0.37292483447299</v>
      </c>
      <c r="AD4420" s="1" t="s">
        <v>37</v>
      </c>
      <c r="AE4420" s="1">
        <v>0.99996</v>
      </c>
      <c r="AF4420" s="1" t="s">
        <v>14673</v>
      </c>
      <c r="AG4420" s="1">
        <v>295</v>
      </c>
      <c r="AH4420" s="1" t="s">
        <v>14674</v>
      </c>
      <c r="AI4420" s="1" t="s">
        <v>14675</v>
      </c>
      <c r="AJ4420" s="1" t="s">
        <v>14676</v>
      </c>
    </row>
    <row r="4421" spans="1:36">
      <c r="A4421" s="1" t="s">
        <v>14677</v>
      </c>
      <c r="B4421" s="1">
        <v>3.13376035738155</v>
      </c>
      <c r="C4421" s="1">
        <v>7.48985724227838</v>
      </c>
      <c r="D4421" s="1">
        <v>3.11488442361039</v>
      </c>
      <c r="E4421" s="1">
        <v>6.99664953574632</v>
      </c>
      <c r="F4421" s="1">
        <v>0.229967716359678</v>
      </c>
      <c r="G4421" s="1">
        <v>4.03195255530351</v>
      </c>
      <c r="H4421" s="1">
        <v>5.00387245010938</v>
      </c>
      <c r="I4421" s="1">
        <v>0.12095483938889</v>
      </c>
      <c r="J4421" s="1">
        <v>1.78996291784917</v>
      </c>
      <c r="K4421" s="1">
        <v>2.97458511518177</v>
      </c>
      <c r="L4421" s="1">
        <f t="shared" si="208"/>
        <v>3.48864471532091</v>
      </c>
      <c r="M4421" s="1">
        <v>7.41733704670671</v>
      </c>
      <c r="N4421" s="1">
        <v>1.82898291166812</v>
      </c>
      <c r="O4421" s="1">
        <v>4.09690774992908</v>
      </c>
      <c r="P4421" s="1">
        <v>5.80262130881157</v>
      </c>
      <c r="Q4421" s="1">
        <v>4.62071635407455</v>
      </c>
      <c r="R4421" s="1">
        <v>5.27767961751355</v>
      </c>
      <c r="S4421" s="1">
        <v>3.76455174414411</v>
      </c>
      <c r="T4421" s="1">
        <v>2.95977890614561</v>
      </c>
      <c r="U4421" s="1">
        <v>2.68136576361912</v>
      </c>
      <c r="V4421" s="1">
        <v>2.96985327137306</v>
      </c>
      <c r="W4421" s="1">
        <v>2.28549520184717</v>
      </c>
      <c r="X4421" s="1">
        <v>3.81543064807279</v>
      </c>
      <c r="Y4421" s="1">
        <v>5.08330327474731</v>
      </c>
      <c r="Z4421" s="1">
        <v>7.19749122736416</v>
      </c>
      <c r="AA4421" s="1">
        <f t="shared" si="209"/>
        <v>4.27153678757263</v>
      </c>
      <c r="AB4421" s="1">
        <f t="shared" si="207"/>
        <v>0.816718873982443</v>
      </c>
      <c r="AC4421" s="1">
        <f>_xlfn.T.TEST(B4421:K4421,M4421:Z4421,2,2)</f>
        <v>0.373279504718981</v>
      </c>
      <c r="AD4421" s="1" t="s">
        <v>37</v>
      </c>
      <c r="AE4421" s="1">
        <v>0.99996</v>
      </c>
      <c r="AF4421" s="1" t="s">
        <v>14673</v>
      </c>
      <c r="AG4421" s="1">
        <v>296</v>
      </c>
      <c r="AH4421" s="1" t="s">
        <v>14674</v>
      </c>
      <c r="AI4421" s="1" t="s">
        <v>14675</v>
      </c>
      <c r="AJ4421" s="1" t="s">
        <v>14678</v>
      </c>
    </row>
    <row r="4422" spans="1:36">
      <c r="A4422" s="1" t="s">
        <v>14679</v>
      </c>
      <c r="B4422" s="1">
        <v>3.13376035738155</v>
      </c>
      <c r="C4422" s="1">
        <v>7.48985724227838</v>
      </c>
      <c r="D4422" s="1">
        <v>3.11488442361039</v>
      </c>
      <c r="E4422" s="1">
        <v>6.99664953574632</v>
      </c>
      <c r="F4422" s="1">
        <v>0.117422205472319</v>
      </c>
      <c r="G4422" s="1">
        <v>4.03195255530351</v>
      </c>
      <c r="H4422" s="1">
        <v>5.00387245010938</v>
      </c>
      <c r="I4422" s="1">
        <v>0.144221217698396</v>
      </c>
      <c r="J4422" s="1">
        <v>1.78996291784917</v>
      </c>
      <c r="K4422" s="1">
        <v>2.97458511518177</v>
      </c>
      <c r="L4422" s="1">
        <f t="shared" si="208"/>
        <v>3.47971680206312</v>
      </c>
      <c r="M4422" s="1">
        <v>7.41733704670671</v>
      </c>
      <c r="N4422" s="1">
        <v>1.82898291166812</v>
      </c>
      <c r="O4422" s="1">
        <v>4.09690774992908</v>
      </c>
      <c r="P4422" s="1">
        <v>5.80262130881157</v>
      </c>
      <c r="Q4422" s="1">
        <v>0.197598847649588</v>
      </c>
      <c r="R4422" s="1">
        <v>5.27767961751355</v>
      </c>
      <c r="S4422" s="1">
        <v>3.76455174414411</v>
      </c>
      <c r="T4422" s="1">
        <v>2.95977890614561</v>
      </c>
      <c r="U4422" s="1">
        <v>2.68136576361912</v>
      </c>
      <c r="V4422" s="1">
        <v>2.96985327137306</v>
      </c>
      <c r="W4422" s="1">
        <v>2.28549520184717</v>
      </c>
      <c r="X4422" s="1">
        <v>3.81543064807279</v>
      </c>
      <c r="Y4422" s="1">
        <v>5.08330327474731</v>
      </c>
      <c r="Z4422" s="1">
        <v>7.19749122736416</v>
      </c>
      <c r="AA4422" s="1">
        <f t="shared" si="209"/>
        <v>3.95559982282799</v>
      </c>
      <c r="AB4422" s="1">
        <f t="shared" si="207"/>
        <v>0.879693841116453</v>
      </c>
      <c r="AC4422" s="1">
        <f>_xlfn.T.TEST(B4422:K4422,M4422:Z4422,2,2)</f>
        <v>0.613796218239255</v>
      </c>
      <c r="AD4422" s="1" t="s">
        <v>37</v>
      </c>
      <c r="AE4422" s="1">
        <v>0.999954</v>
      </c>
      <c r="AF4422" s="1" t="s">
        <v>14673</v>
      </c>
      <c r="AG4422" s="1">
        <v>297</v>
      </c>
      <c r="AH4422" s="1" t="s">
        <v>14674</v>
      </c>
      <c r="AI4422" s="1" t="s">
        <v>14675</v>
      </c>
      <c r="AJ4422" s="1" t="s">
        <v>14680</v>
      </c>
    </row>
    <row r="4423" spans="1:36">
      <c r="A4423" s="1" t="s">
        <v>14681</v>
      </c>
      <c r="B4423" s="1">
        <v>1.6611666437871</v>
      </c>
      <c r="C4423" s="1">
        <v>2.97551262062336</v>
      </c>
      <c r="D4423" s="1">
        <v>0.173375161032981</v>
      </c>
      <c r="E4423" s="1">
        <v>3.51854876218238</v>
      </c>
      <c r="F4423" s="1">
        <v>3.10815088802891</v>
      </c>
      <c r="G4423" s="1">
        <v>5.04828964543645</v>
      </c>
      <c r="H4423" s="1">
        <v>2.9139986746883</v>
      </c>
      <c r="I4423" s="1">
        <v>0.072114005256816</v>
      </c>
      <c r="J4423" s="1">
        <v>1.95498767148516</v>
      </c>
      <c r="K4423" s="1">
        <v>2.63485475521205</v>
      </c>
      <c r="L4423" s="1">
        <f t="shared" si="208"/>
        <v>2.40609988277335</v>
      </c>
      <c r="M4423" s="1">
        <v>4.78034390118627</v>
      </c>
      <c r="N4423" s="1">
        <v>0.186761956008653</v>
      </c>
      <c r="O4423" s="1">
        <v>2.20802620858902</v>
      </c>
      <c r="P4423" s="1">
        <v>4.38198964409893</v>
      </c>
      <c r="Q4423" s="1">
        <v>0.108415624573882</v>
      </c>
      <c r="R4423" s="1">
        <v>4.71525463479406</v>
      </c>
      <c r="S4423" s="1">
        <v>2.5606078418232</v>
      </c>
      <c r="T4423" s="1">
        <v>2.76430476213413</v>
      </c>
      <c r="U4423" s="1">
        <v>1.39700461759141</v>
      </c>
      <c r="V4423" s="1">
        <v>4.27169481211341</v>
      </c>
      <c r="W4423" s="1">
        <v>3.33488479506285</v>
      </c>
      <c r="X4423" s="1">
        <v>2.14469359023889</v>
      </c>
      <c r="Y4423" s="1">
        <v>3.29384234544972</v>
      </c>
      <c r="Z4423" s="1">
        <v>3.22173448404895</v>
      </c>
      <c r="AA4423" s="1">
        <f t="shared" si="209"/>
        <v>2.81211137269381</v>
      </c>
      <c r="AB4423" s="1">
        <f t="shared" si="207"/>
        <v>0.855620408969958</v>
      </c>
      <c r="AC4423" s="1">
        <f>_xlfn.T.TEST(B4423:K4423,M4423:Z4423,2,2)</f>
        <v>0.523694857027421</v>
      </c>
      <c r="AD4423" s="1" t="s">
        <v>37</v>
      </c>
      <c r="AE4423" s="1">
        <v>1</v>
      </c>
      <c r="AF4423" s="1" t="s">
        <v>14682</v>
      </c>
      <c r="AG4423" s="1">
        <v>14</v>
      </c>
      <c r="AH4423" s="1" t="s">
        <v>14683</v>
      </c>
      <c r="AI4423" s="1" t="s">
        <v>14684</v>
      </c>
      <c r="AJ4423" s="1" t="s">
        <v>14685</v>
      </c>
    </row>
    <row r="4424" spans="1:36">
      <c r="A4424" s="1" t="s">
        <v>14686</v>
      </c>
      <c r="B4424" s="1">
        <v>0.328317501394175</v>
      </c>
      <c r="C4424" s="1">
        <v>0.884875831527671</v>
      </c>
      <c r="D4424" s="1">
        <v>0.157283138327462</v>
      </c>
      <c r="E4424" s="1">
        <v>0.0887254754461977</v>
      </c>
      <c r="F4424" s="1">
        <v>1.24667488766151</v>
      </c>
      <c r="G4424" s="1">
        <v>0.192346780563724</v>
      </c>
      <c r="H4424" s="1">
        <v>0.184484571687413</v>
      </c>
      <c r="I4424" s="1">
        <v>0.132908828510191</v>
      </c>
      <c r="J4424" s="1">
        <v>0.115246996366408</v>
      </c>
      <c r="K4424" s="1">
        <v>0.174473786293765</v>
      </c>
      <c r="L4424" s="1">
        <f t="shared" si="208"/>
        <v>0.350533779777852</v>
      </c>
      <c r="M4424" s="1">
        <v>0.503780726523704</v>
      </c>
      <c r="N4424" s="1">
        <v>0.115398508572578</v>
      </c>
      <c r="O4424" s="1">
        <v>2.9475875577302</v>
      </c>
      <c r="P4424" s="1">
        <v>2.88255933838467</v>
      </c>
      <c r="Q4424" s="1">
        <v>3.90992171211923</v>
      </c>
      <c r="R4424" s="1">
        <v>8.84688747505314</v>
      </c>
      <c r="S4424" s="1">
        <v>5.17279758268951</v>
      </c>
      <c r="T4424" s="1">
        <v>0.3628817256184</v>
      </c>
      <c r="U4424" s="1">
        <v>4.26173578915839</v>
      </c>
      <c r="V4424" s="1">
        <v>0.188235202070449</v>
      </c>
      <c r="W4424" s="1">
        <v>0.141723126083682</v>
      </c>
      <c r="X4424" s="1">
        <v>0.120027668279039</v>
      </c>
      <c r="Y4424" s="1">
        <v>0.361765613490747</v>
      </c>
      <c r="Z4424" s="1">
        <v>0.119969088002827</v>
      </c>
      <c r="AA4424" s="1">
        <f t="shared" si="209"/>
        <v>2.13823365098404</v>
      </c>
      <c r="AB4424" s="1">
        <f t="shared" si="207"/>
        <v>0.163936144030159</v>
      </c>
      <c r="AC4424" s="1">
        <f>_xlfn.T.TEST(B4424:K4424,M4424:Z4424,2,2)</f>
        <v>0.0479168653224722</v>
      </c>
      <c r="AD4424" s="1" t="s">
        <v>37</v>
      </c>
      <c r="AE4424" s="1">
        <v>0.965074</v>
      </c>
      <c r="AF4424" s="1" t="s">
        <v>14682</v>
      </c>
      <c r="AG4424" s="1">
        <v>118</v>
      </c>
      <c r="AH4424" s="1" t="s">
        <v>14683</v>
      </c>
      <c r="AI4424" s="1" t="s">
        <v>14684</v>
      </c>
      <c r="AJ4424" s="1" t="s">
        <v>14687</v>
      </c>
    </row>
    <row r="4425" spans="1:36">
      <c r="A4425" s="1" t="s">
        <v>14688</v>
      </c>
      <c r="B4425" s="1">
        <v>0.752486525670329</v>
      </c>
      <c r="C4425" s="1">
        <v>0.78568721036127</v>
      </c>
      <c r="D4425" s="1">
        <v>0.194710215474954</v>
      </c>
      <c r="E4425" s="1">
        <v>2.00028608407524</v>
      </c>
      <c r="F4425" s="1">
        <v>1.6598655027546</v>
      </c>
      <c r="G4425" s="1">
        <v>0.181631200920911</v>
      </c>
      <c r="H4425" s="1">
        <v>1.21667505033809</v>
      </c>
      <c r="I4425" s="1">
        <v>2.45695883902039</v>
      </c>
      <c r="J4425" s="1">
        <v>0.706154521718034</v>
      </c>
      <c r="K4425" s="1">
        <v>0.139242161536431</v>
      </c>
      <c r="L4425" s="1">
        <f t="shared" si="208"/>
        <v>1.00936973118703</v>
      </c>
      <c r="M4425" s="1">
        <v>2.02554088961049</v>
      </c>
      <c r="N4425" s="1">
        <v>0.162973415003059</v>
      </c>
      <c r="O4425" s="1">
        <v>0.087909546815846</v>
      </c>
      <c r="P4425" s="1">
        <v>2.15777850524195</v>
      </c>
      <c r="Q4425" s="1">
        <v>1.07784497522527</v>
      </c>
      <c r="R4425" s="1">
        <v>2.25185468183283</v>
      </c>
      <c r="S4425" s="1">
        <v>2.14891084380943</v>
      </c>
      <c r="T4425" s="1">
        <v>0.370550447087843</v>
      </c>
      <c r="U4425" s="1">
        <v>0.596403051091691</v>
      </c>
      <c r="V4425" s="1">
        <v>1.20970105950022</v>
      </c>
      <c r="W4425" s="1">
        <v>0.173363471478599</v>
      </c>
      <c r="X4425" s="1">
        <v>0.226873885856288</v>
      </c>
      <c r="Y4425" s="1">
        <v>0.807833734053769</v>
      </c>
      <c r="Z4425" s="1">
        <v>1.82587254734054</v>
      </c>
      <c r="AA4425" s="1">
        <f t="shared" si="209"/>
        <v>1.08024364671056</v>
      </c>
      <c r="AB4425" s="1">
        <f t="shared" si="207"/>
        <v>0.934390805500824</v>
      </c>
      <c r="AC4425" s="1">
        <f>_xlfn.T.TEST(B4425:K4425,M4425:Z4425,2,2)</f>
        <v>0.838672895321699</v>
      </c>
      <c r="AD4425" s="1" t="s">
        <v>37</v>
      </c>
      <c r="AE4425" s="1">
        <v>0.999935</v>
      </c>
      <c r="AF4425" s="1" t="s">
        <v>14689</v>
      </c>
      <c r="AG4425" s="1">
        <v>281</v>
      </c>
      <c r="AH4425" s="1" t="s">
        <v>14690</v>
      </c>
      <c r="AI4425" s="1" t="s">
        <v>14691</v>
      </c>
      <c r="AJ4425" s="1" t="s">
        <v>14692</v>
      </c>
    </row>
    <row r="4426" spans="1:36">
      <c r="A4426" s="1" t="s">
        <v>14693</v>
      </c>
      <c r="B4426" s="1">
        <v>32.5288363389434</v>
      </c>
      <c r="C4426" s="1">
        <v>40.752411680635</v>
      </c>
      <c r="D4426" s="1">
        <v>30.1569815144548</v>
      </c>
      <c r="E4426" s="1">
        <v>35.0894764801904</v>
      </c>
      <c r="F4426" s="1">
        <v>31.9183051389632</v>
      </c>
      <c r="G4426" s="1">
        <v>29.2693406270966</v>
      </c>
      <c r="H4426" s="1">
        <v>31.4519930684267</v>
      </c>
      <c r="I4426" s="1">
        <v>42.3442513957392</v>
      </c>
      <c r="J4426" s="1">
        <v>30.6176812929896</v>
      </c>
      <c r="K4426" s="1">
        <v>41.9381014818827</v>
      </c>
      <c r="L4426" s="1">
        <f t="shared" si="208"/>
        <v>34.6067379019322</v>
      </c>
      <c r="M4426" s="1">
        <v>44.9879586106299</v>
      </c>
      <c r="N4426" s="1">
        <v>29.1913364455</v>
      </c>
      <c r="O4426" s="1">
        <v>35.4334464191322</v>
      </c>
      <c r="P4426" s="1">
        <v>28.2161735789737</v>
      </c>
      <c r="Q4426" s="1">
        <v>30.6519759258853</v>
      </c>
      <c r="R4426" s="1">
        <v>43.5526128088591</v>
      </c>
      <c r="S4426" s="1">
        <v>57.2035100241887</v>
      </c>
      <c r="T4426" s="1">
        <v>41.0277772533437</v>
      </c>
      <c r="U4426" s="1">
        <v>17.9269744125609</v>
      </c>
      <c r="V4426" s="1">
        <v>24.4415964072493</v>
      </c>
      <c r="W4426" s="1">
        <v>27.8705611864212</v>
      </c>
      <c r="X4426" s="1">
        <v>29.7192107612375</v>
      </c>
      <c r="Y4426" s="1">
        <v>33.2807891277661</v>
      </c>
      <c r="Z4426" s="1">
        <v>43.2915401419721</v>
      </c>
      <c r="AA4426" s="1">
        <f t="shared" si="209"/>
        <v>34.7711045074086</v>
      </c>
      <c r="AB4426" s="1">
        <f t="shared" si="207"/>
        <v>0.9952728966248</v>
      </c>
      <c r="AC4426" s="1">
        <f>_xlfn.T.TEST(B4426:K4426,M4426:Z4426,2,2)</f>
        <v>0.963188704554537</v>
      </c>
      <c r="AD4426" s="1" t="s">
        <v>37</v>
      </c>
      <c r="AE4426" s="1">
        <v>0.999857</v>
      </c>
      <c r="AF4426" s="1" t="s">
        <v>14689</v>
      </c>
      <c r="AG4426" s="1">
        <v>421</v>
      </c>
      <c r="AH4426" s="1" t="s">
        <v>14690</v>
      </c>
      <c r="AI4426" s="1" t="s">
        <v>14691</v>
      </c>
      <c r="AJ4426" s="1" t="s">
        <v>14694</v>
      </c>
    </row>
    <row r="4427" spans="1:36">
      <c r="A4427" s="1" t="s">
        <v>14695</v>
      </c>
      <c r="B4427" s="1">
        <v>6.33133686070164</v>
      </c>
      <c r="C4427" s="1">
        <v>6.12847696635999</v>
      </c>
      <c r="D4427" s="1">
        <v>5.16826030851343</v>
      </c>
      <c r="E4427" s="1">
        <v>4.92237250085449</v>
      </c>
      <c r="F4427" s="1">
        <v>6.32337734535161</v>
      </c>
      <c r="G4427" s="1">
        <v>7.21567827907499</v>
      </c>
      <c r="H4427" s="1">
        <v>3.67560117060168</v>
      </c>
      <c r="I4427" s="1">
        <v>7.5383222014522</v>
      </c>
      <c r="J4427" s="1">
        <v>4.44240804940492</v>
      </c>
      <c r="K4427" s="1">
        <v>6.58679149339249</v>
      </c>
      <c r="L4427" s="1">
        <f t="shared" si="208"/>
        <v>5.83326251757074</v>
      </c>
      <c r="M4427" s="1">
        <v>3.79828594713044</v>
      </c>
      <c r="N4427" s="1">
        <v>7.25160073344755</v>
      </c>
      <c r="O4427" s="1">
        <v>13.9497205496556</v>
      </c>
      <c r="P4427" s="1">
        <v>10.4031528822154</v>
      </c>
      <c r="Q4427" s="1">
        <v>9.97984171168967</v>
      </c>
      <c r="R4427" s="1">
        <v>7.56765362773526</v>
      </c>
      <c r="S4427" s="1">
        <v>13.4178475496883</v>
      </c>
      <c r="T4427" s="1">
        <v>10.8992969834823</v>
      </c>
      <c r="U4427" s="1">
        <v>5.96083055347299</v>
      </c>
      <c r="V4427" s="1">
        <v>3.18010188043476</v>
      </c>
      <c r="W4427" s="1">
        <v>2.98841920552885</v>
      </c>
      <c r="X4427" s="1">
        <v>0.13089449649592</v>
      </c>
      <c r="Y4427" s="1">
        <v>4.51687253413273</v>
      </c>
      <c r="Z4427" s="1">
        <v>5.88254945968474</v>
      </c>
      <c r="AA4427" s="1">
        <f t="shared" si="209"/>
        <v>7.13764772248533</v>
      </c>
      <c r="AB4427" s="1">
        <f t="shared" si="207"/>
        <v>0.817252790326783</v>
      </c>
      <c r="AC4427" s="1">
        <f>_xlfn.T.TEST(B4427:K4427,M4427:Z4427,2,2)</f>
        <v>0.346275713385948</v>
      </c>
      <c r="AD4427" s="1" t="s">
        <v>37</v>
      </c>
      <c r="AE4427" s="1">
        <v>0.99998</v>
      </c>
      <c r="AF4427" s="1" t="s">
        <v>14689</v>
      </c>
      <c r="AG4427" s="1">
        <v>332</v>
      </c>
      <c r="AH4427" s="1" t="s">
        <v>14690</v>
      </c>
      <c r="AI4427" s="1" t="s">
        <v>14691</v>
      </c>
      <c r="AJ4427" s="1" t="s">
        <v>14696</v>
      </c>
    </row>
    <row r="4428" spans="1:36">
      <c r="A4428" s="1" t="s">
        <v>14697</v>
      </c>
      <c r="B4428" s="1">
        <v>5.4171027574779</v>
      </c>
      <c r="C4428" s="1">
        <v>0.209810358552376</v>
      </c>
      <c r="D4428" s="1">
        <v>0.218707853403662</v>
      </c>
      <c r="E4428" s="1">
        <v>0.244075841663088</v>
      </c>
      <c r="F4428" s="1">
        <v>0.201807603480826</v>
      </c>
      <c r="G4428" s="1">
        <v>0.448145127554162</v>
      </c>
      <c r="H4428" s="1">
        <v>3.22075497805646</v>
      </c>
      <c r="I4428" s="1">
        <v>0.499534887967078</v>
      </c>
      <c r="J4428" s="1">
        <v>3.21646596367705</v>
      </c>
      <c r="K4428" s="1">
        <v>0.119270203531962</v>
      </c>
      <c r="L4428" s="1">
        <f t="shared" si="208"/>
        <v>1.37956755753646</v>
      </c>
      <c r="M4428" s="1">
        <v>0.148093284184097</v>
      </c>
      <c r="N4428" s="1">
        <v>0.502781625275884</v>
      </c>
      <c r="O4428" s="1">
        <v>0.116769376673683</v>
      </c>
      <c r="P4428" s="1">
        <v>0.149658544188227</v>
      </c>
      <c r="Q4428" s="1">
        <v>8.29646725410186</v>
      </c>
      <c r="R4428" s="1">
        <v>1.39511059333796</v>
      </c>
      <c r="S4428" s="1">
        <v>10.9161603231347</v>
      </c>
      <c r="T4428" s="1">
        <v>7.12422183038505</v>
      </c>
      <c r="U4428" s="1">
        <v>0.296401060718158</v>
      </c>
      <c r="V4428" s="1">
        <v>0.13388026676371</v>
      </c>
      <c r="W4428" s="1">
        <v>0.270359761450269</v>
      </c>
      <c r="X4428" s="1">
        <v>0.166639664311884</v>
      </c>
      <c r="Y4428" s="1">
        <v>0.107472442823285</v>
      </c>
      <c r="Z4428" s="1">
        <v>0.168032773964676</v>
      </c>
      <c r="AA4428" s="1">
        <f t="shared" si="209"/>
        <v>2.1280034858081</v>
      </c>
      <c r="AB4428" s="1">
        <f t="shared" si="207"/>
        <v>0.648291963211973</v>
      </c>
      <c r="AC4428" s="1">
        <f>_xlfn.T.TEST(B4428:K4428,M4428:Z4428,2,2)</f>
        <v>0.564026653623839</v>
      </c>
      <c r="AD4428" s="1" t="s">
        <v>37</v>
      </c>
      <c r="AE4428" s="1">
        <v>0.827361</v>
      </c>
      <c r="AF4428" s="1" t="s">
        <v>14689</v>
      </c>
      <c r="AG4428" s="1">
        <v>255</v>
      </c>
      <c r="AH4428" s="1" t="s">
        <v>14690</v>
      </c>
      <c r="AI4428" s="1" t="s">
        <v>14691</v>
      </c>
      <c r="AJ4428" s="1" t="s">
        <v>14698</v>
      </c>
    </row>
    <row r="4429" spans="1:36">
      <c r="A4429" s="1" t="s">
        <v>14699</v>
      </c>
      <c r="B4429" s="1">
        <v>5.9447619230893</v>
      </c>
      <c r="C4429" s="1">
        <v>5.22064561408083</v>
      </c>
      <c r="D4429" s="1">
        <v>0.151715250533339</v>
      </c>
      <c r="E4429" s="1">
        <v>3.59127292301699</v>
      </c>
      <c r="F4429" s="1">
        <v>4.04843686439724</v>
      </c>
      <c r="G4429" s="1">
        <v>2.52707817218721</v>
      </c>
      <c r="H4429" s="1">
        <v>0.257437524559618</v>
      </c>
      <c r="I4429" s="1">
        <v>7.14734461441469</v>
      </c>
      <c r="J4429" s="1">
        <v>3.94136020382814</v>
      </c>
      <c r="K4429" s="1">
        <v>6.5496190621316</v>
      </c>
      <c r="L4429" s="1">
        <f t="shared" si="208"/>
        <v>3.9379672152239</v>
      </c>
      <c r="M4429" s="1">
        <v>2.03973024430514</v>
      </c>
      <c r="N4429" s="1">
        <v>7.68988832191181</v>
      </c>
      <c r="O4429" s="1">
        <v>11.8982195332876</v>
      </c>
      <c r="P4429" s="1">
        <v>5.1811510974693</v>
      </c>
      <c r="Q4429" s="1">
        <v>8.29646725410186</v>
      </c>
      <c r="R4429" s="1">
        <v>0.160300354984565</v>
      </c>
      <c r="S4429" s="1">
        <v>19.9428614638373</v>
      </c>
      <c r="T4429" s="1">
        <v>7.72447766311256</v>
      </c>
      <c r="U4429" s="1">
        <v>5.41281274420459</v>
      </c>
      <c r="V4429" s="1">
        <v>1.11219978475844</v>
      </c>
      <c r="W4429" s="1">
        <v>1.54232596473222</v>
      </c>
      <c r="X4429" s="1">
        <v>2.84723022781106</v>
      </c>
      <c r="Y4429" s="1">
        <v>0.291062860869344</v>
      </c>
      <c r="Z4429" s="1">
        <v>4.76154666932879</v>
      </c>
      <c r="AA4429" s="1">
        <f t="shared" si="209"/>
        <v>5.63573387033676</v>
      </c>
      <c r="AB4429" s="1">
        <f t="shared" si="207"/>
        <v>0.698749675876477</v>
      </c>
      <c r="AC4429" s="1">
        <f>_xlfn.T.TEST(B4429:K4429,M4429:Z4429,2,2)</f>
        <v>0.363657861285172</v>
      </c>
      <c r="AD4429" s="1" t="s">
        <v>37</v>
      </c>
      <c r="AE4429" s="1">
        <v>1</v>
      </c>
      <c r="AF4429" s="1" t="s">
        <v>14689</v>
      </c>
      <c r="AG4429" s="1">
        <v>261</v>
      </c>
      <c r="AH4429" s="1" t="s">
        <v>14690</v>
      </c>
      <c r="AI4429" s="1" t="s">
        <v>14691</v>
      </c>
      <c r="AJ4429" s="1" t="s">
        <v>14700</v>
      </c>
    </row>
    <row r="4430" spans="1:36">
      <c r="A4430" s="1" t="s">
        <v>14701</v>
      </c>
      <c r="B4430" s="1">
        <v>0.779392727008417</v>
      </c>
      <c r="C4430" s="1">
        <v>0.95845371505981</v>
      </c>
      <c r="D4430" s="1">
        <v>0.193256988586782</v>
      </c>
      <c r="E4430" s="1">
        <v>1.84345887853804</v>
      </c>
      <c r="F4430" s="1">
        <v>1.21539533105454</v>
      </c>
      <c r="G4430" s="1">
        <v>0.322512635142296</v>
      </c>
      <c r="H4430" s="1">
        <v>0.17933536557141</v>
      </c>
      <c r="I4430" s="1">
        <v>0.0984170732056119</v>
      </c>
      <c r="J4430" s="1">
        <v>0.105774076777295</v>
      </c>
      <c r="K4430" s="1">
        <v>0.123101870233397</v>
      </c>
      <c r="L4430" s="1">
        <f t="shared" si="208"/>
        <v>0.58190986611776</v>
      </c>
      <c r="M4430" s="1">
        <v>0.083075385883323</v>
      </c>
      <c r="N4430" s="1">
        <v>0.85960018603365</v>
      </c>
      <c r="O4430" s="1">
        <v>1.8994384085923</v>
      </c>
      <c r="P4430" s="1">
        <v>0.730227523033338</v>
      </c>
      <c r="Q4430" s="1">
        <v>1.32930159389235</v>
      </c>
      <c r="R4430" s="1">
        <v>1.27820957265627</v>
      </c>
      <c r="S4430" s="1">
        <v>1.47593535508355</v>
      </c>
      <c r="T4430" s="1">
        <v>0.792528874325893</v>
      </c>
      <c r="U4430" s="1">
        <v>0.557025785497428</v>
      </c>
      <c r="V4430" s="1">
        <v>0.224013915862298</v>
      </c>
      <c r="W4430" s="1">
        <v>0.367204203523395</v>
      </c>
      <c r="X4430" s="1">
        <v>0.557674657852031</v>
      </c>
      <c r="Y4430" s="1">
        <v>0.706954125464057</v>
      </c>
      <c r="Z4430" s="1">
        <v>1.24907005657156</v>
      </c>
      <c r="AA4430" s="1">
        <f t="shared" si="209"/>
        <v>0.865018546019389</v>
      </c>
      <c r="AB4430" s="1">
        <f t="shared" si="207"/>
        <v>0.6727137456134</v>
      </c>
      <c r="AC4430" s="1">
        <f>_xlfn.T.TEST(B4430:K4430,M4430:Z4430,2,2)</f>
        <v>0.228719417409375</v>
      </c>
      <c r="AD4430" s="1" t="s">
        <v>37</v>
      </c>
      <c r="AE4430" s="1">
        <v>0.979022</v>
      </c>
      <c r="AF4430" s="1" t="s">
        <v>14689</v>
      </c>
      <c r="AG4430" s="1">
        <v>459</v>
      </c>
      <c r="AH4430" s="1" t="s">
        <v>14690</v>
      </c>
      <c r="AI4430" s="1" t="s">
        <v>14691</v>
      </c>
      <c r="AJ4430" s="1" t="s">
        <v>14702</v>
      </c>
    </row>
    <row r="4431" spans="1:36">
      <c r="A4431" s="1" t="s">
        <v>14703</v>
      </c>
      <c r="B4431" s="1">
        <v>0.23631407518084</v>
      </c>
      <c r="C4431" s="1">
        <v>0.144998381873799</v>
      </c>
      <c r="D4431" s="1">
        <v>0.0848820846745121</v>
      </c>
      <c r="E4431" s="1">
        <v>0.181979993699158</v>
      </c>
      <c r="F4431" s="1">
        <v>0.159289634348997</v>
      </c>
      <c r="G4431" s="1">
        <v>0.335928314007188</v>
      </c>
      <c r="H4431" s="1">
        <v>0.102732884761471</v>
      </c>
      <c r="I4431" s="1">
        <v>0.391153114909608</v>
      </c>
      <c r="J4431" s="1">
        <v>0.173812681285253</v>
      </c>
      <c r="K4431" s="1">
        <v>0.249619615190438</v>
      </c>
      <c r="L4431" s="1">
        <f t="shared" si="208"/>
        <v>0.206071077993127</v>
      </c>
      <c r="M4431" s="1">
        <v>0.456432834365939</v>
      </c>
      <c r="N4431" s="1">
        <v>0.218235895827637</v>
      </c>
      <c r="O4431" s="1">
        <v>0.480506240274747</v>
      </c>
      <c r="P4431" s="1">
        <v>0.167899064130437</v>
      </c>
      <c r="Q4431" s="1">
        <v>0.267776198444008</v>
      </c>
      <c r="R4431" s="1">
        <v>0.138259758379802</v>
      </c>
      <c r="S4431" s="1">
        <v>0.144118673159904</v>
      </c>
      <c r="T4431" s="1">
        <v>0.153711084860258</v>
      </c>
      <c r="U4431" s="1">
        <v>0.0969955766586524</v>
      </c>
      <c r="V4431" s="1">
        <v>0.155762722768428</v>
      </c>
      <c r="W4431" s="1">
        <v>0.304700759678064</v>
      </c>
      <c r="X4431" s="1">
        <v>0.107639132799108</v>
      </c>
      <c r="Y4431" s="1">
        <v>0.166102260673557</v>
      </c>
      <c r="Z4431" s="1">
        <v>0.338641583313803</v>
      </c>
      <c r="AA4431" s="1">
        <f t="shared" si="209"/>
        <v>0.22834155609531</v>
      </c>
      <c r="AB4431" s="1">
        <f t="shared" si="207"/>
        <v>0.902468571717677</v>
      </c>
      <c r="AC4431" s="1">
        <f>_xlfn.T.TEST(B4431:K4431,M4431:Z4431,2,2)</f>
        <v>0.642610072011321</v>
      </c>
      <c r="AD4431" s="1" t="s">
        <v>37</v>
      </c>
      <c r="AE4431" s="1">
        <v>0.969158</v>
      </c>
      <c r="AF4431" s="1" t="s">
        <v>14704</v>
      </c>
      <c r="AG4431" s="1">
        <v>608</v>
      </c>
      <c r="AH4431" s="1" t="s">
        <v>14705</v>
      </c>
      <c r="AI4431" s="1" t="s">
        <v>14706</v>
      </c>
      <c r="AJ4431" s="1" t="s">
        <v>14707</v>
      </c>
    </row>
    <row r="4432" spans="1:36">
      <c r="A4432" s="1" t="s">
        <v>14708</v>
      </c>
      <c r="B4432" s="1">
        <v>0.14780846344959</v>
      </c>
      <c r="C4432" s="1">
        <v>1.88220533978109</v>
      </c>
      <c r="D4432" s="1">
        <v>0.153741646703413</v>
      </c>
      <c r="E4432" s="1">
        <v>0.110595182079615</v>
      </c>
      <c r="F4432" s="1">
        <v>0.148874386017541</v>
      </c>
      <c r="G4432" s="1">
        <v>0.202317643319016</v>
      </c>
      <c r="H4432" s="1">
        <v>2.91966521435582</v>
      </c>
      <c r="I4432" s="1">
        <v>0.513556114540203</v>
      </c>
      <c r="J4432" s="1">
        <v>0.862381397928517</v>
      </c>
      <c r="K4432" s="1">
        <v>0.629201229190712</v>
      </c>
      <c r="L4432" s="1">
        <f t="shared" si="208"/>
        <v>0.757034661736552</v>
      </c>
      <c r="M4432" s="1">
        <v>1.2709806096212</v>
      </c>
      <c r="N4432" s="1">
        <v>3.40435599109153</v>
      </c>
      <c r="O4432" s="1">
        <v>0.101590430766556</v>
      </c>
      <c r="P4432" s="1">
        <v>1.72643264922847</v>
      </c>
      <c r="Q4432" s="1">
        <v>0.559178881688849</v>
      </c>
      <c r="R4432" s="1">
        <v>5.93195801433618</v>
      </c>
      <c r="S4432" s="1">
        <v>2.58195439080127</v>
      </c>
      <c r="T4432" s="1">
        <v>0.206056144554263</v>
      </c>
      <c r="U4432" s="1">
        <v>0.110210940286528</v>
      </c>
      <c r="V4432" s="1">
        <v>0.106360617339431</v>
      </c>
      <c r="W4432" s="1">
        <v>0.109445082380284</v>
      </c>
      <c r="X4432" s="1">
        <v>0.159934930003089</v>
      </c>
      <c r="Y4432" s="1">
        <v>0.102044470000827</v>
      </c>
      <c r="Z4432" s="1">
        <v>0.143712311040301</v>
      </c>
      <c r="AA4432" s="1">
        <f t="shared" si="209"/>
        <v>1.17958681879563</v>
      </c>
      <c r="AB4432" s="1">
        <f t="shared" si="207"/>
        <v>0.641779519467243</v>
      </c>
      <c r="AC4432" s="1">
        <f>_xlfn.T.TEST(B4432:K4432,M4432:Z4432,2,2)</f>
        <v>0.491789697124298</v>
      </c>
      <c r="AD4432" s="1" t="s">
        <v>37</v>
      </c>
      <c r="AE4432" s="1">
        <v>0.981485</v>
      </c>
      <c r="AF4432" s="1" t="s">
        <v>14709</v>
      </c>
      <c r="AG4432" s="1">
        <v>183</v>
      </c>
      <c r="AH4432" s="1" t="s">
        <v>14710</v>
      </c>
      <c r="AI4432" s="1" t="s">
        <v>14711</v>
      </c>
      <c r="AJ4432" s="1" t="s">
        <v>14712</v>
      </c>
    </row>
    <row r="4433" spans="1:36">
      <c r="A4433" s="1" t="s">
        <v>14713</v>
      </c>
      <c r="B4433" s="1">
        <v>1.31357157612198</v>
      </c>
      <c r="C4433" s="1">
        <v>1.94013938981115</v>
      </c>
      <c r="D4433" s="1">
        <v>1.48762188949525</v>
      </c>
      <c r="E4433" s="1">
        <v>1.45174862676354</v>
      </c>
      <c r="F4433" s="1">
        <v>1.40661429040792</v>
      </c>
      <c r="G4433" s="1">
        <v>0.164715628787006</v>
      </c>
      <c r="H4433" s="1">
        <v>1.14380157188884</v>
      </c>
      <c r="I4433" s="1">
        <v>1.63280440837769</v>
      </c>
      <c r="J4433" s="1">
        <v>1.06992804834053</v>
      </c>
      <c r="K4433" s="1">
        <v>1.518499224845</v>
      </c>
      <c r="L4433" s="1">
        <f t="shared" si="208"/>
        <v>1.31294446548389</v>
      </c>
      <c r="M4433" s="1">
        <v>2.26228041705808</v>
      </c>
      <c r="N4433" s="1">
        <v>0.0971729276765943</v>
      </c>
      <c r="O4433" s="1">
        <v>0.22030611039201</v>
      </c>
      <c r="P4433" s="1">
        <v>1.12083398943002</v>
      </c>
      <c r="Q4433" s="1">
        <v>1.72855058207875</v>
      </c>
      <c r="R4433" s="1">
        <v>1.1494029722128</v>
      </c>
      <c r="S4433" s="1">
        <v>2.07165806322258</v>
      </c>
      <c r="T4433" s="1">
        <v>0.906611327393244</v>
      </c>
      <c r="U4433" s="1">
        <v>1.30279363430359</v>
      </c>
      <c r="V4433" s="1">
        <v>1.71498977005555</v>
      </c>
      <c r="W4433" s="1">
        <v>1.32897115496379</v>
      </c>
      <c r="X4433" s="1">
        <v>1.60160733640555</v>
      </c>
      <c r="Y4433" s="1">
        <v>0.954593957600691</v>
      </c>
      <c r="Z4433" s="1">
        <v>1.56777429910997</v>
      </c>
      <c r="AA4433" s="1">
        <f t="shared" si="209"/>
        <v>1.28768189585023</v>
      </c>
      <c r="AB4433" s="1">
        <f t="shared" si="207"/>
        <v>1.01961864161877</v>
      </c>
      <c r="AC4433" s="1">
        <f>_xlfn.T.TEST(B4433:K4433,M4433:Z4433,2,2)</f>
        <v>0.914737783787875</v>
      </c>
      <c r="AD4433" s="1" t="s">
        <v>37</v>
      </c>
      <c r="AE4433" s="1">
        <v>0.999618</v>
      </c>
      <c r="AF4433" s="1" t="s">
        <v>14709</v>
      </c>
      <c r="AG4433" s="1">
        <v>235</v>
      </c>
      <c r="AH4433" s="1" t="s">
        <v>14710</v>
      </c>
      <c r="AI4433" s="1" t="s">
        <v>14711</v>
      </c>
      <c r="AJ4433" s="1" t="s">
        <v>14714</v>
      </c>
    </row>
    <row r="4434" spans="1:36">
      <c r="A4434" s="1" t="s">
        <v>14715</v>
      </c>
      <c r="B4434" s="1">
        <v>2.32128684912647</v>
      </c>
      <c r="C4434" s="1">
        <v>1.95108424849314</v>
      </c>
      <c r="D4434" s="1">
        <v>0.602214225891659</v>
      </c>
      <c r="E4434" s="1">
        <v>0.240665104501518</v>
      </c>
      <c r="F4434" s="1">
        <v>0.115911214654365</v>
      </c>
      <c r="G4434" s="1">
        <v>0.219029368868004</v>
      </c>
      <c r="H4434" s="1">
        <v>0.0705668499275057</v>
      </c>
      <c r="I4434" s="1">
        <v>1.01036763170599</v>
      </c>
      <c r="J4434" s="1">
        <v>1.41455663440556</v>
      </c>
      <c r="K4434" s="1">
        <v>0.820988893875329</v>
      </c>
      <c r="L4434" s="1">
        <f t="shared" si="208"/>
        <v>0.876667102144955</v>
      </c>
      <c r="M4434" s="1">
        <v>0.220320054945661</v>
      </c>
      <c r="N4434" s="1">
        <v>1.80609025207815</v>
      </c>
      <c r="O4434" s="1">
        <v>0.242856281181665</v>
      </c>
      <c r="P4434" s="1">
        <v>0.455044591709566</v>
      </c>
      <c r="Q4434" s="1">
        <v>0.0893229154223593</v>
      </c>
      <c r="R4434" s="1">
        <v>0.272028686372551</v>
      </c>
      <c r="S4434" s="1">
        <v>2.74959334240302</v>
      </c>
      <c r="T4434" s="1">
        <v>1.18080841886323</v>
      </c>
      <c r="U4434" s="1">
        <v>0.223973271202523</v>
      </c>
      <c r="V4434" s="1">
        <v>0.821339012434531</v>
      </c>
      <c r="W4434" s="1">
        <v>0.928544045700457</v>
      </c>
      <c r="X4434" s="1">
        <v>0.996214032273298</v>
      </c>
      <c r="Y4434" s="1">
        <v>0.217135831357081</v>
      </c>
      <c r="Z4434" s="1">
        <v>0.760961296230502</v>
      </c>
      <c r="AA4434" s="1">
        <f t="shared" si="209"/>
        <v>0.783159430869614</v>
      </c>
      <c r="AB4434" s="1">
        <f t="shared" si="207"/>
        <v>1.11939800197708</v>
      </c>
      <c r="AC4434" s="1">
        <f>_xlfn.T.TEST(B4434:K4434,M4434:Z4434,2,2)</f>
        <v>0.771021159648295</v>
      </c>
      <c r="AD4434" s="1" t="s">
        <v>37</v>
      </c>
      <c r="AE4434" s="1">
        <v>1</v>
      </c>
      <c r="AF4434" s="1" t="s">
        <v>14716</v>
      </c>
      <c r="AG4434" s="1">
        <v>336</v>
      </c>
      <c r="AH4434" s="1" t="s">
        <v>14717</v>
      </c>
      <c r="AI4434" s="1" t="s">
        <v>14718</v>
      </c>
      <c r="AJ4434" s="1" t="s">
        <v>14719</v>
      </c>
    </row>
    <row r="4435" spans="1:36">
      <c r="A4435" s="1" t="s">
        <v>14720</v>
      </c>
      <c r="B4435" s="1">
        <v>31.3330035803285</v>
      </c>
      <c r="C4435" s="1">
        <v>17.6823426522611</v>
      </c>
      <c r="D4435" s="1">
        <v>0.330788606071963</v>
      </c>
      <c r="E4435" s="1">
        <v>22.1604811015792</v>
      </c>
      <c r="F4435" s="1">
        <v>29.9390869794943</v>
      </c>
      <c r="G4435" s="1">
        <v>35.8651491902401</v>
      </c>
      <c r="H4435" s="1">
        <v>27.4418713359989</v>
      </c>
      <c r="I4435" s="1">
        <v>19.8886346989605</v>
      </c>
      <c r="J4435" s="1">
        <v>38.9569983255429</v>
      </c>
      <c r="K4435" s="1">
        <v>29.2704047923416</v>
      </c>
      <c r="L4435" s="1">
        <f t="shared" si="208"/>
        <v>25.2868761262819</v>
      </c>
      <c r="M4435" s="1">
        <v>28.5524885344914</v>
      </c>
      <c r="N4435" s="1">
        <v>29.4458417046798</v>
      </c>
      <c r="O4435" s="1">
        <v>49.4958364775634</v>
      </c>
      <c r="P4435" s="1">
        <v>58.519549103254</v>
      </c>
      <c r="Q4435" s="1">
        <v>19.9547098740201</v>
      </c>
      <c r="R4435" s="1">
        <v>22.6301843143402</v>
      </c>
      <c r="S4435" s="1">
        <v>37.5197424143625</v>
      </c>
      <c r="T4435" s="1">
        <v>68.4395724694397</v>
      </c>
      <c r="U4435" s="1">
        <v>61.9587896560748</v>
      </c>
      <c r="V4435" s="1">
        <v>31.5301078411909</v>
      </c>
      <c r="W4435" s="1">
        <v>22.8919121644145</v>
      </c>
      <c r="X4435" s="1">
        <v>49.7021632442529</v>
      </c>
      <c r="Y4435" s="1">
        <v>33.7824768372829</v>
      </c>
      <c r="Z4435" s="1">
        <v>32.5872579629057</v>
      </c>
      <c r="AA4435" s="1">
        <f t="shared" si="209"/>
        <v>39.0721880427338</v>
      </c>
      <c r="AB4435" s="1">
        <f t="shared" si="207"/>
        <v>0.647183518328314</v>
      </c>
      <c r="AC4435" s="1">
        <f>_xlfn.T.TEST(B4435:K4435,M4435:Z4435,2,2)</f>
        <v>0.0265302376416629</v>
      </c>
      <c r="AD4435" s="1" t="s">
        <v>37</v>
      </c>
      <c r="AE4435" s="1">
        <v>1</v>
      </c>
      <c r="AF4435" s="1" t="s">
        <v>14721</v>
      </c>
      <c r="AG4435" s="1">
        <v>499</v>
      </c>
      <c r="AH4435" s="1" t="s">
        <v>14722</v>
      </c>
      <c r="AI4435" s="1" t="s">
        <v>14723</v>
      </c>
      <c r="AJ4435" s="1" t="s">
        <v>14724</v>
      </c>
    </row>
    <row r="4436" spans="1:36">
      <c r="A4436" s="1" t="s">
        <v>14725</v>
      </c>
      <c r="B4436" s="1">
        <v>30.391294537216</v>
      </c>
      <c r="C4436" s="1">
        <v>17.6823426522611</v>
      </c>
      <c r="D4436" s="1">
        <v>0.172208163138552</v>
      </c>
      <c r="E4436" s="1">
        <v>22.1604811015792</v>
      </c>
      <c r="F4436" s="1">
        <v>28.8388214026102</v>
      </c>
      <c r="G4436" s="1">
        <v>35.8651491902401</v>
      </c>
      <c r="H4436" s="1">
        <v>26.6504200777853</v>
      </c>
      <c r="I4436" s="1">
        <v>19.8886346989605</v>
      </c>
      <c r="J4436" s="1">
        <v>38.9569983255429</v>
      </c>
      <c r="K4436" s="1">
        <v>28.7724710176425</v>
      </c>
      <c r="L4436" s="1">
        <f t="shared" si="208"/>
        <v>24.9378821166976</v>
      </c>
      <c r="M4436" s="1">
        <v>28.5524885344914</v>
      </c>
      <c r="N4436" s="1">
        <v>28.8907972078435</v>
      </c>
      <c r="O4436" s="1">
        <v>48.0747137966819</v>
      </c>
      <c r="P4436" s="1">
        <v>58.0753189675776</v>
      </c>
      <c r="Q4436" s="1">
        <v>19.9547098740201</v>
      </c>
      <c r="R4436" s="1">
        <v>22.6301843143402</v>
      </c>
      <c r="S4436" s="1">
        <v>37.5197424143625</v>
      </c>
      <c r="T4436" s="1">
        <v>68.4395724694397</v>
      </c>
      <c r="U4436" s="1">
        <v>61.9587896560748</v>
      </c>
      <c r="V4436" s="1">
        <v>30.9565696956558</v>
      </c>
      <c r="W4436" s="1">
        <v>22.8919121644145</v>
      </c>
      <c r="X4436" s="1">
        <v>49.7021632442529</v>
      </c>
      <c r="Y4436" s="1">
        <v>33.7824768372829</v>
      </c>
      <c r="Z4436" s="1">
        <v>32.5872579629057</v>
      </c>
      <c r="AA4436" s="1">
        <f t="shared" si="209"/>
        <v>38.8583355099531</v>
      </c>
      <c r="AB4436" s="1">
        <f t="shared" si="207"/>
        <v>0.641764033107133</v>
      </c>
      <c r="AC4436" s="1">
        <f>_xlfn.T.TEST(B4436:K4436,M4436:Z4436,2,2)</f>
        <v>0.0245638633085895</v>
      </c>
      <c r="AD4436" s="1" t="s">
        <v>37</v>
      </c>
      <c r="AE4436" s="1">
        <v>1</v>
      </c>
      <c r="AF4436" s="1" t="s">
        <v>14721</v>
      </c>
      <c r="AG4436" s="1">
        <v>501</v>
      </c>
      <c r="AH4436" s="1" t="s">
        <v>14722</v>
      </c>
      <c r="AI4436" s="1" t="s">
        <v>14723</v>
      </c>
      <c r="AJ4436" s="1" t="s">
        <v>14726</v>
      </c>
    </row>
    <row r="4437" spans="1:36">
      <c r="A4437" s="1" t="s">
        <v>14727</v>
      </c>
      <c r="B4437" s="1">
        <v>11.7662616625022</v>
      </c>
      <c r="C4437" s="1">
        <v>9.18074821966036</v>
      </c>
      <c r="D4437" s="1">
        <v>5.00478877885242</v>
      </c>
      <c r="E4437" s="1">
        <v>8.51997901119442</v>
      </c>
      <c r="F4437" s="1">
        <v>12.3394381562535</v>
      </c>
      <c r="G4437" s="1">
        <v>11.7812982236669</v>
      </c>
      <c r="H4437" s="1">
        <v>11.1339044557303</v>
      </c>
      <c r="I4437" s="1">
        <v>1.23232173570828</v>
      </c>
      <c r="J4437" s="1">
        <v>7.92625564752788</v>
      </c>
      <c r="K4437" s="1">
        <v>8.72354862011741</v>
      </c>
      <c r="L4437" s="1">
        <f t="shared" si="208"/>
        <v>8.76085445112136</v>
      </c>
      <c r="M4437" s="1">
        <v>5.49915033328598</v>
      </c>
      <c r="N4437" s="1">
        <v>0.0834654877505823</v>
      </c>
      <c r="O4437" s="1">
        <v>7.14691704576045</v>
      </c>
      <c r="P4437" s="1">
        <v>6.58682523783663</v>
      </c>
      <c r="Q4437" s="1">
        <v>7.50586876474559</v>
      </c>
      <c r="R4437" s="1">
        <v>12.165266628912</v>
      </c>
      <c r="S4437" s="1">
        <v>15.3132560043905</v>
      </c>
      <c r="T4437" s="1">
        <v>6.9485131057263</v>
      </c>
      <c r="U4437" s="1">
        <v>6.57653032431303</v>
      </c>
      <c r="V4437" s="1">
        <v>0.0469845043057283</v>
      </c>
      <c r="W4437" s="1">
        <v>3.82152426908727</v>
      </c>
      <c r="X4437" s="1">
        <v>5.50193191863242</v>
      </c>
      <c r="Y4437" s="1">
        <v>4.73720765246208</v>
      </c>
      <c r="Z4437" s="1">
        <v>3.08777417470986</v>
      </c>
      <c r="AA4437" s="1">
        <f t="shared" si="209"/>
        <v>6.07294396085132</v>
      </c>
      <c r="AB4437" s="1">
        <f t="shared" si="207"/>
        <v>1.4426041978318</v>
      </c>
      <c r="AC4437" s="1">
        <f>_xlfn.T.TEST(B4437:K4437,M4437:Z4437,2,2)</f>
        <v>0.104783846256457</v>
      </c>
      <c r="AD4437" s="1" t="s">
        <v>37</v>
      </c>
      <c r="AE4437" s="1">
        <v>1</v>
      </c>
      <c r="AF4437" s="1" t="s">
        <v>14721</v>
      </c>
      <c r="AG4437" s="1">
        <v>448</v>
      </c>
      <c r="AH4437" s="1" t="s">
        <v>14722</v>
      </c>
      <c r="AI4437" s="1" t="s">
        <v>14723</v>
      </c>
      <c r="AJ4437" s="1" t="s">
        <v>14728</v>
      </c>
    </row>
    <row r="4438" spans="1:36">
      <c r="A4438" s="1" t="s">
        <v>14729</v>
      </c>
      <c r="B4438" s="1">
        <v>0.853258131661857</v>
      </c>
      <c r="C4438" s="1">
        <v>0.235846409434143</v>
      </c>
      <c r="D4438" s="1">
        <v>0.378589547128664</v>
      </c>
      <c r="E4438" s="1">
        <v>0.142030485379193</v>
      </c>
      <c r="F4438" s="1">
        <v>0.871888395559188</v>
      </c>
      <c r="G4438" s="1">
        <v>0.15990165719677</v>
      </c>
      <c r="H4438" s="1">
        <v>0.21344223469793</v>
      </c>
      <c r="I4438" s="1">
        <v>0.502595311340423</v>
      </c>
      <c r="J4438" s="1">
        <v>1.08956897299206</v>
      </c>
      <c r="K4438" s="1">
        <v>0.345746871011246</v>
      </c>
      <c r="L4438" s="1">
        <f t="shared" si="208"/>
        <v>0.479286801640147</v>
      </c>
      <c r="M4438" s="1">
        <v>0.176563561908416</v>
      </c>
      <c r="N4438" s="1">
        <v>0.246203130156178</v>
      </c>
      <c r="O4438" s="1">
        <v>0.228300159521071</v>
      </c>
      <c r="P4438" s="1">
        <v>1.08902382765077</v>
      </c>
      <c r="Q4438" s="1">
        <v>0.538217073051561</v>
      </c>
      <c r="R4438" s="1">
        <v>0.121243743569279</v>
      </c>
      <c r="S4438" s="1">
        <v>0.863270222916041</v>
      </c>
      <c r="T4438" s="1">
        <v>0.465757478047482</v>
      </c>
      <c r="U4438" s="1">
        <v>0.580306583704514</v>
      </c>
      <c r="V4438" s="1">
        <v>0.408897011126746</v>
      </c>
      <c r="W4438" s="1">
        <v>0.426258017398226</v>
      </c>
      <c r="X4438" s="1">
        <v>0.424997720959274</v>
      </c>
      <c r="Y4438" s="1">
        <v>0.0886153829547546</v>
      </c>
      <c r="Z4438" s="1">
        <v>0.350819190178944</v>
      </c>
      <c r="AA4438" s="1">
        <f t="shared" si="209"/>
        <v>0.429176650224518</v>
      </c>
      <c r="AB4438" s="1">
        <f t="shared" si="207"/>
        <v>1.11675880174146</v>
      </c>
      <c r="AC4438" s="1">
        <f>_xlfn.T.TEST(B4438:K4438,M4438:Z4438,2,2)</f>
        <v>0.695962821334434</v>
      </c>
      <c r="AD4438" s="1" t="s">
        <v>37</v>
      </c>
      <c r="AE4438" s="1">
        <v>0.810671</v>
      </c>
      <c r="AF4438" s="1" t="s">
        <v>14721</v>
      </c>
      <c r="AG4438" s="1">
        <v>471</v>
      </c>
      <c r="AH4438" s="1" t="s">
        <v>14722</v>
      </c>
      <c r="AI4438" s="1" t="s">
        <v>14723</v>
      </c>
      <c r="AJ4438" s="1" t="s">
        <v>14730</v>
      </c>
    </row>
    <row r="4439" spans="1:36">
      <c r="A4439" s="1" t="s">
        <v>14731</v>
      </c>
      <c r="B4439" s="1">
        <v>7.16312701244718</v>
      </c>
      <c r="C4439" s="1">
        <v>5.54767509374021</v>
      </c>
      <c r="D4439" s="1">
        <v>8.71138528744693</v>
      </c>
      <c r="E4439" s="1">
        <v>0.145774289386879</v>
      </c>
      <c r="F4439" s="1">
        <v>6.33518217621079</v>
      </c>
      <c r="G4439" s="1">
        <v>6.79077517470867</v>
      </c>
      <c r="H4439" s="1">
        <v>6.35008726795932</v>
      </c>
      <c r="I4439" s="1">
        <v>6.18324668029701</v>
      </c>
      <c r="J4439" s="1">
        <v>8.67797796542158</v>
      </c>
      <c r="K4439" s="1">
        <v>8.8663553144485</v>
      </c>
      <c r="L4439" s="1">
        <f t="shared" si="208"/>
        <v>6.47715862620671</v>
      </c>
      <c r="M4439" s="1">
        <v>9.27372580092718</v>
      </c>
      <c r="N4439" s="1">
        <v>5.01988765476907</v>
      </c>
      <c r="O4439" s="1">
        <v>2.95899028814425</v>
      </c>
      <c r="P4439" s="1">
        <v>5.65796869689741</v>
      </c>
      <c r="Q4439" s="1">
        <v>6.19694526728149</v>
      </c>
      <c r="R4439" s="1">
        <v>7.21507730578826</v>
      </c>
      <c r="S4439" s="1">
        <v>8.3045673578843</v>
      </c>
      <c r="T4439" s="1">
        <v>7.76796113236806</v>
      </c>
      <c r="U4439" s="1">
        <v>8.01673642165519</v>
      </c>
      <c r="V4439" s="1">
        <v>5.82629574715754</v>
      </c>
      <c r="W4439" s="1">
        <v>8.51585174162841</v>
      </c>
      <c r="X4439" s="1">
        <v>9.28531772265235</v>
      </c>
      <c r="Y4439" s="1">
        <v>7.43800921040202</v>
      </c>
      <c r="Z4439" s="1">
        <v>8.04848530263464</v>
      </c>
      <c r="AA4439" s="1">
        <f t="shared" si="209"/>
        <v>7.10898711787073</v>
      </c>
      <c r="AB4439" s="1">
        <f t="shared" si="207"/>
        <v>0.911122571867416</v>
      </c>
      <c r="AC4439" s="1">
        <f>_xlfn.T.TEST(B4439:K4439,M4439:Z4439,2,2)</f>
        <v>0.478268330490446</v>
      </c>
      <c r="AD4439" s="1" t="s">
        <v>37</v>
      </c>
      <c r="AE4439" s="1">
        <v>0.999427</v>
      </c>
      <c r="AF4439" s="1" t="s">
        <v>14732</v>
      </c>
      <c r="AG4439" s="1">
        <v>445</v>
      </c>
      <c r="AH4439" s="1" t="s">
        <v>14733</v>
      </c>
      <c r="AI4439" s="1" t="s">
        <v>14734</v>
      </c>
      <c r="AJ4439" s="1" t="s">
        <v>14735</v>
      </c>
    </row>
    <row r="4440" spans="1:36">
      <c r="A4440" s="1" t="s">
        <v>14736</v>
      </c>
      <c r="B4440" s="1">
        <v>2.38257343379657</v>
      </c>
      <c r="C4440" s="1">
        <v>2.8867873558777</v>
      </c>
      <c r="D4440" s="1">
        <v>0.33713797081682</v>
      </c>
      <c r="E4440" s="1">
        <v>2.84258047812467</v>
      </c>
      <c r="F4440" s="1">
        <v>3.12206256105861</v>
      </c>
      <c r="G4440" s="1">
        <v>2.73873999903069</v>
      </c>
      <c r="H4440" s="1">
        <v>3.71394559234972</v>
      </c>
      <c r="I4440" s="1">
        <v>3.78453098076502</v>
      </c>
      <c r="J4440" s="1">
        <v>1.59891865736437</v>
      </c>
      <c r="K4440" s="1">
        <v>2.2776625235617</v>
      </c>
      <c r="L4440" s="1">
        <f t="shared" si="208"/>
        <v>2.56849395527459</v>
      </c>
      <c r="M4440" s="1">
        <v>2.09984878454613</v>
      </c>
      <c r="N4440" s="1">
        <v>0.942154466095939</v>
      </c>
      <c r="O4440" s="1">
        <v>1.15175616754107</v>
      </c>
      <c r="P4440" s="1">
        <v>0.993325531508503</v>
      </c>
      <c r="Q4440" s="1">
        <v>2.57772060457591</v>
      </c>
      <c r="R4440" s="1">
        <v>2.11965683175983</v>
      </c>
      <c r="S4440" s="1">
        <v>4.59151670571227</v>
      </c>
      <c r="T4440" s="1">
        <v>1.14017188597929</v>
      </c>
      <c r="U4440" s="1">
        <v>2.14838869268926</v>
      </c>
      <c r="V4440" s="1">
        <v>1.79914689959863</v>
      </c>
      <c r="W4440" s="1">
        <v>2.92900954224595</v>
      </c>
      <c r="X4440" s="1">
        <v>1.70795062490257</v>
      </c>
      <c r="Y4440" s="1">
        <v>0.657802412280034</v>
      </c>
      <c r="Z4440" s="1">
        <v>0.696405416708735</v>
      </c>
      <c r="AA4440" s="1">
        <f t="shared" si="209"/>
        <v>1.82534675472458</v>
      </c>
      <c r="AB4440" s="1">
        <f t="shared" si="207"/>
        <v>1.4071265904007</v>
      </c>
      <c r="AC4440" s="1">
        <f>_xlfn.T.TEST(B4440:K4440,M4440:Z4440,2,2)</f>
        <v>0.100357297115209</v>
      </c>
      <c r="AD4440" s="1" t="s">
        <v>37</v>
      </c>
      <c r="AE4440" s="1">
        <v>0.996949</v>
      </c>
      <c r="AF4440" s="1" t="s">
        <v>14732</v>
      </c>
      <c r="AG4440" s="1">
        <v>507</v>
      </c>
      <c r="AH4440" s="1" t="s">
        <v>14733</v>
      </c>
      <c r="AI4440" s="1" t="s">
        <v>14734</v>
      </c>
      <c r="AJ4440" s="1" t="s">
        <v>14737</v>
      </c>
    </row>
    <row r="4441" spans="1:36">
      <c r="A4441" s="1" t="s">
        <v>14738</v>
      </c>
      <c r="B4441" s="1">
        <v>5.94292212319966</v>
      </c>
      <c r="C4441" s="1">
        <v>4.04313684631167</v>
      </c>
      <c r="D4441" s="1">
        <v>5.07589177157273</v>
      </c>
      <c r="E4441" s="1">
        <v>2.7132701916211</v>
      </c>
      <c r="F4441" s="1">
        <v>7.19979794318195</v>
      </c>
      <c r="G4441" s="1">
        <v>5.48086424221503</v>
      </c>
      <c r="H4441" s="1">
        <v>2.56530863615981</v>
      </c>
      <c r="I4441" s="1">
        <v>4.14126418361791</v>
      </c>
      <c r="J4441" s="1">
        <v>6.1258645328909</v>
      </c>
      <c r="K4441" s="1">
        <v>7.56414268987293</v>
      </c>
      <c r="L4441" s="1">
        <f t="shared" si="208"/>
        <v>5.08524631606437</v>
      </c>
      <c r="M4441" s="1">
        <v>4.42747492586873</v>
      </c>
      <c r="N4441" s="1">
        <v>4.08742647507591</v>
      </c>
      <c r="O4441" s="1">
        <v>4.91371750687855</v>
      </c>
      <c r="P4441" s="1">
        <v>1.91133344959825</v>
      </c>
      <c r="Q4441" s="1">
        <v>4.79441067991221</v>
      </c>
      <c r="R4441" s="1">
        <v>6.38239340592531</v>
      </c>
      <c r="S4441" s="1">
        <v>8.19902368085529</v>
      </c>
      <c r="T4441" s="1">
        <v>8.98982182561384</v>
      </c>
      <c r="U4441" s="1">
        <v>5.93042990722869</v>
      </c>
      <c r="V4441" s="1">
        <v>10.5408246952057</v>
      </c>
      <c r="W4441" s="1">
        <v>7.24880901413471</v>
      </c>
      <c r="X4441" s="1">
        <v>9.21631645274373</v>
      </c>
      <c r="Y4441" s="1">
        <v>8.25019846752127</v>
      </c>
      <c r="Z4441" s="1">
        <v>6.47920584777463</v>
      </c>
      <c r="AA4441" s="1">
        <f t="shared" si="209"/>
        <v>6.52652759530978</v>
      </c>
      <c r="AB4441" s="1">
        <f t="shared" si="207"/>
        <v>0.779165680647521</v>
      </c>
      <c r="AC4441" s="1">
        <f>_xlfn.T.TEST(B4441:K4441,M4441:Z4441,2,2)</f>
        <v>0.116559427860402</v>
      </c>
      <c r="AD4441" s="1" t="s">
        <v>37</v>
      </c>
      <c r="AE4441" s="1">
        <v>0.99997</v>
      </c>
      <c r="AF4441" s="1" t="s">
        <v>14732</v>
      </c>
      <c r="AG4441" s="1">
        <v>909</v>
      </c>
      <c r="AH4441" s="1" t="s">
        <v>14733</v>
      </c>
      <c r="AI4441" s="1" t="s">
        <v>14734</v>
      </c>
      <c r="AJ4441" s="1" t="s">
        <v>14739</v>
      </c>
    </row>
    <row r="4442" spans="1:36">
      <c r="A4442" s="1" t="s">
        <v>14740</v>
      </c>
      <c r="B4442" s="1">
        <v>0.234033091398431</v>
      </c>
      <c r="C4442" s="1">
        <v>0.622449866304803</v>
      </c>
      <c r="D4442" s="1">
        <v>0.41771205302535</v>
      </c>
      <c r="E4442" s="1">
        <v>0.153010924121833</v>
      </c>
      <c r="F4442" s="1">
        <v>1.19204104556484</v>
      </c>
      <c r="G4442" s="1">
        <v>0.117290383086313</v>
      </c>
      <c r="H4442" s="1">
        <v>0.976993263725397</v>
      </c>
      <c r="I4442" s="1">
        <v>0.162716140235904</v>
      </c>
      <c r="J4442" s="1">
        <v>0.298718247925344</v>
      </c>
      <c r="K4442" s="1">
        <v>0.145215595027206</v>
      </c>
      <c r="L4442" s="1">
        <f t="shared" si="208"/>
        <v>0.432018061041543</v>
      </c>
      <c r="M4442" s="1">
        <v>0.96951139058113</v>
      </c>
      <c r="N4442" s="1">
        <v>0.182617832711009</v>
      </c>
      <c r="O4442" s="1">
        <v>0.168133716658654</v>
      </c>
      <c r="P4442" s="1">
        <v>0.568073802813451</v>
      </c>
      <c r="Q4442" s="1">
        <v>1.17184436070791</v>
      </c>
      <c r="R4442" s="1">
        <v>0.329790004716736</v>
      </c>
      <c r="S4442" s="1">
        <v>0.142343145310179</v>
      </c>
      <c r="T4442" s="1">
        <v>0.0685053946593683</v>
      </c>
      <c r="U4442" s="1">
        <v>0.0929075229401063</v>
      </c>
      <c r="V4442" s="1">
        <v>0.406620184086969</v>
      </c>
      <c r="W4442" s="1">
        <v>0.686237229239776</v>
      </c>
      <c r="X4442" s="1">
        <v>0.575777540412761</v>
      </c>
      <c r="Y4442" s="1">
        <v>0.56558365694523</v>
      </c>
      <c r="Z4442" s="1">
        <v>0.231955099182009</v>
      </c>
      <c r="AA4442" s="1">
        <f t="shared" si="209"/>
        <v>0.439992920068949</v>
      </c>
      <c r="AB4442" s="1">
        <f t="shared" si="207"/>
        <v>0.981875028747833</v>
      </c>
      <c r="AC4442" s="1">
        <f>_xlfn.T.TEST(B4442:K4442,M4442:Z4442,2,2)</f>
        <v>0.957206486331659</v>
      </c>
      <c r="AD4442" s="1" t="s">
        <v>37</v>
      </c>
      <c r="AE4442" s="1">
        <v>0.99522</v>
      </c>
      <c r="AF4442" s="1" t="s">
        <v>14732</v>
      </c>
      <c r="AG4442" s="1">
        <v>666</v>
      </c>
      <c r="AH4442" s="1" t="s">
        <v>14733</v>
      </c>
      <c r="AI4442" s="1" t="s">
        <v>14734</v>
      </c>
      <c r="AJ4442" s="1" t="s">
        <v>14741</v>
      </c>
    </row>
    <row r="4443" spans="1:36">
      <c r="A4443" s="1" t="s">
        <v>14742</v>
      </c>
      <c r="B4443" s="1">
        <v>15.215765401734</v>
      </c>
      <c r="C4443" s="1">
        <v>8.9246416201982</v>
      </c>
      <c r="D4443" s="1">
        <v>9.85909199114372</v>
      </c>
      <c r="E4443" s="1">
        <v>0.179184873740754</v>
      </c>
      <c r="F4443" s="1">
        <v>11.3955705121762</v>
      </c>
      <c r="G4443" s="1">
        <v>5.49395272338281</v>
      </c>
      <c r="H4443" s="1">
        <v>9.45335457403081</v>
      </c>
      <c r="I4443" s="1">
        <v>12.4090975300101</v>
      </c>
      <c r="J4443" s="1">
        <v>11.3684918651697</v>
      </c>
      <c r="K4443" s="1">
        <v>11.5726137753175</v>
      </c>
      <c r="L4443" s="1">
        <f t="shared" si="208"/>
        <v>9.58717648669039</v>
      </c>
      <c r="M4443" s="1">
        <v>21.2374665801332</v>
      </c>
      <c r="N4443" s="1">
        <v>9.41719680386818</v>
      </c>
      <c r="O4443" s="1">
        <v>9.48704039354641</v>
      </c>
      <c r="P4443" s="1">
        <v>12.9522071251165</v>
      </c>
      <c r="Q4443" s="1">
        <v>15.6013035849653</v>
      </c>
      <c r="R4443" s="1">
        <v>19.0288295195314</v>
      </c>
      <c r="S4443" s="1">
        <v>12.0092834399852</v>
      </c>
      <c r="T4443" s="1">
        <v>11.2993378167644</v>
      </c>
      <c r="U4443" s="1">
        <v>18.5045892953597</v>
      </c>
      <c r="V4443" s="1">
        <v>16.4697212457786</v>
      </c>
      <c r="W4443" s="1">
        <v>14.9044523539187</v>
      </c>
      <c r="X4443" s="1">
        <v>9.21476608693587</v>
      </c>
      <c r="Y4443" s="1">
        <v>12.1670821752746</v>
      </c>
      <c r="Z4443" s="1">
        <v>16.8482771786573</v>
      </c>
      <c r="AA4443" s="1">
        <f t="shared" si="209"/>
        <v>14.2243966857025</v>
      </c>
      <c r="AB4443" s="1">
        <f t="shared" si="207"/>
        <v>0.673995298255906</v>
      </c>
      <c r="AC4443" s="1">
        <f>_xlfn.T.TEST(B4443:K4443,M4443:Z4443,2,2)</f>
        <v>0.0103096804046918</v>
      </c>
      <c r="AD4443" s="1" t="s">
        <v>37</v>
      </c>
      <c r="AE4443" s="1">
        <v>1</v>
      </c>
      <c r="AF4443" s="1" t="s">
        <v>14743</v>
      </c>
      <c r="AG4443" s="1">
        <v>590</v>
      </c>
      <c r="AH4443" s="1" t="s">
        <v>14744</v>
      </c>
      <c r="AI4443" s="1" t="s">
        <v>14745</v>
      </c>
      <c r="AJ4443" s="1" t="s">
        <v>14746</v>
      </c>
    </row>
    <row r="4444" spans="1:36">
      <c r="A4444" s="1" t="s">
        <v>14747</v>
      </c>
      <c r="B4444" s="1">
        <v>0.239192254867626</v>
      </c>
      <c r="C4444" s="1">
        <v>0.154691061221122</v>
      </c>
      <c r="D4444" s="1">
        <v>18.5906036702208</v>
      </c>
      <c r="E4444" s="1">
        <v>23.8172042768662</v>
      </c>
      <c r="F4444" s="1">
        <v>0.187360937772498</v>
      </c>
      <c r="G4444" s="1">
        <v>13.5813236592653</v>
      </c>
      <c r="H4444" s="1">
        <v>0.400914185648714</v>
      </c>
      <c r="I4444" s="1">
        <v>0.172602286490212</v>
      </c>
      <c r="J4444" s="1">
        <v>17.8267347984309</v>
      </c>
      <c r="K4444" s="1">
        <v>0.127480980842224</v>
      </c>
      <c r="L4444" s="1">
        <f t="shared" si="208"/>
        <v>7.50981081116256</v>
      </c>
      <c r="M4444" s="1">
        <v>0.0628471059581803</v>
      </c>
      <c r="N4444" s="1">
        <v>0.191883597604641</v>
      </c>
      <c r="O4444" s="1">
        <v>0.337570681325453</v>
      </c>
      <c r="P4444" s="1">
        <v>0.199161429857244</v>
      </c>
      <c r="Q4444" s="1">
        <v>0.21519307624579</v>
      </c>
      <c r="R4444" s="1">
        <v>0.18898751429738</v>
      </c>
      <c r="S4444" s="1">
        <v>0.150815849471051</v>
      </c>
      <c r="T4444" s="1">
        <v>0.129110356547879</v>
      </c>
      <c r="U4444" s="1">
        <v>24.9767976771228</v>
      </c>
      <c r="V4444" s="1">
        <v>32.4091362617974</v>
      </c>
      <c r="W4444" s="1">
        <v>0.12753193199606</v>
      </c>
      <c r="X4444" s="1">
        <v>21.2750815697941</v>
      </c>
      <c r="Y4444" s="1">
        <v>25.0572012499714</v>
      </c>
      <c r="Z4444" s="1">
        <v>0.135165617570054</v>
      </c>
      <c r="AA4444" s="1">
        <f t="shared" si="209"/>
        <v>7.53260599425425</v>
      </c>
      <c r="AB4444" s="1">
        <f t="shared" si="207"/>
        <v>0.996973798562002</v>
      </c>
      <c r="AC4444" s="1">
        <f>_xlfn.T.TEST(B4444:K4444,M4444:Z4444,2,2)</f>
        <v>0.996158513696428</v>
      </c>
      <c r="AD4444" s="1" t="s">
        <v>37</v>
      </c>
      <c r="AE4444" s="1">
        <v>0.983287</v>
      </c>
      <c r="AF4444" s="1" t="s">
        <v>14743</v>
      </c>
      <c r="AG4444" s="1">
        <v>611</v>
      </c>
      <c r="AH4444" s="1" t="s">
        <v>14744</v>
      </c>
      <c r="AI4444" s="1" t="s">
        <v>14745</v>
      </c>
      <c r="AJ4444" s="1" t="s">
        <v>14748</v>
      </c>
    </row>
    <row r="4445" spans="1:36">
      <c r="A4445" s="1" t="s">
        <v>14749</v>
      </c>
      <c r="B4445" s="1">
        <v>1.05963039310867</v>
      </c>
      <c r="C4445" s="1">
        <v>1.60435449054393</v>
      </c>
      <c r="D4445" s="1">
        <v>0.853103044970906</v>
      </c>
      <c r="E4445" s="1">
        <v>0.966130078609674</v>
      </c>
      <c r="F4445" s="1">
        <v>1.07491099685635</v>
      </c>
      <c r="G4445" s="1">
        <v>1.02664959367843</v>
      </c>
      <c r="H4445" s="1">
        <v>0.917681933822208</v>
      </c>
      <c r="I4445" s="1">
        <v>0.929340838181754</v>
      </c>
      <c r="J4445" s="1">
        <v>0.996932268043682</v>
      </c>
      <c r="K4445" s="1">
        <v>1.11486863920323</v>
      </c>
      <c r="L4445" s="1">
        <f t="shared" si="208"/>
        <v>1.05436022770188</v>
      </c>
      <c r="M4445" s="1">
        <v>1.65779207038428</v>
      </c>
      <c r="N4445" s="1">
        <v>0.635392853168735</v>
      </c>
      <c r="O4445" s="1">
        <v>0.719868722625194</v>
      </c>
      <c r="P4445" s="1">
        <v>0.532959811255725</v>
      </c>
      <c r="Q4445" s="1">
        <v>0.955651282068464</v>
      </c>
      <c r="R4445" s="1">
        <v>1.33657180737095</v>
      </c>
      <c r="S4445" s="1">
        <v>1.11474824338671</v>
      </c>
      <c r="T4445" s="1">
        <v>0.900187794625438</v>
      </c>
      <c r="U4445" s="1">
        <v>0.916205227621362</v>
      </c>
      <c r="V4445" s="1">
        <v>0.982159853120737</v>
      </c>
      <c r="W4445" s="1">
        <v>0.559354949376867</v>
      </c>
      <c r="X4445" s="1">
        <v>0.688452118879813</v>
      </c>
      <c r="Y4445" s="1">
        <v>1.07960879560157</v>
      </c>
      <c r="Z4445" s="1">
        <v>1.32585156721611</v>
      </c>
      <c r="AA4445" s="1">
        <f t="shared" si="209"/>
        <v>0.957486078335853</v>
      </c>
      <c r="AB4445" s="1">
        <f t="shared" si="207"/>
        <v>1.10117551738653</v>
      </c>
      <c r="AC4445" s="1">
        <f>_xlfn.T.TEST(B4445:K4445,M4445:Z4445,2,2)</f>
        <v>0.419541042217907</v>
      </c>
      <c r="AD4445" s="1" t="s">
        <v>37</v>
      </c>
      <c r="AE4445" s="1">
        <v>0.917996</v>
      </c>
      <c r="AF4445" s="1" t="s">
        <v>14743</v>
      </c>
      <c r="AG4445" s="1">
        <v>565</v>
      </c>
      <c r="AH4445" s="1" t="s">
        <v>14744</v>
      </c>
      <c r="AI4445" s="1" t="s">
        <v>14745</v>
      </c>
      <c r="AJ4445" s="1" t="s">
        <v>14750</v>
      </c>
    </row>
    <row r="4446" spans="1:36">
      <c r="A4446" s="1" t="s">
        <v>14751</v>
      </c>
      <c r="B4446" s="1">
        <v>0.155173260203973</v>
      </c>
      <c r="C4446" s="1">
        <v>0.706476391184521</v>
      </c>
      <c r="D4446" s="1">
        <v>1.18962348198924</v>
      </c>
      <c r="E4446" s="1">
        <v>0.270548195558014</v>
      </c>
      <c r="F4446" s="1">
        <v>0.957780958111859</v>
      </c>
      <c r="G4446" s="1">
        <v>3.24442648412775</v>
      </c>
      <c r="H4446" s="1">
        <v>0.895827351004227</v>
      </c>
      <c r="I4446" s="1">
        <v>0.691558910799135</v>
      </c>
      <c r="J4446" s="1">
        <v>0.314771086067101</v>
      </c>
      <c r="K4446" s="1">
        <v>0.41369293864661</v>
      </c>
      <c r="L4446" s="1">
        <f t="shared" si="208"/>
        <v>0.883987905769243</v>
      </c>
      <c r="M4446" s="1">
        <v>0.102023729654515</v>
      </c>
      <c r="N4446" s="1">
        <v>0.732641813063785</v>
      </c>
      <c r="O4446" s="1">
        <v>0.09009438320562</v>
      </c>
      <c r="P4446" s="1">
        <v>0.730740956928603</v>
      </c>
      <c r="Q4446" s="1">
        <v>0.202533379575024</v>
      </c>
      <c r="R4446" s="1">
        <v>0.263388709231855</v>
      </c>
      <c r="S4446" s="1">
        <v>0.129191461356869</v>
      </c>
      <c r="T4446" s="1">
        <v>0.165502002475826</v>
      </c>
      <c r="U4446" s="1">
        <v>0.0976840350474156</v>
      </c>
      <c r="V4446" s="1">
        <v>0.262915382836879</v>
      </c>
      <c r="W4446" s="1">
        <v>0.130006906774358</v>
      </c>
      <c r="X4446" s="1">
        <v>0.06179904734332</v>
      </c>
      <c r="Y4446" s="1">
        <v>0.201015485600322</v>
      </c>
      <c r="Z4446" s="1">
        <v>0.21208508941226</v>
      </c>
      <c r="AA4446" s="1">
        <f t="shared" si="209"/>
        <v>0.241544455893332</v>
      </c>
      <c r="AB4446" s="1">
        <f t="shared" si="207"/>
        <v>3.65973171480954</v>
      </c>
      <c r="AC4446" s="1">
        <f>_xlfn.T.TEST(B4446:K4446,M4446:Z4446,2,2)</f>
        <v>0.0161547150134295</v>
      </c>
      <c r="AD4446" s="1" t="s">
        <v>37</v>
      </c>
      <c r="AE4446" s="1">
        <v>0.979798</v>
      </c>
      <c r="AF4446" s="1" t="s">
        <v>14743</v>
      </c>
      <c r="AG4446" s="1">
        <v>566</v>
      </c>
      <c r="AH4446" s="1" t="s">
        <v>14744</v>
      </c>
      <c r="AI4446" s="1" t="s">
        <v>14745</v>
      </c>
      <c r="AJ4446" s="1" t="s">
        <v>14752</v>
      </c>
    </row>
    <row r="4447" spans="1:36">
      <c r="A4447" s="1" t="s">
        <v>14753</v>
      </c>
      <c r="B4447" s="1">
        <v>1.2350378080255</v>
      </c>
      <c r="C4447" s="1">
        <v>0.222154627302745</v>
      </c>
      <c r="D4447" s="1">
        <v>1.23608373415025</v>
      </c>
      <c r="E4447" s="1">
        <v>1.84660469411093</v>
      </c>
      <c r="F4447" s="1">
        <v>0.22131354798135</v>
      </c>
      <c r="G4447" s="1">
        <v>1.48824344933856</v>
      </c>
      <c r="H4447" s="1">
        <v>1.65597544343837</v>
      </c>
      <c r="I4447" s="1">
        <v>0.981233060384509</v>
      </c>
      <c r="J4447" s="1">
        <v>0.735332490090266</v>
      </c>
      <c r="K4447" s="1">
        <v>0.135956902529857</v>
      </c>
      <c r="L4447" s="1">
        <f t="shared" si="208"/>
        <v>0.975793575735234</v>
      </c>
      <c r="M4447" s="1">
        <v>2.36534054233868</v>
      </c>
      <c r="N4447" s="1">
        <v>1.27645124136145</v>
      </c>
      <c r="O4447" s="1">
        <v>1.8792718445849</v>
      </c>
      <c r="P4447" s="1">
        <v>1.20271456995117</v>
      </c>
      <c r="Q4447" s="1">
        <v>0.19685942279262</v>
      </c>
      <c r="R4447" s="1">
        <v>2.49551319751142</v>
      </c>
      <c r="S4447" s="1">
        <v>0.895976332344909</v>
      </c>
      <c r="T4447" s="1">
        <v>0.447257619718267</v>
      </c>
      <c r="U4447" s="1">
        <v>1.36580370746326</v>
      </c>
      <c r="V4447" s="1">
        <v>1.11160910119542</v>
      </c>
      <c r="W4447" s="1">
        <v>0.883863567957276</v>
      </c>
      <c r="X4447" s="1">
        <v>0.0738109074111567</v>
      </c>
      <c r="Y4447" s="1">
        <v>0.928492785086349</v>
      </c>
      <c r="Z4447" s="1">
        <v>1.01063740267631</v>
      </c>
      <c r="AA4447" s="1">
        <f t="shared" si="209"/>
        <v>1.15240016017094</v>
      </c>
      <c r="AB4447" s="1">
        <f t="shared" si="207"/>
        <v>0.846748906725672</v>
      </c>
      <c r="AC4447" s="1">
        <f>_xlfn.T.TEST(B4447:K4447,M4447:Z4447,2,2)</f>
        <v>0.536867362564451</v>
      </c>
      <c r="AD4447" s="1" t="s">
        <v>37</v>
      </c>
      <c r="AE4447" s="1">
        <v>0.998397</v>
      </c>
      <c r="AF4447" s="1" t="s">
        <v>14743</v>
      </c>
      <c r="AG4447" s="1">
        <v>460</v>
      </c>
      <c r="AH4447" s="1" t="s">
        <v>14744</v>
      </c>
      <c r="AI4447" s="1" t="s">
        <v>14745</v>
      </c>
      <c r="AJ4447" s="1" t="s">
        <v>14754</v>
      </c>
    </row>
    <row r="4448" spans="1:36">
      <c r="A4448" s="1" t="s">
        <v>14755</v>
      </c>
      <c r="B4448" s="1">
        <v>1.31817090022017</v>
      </c>
      <c r="C4448" s="1">
        <v>0.178394030848169</v>
      </c>
      <c r="D4448" s="1">
        <v>2.02334384968987</v>
      </c>
      <c r="E4448" s="1">
        <v>0.345969837586074</v>
      </c>
      <c r="F4448" s="1">
        <v>0.508086204829969</v>
      </c>
      <c r="G4448" s="1">
        <v>3.24826237411535</v>
      </c>
      <c r="H4448" s="1">
        <v>0.660414453886401</v>
      </c>
      <c r="I4448" s="1">
        <v>5.23910325869995</v>
      </c>
      <c r="J4448" s="1">
        <v>0.722090005390265</v>
      </c>
      <c r="K4448" s="1">
        <v>3.07797370222043</v>
      </c>
      <c r="L4448" s="1">
        <f t="shared" si="208"/>
        <v>1.73218086174867</v>
      </c>
      <c r="M4448" s="1">
        <v>0.150562911777112</v>
      </c>
      <c r="N4448" s="1">
        <v>0.443158397250432</v>
      </c>
      <c r="O4448" s="1">
        <v>0.298728096590428</v>
      </c>
      <c r="P4448" s="1">
        <v>0.224061677208326</v>
      </c>
      <c r="Q4448" s="1">
        <v>0.390853551046924</v>
      </c>
      <c r="R4448" s="1">
        <v>0.399067328221204</v>
      </c>
      <c r="S4448" s="1">
        <v>0.992223143883069</v>
      </c>
      <c r="T4448" s="1">
        <v>0.652890559897386</v>
      </c>
      <c r="U4448" s="1">
        <v>0.999823927887123</v>
      </c>
      <c r="V4448" s="1">
        <v>0.511414023622503</v>
      </c>
      <c r="W4448" s="1">
        <v>0.311736852633706</v>
      </c>
      <c r="X4448" s="1">
        <v>0.161089607184929</v>
      </c>
      <c r="Y4448" s="1">
        <v>0.0737176887624744</v>
      </c>
      <c r="Z4448" s="1">
        <v>0.168691937825215</v>
      </c>
      <c r="AA4448" s="1">
        <f t="shared" si="209"/>
        <v>0.412715693127916</v>
      </c>
      <c r="AB4448" s="1">
        <f t="shared" si="207"/>
        <v>4.19703173538351</v>
      </c>
      <c r="AC4448" s="1">
        <f>_xlfn.T.TEST(B4448:K4448,M4448:Z4448,2,2)</f>
        <v>0.00750965312038606</v>
      </c>
      <c r="AD4448" s="1" t="s">
        <v>37</v>
      </c>
      <c r="AE4448" s="1">
        <v>0.969584</v>
      </c>
      <c r="AF4448" s="1" t="s">
        <v>14756</v>
      </c>
      <c r="AG4448" s="1">
        <v>272</v>
      </c>
      <c r="AH4448" s="1" t="s">
        <v>14757</v>
      </c>
      <c r="AI4448" s="1" t="s">
        <v>14758</v>
      </c>
      <c r="AJ4448" s="1" t="s">
        <v>14759</v>
      </c>
    </row>
    <row r="4449" spans="1:36">
      <c r="A4449" s="1" t="s">
        <v>14760</v>
      </c>
      <c r="B4449" s="1">
        <v>0.898883584768311</v>
      </c>
      <c r="C4449" s="1">
        <v>1.29523110370466</v>
      </c>
      <c r="D4449" s="1">
        <v>1.8356845424595</v>
      </c>
      <c r="E4449" s="1">
        <v>1.58214164316425</v>
      </c>
      <c r="F4449" s="1">
        <v>0.804186110435105</v>
      </c>
      <c r="G4449" s="1">
        <v>1.09601497101996</v>
      </c>
      <c r="H4449" s="1">
        <v>0.171483419381705</v>
      </c>
      <c r="I4449" s="1">
        <v>1.94976601729555</v>
      </c>
      <c r="J4449" s="1">
        <v>0.157662643782482</v>
      </c>
      <c r="K4449" s="1">
        <v>1.36267281654926</v>
      </c>
      <c r="L4449" s="1">
        <f t="shared" si="208"/>
        <v>1.11537268525608</v>
      </c>
      <c r="M4449" s="1">
        <v>0.259039779925231</v>
      </c>
      <c r="N4449" s="1">
        <v>0.145558694119706</v>
      </c>
      <c r="O4449" s="1">
        <v>0.221134261292061</v>
      </c>
      <c r="P4449" s="1">
        <v>0.158033506016172</v>
      </c>
      <c r="Q4449" s="1">
        <v>0.212343628132604</v>
      </c>
      <c r="R4449" s="1">
        <v>0.180356463889783</v>
      </c>
      <c r="S4449" s="1">
        <v>0.188191283274193</v>
      </c>
      <c r="T4449" s="1">
        <v>0.167498074424614</v>
      </c>
      <c r="U4449" s="1">
        <v>0.158031782337536</v>
      </c>
      <c r="V4449" s="1">
        <v>0.200377553225078</v>
      </c>
      <c r="W4449" s="1">
        <v>0.245304810083402</v>
      </c>
      <c r="X4449" s="1">
        <v>0.134070211250275</v>
      </c>
      <c r="Y4449" s="1">
        <v>0.23550258210752</v>
      </c>
      <c r="Z4449" s="1">
        <v>0.182418125037716</v>
      </c>
      <c r="AA4449" s="1">
        <f t="shared" si="209"/>
        <v>0.191990053936849</v>
      </c>
      <c r="AB4449" s="1">
        <f t="shared" si="207"/>
        <v>5.80953368356755</v>
      </c>
      <c r="AC4449" s="1">
        <f>_xlfn.T.TEST(B4449:K4449,M4449:Z4449,2,2)</f>
        <v>1.26972518351213e-5</v>
      </c>
      <c r="AD4449" s="1" t="s">
        <v>37</v>
      </c>
      <c r="AE4449" s="1">
        <v>1</v>
      </c>
      <c r="AF4449" s="1" t="s">
        <v>14756</v>
      </c>
      <c r="AG4449" s="1">
        <v>33</v>
      </c>
      <c r="AH4449" s="1" t="s">
        <v>14757</v>
      </c>
      <c r="AI4449" s="1" t="s">
        <v>14758</v>
      </c>
      <c r="AJ4449" s="1" t="s">
        <v>14761</v>
      </c>
    </row>
    <row r="4450" spans="1:36">
      <c r="A4450" s="1" t="s">
        <v>14762</v>
      </c>
      <c r="B4450" s="1">
        <v>8.69413251781297</v>
      </c>
      <c r="C4450" s="1">
        <v>4.35747023732089</v>
      </c>
      <c r="D4450" s="1">
        <v>6.29048208572933</v>
      </c>
      <c r="E4450" s="1">
        <v>5.24391244082189</v>
      </c>
      <c r="F4450" s="1">
        <v>6.77381244822519</v>
      </c>
      <c r="G4450" s="1">
        <v>7.2808921454338</v>
      </c>
      <c r="H4450" s="1">
        <v>3.10931015634532</v>
      </c>
      <c r="I4450" s="1">
        <v>5.64598962092077</v>
      </c>
      <c r="J4450" s="1">
        <v>5.42476145238459</v>
      </c>
      <c r="K4450" s="1">
        <v>4.70089879313716</v>
      </c>
      <c r="L4450" s="1">
        <f t="shared" si="208"/>
        <v>5.75216618981319</v>
      </c>
      <c r="M4450" s="1">
        <v>8.37941743806336</v>
      </c>
      <c r="N4450" s="1">
        <v>11.3973465293559</v>
      </c>
      <c r="O4450" s="1">
        <v>10.0859445377767</v>
      </c>
      <c r="P4450" s="1">
        <v>5.77337768600411</v>
      </c>
      <c r="Q4450" s="1">
        <v>5.31687565870976</v>
      </c>
      <c r="R4450" s="1">
        <v>8.54341786174233</v>
      </c>
      <c r="S4450" s="1">
        <v>12.6750785842545</v>
      </c>
      <c r="T4450" s="1">
        <v>10.0138346535539</v>
      </c>
      <c r="U4450" s="1">
        <v>4.95727790847955</v>
      </c>
      <c r="V4450" s="1">
        <v>5.24598663572904</v>
      </c>
      <c r="W4450" s="1">
        <v>3.03112835691034</v>
      </c>
      <c r="X4450" s="1">
        <v>6.2671374933386</v>
      </c>
      <c r="Y4450" s="1">
        <v>8.76035921629418</v>
      </c>
      <c r="Z4450" s="1">
        <v>9.35611265570311</v>
      </c>
      <c r="AA4450" s="1">
        <f t="shared" si="209"/>
        <v>7.84309251542253</v>
      </c>
      <c r="AB4450" s="1">
        <f t="shared" si="207"/>
        <v>0.733405372753442</v>
      </c>
      <c r="AC4450" s="1">
        <f>_xlfn.T.TEST(B4450:K4450,M4450:Z4450,2,2)</f>
        <v>0.0446626113860335</v>
      </c>
      <c r="AD4450" s="1" t="s">
        <v>37</v>
      </c>
      <c r="AE4450" s="1">
        <v>1</v>
      </c>
      <c r="AF4450" s="1" t="s">
        <v>14763</v>
      </c>
      <c r="AG4450" s="1">
        <v>109</v>
      </c>
      <c r="AH4450" s="1" t="s">
        <v>14764</v>
      </c>
      <c r="AI4450" s="1" t="s">
        <v>14765</v>
      </c>
      <c r="AJ4450" s="1" t="s">
        <v>14766</v>
      </c>
    </row>
    <row r="4451" spans="1:36">
      <c r="A4451" s="1" t="s">
        <v>14767</v>
      </c>
      <c r="B4451" s="1">
        <v>0.476405852816901</v>
      </c>
      <c r="C4451" s="1">
        <v>1.72693572195945</v>
      </c>
      <c r="D4451" s="1">
        <v>1.82756754047422</v>
      </c>
      <c r="E4451" s="1">
        <v>0.221690728474906</v>
      </c>
      <c r="F4451" s="1">
        <v>1.2739919350157</v>
      </c>
      <c r="G4451" s="1">
        <v>0.164135787826385</v>
      </c>
      <c r="H4451" s="1">
        <v>0.163958107188488</v>
      </c>
      <c r="I4451" s="1">
        <v>1.35925472221767</v>
      </c>
      <c r="J4451" s="1">
        <v>0.21423898960273</v>
      </c>
      <c r="K4451" s="1">
        <v>0.197458513571424</v>
      </c>
      <c r="L4451" s="1">
        <f t="shared" si="208"/>
        <v>0.762563789914787</v>
      </c>
      <c r="M4451" s="1">
        <v>0.210996815609556</v>
      </c>
      <c r="N4451" s="1">
        <v>4.9228174875109</v>
      </c>
      <c r="O4451" s="1">
        <v>6.10543391667152</v>
      </c>
      <c r="P4451" s="1">
        <v>0.0966778982449788</v>
      </c>
      <c r="Q4451" s="1">
        <v>1.29566730159197</v>
      </c>
      <c r="R4451" s="1">
        <v>0.274528940677679</v>
      </c>
      <c r="S4451" s="1">
        <v>0.533111148154594</v>
      </c>
      <c r="T4451" s="1">
        <v>1.65634951748594</v>
      </c>
      <c r="U4451" s="1">
        <v>0.328138500535922</v>
      </c>
      <c r="V4451" s="1">
        <v>0.175461839322335</v>
      </c>
      <c r="W4451" s="1">
        <v>0.260344395798982</v>
      </c>
      <c r="X4451" s="1">
        <v>0.367846374844113</v>
      </c>
      <c r="Y4451" s="1">
        <v>2.2101319354476</v>
      </c>
      <c r="Z4451" s="1">
        <v>1.96687568507561</v>
      </c>
      <c r="AA4451" s="1">
        <f t="shared" si="209"/>
        <v>1.45745583978369</v>
      </c>
      <c r="AB4451" s="1">
        <f t="shared" si="207"/>
        <v>0.523215708565113</v>
      </c>
      <c r="AC4451" s="1">
        <f>_xlfn.T.TEST(B4451:K4451,M4451:Z4451,2,2)</f>
        <v>0.278052000859359</v>
      </c>
      <c r="AD4451" s="1" t="s">
        <v>37</v>
      </c>
      <c r="AE4451" s="1">
        <v>1</v>
      </c>
      <c r="AF4451" s="1" t="s">
        <v>14763</v>
      </c>
      <c r="AG4451" s="1">
        <v>87</v>
      </c>
      <c r="AH4451" s="1" t="s">
        <v>14764</v>
      </c>
      <c r="AI4451" s="1" t="s">
        <v>14765</v>
      </c>
      <c r="AJ4451" s="1" t="s">
        <v>14768</v>
      </c>
    </row>
    <row r="4452" spans="1:36">
      <c r="A4452" s="1" t="s">
        <v>14769</v>
      </c>
      <c r="B4452" s="1">
        <v>4.21023621088155</v>
      </c>
      <c r="C4452" s="1">
        <v>5.70411168517557</v>
      </c>
      <c r="D4452" s="1">
        <v>0.148079750806245</v>
      </c>
      <c r="E4452" s="1">
        <v>4.85291712989862</v>
      </c>
      <c r="F4452" s="1">
        <v>5.39953206938199</v>
      </c>
      <c r="G4452" s="1">
        <v>6.07951996810549</v>
      </c>
      <c r="H4452" s="1">
        <v>5.9245191853591</v>
      </c>
      <c r="I4452" s="1">
        <v>4.0998743092714</v>
      </c>
      <c r="J4452" s="1">
        <v>2.04651064370727</v>
      </c>
      <c r="K4452" s="1">
        <v>3.75950874439449</v>
      </c>
      <c r="L4452" s="1">
        <f t="shared" si="208"/>
        <v>4.22248096969817</v>
      </c>
      <c r="M4452" s="1">
        <v>3.29680160471354</v>
      </c>
      <c r="N4452" s="1">
        <v>2.97054660089905</v>
      </c>
      <c r="O4452" s="1">
        <v>2.89683300359034</v>
      </c>
      <c r="P4452" s="1">
        <v>2.74103180185226</v>
      </c>
      <c r="Q4452" s="1">
        <v>3.50399040199493</v>
      </c>
      <c r="R4452" s="1">
        <v>3.88928147882417</v>
      </c>
      <c r="S4452" s="1">
        <v>3.61845806364935</v>
      </c>
      <c r="T4452" s="1">
        <v>2.73129758692523</v>
      </c>
      <c r="U4452" s="1">
        <v>2.20567041681593</v>
      </c>
      <c r="V4452" s="1">
        <v>2.83598023870657</v>
      </c>
      <c r="W4452" s="1">
        <v>2.63784701301612</v>
      </c>
      <c r="X4452" s="1">
        <v>1.8856196588883</v>
      </c>
      <c r="Y4452" s="1">
        <v>2.27724964513215</v>
      </c>
      <c r="Z4452" s="1">
        <v>2.6200627234575</v>
      </c>
      <c r="AA4452" s="1">
        <f t="shared" si="209"/>
        <v>2.8650478741761</v>
      </c>
      <c r="AB4452" s="1">
        <f t="shared" si="207"/>
        <v>1.47379072013323</v>
      </c>
      <c r="AC4452" s="1">
        <f>_xlfn.T.TEST(B4452:K4452,M4452:Z4452,2,2)</f>
        <v>0.0177372640701318</v>
      </c>
      <c r="AD4452" s="1" t="s">
        <v>37</v>
      </c>
      <c r="AE4452" s="1">
        <v>0.999998</v>
      </c>
      <c r="AF4452" s="1" t="s">
        <v>14770</v>
      </c>
      <c r="AG4452" s="1">
        <v>35</v>
      </c>
      <c r="AH4452" s="1" t="s">
        <v>14771</v>
      </c>
      <c r="AI4452" s="1" t="s">
        <v>14772</v>
      </c>
      <c r="AJ4452" s="1" t="s">
        <v>14773</v>
      </c>
    </row>
    <row r="4453" spans="1:36">
      <c r="A4453" s="1" t="s">
        <v>14774</v>
      </c>
      <c r="B4453" s="1">
        <v>0.586277898884201</v>
      </c>
      <c r="C4453" s="1">
        <v>1.4747687591682</v>
      </c>
      <c r="D4453" s="1">
        <v>0.759825296598294</v>
      </c>
      <c r="E4453" s="1">
        <v>0.90807318483357</v>
      </c>
      <c r="F4453" s="1">
        <v>0.952321769133613</v>
      </c>
      <c r="G4453" s="1">
        <v>0.981428801784778</v>
      </c>
      <c r="H4453" s="1">
        <v>1.36289453824894</v>
      </c>
      <c r="I4453" s="1">
        <v>0.849554420566466</v>
      </c>
      <c r="J4453" s="1">
        <v>0.63459647356672</v>
      </c>
      <c r="K4453" s="1">
        <v>0.910096825680658</v>
      </c>
      <c r="L4453" s="1">
        <f t="shared" si="208"/>
        <v>0.941983796846543</v>
      </c>
      <c r="M4453" s="1">
        <v>0.079570578426374</v>
      </c>
      <c r="N4453" s="1">
        <v>0.826757485615802</v>
      </c>
      <c r="O4453" s="1">
        <v>0.223899034154579</v>
      </c>
      <c r="P4453" s="1">
        <v>0.947228670734349</v>
      </c>
      <c r="Q4453" s="1">
        <v>0.214560849759697</v>
      </c>
      <c r="R4453" s="1">
        <v>0.270940076618061</v>
      </c>
      <c r="S4453" s="1">
        <v>0.347686148161911</v>
      </c>
      <c r="T4453" s="1">
        <v>0.548433672042435</v>
      </c>
      <c r="U4453" s="1">
        <v>0.184650835378493</v>
      </c>
      <c r="V4453" s="1">
        <v>0.960068584036721</v>
      </c>
      <c r="W4453" s="1">
        <v>0.910146177623221</v>
      </c>
      <c r="X4453" s="1">
        <v>0.578465215557757</v>
      </c>
      <c r="Y4453" s="1">
        <v>1.13820099381921</v>
      </c>
      <c r="Z4453" s="1">
        <v>0.840543394546913</v>
      </c>
      <c r="AA4453" s="1">
        <f t="shared" si="209"/>
        <v>0.576510836891109</v>
      </c>
      <c r="AB4453" s="1">
        <f t="shared" si="207"/>
        <v>1.63393944496565</v>
      </c>
      <c r="AC4453" s="1">
        <f>_xlfn.T.TEST(B4453:K4453,M4453:Z4453,2,2)</f>
        <v>0.0134564743536255</v>
      </c>
      <c r="AD4453" s="1" t="s">
        <v>37</v>
      </c>
      <c r="AE4453" s="1">
        <v>0.999566</v>
      </c>
      <c r="AF4453" s="1" t="s">
        <v>14770</v>
      </c>
      <c r="AG4453" s="1">
        <v>639</v>
      </c>
      <c r="AH4453" s="1" t="s">
        <v>14771</v>
      </c>
      <c r="AI4453" s="1" t="s">
        <v>14772</v>
      </c>
      <c r="AJ4453" s="1" t="s">
        <v>14775</v>
      </c>
    </row>
    <row r="4454" spans="1:36">
      <c r="A4454" s="1" t="s">
        <v>14776</v>
      </c>
      <c r="B4454" s="1">
        <v>0.608918130836264</v>
      </c>
      <c r="C4454" s="1">
        <v>0.479161206782824</v>
      </c>
      <c r="D4454" s="1">
        <v>0.720134375650341</v>
      </c>
      <c r="E4454" s="1">
        <v>0.227430814298586</v>
      </c>
      <c r="F4454" s="1">
        <v>0.695698017630718</v>
      </c>
      <c r="G4454" s="1">
        <v>0.770195908104239</v>
      </c>
      <c r="H4454" s="1">
        <v>0.724863522154032</v>
      </c>
      <c r="I4454" s="1">
        <v>0.855041567654592</v>
      </c>
      <c r="J4454" s="1">
        <v>0.116675340660549</v>
      </c>
      <c r="K4454" s="1">
        <v>0.879823626728083</v>
      </c>
      <c r="L4454" s="1">
        <f t="shared" si="208"/>
        <v>0.607794251050023</v>
      </c>
      <c r="M4454" s="1">
        <v>0.237558367950325</v>
      </c>
      <c r="N4454" s="1">
        <v>0.288527248802012</v>
      </c>
      <c r="O4454" s="1">
        <v>0.796812656473743</v>
      </c>
      <c r="P4454" s="1">
        <v>0.884501223183209</v>
      </c>
      <c r="Q4454" s="1">
        <v>0.589898636854341</v>
      </c>
      <c r="R4454" s="1">
        <v>0.262598178106038</v>
      </c>
      <c r="S4454" s="1">
        <v>0.362068013190596</v>
      </c>
      <c r="T4454" s="1">
        <v>0.764067594599404</v>
      </c>
      <c r="U4454" s="1">
        <v>1.39202845906637</v>
      </c>
      <c r="V4454" s="1">
        <v>0.760339499201886</v>
      </c>
      <c r="W4454" s="1">
        <v>0.189376376420498</v>
      </c>
      <c r="X4454" s="1">
        <v>0.753769752767934</v>
      </c>
      <c r="Y4454" s="1">
        <v>0.773817420765592</v>
      </c>
      <c r="Z4454" s="1">
        <v>1.68062689455161</v>
      </c>
      <c r="AA4454" s="1">
        <f t="shared" si="209"/>
        <v>0.695427880138112</v>
      </c>
      <c r="AB4454" s="1">
        <f t="shared" si="207"/>
        <v>0.873986028471156</v>
      </c>
      <c r="AC4454" s="1">
        <f>_xlfn.T.TEST(B4454:K4454,M4454:Z4454,2,2)</f>
        <v>0.576062419330847</v>
      </c>
      <c r="AD4454" s="1" t="s">
        <v>37</v>
      </c>
      <c r="AE4454" s="1">
        <v>0.999982</v>
      </c>
      <c r="AF4454" s="1" t="s">
        <v>14777</v>
      </c>
      <c r="AG4454" s="1">
        <v>512</v>
      </c>
      <c r="AH4454" s="1" t="s">
        <v>14778</v>
      </c>
      <c r="AI4454" s="1" t="s">
        <v>14779</v>
      </c>
      <c r="AJ4454" s="1" t="s">
        <v>14780</v>
      </c>
    </row>
    <row r="4455" spans="1:36">
      <c r="A4455" s="1" t="s">
        <v>14781</v>
      </c>
      <c r="B4455" s="1">
        <v>0.968310535144948</v>
      </c>
      <c r="C4455" s="1">
        <v>0.800703344114186</v>
      </c>
      <c r="D4455" s="1">
        <v>0.932273806384757</v>
      </c>
      <c r="E4455" s="1">
        <v>1.09315239991495</v>
      </c>
      <c r="F4455" s="1">
        <v>0.851105568292699</v>
      </c>
      <c r="G4455" s="1">
        <v>0.888166786907348</v>
      </c>
      <c r="H4455" s="1">
        <v>0.715419057732756</v>
      </c>
      <c r="I4455" s="1">
        <v>0.870073972504008</v>
      </c>
      <c r="J4455" s="1">
        <v>0.671762453022564</v>
      </c>
      <c r="K4455" s="1">
        <v>0.740784887526142</v>
      </c>
      <c r="L4455" s="1">
        <f t="shared" si="208"/>
        <v>0.853175281154436</v>
      </c>
      <c r="M4455" s="1">
        <v>1.15244293422441</v>
      </c>
      <c r="N4455" s="1">
        <v>0.910769699539564</v>
      </c>
      <c r="O4455" s="1">
        <v>1.23194826823909</v>
      </c>
      <c r="P4455" s="1">
        <v>0.595843486874497</v>
      </c>
      <c r="Q4455" s="1">
        <v>0.68652145765543</v>
      </c>
      <c r="R4455" s="1">
        <v>1.05006003134224</v>
      </c>
      <c r="S4455" s="1">
        <v>0.199500922853603</v>
      </c>
      <c r="T4455" s="1">
        <v>0.312837243605769</v>
      </c>
      <c r="U4455" s="1">
        <v>0.352619253963626</v>
      </c>
      <c r="V4455" s="1">
        <v>0.841888312621972</v>
      </c>
      <c r="W4455" s="1">
        <v>0.77663857371644</v>
      </c>
      <c r="X4455" s="1">
        <v>0.998190999083792</v>
      </c>
      <c r="Y4455" s="1">
        <v>0.385925689657842</v>
      </c>
      <c r="Z4455" s="1">
        <v>1.0561127668815</v>
      </c>
      <c r="AA4455" s="1">
        <f t="shared" si="209"/>
        <v>0.753664260018556</v>
      </c>
      <c r="AB4455" s="1">
        <f t="shared" si="207"/>
        <v>1.13203627452552</v>
      </c>
      <c r="AC4455" s="1">
        <f>_xlfn.T.TEST(B4455:K4455,M4455:Z4455,2,2)</f>
        <v>0.387182886220426</v>
      </c>
      <c r="AD4455" s="1" t="s">
        <v>37</v>
      </c>
      <c r="AE4455" s="1">
        <v>1</v>
      </c>
      <c r="AF4455" s="1" t="s">
        <v>14782</v>
      </c>
      <c r="AG4455" s="1">
        <v>559</v>
      </c>
      <c r="AH4455" s="1" t="s">
        <v>14783</v>
      </c>
      <c r="AI4455" s="1" t="s">
        <v>14784</v>
      </c>
      <c r="AJ4455" s="1" t="s">
        <v>14785</v>
      </c>
    </row>
    <row r="4456" spans="1:36">
      <c r="A4456" s="1" t="s">
        <v>14786</v>
      </c>
      <c r="B4456" s="1">
        <v>0.653393738570385</v>
      </c>
      <c r="C4456" s="1">
        <v>0.842103721739607</v>
      </c>
      <c r="D4456" s="1">
        <v>0.578383438379786</v>
      </c>
      <c r="E4456" s="1">
        <v>1.70074762114521</v>
      </c>
      <c r="F4456" s="1">
        <v>0.549859877034889</v>
      </c>
      <c r="G4456" s="1">
        <v>0.586424774956669</v>
      </c>
      <c r="H4456" s="1">
        <v>0.425662520816071</v>
      </c>
      <c r="I4456" s="1">
        <v>0.519164632197772</v>
      </c>
      <c r="J4456" s="1">
        <v>0.192036281066813</v>
      </c>
      <c r="K4456" s="1">
        <v>0.265335405304128</v>
      </c>
      <c r="L4456" s="1">
        <f t="shared" si="208"/>
        <v>0.631311201121133</v>
      </c>
      <c r="M4456" s="1">
        <v>0.192936251336695</v>
      </c>
      <c r="N4456" s="1">
        <v>1.3002774774222</v>
      </c>
      <c r="O4456" s="1">
        <v>0.260231847058887</v>
      </c>
      <c r="P4456" s="1">
        <v>1.33942008562187</v>
      </c>
      <c r="Q4456" s="1">
        <v>1.78637504231016</v>
      </c>
      <c r="R4456" s="1">
        <v>0.385274112750891</v>
      </c>
      <c r="S4456" s="1">
        <v>0.234727039455421</v>
      </c>
      <c r="T4456" s="1">
        <v>0.606028269841323</v>
      </c>
      <c r="U4456" s="1">
        <v>1.52702486598396</v>
      </c>
      <c r="V4456" s="1">
        <v>0.121591878127406</v>
      </c>
      <c r="W4456" s="1">
        <v>1.15621757129733</v>
      </c>
      <c r="X4456" s="1">
        <v>0.655102013811031</v>
      </c>
      <c r="Y4456" s="1">
        <v>0.425552094068145</v>
      </c>
      <c r="Z4456" s="1">
        <v>0.287084607801908</v>
      </c>
      <c r="AA4456" s="1">
        <f t="shared" si="209"/>
        <v>0.734131654063373</v>
      </c>
      <c r="AB4456" s="1">
        <f t="shared" si="207"/>
        <v>0.85994276043931</v>
      </c>
      <c r="AC4456" s="1">
        <f>_xlfn.T.TEST(B4456:K4456,M4456:Z4456,2,2)</f>
        <v>0.632365923985376</v>
      </c>
      <c r="AD4456" s="1" t="s">
        <v>37</v>
      </c>
      <c r="AE4456" s="1">
        <v>0.999928</v>
      </c>
      <c r="AF4456" s="1" t="s">
        <v>14787</v>
      </c>
      <c r="AG4456" s="1">
        <v>403</v>
      </c>
      <c r="AH4456" s="1" t="s">
        <v>14788</v>
      </c>
      <c r="AI4456" s="1" t="s">
        <v>14789</v>
      </c>
      <c r="AJ4456" s="1" t="s">
        <v>14790</v>
      </c>
    </row>
    <row r="4457" spans="1:36">
      <c r="A4457" s="1" t="s">
        <v>14791</v>
      </c>
      <c r="B4457" s="1">
        <v>2.56988130437807</v>
      </c>
      <c r="C4457" s="1">
        <v>2.23754468545007</v>
      </c>
      <c r="D4457" s="1">
        <v>2.06977148941123</v>
      </c>
      <c r="E4457" s="1">
        <v>2.21931678011736</v>
      </c>
      <c r="F4457" s="1">
        <v>3.00676602918115</v>
      </c>
      <c r="G4457" s="1">
        <v>3.32656390783896</v>
      </c>
      <c r="H4457" s="1">
        <v>2.34109671177578</v>
      </c>
      <c r="I4457" s="1">
        <v>1.65747642388091</v>
      </c>
      <c r="J4457" s="1">
        <v>1.16600680942693</v>
      </c>
      <c r="K4457" s="1">
        <v>2.30688099942448</v>
      </c>
      <c r="L4457" s="1">
        <f t="shared" si="208"/>
        <v>2.29013051408849</v>
      </c>
      <c r="M4457" s="1">
        <v>1.44013368263936</v>
      </c>
      <c r="N4457" s="1">
        <v>1.73242437938498</v>
      </c>
      <c r="O4457" s="1">
        <v>0.321289847367982</v>
      </c>
      <c r="P4457" s="1">
        <v>3.23436852185761</v>
      </c>
      <c r="Q4457" s="1">
        <v>3.16378092427124</v>
      </c>
      <c r="R4457" s="1">
        <v>2.61774898444689</v>
      </c>
      <c r="S4457" s="1">
        <v>2.81442679742014</v>
      </c>
      <c r="T4457" s="1">
        <v>2.64887829677081</v>
      </c>
      <c r="U4457" s="1">
        <v>3.28666491995963</v>
      </c>
      <c r="V4457" s="1">
        <v>2.98325514230215</v>
      </c>
      <c r="W4457" s="1">
        <v>2.27632385771148</v>
      </c>
      <c r="X4457" s="1">
        <v>0.122746491284343</v>
      </c>
      <c r="Y4457" s="1">
        <v>2.29589323177992</v>
      </c>
      <c r="Z4457" s="1">
        <v>3.31577838788077</v>
      </c>
      <c r="AA4457" s="1">
        <f t="shared" si="209"/>
        <v>2.30383667607695</v>
      </c>
      <c r="AB4457" s="1">
        <f t="shared" si="207"/>
        <v>0.994050723243196</v>
      </c>
      <c r="AC4457" s="1">
        <f>_xlfn.T.TEST(B4457:K4457,M4457:Z4457,2,2)</f>
        <v>0.970880639495643</v>
      </c>
      <c r="AD4457" s="1" t="s">
        <v>37</v>
      </c>
      <c r="AE4457" s="1">
        <v>1</v>
      </c>
      <c r="AF4457" s="1" t="s">
        <v>14792</v>
      </c>
      <c r="AG4457" s="1">
        <v>296</v>
      </c>
      <c r="AH4457" s="1" t="s">
        <v>14793</v>
      </c>
      <c r="AI4457" s="1" t="s">
        <v>14794</v>
      </c>
      <c r="AJ4457" s="1" t="s">
        <v>14795</v>
      </c>
    </row>
    <row r="4458" spans="1:36">
      <c r="A4458" s="1" t="s">
        <v>14796</v>
      </c>
      <c r="B4458" s="1">
        <v>3.89104137602368</v>
      </c>
      <c r="C4458" s="1">
        <v>3.75025542538054</v>
      </c>
      <c r="D4458" s="1">
        <v>2.95336114377444</v>
      </c>
      <c r="E4458" s="1">
        <v>2.9729120104454</v>
      </c>
      <c r="F4458" s="1">
        <v>2.87713693064801</v>
      </c>
      <c r="G4458" s="1">
        <v>3.10158849346372</v>
      </c>
      <c r="H4458" s="1">
        <v>3.53657828655023</v>
      </c>
      <c r="I4458" s="1">
        <v>3.40582160086751</v>
      </c>
      <c r="J4458" s="1">
        <v>2.41665226393642</v>
      </c>
      <c r="K4458" s="1">
        <v>3.47112710824589</v>
      </c>
      <c r="L4458" s="1">
        <f t="shared" si="208"/>
        <v>3.23764746393358</v>
      </c>
      <c r="M4458" s="1">
        <v>0.217832300019353</v>
      </c>
      <c r="N4458" s="1">
        <v>2.92616763754529</v>
      </c>
      <c r="O4458" s="1">
        <v>0.322129462564392</v>
      </c>
      <c r="P4458" s="1">
        <v>4.97332397449121</v>
      </c>
      <c r="Q4458" s="1">
        <v>3.8044348618412</v>
      </c>
      <c r="R4458" s="1">
        <v>3.93803420744369</v>
      </c>
      <c r="S4458" s="1">
        <v>5.44498625717389</v>
      </c>
      <c r="T4458" s="1">
        <v>5.01413116695391</v>
      </c>
      <c r="U4458" s="1">
        <v>3.39338834833872</v>
      </c>
      <c r="V4458" s="1">
        <v>4.02282635904505</v>
      </c>
      <c r="W4458" s="1">
        <v>2.86494531143872</v>
      </c>
      <c r="X4458" s="1">
        <v>5.44481889064313</v>
      </c>
      <c r="Y4458" s="1">
        <v>4.18992890412756</v>
      </c>
      <c r="Z4458" s="1">
        <v>0.243237534205428</v>
      </c>
      <c r="AA4458" s="1">
        <f t="shared" si="209"/>
        <v>3.3428703725594</v>
      </c>
      <c r="AB4458" s="1">
        <f t="shared" si="207"/>
        <v>0.968523186094933</v>
      </c>
      <c r="AC4458" s="1">
        <f>_xlfn.T.TEST(B4458:K4458,M4458:Z4458,2,2)</f>
        <v>0.863229833379384</v>
      </c>
      <c r="AD4458" s="1" t="s">
        <v>37</v>
      </c>
      <c r="AE4458" s="1">
        <v>1</v>
      </c>
      <c r="AF4458" s="1" t="s">
        <v>14797</v>
      </c>
      <c r="AG4458" s="1">
        <v>190</v>
      </c>
      <c r="AH4458" s="1" t="s">
        <v>14798</v>
      </c>
      <c r="AI4458" s="1" t="s">
        <v>14799</v>
      </c>
      <c r="AJ4458" s="1" t="s">
        <v>14800</v>
      </c>
    </row>
    <row r="4459" spans="1:36">
      <c r="A4459" s="1" t="s">
        <v>14801</v>
      </c>
      <c r="B4459" s="1">
        <v>0.548252887631735</v>
      </c>
      <c r="C4459" s="1">
        <v>0.202503626488504</v>
      </c>
      <c r="D4459" s="1">
        <v>0.672099467761916</v>
      </c>
      <c r="E4459" s="1">
        <v>0.229804090195021</v>
      </c>
      <c r="F4459" s="1">
        <v>0.10778662805693</v>
      </c>
      <c r="G4459" s="1">
        <v>0.210046163921456</v>
      </c>
      <c r="H4459" s="1">
        <v>0.534954017616355</v>
      </c>
      <c r="I4459" s="1">
        <v>0.455408292779296</v>
      </c>
      <c r="J4459" s="1">
        <v>0.492178992696807</v>
      </c>
      <c r="K4459" s="1">
        <v>0.106595248367056</v>
      </c>
      <c r="L4459" s="1">
        <f t="shared" si="208"/>
        <v>0.355962941551508</v>
      </c>
      <c r="M4459" s="1">
        <v>0.477380902191358</v>
      </c>
      <c r="N4459" s="1">
        <v>0.422414327955123</v>
      </c>
      <c r="O4459" s="1">
        <v>0.222204085337407</v>
      </c>
      <c r="P4459" s="1">
        <v>0.174710957833278</v>
      </c>
      <c r="Q4459" s="1">
        <v>0.561604631490375</v>
      </c>
      <c r="R4459" s="1">
        <v>0.413064034708455</v>
      </c>
      <c r="S4459" s="1">
        <v>0.18604967742725</v>
      </c>
      <c r="T4459" s="1">
        <v>0.120766151617933</v>
      </c>
      <c r="U4459" s="1">
        <v>0.212039740848784</v>
      </c>
      <c r="V4459" s="1">
        <v>0.492708293536286</v>
      </c>
      <c r="W4459" s="1">
        <v>0.223120217994492</v>
      </c>
      <c r="X4459" s="1">
        <v>0.529958259080356</v>
      </c>
      <c r="Y4459" s="1">
        <v>0.350536438858129</v>
      </c>
      <c r="Z4459" s="1">
        <v>0.5470637129998</v>
      </c>
      <c r="AA4459" s="1">
        <f t="shared" si="209"/>
        <v>0.352401530848502</v>
      </c>
      <c r="AB4459" s="1">
        <f t="shared" si="207"/>
        <v>1.01010611586854</v>
      </c>
      <c r="AC4459" s="1">
        <f>_xlfn.T.TEST(B4459:K4459,M4459:Z4459,2,2)</f>
        <v>0.962117066075099</v>
      </c>
      <c r="AD4459" s="1" t="s">
        <v>37</v>
      </c>
      <c r="AE4459" s="1">
        <v>0.995253</v>
      </c>
      <c r="AF4459" s="1" t="s">
        <v>14802</v>
      </c>
      <c r="AG4459" s="1">
        <v>776</v>
      </c>
      <c r="AH4459" s="1" t="s">
        <v>14803</v>
      </c>
      <c r="AI4459" s="1" t="s">
        <v>14804</v>
      </c>
      <c r="AJ4459" s="1" t="s">
        <v>14805</v>
      </c>
    </row>
    <row r="4460" spans="1:36">
      <c r="A4460" s="1" t="s">
        <v>14806</v>
      </c>
      <c r="B4460" s="1">
        <v>1.29965854750949</v>
      </c>
      <c r="C4460" s="1">
        <v>0.597714712935394</v>
      </c>
      <c r="D4460" s="1">
        <v>1.03811621547856</v>
      </c>
      <c r="E4460" s="1">
        <v>0.14356592077742</v>
      </c>
      <c r="F4460" s="1">
        <v>0.13527947433179</v>
      </c>
      <c r="G4460" s="1">
        <v>0.216373245809549</v>
      </c>
      <c r="H4460" s="1">
        <v>0.756672499762622</v>
      </c>
      <c r="I4460" s="1">
        <v>0.115933207128947</v>
      </c>
      <c r="J4460" s="1">
        <v>0.691120018734731</v>
      </c>
      <c r="K4460" s="1">
        <v>0.258907363669614</v>
      </c>
      <c r="L4460" s="1">
        <f t="shared" si="208"/>
        <v>0.525334120613812</v>
      </c>
      <c r="M4460" s="1">
        <v>1.11080813223814</v>
      </c>
      <c r="N4460" s="1">
        <v>1.57409420278078</v>
      </c>
      <c r="O4460" s="1">
        <v>1.06340944667311</v>
      </c>
      <c r="P4460" s="1">
        <v>0.45663774744048</v>
      </c>
      <c r="Q4460" s="1">
        <v>1.02396929359107</v>
      </c>
      <c r="R4460" s="1">
        <v>0.132783580647324</v>
      </c>
      <c r="S4460" s="1">
        <v>0.980954647150384</v>
      </c>
      <c r="T4460" s="1">
        <v>0.108321155292039</v>
      </c>
      <c r="U4460" s="1">
        <v>1.25221598625028</v>
      </c>
      <c r="V4460" s="1">
        <v>0.611738792493875</v>
      </c>
      <c r="W4460" s="1">
        <v>0.0877495665059898</v>
      </c>
      <c r="X4460" s="1">
        <v>0.210860974248416</v>
      </c>
      <c r="Y4460" s="1">
        <v>1.40604390118375</v>
      </c>
      <c r="Z4460" s="1">
        <v>1.21391856222092</v>
      </c>
      <c r="AA4460" s="1">
        <f t="shared" si="209"/>
        <v>0.802393284908325</v>
      </c>
      <c r="AB4460" s="1">
        <f t="shared" si="207"/>
        <v>0.654709019248376</v>
      </c>
      <c r="AC4460" s="1">
        <f>_xlfn.T.TEST(B4460:K4460,M4460:Z4460,2,2)</f>
        <v>0.178619516228002</v>
      </c>
      <c r="AD4460" s="1" t="s">
        <v>37</v>
      </c>
      <c r="AE4460" s="1">
        <v>0.999999</v>
      </c>
      <c r="AF4460" s="1" t="s">
        <v>14807</v>
      </c>
      <c r="AG4460" s="1">
        <v>336</v>
      </c>
      <c r="AH4460" s="1" t="s">
        <v>14808</v>
      </c>
      <c r="AI4460" s="1" t="s">
        <v>14809</v>
      </c>
      <c r="AJ4460" s="1" t="s">
        <v>14810</v>
      </c>
    </row>
    <row r="4461" spans="1:36">
      <c r="A4461" s="1" t="s">
        <v>14811</v>
      </c>
      <c r="B4461" s="1">
        <v>0.10777024159266</v>
      </c>
      <c r="C4461" s="1">
        <v>2.7968944360384</v>
      </c>
      <c r="D4461" s="1">
        <v>2.99021098598121</v>
      </c>
      <c r="E4461" s="1">
        <v>2.63012735872049</v>
      </c>
      <c r="F4461" s="1">
        <v>0.526442233597051</v>
      </c>
      <c r="G4461" s="1">
        <v>2.67623425155011</v>
      </c>
      <c r="H4461" s="1">
        <v>2.63500846786191</v>
      </c>
      <c r="I4461" s="1">
        <v>0.266201982157248</v>
      </c>
      <c r="J4461" s="1">
        <v>2.70428161076971</v>
      </c>
      <c r="K4461" s="1">
        <v>2.8974757675061</v>
      </c>
      <c r="L4461" s="1">
        <f t="shared" si="208"/>
        <v>2.02306473357749</v>
      </c>
      <c r="M4461" s="1">
        <v>2.6750808330365</v>
      </c>
      <c r="N4461" s="1">
        <v>0.0819232421584527</v>
      </c>
      <c r="O4461" s="1">
        <v>1.77427769329209</v>
      </c>
      <c r="P4461" s="1">
        <v>0.0927737953808291</v>
      </c>
      <c r="Q4461" s="1">
        <v>0.260568304426487</v>
      </c>
      <c r="R4461" s="1">
        <v>0.164177945401484</v>
      </c>
      <c r="S4461" s="1">
        <v>3.7466572529348</v>
      </c>
      <c r="T4461" s="1">
        <v>3.34064621744042</v>
      </c>
      <c r="U4461" s="1">
        <v>2.93353401975364</v>
      </c>
      <c r="V4461" s="1">
        <v>2.43493673241631</v>
      </c>
      <c r="W4461" s="1">
        <v>0.132330296981767</v>
      </c>
      <c r="X4461" s="1">
        <v>2.03783368007062</v>
      </c>
      <c r="Y4461" s="1">
        <v>0.266655070252292</v>
      </c>
      <c r="Z4461" s="1">
        <v>2.78328108291064</v>
      </c>
      <c r="AA4461" s="1">
        <f t="shared" si="209"/>
        <v>1.62319115474688</v>
      </c>
      <c r="AB4461" s="1">
        <f t="shared" si="207"/>
        <v>1.24635026975179</v>
      </c>
      <c r="AC4461" s="1">
        <f>_xlfn.T.TEST(B4461:K4461,M4461:Z4461,2,2)</f>
        <v>0.471197323937654</v>
      </c>
      <c r="AD4461" s="1" t="s">
        <v>37</v>
      </c>
      <c r="AE4461" s="1">
        <v>1</v>
      </c>
      <c r="AF4461" s="1" t="s">
        <v>14807</v>
      </c>
      <c r="AG4461" s="1">
        <v>673</v>
      </c>
      <c r="AH4461" s="1" t="s">
        <v>14808</v>
      </c>
      <c r="AI4461" s="1" t="s">
        <v>14809</v>
      </c>
      <c r="AJ4461" s="1" t="s">
        <v>14812</v>
      </c>
    </row>
    <row r="4462" spans="1:36">
      <c r="A4462" s="1" t="s">
        <v>14813</v>
      </c>
      <c r="B4462" s="1">
        <v>8.74449634440039</v>
      </c>
      <c r="C4462" s="1">
        <v>12.7156123387588</v>
      </c>
      <c r="D4462" s="1">
        <v>11.6251345609866</v>
      </c>
      <c r="E4462" s="1">
        <v>9.41616193580474</v>
      </c>
      <c r="F4462" s="1">
        <v>11.1004799754233</v>
      </c>
      <c r="G4462" s="1">
        <v>7.77055726164145</v>
      </c>
      <c r="H4462" s="1">
        <v>11.7290953108287</v>
      </c>
      <c r="I4462" s="1">
        <v>9.51249040504026</v>
      </c>
      <c r="J4462" s="1">
        <v>9.62671984427127</v>
      </c>
      <c r="K4462" s="1">
        <v>8.42565757949306</v>
      </c>
      <c r="L4462" s="1">
        <f t="shared" si="208"/>
        <v>10.0666405556649</v>
      </c>
      <c r="M4462" s="1">
        <v>10.5343430842994</v>
      </c>
      <c r="N4462" s="1">
        <v>5.25866195665185</v>
      </c>
      <c r="O4462" s="1">
        <v>8.07843323407605</v>
      </c>
      <c r="P4462" s="1">
        <v>5.88052774512431</v>
      </c>
      <c r="Q4462" s="1">
        <v>5.67751930295266</v>
      </c>
      <c r="R4462" s="1">
        <v>7.39737144655829</v>
      </c>
      <c r="S4462" s="1">
        <v>11.5633056531421</v>
      </c>
      <c r="T4462" s="1">
        <v>5.81598987378766</v>
      </c>
      <c r="U4462" s="1">
        <v>8.22714393331136</v>
      </c>
      <c r="V4462" s="1">
        <v>10.0263715759261</v>
      </c>
      <c r="W4462" s="1">
        <v>10.7765707395868</v>
      </c>
      <c r="X4462" s="1">
        <v>10.7791587373556</v>
      </c>
      <c r="Y4462" s="1">
        <v>8.78646150330615</v>
      </c>
      <c r="Z4462" s="1">
        <v>10.2601874643754</v>
      </c>
      <c r="AA4462" s="1">
        <f t="shared" si="209"/>
        <v>8.50443187503242</v>
      </c>
      <c r="AB4462" s="1">
        <f t="shared" si="207"/>
        <v>1.18369347930446</v>
      </c>
      <c r="AC4462" s="1">
        <f>_xlfn.T.TEST(B4462:K4462,M4462:Z4462,2,2)</f>
        <v>0.0714818818479421</v>
      </c>
      <c r="AD4462" s="1" t="s">
        <v>37</v>
      </c>
      <c r="AE4462" s="1">
        <v>0.989208</v>
      </c>
      <c r="AF4462" s="1" t="s">
        <v>14814</v>
      </c>
      <c r="AG4462" s="1">
        <v>382</v>
      </c>
      <c r="AH4462" s="1" t="s">
        <v>14815</v>
      </c>
      <c r="AI4462" s="1" t="s">
        <v>14816</v>
      </c>
      <c r="AJ4462" s="1" t="s">
        <v>14817</v>
      </c>
    </row>
    <row r="4463" spans="1:36">
      <c r="A4463" s="1" t="s">
        <v>14818</v>
      </c>
      <c r="B4463" s="1">
        <v>0.229786127666211</v>
      </c>
      <c r="C4463" s="1">
        <v>1.86746631176544</v>
      </c>
      <c r="D4463" s="1">
        <v>0.175923550895414</v>
      </c>
      <c r="E4463" s="1">
        <v>0.202299522444596</v>
      </c>
      <c r="F4463" s="1">
        <v>1.37010728838968</v>
      </c>
      <c r="G4463" s="1">
        <v>0.168316339621858</v>
      </c>
      <c r="H4463" s="1">
        <v>0.2595458014409</v>
      </c>
      <c r="I4463" s="1">
        <v>0.986571848750957</v>
      </c>
      <c r="J4463" s="1">
        <v>0.141847452652512</v>
      </c>
      <c r="K4463" s="1">
        <v>0.229350179463286</v>
      </c>
      <c r="L4463" s="1">
        <f t="shared" si="208"/>
        <v>0.563121442309085</v>
      </c>
      <c r="M4463" s="1">
        <v>1.66167534417519</v>
      </c>
      <c r="N4463" s="1">
        <v>0.19176899829785</v>
      </c>
      <c r="O4463" s="1">
        <v>0.18696518330773</v>
      </c>
      <c r="P4463" s="1">
        <v>1.34078181205964</v>
      </c>
      <c r="Q4463" s="1">
        <v>0.838952899735298</v>
      </c>
      <c r="R4463" s="1">
        <v>0.192533302098519</v>
      </c>
      <c r="S4463" s="1">
        <v>1.02003729318022</v>
      </c>
      <c r="T4463" s="1">
        <v>0.757604486323756</v>
      </c>
      <c r="U4463" s="1">
        <v>1.28605710646734</v>
      </c>
      <c r="V4463" s="1">
        <v>1.55301608021648</v>
      </c>
      <c r="W4463" s="1">
        <v>1.34051085140293</v>
      </c>
      <c r="X4463" s="1">
        <v>0.970371245258129</v>
      </c>
      <c r="Y4463" s="1">
        <v>0.86501919878909</v>
      </c>
      <c r="Z4463" s="1">
        <v>1.01979100715836</v>
      </c>
      <c r="AA4463" s="1">
        <f t="shared" si="209"/>
        <v>0.944648914890752</v>
      </c>
      <c r="AB4463" s="1">
        <f t="shared" si="207"/>
        <v>0.596117174785735</v>
      </c>
      <c r="AC4463" s="1">
        <f>_xlfn.T.TEST(B4463:K4463,M4463:Z4463,2,2)</f>
        <v>0.105272812288867</v>
      </c>
      <c r="AD4463" s="1" t="s">
        <v>37</v>
      </c>
      <c r="AE4463" s="1">
        <v>0.90732</v>
      </c>
      <c r="AF4463" s="1" t="s">
        <v>14814</v>
      </c>
      <c r="AG4463" s="1">
        <v>384</v>
      </c>
      <c r="AH4463" s="1" t="s">
        <v>14815</v>
      </c>
      <c r="AI4463" s="1" t="s">
        <v>14816</v>
      </c>
      <c r="AJ4463" s="1" t="s">
        <v>14819</v>
      </c>
    </row>
    <row r="4464" spans="1:36">
      <c r="A4464" s="1" t="s">
        <v>14820</v>
      </c>
      <c r="B4464" s="1">
        <v>0.11755124258713</v>
      </c>
      <c r="C4464" s="1">
        <v>0.1123574028879</v>
      </c>
      <c r="D4464" s="1">
        <v>0.262124626238116</v>
      </c>
      <c r="E4464" s="1">
        <v>0.156511475304906</v>
      </c>
      <c r="F4464" s="1">
        <v>0.188563642268417</v>
      </c>
      <c r="G4464" s="1">
        <v>0.307455600788162</v>
      </c>
      <c r="H4464" s="1">
        <v>0.270814242392423</v>
      </c>
      <c r="I4464" s="1">
        <v>0.0548924223748433</v>
      </c>
      <c r="J4464" s="1">
        <v>0.0908938564290683</v>
      </c>
      <c r="K4464" s="1">
        <v>0.401815333854955</v>
      </c>
      <c r="L4464" s="1">
        <f t="shared" si="208"/>
        <v>0.196297984512592</v>
      </c>
      <c r="M4464" s="1">
        <v>0.0569694030947127</v>
      </c>
      <c r="N4464" s="1">
        <v>0.160380828657108</v>
      </c>
      <c r="O4464" s="1">
        <v>0.298893202624133</v>
      </c>
      <c r="P4464" s="1">
        <v>0.306203534781994</v>
      </c>
      <c r="Q4464" s="1">
        <v>0.189377565679149</v>
      </c>
      <c r="R4464" s="1">
        <v>0.374811028949257</v>
      </c>
      <c r="S4464" s="1">
        <v>0.306264947608317</v>
      </c>
      <c r="T4464" s="1">
        <v>0.0880849274989602</v>
      </c>
      <c r="U4464" s="1">
        <v>1.00657618044453</v>
      </c>
      <c r="V4464" s="1">
        <v>0.708187997983237</v>
      </c>
      <c r="W4464" s="1">
        <v>1.12102341273367</v>
      </c>
      <c r="X4464" s="1">
        <v>1.00440621377637</v>
      </c>
      <c r="Y4464" s="1">
        <v>0.313401454246042</v>
      </c>
      <c r="Z4464" s="1">
        <v>0.233751312300445</v>
      </c>
      <c r="AA4464" s="1">
        <f t="shared" si="209"/>
        <v>0.440595143598423</v>
      </c>
      <c r="AB4464" s="1">
        <f t="shared" si="207"/>
        <v>0.445529160647096</v>
      </c>
      <c r="AC4464" s="1">
        <f>_xlfn.T.TEST(B4464:K4464,M4464:Z4464,2,2)</f>
        <v>0.0520718951852149</v>
      </c>
      <c r="AD4464" s="1" t="s">
        <v>37</v>
      </c>
      <c r="AE4464" s="1">
        <v>0.856546</v>
      </c>
      <c r="AF4464" s="1" t="s">
        <v>14814</v>
      </c>
      <c r="AG4464" s="1">
        <v>328</v>
      </c>
      <c r="AH4464" s="1" t="s">
        <v>14815</v>
      </c>
      <c r="AI4464" s="1" t="s">
        <v>14816</v>
      </c>
      <c r="AJ4464" s="1" t="s">
        <v>14821</v>
      </c>
    </row>
    <row r="4465" spans="1:36">
      <c r="A4465" s="1" t="s">
        <v>14822</v>
      </c>
      <c r="B4465" s="1">
        <v>0.247503746748589</v>
      </c>
      <c r="C4465" s="1">
        <v>9.58351586669433</v>
      </c>
      <c r="D4465" s="1">
        <v>4.40707087650974</v>
      </c>
      <c r="E4465" s="1">
        <v>4.00167475637214</v>
      </c>
      <c r="F4465" s="1">
        <v>5.34873437491575</v>
      </c>
      <c r="G4465" s="1">
        <v>0.285041316902649</v>
      </c>
      <c r="H4465" s="1">
        <v>0.226711561817946</v>
      </c>
      <c r="I4465" s="1">
        <v>0.180809002174601</v>
      </c>
      <c r="J4465" s="1">
        <v>4.86954914476812</v>
      </c>
      <c r="K4465" s="1">
        <v>4.94692213276034</v>
      </c>
      <c r="L4465" s="1">
        <f t="shared" si="208"/>
        <v>3.40975327796642</v>
      </c>
      <c r="M4465" s="1">
        <v>0.0925311667690787</v>
      </c>
      <c r="N4465" s="1">
        <v>0.239176681061916</v>
      </c>
      <c r="O4465" s="1">
        <v>2.1691480008938</v>
      </c>
      <c r="P4465" s="1">
        <v>3.1910619616212</v>
      </c>
      <c r="Q4465" s="1">
        <v>2.96854706115503</v>
      </c>
      <c r="R4465" s="1">
        <v>0.356950481372112</v>
      </c>
      <c r="S4465" s="1">
        <v>0.432122648691477</v>
      </c>
      <c r="T4465" s="1">
        <v>0.179408672388497</v>
      </c>
      <c r="U4465" s="1">
        <v>4.59710707861159</v>
      </c>
      <c r="V4465" s="1">
        <v>5.59976338291254</v>
      </c>
      <c r="W4465" s="1">
        <v>5.61339832228028</v>
      </c>
      <c r="X4465" s="1">
        <v>4.49535440134503</v>
      </c>
      <c r="Y4465" s="1">
        <v>2.57995632737193</v>
      </c>
      <c r="Z4465" s="1">
        <v>3.4192266963899</v>
      </c>
      <c r="AA4465" s="1">
        <f t="shared" si="209"/>
        <v>2.56669663449031</v>
      </c>
      <c r="AB4465" s="1">
        <f t="shared" si="207"/>
        <v>1.32845979230558</v>
      </c>
      <c r="AC4465" s="1">
        <f>_xlfn.T.TEST(B4465:K4465,M4465:Z4465,2,2)</f>
        <v>0.432191923135481</v>
      </c>
      <c r="AD4465" s="1" t="s">
        <v>37</v>
      </c>
      <c r="AE4465" s="1">
        <v>0.952868</v>
      </c>
      <c r="AF4465" s="1" t="s">
        <v>14814</v>
      </c>
      <c r="AG4465" s="1">
        <v>331</v>
      </c>
      <c r="AH4465" s="1" t="s">
        <v>14815</v>
      </c>
      <c r="AI4465" s="1" t="s">
        <v>14816</v>
      </c>
      <c r="AJ4465" s="1" t="s">
        <v>14823</v>
      </c>
    </row>
    <row r="4466" spans="1:36">
      <c r="A4466" s="1" t="s">
        <v>14824</v>
      </c>
      <c r="B4466" s="1">
        <v>1.09383798014019</v>
      </c>
      <c r="C4466" s="1">
        <v>1.53722667513178</v>
      </c>
      <c r="D4466" s="1">
        <v>1.2084218357378</v>
      </c>
      <c r="E4466" s="1">
        <v>0.173122407055238</v>
      </c>
      <c r="F4466" s="1">
        <v>1.05836486989411</v>
      </c>
      <c r="G4466" s="1">
        <v>0.215294204552799</v>
      </c>
      <c r="H4466" s="1">
        <v>1.21032845290319</v>
      </c>
      <c r="I4466" s="1">
        <v>1.37529827332137</v>
      </c>
      <c r="J4466" s="1">
        <v>1.0233565557379</v>
      </c>
      <c r="K4466" s="1">
        <v>1.09151100804123</v>
      </c>
      <c r="L4466" s="1">
        <f t="shared" si="208"/>
        <v>0.998676226251562</v>
      </c>
      <c r="M4466" s="1">
        <v>1.63999912974407</v>
      </c>
      <c r="N4466" s="1">
        <v>0.974370479022248</v>
      </c>
      <c r="O4466" s="1">
        <v>0.853251698162937</v>
      </c>
      <c r="P4466" s="1">
        <v>0.145033586782705</v>
      </c>
      <c r="Q4466" s="1">
        <v>1.29931234063605</v>
      </c>
      <c r="R4466" s="1">
        <v>1.64851985128577</v>
      </c>
      <c r="S4466" s="1">
        <v>0.22788875967528</v>
      </c>
      <c r="T4466" s="1">
        <v>0.118865054142287</v>
      </c>
      <c r="U4466" s="1">
        <v>1.06638610610578</v>
      </c>
      <c r="V4466" s="1">
        <v>1.2350491357006</v>
      </c>
      <c r="W4466" s="1">
        <v>1.49263537791538</v>
      </c>
      <c r="X4466" s="1">
        <v>1.24069976115859</v>
      </c>
      <c r="Y4466" s="1">
        <v>1.45275511805522</v>
      </c>
      <c r="Z4466" s="1">
        <v>1.90992678724439</v>
      </c>
      <c r="AA4466" s="1">
        <f t="shared" si="209"/>
        <v>1.09319237040224</v>
      </c>
      <c r="AB4466" s="1">
        <f t="shared" si="207"/>
        <v>0.913541160083383</v>
      </c>
      <c r="AC4466" s="1">
        <f>_xlfn.T.TEST(B4466:K4466,M4466:Z4466,2,2)</f>
        <v>0.670243085043501</v>
      </c>
      <c r="AD4466" s="1" t="s">
        <v>37</v>
      </c>
      <c r="AE4466" s="1">
        <v>0.999991</v>
      </c>
      <c r="AF4466" s="1" t="s">
        <v>14825</v>
      </c>
      <c r="AG4466" s="1">
        <v>104</v>
      </c>
      <c r="AH4466" s="1" t="s">
        <v>14826</v>
      </c>
      <c r="AI4466" s="1" t="s">
        <v>14827</v>
      </c>
      <c r="AJ4466" s="1" t="s">
        <v>14828</v>
      </c>
    </row>
    <row r="4467" spans="1:36">
      <c r="A4467" s="1" t="s">
        <v>14829</v>
      </c>
      <c r="B4467" s="1">
        <v>0.329692735098441</v>
      </c>
      <c r="C4467" s="1">
        <v>0.0966233524945117</v>
      </c>
      <c r="D4467" s="1">
        <v>3.32916631943378</v>
      </c>
      <c r="E4467" s="1">
        <v>3.15451847618507</v>
      </c>
      <c r="F4467" s="1">
        <v>3.38110999956866</v>
      </c>
      <c r="G4467" s="1">
        <v>0.163044937411023</v>
      </c>
      <c r="H4467" s="1">
        <v>5.6136070509039</v>
      </c>
      <c r="I4467" s="1">
        <v>2.12125687191729</v>
      </c>
      <c r="J4467" s="1">
        <v>1.54748762619813</v>
      </c>
      <c r="K4467" s="1">
        <v>2.6151451208957</v>
      </c>
      <c r="L4467" s="1">
        <f t="shared" si="208"/>
        <v>2.23516524901065</v>
      </c>
      <c r="M4467" s="1">
        <v>0.174958947083719</v>
      </c>
      <c r="N4467" s="1">
        <v>2.01122886969191</v>
      </c>
      <c r="O4467" s="1">
        <v>1.97590853989608</v>
      </c>
      <c r="P4467" s="1">
        <v>1.82217565354072</v>
      </c>
      <c r="Q4467" s="1">
        <v>0.308242558473723</v>
      </c>
      <c r="R4467" s="1">
        <v>2.46368282636426</v>
      </c>
      <c r="S4467" s="1">
        <v>2.11899383135133</v>
      </c>
      <c r="T4467" s="1">
        <v>1.65514371041575</v>
      </c>
      <c r="U4467" s="1">
        <v>1.61029133186192</v>
      </c>
      <c r="V4467" s="1">
        <v>2.63524231988319</v>
      </c>
      <c r="W4467" s="1">
        <v>4.14937314042522</v>
      </c>
      <c r="X4467" s="1">
        <v>2.70716212076947</v>
      </c>
      <c r="Y4467" s="1">
        <v>3.806545738298</v>
      </c>
      <c r="Z4467" s="1">
        <v>4.95778504126181</v>
      </c>
      <c r="AA4467" s="1">
        <f t="shared" si="209"/>
        <v>2.31405247352265</v>
      </c>
      <c r="AB4467" s="1">
        <f t="shared" si="207"/>
        <v>0.965909491934765</v>
      </c>
      <c r="AC4467" s="1">
        <f>_xlfn.T.TEST(B4467:K4467,M4467:Z4467,2,2)</f>
        <v>0.901335570981386</v>
      </c>
      <c r="AD4467" s="1" t="s">
        <v>37</v>
      </c>
      <c r="AE4467" s="1">
        <v>1</v>
      </c>
      <c r="AF4467" s="1" t="s">
        <v>14830</v>
      </c>
      <c r="AG4467" s="1">
        <v>73</v>
      </c>
      <c r="AH4467" s="1" t="s">
        <v>14831</v>
      </c>
      <c r="AI4467" s="1" t="s">
        <v>14832</v>
      </c>
      <c r="AJ4467" s="1" t="s">
        <v>14833</v>
      </c>
    </row>
    <row r="4468" spans="1:36">
      <c r="A4468" s="1" t="s">
        <v>14834</v>
      </c>
      <c r="B4468" s="1">
        <v>13.6623394286764</v>
      </c>
      <c r="C4468" s="1">
        <v>24.8810634098515</v>
      </c>
      <c r="D4468" s="1">
        <v>15.962402172449</v>
      </c>
      <c r="E4468" s="1">
        <v>13.7502041191783</v>
      </c>
      <c r="F4468" s="1">
        <v>14.3821017046368</v>
      </c>
      <c r="G4468" s="1">
        <v>11.9819027956519</v>
      </c>
      <c r="H4468" s="1">
        <v>12.4776633238993</v>
      </c>
      <c r="I4468" s="1">
        <v>12.5218071977592</v>
      </c>
      <c r="J4468" s="1">
        <v>6.78080020241395</v>
      </c>
      <c r="K4468" s="1">
        <v>9.83748179353902</v>
      </c>
      <c r="L4468" s="1">
        <f t="shared" si="208"/>
        <v>13.6237766148055</v>
      </c>
      <c r="M4468" s="1">
        <v>0.213904391082439</v>
      </c>
      <c r="N4468" s="1">
        <v>12.3775116382039</v>
      </c>
      <c r="O4468" s="1">
        <v>19.4210604785662</v>
      </c>
      <c r="P4468" s="1">
        <v>19.8406137596591</v>
      </c>
      <c r="Q4468" s="1">
        <v>12.1624825133287</v>
      </c>
      <c r="R4468" s="1">
        <v>19.5089360351326</v>
      </c>
      <c r="S4468" s="1">
        <v>21.7140797996082</v>
      </c>
      <c r="T4468" s="1">
        <v>11.7487879183306</v>
      </c>
      <c r="U4468" s="1">
        <v>1.82181824582851</v>
      </c>
      <c r="V4468" s="1">
        <v>1.89512053385625</v>
      </c>
      <c r="W4468" s="1">
        <v>5.99750818794312</v>
      </c>
      <c r="X4468" s="1">
        <v>12.1284132295402</v>
      </c>
      <c r="Y4468" s="1">
        <v>16.4690462600566</v>
      </c>
      <c r="Z4468" s="1">
        <v>38.0794139201875</v>
      </c>
      <c r="AA4468" s="1">
        <f t="shared" si="209"/>
        <v>13.8127640650946</v>
      </c>
      <c r="AB4468" s="1">
        <f t="shared" si="207"/>
        <v>0.986317912229703</v>
      </c>
      <c r="AC4468" s="1">
        <f>_xlfn.T.TEST(B4468:K4468,M4468:Z4468,2,2)</f>
        <v>0.956436719273957</v>
      </c>
      <c r="AD4468" s="1" t="s">
        <v>37</v>
      </c>
      <c r="AE4468" s="1">
        <v>1</v>
      </c>
      <c r="AF4468" s="1" t="s">
        <v>14835</v>
      </c>
      <c r="AG4468" s="1">
        <v>135</v>
      </c>
      <c r="AH4468" s="1" t="s">
        <v>14836</v>
      </c>
      <c r="AI4468" s="1" t="s">
        <v>14837</v>
      </c>
      <c r="AJ4468" s="1" t="s">
        <v>14838</v>
      </c>
    </row>
    <row r="4469" spans="1:36">
      <c r="A4469" s="1" t="s">
        <v>14839</v>
      </c>
      <c r="B4469" s="1">
        <v>5.74388560060738</v>
      </c>
      <c r="C4469" s="1">
        <v>2.80696402214375</v>
      </c>
      <c r="D4469" s="1">
        <v>5.55445441530498</v>
      </c>
      <c r="E4469" s="1">
        <v>4.61206887158446</v>
      </c>
      <c r="F4469" s="1">
        <v>4.27186353432187</v>
      </c>
      <c r="G4469" s="1">
        <v>1.55327653778645</v>
      </c>
      <c r="H4469" s="1">
        <v>0.59843976183736</v>
      </c>
      <c r="I4469" s="1">
        <v>4.06792193106357</v>
      </c>
      <c r="J4469" s="1">
        <v>0.92082852020569</v>
      </c>
      <c r="K4469" s="1">
        <v>1.20470261473553</v>
      </c>
      <c r="L4469" s="1">
        <f t="shared" si="208"/>
        <v>3.1334405809591</v>
      </c>
      <c r="M4469" s="1">
        <v>5.31412791286651</v>
      </c>
      <c r="N4469" s="1">
        <v>3.7637321814661</v>
      </c>
      <c r="O4469" s="1">
        <v>4.09183165639987</v>
      </c>
      <c r="P4469" s="1">
        <v>3.03078349190951</v>
      </c>
      <c r="Q4469" s="1">
        <v>2.02015858482768</v>
      </c>
      <c r="R4469" s="1">
        <v>3.27033125309589</v>
      </c>
      <c r="S4469" s="1">
        <v>6.24330378460843</v>
      </c>
      <c r="T4469" s="1">
        <v>1.03225612590057</v>
      </c>
      <c r="U4469" s="1">
        <v>1.82181824582851</v>
      </c>
      <c r="V4469" s="1">
        <v>1.89512053385625</v>
      </c>
      <c r="W4469" s="1">
        <v>1.77106717784794</v>
      </c>
      <c r="X4469" s="1">
        <v>1.54061842653726</v>
      </c>
      <c r="Y4469" s="1">
        <v>1.27779186922334</v>
      </c>
      <c r="Z4469" s="1">
        <v>11.5026134450516</v>
      </c>
      <c r="AA4469" s="1">
        <f t="shared" si="209"/>
        <v>3.46968247781567</v>
      </c>
      <c r="AB4469" s="1">
        <f t="shared" si="207"/>
        <v>0.903091450296556</v>
      </c>
      <c r="AC4469" s="1">
        <f>_xlfn.T.TEST(B4469:K4469,M4469:Z4469,2,2)</f>
        <v>0.746725974145886</v>
      </c>
      <c r="AD4469" s="1" t="s">
        <v>37</v>
      </c>
      <c r="AE4469" s="1">
        <v>1</v>
      </c>
      <c r="AF4469" s="1" t="s">
        <v>14835</v>
      </c>
      <c r="AG4469" s="1">
        <v>138</v>
      </c>
      <c r="AH4469" s="1" t="s">
        <v>14836</v>
      </c>
      <c r="AI4469" s="1" t="s">
        <v>14837</v>
      </c>
      <c r="AJ4469" s="1" t="s">
        <v>14840</v>
      </c>
    </row>
    <row r="4470" spans="1:36">
      <c r="A4470" s="1" t="s">
        <v>14841</v>
      </c>
      <c r="B4470" s="1">
        <v>0.173648083782589</v>
      </c>
      <c r="C4470" s="1">
        <v>0.754822973100951</v>
      </c>
      <c r="D4470" s="1">
        <v>1.15886103774577</v>
      </c>
      <c r="E4470" s="1">
        <v>1.00065374375874</v>
      </c>
      <c r="F4470" s="1">
        <v>0.969963966789741</v>
      </c>
      <c r="G4470" s="1">
        <v>0.742846789452953</v>
      </c>
      <c r="H4470" s="1">
        <v>0.786309237400135</v>
      </c>
      <c r="I4470" s="1">
        <v>1.49865851649433</v>
      </c>
      <c r="J4470" s="1">
        <v>0.981472671387347</v>
      </c>
      <c r="K4470" s="1">
        <v>1.14593708519106</v>
      </c>
      <c r="L4470" s="1">
        <f t="shared" si="208"/>
        <v>0.921317410510361</v>
      </c>
      <c r="M4470" s="1">
        <v>0.473385448654167</v>
      </c>
      <c r="N4470" s="1">
        <v>0.21764881953505</v>
      </c>
      <c r="O4470" s="1">
        <v>1.66708407007678</v>
      </c>
      <c r="P4470" s="1">
        <v>0.172607249756693</v>
      </c>
      <c r="Q4470" s="1">
        <v>0.670974543122491</v>
      </c>
      <c r="R4470" s="1">
        <v>1.04769313369385</v>
      </c>
      <c r="S4470" s="1">
        <v>0.115027343288762</v>
      </c>
      <c r="T4470" s="1">
        <v>0.464630875784628</v>
      </c>
      <c r="U4470" s="1">
        <v>0.288851022678253</v>
      </c>
      <c r="V4470" s="1">
        <v>1.09041118600393</v>
      </c>
      <c r="W4470" s="1">
        <v>0.729329757322441</v>
      </c>
      <c r="X4470" s="1">
        <v>0.776343464606803</v>
      </c>
      <c r="Y4470" s="1">
        <v>1.01615226329094</v>
      </c>
      <c r="Z4470" s="1">
        <v>1.07019853828273</v>
      </c>
      <c r="AA4470" s="1">
        <f t="shared" si="209"/>
        <v>0.700024122578394</v>
      </c>
      <c r="AB4470" s="1">
        <f t="shared" si="207"/>
        <v>1.316122374636</v>
      </c>
      <c r="AC4470" s="1">
        <f>_xlfn.T.TEST(B4470:K4470,M4470:Z4470,2,2)</f>
        <v>0.204248343552008</v>
      </c>
      <c r="AD4470" s="1" t="s">
        <v>37</v>
      </c>
      <c r="AE4470" s="1">
        <v>0.999233</v>
      </c>
      <c r="AF4470" s="1" t="s">
        <v>14842</v>
      </c>
      <c r="AG4470" s="1">
        <v>129</v>
      </c>
      <c r="AH4470" s="1" t="s">
        <v>14843</v>
      </c>
      <c r="AI4470" s="1" t="s">
        <v>14844</v>
      </c>
      <c r="AJ4470" s="1" t="s">
        <v>14845</v>
      </c>
    </row>
    <row r="4471" spans="1:36">
      <c r="A4471" s="1" t="s">
        <v>14846</v>
      </c>
      <c r="B4471" s="1">
        <v>1.39670466592659</v>
      </c>
      <c r="C4471" s="1">
        <v>2.02448707010448</v>
      </c>
      <c r="D4471" s="1">
        <v>1.34023797980997</v>
      </c>
      <c r="E4471" s="1">
        <v>0.219726754755007</v>
      </c>
      <c r="F4471" s="1">
        <v>1.59806500680775</v>
      </c>
      <c r="G4471" s="1">
        <v>0.0985426650564408</v>
      </c>
      <c r="H4471" s="1">
        <v>0.211402943486992</v>
      </c>
      <c r="I4471" s="1">
        <v>1.50728690409368</v>
      </c>
      <c r="J4471" s="1">
        <v>1.65682936187152</v>
      </c>
      <c r="K4471" s="1">
        <v>1.57207809471809</v>
      </c>
      <c r="L4471" s="1">
        <f t="shared" si="208"/>
        <v>1.16253614466305</v>
      </c>
      <c r="M4471" s="1">
        <v>2.08248516340227</v>
      </c>
      <c r="N4471" s="1">
        <v>1.47369897698982</v>
      </c>
      <c r="O4471" s="1">
        <v>0.175714175699463</v>
      </c>
      <c r="P4471" s="1">
        <v>1.01895213184732</v>
      </c>
      <c r="Q4471" s="1">
        <v>0.344906083196681</v>
      </c>
      <c r="R4471" s="1">
        <v>0.204281919142593</v>
      </c>
      <c r="S4471" s="1">
        <v>2.55957637599937</v>
      </c>
      <c r="T4471" s="1">
        <v>2.35873097813309</v>
      </c>
      <c r="U4471" s="1">
        <v>0.211704483701856</v>
      </c>
      <c r="V4471" s="1">
        <v>1.0652072447642</v>
      </c>
      <c r="W4471" s="1">
        <v>0.951240239532064</v>
      </c>
      <c r="X4471" s="1">
        <v>1.83832737573624</v>
      </c>
      <c r="Y4471" s="1">
        <v>1.56314300535071</v>
      </c>
      <c r="Z4471" s="1">
        <v>1.88572623454878</v>
      </c>
      <c r="AA4471" s="1">
        <f t="shared" si="209"/>
        <v>1.26669245628889</v>
      </c>
      <c r="AB4471" s="1">
        <f t="shared" si="207"/>
        <v>0.917773007087299</v>
      </c>
      <c r="AC4471" s="1">
        <f>_xlfn.T.TEST(B4471:K4471,M4471:Z4471,2,2)</f>
        <v>0.749604236418931</v>
      </c>
      <c r="AD4471" s="1" t="s">
        <v>37</v>
      </c>
      <c r="AE4471" s="1">
        <v>0.968503</v>
      </c>
      <c r="AF4471" s="1" t="s">
        <v>14847</v>
      </c>
      <c r="AG4471" s="1">
        <v>527</v>
      </c>
      <c r="AH4471" s="1" t="s">
        <v>14848</v>
      </c>
      <c r="AI4471" s="1" t="s">
        <v>14849</v>
      </c>
      <c r="AJ4471" s="1" t="s">
        <v>14850</v>
      </c>
    </row>
    <row r="4472" spans="1:36">
      <c r="A4472" s="1" t="s">
        <v>14851</v>
      </c>
      <c r="B4472" s="1">
        <v>3.71730163243628</v>
      </c>
      <c r="C4472" s="1">
        <v>15.3853997992628</v>
      </c>
      <c r="D4472" s="1">
        <v>11.1848833701226</v>
      </c>
      <c r="E4472" s="1">
        <v>18.0211232450472</v>
      </c>
      <c r="F4472" s="1">
        <v>21.3751254908268</v>
      </c>
      <c r="G4472" s="1">
        <v>37.1536163300995</v>
      </c>
      <c r="H4472" s="1">
        <v>14.2058123995067</v>
      </c>
      <c r="I4472" s="1">
        <v>12.6176641593028</v>
      </c>
      <c r="J4472" s="1">
        <v>12.5186042638625</v>
      </c>
      <c r="K4472" s="1">
        <v>15.9190855157639</v>
      </c>
      <c r="L4472" s="1">
        <f t="shared" si="208"/>
        <v>16.2098616206231</v>
      </c>
      <c r="M4472" s="1">
        <v>27.5741673858529</v>
      </c>
      <c r="N4472" s="1">
        <v>14.5975883551336</v>
      </c>
      <c r="O4472" s="1">
        <v>13.0175272189725</v>
      </c>
      <c r="P4472" s="1">
        <v>8.26283067935736</v>
      </c>
      <c r="Q4472" s="1">
        <v>60.5666470384668</v>
      </c>
      <c r="R4472" s="1">
        <v>29.5831246662888</v>
      </c>
      <c r="S4472" s="1">
        <v>19.2477101061399</v>
      </c>
      <c r="T4472" s="1">
        <v>5.7946436526537</v>
      </c>
      <c r="U4472" s="1">
        <v>2.66136494623061</v>
      </c>
      <c r="V4472" s="1">
        <v>16.2434772288771</v>
      </c>
      <c r="W4472" s="1">
        <v>12.3788535571368</v>
      </c>
      <c r="X4472" s="1">
        <v>36.0235723363256</v>
      </c>
      <c r="Y4472" s="1">
        <v>3.30502865645066</v>
      </c>
      <c r="Z4472" s="1">
        <v>8.21525593474979</v>
      </c>
      <c r="AA4472" s="1">
        <f t="shared" si="209"/>
        <v>18.3908422687597</v>
      </c>
      <c r="AB4472" s="1">
        <f t="shared" si="207"/>
        <v>0.881409420174224</v>
      </c>
      <c r="AC4472" s="1">
        <f>_xlfn.T.TEST(B4472:K4472,M4472:Z4472,2,2)</f>
        <v>0.696375262055941</v>
      </c>
      <c r="AD4472" s="1" t="s">
        <v>37</v>
      </c>
      <c r="AE4472" s="1">
        <v>1</v>
      </c>
      <c r="AF4472" s="1" t="s">
        <v>14852</v>
      </c>
      <c r="AG4472" s="1">
        <v>105</v>
      </c>
      <c r="AH4472" s="1" t="s">
        <v>14853</v>
      </c>
      <c r="AI4472" s="1" t="s">
        <v>14854</v>
      </c>
      <c r="AJ4472" s="1" t="s">
        <v>14855</v>
      </c>
    </row>
    <row r="4473" spans="1:36">
      <c r="A4473" s="1" t="s">
        <v>14856</v>
      </c>
      <c r="B4473" s="1">
        <v>1.48489700420541</v>
      </c>
      <c r="C4473" s="1">
        <v>1.54481506059436</v>
      </c>
      <c r="D4473" s="1">
        <v>1.72724461502708</v>
      </c>
      <c r="E4473" s="1">
        <v>1.90457988899696</v>
      </c>
      <c r="F4473" s="1">
        <v>1.46573779119119</v>
      </c>
      <c r="G4473" s="1">
        <v>0.9742079366879</v>
      </c>
      <c r="H4473" s="1">
        <v>0.753669202473201</v>
      </c>
      <c r="I4473" s="1">
        <v>0.975516616983879</v>
      </c>
      <c r="J4473" s="1">
        <v>1.7636398139781</v>
      </c>
      <c r="K4473" s="1">
        <v>1.24666309281743</v>
      </c>
      <c r="L4473" s="1">
        <f t="shared" si="208"/>
        <v>1.38409710229555</v>
      </c>
      <c r="M4473" s="1">
        <v>0.167678094943384</v>
      </c>
      <c r="N4473" s="1">
        <v>1.00864553438864</v>
      </c>
      <c r="O4473" s="1">
        <v>1.37223400001948</v>
      </c>
      <c r="P4473" s="1">
        <v>1.92867837896537</v>
      </c>
      <c r="Q4473" s="1">
        <v>0.0701279750351259</v>
      </c>
      <c r="R4473" s="1">
        <v>2.70698787056125</v>
      </c>
      <c r="S4473" s="1">
        <v>0.146686646766592</v>
      </c>
      <c r="T4473" s="1">
        <v>1.53534938119</v>
      </c>
      <c r="U4473" s="1">
        <v>1.24709581515602</v>
      </c>
      <c r="V4473" s="1">
        <v>1.86543502712968</v>
      </c>
      <c r="W4473" s="1">
        <v>1.47798826303258</v>
      </c>
      <c r="X4473" s="1">
        <v>1.29407810815219</v>
      </c>
      <c r="Y4473" s="1">
        <v>1.95301771737538</v>
      </c>
      <c r="Z4473" s="1">
        <v>1.94704269261981</v>
      </c>
      <c r="AA4473" s="1">
        <f t="shared" si="209"/>
        <v>1.33721753609539</v>
      </c>
      <c r="AB4473" s="1">
        <f t="shared" si="207"/>
        <v>1.03505754668537</v>
      </c>
      <c r="AC4473" s="1">
        <f>_xlfn.T.TEST(B4473:K4473,M4473:Z4473,2,2)</f>
        <v>0.862253397130778</v>
      </c>
      <c r="AD4473" s="1" t="s">
        <v>37</v>
      </c>
      <c r="AE4473" s="1">
        <v>1</v>
      </c>
      <c r="AF4473" s="1" t="s">
        <v>14852</v>
      </c>
      <c r="AG4473" s="1">
        <v>11</v>
      </c>
      <c r="AH4473" s="1" t="s">
        <v>14853</v>
      </c>
      <c r="AI4473" s="1" t="s">
        <v>14854</v>
      </c>
      <c r="AJ4473" s="1" t="s">
        <v>14857</v>
      </c>
    </row>
    <row r="4474" spans="1:36">
      <c r="A4474" s="1" t="s">
        <v>14858</v>
      </c>
      <c r="B4474" s="1">
        <v>0.939886631745472</v>
      </c>
      <c r="C4474" s="1">
        <v>1.22444034165239</v>
      </c>
      <c r="D4474" s="1">
        <v>1.54891958165068</v>
      </c>
      <c r="E4474" s="1">
        <v>1.59159993796952</v>
      </c>
      <c r="F4474" s="1">
        <v>1.09194194724397</v>
      </c>
      <c r="G4474" s="1">
        <v>1.56591294314106</v>
      </c>
      <c r="H4474" s="1">
        <v>1.59190415716214</v>
      </c>
      <c r="I4474" s="1">
        <v>1.20098960579043</v>
      </c>
      <c r="J4474" s="1">
        <v>0.101725434784719</v>
      </c>
      <c r="K4474" s="1">
        <v>0.17895348748658</v>
      </c>
      <c r="L4474" s="1">
        <f t="shared" si="208"/>
        <v>1.1036274068627</v>
      </c>
      <c r="M4474" s="1">
        <v>1.1866842461488</v>
      </c>
      <c r="N4474" s="1">
        <v>0.13121444927484</v>
      </c>
      <c r="O4474" s="1">
        <v>0.247414677650811</v>
      </c>
      <c r="P4474" s="1">
        <v>1.49576997665357</v>
      </c>
      <c r="Q4474" s="1">
        <v>0.176756421964596</v>
      </c>
      <c r="R4474" s="1">
        <v>1.5887443911886</v>
      </c>
      <c r="S4474" s="1">
        <v>1.54918076028272</v>
      </c>
      <c r="T4474" s="1">
        <v>1.29360615557037</v>
      </c>
      <c r="U4474" s="1">
        <v>1.37495600285664</v>
      </c>
      <c r="V4474" s="1">
        <v>0.168237555853667</v>
      </c>
      <c r="W4474" s="1">
        <v>1.63335705833657</v>
      </c>
      <c r="X4474" s="1">
        <v>0.982788622352038</v>
      </c>
      <c r="Y4474" s="1">
        <v>1.25645328088078</v>
      </c>
      <c r="Z4474" s="1">
        <v>0.511253785540943</v>
      </c>
      <c r="AA4474" s="1">
        <f t="shared" si="209"/>
        <v>0.971172670325353</v>
      </c>
      <c r="AB4474" s="1">
        <f t="shared" si="207"/>
        <v>1.13638639202333</v>
      </c>
      <c r="AC4474" s="1">
        <f>_xlfn.T.TEST(B4474:K4474,M4474:Z4474,2,2)</f>
        <v>0.585249916804802</v>
      </c>
      <c r="AD4474" s="1" t="s">
        <v>37</v>
      </c>
      <c r="AE4474" s="1">
        <v>0.9446</v>
      </c>
      <c r="AF4474" s="1" t="s">
        <v>14859</v>
      </c>
      <c r="AG4474" s="1">
        <v>58</v>
      </c>
      <c r="AH4474" s="1" t="s">
        <v>14860</v>
      </c>
      <c r="AI4474" s="1" t="s">
        <v>14861</v>
      </c>
      <c r="AJ4474" s="1" t="s">
        <v>14862</v>
      </c>
    </row>
    <row r="4475" spans="1:36">
      <c r="A4475" s="1" t="s">
        <v>14863</v>
      </c>
      <c r="B4475" s="1">
        <v>0.210900075880622</v>
      </c>
      <c r="C4475" s="1">
        <v>0.12646781008323</v>
      </c>
      <c r="D4475" s="1">
        <v>0.167332405023716</v>
      </c>
      <c r="E4475" s="1">
        <v>0.971604764573392</v>
      </c>
      <c r="F4475" s="1">
        <v>0.267688039910306</v>
      </c>
      <c r="G4475" s="1">
        <v>0.902788997943086</v>
      </c>
      <c r="H4475" s="1">
        <v>0.235317089594418</v>
      </c>
      <c r="I4475" s="1">
        <v>0.072826485884572</v>
      </c>
      <c r="J4475" s="1">
        <v>0.146730384614455</v>
      </c>
      <c r="K4475" s="1">
        <v>0.179548046807867</v>
      </c>
      <c r="L4475" s="1">
        <f t="shared" si="208"/>
        <v>0.328120410031566</v>
      </c>
      <c r="M4475" s="1">
        <v>0.092350077298257</v>
      </c>
      <c r="N4475" s="1">
        <v>0.966543436744824</v>
      </c>
      <c r="O4475" s="1">
        <v>0.882621643132825</v>
      </c>
      <c r="P4475" s="1">
        <v>0.121527372856244</v>
      </c>
      <c r="Q4475" s="1">
        <v>0.133393828662541</v>
      </c>
      <c r="R4475" s="1">
        <v>1.25457502126456</v>
      </c>
      <c r="S4475" s="1">
        <v>1.66269884524133</v>
      </c>
      <c r="T4475" s="1">
        <v>0.117277707086019</v>
      </c>
      <c r="U4475" s="1">
        <v>0.0933451824817065</v>
      </c>
      <c r="V4475" s="1">
        <v>1.22447180748006</v>
      </c>
      <c r="W4475" s="1">
        <v>0.162073416358805</v>
      </c>
      <c r="X4475" s="1">
        <v>0.347062165514768</v>
      </c>
      <c r="Y4475" s="1">
        <v>0.902221977198399</v>
      </c>
      <c r="Z4475" s="1">
        <v>0.857304033252471</v>
      </c>
      <c r="AA4475" s="1">
        <f t="shared" si="209"/>
        <v>0.6298190367552</v>
      </c>
      <c r="AB4475" s="1">
        <f t="shared" si="207"/>
        <v>0.520975694418556</v>
      </c>
      <c r="AC4475" s="1">
        <f>_xlfn.T.TEST(B4475:K4475,M4475:Z4475,2,2)</f>
        <v>0.129719988345561</v>
      </c>
      <c r="AD4475" s="1" t="s">
        <v>37</v>
      </c>
      <c r="AE4475" s="1">
        <v>0.999568</v>
      </c>
      <c r="AF4475" s="1" t="s">
        <v>14864</v>
      </c>
      <c r="AG4475" s="1">
        <v>115</v>
      </c>
      <c r="AH4475" s="1" t="s">
        <v>14865</v>
      </c>
      <c r="AI4475" s="1" t="s">
        <v>14866</v>
      </c>
      <c r="AJ4475" s="1" t="s">
        <v>14867</v>
      </c>
    </row>
    <row r="4476" spans="1:36">
      <c r="A4476" s="1" t="s">
        <v>14868</v>
      </c>
      <c r="B4476" s="1">
        <v>0.716220733491009</v>
      </c>
      <c r="C4476" s="1">
        <v>0.595598768825567</v>
      </c>
      <c r="D4476" s="1">
        <v>0.168012226193622</v>
      </c>
      <c r="E4476" s="1">
        <v>0.526536223092983</v>
      </c>
      <c r="F4476" s="1">
        <v>0.204356237228338</v>
      </c>
      <c r="G4476" s="1">
        <v>0.328053075608858</v>
      </c>
      <c r="H4476" s="1">
        <v>0.420959182593289</v>
      </c>
      <c r="I4476" s="1">
        <v>0.443099189910362</v>
      </c>
      <c r="J4476" s="1">
        <v>0.479594628098371</v>
      </c>
      <c r="K4476" s="1">
        <v>0.551123730222705</v>
      </c>
      <c r="L4476" s="1">
        <f t="shared" si="208"/>
        <v>0.44335539952651</v>
      </c>
      <c r="M4476" s="1">
        <v>0.911297381739054</v>
      </c>
      <c r="N4476" s="1">
        <v>0.379992572949395</v>
      </c>
      <c r="O4476" s="1">
        <v>0.370339025936546</v>
      </c>
      <c r="P4476" s="1">
        <v>0.535035843677401</v>
      </c>
      <c r="Q4476" s="1">
        <v>0.12499640566482</v>
      </c>
      <c r="R4476" s="1">
        <v>0.746131598381217</v>
      </c>
      <c r="S4476" s="1">
        <v>0.616712325326704</v>
      </c>
      <c r="T4476" s="1">
        <v>0.669908043274325</v>
      </c>
      <c r="U4476" s="1">
        <v>0.318682186116085</v>
      </c>
      <c r="V4476" s="1">
        <v>0.162674250489122</v>
      </c>
      <c r="W4476" s="1">
        <v>0.165302052818933</v>
      </c>
      <c r="X4476" s="1">
        <v>0.427026362127576</v>
      </c>
      <c r="Y4476" s="1">
        <v>0.268532011124607</v>
      </c>
      <c r="Z4476" s="1">
        <v>0.659143139342939</v>
      </c>
      <c r="AA4476" s="1">
        <f t="shared" si="209"/>
        <v>0.453983799926337</v>
      </c>
      <c r="AB4476" s="1">
        <f t="shared" si="207"/>
        <v>0.976588591043223</v>
      </c>
      <c r="AC4476" s="1">
        <f>_xlfn.T.TEST(B4476:K4476,M4476:Z4476,2,2)</f>
        <v>0.906312838848674</v>
      </c>
      <c r="AD4476" s="1" t="s">
        <v>37</v>
      </c>
      <c r="AE4476" s="1">
        <v>1</v>
      </c>
      <c r="AF4476" s="1" t="s">
        <v>14869</v>
      </c>
      <c r="AG4476" s="1">
        <v>193</v>
      </c>
      <c r="AH4476" s="1" t="s">
        <v>14870</v>
      </c>
      <c r="AI4476" s="1" t="s">
        <v>14871</v>
      </c>
      <c r="AJ4476" s="1" t="s">
        <v>14872</v>
      </c>
    </row>
    <row r="4477" spans="1:36">
      <c r="A4477" s="1" t="s">
        <v>14873</v>
      </c>
      <c r="B4477" s="1">
        <v>0.18196519796058</v>
      </c>
      <c r="C4477" s="1">
        <v>1.03816068217699</v>
      </c>
      <c r="D4477" s="1">
        <v>0.541517146944691</v>
      </c>
      <c r="E4477" s="1">
        <v>0.27205392990753</v>
      </c>
      <c r="F4477" s="1">
        <v>0.148960964032963</v>
      </c>
      <c r="G4477" s="1">
        <v>0.809617283279443</v>
      </c>
      <c r="H4477" s="1">
        <v>0.714096848965986</v>
      </c>
      <c r="I4477" s="1">
        <v>0.0865728629141006</v>
      </c>
      <c r="J4477" s="1">
        <v>0.224844485588781</v>
      </c>
      <c r="K4477" s="1">
        <v>0.339937740687514</v>
      </c>
      <c r="L4477" s="1">
        <f t="shared" si="208"/>
        <v>0.435772714245858</v>
      </c>
      <c r="M4477" s="1">
        <v>0.191760124859433</v>
      </c>
      <c r="N4477" s="1">
        <v>0.787136608660253</v>
      </c>
      <c r="O4477" s="1">
        <v>0.92907899841088</v>
      </c>
      <c r="P4477" s="1">
        <v>1.16565847195968</v>
      </c>
      <c r="Q4477" s="1">
        <v>0.231329052477676</v>
      </c>
      <c r="R4477" s="1">
        <v>0.678796039578278</v>
      </c>
      <c r="S4477" s="1">
        <v>0.671467662141848</v>
      </c>
      <c r="T4477" s="1">
        <v>0.254787688532078</v>
      </c>
      <c r="U4477" s="1">
        <v>0.715526876433519</v>
      </c>
      <c r="V4477" s="1">
        <v>0.583018651771207</v>
      </c>
      <c r="W4477" s="1">
        <v>0.925272405010054</v>
      </c>
      <c r="X4477" s="1">
        <v>0.567133136371948</v>
      </c>
      <c r="Y4477" s="1">
        <v>0.311334375614909</v>
      </c>
      <c r="Z4477" s="1">
        <v>1.37230920608968</v>
      </c>
      <c r="AA4477" s="1">
        <f t="shared" si="209"/>
        <v>0.670329235565103</v>
      </c>
      <c r="AB4477" s="1">
        <f t="shared" si="207"/>
        <v>0.65008758551086</v>
      </c>
      <c r="AC4477" s="1">
        <f>_xlfn.T.TEST(B4477:K4477,M4477:Z4477,2,2)</f>
        <v>0.111467996530675</v>
      </c>
      <c r="AD4477" s="1" t="s">
        <v>37</v>
      </c>
      <c r="AE4477" s="1">
        <v>1</v>
      </c>
      <c r="AF4477" s="1" t="s">
        <v>14874</v>
      </c>
      <c r="AG4477" s="1">
        <v>123</v>
      </c>
      <c r="AH4477" s="1" t="s">
        <v>14875</v>
      </c>
      <c r="AI4477" s="1" t="s">
        <v>14876</v>
      </c>
      <c r="AJ4477" s="1" t="s">
        <v>14877</v>
      </c>
    </row>
    <row r="4478" spans="1:36">
      <c r="A4478" s="1" t="s">
        <v>14878</v>
      </c>
      <c r="B4478" s="1">
        <v>0.25808272306186</v>
      </c>
      <c r="C4478" s="1">
        <v>0.213101590507847</v>
      </c>
      <c r="D4478" s="1">
        <v>0.180611391997512</v>
      </c>
      <c r="E4478" s="1">
        <v>0.175864339203477</v>
      </c>
      <c r="F4478" s="1">
        <v>0.118723802867461</v>
      </c>
      <c r="G4478" s="1">
        <v>0.190265201759053</v>
      </c>
      <c r="H4478" s="1">
        <v>0.598260215358237</v>
      </c>
      <c r="I4478" s="1">
        <v>0.0959887894464221</v>
      </c>
      <c r="J4478" s="1">
        <v>0.118788253080548</v>
      </c>
      <c r="K4478" s="1">
        <v>0.0983523462282135</v>
      </c>
      <c r="L4478" s="1">
        <f t="shared" si="208"/>
        <v>0.204803865351063</v>
      </c>
      <c r="M4478" s="1">
        <v>0.157178657282421</v>
      </c>
      <c r="N4478" s="1">
        <v>0.170390445115021</v>
      </c>
      <c r="O4478" s="1">
        <v>0.353387056178114</v>
      </c>
      <c r="P4478" s="1">
        <v>0.123752323300003</v>
      </c>
      <c r="Q4478" s="1">
        <v>0.0972081829542873</v>
      </c>
      <c r="R4478" s="1">
        <v>0.315986035186121</v>
      </c>
      <c r="S4478" s="1">
        <v>0.247736835725184</v>
      </c>
      <c r="T4478" s="1">
        <v>0.17681590479106</v>
      </c>
      <c r="U4478" s="1">
        <v>0.207105210399757</v>
      </c>
      <c r="V4478" s="1">
        <v>0.165404279854343</v>
      </c>
      <c r="W4478" s="1">
        <v>0.158448780471406</v>
      </c>
      <c r="X4478" s="1">
        <v>0.146735404148291</v>
      </c>
      <c r="Y4478" s="1">
        <v>0.102755891918723</v>
      </c>
      <c r="Z4478" s="1">
        <v>0.182216015923</v>
      </c>
      <c r="AA4478" s="1">
        <f t="shared" si="209"/>
        <v>0.186080073089124</v>
      </c>
      <c r="AB4478" s="1">
        <f t="shared" si="207"/>
        <v>1.10062223187634</v>
      </c>
      <c r="AC4478" s="1">
        <f>_xlfn.T.TEST(B4478:K4478,M4478:Z4478,2,2)</f>
        <v>0.686567043620476</v>
      </c>
      <c r="AD4478" s="1" t="s">
        <v>37</v>
      </c>
      <c r="AE4478" s="1">
        <v>0.989279</v>
      </c>
      <c r="AF4478" s="1" t="s">
        <v>14879</v>
      </c>
      <c r="AG4478" s="1">
        <v>107</v>
      </c>
      <c r="AH4478" s="1" t="s">
        <v>14880</v>
      </c>
      <c r="AI4478" s="1" t="s">
        <v>14881</v>
      </c>
      <c r="AJ4478" s="1" t="s">
        <v>14882</v>
      </c>
    </row>
    <row r="4479" spans="1:36">
      <c r="A4479" s="1" t="s">
        <v>14883</v>
      </c>
      <c r="B4479" s="1">
        <v>1.5838978209824</v>
      </c>
      <c r="C4479" s="1">
        <v>1.19801246242778</v>
      </c>
      <c r="D4479" s="1">
        <v>2.2743136694579</v>
      </c>
      <c r="E4479" s="1">
        <v>0.80129509863749</v>
      </c>
      <c r="F4479" s="1">
        <v>1.62359044592627</v>
      </c>
      <c r="G4479" s="1">
        <v>0.126727800822838</v>
      </c>
      <c r="H4479" s="1">
        <v>1.19228958155743</v>
      </c>
      <c r="I4479" s="1">
        <v>0.875871237391075</v>
      </c>
      <c r="J4479" s="1">
        <v>0.731039827616036</v>
      </c>
      <c r="K4479" s="1">
        <v>2.67444652111703</v>
      </c>
      <c r="L4479" s="1">
        <f t="shared" si="208"/>
        <v>1.30814844659363</v>
      </c>
      <c r="M4479" s="1">
        <v>2.71074086668909</v>
      </c>
      <c r="N4479" s="1">
        <v>0.968257249221433</v>
      </c>
      <c r="O4479" s="1">
        <v>1.51336547612086</v>
      </c>
      <c r="P4479" s="1">
        <v>1.37386428394915</v>
      </c>
      <c r="Q4479" s="1">
        <v>1.9138430667958</v>
      </c>
      <c r="R4479" s="1">
        <v>1.7451423569387</v>
      </c>
      <c r="S4479" s="1">
        <v>1.09082258236523</v>
      </c>
      <c r="T4479" s="1">
        <v>0.806146865192065</v>
      </c>
      <c r="U4479" s="1">
        <v>1.68053364626977</v>
      </c>
      <c r="V4479" s="1">
        <v>0.301721512407279</v>
      </c>
      <c r="W4479" s="1">
        <v>2.88383605271442</v>
      </c>
      <c r="X4479" s="1">
        <v>0.112039670188892</v>
      </c>
      <c r="Y4479" s="1">
        <v>0.921764017519697</v>
      </c>
      <c r="Z4479" s="1">
        <v>0.35745064813518</v>
      </c>
      <c r="AA4479" s="1">
        <f t="shared" si="209"/>
        <v>1.31282344960768</v>
      </c>
      <c r="AB4479" s="1">
        <f t="shared" si="207"/>
        <v>0.996438970513929</v>
      </c>
      <c r="AC4479" s="1">
        <f>_xlfn.T.TEST(B4479:K4479,M4479:Z4479,2,2)</f>
        <v>0.9889437229868</v>
      </c>
      <c r="AD4479" s="1" t="s">
        <v>37</v>
      </c>
      <c r="AE4479" s="1">
        <v>0.999993</v>
      </c>
      <c r="AF4479" s="1" t="s">
        <v>14884</v>
      </c>
      <c r="AG4479" s="1">
        <v>14</v>
      </c>
      <c r="AH4479" s="1" t="s">
        <v>14885</v>
      </c>
      <c r="AI4479" s="1" t="s">
        <v>14886</v>
      </c>
      <c r="AJ4479" s="1" t="s">
        <v>14887</v>
      </c>
    </row>
    <row r="4480" spans="1:36">
      <c r="A4480" s="1" t="s">
        <v>14888</v>
      </c>
      <c r="B4480" s="1">
        <v>14.779980218495</v>
      </c>
      <c r="C4480" s="1">
        <v>42.4816863329483</v>
      </c>
      <c r="D4480" s="1">
        <v>38.2380115293496</v>
      </c>
      <c r="E4480" s="1">
        <v>23.4495045880188</v>
      </c>
      <c r="F4480" s="1">
        <v>33.5012503374214</v>
      </c>
      <c r="G4480" s="1">
        <v>24.7224517700887</v>
      </c>
      <c r="H4480" s="1">
        <v>8.86269588412219</v>
      </c>
      <c r="I4480" s="1">
        <v>26.2143878023183</v>
      </c>
      <c r="J4480" s="1">
        <v>47.5109622890546</v>
      </c>
      <c r="K4480" s="1">
        <v>19.1528369656073</v>
      </c>
      <c r="L4480" s="1">
        <f t="shared" si="208"/>
        <v>27.8913767717424</v>
      </c>
      <c r="M4480" s="1">
        <v>23.6683391824069</v>
      </c>
      <c r="N4480" s="1">
        <v>13.0321898925249</v>
      </c>
      <c r="O4480" s="1">
        <v>18.2046421171535</v>
      </c>
      <c r="P4480" s="1">
        <v>18.4775758435675</v>
      </c>
      <c r="Q4480" s="1">
        <v>21.5430922701318</v>
      </c>
      <c r="R4480" s="1">
        <v>32.4404727448239</v>
      </c>
      <c r="S4480" s="1">
        <v>16.2004553164728</v>
      </c>
      <c r="T4480" s="1">
        <v>18.0122564791188</v>
      </c>
      <c r="U4480" s="1">
        <v>7.17798928287699</v>
      </c>
      <c r="V4480" s="1">
        <v>14.5473670614912</v>
      </c>
      <c r="W4480" s="1">
        <v>17.8680919488607</v>
      </c>
      <c r="X4480" s="1">
        <v>23.4510469864789</v>
      </c>
      <c r="Y4480" s="1">
        <v>20.7369343823299</v>
      </c>
      <c r="Z4480" s="1">
        <v>40.1107690075676</v>
      </c>
      <c r="AA4480" s="1">
        <f t="shared" si="209"/>
        <v>20.3908016082718</v>
      </c>
      <c r="AB4480" s="1">
        <f t="shared" si="207"/>
        <v>1.36784111324137</v>
      </c>
      <c r="AC4480" s="1">
        <f>_xlfn.T.TEST(B4480:K4480,M4480:Z4480,2,2)</f>
        <v>0.0860787997253837</v>
      </c>
      <c r="AD4480" s="1" t="s">
        <v>37</v>
      </c>
      <c r="AE4480" s="1">
        <v>0.999993</v>
      </c>
      <c r="AF4480" s="1" t="s">
        <v>14889</v>
      </c>
      <c r="AG4480" s="1">
        <v>53</v>
      </c>
      <c r="AH4480" s="1" t="s">
        <v>14890</v>
      </c>
      <c r="AI4480" s="1" t="s">
        <v>14891</v>
      </c>
      <c r="AJ4480" s="1" t="s">
        <v>14892</v>
      </c>
    </row>
    <row r="4481" spans="1:36">
      <c r="A4481" s="1" t="s">
        <v>14893</v>
      </c>
      <c r="B4481" s="1">
        <v>0.178477393809911</v>
      </c>
      <c r="C4481" s="1">
        <v>0.184081537472955</v>
      </c>
      <c r="D4481" s="1">
        <v>1.2145093804618</v>
      </c>
      <c r="E4481" s="1">
        <v>0.987211942614813</v>
      </c>
      <c r="F4481" s="1">
        <v>1.22450102285908</v>
      </c>
      <c r="G4481" s="1">
        <v>1.61923453310972</v>
      </c>
      <c r="H4481" s="1">
        <v>0.87010068147903</v>
      </c>
      <c r="I4481" s="1">
        <v>1.9141736080503</v>
      </c>
      <c r="J4481" s="1">
        <v>0.510341882185736</v>
      </c>
      <c r="K4481" s="1">
        <v>3.96645895415972</v>
      </c>
      <c r="L4481" s="1">
        <f t="shared" si="208"/>
        <v>1.26690909362031</v>
      </c>
      <c r="M4481" s="1">
        <v>0.545172820031432</v>
      </c>
      <c r="N4481" s="1">
        <v>19.7298956470192</v>
      </c>
      <c r="O4481" s="1">
        <v>7.82432123577237</v>
      </c>
      <c r="P4481" s="1">
        <v>1.46884837003995</v>
      </c>
      <c r="Q4481" s="1">
        <v>0.802474267217503</v>
      </c>
      <c r="R4481" s="1">
        <v>0.395237013899947</v>
      </c>
      <c r="S4481" s="1">
        <v>1.42133880158821</v>
      </c>
      <c r="T4481" s="1">
        <v>0.313627817225699</v>
      </c>
      <c r="U4481" s="1">
        <v>0.626228042864837</v>
      </c>
      <c r="V4481" s="1">
        <v>1.54595492565294</v>
      </c>
      <c r="W4481" s="1">
        <v>1.68633305592466</v>
      </c>
      <c r="X4481" s="1">
        <v>0.662338023902858</v>
      </c>
      <c r="Y4481" s="1">
        <v>1.44483997794855</v>
      </c>
      <c r="Z4481" s="1">
        <v>6.4434689680979</v>
      </c>
      <c r="AA4481" s="1">
        <f t="shared" si="209"/>
        <v>3.20786278337043</v>
      </c>
      <c r="AB4481" s="1">
        <f t="shared" si="207"/>
        <v>0.394938680104388</v>
      </c>
      <c r="AC4481" s="1">
        <f>_xlfn.T.TEST(B4481:K4481,M4481:Z4481,2,2)</f>
        <v>0.266828992565462</v>
      </c>
      <c r="AD4481" s="1" t="s">
        <v>37</v>
      </c>
      <c r="AE4481" s="1">
        <v>0.999998</v>
      </c>
      <c r="AF4481" s="1" t="s">
        <v>14894</v>
      </c>
      <c r="AG4481" s="1">
        <v>149</v>
      </c>
      <c r="AH4481" s="1" t="s">
        <v>14895</v>
      </c>
      <c r="AI4481" s="1"/>
      <c r="AJ4481" s="1" t="s">
        <v>14896</v>
      </c>
    </row>
    <row r="4482" spans="1:36">
      <c r="A4482" s="1" t="s">
        <v>14897</v>
      </c>
      <c r="B4482" s="1">
        <v>0.949085412233757</v>
      </c>
      <c r="C4482" s="1">
        <v>1.16027498591271</v>
      </c>
      <c r="D4482" s="1">
        <v>1.58966563398256</v>
      </c>
      <c r="E4482" s="1">
        <v>2.03397205787489</v>
      </c>
      <c r="F4482" s="1">
        <v>1.28897833408881</v>
      </c>
      <c r="G4482" s="1">
        <v>1.31189632837413</v>
      </c>
      <c r="H4482" s="1">
        <v>0.98532330947418</v>
      </c>
      <c r="I4482" s="1">
        <v>1.71463999733489</v>
      </c>
      <c r="J4482" s="1">
        <v>1.30683493490671</v>
      </c>
      <c r="K4482" s="1">
        <v>0.192741153234485</v>
      </c>
      <c r="L4482" s="1">
        <f t="shared" si="208"/>
        <v>1.25334121474171</v>
      </c>
      <c r="M4482" s="1">
        <v>1.30107714084584</v>
      </c>
      <c r="N4482" s="1">
        <v>0.695962442475251</v>
      </c>
      <c r="O4482" s="1">
        <v>1.16823447020031</v>
      </c>
      <c r="P4482" s="1">
        <v>1.26106667528388</v>
      </c>
      <c r="Q4482" s="1">
        <v>0.938088536559902</v>
      </c>
      <c r="R4482" s="1">
        <v>1.42259595607287</v>
      </c>
      <c r="S4482" s="1">
        <v>1.64214589884538</v>
      </c>
      <c r="T4482" s="1">
        <v>0.227801290645075</v>
      </c>
      <c r="U4482" s="1">
        <v>0.854651270636448</v>
      </c>
      <c r="V4482" s="1">
        <v>0.946335376382098</v>
      </c>
      <c r="W4482" s="1">
        <v>1.28017031387689</v>
      </c>
      <c r="X4482" s="1">
        <v>0.22827431682848</v>
      </c>
      <c r="Y4482" s="1">
        <v>1.25565671337558</v>
      </c>
      <c r="Z4482" s="1">
        <v>1.08777427411081</v>
      </c>
      <c r="AA4482" s="1">
        <f t="shared" si="209"/>
        <v>1.02213104829563</v>
      </c>
      <c r="AB4482" s="1">
        <f t="shared" ref="AB4482:AB4545" si="210">L4482/AA4482</f>
        <v>1.22620403404399</v>
      </c>
      <c r="AC4482" s="1">
        <f>_xlfn.T.TEST(B4482:K4482,M4482:Z4482,2,2)</f>
        <v>0.228737499227041</v>
      </c>
      <c r="AD4482" s="1" t="s">
        <v>37</v>
      </c>
      <c r="AE4482" s="1">
        <v>0.999248</v>
      </c>
      <c r="AF4482" s="1" t="s">
        <v>14898</v>
      </c>
      <c r="AG4482" s="1">
        <v>304</v>
      </c>
      <c r="AH4482" s="1" t="s">
        <v>14899</v>
      </c>
      <c r="AI4482" s="1" t="s">
        <v>14900</v>
      </c>
      <c r="AJ4482" s="1" t="s">
        <v>14901</v>
      </c>
    </row>
    <row r="4483" spans="1:36">
      <c r="A4483" s="1" t="s">
        <v>14902</v>
      </c>
      <c r="B4483" s="1">
        <v>0.4135841817638</v>
      </c>
      <c r="C4483" s="1">
        <v>0.41717013383838</v>
      </c>
      <c r="D4483" s="1">
        <v>0.408207628802298</v>
      </c>
      <c r="E4483" s="1">
        <v>0.13344489361865</v>
      </c>
      <c r="F4483" s="1">
        <v>0.381784465512773</v>
      </c>
      <c r="G4483" s="1">
        <v>0.187117911240222</v>
      </c>
      <c r="H4483" s="1">
        <v>0.216697739367145</v>
      </c>
      <c r="I4483" s="1">
        <v>0.164046245696467</v>
      </c>
      <c r="J4483" s="1">
        <v>0.415042571727146</v>
      </c>
      <c r="K4483" s="1">
        <v>0.459128588456863</v>
      </c>
      <c r="L4483" s="1">
        <f t="shared" ref="L4483:L4546" si="211">AVERAGE(B4483:K4483)</f>
        <v>0.319622436002374</v>
      </c>
      <c r="M4483" s="1">
        <v>0.312354125908449</v>
      </c>
      <c r="N4483" s="1">
        <v>0.257625552189101</v>
      </c>
      <c r="O4483" s="1">
        <v>0.377690113539697</v>
      </c>
      <c r="P4483" s="1">
        <v>0.689398877289434</v>
      </c>
      <c r="Q4483" s="1">
        <v>0.619390857222172</v>
      </c>
      <c r="R4483" s="1">
        <v>0.23557564432703</v>
      </c>
      <c r="S4483" s="1">
        <v>0.630202767191291</v>
      </c>
      <c r="T4483" s="1">
        <v>0.111982545669173</v>
      </c>
      <c r="U4483" s="1">
        <v>0.635316309504238</v>
      </c>
      <c r="V4483" s="1">
        <v>0.389615798262335</v>
      </c>
      <c r="W4483" s="1">
        <v>0.15355489015007</v>
      </c>
      <c r="X4483" s="1">
        <v>0.0991237785978191</v>
      </c>
      <c r="Y4483" s="1">
        <v>0.458229551926453</v>
      </c>
      <c r="Z4483" s="1">
        <v>0.677722035599214</v>
      </c>
      <c r="AA4483" s="1">
        <f t="shared" ref="AA4483:AA4546" si="212">AVERAGE(M4483:Z4483)</f>
        <v>0.403413060526891</v>
      </c>
      <c r="AB4483" s="1">
        <f t="shared" si="210"/>
        <v>0.792295706997986</v>
      </c>
      <c r="AC4483" s="1">
        <f>_xlfn.T.TEST(B4483:K4483,M4483:Z4483,2,2)</f>
        <v>0.286793562841626</v>
      </c>
      <c r="AD4483" s="1" t="s">
        <v>37</v>
      </c>
      <c r="AE4483" s="1">
        <v>0.996617</v>
      </c>
      <c r="AF4483" s="1" t="s">
        <v>14903</v>
      </c>
      <c r="AG4483" s="1">
        <v>69</v>
      </c>
      <c r="AH4483" s="1" t="s">
        <v>14904</v>
      </c>
      <c r="AI4483" s="1" t="s">
        <v>14905</v>
      </c>
      <c r="AJ4483" s="1" t="s">
        <v>14906</v>
      </c>
    </row>
    <row r="4484" spans="1:36">
      <c r="A4484" s="1" t="s">
        <v>14907</v>
      </c>
      <c r="B4484" s="1">
        <v>8.8843154235388</v>
      </c>
      <c r="C4484" s="1">
        <v>8.42103741417805</v>
      </c>
      <c r="D4484" s="1">
        <v>11.6681538104165</v>
      </c>
      <c r="E4484" s="1">
        <v>0.871404584792383</v>
      </c>
      <c r="F4484" s="1">
        <v>12.7643691380758</v>
      </c>
      <c r="G4484" s="1">
        <v>12.0879592773943</v>
      </c>
      <c r="H4484" s="1">
        <v>0.721992428247281</v>
      </c>
      <c r="I4484" s="1">
        <v>8.16712230804263</v>
      </c>
      <c r="J4484" s="1">
        <v>12.2179145566396</v>
      </c>
      <c r="K4484" s="1">
        <v>0.812880335352166</v>
      </c>
      <c r="L4484" s="1">
        <f t="shared" si="211"/>
        <v>7.66171492766776</v>
      </c>
      <c r="M4484" s="1">
        <v>0.201396077573309</v>
      </c>
      <c r="N4484" s="1">
        <v>0.136291234198237</v>
      </c>
      <c r="O4484" s="1">
        <v>16.5307582222879</v>
      </c>
      <c r="P4484" s="1">
        <v>26.9035896153697</v>
      </c>
      <c r="Q4484" s="1">
        <v>15.7114859725852</v>
      </c>
      <c r="R4484" s="1">
        <v>1.284038780881</v>
      </c>
      <c r="S4484" s="1">
        <v>1.39685750482095</v>
      </c>
      <c r="T4484" s="1">
        <v>1.37343608957673</v>
      </c>
      <c r="U4484" s="1">
        <v>0.287364683894817</v>
      </c>
      <c r="V4484" s="1">
        <v>1.00191664703014</v>
      </c>
      <c r="W4484" s="1">
        <v>0.233432372768951</v>
      </c>
      <c r="X4484" s="1">
        <v>0.775606983436486</v>
      </c>
      <c r="Y4484" s="1">
        <v>0.98554259582081</v>
      </c>
      <c r="Z4484" s="1">
        <v>1.41289437853863</v>
      </c>
      <c r="AA4484" s="1">
        <f t="shared" si="212"/>
        <v>4.87390079705592</v>
      </c>
      <c r="AB4484" s="1">
        <f t="shared" si="210"/>
        <v>1.57198827934615</v>
      </c>
      <c r="AC4484" s="1">
        <f>_xlfn.T.TEST(B4484:K4484,M4484:Z4484,2,2)</f>
        <v>0.36130902273976</v>
      </c>
      <c r="AD4484" s="1" t="s">
        <v>37</v>
      </c>
      <c r="AE4484" s="1">
        <v>0.988103</v>
      </c>
      <c r="AF4484" s="1" t="s">
        <v>14908</v>
      </c>
      <c r="AG4484" s="1">
        <v>196</v>
      </c>
      <c r="AH4484" s="1" t="s">
        <v>14909</v>
      </c>
      <c r="AI4484" s="1" t="s">
        <v>14910</v>
      </c>
      <c r="AJ4484" s="1" t="s">
        <v>14911</v>
      </c>
    </row>
    <row r="4485" spans="1:36">
      <c r="A4485" s="1" t="s">
        <v>14912</v>
      </c>
      <c r="B4485" s="1">
        <v>1.83697649197771</v>
      </c>
      <c r="C4485" s="1">
        <v>1.96903369909611</v>
      </c>
      <c r="D4485" s="1">
        <v>1.59266890761031</v>
      </c>
      <c r="E4485" s="1">
        <v>15.3836404356548</v>
      </c>
      <c r="F4485" s="1">
        <v>0.654069120005011</v>
      </c>
      <c r="G4485" s="1">
        <v>2.30661605754503</v>
      </c>
      <c r="H4485" s="1">
        <v>11.6563722518203</v>
      </c>
      <c r="I4485" s="1">
        <v>1.19734942920939</v>
      </c>
      <c r="J4485" s="1">
        <v>1.07711625018561</v>
      </c>
      <c r="K4485" s="1">
        <v>10.5772807863453</v>
      </c>
      <c r="L4485" s="1">
        <f t="shared" si="211"/>
        <v>4.82511234294496</v>
      </c>
      <c r="M4485" s="1">
        <v>0.291648547548908</v>
      </c>
      <c r="N4485" s="1">
        <v>1.42880893350258</v>
      </c>
      <c r="O4485" s="1">
        <v>1.29772615570491</v>
      </c>
      <c r="P4485" s="1">
        <v>2.01125080649591</v>
      </c>
      <c r="Q4485" s="1">
        <v>1.08731663338121</v>
      </c>
      <c r="R4485" s="1">
        <v>13.6059494900152</v>
      </c>
      <c r="S4485" s="1">
        <v>3.77720930191375</v>
      </c>
      <c r="T4485" s="1">
        <v>19.660834531006</v>
      </c>
      <c r="U4485" s="1">
        <v>2.21127087872795</v>
      </c>
      <c r="V4485" s="1">
        <v>16.9726478940262</v>
      </c>
      <c r="W4485" s="1">
        <v>3.72091127444853</v>
      </c>
      <c r="X4485" s="1">
        <v>1.86313651964888</v>
      </c>
      <c r="Y4485" s="1">
        <v>15.0424567505134</v>
      </c>
      <c r="Z4485" s="1">
        <v>21.3625890228675</v>
      </c>
      <c r="AA4485" s="1">
        <f t="shared" si="212"/>
        <v>7.45241119570006</v>
      </c>
      <c r="AB4485" s="1">
        <f t="shared" si="210"/>
        <v>0.647456536715122</v>
      </c>
      <c r="AC4485" s="1">
        <f>_xlfn.T.TEST(B4485:K4485,M4485:Z4485,2,2)</f>
        <v>0.37494098320731</v>
      </c>
      <c r="AD4485" s="1" t="s">
        <v>37</v>
      </c>
      <c r="AE4485" s="1">
        <v>0.999354</v>
      </c>
      <c r="AF4485" s="1" t="s">
        <v>14908</v>
      </c>
      <c r="AG4485" s="1">
        <v>197</v>
      </c>
      <c r="AH4485" s="1" t="s">
        <v>14909</v>
      </c>
      <c r="AI4485" s="1" t="s">
        <v>14910</v>
      </c>
      <c r="AJ4485" s="1" t="s">
        <v>14913</v>
      </c>
    </row>
    <row r="4486" spans="1:36">
      <c r="A4486" s="1" t="s">
        <v>14914</v>
      </c>
      <c r="B4486" s="1">
        <v>6.53198266307403</v>
      </c>
      <c r="C4486" s="1">
        <v>7.14385748745061</v>
      </c>
      <c r="D4486" s="1">
        <v>6.52976364974215</v>
      </c>
      <c r="E4486" s="1">
        <v>8.8889106548713</v>
      </c>
      <c r="F4486" s="1">
        <v>5.66616737457594</v>
      </c>
      <c r="G4486" s="1">
        <v>8.26270368804216</v>
      </c>
      <c r="H4486" s="1">
        <v>6.75034506638008</v>
      </c>
      <c r="I4486" s="1">
        <v>7.17781372320272</v>
      </c>
      <c r="J4486" s="1">
        <v>4.50092587549354</v>
      </c>
      <c r="K4486" s="1">
        <v>5.16943226984704</v>
      </c>
      <c r="L4486" s="1">
        <f t="shared" si="211"/>
        <v>6.66219024526796</v>
      </c>
      <c r="M4486" s="1">
        <v>9.94212202334503</v>
      </c>
      <c r="N4486" s="1">
        <v>4.80579555698641</v>
      </c>
      <c r="O4486" s="1">
        <v>10.5014550219888</v>
      </c>
      <c r="P4486" s="1">
        <v>6.2488561061759</v>
      </c>
      <c r="Q4486" s="1">
        <v>9.79206315946616</v>
      </c>
      <c r="R4486" s="1">
        <v>13.432841260643</v>
      </c>
      <c r="S4486" s="1">
        <v>15.5493404333192</v>
      </c>
      <c r="T4486" s="1">
        <v>5.80867631315016</v>
      </c>
      <c r="U4486" s="1">
        <v>1.80389758397727</v>
      </c>
      <c r="V4486" s="1">
        <v>4.66149824579789</v>
      </c>
      <c r="W4486" s="1">
        <v>18.1884155736338</v>
      </c>
      <c r="X4486" s="1">
        <v>16.1995557774732</v>
      </c>
      <c r="Y4486" s="1">
        <v>7.02750860525264</v>
      </c>
      <c r="Z4486" s="1">
        <v>9.15151436603696</v>
      </c>
      <c r="AA4486" s="1">
        <f t="shared" si="212"/>
        <v>9.50811000194617</v>
      </c>
      <c r="AB4486" s="1">
        <f t="shared" si="210"/>
        <v>0.700685019830892</v>
      </c>
      <c r="AC4486" s="1">
        <f>_xlfn.T.TEST(B4486:K4486,M4486:Z4486,2,2)</f>
        <v>0.0874005592756949</v>
      </c>
      <c r="AD4486" s="1" t="s">
        <v>37</v>
      </c>
      <c r="AE4486" s="1">
        <v>0.945662</v>
      </c>
      <c r="AF4486" s="1" t="s">
        <v>14908</v>
      </c>
      <c r="AG4486" s="1">
        <v>205</v>
      </c>
      <c r="AH4486" s="1" t="s">
        <v>14909</v>
      </c>
      <c r="AI4486" s="1" t="s">
        <v>14910</v>
      </c>
      <c r="AJ4486" s="1" t="s">
        <v>14915</v>
      </c>
    </row>
    <row r="4487" spans="1:36">
      <c r="A4487" s="1" t="s">
        <v>14916</v>
      </c>
      <c r="B4487" s="1">
        <v>1.59999538493912</v>
      </c>
      <c r="C4487" s="1">
        <v>2.16487171236098</v>
      </c>
      <c r="D4487" s="1">
        <v>1.30613123578084</v>
      </c>
      <c r="E4487" s="1">
        <v>1.13372278065904</v>
      </c>
      <c r="F4487" s="1">
        <v>0.120733864354341</v>
      </c>
      <c r="G4487" s="1">
        <v>0.242448178437444</v>
      </c>
      <c r="H4487" s="1">
        <v>1.20366061519527</v>
      </c>
      <c r="I4487" s="1">
        <v>0.987663924289447</v>
      </c>
      <c r="J4487" s="1">
        <v>1.26319931730692</v>
      </c>
      <c r="K4487" s="1">
        <v>0.16681550921316</v>
      </c>
      <c r="L4487" s="1">
        <f t="shared" si="211"/>
        <v>1.01892425225366</v>
      </c>
      <c r="M4487" s="1">
        <v>1.81796446419473</v>
      </c>
      <c r="N4487" s="1">
        <v>0.84516119862864</v>
      </c>
      <c r="O4487" s="1">
        <v>0.906476260103986</v>
      </c>
      <c r="P4487" s="1">
        <v>0.855927884567315</v>
      </c>
      <c r="Q4487" s="1">
        <v>0.193794700255567</v>
      </c>
      <c r="R4487" s="1">
        <v>0.184101494836563</v>
      </c>
      <c r="S4487" s="1">
        <v>0.32214854782214</v>
      </c>
      <c r="T4487" s="1">
        <v>0.798478129549636</v>
      </c>
      <c r="U4487" s="1">
        <v>1.11369955605718</v>
      </c>
      <c r="V4487" s="1">
        <v>0.927832366192759</v>
      </c>
      <c r="W4487" s="1">
        <v>0.988118052030729</v>
      </c>
      <c r="X4487" s="1">
        <v>0.0791808171015482</v>
      </c>
      <c r="Y4487" s="1">
        <v>1.37172246434091</v>
      </c>
      <c r="Z4487" s="1">
        <v>0.181119426327665</v>
      </c>
      <c r="AA4487" s="1">
        <f t="shared" si="212"/>
        <v>0.756123240143526</v>
      </c>
      <c r="AB4487" s="1">
        <f t="shared" si="210"/>
        <v>1.34756372791854</v>
      </c>
      <c r="AC4487" s="1">
        <f>_xlfn.T.TEST(B4487:K4487,M4487:Z4487,2,2)</f>
        <v>0.284264107833427</v>
      </c>
      <c r="AD4487" s="1" t="s">
        <v>37</v>
      </c>
      <c r="AE4487" s="1">
        <v>0.999999</v>
      </c>
      <c r="AF4487" s="1" t="s">
        <v>14917</v>
      </c>
      <c r="AG4487" s="1">
        <v>502</v>
      </c>
      <c r="AH4487" s="1" t="s">
        <v>14918</v>
      </c>
      <c r="AI4487" s="1" t="s">
        <v>14919</v>
      </c>
      <c r="AJ4487" s="1" t="s">
        <v>14920</v>
      </c>
    </row>
    <row r="4488" spans="1:36">
      <c r="A4488" s="1" t="s">
        <v>14921</v>
      </c>
      <c r="B4488" s="1">
        <v>0.268013474626433</v>
      </c>
      <c r="C4488" s="1">
        <v>0.186295134096285</v>
      </c>
      <c r="D4488" s="1">
        <v>0.332135190082278</v>
      </c>
      <c r="E4488" s="1">
        <v>0.354244947218999</v>
      </c>
      <c r="F4488" s="1">
        <v>0.916151998628378</v>
      </c>
      <c r="G4488" s="1">
        <v>0.145039650846258</v>
      </c>
      <c r="H4488" s="1">
        <v>0.257310413474058</v>
      </c>
      <c r="I4488" s="1">
        <v>0.435657148354106</v>
      </c>
      <c r="J4488" s="1">
        <v>0.735079406588886</v>
      </c>
      <c r="K4488" s="1">
        <v>0.45544603743126</v>
      </c>
      <c r="L4488" s="1">
        <f t="shared" si="211"/>
        <v>0.408537340134694</v>
      </c>
      <c r="M4488" s="1">
        <v>0.119470847549125</v>
      </c>
      <c r="N4488" s="1">
        <v>0.454272226557482</v>
      </c>
      <c r="O4488" s="1">
        <v>0.25144894030295</v>
      </c>
      <c r="P4488" s="1">
        <v>0.21519453431849</v>
      </c>
      <c r="Q4488" s="1">
        <v>0.397894822631228</v>
      </c>
      <c r="R4488" s="1">
        <v>0.160389495830736</v>
      </c>
      <c r="S4488" s="1">
        <v>1.28810071630146</v>
      </c>
      <c r="T4488" s="1">
        <v>0.550785660419673</v>
      </c>
      <c r="U4488" s="1">
        <v>0.103953292515402</v>
      </c>
      <c r="V4488" s="1">
        <v>0.183403969743649</v>
      </c>
      <c r="W4488" s="1">
        <v>0.252683024004627</v>
      </c>
      <c r="X4488" s="1">
        <v>0.216252525873388</v>
      </c>
      <c r="Y4488" s="1">
        <v>0.32307307208471</v>
      </c>
      <c r="Z4488" s="1">
        <v>0.172878849400689</v>
      </c>
      <c r="AA4488" s="1">
        <f t="shared" si="212"/>
        <v>0.334985855538115</v>
      </c>
      <c r="AB4488" s="1">
        <f t="shared" si="210"/>
        <v>1.21956594101094</v>
      </c>
      <c r="AC4488" s="1">
        <f>_xlfn.T.TEST(B4488:K4488,M4488:Z4488,2,2)</f>
        <v>0.53324537984067</v>
      </c>
      <c r="AD4488" s="1" t="s">
        <v>37</v>
      </c>
      <c r="AE4488" s="1">
        <v>0.863124</v>
      </c>
      <c r="AF4488" s="1" t="s">
        <v>14922</v>
      </c>
      <c r="AG4488" s="1">
        <v>318</v>
      </c>
      <c r="AH4488" s="1" t="s">
        <v>14923</v>
      </c>
      <c r="AI4488" s="1" t="s">
        <v>14924</v>
      </c>
      <c r="AJ4488" s="1" t="s">
        <v>14925</v>
      </c>
    </row>
    <row r="4489" spans="1:36">
      <c r="A4489" s="1" t="s">
        <v>14926</v>
      </c>
      <c r="B4489" s="1">
        <v>0.0934731374326315</v>
      </c>
      <c r="C4489" s="1">
        <v>0.530980936308629</v>
      </c>
      <c r="D4489" s="1">
        <v>0.601970721338596</v>
      </c>
      <c r="E4489" s="1">
        <v>0.408093637232978</v>
      </c>
      <c r="F4489" s="1">
        <v>0.697510728965497</v>
      </c>
      <c r="G4489" s="1">
        <v>0.189198634977225</v>
      </c>
      <c r="H4489" s="1">
        <v>0.819213800025931</v>
      </c>
      <c r="I4489" s="1">
        <v>0.559731971387996</v>
      </c>
      <c r="J4489" s="1">
        <v>1.67292663887553</v>
      </c>
      <c r="K4489" s="1">
        <v>0.789989592896671</v>
      </c>
      <c r="L4489" s="1">
        <f t="shared" si="211"/>
        <v>0.636308979944168</v>
      </c>
      <c r="M4489" s="1">
        <v>0.614103500127902</v>
      </c>
      <c r="N4489" s="1">
        <v>0.299459012056712</v>
      </c>
      <c r="O4489" s="1">
        <v>0.297367548997744</v>
      </c>
      <c r="P4489" s="1">
        <v>0.12704510582681</v>
      </c>
      <c r="Q4489" s="1">
        <v>0.538535902947673</v>
      </c>
      <c r="R4489" s="1">
        <v>0.423231799851395</v>
      </c>
      <c r="S4489" s="1">
        <v>0.415506084441857</v>
      </c>
      <c r="T4489" s="1">
        <v>1.42395493657839</v>
      </c>
      <c r="U4489" s="1">
        <v>1.61205151557191</v>
      </c>
      <c r="V4489" s="1">
        <v>1.4924920685508</v>
      </c>
      <c r="W4489" s="1">
        <v>1.51152600228341</v>
      </c>
      <c r="X4489" s="1">
        <v>0.689550391667315</v>
      </c>
      <c r="Y4489" s="1">
        <v>0.81959629433849</v>
      </c>
      <c r="Z4489" s="1">
        <v>0.35611284379786</v>
      </c>
      <c r="AA4489" s="1">
        <f t="shared" si="212"/>
        <v>0.758609500502734</v>
      </c>
      <c r="AB4489" s="1">
        <f t="shared" si="210"/>
        <v>0.838783299606034</v>
      </c>
      <c r="AC4489" s="1">
        <f>_xlfn.T.TEST(B4489:K4489,M4489:Z4489,2,2)</f>
        <v>0.552302351959716</v>
      </c>
      <c r="AD4489" s="1" t="s">
        <v>37</v>
      </c>
      <c r="AE4489" s="1">
        <v>0.987657</v>
      </c>
      <c r="AF4489" s="1" t="s">
        <v>14922</v>
      </c>
      <c r="AG4489" s="1">
        <v>293</v>
      </c>
      <c r="AH4489" s="1" t="s">
        <v>14923</v>
      </c>
      <c r="AI4489" s="1" t="s">
        <v>14924</v>
      </c>
      <c r="AJ4489" s="1" t="s">
        <v>14927</v>
      </c>
    </row>
    <row r="4490" spans="1:36">
      <c r="A4490" s="1" t="s">
        <v>14928</v>
      </c>
      <c r="B4490" s="1">
        <v>0.59698284719077</v>
      </c>
      <c r="C4490" s="1">
        <v>0.707979443857077</v>
      </c>
      <c r="D4490" s="1">
        <v>0.518855148485372</v>
      </c>
      <c r="E4490" s="1">
        <v>0.546882634565444</v>
      </c>
      <c r="F4490" s="1">
        <v>0.284847072145525</v>
      </c>
      <c r="G4490" s="1">
        <v>0.194307575142431</v>
      </c>
      <c r="H4490" s="1">
        <v>0.252265807847563</v>
      </c>
      <c r="I4490" s="1">
        <v>0.342405106101339</v>
      </c>
      <c r="J4490" s="1">
        <v>0.434106485642954</v>
      </c>
      <c r="K4490" s="1">
        <v>0.373132759860672</v>
      </c>
      <c r="L4490" s="1">
        <f t="shared" si="211"/>
        <v>0.425176488083915</v>
      </c>
      <c r="M4490" s="1">
        <v>0.126108195049051</v>
      </c>
      <c r="N4490" s="1">
        <v>0.198544802152521</v>
      </c>
      <c r="O4490" s="1">
        <v>0.398829255496771</v>
      </c>
      <c r="P4490" s="1">
        <v>0.455142099330673</v>
      </c>
      <c r="Q4490" s="1">
        <v>0.451246783632411</v>
      </c>
      <c r="R4490" s="1">
        <v>0.176441724338642</v>
      </c>
      <c r="S4490" s="1">
        <v>0.412305447033315</v>
      </c>
      <c r="T4490" s="1">
        <v>0.11039165561723</v>
      </c>
      <c r="U4490" s="1">
        <v>0.432733797835221</v>
      </c>
      <c r="V4490" s="1">
        <v>0.631380203673585</v>
      </c>
      <c r="W4490" s="1">
        <v>0.089024996276462</v>
      </c>
      <c r="X4490" s="1">
        <v>0.335749630253356</v>
      </c>
      <c r="Y4490" s="1">
        <v>0.38216302408256</v>
      </c>
      <c r="Z4490" s="1">
        <v>0.120957378005305</v>
      </c>
      <c r="AA4490" s="1">
        <f t="shared" si="212"/>
        <v>0.308644213769793</v>
      </c>
      <c r="AB4490" s="1">
        <f t="shared" si="210"/>
        <v>1.37756183046749</v>
      </c>
      <c r="AC4490" s="1">
        <f>_xlfn.T.TEST(B4490:K4490,M4490:Z4490,2,2)</f>
        <v>0.107157714631436</v>
      </c>
      <c r="AD4490" s="1" t="s">
        <v>37</v>
      </c>
      <c r="AE4490" s="1">
        <v>1</v>
      </c>
      <c r="AF4490" s="1" t="s">
        <v>14929</v>
      </c>
      <c r="AG4490" s="1">
        <v>392</v>
      </c>
      <c r="AH4490" s="1" t="s">
        <v>14930</v>
      </c>
      <c r="AI4490" s="1" t="s">
        <v>14931</v>
      </c>
      <c r="AJ4490" s="1" t="s">
        <v>14932</v>
      </c>
    </row>
    <row r="4491" spans="1:36">
      <c r="A4491" s="1" t="s">
        <v>14933</v>
      </c>
      <c r="B4491" s="1">
        <v>1.66358124837466</v>
      </c>
      <c r="C4491" s="1">
        <v>2.61273101634578</v>
      </c>
      <c r="D4491" s="1">
        <v>2.10061496930687</v>
      </c>
      <c r="E4491" s="1">
        <v>0.546882634565444</v>
      </c>
      <c r="F4491" s="1">
        <v>0.284847072145525</v>
      </c>
      <c r="G4491" s="1">
        <v>1.25038360552185</v>
      </c>
      <c r="H4491" s="1">
        <v>1.62631973859756</v>
      </c>
      <c r="I4491" s="1">
        <v>1.39215064732476</v>
      </c>
      <c r="J4491" s="1">
        <v>1.55214474086356</v>
      </c>
      <c r="K4491" s="1">
        <v>1.29476143200683</v>
      </c>
      <c r="L4491" s="1">
        <f t="shared" si="211"/>
        <v>1.43244171050528</v>
      </c>
      <c r="M4491" s="1">
        <v>0.118249375575769</v>
      </c>
      <c r="N4491" s="1">
        <v>1.15381562271483</v>
      </c>
      <c r="O4491" s="1">
        <v>1.63067604948402</v>
      </c>
      <c r="P4491" s="1">
        <v>2.05605294378509</v>
      </c>
      <c r="Q4491" s="1">
        <v>0.451246783632411</v>
      </c>
      <c r="R4491" s="1">
        <v>0.257524903305567</v>
      </c>
      <c r="S4491" s="1">
        <v>0.532824014605425</v>
      </c>
      <c r="T4491" s="1">
        <v>0.897223054870264</v>
      </c>
      <c r="U4491" s="1">
        <v>1.22773515456323</v>
      </c>
      <c r="V4491" s="1">
        <v>1.74136076736337</v>
      </c>
      <c r="W4491" s="1">
        <v>1.11480855481487</v>
      </c>
      <c r="X4491" s="1">
        <v>1.22819185352905</v>
      </c>
      <c r="Y4491" s="1">
        <v>1.36789214718631</v>
      </c>
      <c r="Z4491" s="1">
        <v>1.19496345818987</v>
      </c>
      <c r="AA4491" s="1">
        <f t="shared" si="212"/>
        <v>1.06946890597286</v>
      </c>
      <c r="AB4491" s="1">
        <f t="shared" si="210"/>
        <v>1.33939537887007</v>
      </c>
      <c r="AC4491" s="1">
        <f>_xlfn.T.TEST(B4491:K4491,M4491:Z4491,2,2)</f>
        <v>0.16675126510489</v>
      </c>
      <c r="AD4491" s="1" t="s">
        <v>37</v>
      </c>
      <c r="AE4491" s="1">
        <v>0.999987</v>
      </c>
      <c r="AF4491" s="1" t="s">
        <v>14929</v>
      </c>
      <c r="AG4491" s="1">
        <v>397</v>
      </c>
      <c r="AH4491" s="1" t="s">
        <v>14930</v>
      </c>
      <c r="AI4491" s="1" t="s">
        <v>14931</v>
      </c>
      <c r="AJ4491" s="1" t="s">
        <v>14934</v>
      </c>
    </row>
    <row r="4492" spans="1:36">
      <c r="A4492" s="1" t="s">
        <v>14935</v>
      </c>
      <c r="B4492" s="1">
        <v>1.06907057765557</v>
      </c>
      <c r="C4492" s="1">
        <v>1.66987702478313</v>
      </c>
      <c r="D4492" s="1">
        <v>1.85013221951564</v>
      </c>
      <c r="E4492" s="1">
        <v>1.84221283060593</v>
      </c>
      <c r="F4492" s="1">
        <v>2.57108538843036</v>
      </c>
      <c r="G4492" s="1">
        <v>0.151902982876015</v>
      </c>
      <c r="H4492" s="1">
        <v>1.21584402398799</v>
      </c>
      <c r="I4492" s="1">
        <v>0.118813618843564</v>
      </c>
      <c r="J4492" s="1">
        <v>1.51590002107446</v>
      </c>
      <c r="K4492" s="1">
        <v>0.0800287416444535</v>
      </c>
      <c r="L4492" s="1">
        <f t="shared" si="211"/>
        <v>1.20848674294171</v>
      </c>
      <c r="M4492" s="1">
        <v>2.47792222672411</v>
      </c>
      <c r="N4492" s="1">
        <v>1.09169853144341</v>
      </c>
      <c r="O4492" s="1">
        <v>1.3771401663332</v>
      </c>
      <c r="P4492" s="1">
        <v>1.33620560966564</v>
      </c>
      <c r="Q4492" s="1">
        <v>1.25954757891205</v>
      </c>
      <c r="R4492" s="1">
        <v>1.53992078598457</v>
      </c>
      <c r="S4492" s="1">
        <v>0.16836463480909</v>
      </c>
      <c r="T4492" s="1">
        <v>1.14382838993977</v>
      </c>
      <c r="U4492" s="1">
        <v>1.2515599767354</v>
      </c>
      <c r="V4492" s="1">
        <v>1.00936686981404</v>
      </c>
      <c r="W4492" s="1">
        <v>1.92246628234977</v>
      </c>
      <c r="X4492" s="1">
        <v>2.11458698787038</v>
      </c>
      <c r="Y4492" s="1">
        <v>2.24538559910572</v>
      </c>
      <c r="Z4492" s="1">
        <v>2.98516197560293</v>
      </c>
      <c r="AA4492" s="1">
        <f t="shared" si="212"/>
        <v>1.56593968680643</v>
      </c>
      <c r="AB4492" s="1">
        <f t="shared" si="210"/>
        <v>0.771732623627601</v>
      </c>
      <c r="AC4492" s="1">
        <f>_xlfn.T.TEST(B4492:K4492,M4492:Z4492,2,2)</f>
        <v>0.278087324343438</v>
      </c>
      <c r="AD4492" s="1" t="s">
        <v>37</v>
      </c>
      <c r="AE4492" s="1">
        <v>0.999999</v>
      </c>
      <c r="AF4492" s="1" t="s">
        <v>14936</v>
      </c>
      <c r="AG4492" s="1">
        <v>206</v>
      </c>
      <c r="AH4492" s="1" t="s">
        <v>14937</v>
      </c>
      <c r="AI4492" s="1" t="s">
        <v>14938</v>
      </c>
      <c r="AJ4492" s="1" t="s">
        <v>14939</v>
      </c>
    </row>
    <row r="4493" spans="1:36">
      <c r="A4493" s="1" t="s">
        <v>14940</v>
      </c>
      <c r="B4493" s="1">
        <v>1.14921415429963</v>
      </c>
      <c r="C4493" s="1">
        <v>0.127402992123159</v>
      </c>
      <c r="D4493" s="1">
        <v>0.124763696458159</v>
      </c>
      <c r="E4493" s="1">
        <v>0.373222737912721</v>
      </c>
      <c r="F4493" s="1">
        <v>1.492822983515</v>
      </c>
      <c r="G4493" s="1">
        <v>2.036059334653</v>
      </c>
      <c r="H4493" s="1">
        <v>0.607147571353982</v>
      </c>
      <c r="I4493" s="1">
        <v>1.58615659707211</v>
      </c>
      <c r="J4493" s="1">
        <v>0.091556343767454</v>
      </c>
      <c r="K4493" s="1">
        <v>0.211005672561515</v>
      </c>
      <c r="L4493" s="1">
        <f t="shared" si="211"/>
        <v>0.779935208371673</v>
      </c>
      <c r="M4493" s="1">
        <v>1.57637084505096</v>
      </c>
      <c r="N4493" s="1">
        <v>1.53828442018703</v>
      </c>
      <c r="O4493" s="1">
        <v>0.134047502934052</v>
      </c>
      <c r="P4493" s="1">
        <v>0.392050010063266</v>
      </c>
      <c r="Q4493" s="1">
        <v>1.95275178612114</v>
      </c>
      <c r="R4493" s="1">
        <v>0.277943858569752</v>
      </c>
      <c r="S4493" s="1">
        <v>1.39411973259845</v>
      </c>
      <c r="T4493" s="1">
        <v>0.130220533913809</v>
      </c>
      <c r="U4493" s="1">
        <v>0.117261214830885</v>
      </c>
      <c r="V4493" s="1">
        <v>0.135761592737771</v>
      </c>
      <c r="W4493" s="1">
        <v>2.14135143854975</v>
      </c>
      <c r="X4493" s="1">
        <v>0.106372535258456</v>
      </c>
      <c r="Y4493" s="1">
        <v>1.95539043172834</v>
      </c>
      <c r="Z4493" s="1">
        <v>0.122397801797075</v>
      </c>
      <c r="AA4493" s="1">
        <f t="shared" si="212"/>
        <v>0.855308836024338</v>
      </c>
      <c r="AB4493" s="1">
        <f t="shared" si="210"/>
        <v>0.911875541935217</v>
      </c>
      <c r="AC4493" s="1">
        <f>_xlfn.T.TEST(B4493:K4493,M4493:Z4493,2,2)</f>
        <v>0.820456999974878</v>
      </c>
      <c r="AD4493" s="1" t="s">
        <v>37</v>
      </c>
      <c r="AE4493" s="1">
        <v>0.999965</v>
      </c>
      <c r="AF4493" s="1" t="s">
        <v>14936</v>
      </c>
      <c r="AG4493" s="1">
        <v>163</v>
      </c>
      <c r="AH4493" s="1" t="s">
        <v>14937</v>
      </c>
      <c r="AI4493" s="1" t="s">
        <v>14938</v>
      </c>
      <c r="AJ4493" s="1" t="s">
        <v>14941</v>
      </c>
    </row>
    <row r="4494" spans="1:36">
      <c r="A4494" s="1" t="s">
        <v>14942</v>
      </c>
      <c r="B4494" s="1">
        <v>1.14921415429963</v>
      </c>
      <c r="C4494" s="1">
        <v>0.0918852200300892</v>
      </c>
      <c r="D4494" s="1">
        <v>0.237169671856526</v>
      </c>
      <c r="E4494" s="1">
        <v>0.233974620420284</v>
      </c>
      <c r="F4494" s="1">
        <v>1.492822983515</v>
      </c>
      <c r="G4494" s="1">
        <v>2.036059334653</v>
      </c>
      <c r="H4494" s="1">
        <v>1.51534723225373</v>
      </c>
      <c r="I4494" s="1">
        <v>1.58615659707211</v>
      </c>
      <c r="J4494" s="1">
        <v>0.144389511492333</v>
      </c>
      <c r="K4494" s="1">
        <v>0.174209526745962</v>
      </c>
      <c r="L4494" s="1">
        <f t="shared" si="211"/>
        <v>0.866122885233866</v>
      </c>
      <c r="M4494" s="1">
        <v>1.57637084505096</v>
      </c>
      <c r="N4494" s="1">
        <v>1.53828442018703</v>
      </c>
      <c r="O4494" s="1">
        <v>0.524555820444911</v>
      </c>
      <c r="P4494" s="1">
        <v>0.245895888602475</v>
      </c>
      <c r="Q4494" s="1">
        <v>1.95275178612114</v>
      </c>
      <c r="R4494" s="1">
        <v>0.160247063745612</v>
      </c>
      <c r="S4494" s="1">
        <v>1.39411973259845</v>
      </c>
      <c r="T4494" s="1">
        <v>0.270713608143801</v>
      </c>
      <c r="U4494" s="1">
        <v>0.259039737116537</v>
      </c>
      <c r="V4494" s="1">
        <v>0.0814235071561681</v>
      </c>
      <c r="W4494" s="1">
        <v>2.14135143854975</v>
      </c>
      <c r="X4494" s="1">
        <v>0.0687572765638633</v>
      </c>
      <c r="Y4494" s="1">
        <v>1.31923188015681</v>
      </c>
      <c r="Z4494" s="1">
        <v>0.240709136259697</v>
      </c>
      <c r="AA4494" s="1">
        <f t="shared" si="212"/>
        <v>0.840960867192657</v>
      </c>
      <c r="AB4494" s="1">
        <f t="shared" si="210"/>
        <v>1.0299205575703</v>
      </c>
      <c r="AC4494" s="1">
        <f>_xlfn.T.TEST(B4494:K4494,M4494:Z4494,2,2)</f>
        <v>0.937167976915448</v>
      </c>
      <c r="AD4494" s="1" t="s">
        <v>37</v>
      </c>
      <c r="AE4494" s="1">
        <v>0.999806</v>
      </c>
      <c r="AF4494" s="1" t="s">
        <v>14936</v>
      </c>
      <c r="AG4494" s="1">
        <v>175</v>
      </c>
      <c r="AH4494" s="1" t="s">
        <v>14937</v>
      </c>
      <c r="AI4494" s="1" t="s">
        <v>14938</v>
      </c>
      <c r="AJ4494" s="1" t="s">
        <v>14943</v>
      </c>
    </row>
    <row r="4495" spans="1:36">
      <c r="A4495" s="1" t="s">
        <v>14944</v>
      </c>
      <c r="B4495" s="1">
        <v>0.315135272177574</v>
      </c>
      <c r="C4495" s="1">
        <v>0.176823414605914</v>
      </c>
      <c r="D4495" s="1">
        <v>0.351357940386603</v>
      </c>
      <c r="E4495" s="1">
        <v>0.352406444877111</v>
      </c>
      <c r="F4495" s="1">
        <v>0.483734412206024</v>
      </c>
      <c r="G4495" s="1">
        <v>0.158866222583539</v>
      </c>
      <c r="H4495" s="1">
        <v>0.152999090517251</v>
      </c>
      <c r="I4495" s="1">
        <v>0.0911011424865569</v>
      </c>
      <c r="J4495" s="1">
        <v>0.281777422666428</v>
      </c>
      <c r="K4495" s="1">
        <v>0.266385867538431</v>
      </c>
      <c r="L4495" s="1">
        <f t="shared" si="211"/>
        <v>0.263058723004543</v>
      </c>
      <c r="M4495" s="1">
        <v>0.186075690712329</v>
      </c>
      <c r="N4495" s="1">
        <v>0.149880707359097</v>
      </c>
      <c r="O4495" s="1">
        <v>0.219356105760136</v>
      </c>
      <c r="P4495" s="1">
        <v>0.366765660608101</v>
      </c>
      <c r="Q4495" s="1">
        <v>0.286333661809822</v>
      </c>
      <c r="R4495" s="1">
        <v>0.495054083366814</v>
      </c>
      <c r="S4495" s="1">
        <v>1.23675751178378</v>
      </c>
      <c r="T4495" s="1">
        <v>0.0989723690582059</v>
      </c>
      <c r="U4495" s="1">
        <v>0.247446244847838</v>
      </c>
      <c r="V4495" s="1">
        <v>0.282549126485891</v>
      </c>
      <c r="W4495" s="1">
        <v>0.144311337902969</v>
      </c>
      <c r="X4495" s="1">
        <v>0.117189323299391</v>
      </c>
      <c r="Y4495" s="1">
        <v>0.364231354748312</v>
      </c>
      <c r="Z4495" s="1">
        <v>0.123517051593301</v>
      </c>
      <c r="AA4495" s="1">
        <f t="shared" si="212"/>
        <v>0.308460016381142</v>
      </c>
      <c r="AB4495" s="1">
        <f t="shared" si="210"/>
        <v>0.852813035837682</v>
      </c>
      <c r="AC4495" s="1">
        <f>_xlfn.T.TEST(B4495:K4495,M4495:Z4495,2,2)</f>
        <v>0.646735610958478</v>
      </c>
      <c r="AD4495" s="1" t="s">
        <v>37</v>
      </c>
      <c r="AE4495" s="1">
        <v>1</v>
      </c>
      <c r="AF4495" s="1" t="s">
        <v>14945</v>
      </c>
      <c r="AG4495" s="1">
        <v>193</v>
      </c>
      <c r="AH4495" s="1" t="s">
        <v>14946</v>
      </c>
      <c r="AI4495" s="1" t="s">
        <v>14947</v>
      </c>
      <c r="AJ4495" s="1" t="s">
        <v>14948</v>
      </c>
    </row>
    <row r="4496" spans="1:36">
      <c r="A4496" s="1" t="s">
        <v>14949</v>
      </c>
      <c r="B4496" s="1">
        <v>0.176560877484101</v>
      </c>
      <c r="C4496" s="1">
        <v>0.171135936491524</v>
      </c>
      <c r="D4496" s="1">
        <v>1.20363306565158</v>
      </c>
      <c r="E4496" s="1">
        <v>4.7685488318951</v>
      </c>
      <c r="F4496" s="1">
        <v>3.0369077340965</v>
      </c>
      <c r="G4496" s="1">
        <v>3.13317986473281</v>
      </c>
      <c r="H4496" s="1">
        <v>0.96526318708615</v>
      </c>
      <c r="I4496" s="1">
        <v>2.47192357697657</v>
      </c>
      <c r="J4496" s="1">
        <v>3.62487712210454</v>
      </c>
      <c r="K4496" s="1">
        <v>2.47873439702612</v>
      </c>
      <c r="L4496" s="1">
        <f t="shared" si="211"/>
        <v>2.2030764593545</v>
      </c>
      <c r="M4496" s="1">
        <v>0.041279870098717</v>
      </c>
      <c r="N4496" s="1">
        <v>0.992262541973415</v>
      </c>
      <c r="O4496" s="1">
        <v>0.25351320124896</v>
      </c>
      <c r="P4496" s="1">
        <v>0.393106696351213</v>
      </c>
      <c r="Q4496" s="1">
        <v>0.363156850131232</v>
      </c>
      <c r="R4496" s="1">
        <v>0.970183015196536</v>
      </c>
      <c r="S4496" s="1">
        <v>0.227388535073908</v>
      </c>
      <c r="T4496" s="1">
        <v>4.19053274149873</v>
      </c>
      <c r="U4496" s="1">
        <v>0.263304410154247</v>
      </c>
      <c r="V4496" s="1">
        <v>2.67415041305353</v>
      </c>
      <c r="W4496" s="1">
        <v>1.35905922454954</v>
      </c>
      <c r="X4496" s="1">
        <v>1.42807306623132</v>
      </c>
      <c r="Y4496" s="1">
        <v>1.23270797220448</v>
      </c>
      <c r="Z4496" s="1">
        <v>1.15364670575188</v>
      </c>
      <c r="AA4496" s="1">
        <f t="shared" si="212"/>
        <v>1.11016894596555</v>
      </c>
      <c r="AB4496" s="1">
        <f t="shared" si="210"/>
        <v>1.98445152637413</v>
      </c>
      <c r="AC4496" s="1">
        <f>_xlfn.T.TEST(B4496:K4496,M4496:Z4496,2,2)</f>
        <v>0.0560400789756393</v>
      </c>
      <c r="AD4496" s="1" t="s">
        <v>37</v>
      </c>
      <c r="AE4496" s="1">
        <v>0.999709</v>
      </c>
      <c r="AF4496" s="1" t="s">
        <v>14950</v>
      </c>
      <c r="AG4496" s="1">
        <v>14</v>
      </c>
      <c r="AH4496" s="1" t="s">
        <v>14951</v>
      </c>
      <c r="AI4496" s="1" t="s">
        <v>14952</v>
      </c>
      <c r="AJ4496" s="1" t="s">
        <v>14953</v>
      </c>
    </row>
    <row r="4497" spans="1:36">
      <c r="A4497" s="1" t="s">
        <v>14954</v>
      </c>
      <c r="B4497" s="1">
        <v>0.152749003845368</v>
      </c>
      <c r="C4497" s="1">
        <v>1.57531450654316</v>
      </c>
      <c r="D4497" s="1">
        <v>1.20363306565158</v>
      </c>
      <c r="E4497" s="1">
        <v>4.7685488318951</v>
      </c>
      <c r="F4497" s="1">
        <v>4.10007825442819</v>
      </c>
      <c r="G4497" s="1">
        <v>5.25588957440789</v>
      </c>
      <c r="H4497" s="1">
        <v>5.71258585916168</v>
      </c>
      <c r="I4497" s="1">
        <v>6.45679645558548</v>
      </c>
      <c r="J4497" s="1">
        <v>5.20000445532456</v>
      </c>
      <c r="K4497" s="1">
        <v>4.14159749099834</v>
      </c>
      <c r="L4497" s="1">
        <f t="shared" si="211"/>
        <v>3.85671974978413</v>
      </c>
      <c r="M4497" s="1">
        <v>1.03244900633384</v>
      </c>
      <c r="N4497" s="1">
        <v>1.53150618505154</v>
      </c>
      <c r="O4497" s="1">
        <v>0.217636626567852</v>
      </c>
      <c r="P4497" s="1">
        <v>0.58445882445457</v>
      </c>
      <c r="Q4497" s="1">
        <v>0.363156850131232</v>
      </c>
      <c r="R4497" s="1">
        <v>2.35448304349388</v>
      </c>
      <c r="S4497" s="1">
        <v>0.217448567379172</v>
      </c>
      <c r="T4497" s="1">
        <v>4.19053274149873</v>
      </c>
      <c r="U4497" s="1">
        <v>0.263304410154247</v>
      </c>
      <c r="V4497" s="1">
        <v>3.07317617146428</v>
      </c>
      <c r="W4497" s="1">
        <v>1.89166626848396</v>
      </c>
      <c r="X4497" s="1">
        <v>2.78326935388624</v>
      </c>
      <c r="Y4497" s="1">
        <v>1.80861343795846</v>
      </c>
      <c r="Z4497" s="1">
        <v>1.15364670575188</v>
      </c>
      <c r="AA4497" s="1">
        <f t="shared" si="212"/>
        <v>1.53323915661499</v>
      </c>
      <c r="AB4497" s="1">
        <f t="shared" si="210"/>
        <v>2.5154065059875</v>
      </c>
      <c r="AC4497" s="1">
        <f>_xlfn.T.TEST(B4497:K4497,M4497:Z4497,2,2)</f>
        <v>0.00267390499488848</v>
      </c>
      <c r="AD4497" s="1" t="s">
        <v>37</v>
      </c>
      <c r="AE4497" s="1">
        <v>0.99975</v>
      </c>
      <c r="AF4497" s="1" t="s">
        <v>14950</v>
      </c>
      <c r="AG4497" s="1">
        <v>19</v>
      </c>
      <c r="AH4497" s="1" t="s">
        <v>14951</v>
      </c>
      <c r="AI4497" s="1" t="s">
        <v>14952</v>
      </c>
      <c r="AJ4497" s="1" t="s">
        <v>14955</v>
      </c>
    </row>
    <row r="4498" spans="1:36">
      <c r="A4498" s="1" t="s">
        <v>14956</v>
      </c>
      <c r="B4498" s="1">
        <v>2.34589361041369</v>
      </c>
      <c r="C4498" s="1">
        <v>1.0998744927999</v>
      </c>
      <c r="D4498" s="1">
        <v>1.22962283823133</v>
      </c>
      <c r="E4498" s="1">
        <v>0.392069739071311</v>
      </c>
      <c r="F4498" s="1">
        <v>0.19405672467587</v>
      </c>
      <c r="G4498" s="1">
        <v>1.81950078797667</v>
      </c>
      <c r="H4498" s="1">
        <v>1.47203494049036</v>
      </c>
      <c r="I4498" s="1">
        <v>1.11521708424518</v>
      </c>
      <c r="J4498" s="1">
        <v>0.97520577972063</v>
      </c>
      <c r="K4498" s="1">
        <v>0.129353524576287</v>
      </c>
      <c r="L4498" s="1">
        <f t="shared" si="211"/>
        <v>1.07728295222012</v>
      </c>
      <c r="M4498" s="1">
        <v>1.5880958168976</v>
      </c>
      <c r="N4498" s="1">
        <v>0.447127070716294</v>
      </c>
      <c r="O4498" s="1">
        <v>1.29227854028446</v>
      </c>
      <c r="P4498" s="1">
        <v>0.931915164564253</v>
      </c>
      <c r="Q4498" s="1">
        <v>0.238223830255811</v>
      </c>
      <c r="R4498" s="1">
        <v>1.21119201295569</v>
      </c>
      <c r="S4498" s="1">
        <v>2.61691072629692</v>
      </c>
      <c r="T4498" s="1">
        <v>0.1714418508043</v>
      </c>
      <c r="U4498" s="1">
        <v>0.673493514660021</v>
      </c>
      <c r="V4498" s="1">
        <v>0.0964215218136006</v>
      </c>
      <c r="W4498" s="1">
        <v>0.192797539949611</v>
      </c>
      <c r="X4498" s="1">
        <v>0.115135233743619</v>
      </c>
      <c r="Y4498" s="1">
        <v>0.46612770019972</v>
      </c>
      <c r="Z4498" s="1">
        <v>0.229118107959331</v>
      </c>
      <c r="AA4498" s="1">
        <f t="shared" si="212"/>
        <v>0.733591330792946</v>
      </c>
      <c r="AB4498" s="1">
        <f t="shared" si="210"/>
        <v>1.46850556570192</v>
      </c>
      <c r="AC4498" s="1">
        <f>_xlfn.T.TEST(B4498:K4498,M4498:Z4498,2,2)</f>
        <v>0.261437267275838</v>
      </c>
      <c r="AD4498" s="1" t="s">
        <v>37</v>
      </c>
      <c r="AE4498" s="1">
        <v>0.999999</v>
      </c>
      <c r="AF4498" s="1" t="s">
        <v>14957</v>
      </c>
      <c r="AG4498" s="1">
        <v>896</v>
      </c>
      <c r="AH4498" s="1" t="s">
        <v>14958</v>
      </c>
      <c r="AI4498" s="1" t="s">
        <v>14959</v>
      </c>
      <c r="AJ4498" s="1" t="s">
        <v>14960</v>
      </c>
    </row>
    <row r="4499" spans="1:36">
      <c r="A4499" s="1" t="s">
        <v>14961</v>
      </c>
      <c r="B4499" s="1">
        <v>0.132680002896963</v>
      </c>
      <c r="C4499" s="1">
        <v>0.159620739963399</v>
      </c>
      <c r="D4499" s="1">
        <v>0.28727453894013</v>
      </c>
      <c r="E4499" s="1">
        <v>0.220455432150302</v>
      </c>
      <c r="F4499" s="1">
        <v>0.704361075566458</v>
      </c>
      <c r="G4499" s="1">
        <v>0.37776258634239</v>
      </c>
      <c r="H4499" s="1">
        <v>0.251454446300315</v>
      </c>
      <c r="I4499" s="1">
        <v>0.0976076915007984</v>
      </c>
      <c r="J4499" s="1">
        <v>0.417411670246933</v>
      </c>
      <c r="K4499" s="1">
        <v>0.590681140599455</v>
      </c>
      <c r="L4499" s="1">
        <f t="shared" si="211"/>
        <v>0.323930932450714</v>
      </c>
      <c r="M4499" s="1">
        <v>0.167610772330663</v>
      </c>
      <c r="N4499" s="1">
        <v>0.793723048648167</v>
      </c>
      <c r="O4499" s="1">
        <v>0.672497801615236</v>
      </c>
      <c r="P4499" s="1">
        <v>0.717548075439457</v>
      </c>
      <c r="Q4499" s="1">
        <v>0.604727570035066</v>
      </c>
      <c r="R4499" s="1">
        <v>0.138545204315868</v>
      </c>
      <c r="S4499" s="1">
        <v>0.163764298759178</v>
      </c>
      <c r="T4499" s="1">
        <v>0.67340642727692</v>
      </c>
      <c r="U4499" s="1">
        <v>0.657172968888644</v>
      </c>
      <c r="V4499" s="1">
        <v>0.204896182683723</v>
      </c>
      <c r="W4499" s="1">
        <v>0.0967501728287893</v>
      </c>
      <c r="X4499" s="1">
        <v>0.17360868735713</v>
      </c>
      <c r="Y4499" s="1">
        <v>0.710767620654688</v>
      </c>
      <c r="Z4499" s="1">
        <v>1.20171368543599</v>
      </c>
      <c r="AA4499" s="1">
        <f t="shared" si="212"/>
        <v>0.498338036876394</v>
      </c>
      <c r="AB4499" s="1">
        <f t="shared" si="210"/>
        <v>0.650022491722944</v>
      </c>
      <c r="AC4499" s="1">
        <f>_xlfn.T.TEST(B4499:K4499,M4499:Z4499,2,2)</f>
        <v>0.158923634962569</v>
      </c>
      <c r="AD4499" s="1" t="s">
        <v>37</v>
      </c>
      <c r="AE4499" s="1">
        <v>0.994572</v>
      </c>
      <c r="AF4499" s="1" t="s">
        <v>14962</v>
      </c>
      <c r="AG4499" s="1">
        <v>347</v>
      </c>
      <c r="AH4499" s="1" t="s">
        <v>14963</v>
      </c>
      <c r="AI4499" s="1" t="s">
        <v>14964</v>
      </c>
      <c r="AJ4499" s="1" t="s">
        <v>14965</v>
      </c>
    </row>
    <row r="4500" spans="1:36">
      <c r="A4500" s="1" t="s">
        <v>14966</v>
      </c>
      <c r="B4500" s="1">
        <v>2.32991074196276</v>
      </c>
      <c r="C4500" s="1">
        <v>0.0950901150622108</v>
      </c>
      <c r="D4500" s="1">
        <v>0.573724440385196</v>
      </c>
      <c r="E4500" s="1">
        <v>1.75067398007267</v>
      </c>
      <c r="F4500" s="1">
        <v>2.87397510799613</v>
      </c>
      <c r="G4500" s="1">
        <v>2.37386033923244</v>
      </c>
      <c r="H4500" s="1">
        <v>1.66868770525252</v>
      </c>
      <c r="I4500" s="1">
        <v>1.02619552679334</v>
      </c>
      <c r="J4500" s="1">
        <v>1.01475095809867</v>
      </c>
      <c r="K4500" s="1">
        <v>1.20288718020968</v>
      </c>
      <c r="L4500" s="1">
        <f t="shared" si="211"/>
        <v>1.49097560950656</v>
      </c>
      <c r="M4500" s="1">
        <v>0.295283177978965</v>
      </c>
      <c r="N4500" s="1">
        <v>1.7925334826764</v>
      </c>
      <c r="O4500" s="1">
        <v>2.52805058518052</v>
      </c>
      <c r="P4500" s="1">
        <v>1.18360602657147</v>
      </c>
      <c r="Q4500" s="1">
        <v>0.226502746714463</v>
      </c>
      <c r="R4500" s="1">
        <v>0.622004258042788</v>
      </c>
      <c r="S4500" s="1">
        <v>0.173574463051723</v>
      </c>
      <c r="T4500" s="1">
        <v>0.178644177572153</v>
      </c>
      <c r="U4500" s="1">
        <v>1.34769105279026</v>
      </c>
      <c r="V4500" s="1">
        <v>0.199867119476195</v>
      </c>
      <c r="W4500" s="1">
        <v>0.333912825073284</v>
      </c>
      <c r="X4500" s="1">
        <v>0.179810746635065</v>
      </c>
      <c r="Y4500" s="1">
        <v>1.22411477851467</v>
      </c>
      <c r="Z4500" s="1">
        <v>0.628911032416694</v>
      </c>
      <c r="AA4500" s="1">
        <f t="shared" si="212"/>
        <v>0.779607605192474</v>
      </c>
      <c r="AB4500" s="1">
        <f t="shared" si="210"/>
        <v>1.91246929811371</v>
      </c>
      <c r="AC4500" s="1">
        <f>_xlfn.T.TEST(B4500:K4500,M4500:Z4500,2,2)</f>
        <v>0.0410588201932239</v>
      </c>
      <c r="AD4500" s="1" t="s">
        <v>37</v>
      </c>
      <c r="AE4500" s="1">
        <v>0.944435</v>
      </c>
      <c r="AF4500" s="1" t="s">
        <v>14967</v>
      </c>
      <c r="AG4500" s="1">
        <v>588</v>
      </c>
      <c r="AH4500" s="1" t="s">
        <v>14968</v>
      </c>
      <c r="AI4500" s="1" t="s">
        <v>14969</v>
      </c>
      <c r="AJ4500" s="1" t="s">
        <v>14970</v>
      </c>
    </row>
    <row r="4501" spans="1:36">
      <c r="A4501" s="1" t="s">
        <v>14971</v>
      </c>
      <c r="B4501" s="1">
        <v>0.119088512751987</v>
      </c>
      <c r="C4501" s="1">
        <v>1.86075351037232</v>
      </c>
      <c r="D4501" s="1">
        <v>1.96409145963019</v>
      </c>
      <c r="E4501" s="1">
        <v>0.816963554562319</v>
      </c>
      <c r="F4501" s="1">
        <v>0.949876726295349</v>
      </c>
      <c r="G4501" s="1">
        <v>1.75063181293066</v>
      </c>
      <c r="H4501" s="1">
        <v>1.74686921727034</v>
      </c>
      <c r="I4501" s="1">
        <v>1.28780007188174</v>
      </c>
      <c r="J4501" s="1">
        <v>1.32070506748371</v>
      </c>
      <c r="K4501" s="1">
        <v>1.17264866839905</v>
      </c>
      <c r="L4501" s="1">
        <f t="shared" si="211"/>
        <v>1.29894286015777</v>
      </c>
      <c r="M4501" s="1">
        <v>0.219915330495647</v>
      </c>
      <c r="N4501" s="1">
        <v>1.47728004349375</v>
      </c>
      <c r="O4501" s="1">
        <v>0.666576447505766</v>
      </c>
      <c r="P4501" s="1">
        <v>0.966828167740239</v>
      </c>
      <c r="Q4501" s="1">
        <v>0.449432693865224</v>
      </c>
      <c r="R4501" s="1">
        <v>1.24969971965982</v>
      </c>
      <c r="S4501" s="1">
        <v>1.93076217698673</v>
      </c>
      <c r="T4501" s="1">
        <v>1.01952755405111</v>
      </c>
      <c r="U4501" s="1">
        <v>0.926989615201968</v>
      </c>
      <c r="V4501" s="1">
        <v>0.155810866284044</v>
      </c>
      <c r="W4501" s="1">
        <v>0.856472135836589</v>
      </c>
      <c r="X4501" s="1">
        <v>0.763783873106141</v>
      </c>
      <c r="Y4501" s="1">
        <v>0.608565929545343</v>
      </c>
      <c r="Z4501" s="1">
        <v>0.307230925521045</v>
      </c>
      <c r="AA4501" s="1">
        <f t="shared" si="212"/>
        <v>0.828491105663815</v>
      </c>
      <c r="AB4501" s="1">
        <f t="shared" si="210"/>
        <v>1.56784164763846</v>
      </c>
      <c r="AC4501" s="1">
        <f>_xlfn.T.TEST(B4501:K4501,M4501:Z4501,2,2)</f>
        <v>0.0424597635534653</v>
      </c>
      <c r="AD4501" s="1" t="s">
        <v>37</v>
      </c>
      <c r="AE4501" s="1">
        <v>0.998801</v>
      </c>
      <c r="AF4501" s="1" t="s">
        <v>14967</v>
      </c>
      <c r="AG4501" s="1">
        <v>603</v>
      </c>
      <c r="AH4501" s="1" t="s">
        <v>14968</v>
      </c>
      <c r="AI4501" s="1" t="s">
        <v>14969</v>
      </c>
      <c r="AJ4501" s="1" t="s">
        <v>14972</v>
      </c>
    </row>
    <row r="4502" spans="1:36">
      <c r="A4502" s="1" t="s">
        <v>14973</v>
      </c>
      <c r="B4502" s="1">
        <v>1.04760313134861</v>
      </c>
      <c r="C4502" s="1">
        <v>0.175607085769133</v>
      </c>
      <c r="D4502" s="1">
        <v>0.175121430006099</v>
      </c>
      <c r="E4502" s="1">
        <v>0.390647976076731</v>
      </c>
      <c r="F4502" s="1">
        <v>0.534768043611118</v>
      </c>
      <c r="G4502" s="1">
        <v>0.512230336941469</v>
      </c>
      <c r="H4502" s="1">
        <v>0.958066524239003</v>
      </c>
      <c r="I4502" s="1">
        <v>0.22930174554178</v>
      </c>
      <c r="J4502" s="1">
        <v>0.243457230841269</v>
      </c>
      <c r="K4502" s="1">
        <v>0.163226888440517</v>
      </c>
      <c r="L4502" s="1">
        <f t="shared" si="211"/>
        <v>0.443003039281573</v>
      </c>
      <c r="M4502" s="1">
        <v>0.762364388409509</v>
      </c>
      <c r="N4502" s="1">
        <v>1.10246706058897</v>
      </c>
      <c r="O4502" s="1">
        <v>0.263717219330252</v>
      </c>
      <c r="P4502" s="1">
        <v>0.0727442233443429</v>
      </c>
      <c r="Q4502" s="1">
        <v>0.425537782889626</v>
      </c>
      <c r="R4502" s="1">
        <v>1.25185477255733</v>
      </c>
      <c r="S4502" s="1">
        <v>0.393469007733183</v>
      </c>
      <c r="T4502" s="1">
        <v>0.169924439490473</v>
      </c>
      <c r="U4502" s="1">
        <v>0.104755152199593</v>
      </c>
      <c r="V4502" s="1">
        <v>0.105729546767541</v>
      </c>
      <c r="W4502" s="1">
        <v>0.64741558087368</v>
      </c>
      <c r="X4502" s="1">
        <v>0.343747961980711</v>
      </c>
      <c r="Y4502" s="1">
        <v>1.24804663150473</v>
      </c>
      <c r="Z4502" s="1">
        <v>0.277366762063589</v>
      </c>
      <c r="AA4502" s="1">
        <f t="shared" si="212"/>
        <v>0.512081466409538</v>
      </c>
      <c r="AB4502" s="1">
        <f t="shared" si="210"/>
        <v>0.865102661081823</v>
      </c>
      <c r="AC4502" s="1">
        <f>_xlfn.T.TEST(B4502:K4502,M4502:Z4502,2,2)</f>
        <v>0.669882006902174</v>
      </c>
      <c r="AD4502" s="1" t="s">
        <v>37</v>
      </c>
      <c r="AE4502" s="1">
        <v>0.947713</v>
      </c>
      <c r="AF4502" s="1" t="s">
        <v>14974</v>
      </c>
      <c r="AG4502" s="1">
        <v>81</v>
      </c>
      <c r="AH4502" s="1" t="s">
        <v>14975</v>
      </c>
      <c r="AI4502" s="1" t="s">
        <v>14976</v>
      </c>
      <c r="AJ4502" s="1" t="s">
        <v>14977</v>
      </c>
    </row>
    <row r="4503" spans="1:36">
      <c r="A4503" s="1" t="s">
        <v>14978</v>
      </c>
      <c r="B4503" s="1">
        <v>0.16119999124603</v>
      </c>
      <c r="C4503" s="1">
        <v>2.8097363567791</v>
      </c>
      <c r="D4503" s="1">
        <v>0.275387403053976</v>
      </c>
      <c r="E4503" s="1">
        <v>3.06402175442859</v>
      </c>
      <c r="F4503" s="1">
        <v>6.6819124409601</v>
      </c>
      <c r="G4503" s="1">
        <v>0.0846506936908414</v>
      </c>
      <c r="H4503" s="1">
        <v>0.141452543743793</v>
      </c>
      <c r="I4503" s="1">
        <v>5.51669691592032</v>
      </c>
      <c r="J4503" s="1">
        <v>3.29756090812288</v>
      </c>
      <c r="K4503" s="1">
        <v>3.04633478460677</v>
      </c>
      <c r="L4503" s="1">
        <f t="shared" si="211"/>
        <v>2.50789537925524</v>
      </c>
      <c r="M4503" s="1">
        <v>13.43496143258</v>
      </c>
      <c r="N4503" s="1">
        <v>3.21737796780084</v>
      </c>
      <c r="O4503" s="1">
        <v>6.40184090395169</v>
      </c>
      <c r="P4503" s="1">
        <v>0.167941605454265</v>
      </c>
      <c r="Q4503" s="1">
        <v>0.296302792637959</v>
      </c>
      <c r="R4503" s="1">
        <v>0.20950306821304</v>
      </c>
      <c r="S4503" s="1">
        <v>0.196619444408525</v>
      </c>
      <c r="T4503" s="1">
        <v>0.158233292726285</v>
      </c>
      <c r="U4503" s="1">
        <v>0.854587318264484</v>
      </c>
      <c r="V4503" s="1">
        <v>2.68495855045948</v>
      </c>
      <c r="W4503" s="1">
        <v>0.0974576797196528</v>
      </c>
      <c r="X4503" s="1">
        <v>0.159863556577409</v>
      </c>
      <c r="Y4503" s="1">
        <v>2.40114561433661</v>
      </c>
      <c r="Z4503" s="1">
        <v>3.39101339921205</v>
      </c>
      <c r="AA4503" s="1">
        <f t="shared" si="212"/>
        <v>2.40512904473873</v>
      </c>
      <c r="AB4503" s="1">
        <f t="shared" si="210"/>
        <v>1.04272799197253</v>
      </c>
      <c r="AC4503" s="1">
        <f>_xlfn.T.TEST(B4503:K4503,M4503:Z4503,2,2)</f>
        <v>0.938981867246361</v>
      </c>
      <c r="AD4503" s="1" t="s">
        <v>37</v>
      </c>
      <c r="AE4503" s="1">
        <v>1</v>
      </c>
      <c r="AF4503" s="1" t="s">
        <v>14979</v>
      </c>
      <c r="AG4503" s="1">
        <v>73</v>
      </c>
      <c r="AH4503" s="1" t="s">
        <v>14980</v>
      </c>
      <c r="AI4503" s="1" t="s">
        <v>14981</v>
      </c>
      <c r="AJ4503" s="1" t="s">
        <v>14982</v>
      </c>
    </row>
    <row r="4504" spans="1:36">
      <c r="A4504" s="1" t="s">
        <v>14983</v>
      </c>
      <c r="B4504" s="1">
        <v>0.842449601272765</v>
      </c>
      <c r="C4504" s="1">
        <v>1.20090185843989</v>
      </c>
      <c r="D4504" s="1">
        <v>1.05194723762522</v>
      </c>
      <c r="E4504" s="1">
        <v>0.114535807923911</v>
      </c>
      <c r="F4504" s="1">
        <v>1.48871278805136</v>
      </c>
      <c r="G4504" s="1">
        <v>1.37264191411821</v>
      </c>
      <c r="H4504" s="1">
        <v>1.44203926157775</v>
      </c>
      <c r="I4504" s="1">
        <v>0.937268256118694</v>
      </c>
      <c r="J4504" s="1">
        <v>1.37881803417605</v>
      </c>
      <c r="K4504" s="1">
        <v>1.26901792635893</v>
      </c>
      <c r="L4504" s="1">
        <f t="shared" si="211"/>
        <v>1.10983326856628</v>
      </c>
      <c r="M4504" s="1">
        <v>1.42693363059061</v>
      </c>
      <c r="N4504" s="1">
        <v>1.11806988728739</v>
      </c>
      <c r="O4504" s="1">
        <v>0.582865308139662</v>
      </c>
      <c r="P4504" s="1">
        <v>1.58546342288662</v>
      </c>
      <c r="Q4504" s="1">
        <v>0.324252674042294</v>
      </c>
      <c r="R4504" s="1">
        <v>1.33865606007394</v>
      </c>
      <c r="S4504" s="1">
        <v>1.3918580920723</v>
      </c>
      <c r="T4504" s="1">
        <v>0.938175738865699</v>
      </c>
      <c r="U4504" s="1">
        <v>1.04121732733001</v>
      </c>
      <c r="V4504" s="1">
        <v>1.86946991741557</v>
      </c>
      <c r="W4504" s="1">
        <v>1.63390469749955</v>
      </c>
      <c r="X4504" s="1">
        <v>2.47987487438214</v>
      </c>
      <c r="Y4504" s="1">
        <v>1.43338251746289</v>
      </c>
      <c r="Z4504" s="1">
        <v>0.841525609924247</v>
      </c>
      <c r="AA4504" s="1">
        <f t="shared" si="212"/>
        <v>1.28611783985521</v>
      </c>
      <c r="AB4504" s="1">
        <f t="shared" si="210"/>
        <v>0.862932799914527</v>
      </c>
      <c r="AC4504" s="1">
        <f>_xlfn.T.TEST(B4504:K4504,M4504:Z4504,2,2)</f>
        <v>0.398633919023816</v>
      </c>
      <c r="AD4504" s="1" t="s">
        <v>37</v>
      </c>
      <c r="AE4504" s="1">
        <v>0.999995</v>
      </c>
      <c r="AF4504" s="1" t="s">
        <v>14984</v>
      </c>
      <c r="AG4504" s="1">
        <v>1122</v>
      </c>
      <c r="AH4504" s="1" t="s">
        <v>14985</v>
      </c>
      <c r="AI4504" s="1" t="s">
        <v>14986</v>
      </c>
      <c r="AJ4504" s="1" t="s">
        <v>14987</v>
      </c>
    </row>
    <row r="4505" spans="1:36">
      <c r="A4505" s="1" t="s">
        <v>14988</v>
      </c>
      <c r="B4505" s="1">
        <v>5.46378647433811</v>
      </c>
      <c r="C4505" s="1">
        <v>3.85795203545791</v>
      </c>
      <c r="D4505" s="1">
        <v>7.15491634132748</v>
      </c>
      <c r="E4505" s="1">
        <v>5.09989380098586</v>
      </c>
      <c r="F4505" s="1">
        <v>4.21663877242571</v>
      </c>
      <c r="G4505" s="1">
        <v>3.11648162841781</v>
      </c>
      <c r="H4505" s="1">
        <v>5.38070662661195</v>
      </c>
      <c r="I4505" s="1">
        <v>3.18552561619355</v>
      </c>
      <c r="J4505" s="1">
        <v>5.16548009919896</v>
      </c>
      <c r="K4505" s="1">
        <v>3.26106511096133</v>
      </c>
      <c r="L4505" s="1">
        <f t="shared" si="211"/>
        <v>4.59024465059187</v>
      </c>
      <c r="M4505" s="1">
        <v>4.08823511022728</v>
      </c>
      <c r="N4505" s="1">
        <v>2.78676564003424</v>
      </c>
      <c r="O4505" s="1">
        <v>5.52717025071576</v>
      </c>
      <c r="P4505" s="1">
        <v>8.15054604147322</v>
      </c>
      <c r="Q4505" s="1">
        <v>6.80888076458444</v>
      </c>
      <c r="R4505" s="1">
        <v>7.96862805828157</v>
      </c>
      <c r="S4505" s="1">
        <v>4.53636483967214</v>
      </c>
      <c r="T4505" s="1">
        <v>6.390156857498</v>
      </c>
      <c r="U4505" s="1">
        <v>6.97686388492256</v>
      </c>
      <c r="V4505" s="1">
        <v>9.13854288200677</v>
      </c>
      <c r="W4505" s="1">
        <v>5.48992482484867</v>
      </c>
      <c r="X4505" s="1">
        <v>8.19487989403411</v>
      </c>
      <c r="Y4505" s="1">
        <v>7.76563023432135</v>
      </c>
      <c r="Z4505" s="1">
        <v>5.862695863482</v>
      </c>
      <c r="AA4505" s="1">
        <f t="shared" si="212"/>
        <v>6.40609179615015</v>
      </c>
      <c r="AB4505" s="1">
        <f t="shared" si="210"/>
        <v>0.716543689453599</v>
      </c>
      <c r="AC4505" s="1">
        <f>_xlfn.T.TEST(B4505:K4505,M4505:Z4505,2,2)</f>
        <v>0.0127126203152268</v>
      </c>
      <c r="AD4505" s="1" t="s">
        <v>37</v>
      </c>
      <c r="AE4505" s="1">
        <v>0.999983</v>
      </c>
      <c r="AF4505" s="1" t="s">
        <v>14984</v>
      </c>
      <c r="AG4505" s="1">
        <v>1102</v>
      </c>
      <c r="AH4505" s="1" t="s">
        <v>14985</v>
      </c>
      <c r="AI4505" s="1" t="s">
        <v>14986</v>
      </c>
      <c r="AJ4505" s="1" t="s">
        <v>14989</v>
      </c>
    </row>
    <row r="4506" spans="1:36">
      <c r="A4506" s="1" t="s">
        <v>14990</v>
      </c>
      <c r="B4506" s="1">
        <v>4.71156404523548</v>
      </c>
      <c r="C4506" s="1">
        <v>3.85795203545791</v>
      </c>
      <c r="D4506" s="1">
        <v>5.11468957982406</v>
      </c>
      <c r="E4506" s="1">
        <v>3.98839682882307</v>
      </c>
      <c r="F4506" s="1">
        <v>3.57270831196333</v>
      </c>
      <c r="G4506" s="1">
        <v>3.11648162841781</v>
      </c>
      <c r="H4506" s="1">
        <v>4.63383783177124</v>
      </c>
      <c r="I4506" s="1">
        <v>3.18552561619355</v>
      </c>
      <c r="J4506" s="1">
        <v>4.73995944598292</v>
      </c>
      <c r="K4506" s="1">
        <v>3.26106511096133</v>
      </c>
      <c r="L4506" s="1">
        <f t="shared" si="211"/>
        <v>4.01821804346307</v>
      </c>
      <c r="M4506" s="1">
        <v>4.08823511022728</v>
      </c>
      <c r="N4506" s="1">
        <v>1.74009788963525</v>
      </c>
      <c r="O4506" s="1">
        <v>4.23732831912083</v>
      </c>
      <c r="P4506" s="1">
        <v>6.4562362813683</v>
      </c>
      <c r="Q4506" s="1">
        <v>5.3102476493087</v>
      </c>
      <c r="R4506" s="1">
        <v>6.19338651095407</v>
      </c>
      <c r="S4506" s="1">
        <v>4.53636483967214</v>
      </c>
      <c r="T4506" s="1">
        <v>5.51991245304313</v>
      </c>
      <c r="U4506" s="1">
        <v>6.97686388492256</v>
      </c>
      <c r="V4506" s="1">
        <v>8.07476138713675</v>
      </c>
      <c r="W4506" s="1">
        <v>5.48992482484867</v>
      </c>
      <c r="X4506" s="1">
        <v>7.05611756056459</v>
      </c>
      <c r="Y4506" s="1">
        <v>6.8488668666978</v>
      </c>
      <c r="Z4506" s="1">
        <v>4.82695905066942</v>
      </c>
      <c r="AA4506" s="1">
        <f t="shared" si="212"/>
        <v>5.52537875915496</v>
      </c>
      <c r="AB4506" s="1">
        <f t="shared" si="210"/>
        <v>0.72722942962151</v>
      </c>
      <c r="AC4506" s="1">
        <f>_xlfn.T.TEST(B4506:K4506,M4506:Z4506,2,2)</f>
        <v>0.0116117345832512</v>
      </c>
      <c r="AD4506" s="1" t="s">
        <v>37</v>
      </c>
      <c r="AE4506" s="1">
        <v>0.959535</v>
      </c>
      <c r="AF4506" s="1" t="s">
        <v>14984</v>
      </c>
      <c r="AG4506" s="1">
        <v>1105</v>
      </c>
      <c r="AH4506" s="1" t="s">
        <v>14985</v>
      </c>
      <c r="AI4506" s="1" t="s">
        <v>14986</v>
      </c>
      <c r="AJ4506" s="1" t="s">
        <v>14991</v>
      </c>
    </row>
    <row r="4507" spans="1:36">
      <c r="A4507" s="1" t="s">
        <v>14992</v>
      </c>
      <c r="B4507" s="1">
        <v>1.51709232136336</v>
      </c>
      <c r="C4507" s="1">
        <v>1.67469273968866</v>
      </c>
      <c r="D4507" s="1">
        <v>1.27911876449731</v>
      </c>
      <c r="E4507" s="1">
        <v>1.18945085849055</v>
      </c>
      <c r="F4507" s="1">
        <v>0.189341234069169</v>
      </c>
      <c r="G4507" s="1">
        <v>2.27231689749934</v>
      </c>
      <c r="H4507" s="1">
        <v>2.15862950313358</v>
      </c>
      <c r="I4507" s="1">
        <v>1.3495476295379</v>
      </c>
      <c r="J4507" s="1">
        <v>1.57421562477244</v>
      </c>
      <c r="K4507" s="1">
        <v>1.37774897704275</v>
      </c>
      <c r="L4507" s="1">
        <f t="shared" si="211"/>
        <v>1.45821545500951</v>
      </c>
      <c r="M4507" s="1">
        <v>5.12275707854863</v>
      </c>
      <c r="N4507" s="1">
        <v>1.92694804364358</v>
      </c>
      <c r="O4507" s="1">
        <v>0.186725879331347</v>
      </c>
      <c r="P4507" s="1">
        <v>0.145335731727675</v>
      </c>
      <c r="Q4507" s="1">
        <v>1.58534231229784</v>
      </c>
      <c r="R4507" s="1">
        <v>2.14823727307177</v>
      </c>
      <c r="S4507" s="1">
        <v>3.12415182319931</v>
      </c>
      <c r="T4507" s="1">
        <v>1.01478409711877</v>
      </c>
      <c r="U4507" s="1">
        <v>1.29621744140906</v>
      </c>
      <c r="V4507" s="1">
        <v>0.0838608860650652</v>
      </c>
      <c r="W4507" s="1">
        <v>0.938044189988388</v>
      </c>
      <c r="X4507" s="1">
        <v>0.769831124944337</v>
      </c>
      <c r="Y4507" s="1">
        <v>0.271454652611552</v>
      </c>
      <c r="Z4507" s="1">
        <v>0.668213141247461</v>
      </c>
      <c r="AA4507" s="1">
        <f t="shared" si="212"/>
        <v>1.3772788339432</v>
      </c>
      <c r="AB4507" s="1">
        <f t="shared" si="210"/>
        <v>1.05876560292049</v>
      </c>
      <c r="AC4507" s="1">
        <f>_xlfn.T.TEST(B4507:K4507,M4507:Z4507,2,2)</f>
        <v>0.864027568661625</v>
      </c>
      <c r="AD4507" s="1" t="s">
        <v>37</v>
      </c>
      <c r="AE4507" s="1">
        <v>0.999978</v>
      </c>
      <c r="AF4507" s="1" t="s">
        <v>14993</v>
      </c>
      <c r="AG4507" s="1">
        <v>237</v>
      </c>
      <c r="AH4507" s="1" t="s">
        <v>14994</v>
      </c>
      <c r="AI4507" s="1" t="s">
        <v>14995</v>
      </c>
      <c r="AJ4507" s="1" t="s">
        <v>14996</v>
      </c>
    </row>
    <row r="4508" spans="1:36">
      <c r="A4508" s="1" t="s">
        <v>14997</v>
      </c>
      <c r="B4508" s="1">
        <v>11.2881599748933</v>
      </c>
      <c r="C4508" s="1">
        <v>0.223725306165316</v>
      </c>
      <c r="D4508" s="1">
        <v>8.58638735490706</v>
      </c>
      <c r="E4508" s="1">
        <v>0.18250864658419</v>
      </c>
      <c r="F4508" s="1">
        <v>8.33948181527121</v>
      </c>
      <c r="G4508" s="1">
        <v>13.0368254551319</v>
      </c>
      <c r="H4508" s="1">
        <v>7.64549236445389</v>
      </c>
      <c r="I4508" s="1">
        <v>11.882760782241</v>
      </c>
      <c r="J4508" s="1">
        <v>8.15870726868812</v>
      </c>
      <c r="K4508" s="1">
        <v>13.2446392620138</v>
      </c>
      <c r="L4508" s="1">
        <f t="shared" si="211"/>
        <v>8.25886882303498</v>
      </c>
      <c r="M4508" s="1">
        <v>24.8109570842779</v>
      </c>
      <c r="N4508" s="1">
        <v>11.9274587380273</v>
      </c>
      <c r="O4508" s="1">
        <v>5.48149197195537</v>
      </c>
      <c r="P4508" s="1">
        <v>6.70714563784507</v>
      </c>
      <c r="Q4508" s="1">
        <v>0.191098154356846</v>
      </c>
      <c r="R4508" s="1">
        <v>11.8794602019512</v>
      </c>
      <c r="S4508" s="1">
        <v>0.106464231854544</v>
      </c>
      <c r="T4508" s="1">
        <v>6.24409519712053</v>
      </c>
      <c r="U4508" s="1">
        <v>4.4329417588169</v>
      </c>
      <c r="V4508" s="1">
        <v>13.2267907072563</v>
      </c>
      <c r="W4508" s="1">
        <v>13.938016746016</v>
      </c>
      <c r="X4508" s="1">
        <v>11.3376228184561</v>
      </c>
      <c r="Y4508" s="1">
        <v>16.4815870022216</v>
      </c>
      <c r="Z4508" s="1">
        <v>3.81337534285278</v>
      </c>
      <c r="AA4508" s="1">
        <f t="shared" si="212"/>
        <v>9.32703611378632</v>
      </c>
      <c r="AB4508" s="1">
        <f t="shared" si="210"/>
        <v>0.885476235138354</v>
      </c>
      <c r="AC4508" s="1">
        <f>_xlfn.T.TEST(B4508:K4508,M4508:Z4508,2,2)</f>
        <v>0.672748654958066</v>
      </c>
      <c r="AD4508" s="1" t="s">
        <v>37</v>
      </c>
      <c r="AE4508" s="1">
        <v>0.9998</v>
      </c>
      <c r="AF4508" s="1" t="s">
        <v>14993</v>
      </c>
      <c r="AG4508" s="1">
        <v>375</v>
      </c>
      <c r="AH4508" s="1" t="s">
        <v>14994</v>
      </c>
      <c r="AI4508" s="1" t="s">
        <v>14995</v>
      </c>
      <c r="AJ4508" s="1" t="s">
        <v>14998</v>
      </c>
    </row>
    <row r="4509" spans="1:36">
      <c r="A4509" s="1" t="s">
        <v>14999</v>
      </c>
      <c r="B4509" s="1">
        <v>0.138896528138523</v>
      </c>
      <c r="C4509" s="1">
        <v>0.113430925462995</v>
      </c>
      <c r="D4509" s="1">
        <v>0.813119824412557</v>
      </c>
      <c r="E4509" s="1">
        <v>0.163161110308424</v>
      </c>
      <c r="F4509" s="1">
        <v>0.981851935452284</v>
      </c>
      <c r="G4509" s="1">
        <v>0.278152011923489</v>
      </c>
      <c r="H4509" s="1">
        <v>1.2815965453359</v>
      </c>
      <c r="I4509" s="1">
        <v>0.255563618061636</v>
      </c>
      <c r="J4509" s="1">
        <v>1.03054475800931</v>
      </c>
      <c r="K4509" s="1">
        <v>0.708212253810728</v>
      </c>
      <c r="L4509" s="1">
        <f t="shared" si="211"/>
        <v>0.576452951091584</v>
      </c>
      <c r="M4509" s="1">
        <v>0.15303975339917</v>
      </c>
      <c r="N4509" s="1">
        <v>0.105394897219596</v>
      </c>
      <c r="O4509" s="1">
        <v>0.361371485928037</v>
      </c>
      <c r="P4509" s="1">
        <v>0.240661206865866</v>
      </c>
      <c r="Q4509" s="1">
        <v>0.291863829230213</v>
      </c>
      <c r="R4509" s="1">
        <v>0.35098434493667</v>
      </c>
      <c r="S4509" s="1">
        <v>0.249787236782099</v>
      </c>
      <c r="T4509" s="1">
        <v>0.346832705875313</v>
      </c>
      <c r="U4509" s="1">
        <v>0.22725479659733</v>
      </c>
      <c r="V4509" s="1">
        <v>0.0704884328135432</v>
      </c>
      <c r="W4509" s="1">
        <v>0.184274752334912</v>
      </c>
      <c r="X4509" s="1">
        <v>0.552997107758023</v>
      </c>
      <c r="Y4509" s="1">
        <v>0.658666799683932</v>
      </c>
      <c r="Z4509" s="1">
        <v>0.631285260169944</v>
      </c>
      <c r="AA4509" s="1">
        <f t="shared" si="212"/>
        <v>0.316064472113903</v>
      </c>
      <c r="AB4509" s="1">
        <f t="shared" si="210"/>
        <v>1.82384608822418</v>
      </c>
      <c r="AC4509" s="1">
        <f>_xlfn.T.TEST(B4509:K4509,M4509:Z4509,2,2)</f>
        <v>0.0568670308356502</v>
      </c>
      <c r="AD4509" s="1" t="s">
        <v>37</v>
      </c>
      <c r="AE4509" s="1">
        <v>0.999865</v>
      </c>
      <c r="AF4509" s="1" t="s">
        <v>15000</v>
      </c>
      <c r="AG4509" s="1">
        <v>306</v>
      </c>
      <c r="AH4509" s="1" t="s">
        <v>15001</v>
      </c>
      <c r="AI4509" s="1" t="s">
        <v>15002</v>
      </c>
      <c r="AJ4509" s="1" t="s">
        <v>15003</v>
      </c>
    </row>
    <row r="4510" spans="1:36">
      <c r="A4510" s="1" t="s">
        <v>15004</v>
      </c>
      <c r="B4510" s="1">
        <v>0.460152488319133</v>
      </c>
      <c r="C4510" s="1">
        <v>0.12196741411296</v>
      </c>
      <c r="D4510" s="1">
        <v>0.249970916078682</v>
      </c>
      <c r="E4510" s="1">
        <v>0.793287273981733</v>
      </c>
      <c r="F4510" s="1">
        <v>0.345846619496148</v>
      </c>
      <c r="G4510" s="1">
        <v>0.11738287793061</v>
      </c>
      <c r="H4510" s="1">
        <v>0.150938099900422</v>
      </c>
      <c r="I4510" s="1">
        <v>0.341323684515743</v>
      </c>
      <c r="J4510" s="1">
        <v>0.575268509290561</v>
      </c>
      <c r="K4510" s="1">
        <v>0.181710671237797</v>
      </c>
      <c r="L4510" s="1">
        <f t="shared" si="211"/>
        <v>0.333784855486379</v>
      </c>
      <c r="M4510" s="1">
        <v>0.210395588080973</v>
      </c>
      <c r="N4510" s="1">
        <v>0.186396851244856</v>
      </c>
      <c r="O4510" s="1">
        <v>0.346468073172255</v>
      </c>
      <c r="P4510" s="1">
        <v>0.216805414840557</v>
      </c>
      <c r="Q4510" s="1">
        <v>0.305477258507223</v>
      </c>
      <c r="R4510" s="1">
        <v>0.445524427737999</v>
      </c>
      <c r="S4510" s="1">
        <v>0.152422580251516</v>
      </c>
      <c r="T4510" s="1">
        <v>0.194061342760773</v>
      </c>
      <c r="U4510" s="1">
        <v>0.0930689549027811</v>
      </c>
      <c r="V4510" s="1">
        <v>0.190016429762163</v>
      </c>
      <c r="W4510" s="1">
        <v>0.177008455434551</v>
      </c>
      <c r="X4510" s="1">
        <v>0.156769017413422</v>
      </c>
      <c r="Y4510" s="1">
        <v>0.145657737803867</v>
      </c>
      <c r="Z4510" s="1">
        <v>0.162172708701354</v>
      </c>
      <c r="AA4510" s="1">
        <f t="shared" si="212"/>
        <v>0.213017488615306</v>
      </c>
      <c r="AB4510" s="1">
        <f t="shared" si="210"/>
        <v>1.56693639407781</v>
      </c>
      <c r="AC4510" s="1">
        <f>_xlfn.T.TEST(B4510:K4510,M4510:Z4510,2,2)</f>
        <v>0.0792349645537507</v>
      </c>
      <c r="AD4510" s="1" t="s">
        <v>37</v>
      </c>
      <c r="AE4510" s="1">
        <v>0.996545</v>
      </c>
      <c r="AF4510" s="1" t="s">
        <v>15005</v>
      </c>
      <c r="AG4510" s="1">
        <v>734</v>
      </c>
      <c r="AH4510" s="1" t="s">
        <v>15006</v>
      </c>
      <c r="AI4510" s="1" t="s">
        <v>15007</v>
      </c>
      <c r="AJ4510" s="1" t="s">
        <v>15008</v>
      </c>
    </row>
    <row r="4511" spans="1:36">
      <c r="A4511" s="1" t="s">
        <v>15009</v>
      </c>
      <c r="B4511" s="1">
        <v>0.234662345326722</v>
      </c>
      <c r="C4511" s="1">
        <v>0.198333380036698</v>
      </c>
      <c r="D4511" s="1">
        <v>0.111034257545591</v>
      </c>
      <c r="E4511" s="1">
        <v>0.0902257247017827</v>
      </c>
      <c r="F4511" s="1">
        <v>0.802984653816188</v>
      </c>
      <c r="G4511" s="1">
        <v>1.07426202260491</v>
      </c>
      <c r="H4511" s="1">
        <v>0.993634402763371</v>
      </c>
      <c r="I4511" s="1">
        <v>0.623501834387189</v>
      </c>
      <c r="J4511" s="1">
        <v>0.61696005974609</v>
      </c>
      <c r="K4511" s="1">
        <v>0.858056723334725</v>
      </c>
      <c r="L4511" s="1">
        <f t="shared" si="211"/>
        <v>0.560365540426327</v>
      </c>
      <c r="M4511" s="1">
        <v>0.560799777674564</v>
      </c>
      <c r="N4511" s="1">
        <v>0.56928545682815</v>
      </c>
      <c r="O4511" s="1">
        <v>0.437842624902596</v>
      </c>
      <c r="P4511" s="1">
        <v>0.192218498964484</v>
      </c>
      <c r="Q4511" s="1">
        <v>0.125978612701775</v>
      </c>
      <c r="R4511" s="1">
        <v>0.140204271357017</v>
      </c>
      <c r="S4511" s="1">
        <v>0.667023783405029</v>
      </c>
      <c r="T4511" s="1">
        <v>0.278940614281562</v>
      </c>
      <c r="U4511" s="1">
        <v>0.184035698491049</v>
      </c>
      <c r="V4511" s="1">
        <v>0.535997341080354</v>
      </c>
      <c r="W4511" s="1">
        <v>0.346109600743384</v>
      </c>
      <c r="X4511" s="1">
        <v>0.511855365582458</v>
      </c>
      <c r="Y4511" s="1">
        <v>0.418433563513124</v>
      </c>
      <c r="Z4511" s="1">
        <v>0.127242846966123</v>
      </c>
      <c r="AA4511" s="1">
        <f t="shared" si="212"/>
        <v>0.363997718320834</v>
      </c>
      <c r="AB4511" s="1">
        <f t="shared" si="210"/>
        <v>1.53947542037176</v>
      </c>
      <c r="AC4511" s="1">
        <f>_xlfn.T.TEST(B4511:K4511,M4511:Z4511,2,2)</f>
        <v>0.105030464866906</v>
      </c>
      <c r="AD4511" s="1" t="s">
        <v>37</v>
      </c>
      <c r="AE4511" s="1">
        <v>1</v>
      </c>
      <c r="AF4511" s="1" t="s">
        <v>15005</v>
      </c>
      <c r="AG4511" s="1">
        <v>562</v>
      </c>
      <c r="AH4511" s="1" t="s">
        <v>15006</v>
      </c>
      <c r="AI4511" s="1" t="s">
        <v>15007</v>
      </c>
      <c r="AJ4511" s="1" t="s">
        <v>15010</v>
      </c>
    </row>
    <row r="4512" spans="1:36">
      <c r="A4512" s="1" t="s">
        <v>15011</v>
      </c>
      <c r="B4512" s="1">
        <v>0.0938012408802115</v>
      </c>
      <c r="C4512" s="1">
        <v>0.107022157718715</v>
      </c>
      <c r="D4512" s="1">
        <v>0.0728884215031083</v>
      </c>
      <c r="E4512" s="1">
        <v>0.4797185234278</v>
      </c>
      <c r="F4512" s="1">
        <v>0.122608185109614</v>
      </c>
      <c r="G4512" s="1">
        <v>0.270828810385646</v>
      </c>
      <c r="H4512" s="1">
        <v>0.251755693683124</v>
      </c>
      <c r="I4512" s="1">
        <v>0.0899914107516182</v>
      </c>
      <c r="J4512" s="1">
        <v>0.0648932330632248</v>
      </c>
      <c r="K4512" s="1">
        <v>0.0810529007960676</v>
      </c>
      <c r="L4512" s="1">
        <f t="shared" si="211"/>
        <v>0.163456057731913</v>
      </c>
      <c r="M4512" s="1">
        <v>0.152204019029862</v>
      </c>
      <c r="N4512" s="1">
        <v>0.063000851611112</v>
      </c>
      <c r="O4512" s="1">
        <v>0.137416254864211</v>
      </c>
      <c r="P4512" s="1">
        <v>0.117869508320042</v>
      </c>
      <c r="Q4512" s="1">
        <v>0.101372428048215</v>
      </c>
      <c r="R4512" s="1">
        <v>0.456858569499693</v>
      </c>
      <c r="S4512" s="1">
        <v>0.128460906993492</v>
      </c>
      <c r="T4512" s="1">
        <v>0.0765273253269726</v>
      </c>
      <c r="U4512" s="1">
        <v>0.068931802583197</v>
      </c>
      <c r="V4512" s="1">
        <v>0.257111589444522</v>
      </c>
      <c r="W4512" s="1">
        <v>0.129442055039998</v>
      </c>
      <c r="X4512" s="1">
        <v>0.316634692935407</v>
      </c>
      <c r="Y4512" s="1">
        <v>0.0732767263887308</v>
      </c>
      <c r="Z4512" s="1">
        <v>0.11584953155948</v>
      </c>
      <c r="AA4512" s="1">
        <f t="shared" si="212"/>
        <v>0.156782590117495</v>
      </c>
      <c r="AB4512" s="1">
        <f t="shared" si="210"/>
        <v>1.04256510630049</v>
      </c>
      <c r="AC4512" s="1">
        <f>_xlfn.T.TEST(B4512:K4512,M4512:Z4512,2,2)</f>
        <v>0.895378652468078</v>
      </c>
      <c r="AD4512" s="1" t="s">
        <v>37</v>
      </c>
      <c r="AE4512" s="1">
        <v>1</v>
      </c>
      <c r="AF4512" s="1" t="s">
        <v>15012</v>
      </c>
      <c r="AG4512" s="1">
        <v>17</v>
      </c>
      <c r="AH4512" s="1" t="s">
        <v>15013</v>
      </c>
      <c r="AI4512" s="1" t="s">
        <v>15014</v>
      </c>
      <c r="AJ4512" s="1" t="s">
        <v>15015</v>
      </c>
    </row>
    <row r="4513" spans="1:36">
      <c r="A4513" s="1" t="s">
        <v>15016</v>
      </c>
      <c r="B4513" s="1">
        <v>0.928606809041078</v>
      </c>
      <c r="C4513" s="1">
        <v>0.684601499801347</v>
      </c>
      <c r="D4513" s="1">
        <v>0.885845957282392</v>
      </c>
      <c r="E4513" s="1">
        <v>0.762420297502674</v>
      </c>
      <c r="F4513" s="1">
        <v>0.193588528279596</v>
      </c>
      <c r="G4513" s="1">
        <v>0.0742296993140963</v>
      </c>
      <c r="H4513" s="1">
        <v>0.117124753450766</v>
      </c>
      <c r="I4513" s="1">
        <v>1.06073629801582</v>
      </c>
      <c r="J4513" s="1">
        <v>0.912607669589851</v>
      </c>
      <c r="K4513" s="1">
        <v>1.68673921416512</v>
      </c>
      <c r="L4513" s="1">
        <f t="shared" si="211"/>
        <v>0.730650072644274</v>
      </c>
      <c r="M4513" s="1">
        <v>0.198834967865048</v>
      </c>
      <c r="N4513" s="1">
        <v>0.152925201765176</v>
      </c>
      <c r="O4513" s="1">
        <v>1.06009340165729</v>
      </c>
      <c r="P4513" s="1">
        <v>0.128047135583692</v>
      </c>
      <c r="Q4513" s="1">
        <v>0.282703818791337</v>
      </c>
      <c r="R4513" s="1">
        <v>0.170680189577656</v>
      </c>
      <c r="S4513" s="1">
        <v>0.226726361435604</v>
      </c>
      <c r="T4513" s="1">
        <v>1.78940607238706</v>
      </c>
      <c r="U4513" s="1">
        <v>1.5877467346288</v>
      </c>
      <c r="V4513" s="1">
        <v>0.187200091559309</v>
      </c>
      <c r="W4513" s="1">
        <v>0.108422164357745</v>
      </c>
      <c r="X4513" s="1">
        <v>0.697329173465679</v>
      </c>
      <c r="Y4513" s="1">
        <v>0.48824595712278</v>
      </c>
      <c r="Z4513" s="1">
        <v>0.605935210995151</v>
      </c>
      <c r="AA4513" s="1">
        <f t="shared" si="212"/>
        <v>0.548878320085166</v>
      </c>
      <c r="AB4513" s="1">
        <f t="shared" si="210"/>
        <v>1.33116948858702</v>
      </c>
      <c r="AC4513" s="1">
        <f>_xlfn.T.TEST(B4513:K4513,M4513:Z4513,2,2)</f>
        <v>0.418069961599178</v>
      </c>
      <c r="AD4513" s="1" t="s">
        <v>37</v>
      </c>
      <c r="AE4513" s="1">
        <v>0.999999</v>
      </c>
      <c r="AF4513" s="1" t="s">
        <v>15017</v>
      </c>
      <c r="AG4513" s="1">
        <v>373</v>
      </c>
      <c r="AH4513" s="1" t="s">
        <v>15018</v>
      </c>
      <c r="AI4513" s="1" t="s">
        <v>15019</v>
      </c>
      <c r="AJ4513" s="1" t="s">
        <v>15020</v>
      </c>
    </row>
    <row r="4514" spans="1:36">
      <c r="A4514" s="1" t="s">
        <v>15021</v>
      </c>
      <c r="B4514" s="1">
        <v>1.64253937864362</v>
      </c>
      <c r="C4514" s="1">
        <v>2.0204009742668</v>
      </c>
      <c r="D4514" s="1">
        <v>1.03647673131751</v>
      </c>
      <c r="E4514" s="1">
        <v>0.918634534415193</v>
      </c>
      <c r="F4514" s="1">
        <v>1.24096285152963</v>
      </c>
      <c r="G4514" s="1">
        <v>1.36995661231031</v>
      </c>
      <c r="H4514" s="1">
        <v>1.3116109384119</v>
      </c>
      <c r="I4514" s="1">
        <v>1.42922628418123</v>
      </c>
      <c r="J4514" s="1">
        <v>0.100051512912738</v>
      </c>
      <c r="K4514" s="1">
        <v>1.39329183783734</v>
      </c>
      <c r="L4514" s="1">
        <f t="shared" si="211"/>
        <v>1.24631516558263</v>
      </c>
      <c r="M4514" s="1">
        <v>1.80780781014066</v>
      </c>
      <c r="N4514" s="1">
        <v>0.260845077110243</v>
      </c>
      <c r="O4514" s="1">
        <v>0.284269782538118</v>
      </c>
      <c r="P4514" s="1">
        <v>1.38656616381666</v>
      </c>
      <c r="Q4514" s="1">
        <v>1.49774935894391</v>
      </c>
      <c r="R4514" s="1">
        <v>1.71564338512019</v>
      </c>
      <c r="S4514" s="1">
        <v>4.24116186037618</v>
      </c>
      <c r="T4514" s="1">
        <v>2.29192606015981</v>
      </c>
      <c r="U4514" s="1">
        <v>1.37234795880989</v>
      </c>
      <c r="V4514" s="1">
        <v>1.10267448381305</v>
      </c>
      <c r="W4514" s="1">
        <v>1.01382577447333</v>
      </c>
      <c r="X4514" s="1">
        <v>0.905738291508426</v>
      </c>
      <c r="Y4514" s="1">
        <v>0.288292988042183</v>
      </c>
      <c r="Z4514" s="1">
        <v>1.27063739614633</v>
      </c>
      <c r="AA4514" s="1">
        <f t="shared" si="212"/>
        <v>1.38853474221421</v>
      </c>
      <c r="AB4514" s="1">
        <f t="shared" si="210"/>
        <v>0.897575788125549</v>
      </c>
      <c r="AC4514" s="1">
        <f>_xlfn.T.TEST(B4514:K4514,M4514:Z4514,2,2)</f>
        <v>0.688367106300543</v>
      </c>
      <c r="AD4514" s="1" t="s">
        <v>37</v>
      </c>
      <c r="AE4514" s="1">
        <v>0.949573</v>
      </c>
      <c r="AF4514" s="1" t="s">
        <v>15017</v>
      </c>
      <c r="AG4514" s="1">
        <v>380</v>
      </c>
      <c r="AH4514" s="1" t="s">
        <v>15018</v>
      </c>
      <c r="AI4514" s="1" t="s">
        <v>15019</v>
      </c>
      <c r="AJ4514" s="1" t="s">
        <v>15022</v>
      </c>
    </row>
    <row r="4515" spans="1:36">
      <c r="A4515" s="1" t="s">
        <v>15023</v>
      </c>
      <c r="B4515" s="1">
        <v>0.791362472397694</v>
      </c>
      <c r="C4515" s="1">
        <v>3.29203536814919</v>
      </c>
      <c r="D4515" s="1">
        <v>2.1353547190591</v>
      </c>
      <c r="E4515" s="1">
        <v>2.45853069693766</v>
      </c>
      <c r="F4515" s="1">
        <v>2.57445786885625</v>
      </c>
      <c r="G4515" s="1">
        <v>5.07717283828183</v>
      </c>
      <c r="H4515" s="1">
        <v>4.48423732189641</v>
      </c>
      <c r="I4515" s="1">
        <v>2.80438976077983</v>
      </c>
      <c r="J4515" s="1">
        <v>1.93382797877995</v>
      </c>
      <c r="K4515" s="1">
        <v>3.31811901465388</v>
      </c>
      <c r="L4515" s="1">
        <f t="shared" si="211"/>
        <v>2.88694880397918</v>
      </c>
      <c r="M4515" s="1">
        <v>0.196316095012843</v>
      </c>
      <c r="N4515" s="1">
        <v>2.45782750134016</v>
      </c>
      <c r="O4515" s="1">
        <v>5.4896118289343</v>
      </c>
      <c r="P4515" s="1">
        <v>4.06902257182229</v>
      </c>
      <c r="Q4515" s="1">
        <v>0.172534925690369</v>
      </c>
      <c r="R4515" s="1">
        <v>0.305707799973301</v>
      </c>
      <c r="S4515" s="1">
        <v>0.162027220340852</v>
      </c>
      <c r="T4515" s="1">
        <v>4.0948710082345</v>
      </c>
      <c r="U4515" s="1">
        <v>0.174249635443883</v>
      </c>
      <c r="V4515" s="1">
        <v>6.24203793953554</v>
      </c>
      <c r="W4515" s="1">
        <v>0.138281786273808</v>
      </c>
      <c r="X4515" s="1">
        <v>5.25849249617506</v>
      </c>
      <c r="Y4515" s="1">
        <v>6.31514709209257</v>
      </c>
      <c r="Z4515" s="1">
        <v>6.37178618125438</v>
      </c>
      <c r="AA4515" s="1">
        <f t="shared" si="212"/>
        <v>2.96056529158028</v>
      </c>
      <c r="AB4515" s="1">
        <f t="shared" si="210"/>
        <v>0.975134313770934</v>
      </c>
      <c r="AC4515" s="1">
        <f>_xlfn.T.TEST(B4515:K4515,M4515:Z4515,2,2)</f>
        <v>0.936758917873691</v>
      </c>
      <c r="AD4515" s="1" t="s">
        <v>37</v>
      </c>
      <c r="AE4515" s="1">
        <v>0.994037</v>
      </c>
      <c r="AF4515" s="1" t="s">
        <v>15017</v>
      </c>
      <c r="AG4515" s="1">
        <v>123</v>
      </c>
      <c r="AH4515" s="1" t="s">
        <v>15018</v>
      </c>
      <c r="AI4515" s="1" t="s">
        <v>15019</v>
      </c>
      <c r="AJ4515" s="1" t="s">
        <v>15024</v>
      </c>
    </row>
    <row r="4516" spans="1:36">
      <c r="A4516" s="1" t="s">
        <v>15025</v>
      </c>
      <c r="B4516" s="1">
        <v>2.71752024469287</v>
      </c>
      <c r="C4516" s="1">
        <v>3.29203536814919</v>
      </c>
      <c r="D4516" s="1">
        <v>2.1353547190591</v>
      </c>
      <c r="E4516" s="1">
        <v>2.45853069693766</v>
      </c>
      <c r="F4516" s="1">
        <v>2.57445786885625</v>
      </c>
      <c r="G4516" s="1">
        <v>5.07717283828183</v>
      </c>
      <c r="H4516" s="1">
        <v>5.0359832454857</v>
      </c>
      <c r="I4516" s="1">
        <v>4.88358302968988</v>
      </c>
      <c r="J4516" s="1">
        <v>1.93382797877995</v>
      </c>
      <c r="K4516" s="1">
        <v>3.31811901465388</v>
      </c>
      <c r="L4516" s="1">
        <f t="shared" si="211"/>
        <v>3.34265850045863</v>
      </c>
      <c r="M4516" s="1">
        <v>0.116804387059692</v>
      </c>
      <c r="N4516" s="1">
        <v>2.45782750134016</v>
      </c>
      <c r="O4516" s="1">
        <v>0.118353109804175</v>
      </c>
      <c r="P4516" s="1">
        <v>4.06902257182229</v>
      </c>
      <c r="Q4516" s="1">
        <v>0.143096307090588</v>
      </c>
      <c r="R4516" s="1">
        <v>0.270709559393668</v>
      </c>
      <c r="S4516" s="1">
        <v>6.52382696558358</v>
      </c>
      <c r="T4516" s="1">
        <v>4.0948710082345</v>
      </c>
      <c r="U4516" s="1">
        <v>0.120550163042341</v>
      </c>
      <c r="V4516" s="1">
        <v>6.24203793953554</v>
      </c>
      <c r="W4516" s="1">
        <v>0.257052471341985</v>
      </c>
      <c r="X4516" s="1">
        <v>0.0864281117941841</v>
      </c>
      <c r="Y4516" s="1">
        <v>6.31514709209257</v>
      </c>
      <c r="Z4516" s="1">
        <v>6.37178618125438</v>
      </c>
      <c r="AA4516" s="1">
        <f t="shared" si="212"/>
        <v>2.6562509549564</v>
      </c>
      <c r="AB4516" s="1">
        <f t="shared" si="210"/>
        <v>1.25841215952184</v>
      </c>
      <c r="AC4516" s="1">
        <f>_xlfn.T.TEST(B4516:K4516,M4516:Z4516,2,2)</f>
        <v>0.478397767054195</v>
      </c>
      <c r="AD4516" s="1" t="s">
        <v>37</v>
      </c>
      <c r="AE4516" s="1">
        <v>0.971184</v>
      </c>
      <c r="AF4516" s="1" t="s">
        <v>15017</v>
      </c>
      <c r="AG4516" s="1">
        <v>126</v>
      </c>
      <c r="AH4516" s="1" t="s">
        <v>15018</v>
      </c>
      <c r="AI4516" s="1" t="s">
        <v>15019</v>
      </c>
      <c r="AJ4516" s="1" t="s">
        <v>15026</v>
      </c>
    </row>
    <row r="4517" spans="1:36">
      <c r="A4517" s="1" t="s">
        <v>15027</v>
      </c>
      <c r="B4517" s="1">
        <v>1.89124873882981</v>
      </c>
      <c r="C4517" s="1">
        <v>0.910107137665391</v>
      </c>
      <c r="D4517" s="1">
        <v>0.347708069203086</v>
      </c>
      <c r="E4517" s="1">
        <v>2.1608921990213</v>
      </c>
      <c r="F4517" s="1">
        <v>0.976540267199102</v>
      </c>
      <c r="G4517" s="1">
        <v>0.103471538359975</v>
      </c>
      <c r="H4517" s="1">
        <v>0.140395600965075</v>
      </c>
      <c r="I4517" s="1">
        <v>2.12584097063749</v>
      </c>
      <c r="J4517" s="1">
        <v>0.0548941459823309</v>
      </c>
      <c r="K4517" s="1">
        <v>0.131965722458338</v>
      </c>
      <c r="L4517" s="1">
        <f t="shared" si="211"/>
        <v>0.88430643903219</v>
      </c>
      <c r="M4517" s="1">
        <v>2.27572298407794</v>
      </c>
      <c r="N4517" s="1">
        <v>1.46423494052059</v>
      </c>
      <c r="O4517" s="1">
        <v>0.162401210015841</v>
      </c>
      <c r="P4517" s="1">
        <v>1.59957145341799</v>
      </c>
      <c r="Q4517" s="1">
        <v>1.95587230206457</v>
      </c>
      <c r="R4517" s="1">
        <v>0.272002096651356</v>
      </c>
      <c r="S4517" s="1">
        <v>0.116009485131356</v>
      </c>
      <c r="T4517" s="1">
        <v>0.171407572103571</v>
      </c>
      <c r="U4517" s="1">
        <v>0.123304721589218</v>
      </c>
      <c r="V4517" s="1">
        <v>0.205045157371235</v>
      </c>
      <c r="W4517" s="1">
        <v>0.312128192194231</v>
      </c>
      <c r="X4517" s="1">
        <v>0.207592888597308</v>
      </c>
      <c r="Y4517" s="1">
        <v>0.118267042676448</v>
      </c>
      <c r="Z4517" s="1">
        <v>0.106866842510522</v>
      </c>
      <c r="AA4517" s="1">
        <f t="shared" si="212"/>
        <v>0.649316206351584</v>
      </c>
      <c r="AB4517" s="1">
        <f t="shared" si="210"/>
        <v>1.3619041545274</v>
      </c>
      <c r="AC4517" s="1">
        <f>_xlfn.T.TEST(B4517:K4517,M4517:Z4517,2,2)</f>
        <v>0.500036095041726</v>
      </c>
      <c r="AD4517" s="1" t="s">
        <v>37</v>
      </c>
      <c r="AE4517" s="1">
        <v>1</v>
      </c>
      <c r="AF4517" s="1" t="s">
        <v>15028</v>
      </c>
      <c r="AG4517" s="1">
        <v>364</v>
      </c>
      <c r="AH4517" s="1" t="s">
        <v>15029</v>
      </c>
      <c r="AI4517" s="1" t="s">
        <v>15030</v>
      </c>
      <c r="AJ4517" s="1" t="s">
        <v>15031</v>
      </c>
    </row>
    <row r="4518" spans="1:36">
      <c r="A4518" s="1" t="s">
        <v>15032</v>
      </c>
      <c r="B4518" s="1">
        <v>0.683565443523989</v>
      </c>
      <c r="C4518" s="1">
        <v>0.384977969749866</v>
      </c>
      <c r="D4518" s="1">
        <v>0.200743467991732</v>
      </c>
      <c r="E4518" s="1">
        <v>0.161599042047978</v>
      </c>
      <c r="F4518" s="1">
        <v>0.780726369565219</v>
      </c>
      <c r="G4518" s="1">
        <v>0.390739239692927</v>
      </c>
      <c r="H4518" s="1">
        <v>0.454895080500926</v>
      </c>
      <c r="I4518" s="1">
        <v>0.665269028358948</v>
      </c>
      <c r="J4518" s="1">
        <v>0.0792307665673749</v>
      </c>
      <c r="K4518" s="1">
        <v>0.568343699781946</v>
      </c>
      <c r="L4518" s="1">
        <f t="shared" si="211"/>
        <v>0.437009010778091</v>
      </c>
      <c r="M4518" s="1">
        <v>0.116452272439022</v>
      </c>
      <c r="N4518" s="1">
        <v>0.104804051988664</v>
      </c>
      <c r="O4518" s="1">
        <v>0.121079054158777</v>
      </c>
      <c r="P4518" s="1">
        <v>0.127463980583609</v>
      </c>
      <c r="Q4518" s="1">
        <v>0.0916364798165059</v>
      </c>
      <c r="R4518" s="1">
        <v>0.200665986853598</v>
      </c>
      <c r="S4518" s="1">
        <v>0.345780269691474</v>
      </c>
      <c r="T4518" s="1">
        <v>0.0828837723187373</v>
      </c>
      <c r="U4518" s="1">
        <v>0.0367042019017923</v>
      </c>
      <c r="V4518" s="1">
        <v>0.159366650872656</v>
      </c>
      <c r="W4518" s="1">
        <v>0.175272419357949</v>
      </c>
      <c r="X4518" s="1">
        <v>0.198372748410566</v>
      </c>
      <c r="Y4518" s="1">
        <v>0.190127248167691</v>
      </c>
      <c r="Z4518" s="1">
        <v>0.559649697939122</v>
      </c>
      <c r="AA4518" s="1">
        <f t="shared" si="212"/>
        <v>0.179304202464297</v>
      </c>
      <c r="AB4518" s="1">
        <f t="shared" si="210"/>
        <v>2.43724912618881</v>
      </c>
      <c r="AC4518" s="1">
        <f>_xlfn.T.TEST(B4518:K4518,M4518:Z4518,2,2)</f>
        <v>0.00260657127611364</v>
      </c>
      <c r="AD4518" s="1" t="s">
        <v>37</v>
      </c>
      <c r="AE4518" s="1">
        <v>1</v>
      </c>
      <c r="AF4518" s="1" t="s">
        <v>15033</v>
      </c>
      <c r="AG4518" s="1">
        <v>62</v>
      </c>
      <c r="AH4518" s="1" t="s">
        <v>15034</v>
      </c>
      <c r="AI4518" s="1" t="s">
        <v>15035</v>
      </c>
      <c r="AJ4518" s="1" t="s">
        <v>15036</v>
      </c>
    </row>
    <row r="4519" spans="1:36">
      <c r="A4519" s="1" t="s">
        <v>15037</v>
      </c>
      <c r="B4519" s="1">
        <v>16.0861925383666</v>
      </c>
      <c r="C4519" s="1">
        <v>32.0112025656685</v>
      </c>
      <c r="D4519" s="1">
        <v>24.0775274914493</v>
      </c>
      <c r="E4519" s="1">
        <v>16.3541809231997</v>
      </c>
      <c r="F4519" s="1">
        <v>25.3546401648925</v>
      </c>
      <c r="G4519" s="1">
        <v>27.0308693567674</v>
      </c>
      <c r="H4519" s="1">
        <v>23.5394116903048</v>
      </c>
      <c r="I4519" s="1">
        <v>25.041454094176</v>
      </c>
      <c r="J4519" s="1">
        <v>17.2111811152705</v>
      </c>
      <c r="K4519" s="1">
        <v>24.3257288241005</v>
      </c>
      <c r="L4519" s="1">
        <f t="shared" si="211"/>
        <v>23.1032388764196</v>
      </c>
      <c r="M4519" s="1">
        <v>41.1493364104786</v>
      </c>
      <c r="N4519" s="1">
        <v>36.1281911599903</v>
      </c>
      <c r="O4519" s="1">
        <v>25.4957007008762</v>
      </c>
      <c r="P4519" s="1">
        <v>35.0224362234944</v>
      </c>
      <c r="Q4519" s="1">
        <v>33.4161756656425</v>
      </c>
      <c r="R4519" s="1">
        <v>47.650674929196</v>
      </c>
      <c r="S4519" s="1">
        <v>42.9115629680914</v>
      </c>
      <c r="T4519" s="1">
        <v>42.3342177743729</v>
      </c>
      <c r="U4519" s="1">
        <v>29.6617444040381</v>
      </c>
      <c r="V4519" s="1">
        <v>25.8783222159124</v>
      </c>
      <c r="W4519" s="1">
        <v>35.9360473571628</v>
      </c>
      <c r="X4519" s="1">
        <v>35.285758055978</v>
      </c>
      <c r="Y4519" s="1">
        <v>36.4315779060742</v>
      </c>
      <c r="Z4519" s="1">
        <v>37.5882954823573</v>
      </c>
      <c r="AA4519" s="1">
        <f t="shared" si="212"/>
        <v>36.0635743752618</v>
      </c>
      <c r="AB4519" s="1">
        <f t="shared" si="210"/>
        <v>0.640625320053342</v>
      </c>
      <c r="AC4519" s="1">
        <f>_xlfn.T.TEST(B4519:K4519,M4519:Z4519,2,2)</f>
        <v>2.20120982409555e-5</v>
      </c>
      <c r="AD4519" s="1" t="s">
        <v>37</v>
      </c>
      <c r="AE4519" s="1">
        <v>1</v>
      </c>
      <c r="AF4519" s="1" t="s">
        <v>15033</v>
      </c>
      <c r="AG4519" s="1">
        <v>30</v>
      </c>
      <c r="AH4519" s="1" t="s">
        <v>15034</v>
      </c>
      <c r="AI4519" s="1" t="s">
        <v>15035</v>
      </c>
      <c r="AJ4519" s="1" t="s">
        <v>15038</v>
      </c>
    </row>
    <row r="4520" spans="1:36">
      <c r="A4520" s="1" t="s">
        <v>15039</v>
      </c>
      <c r="B4520" s="1">
        <v>0.276292265702412</v>
      </c>
      <c r="C4520" s="1">
        <v>0.172900563823278</v>
      </c>
      <c r="D4520" s="1">
        <v>0.40345118891082</v>
      </c>
      <c r="E4520" s="1">
        <v>0.18455986134173</v>
      </c>
      <c r="F4520" s="1">
        <v>0.675716153890879</v>
      </c>
      <c r="G4520" s="1">
        <v>0.407038166949749</v>
      </c>
      <c r="H4520" s="1">
        <v>0.191314162159953</v>
      </c>
      <c r="I4520" s="1">
        <v>0.517951256668175</v>
      </c>
      <c r="J4520" s="1">
        <v>0.693124604836038</v>
      </c>
      <c r="K4520" s="1">
        <v>0.499896228013932</v>
      </c>
      <c r="L4520" s="1">
        <f t="shared" si="211"/>
        <v>0.402224445229696</v>
      </c>
      <c r="M4520" s="1">
        <v>0.206565280993169</v>
      </c>
      <c r="N4520" s="1">
        <v>0.170855526348019</v>
      </c>
      <c r="O4520" s="1">
        <v>0.230879531572563</v>
      </c>
      <c r="P4520" s="1">
        <v>0.242768363009281</v>
      </c>
      <c r="Q4520" s="1">
        <v>0.420585285027346</v>
      </c>
      <c r="R4520" s="1">
        <v>0.291513697762252</v>
      </c>
      <c r="S4520" s="1">
        <v>0.240685110706577</v>
      </c>
      <c r="T4520" s="1">
        <v>0.116367126073678</v>
      </c>
      <c r="U4520" s="1">
        <v>0.300774447455604</v>
      </c>
      <c r="V4520" s="1">
        <v>0.239386182245625</v>
      </c>
      <c r="W4520" s="1">
        <v>0.144030577448752</v>
      </c>
      <c r="X4520" s="1">
        <v>0.0724062049627699</v>
      </c>
      <c r="Y4520" s="1">
        <v>0.190127373848814</v>
      </c>
      <c r="Z4520" s="1">
        <v>0.278250445046124</v>
      </c>
      <c r="AA4520" s="1">
        <f t="shared" si="212"/>
        <v>0.224656796607184</v>
      </c>
      <c r="AB4520" s="1">
        <f t="shared" si="210"/>
        <v>1.79039517746259</v>
      </c>
      <c r="AC4520" s="1">
        <f>_xlfn.T.TEST(B4520:K4520,M4520:Z4520,2,2)</f>
        <v>0.00615770707628676</v>
      </c>
      <c r="AD4520" s="1" t="s">
        <v>37</v>
      </c>
      <c r="AE4520" s="1">
        <v>0.99939</v>
      </c>
      <c r="AF4520" s="1" t="s">
        <v>15040</v>
      </c>
      <c r="AG4520" s="1">
        <v>1600</v>
      </c>
      <c r="AH4520" s="1" t="s">
        <v>15041</v>
      </c>
      <c r="AI4520" s="1" t="s">
        <v>15042</v>
      </c>
      <c r="AJ4520" s="1" t="s">
        <v>15043</v>
      </c>
    </row>
    <row r="4521" spans="1:36">
      <c r="A4521" s="1" t="s">
        <v>15044</v>
      </c>
      <c r="B4521" s="1">
        <v>0.16572402032321</v>
      </c>
      <c r="C4521" s="1">
        <v>1.45286453913669</v>
      </c>
      <c r="D4521" s="1">
        <v>0.163724763683497</v>
      </c>
      <c r="E4521" s="1">
        <v>0.29333111668082</v>
      </c>
      <c r="F4521" s="1">
        <v>0.190864946818828</v>
      </c>
      <c r="G4521" s="1">
        <v>1.88992681810875</v>
      </c>
      <c r="H4521" s="1">
        <v>1.87380289289621</v>
      </c>
      <c r="I4521" s="1">
        <v>1.72219005038305</v>
      </c>
      <c r="J4521" s="1">
        <v>1.51336897749014</v>
      </c>
      <c r="K4521" s="1">
        <v>1.58096471140504</v>
      </c>
      <c r="L4521" s="1">
        <f t="shared" si="211"/>
        <v>1.08467628369262</v>
      </c>
      <c r="M4521" s="1">
        <v>1.78336837666299</v>
      </c>
      <c r="N4521" s="1">
        <v>1.72769239041065</v>
      </c>
      <c r="O4521" s="1">
        <v>0.28962848140567</v>
      </c>
      <c r="P4521" s="1">
        <v>1.16646206396976</v>
      </c>
      <c r="Q4521" s="1">
        <v>0.518914809394857</v>
      </c>
      <c r="R4521" s="1">
        <v>1.60372366128239</v>
      </c>
      <c r="S4521" s="1">
        <v>1.66341314203561</v>
      </c>
      <c r="T4521" s="1">
        <v>0.153510969965197</v>
      </c>
      <c r="U4521" s="1">
        <v>1.49724791196914</v>
      </c>
      <c r="V4521" s="1">
        <v>1.39212321226576</v>
      </c>
      <c r="W4521" s="1">
        <v>0.174058561318331</v>
      </c>
      <c r="X4521" s="1">
        <v>1.20762096855433</v>
      </c>
      <c r="Y4521" s="1">
        <v>1.50094070875868</v>
      </c>
      <c r="Z4521" s="1">
        <v>1.60127486630082</v>
      </c>
      <c r="AA4521" s="1">
        <f t="shared" si="212"/>
        <v>1.16285572316387</v>
      </c>
      <c r="AB4521" s="1">
        <f t="shared" si="210"/>
        <v>0.932769441716693</v>
      </c>
      <c r="AC4521" s="1">
        <f>_xlfn.T.TEST(B4521:K4521,M4521:Z4521,2,2)</f>
        <v>0.783683853688706</v>
      </c>
      <c r="AD4521" s="1" t="s">
        <v>37</v>
      </c>
      <c r="AE4521" s="1">
        <v>0.999524</v>
      </c>
      <c r="AF4521" s="1" t="s">
        <v>15040</v>
      </c>
      <c r="AG4521" s="1">
        <v>1650</v>
      </c>
      <c r="AH4521" s="1" t="s">
        <v>15041</v>
      </c>
      <c r="AI4521" s="1" t="s">
        <v>15042</v>
      </c>
      <c r="AJ4521" s="1" t="s">
        <v>15045</v>
      </c>
    </row>
    <row r="4522" spans="1:36">
      <c r="A4522" s="1" t="s">
        <v>15046</v>
      </c>
      <c r="B4522" s="1">
        <v>0.190317593123155</v>
      </c>
      <c r="C4522" s="1">
        <v>0.112082764234788</v>
      </c>
      <c r="D4522" s="1">
        <v>0.255164120293788</v>
      </c>
      <c r="E4522" s="1">
        <v>0.394700672137865</v>
      </c>
      <c r="F4522" s="1">
        <v>0.449660323571138</v>
      </c>
      <c r="G4522" s="1">
        <v>0.152256749078685</v>
      </c>
      <c r="H4522" s="1">
        <v>0.183562767663184</v>
      </c>
      <c r="I4522" s="1">
        <v>1.72690868128323</v>
      </c>
      <c r="J4522" s="1">
        <v>0.142920025505639</v>
      </c>
      <c r="K4522" s="1">
        <v>1.93464716305484</v>
      </c>
      <c r="L4522" s="1">
        <f t="shared" si="211"/>
        <v>0.554222085994631</v>
      </c>
      <c r="M4522" s="1">
        <v>0.0714165318848625</v>
      </c>
      <c r="N4522" s="1">
        <v>2.20907790844094</v>
      </c>
      <c r="O4522" s="1">
        <v>4.81356117565987</v>
      </c>
      <c r="P4522" s="1">
        <v>1.35895262938184</v>
      </c>
      <c r="Q4522" s="1">
        <v>0.179642339377201</v>
      </c>
      <c r="R4522" s="1">
        <v>3.71405361630562</v>
      </c>
      <c r="S4522" s="1">
        <v>3.41201456022417</v>
      </c>
      <c r="T4522" s="1">
        <v>1.6882301351544</v>
      </c>
      <c r="U4522" s="1">
        <v>0.107051786526754</v>
      </c>
      <c r="V4522" s="1">
        <v>1.78632160922155</v>
      </c>
      <c r="W4522" s="1">
        <v>0.59817665303096</v>
      </c>
      <c r="X4522" s="1">
        <v>1.37742114872014</v>
      </c>
      <c r="Y4522" s="1">
        <v>1.24553822843645</v>
      </c>
      <c r="Z4522" s="1">
        <v>1.2508672562689</v>
      </c>
      <c r="AA4522" s="1">
        <f t="shared" si="212"/>
        <v>1.70088039847383</v>
      </c>
      <c r="AB4522" s="1">
        <f t="shared" si="210"/>
        <v>0.325844243070779</v>
      </c>
      <c r="AC4522" s="1">
        <f>_xlfn.T.TEST(B4522:K4522,M4522:Z4522,2,2)</f>
        <v>0.0280180383503166</v>
      </c>
      <c r="AD4522" s="1" t="s">
        <v>37</v>
      </c>
      <c r="AE4522" s="1">
        <v>1</v>
      </c>
      <c r="AF4522" s="1" t="s">
        <v>15047</v>
      </c>
      <c r="AG4522" s="1">
        <v>139</v>
      </c>
      <c r="AH4522" s="1" t="s">
        <v>15048</v>
      </c>
      <c r="AI4522" s="1" t="s">
        <v>15049</v>
      </c>
      <c r="AJ4522" s="1" t="s">
        <v>15050</v>
      </c>
    </row>
    <row r="4523" spans="1:36">
      <c r="A4523" s="1" t="s">
        <v>15051</v>
      </c>
      <c r="B4523" s="1">
        <v>0.289505832561927</v>
      </c>
      <c r="C4523" s="1">
        <v>15.9151266920287</v>
      </c>
      <c r="D4523" s="1">
        <v>0.211610776667784</v>
      </c>
      <c r="E4523" s="1">
        <v>7.56598297833748</v>
      </c>
      <c r="F4523" s="1">
        <v>12.2336273663505</v>
      </c>
      <c r="G4523" s="1">
        <v>12.8705200161623</v>
      </c>
      <c r="H4523" s="1">
        <v>20.2924035497788</v>
      </c>
      <c r="I4523" s="1">
        <v>11.9565069959029</v>
      </c>
      <c r="J4523" s="1">
        <v>6.88234670849511</v>
      </c>
      <c r="K4523" s="1">
        <v>7.90542835746581</v>
      </c>
      <c r="L4523" s="1">
        <f t="shared" si="211"/>
        <v>9.61230592737512</v>
      </c>
      <c r="M4523" s="1">
        <v>19.0978482207033</v>
      </c>
      <c r="N4523" s="1">
        <v>10.7873026035862</v>
      </c>
      <c r="O4523" s="1">
        <v>23.7257264439652</v>
      </c>
      <c r="P4523" s="1">
        <v>6.60624603186603</v>
      </c>
      <c r="Q4523" s="1">
        <v>8.71068421279718</v>
      </c>
      <c r="R4523" s="1">
        <v>24.2475121152408</v>
      </c>
      <c r="S4523" s="1">
        <v>23.6154457047278</v>
      </c>
      <c r="T4523" s="1">
        <v>1.6882301351544</v>
      </c>
      <c r="U4523" s="1">
        <v>23.7863580682315</v>
      </c>
      <c r="V4523" s="1">
        <v>8.73648977749646</v>
      </c>
      <c r="W4523" s="1">
        <v>5.24722131406422</v>
      </c>
      <c r="X4523" s="1">
        <v>5.99346172478176</v>
      </c>
      <c r="Y4523" s="1">
        <v>13.391468449319</v>
      </c>
      <c r="Z4523" s="1">
        <v>12.1515150802019</v>
      </c>
      <c r="AA4523" s="1">
        <f t="shared" si="212"/>
        <v>13.4132507058668</v>
      </c>
      <c r="AB4523" s="1">
        <f t="shared" si="210"/>
        <v>0.716627619818571</v>
      </c>
      <c r="AC4523" s="1">
        <f>_xlfn.T.TEST(B4523:K4523,M4523:Z4523,2,2)</f>
        <v>0.225520821002642</v>
      </c>
      <c r="AD4523" s="1" t="s">
        <v>37</v>
      </c>
      <c r="AE4523" s="1">
        <v>1</v>
      </c>
      <c r="AF4523" s="1" t="s">
        <v>15047</v>
      </c>
      <c r="AG4523" s="1">
        <v>142</v>
      </c>
      <c r="AH4523" s="1" t="s">
        <v>15048</v>
      </c>
      <c r="AI4523" s="1" t="s">
        <v>15049</v>
      </c>
      <c r="AJ4523" s="1" t="s">
        <v>15052</v>
      </c>
    </row>
    <row r="4524" spans="1:36">
      <c r="A4524" s="1" t="s">
        <v>15053</v>
      </c>
      <c r="B4524" s="1">
        <v>0.32071853755075</v>
      </c>
      <c r="C4524" s="1">
        <v>0.37750634092534</v>
      </c>
      <c r="D4524" s="1">
        <v>0.595899395043587</v>
      </c>
      <c r="E4524" s="1">
        <v>1.11672663377033</v>
      </c>
      <c r="F4524" s="1">
        <v>0.519423309365585</v>
      </c>
      <c r="G4524" s="1">
        <v>0.195864812809191</v>
      </c>
      <c r="H4524" s="1">
        <v>0.224401075705848</v>
      </c>
      <c r="I4524" s="1">
        <v>1.0586466785482</v>
      </c>
      <c r="J4524" s="1">
        <v>0.248650883164725</v>
      </c>
      <c r="K4524" s="1">
        <v>0.155030413077221</v>
      </c>
      <c r="L4524" s="1">
        <f t="shared" si="211"/>
        <v>0.481286807996078</v>
      </c>
      <c r="M4524" s="1">
        <v>0.081538205911772</v>
      </c>
      <c r="N4524" s="1">
        <v>0.529562236911793</v>
      </c>
      <c r="O4524" s="1">
        <v>0.679637301028119</v>
      </c>
      <c r="P4524" s="1">
        <v>0.117866976075081</v>
      </c>
      <c r="Q4524" s="1">
        <v>1.03385520042152</v>
      </c>
      <c r="R4524" s="1">
        <v>0.168815816870958</v>
      </c>
      <c r="S4524" s="1">
        <v>0.159231363514176</v>
      </c>
      <c r="T4524" s="1">
        <v>0.156887978029174</v>
      </c>
      <c r="U4524" s="1">
        <v>0.104922153124274</v>
      </c>
      <c r="V4524" s="1">
        <v>0.368735041138424</v>
      </c>
      <c r="W4524" s="1">
        <v>0.128349183118006</v>
      </c>
      <c r="X4524" s="1">
        <v>0.0928616110130859</v>
      </c>
      <c r="Y4524" s="1">
        <v>0.0913151184062597</v>
      </c>
      <c r="Z4524" s="1">
        <v>0.438961432703973</v>
      </c>
      <c r="AA4524" s="1">
        <f t="shared" si="212"/>
        <v>0.296609972733329</v>
      </c>
      <c r="AB4524" s="1">
        <f t="shared" si="210"/>
        <v>1.62262517190811</v>
      </c>
      <c r="AC4524" s="1">
        <f>_xlfn.T.TEST(B4524:K4524,M4524:Z4524,2,2)</f>
        <v>0.167478949976764</v>
      </c>
      <c r="AD4524" s="1" t="s">
        <v>37</v>
      </c>
      <c r="AE4524" s="1">
        <v>0.996555</v>
      </c>
      <c r="AF4524" s="1" t="s">
        <v>15054</v>
      </c>
      <c r="AG4524" s="1">
        <v>58</v>
      </c>
      <c r="AH4524" s="1" t="s">
        <v>15055</v>
      </c>
      <c r="AI4524" s="1" t="s">
        <v>15056</v>
      </c>
      <c r="AJ4524" s="1" t="s">
        <v>15057</v>
      </c>
    </row>
    <row r="4525" spans="1:36">
      <c r="A4525" s="1" t="s">
        <v>15058</v>
      </c>
      <c r="B4525" s="1">
        <v>1.19582843142592</v>
      </c>
      <c r="C4525" s="1">
        <v>0.223164027016228</v>
      </c>
      <c r="D4525" s="1">
        <v>2.6833980182469</v>
      </c>
      <c r="E4525" s="1">
        <v>1.43189237238022</v>
      </c>
      <c r="F4525" s="1">
        <v>1.11428451400875</v>
      </c>
      <c r="G4525" s="1">
        <v>1.4942007132449</v>
      </c>
      <c r="H4525" s="1">
        <v>1.34141777655904</v>
      </c>
      <c r="I4525" s="1">
        <v>1.25027977456388</v>
      </c>
      <c r="J4525" s="1">
        <v>2.04681437401241</v>
      </c>
      <c r="K4525" s="1">
        <v>1.16512786923822</v>
      </c>
      <c r="L4525" s="1">
        <f t="shared" si="211"/>
        <v>1.39464078706965</v>
      </c>
      <c r="M4525" s="1">
        <v>1.82444307559885</v>
      </c>
      <c r="N4525" s="1">
        <v>0.144014630741634</v>
      </c>
      <c r="O4525" s="1">
        <v>0.365285766447376</v>
      </c>
      <c r="P4525" s="1">
        <v>2.50195338403113</v>
      </c>
      <c r="Q4525" s="1">
        <v>2.03363444077625</v>
      </c>
      <c r="R4525" s="1">
        <v>0.330692326193133</v>
      </c>
      <c r="S4525" s="1">
        <v>1.63960632621712</v>
      </c>
      <c r="T4525" s="1">
        <v>2.19547382200562</v>
      </c>
      <c r="U4525" s="1">
        <v>1.51868857534274</v>
      </c>
      <c r="V4525" s="1">
        <v>1.70519064425945</v>
      </c>
      <c r="W4525" s="1">
        <v>1.69030287839877</v>
      </c>
      <c r="X4525" s="1">
        <v>2.41914424344182</v>
      </c>
      <c r="Y4525" s="1">
        <v>1.63114191939593</v>
      </c>
      <c r="Z4525" s="1">
        <v>2.22946714955483</v>
      </c>
      <c r="AA4525" s="1">
        <f t="shared" si="212"/>
        <v>1.5877885130289</v>
      </c>
      <c r="AB4525" s="1">
        <f t="shared" si="210"/>
        <v>0.878354249086483</v>
      </c>
      <c r="AC4525" s="1">
        <f>_xlfn.T.TEST(B4525:K4525,M4525:Z4525,2,2)</f>
        <v>0.524020073994306</v>
      </c>
      <c r="AD4525" s="1" t="s">
        <v>37</v>
      </c>
      <c r="AE4525" s="1">
        <v>0.998645</v>
      </c>
      <c r="AF4525" s="1" t="s">
        <v>15059</v>
      </c>
      <c r="AG4525" s="1">
        <v>390</v>
      </c>
      <c r="AH4525" s="1" t="s">
        <v>15060</v>
      </c>
      <c r="AI4525" s="1" t="s">
        <v>15061</v>
      </c>
      <c r="AJ4525" s="1" t="s">
        <v>15062</v>
      </c>
    </row>
    <row r="4526" spans="1:36">
      <c r="A4526" s="1" t="s">
        <v>15063</v>
      </c>
      <c r="B4526" s="1">
        <v>0.29898007607512</v>
      </c>
      <c r="C4526" s="1">
        <v>0.0576540364052379</v>
      </c>
      <c r="D4526" s="1">
        <v>0.148500818263623</v>
      </c>
      <c r="E4526" s="1">
        <v>0.362845235993341</v>
      </c>
      <c r="F4526" s="1">
        <v>0.304157565888531</v>
      </c>
      <c r="G4526" s="1">
        <v>0.265187127143918</v>
      </c>
      <c r="H4526" s="1">
        <v>0.393268003770996</v>
      </c>
      <c r="I4526" s="1">
        <v>0.18578188458896</v>
      </c>
      <c r="J4526" s="1">
        <v>0.224838763389324</v>
      </c>
      <c r="K4526" s="1">
        <v>0.191753089782224</v>
      </c>
      <c r="L4526" s="1">
        <f t="shared" si="211"/>
        <v>0.243296660130128</v>
      </c>
      <c r="M4526" s="1">
        <v>0.0979891971357375</v>
      </c>
      <c r="N4526" s="1">
        <v>0.216457113776973</v>
      </c>
      <c r="O4526" s="1">
        <v>0.175328824014675</v>
      </c>
      <c r="P4526" s="1">
        <v>0.178320902862601</v>
      </c>
      <c r="Q4526" s="1">
        <v>0.22366907782033</v>
      </c>
      <c r="R4526" s="1">
        <v>0.213077080891623</v>
      </c>
      <c r="S4526" s="1">
        <v>0.345520936139942</v>
      </c>
      <c r="T4526" s="1">
        <v>0.0951339057758206</v>
      </c>
      <c r="U4526" s="1">
        <v>0.38094016995194</v>
      </c>
      <c r="V4526" s="1">
        <v>0.0696390086789655</v>
      </c>
      <c r="W4526" s="1">
        <v>0.145963691677071</v>
      </c>
      <c r="X4526" s="1">
        <v>0.103166265463999</v>
      </c>
      <c r="Y4526" s="1">
        <v>0.303853791417306</v>
      </c>
      <c r="Z4526" s="1">
        <v>0.269096707060281</v>
      </c>
      <c r="AA4526" s="1">
        <f t="shared" si="212"/>
        <v>0.201296905190519</v>
      </c>
      <c r="AB4526" s="1">
        <f t="shared" si="210"/>
        <v>1.20864580555701</v>
      </c>
      <c r="AC4526" s="1">
        <f>_xlfn.T.TEST(B4526:K4526,M4526:Z4526,2,2)</f>
        <v>0.317137180532077</v>
      </c>
      <c r="AD4526" s="1" t="s">
        <v>37</v>
      </c>
      <c r="AE4526" s="1">
        <v>0.993198</v>
      </c>
      <c r="AF4526" s="1" t="s">
        <v>15064</v>
      </c>
      <c r="AG4526" s="1">
        <v>80</v>
      </c>
      <c r="AH4526" s="1" t="s">
        <v>15065</v>
      </c>
      <c r="AI4526" s="1" t="s">
        <v>15066</v>
      </c>
      <c r="AJ4526" s="1" t="s">
        <v>15067</v>
      </c>
    </row>
    <row r="4527" spans="1:36">
      <c r="A4527" s="1" t="s">
        <v>15068</v>
      </c>
      <c r="B4527" s="1">
        <v>0.870574596519996</v>
      </c>
      <c r="C4527" s="1">
        <v>0.14355828134253</v>
      </c>
      <c r="D4527" s="1">
        <v>0.138951261075334</v>
      </c>
      <c r="E4527" s="1">
        <v>0.108060811266028</v>
      </c>
      <c r="F4527" s="1">
        <v>0.728284531187807</v>
      </c>
      <c r="G4527" s="1">
        <v>0.764464261651609</v>
      </c>
      <c r="H4527" s="1">
        <v>0.179850183260421</v>
      </c>
      <c r="I4527" s="1">
        <v>0.230143363145282</v>
      </c>
      <c r="J4527" s="1">
        <v>0.171560122424636</v>
      </c>
      <c r="K4527" s="1">
        <v>0.449152809459053</v>
      </c>
      <c r="L4527" s="1">
        <f t="shared" si="211"/>
        <v>0.37846002213327</v>
      </c>
      <c r="M4527" s="1">
        <v>0.0620318271966925</v>
      </c>
      <c r="N4527" s="1">
        <v>0.244891904758433</v>
      </c>
      <c r="O4527" s="1">
        <v>0.127692968549151</v>
      </c>
      <c r="P4527" s="1">
        <v>1.91486049396978</v>
      </c>
      <c r="Q4527" s="1">
        <v>0.160676492412214</v>
      </c>
      <c r="R4527" s="1">
        <v>0.256705938631483</v>
      </c>
      <c r="S4527" s="1">
        <v>1.26096094133246</v>
      </c>
      <c r="T4527" s="1">
        <v>4.84534104536965</v>
      </c>
      <c r="U4527" s="1">
        <v>0.232167406145955</v>
      </c>
      <c r="V4527" s="1">
        <v>0.719990196040641</v>
      </c>
      <c r="W4527" s="1">
        <v>0.769164438391251</v>
      </c>
      <c r="X4527" s="1">
        <v>1.74115847270756</v>
      </c>
      <c r="Y4527" s="1">
        <v>0.58163417080391</v>
      </c>
      <c r="Z4527" s="1">
        <v>1.48865202150348</v>
      </c>
      <c r="AA4527" s="1">
        <f t="shared" si="212"/>
        <v>1.02899487984376</v>
      </c>
      <c r="AB4527" s="1">
        <f t="shared" si="210"/>
        <v>0.367795826341462</v>
      </c>
      <c r="AC4527" s="1">
        <f>_xlfn.T.TEST(B4527:K4527,M4527:Z4527,2,2)</f>
        <v>0.12742269523845</v>
      </c>
      <c r="AD4527" s="1" t="s">
        <v>37</v>
      </c>
      <c r="AE4527" s="1">
        <v>0.999693</v>
      </c>
      <c r="AF4527" s="1" t="s">
        <v>15069</v>
      </c>
      <c r="AG4527" s="1">
        <v>181</v>
      </c>
      <c r="AH4527" s="1" t="s">
        <v>15070</v>
      </c>
      <c r="AI4527" s="1" t="s">
        <v>15071</v>
      </c>
      <c r="AJ4527" s="1" t="s">
        <v>15072</v>
      </c>
    </row>
    <row r="4528" spans="1:36">
      <c r="A4528" s="1" t="s">
        <v>15073</v>
      </c>
      <c r="B4528" s="1">
        <v>21.6651884563897</v>
      </c>
      <c r="C4528" s="1">
        <v>22.8745316459393</v>
      </c>
      <c r="D4528" s="1">
        <v>10.3435009894373</v>
      </c>
      <c r="E4528" s="1">
        <v>15.6267356060702</v>
      </c>
      <c r="F4528" s="1">
        <v>18.2933188579472</v>
      </c>
      <c r="G4528" s="1">
        <v>18.2823360704134</v>
      </c>
      <c r="H4528" s="1">
        <v>18.6020298713274</v>
      </c>
      <c r="I4528" s="1">
        <v>14.8773804358632</v>
      </c>
      <c r="J4528" s="1">
        <v>14.9929644539826</v>
      </c>
      <c r="K4528" s="1">
        <v>13.7946068816479</v>
      </c>
      <c r="L4528" s="1">
        <f t="shared" si="211"/>
        <v>16.9352593269018</v>
      </c>
      <c r="M4528" s="1">
        <v>27.686192924055</v>
      </c>
      <c r="N4528" s="1">
        <v>4.99648262546603</v>
      </c>
      <c r="O4528" s="1">
        <v>16.4086113510005</v>
      </c>
      <c r="P4528" s="1">
        <v>11.4219718126934</v>
      </c>
      <c r="Q4528" s="1">
        <v>15.6474193027535</v>
      </c>
      <c r="R4528" s="1">
        <v>18.6882624561645</v>
      </c>
      <c r="S4528" s="1">
        <v>14.352259035045</v>
      </c>
      <c r="T4528" s="1">
        <v>17.4742559075595</v>
      </c>
      <c r="U4528" s="1">
        <v>12.4807175910816</v>
      </c>
      <c r="V4528" s="1">
        <v>0.252712068491961</v>
      </c>
      <c r="W4528" s="1">
        <v>19.3040554785496</v>
      </c>
      <c r="X4528" s="1">
        <v>23.1473925798139</v>
      </c>
      <c r="Y4528" s="1">
        <v>19.0132382554383</v>
      </c>
      <c r="Z4528" s="1">
        <v>15.2179733321583</v>
      </c>
      <c r="AA4528" s="1">
        <f t="shared" si="212"/>
        <v>15.4351103371622</v>
      </c>
      <c r="AB4528" s="1">
        <f t="shared" si="210"/>
        <v>1.09719068778717</v>
      </c>
      <c r="AC4528" s="1">
        <f>_xlfn.T.TEST(B4528:K4528,M4528:Z4528,2,2)</f>
        <v>0.540125276352583</v>
      </c>
      <c r="AD4528" s="1" t="s">
        <v>37</v>
      </c>
      <c r="AE4528" s="1">
        <v>1</v>
      </c>
      <c r="AF4528" s="1" t="s">
        <v>15074</v>
      </c>
      <c r="AG4528" s="1">
        <v>96</v>
      </c>
      <c r="AH4528" s="1" t="s">
        <v>15075</v>
      </c>
      <c r="AI4528" s="1" t="s">
        <v>15076</v>
      </c>
      <c r="AJ4528" s="1" t="s">
        <v>15077</v>
      </c>
    </row>
    <row r="4529" spans="1:36">
      <c r="A4529" s="1" t="s">
        <v>15078</v>
      </c>
      <c r="B4529" s="1">
        <v>21.6651884563897</v>
      </c>
      <c r="C4529" s="1">
        <v>22.8745316459393</v>
      </c>
      <c r="D4529" s="1">
        <v>10.3435009894373</v>
      </c>
      <c r="E4529" s="1">
        <v>15.6267356060702</v>
      </c>
      <c r="F4529" s="1">
        <v>18.2933188579472</v>
      </c>
      <c r="G4529" s="1">
        <v>18.2823360704134</v>
      </c>
      <c r="H4529" s="1">
        <v>18.6020298713274</v>
      </c>
      <c r="I4529" s="1">
        <v>14.8773804358632</v>
      </c>
      <c r="J4529" s="1">
        <v>14.9929644539826</v>
      </c>
      <c r="K4529" s="1">
        <v>13.7946068816479</v>
      </c>
      <c r="L4529" s="1">
        <f t="shared" si="211"/>
        <v>16.9352593269018</v>
      </c>
      <c r="M4529" s="1">
        <v>27.686192924055</v>
      </c>
      <c r="N4529" s="1">
        <v>4.99648262546603</v>
      </c>
      <c r="O4529" s="1">
        <v>16.4086113510005</v>
      </c>
      <c r="P4529" s="1">
        <v>11.4219718126934</v>
      </c>
      <c r="Q4529" s="1">
        <v>15.6474193027535</v>
      </c>
      <c r="R4529" s="1">
        <v>18.6882624561645</v>
      </c>
      <c r="S4529" s="1">
        <v>14.352259035045</v>
      </c>
      <c r="T4529" s="1">
        <v>17.4742559075595</v>
      </c>
      <c r="U4529" s="1">
        <v>12.4807175910816</v>
      </c>
      <c r="V4529" s="1">
        <v>0.0785589045687589</v>
      </c>
      <c r="W4529" s="1">
        <v>19.3040554785496</v>
      </c>
      <c r="X4529" s="1">
        <v>23.1473925798139</v>
      </c>
      <c r="Y4529" s="1">
        <v>19.0132382554383</v>
      </c>
      <c r="Z4529" s="1">
        <v>15.2179733321583</v>
      </c>
      <c r="AA4529" s="1">
        <f t="shared" si="212"/>
        <v>15.4226708254534</v>
      </c>
      <c r="AB4529" s="1">
        <f t="shared" si="210"/>
        <v>1.0980756523022</v>
      </c>
      <c r="AC4529" s="1">
        <f>_xlfn.T.TEST(B4529:K4529,M4529:Z4529,2,2)</f>
        <v>0.538232315091563</v>
      </c>
      <c r="AD4529" s="1" t="s">
        <v>37</v>
      </c>
      <c r="AE4529" s="1">
        <v>1</v>
      </c>
      <c r="AF4529" s="1" t="s">
        <v>15074</v>
      </c>
      <c r="AG4529" s="1">
        <v>99</v>
      </c>
      <c r="AH4529" s="1" t="s">
        <v>15075</v>
      </c>
      <c r="AI4529" s="1" t="s">
        <v>15076</v>
      </c>
      <c r="AJ4529" s="1" t="s">
        <v>15079</v>
      </c>
    </row>
    <row r="4530" spans="1:36">
      <c r="A4530" s="1" t="s">
        <v>15080</v>
      </c>
      <c r="B4530" s="1">
        <v>14.4821729368648</v>
      </c>
      <c r="C4530" s="1">
        <v>12.099495191537</v>
      </c>
      <c r="D4530" s="1">
        <v>0.172597437459644</v>
      </c>
      <c r="E4530" s="1">
        <v>0.127608523442625</v>
      </c>
      <c r="F4530" s="1">
        <v>12.0091484849403</v>
      </c>
      <c r="G4530" s="1">
        <v>0.142619249417035</v>
      </c>
      <c r="H4530" s="1">
        <v>13.4476117112697</v>
      </c>
      <c r="I4530" s="1">
        <v>6.31442702434833</v>
      </c>
      <c r="J4530" s="1">
        <v>9.28330623221673</v>
      </c>
      <c r="K4530" s="1">
        <v>9.67738457470119</v>
      </c>
      <c r="L4530" s="1">
        <f t="shared" si="211"/>
        <v>7.77563713661973</v>
      </c>
      <c r="M4530" s="1">
        <v>0.147459890800365</v>
      </c>
      <c r="N4530" s="1">
        <v>11.3394122916781</v>
      </c>
      <c r="O4530" s="1">
        <v>0.376806267007674</v>
      </c>
      <c r="P4530" s="1">
        <v>14.1777342301957</v>
      </c>
      <c r="Q4530" s="1">
        <v>11.0302927162775</v>
      </c>
      <c r="R4530" s="1">
        <v>0.325200030903012</v>
      </c>
      <c r="S4530" s="1">
        <v>0.208847725730489</v>
      </c>
      <c r="T4530" s="1">
        <v>0.153216438624739</v>
      </c>
      <c r="U4530" s="1">
        <v>13.1023384405415</v>
      </c>
      <c r="V4530" s="1">
        <v>16.0100297464193</v>
      </c>
      <c r="W4530" s="1">
        <v>12.2489454050877</v>
      </c>
      <c r="X4530" s="1">
        <v>15.8222530161355</v>
      </c>
      <c r="Y4530" s="1">
        <v>20.8589700087483</v>
      </c>
      <c r="Z4530" s="1">
        <v>15.2708453744002</v>
      </c>
      <c r="AA4530" s="1">
        <f t="shared" si="212"/>
        <v>9.36231082732501</v>
      </c>
      <c r="AB4530" s="1">
        <f t="shared" si="210"/>
        <v>0.830525420489738</v>
      </c>
      <c r="AC4530" s="1">
        <f>_xlfn.T.TEST(B4530:K4530,M4530:Z4530,2,2)</f>
        <v>0.57879227914776</v>
      </c>
      <c r="AD4530" s="1" t="s">
        <v>37</v>
      </c>
      <c r="AE4530" s="1">
        <v>1</v>
      </c>
      <c r="AF4530" s="1" t="s">
        <v>15074</v>
      </c>
      <c r="AG4530" s="1">
        <v>211</v>
      </c>
      <c r="AH4530" s="1" t="s">
        <v>15075</v>
      </c>
      <c r="AI4530" s="1" t="s">
        <v>15076</v>
      </c>
      <c r="AJ4530" s="1" t="s">
        <v>15081</v>
      </c>
    </row>
    <row r="4531" spans="1:36">
      <c r="A4531" s="1" t="s">
        <v>15082</v>
      </c>
      <c r="B4531" s="1">
        <v>0.561016012331741</v>
      </c>
      <c r="C4531" s="1">
        <v>0.688775053992207</v>
      </c>
      <c r="D4531" s="1">
        <v>0.247246074009447</v>
      </c>
      <c r="E4531" s="1">
        <v>0.619933782249894</v>
      </c>
      <c r="F4531" s="1">
        <v>0.762156725969211</v>
      </c>
      <c r="G4531" s="1">
        <v>0.258362000489177</v>
      </c>
      <c r="H4531" s="1">
        <v>0.821046049354404</v>
      </c>
      <c r="I4531" s="1">
        <v>0.22007009718262</v>
      </c>
      <c r="J4531" s="1">
        <v>0.695665826642753</v>
      </c>
      <c r="K4531" s="1">
        <v>0.446922510999724</v>
      </c>
      <c r="L4531" s="1">
        <f t="shared" si="211"/>
        <v>0.532119413322118</v>
      </c>
      <c r="M4531" s="1">
        <v>0.798995497964341</v>
      </c>
      <c r="N4531" s="1">
        <v>0.214507243738932</v>
      </c>
      <c r="O4531" s="1">
        <v>0.186920572337201</v>
      </c>
      <c r="P4531" s="1">
        <v>0.169310200871991</v>
      </c>
      <c r="Q4531" s="1">
        <v>0.579267133949904</v>
      </c>
      <c r="R4531" s="1">
        <v>0.462834757789424</v>
      </c>
      <c r="S4531" s="1">
        <v>0.643217084109671</v>
      </c>
      <c r="T4531" s="1">
        <v>0.471093946729969</v>
      </c>
      <c r="U4531" s="1">
        <v>0.484191493951276</v>
      </c>
      <c r="V4531" s="1">
        <v>0.708850855265163</v>
      </c>
      <c r="W4531" s="1">
        <v>0.982108652968982</v>
      </c>
      <c r="X4531" s="1">
        <v>1.09709132280076</v>
      </c>
      <c r="Y4531" s="1">
        <v>0.46861915216193</v>
      </c>
      <c r="Z4531" s="1">
        <v>0.423301958428825</v>
      </c>
      <c r="AA4531" s="1">
        <f t="shared" si="212"/>
        <v>0.549307848076312</v>
      </c>
      <c r="AB4531" s="1">
        <f t="shared" si="210"/>
        <v>0.968708921938056</v>
      </c>
      <c r="AC4531" s="1">
        <f>_xlfn.T.TEST(B4531:K4531,M4531:Z4531,2,2)</f>
        <v>0.87386902006901</v>
      </c>
      <c r="AD4531" s="1" t="s">
        <v>37</v>
      </c>
      <c r="AE4531" s="1">
        <v>0.999981</v>
      </c>
      <c r="AF4531" s="1" t="s">
        <v>15083</v>
      </c>
      <c r="AG4531" s="1">
        <v>65</v>
      </c>
      <c r="AH4531" s="1" t="s">
        <v>15084</v>
      </c>
      <c r="AI4531" s="1" t="s">
        <v>15085</v>
      </c>
      <c r="AJ4531" s="1" t="s">
        <v>15086</v>
      </c>
    </row>
    <row r="4532" spans="1:36">
      <c r="A4532" s="1" t="s">
        <v>15087</v>
      </c>
      <c r="B4532" s="1">
        <v>9.86086972350247</v>
      </c>
      <c r="C4532" s="1">
        <v>0.0547961677910293</v>
      </c>
      <c r="D4532" s="1">
        <v>5.01274340188572</v>
      </c>
      <c r="E4532" s="1">
        <v>3.70117645468079</v>
      </c>
      <c r="F4532" s="1">
        <v>7.53493694034629</v>
      </c>
      <c r="G4532" s="1">
        <v>4.83211493933004</v>
      </c>
      <c r="H4532" s="1">
        <v>7.73615917551677</v>
      </c>
      <c r="I4532" s="1">
        <v>3.79720363000915</v>
      </c>
      <c r="J4532" s="1">
        <v>0.169455311665964</v>
      </c>
      <c r="K4532" s="1">
        <v>5.3034228116291</v>
      </c>
      <c r="L4532" s="1">
        <f t="shared" si="211"/>
        <v>4.80028785563573</v>
      </c>
      <c r="M4532" s="1">
        <v>4.96947410113906</v>
      </c>
      <c r="N4532" s="1">
        <v>4.38170650514088</v>
      </c>
      <c r="O4532" s="1">
        <v>2.59213628874772</v>
      </c>
      <c r="P4532" s="1">
        <v>3.76163603291728</v>
      </c>
      <c r="Q4532" s="1">
        <v>6.44216147441943</v>
      </c>
      <c r="R4532" s="1">
        <v>10.7217565508953</v>
      </c>
      <c r="S4532" s="1">
        <v>7.56854287373092</v>
      </c>
      <c r="T4532" s="1">
        <v>3.20466439005189</v>
      </c>
      <c r="U4532" s="1">
        <v>6.80981814565658</v>
      </c>
      <c r="V4532" s="1">
        <v>8.47479529032991</v>
      </c>
      <c r="W4532" s="1">
        <v>4.0427366350322</v>
      </c>
      <c r="X4532" s="1">
        <v>2.90808985157428</v>
      </c>
      <c r="Y4532" s="1">
        <v>3.69434417845708</v>
      </c>
      <c r="Z4532" s="1">
        <v>9.23469091434459</v>
      </c>
      <c r="AA4532" s="1">
        <f t="shared" si="212"/>
        <v>5.62903951660266</v>
      </c>
      <c r="AB4532" s="1">
        <f t="shared" si="210"/>
        <v>0.852772101080024</v>
      </c>
      <c r="AC4532" s="1">
        <f>_xlfn.T.TEST(B4532:K4532,M4532:Z4532,2,2)</f>
        <v>0.485687359391844</v>
      </c>
      <c r="AD4532" s="1" t="s">
        <v>37</v>
      </c>
      <c r="AE4532" s="1">
        <v>1</v>
      </c>
      <c r="AF4532" s="1" t="s">
        <v>15083</v>
      </c>
      <c r="AG4532" s="1">
        <v>163</v>
      </c>
      <c r="AH4532" s="1" t="s">
        <v>15084</v>
      </c>
      <c r="AI4532" s="1" t="s">
        <v>15085</v>
      </c>
      <c r="AJ4532" s="1" t="s">
        <v>15088</v>
      </c>
    </row>
    <row r="4533" spans="1:36">
      <c r="A4533" s="1" t="s">
        <v>15089</v>
      </c>
      <c r="B4533" s="1">
        <v>0.933206140445925</v>
      </c>
      <c r="C4533" s="1">
        <v>0.171359395205549</v>
      </c>
      <c r="D4533" s="1">
        <v>0.400448023476373</v>
      </c>
      <c r="E4533" s="1">
        <v>0.211995978518525</v>
      </c>
      <c r="F4533" s="1">
        <v>0.417279695771357</v>
      </c>
      <c r="G4533" s="1">
        <v>0.91844934149692</v>
      </c>
      <c r="H4533" s="1">
        <v>0.205258001509283</v>
      </c>
      <c r="I4533" s="1">
        <v>0.41121431251502</v>
      </c>
      <c r="J4533" s="1">
        <v>0.455691322145635</v>
      </c>
      <c r="K4533" s="1">
        <v>0.206382286407023</v>
      </c>
      <c r="L4533" s="1">
        <f t="shared" si="211"/>
        <v>0.433128449749161</v>
      </c>
      <c r="M4533" s="1">
        <v>1.01909971240693</v>
      </c>
      <c r="N4533" s="1">
        <v>0.291902370079869</v>
      </c>
      <c r="O4533" s="1">
        <v>0.572646669134213</v>
      </c>
      <c r="P4533" s="1">
        <v>0.15073524284535</v>
      </c>
      <c r="Q4533" s="1">
        <v>0.390854132376546</v>
      </c>
      <c r="R4533" s="1">
        <v>0.233780518062286</v>
      </c>
      <c r="S4533" s="1">
        <v>0.674072946226742</v>
      </c>
      <c r="T4533" s="1">
        <v>1.9122444644407</v>
      </c>
      <c r="U4533" s="1">
        <v>0.0688317543793188</v>
      </c>
      <c r="V4533" s="1">
        <v>0.0677057983618772</v>
      </c>
      <c r="W4533" s="1">
        <v>0.471513408501412</v>
      </c>
      <c r="X4533" s="1">
        <v>0.168497462346593</v>
      </c>
      <c r="Y4533" s="1">
        <v>0.46511075787894</v>
      </c>
      <c r="Z4533" s="1">
        <v>0.0943297758630884</v>
      </c>
      <c r="AA4533" s="1">
        <f t="shared" si="212"/>
        <v>0.470094643778848</v>
      </c>
      <c r="AB4533" s="1">
        <f t="shared" si="210"/>
        <v>0.921364358180015</v>
      </c>
      <c r="AC4533" s="1">
        <f>_xlfn.T.TEST(B4533:K4533,M4533:Z4533,2,2)</f>
        <v>0.833871853507865</v>
      </c>
      <c r="AD4533" s="1" t="s">
        <v>37</v>
      </c>
      <c r="AE4533" s="1">
        <v>1</v>
      </c>
      <c r="AF4533" s="1" t="s">
        <v>15090</v>
      </c>
      <c r="AG4533" s="1">
        <v>308</v>
      </c>
      <c r="AH4533" s="1" t="s">
        <v>15091</v>
      </c>
      <c r="AI4533" s="1" t="s">
        <v>15092</v>
      </c>
      <c r="AJ4533" s="1" t="s">
        <v>15093</v>
      </c>
    </row>
    <row r="4534" spans="1:36">
      <c r="A4534" s="1" t="s">
        <v>15094</v>
      </c>
      <c r="B4534" s="1">
        <v>1.69911121032814</v>
      </c>
      <c r="C4534" s="1">
        <v>1.13517498563885</v>
      </c>
      <c r="D4534" s="1">
        <v>0.895099040995912</v>
      </c>
      <c r="E4534" s="1">
        <v>0.587330462749781</v>
      </c>
      <c r="F4534" s="1">
        <v>0.691798553850645</v>
      </c>
      <c r="G4534" s="1">
        <v>0.244410454353565</v>
      </c>
      <c r="H4534" s="1">
        <v>0.274720916202216</v>
      </c>
      <c r="I4534" s="1">
        <v>1.01674461334016</v>
      </c>
      <c r="J4534" s="1">
        <v>1.7426826635043</v>
      </c>
      <c r="K4534" s="1">
        <v>0.795003414116458</v>
      </c>
      <c r="L4534" s="1">
        <f t="shared" si="211"/>
        <v>0.908207631508002</v>
      </c>
      <c r="M4534" s="1">
        <v>0.659397674893026</v>
      </c>
      <c r="N4534" s="1">
        <v>0.225822476760678</v>
      </c>
      <c r="O4534" s="1">
        <v>0.153417944322831</v>
      </c>
      <c r="P4534" s="1">
        <v>0.362278753735962</v>
      </c>
      <c r="Q4534" s="1">
        <v>1.31469357038536</v>
      </c>
      <c r="R4534" s="1">
        <v>1.2700487360741</v>
      </c>
      <c r="S4534" s="1">
        <v>0.466571460835062</v>
      </c>
      <c r="T4534" s="1">
        <v>0.146016117843678</v>
      </c>
      <c r="U4534" s="1">
        <v>0.263864435765081</v>
      </c>
      <c r="V4534" s="1">
        <v>0.808974795832169</v>
      </c>
      <c r="W4534" s="1">
        <v>1.26904117892704</v>
      </c>
      <c r="X4534" s="1">
        <v>0.947306512562551</v>
      </c>
      <c r="Y4534" s="1">
        <v>1.00845742247659</v>
      </c>
      <c r="Z4534" s="1">
        <v>2.95820261357119</v>
      </c>
      <c r="AA4534" s="1">
        <f t="shared" si="212"/>
        <v>0.846720978141809</v>
      </c>
      <c r="AB4534" s="1">
        <f t="shared" si="210"/>
        <v>1.07261737331834</v>
      </c>
      <c r="AC4534" s="1">
        <f>_xlfn.T.TEST(B4534:K4534,M4534:Z4534,2,2)</f>
        <v>0.823965056013207</v>
      </c>
      <c r="AD4534" s="1" t="s">
        <v>37</v>
      </c>
      <c r="AE4534" s="1">
        <v>0.999999</v>
      </c>
      <c r="AF4534" s="1" t="s">
        <v>15090</v>
      </c>
      <c r="AG4534" s="1">
        <v>336</v>
      </c>
      <c r="AH4534" s="1" t="s">
        <v>15091</v>
      </c>
      <c r="AI4534" s="1" t="s">
        <v>15092</v>
      </c>
      <c r="AJ4534" s="1" t="s">
        <v>15095</v>
      </c>
    </row>
    <row r="4535" spans="1:36">
      <c r="A4535" s="1" t="s">
        <v>15096</v>
      </c>
      <c r="B4535" s="1">
        <v>4.2062116560593</v>
      </c>
      <c r="C4535" s="1">
        <v>3.39389421729342</v>
      </c>
      <c r="D4535" s="1">
        <v>2.60969781258769</v>
      </c>
      <c r="E4535" s="1">
        <v>0.180469879880919</v>
      </c>
      <c r="F4535" s="1">
        <v>4.51636721264535</v>
      </c>
      <c r="G4535" s="1">
        <v>0.91844934149692</v>
      </c>
      <c r="H4535" s="1">
        <v>3.41380022923353</v>
      </c>
      <c r="I4535" s="1">
        <v>0.228608384456431</v>
      </c>
      <c r="J4535" s="1">
        <v>1.27332364952359</v>
      </c>
      <c r="K4535" s="1">
        <v>0.0710749919064615</v>
      </c>
      <c r="L4535" s="1">
        <f t="shared" si="211"/>
        <v>2.08118973750836</v>
      </c>
      <c r="M4535" s="1">
        <v>6.09884077498433</v>
      </c>
      <c r="N4535" s="1">
        <v>0.199275539865221</v>
      </c>
      <c r="O4535" s="1">
        <v>3.86343641239738</v>
      </c>
      <c r="P4535" s="1">
        <v>0.137231593511593</v>
      </c>
      <c r="Q4535" s="1">
        <v>5.01532619543384</v>
      </c>
      <c r="R4535" s="1">
        <v>0.305168005352879</v>
      </c>
      <c r="S4535" s="1">
        <v>0.474872609541191</v>
      </c>
      <c r="T4535" s="1">
        <v>1.47050108862797</v>
      </c>
      <c r="U4535" s="1">
        <v>0.105773290174113</v>
      </c>
      <c r="V4535" s="1">
        <v>0.752039072960361</v>
      </c>
      <c r="W4535" s="1">
        <v>0.16229088846201</v>
      </c>
      <c r="X4535" s="1">
        <v>0.0475442875261988</v>
      </c>
      <c r="Y4535" s="1">
        <v>0.142544248577843</v>
      </c>
      <c r="Z4535" s="1">
        <v>0.323898264324502</v>
      </c>
      <c r="AA4535" s="1">
        <f t="shared" si="212"/>
        <v>1.36419587655282</v>
      </c>
      <c r="AB4535" s="1">
        <f t="shared" si="210"/>
        <v>1.52557984764425</v>
      </c>
      <c r="AC4535" s="1">
        <f>_xlfn.T.TEST(B4535:K4535,M4535:Z4535,2,2)</f>
        <v>0.378889206303595</v>
      </c>
      <c r="AD4535" s="1" t="s">
        <v>37</v>
      </c>
      <c r="AE4535" s="1">
        <v>0.98392</v>
      </c>
      <c r="AF4535" s="1" t="s">
        <v>15090</v>
      </c>
      <c r="AG4535" s="1">
        <v>296</v>
      </c>
      <c r="AH4535" s="1" t="s">
        <v>15091</v>
      </c>
      <c r="AI4535" s="1" t="s">
        <v>15092</v>
      </c>
      <c r="AJ4535" s="1" t="s">
        <v>15097</v>
      </c>
    </row>
    <row r="4536" spans="1:36">
      <c r="A4536" s="1" t="s">
        <v>15098</v>
      </c>
      <c r="B4536" s="1">
        <v>0.243046270618072</v>
      </c>
      <c r="C4536" s="1">
        <v>4.50354636945883</v>
      </c>
      <c r="D4536" s="1">
        <v>6.57716506478127</v>
      </c>
      <c r="E4536" s="1">
        <v>0.104902665507655</v>
      </c>
      <c r="F4536" s="1">
        <v>3.54045912985446</v>
      </c>
      <c r="G4536" s="1">
        <v>2.34881310843729</v>
      </c>
      <c r="H4536" s="1">
        <v>1.22434412801267</v>
      </c>
      <c r="I4536" s="1">
        <v>4.38636650295493</v>
      </c>
      <c r="J4536" s="1">
        <v>6.30334209336872</v>
      </c>
      <c r="K4536" s="1">
        <v>0.293326414579906</v>
      </c>
      <c r="L4536" s="1">
        <f t="shared" si="211"/>
        <v>2.95253117475738</v>
      </c>
      <c r="M4536" s="1">
        <v>0.15277407237297</v>
      </c>
      <c r="N4536" s="1">
        <v>0.645752000168384</v>
      </c>
      <c r="O4536" s="1">
        <v>0.189390522823106</v>
      </c>
      <c r="P4536" s="1">
        <v>0.0893611409428446</v>
      </c>
      <c r="Q4536" s="1">
        <v>1.24320006358523</v>
      </c>
      <c r="R4536" s="1">
        <v>3.93414826918371</v>
      </c>
      <c r="S4536" s="1">
        <v>9.16716262728043</v>
      </c>
      <c r="T4536" s="1">
        <v>5.36792164614583</v>
      </c>
      <c r="U4536" s="1">
        <v>3.25882423974769</v>
      </c>
      <c r="V4536" s="1">
        <v>0.347710166570423</v>
      </c>
      <c r="W4536" s="1">
        <v>0.588703936854027</v>
      </c>
      <c r="X4536" s="1">
        <v>1.70006849502827</v>
      </c>
      <c r="Y4536" s="1">
        <v>3.46231407917</v>
      </c>
      <c r="Z4536" s="1">
        <v>0.101548585033802</v>
      </c>
      <c r="AA4536" s="1">
        <f t="shared" si="212"/>
        <v>2.16063427463619</v>
      </c>
      <c r="AB4536" s="1">
        <f t="shared" si="210"/>
        <v>1.36651131078374</v>
      </c>
      <c r="AC4536" s="1">
        <f>_xlfn.T.TEST(B4536:K4536,M4536:Z4536,2,2)</f>
        <v>0.465709368390954</v>
      </c>
      <c r="AD4536" s="1" t="s">
        <v>37</v>
      </c>
      <c r="AE4536" s="1">
        <v>0.996026</v>
      </c>
      <c r="AF4536" s="1" t="s">
        <v>15099</v>
      </c>
      <c r="AG4536" s="1">
        <v>606</v>
      </c>
      <c r="AH4536" s="1" t="s">
        <v>15100</v>
      </c>
      <c r="AI4536" s="1" t="s">
        <v>15101</v>
      </c>
      <c r="AJ4536" s="1" t="s">
        <v>15102</v>
      </c>
    </row>
    <row r="4537" spans="1:36">
      <c r="A4537" s="1" t="s">
        <v>15103</v>
      </c>
      <c r="B4537" s="1">
        <v>9.44198664696871</v>
      </c>
      <c r="C4537" s="1">
        <v>9.03861326341551</v>
      </c>
      <c r="D4537" s="1">
        <v>4.75138383946092</v>
      </c>
      <c r="E4537" s="1">
        <v>7.32166194673262</v>
      </c>
      <c r="F4537" s="1">
        <v>5.13289646002902</v>
      </c>
      <c r="G4537" s="1">
        <v>2.42305270456932</v>
      </c>
      <c r="H4537" s="1">
        <v>7.54632433299585</v>
      </c>
      <c r="I4537" s="1">
        <v>6.01391318940011</v>
      </c>
      <c r="J4537" s="1">
        <v>3.75345477195859</v>
      </c>
      <c r="K4537" s="1">
        <v>6.78129215899944</v>
      </c>
      <c r="L4537" s="1">
        <f t="shared" si="211"/>
        <v>6.22045793145301</v>
      </c>
      <c r="M4537" s="1">
        <v>5.46516995476198</v>
      </c>
      <c r="N4537" s="1">
        <v>9.01625467598526</v>
      </c>
      <c r="O4537" s="1">
        <v>7.44467814555805</v>
      </c>
      <c r="P4537" s="1">
        <v>4.5056590529247</v>
      </c>
      <c r="Q4537" s="1">
        <v>2.14152360709466</v>
      </c>
      <c r="R4537" s="1">
        <v>3.86808470164661</v>
      </c>
      <c r="S4537" s="1">
        <v>8.10181275935705</v>
      </c>
      <c r="T4537" s="1">
        <v>6.29548331597007</v>
      </c>
      <c r="U4537" s="1">
        <v>7.33703381226836</v>
      </c>
      <c r="V4537" s="1">
        <v>0.180096568020461</v>
      </c>
      <c r="W4537" s="1">
        <v>7.1617480503546</v>
      </c>
      <c r="X4537" s="1">
        <v>5.71926991504476</v>
      </c>
      <c r="Y4537" s="1">
        <v>3.9519666365668</v>
      </c>
      <c r="Z4537" s="1">
        <v>4.27628021262247</v>
      </c>
      <c r="AA4537" s="1">
        <f t="shared" si="212"/>
        <v>5.39036152915542</v>
      </c>
      <c r="AB4537" s="1">
        <f t="shared" si="210"/>
        <v>1.15399642450841</v>
      </c>
      <c r="AC4537" s="1">
        <f>_xlfn.T.TEST(B4537:K4537,M4537:Z4537,2,2)</f>
        <v>0.404090354660151</v>
      </c>
      <c r="AD4537" s="1" t="s">
        <v>37</v>
      </c>
      <c r="AE4537" s="1">
        <v>1</v>
      </c>
      <c r="AF4537" s="1" t="s">
        <v>15099</v>
      </c>
      <c r="AG4537" s="1">
        <v>735</v>
      </c>
      <c r="AH4537" s="1" t="s">
        <v>15100</v>
      </c>
      <c r="AI4537" s="1" t="s">
        <v>15101</v>
      </c>
      <c r="AJ4537" s="1" t="s">
        <v>15104</v>
      </c>
    </row>
    <row r="4538" spans="1:36">
      <c r="A4538" s="1" t="s">
        <v>15105</v>
      </c>
      <c r="B4538" s="1">
        <v>0.162165526319286</v>
      </c>
      <c r="C4538" s="1">
        <v>0.275603411308831</v>
      </c>
      <c r="D4538" s="1">
        <v>0.463109391786478</v>
      </c>
      <c r="E4538" s="1">
        <v>0.468070785276994</v>
      </c>
      <c r="F4538" s="1">
        <v>0.577935637422782</v>
      </c>
      <c r="G4538" s="1">
        <v>0.452965667898726</v>
      </c>
      <c r="H4538" s="1">
        <v>0.10191311827899</v>
      </c>
      <c r="I4538" s="1">
        <v>0.419532691376383</v>
      </c>
      <c r="J4538" s="1">
        <v>0.452724917804987</v>
      </c>
      <c r="K4538" s="1">
        <v>0.686670126806203</v>
      </c>
      <c r="L4538" s="1">
        <f t="shared" si="211"/>
        <v>0.406069127427966</v>
      </c>
      <c r="M4538" s="1">
        <v>0.268105506395959</v>
      </c>
      <c r="N4538" s="1">
        <v>0.714020735895575</v>
      </c>
      <c r="O4538" s="1">
        <v>0.396291516685776</v>
      </c>
      <c r="P4538" s="1">
        <v>0.119507359140843</v>
      </c>
      <c r="Q4538" s="1">
        <v>0.961367487727689</v>
      </c>
      <c r="R4538" s="1">
        <v>0.23300117384069</v>
      </c>
      <c r="S4538" s="1">
        <v>0.150899940550982</v>
      </c>
      <c r="T4538" s="1">
        <v>0.622650434993329</v>
      </c>
      <c r="U4538" s="1">
        <v>0.897020701761143</v>
      </c>
      <c r="V4538" s="1">
        <v>0.347710166570423</v>
      </c>
      <c r="W4538" s="1">
        <v>0.184540433731351</v>
      </c>
      <c r="X4538" s="1">
        <v>0.418511156986078</v>
      </c>
      <c r="Y4538" s="1">
        <v>0.551583890142527</v>
      </c>
      <c r="Z4538" s="1">
        <v>0.114279978049913</v>
      </c>
      <c r="AA4538" s="1">
        <f t="shared" si="212"/>
        <v>0.427106463033734</v>
      </c>
      <c r="AB4538" s="1">
        <f t="shared" si="210"/>
        <v>0.950744515884072</v>
      </c>
      <c r="AC4538" s="1">
        <f>_xlfn.T.TEST(B4538:K4538,M4538:Z4538,2,2)</f>
        <v>0.838133056277832</v>
      </c>
      <c r="AD4538" s="1" t="s">
        <v>37</v>
      </c>
      <c r="AE4538" s="1">
        <v>1</v>
      </c>
      <c r="AF4538" s="1" t="s">
        <v>15099</v>
      </c>
      <c r="AG4538" s="1">
        <v>59</v>
      </c>
      <c r="AH4538" s="1" t="s">
        <v>15100</v>
      </c>
      <c r="AI4538" s="1" t="s">
        <v>15101</v>
      </c>
      <c r="AJ4538" s="1" t="s">
        <v>15106</v>
      </c>
    </row>
    <row r="4539" spans="1:36">
      <c r="A4539" s="1" t="s">
        <v>15107</v>
      </c>
      <c r="B4539" s="1">
        <v>5.32661047422895</v>
      </c>
      <c r="C4539" s="1">
        <v>0.179724592696796</v>
      </c>
      <c r="D4539" s="1">
        <v>4.65382028170908</v>
      </c>
      <c r="E4539" s="1">
        <v>0.29460415147055</v>
      </c>
      <c r="F4539" s="1">
        <v>2.96629639965201</v>
      </c>
      <c r="G4539" s="1">
        <v>3.09842936563311</v>
      </c>
      <c r="H4539" s="1">
        <v>3.80895708484818</v>
      </c>
      <c r="I4539" s="1">
        <v>5.02244756911533</v>
      </c>
      <c r="J4539" s="1">
        <v>4.31059075127577</v>
      </c>
      <c r="K4539" s="1">
        <v>2.94674935053641</v>
      </c>
      <c r="L4539" s="1">
        <f t="shared" si="211"/>
        <v>3.26082300211662</v>
      </c>
      <c r="M4539" s="1">
        <v>4.34009769554207</v>
      </c>
      <c r="N4539" s="1">
        <v>4.97346205348644</v>
      </c>
      <c r="O4539" s="1">
        <v>0.224523710013409</v>
      </c>
      <c r="P4539" s="1">
        <v>2.26332148993701</v>
      </c>
      <c r="Q4539" s="1">
        <v>2.55176315795984</v>
      </c>
      <c r="R4539" s="1">
        <v>2.342471533822</v>
      </c>
      <c r="S4539" s="1">
        <v>4.67682418199782</v>
      </c>
      <c r="T4539" s="1">
        <v>0.147106159641159</v>
      </c>
      <c r="U4539" s="1">
        <v>0.141436064391575</v>
      </c>
      <c r="V4539" s="1">
        <v>3.76098802400063</v>
      </c>
      <c r="W4539" s="1">
        <v>3.57307114519411</v>
      </c>
      <c r="X4539" s="1">
        <v>4.98662589744836</v>
      </c>
      <c r="Y4539" s="1">
        <v>0.100503856176087</v>
      </c>
      <c r="Z4539" s="1">
        <v>2.75256009963947</v>
      </c>
      <c r="AA4539" s="1">
        <f t="shared" si="212"/>
        <v>2.63105393351786</v>
      </c>
      <c r="AB4539" s="1">
        <f t="shared" si="210"/>
        <v>1.23935999964726</v>
      </c>
      <c r="AC4539" s="1">
        <f>_xlfn.T.TEST(B4539:K4539,M4539:Z4539,2,2)</f>
        <v>0.416825423620461</v>
      </c>
      <c r="AD4539" s="1" t="s">
        <v>37</v>
      </c>
      <c r="AE4539" s="1">
        <v>0.994714</v>
      </c>
      <c r="AF4539" s="1" t="s">
        <v>15099</v>
      </c>
      <c r="AG4539" s="1">
        <v>15</v>
      </c>
      <c r="AH4539" s="1" t="s">
        <v>15100</v>
      </c>
      <c r="AI4539" s="1" t="s">
        <v>15101</v>
      </c>
      <c r="AJ4539" s="1" t="s">
        <v>15108</v>
      </c>
    </row>
    <row r="4540" spans="1:36">
      <c r="A4540" s="1" t="s">
        <v>15109</v>
      </c>
      <c r="B4540" s="1">
        <v>0.606652987550113</v>
      </c>
      <c r="C4540" s="1">
        <v>0.193313494263489</v>
      </c>
      <c r="D4540" s="1">
        <v>8.30489674182621</v>
      </c>
      <c r="E4540" s="1">
        <v>2.75821216446021</v>
      </c>
      <c r="F4540" s="1">
        <v>2.56181096781639</v>
      </c>
      <c r="G4540" s="1">
        <v>0.173974990957631</v>
      </c>
      <c r="H4540" s="1">
        <v>0.766249177834146</v>
      </c>
      <c r="I4540" s="1">
        <v>0.24663153309094</v>
      </c>
      <c r="J4540" s="1">
        <v>4.67658150144252</v>
      </c>
      <c r="K4540" s="1">
        <v>1.66047718509376</v>
      </c>
      <c r="L4540" s="1">
        <f t="shared" si="211"/>
        <v>2.19488007443354</v>
      </c>
      <c r="M4540" s="1">
        <v>0.251352926784981</v>
      </c>
      <c r="N4540" s="1">
        <v>4.80771473155641</v>
      </c>
      <c r="O4540" s="1">
        <v>2.66870831330825</v>
      </c>
      <c r="P4540" s="1">
        <v>0.867959918151402</v>
      </c>
      <c r="Q4540" s="1">
        <v>2.17046363197194</v>
      </c>
      <c r="R4540" s="1">
        <v>0.508277179173828</v>
      </c>
      <c r="S4540" s="1">
        <v>2.69126668810469</v>
      </c>
      <c r="T4540" s="1">
        <v>1.72886647818896</v>
      </c>
      <c r="U4540" s="1">
        <v>0.149039661272104</v>
      </c>
      <c r="V4540" s="1">
        <v>2.06847860720644</v>
      </c>
      <c r="W4540" s="1">
        <v>1.01815152152152</v>
      </c>
      <c r="X4540" s="1">
        <v>0.844594360939331</v>
      </c>
      <c r="Y4540" s="1">
        <v>1.52727913466814</v>
      </c>
      <c r="Z4540" s="1">
        <v>1.81287359420135</v>
      </c>
      <c r="AA4540" s="1">
        <f t="shared" si="212"/>
        <v>1.65107333907495</v>
      </c>
      <c r="AB4540" s="1">
        <f t="shared" si="210"/>
        <v>1.32936558448898</v>
      </c>
      <c r="AC4540" s="1">
        <f>_xlfn.T.TEST(B4540:K4540,M4540:Z4540,2,2)</f>
        <v>0.499330624788675</v>
      </c>
      <c r="AD4540" s="1" t="s">
        <v>37</v>
      </c>
      <c r="AE4540" s="1">
        <v>0.999996</v>
      </c>
      <c r="AF4540" s="1" t="s">
        <v>15099</v>
      </c>
      <c r="AG4540" s="1">
        <v>602</v>
      </c>
      <c r="AH4540" s="1" t="s">
        <v>15100</v>
      </c>
      <c r="AI4540" s="1" t="s">
        <v>15101</v>
      </c>
      <c r="AJ4540" s="1" t="s">
        <v>15110</v>
      </c>
    </row>
    <row r="4541" spans="1:36">
      <c r="A4541" s="1" t="s">
        <v>15111</v>
      </c>
      <c r="B4541" s="1">
        <v>24.5328826800924</v>
      </c>
      <c r="C4541" s="1">
        <v>22.791351946246</v>
      </c>
      <c r="D4541" s="1">
        <v>9.37371083658103</v>
      </c>
      <c r="E4541" s="1">
        <v>18.4823889262244</v>
      </c>
      <c r="F4541" s="1">
        <v>11.5525997809166</v>
      </c>
      <c r="G4541" s="1">
        <v>19.1569648075095</v>
      </c>
      <c r="H4541" s="1">
        <v>31.931769248369</v>
      </c>
      <c r="I4541" s="1">
        <v>12.3912998272947</v>
      </c>
      <c r="J4541" s="1">
        <v>10.8794908977523</v>
      </c>
      <c r="K4541" s="1">
        <v>15.3985123751751</v>
      </c>
      <c r="L4541" s="1">
        <f t="shared" si="211"/>
        <v>17.6490971326161</v>
      </c>
      <c r="M4541" s="1">
        <v>8.91488178794914</v>
      </c>
      <c r="N4541" s="1">
        <v>14.6858337064584</v>
      </c>
      <c r="O4541" s="1">
        <v>17.0630029149899</v>
      </c>
      <c r="P4541" s="1">
        <v>12.1876471018429</v>
      </c>
      <c r="Q4541" s="1">
        <v>14.500593997085</v>
      </c>
      <c r="R4541" s="1">
        <v>0.187371279737423</v>
      </c>
      <c r="S4541" s="1">
        <v>14.4038394545932</v>
      </c>
      <c r="T4541" s="1">
        <v>15.5556862456296</v>
      </c>
      <c r="U4541" s="1">
        <v>16.2133166874908</v>
      </c>
      <c r="V4541" s="1">
        <v>13.4190272702073</v>
      </c>
      <c r="W4541" s="1">
        <v>12.6735746983262</v>
      </c>
      <c r="X4541" s="1">
        <v>14.4138214081179</v>
      </c>
      <c r="Y4541" s="1">
        <v>17.7403784558506</v>
      </c>
      <c r="Z4541" s="1">
        <v>12.120584834092</v>
      </c>
      <c r="AA4541" s="1">
        <f t="shared" si="212"/>
        <v>13.1485399887407</v>
      </c>
      <c r="AB4541" s="1">
        <f t="shared" si="210"/>
        <v>1.3422856946649</v>
      </c>
      <c r="AC4541" s="1">
        <f>_xlfn.T.TEST(B4541:K4541,M4541:Z4541,2,2)</f>
        <v>0.0691846756110458</v>
      </c>
      <c r="AD4541" s="1" t="s">
        <v>37</v>
      </c>
      <c r="AE4541" s="1">
        <v>0.999826</v>
      </c>
      <c r="AF4541" s="1" t="s">
        <v>15099</v>
      </c>
      <c r="AG4541" s="1">
        <v>367</v>
      </c>
      <c r="AH4541" s="1" t="s">
        <v>15100</v>
      </c>
      <c r="AI4541" s="1" t="s">
        <v>15101</v>
      </c>
      <c r="AJ4541" s="1" t="s">
        <v>15112</v>
      </c>
    </row>
    <row r="4542" spans="1:36">
      <c r="A4542" s="1" t="s">
        <v>15113</v>
      </c>
      <c r="B4542" s="1">
        <v>0.22827971148474</v>
      </c>
      <c r="C4542" s="1">
        <v>0.563114756158045</v>
      </c>
      <c r="D4542" s="1">
        <v>0.546111220853305</v>
      </c>
      <c r="E4542" s="1">
        <v>0.717069744185419</v>
      </c>
      <c r="F4542" s="1">
        <v>0.997660398556951</v>
      </c>
      <c r="G4542" s="1">
        <v>0.60393536591547</v>
      </c>
      <c r="H4542" s="1">
        <v>0.468332659692303</v>
      </c>
      <c r="I4542" s="1">
        <v>0.241102437827985</v>
      </c>
      <c r="J4542" s="1">
        <v>0.494689866668113</v>
      </c>
      <c r="K4542" s="1">
        <v>0.145327781966649</v>
      </c>
      <c r="L4542" s="1">
        <f t="shared" si="211"/>
        <v>0.500562394330898</v>
      </c>
      <c r="M4542" s="1">
        <v>0.0738253755727565</v>
      </c>
      <c r="N4542" s="1">
        <v>0.885204132551937</v>
      </c>
      <c r="O4542" s="1">
        <v>0.161715975283213</v>
      </c>
      <c r="P4542" s="1">
        <v>0.826483964950184</v>
      </c>
      <c r="Q4542" s="1">
        <v>1.04241573882377</v>
      </c>
      <c r="R4542" s="1">
        <v>1.63283395567549</v>
      </c>
      <c r="S4542" s="1">
        <v>1.24592315090179</v>
      </c>
      <c r="T4542" s="1">
        <v>0.702006161056949</v>
      </c>
      <c r="U4542" s="1">
        <v>0.287628728847959</v>
      </c>
      <c r="V4542" s="1">
        <v>1.06808948417627</v>
      </c>
      <c r="W4542" s="1">
        <v>0.577177935072422</v>
      </c>
      <c r="X4542" s="1">
        <v>0.748291138548729</v>
      </c>
      <c r="Y4542" s="1">
        <v>0.183087572585888</v>
      </c>
      <c r="Z4542" s="1">
        <v>0.641755455667523</v>
      </c>
      <c r="AA4542" s="1">
        <f t="shared" si="212"/>
        <v>0.719745626408206</v>
      </c>
      <c r="AB4542" s="1">
        <f t="shared" si="210"/>
        <v>0.695471255350154</v>
      </c>
      <c r="AC4542" s="1">
        <f>_xlfn.T.TEST(B4542:K4542,M4542:Z4542,2,2)</f>
        <v>0.178048634725683</v>
      </c>
      <c r="AD4542" s="1" t="s">
        <v>37</v>
      </c>
      <c r="AE4542" s="1">
        <v>0.998471</v>
      </c>
      <c r="AF4542" s="1" t="s">
        <v>15114</v>
      </c>
      <c r="AG4542" s="1">
        <v>194</v>
      </c>
      <c r="AH4542" s="1" t="s">
        <v>15115</v>
      </c>
      <c r="AI4542" s="1" t="s">
        <v>15116</v>
      </c>
      <c r="AJ4542" s="1" t="s">
        <v>15117</v>
      </c>
    </row>
    <row r="4543" spans="1:36">
      <c r="A4543" s="1" t="s">
        <v>15118</v>
      </c>
      <c r="B4543" s="1">
        <v>0.161038821305013</v>
      </c>
      <c r="C4543" s="1">
        <v>0.563114756158045</v>
      </c>
      <c r="D4543" s="1">
        <v>0.546111220853305</v>
      </c>
      <c r="E4543" s="1">
        <v>0.717069744185419</v>
      </c>
      <c r="F4543" s="1">
        <v>0.997660398556951</v>
      </c>
      <c r="G4543" s="1">
        <v>0.60393536591547</v>
      </c>
      <c r="H4543" s="1">
        <v>0.468332659692303</v>
      </c>
      <c r="I4543" s="1">
        <v>0.136853266968456</v>
      </c>
      <c r="J4543" s="1">
        <v>0.494689866668113</v>
      </c>
      <c r="K4543" s="1">
        <v>0.188085167761488</v>
      </c>
      <c r="L4543" s="1">
        <f t="shared" si="211"/>
        <v>0.487689126806456</v>
      </c>
      <c r="M4543" s="1">
        <v>0.212252374154283</v>
      </c>
      <c r="N4543" s="1">
        <v>0.885204132551937</v>
      </c>
      <c r="O4543" s="1">
        <v>0.308401710349227</v>
      </c>
      <c r="P4543" s="1">
        <v>0.826483964950184</v>
      </c>
      <c r="Q4543" s="1">
        <v>1.04241573882377</v>
      </c>
      <c r="R4543" s="1">
        <v>1.63283395567549</v>
      </c>
      <c r="S4543" s="1">
        <v>1.24592315090179</v>
      </c>
      <c r="T4543" s="1">
        <v>0.702006161056949</v>
      </c>
      <c r="U4543" s="1">
        <v>0.0835411928577293</v>
      </c>
      <c r="V4543" s="1">
        <v>1.06808948417627</v>
      </c>
      <c r="W4543" s="1">
        <v>0.577177935072422</v>
      </c>
      <c r="X4543" s="1">
        <v>0.748291138548729</v>
      </c>
      <c r="Y4543" s="1">
        <v>0.132443735275186</v>
      </c>
      <c r="Z4543" s="1">
        <v>0.641755455667523</v>
      </c>
      <c r="AA4543" s="1">
        <f t="shared" si="212"/>
        <v>0.721915723575821</v>
      </c>
      <c r="AB4543" s="1">
        <f t="shared" si="210"/>
        <v>0.67554855903514</v>
      </c>
      <c r="AC4543" s="1">
        <f>_xlfn.T.TEST(B4543:K4543,M4543:Z4543,2,2)</f>
        <v>0.154250708341469</v>
      </c>
      <c r="AD4543" s="1" t="s">
        <v>37</v>
      </c>
      <c r="AE4543" s="1">
        <v>0.969729</v>
      </c>
      <c r="AF4543" s="1" t="s">
        <v>15114</v>
      </c>
      <c r="AG4543" s="1">
        <v>198</v>
      </c>
      <c r="AH4543" s="1" t="s">
        <v>15115</v>
      </c>
      <c r="AI4543" s="1" t="s">
        <v>15116</v>
      </c>
      <c r="AJ4543" s="1" t="s">
        <v>15119</v>
      </c>
    </row>
    <row r="4544" spans="1:36">
      <c r="A4544" s="1" t="s">
        <v>15120</v>
      </c>
      <c r="B4544" s="1">
        <v>0.790189690738931</v>
      </c>
      <c r="C4544" s="1">
        <v>0.203108816994664</v>
      </c>
      <c r="D4544" s="1">
        <v>0.802275897862545</v>
      </c>
      <c r="E4544" s="1">
        <v>0.129927888097501</v>
      </c>
      <c r="F4544" s="1">
        <v>0.304554942500471</v>
      </c>
      <c r="G4544" s="1">
        <v>0.390175115750061</v>
      </c>
      <c r="H4544" s="1">
        <v>0.795281531911129</v>
      </c>
      <c r="I4544" s="1">
        <v>0.612446617039062</v>
      </c>
      <c r="J4544" s="1">
        <v>0.483502557364591</v>
      </c>
      <c r="K4544" s="1">
        <v>0.60599930164683</v>
      </c>
      <c r="L4544" s="1">
        <f t="shared" si="211"/>
        <v>0.511746235990579</v>
      </c>
      <c r="M4544" s="1">
        <v>0.569220122267719</v>
      </c>
      <c r="N4544" s="1">
        <v>0.211874024252082</v>
      </c>
      <c r="O4544" s="1">
        <v>1.91622123001744</v>
      </c>
      <c r="P4544" s="1">
        <v>0.36221436939689</v>
      </c>
      <c r="Q4544" s="1">
        <v>0.637892480055082</v>
      </c>
      <c r="R4544" s="1">
        <v>0.634741791583217</v>
      </c>
      <c r="S4544" s="1">
        <v>0.892314370573543</v>
      </c>
      <c r="T4544" s="1">
        <v>0.822650432390222</v>
      </c>
      <c r="U4544" s="1">
        <v>0.622211880938868</v>
      </c>
      <c r="V4544" s="1">
        <v>0.662996765069771</v>
      </c>
      <c r="W4544" s="1">
        <v>0.498466849825595</v>
      </c>
      <c r="X4544" s="1">
        <v>0.474124880918815</v>
      </c>
      <c r="Y4544" s="1">
        <v>0.647446689358637</v>
      </c>
      <c r="Z4544" s="1">
        <v>0.88907002966283</v>
      </c>
      <c r="AA4544" s="1">
        <f t="shared" si="212"/>
        <v>0.702960422593622</v>
      </c>
      <c r="AB4544" s="1">
        <f t="shared" si="210"/>
        <v>0.727987265773021</v>
      </c>
      <c r="AC4544" s="1">
        <f>_xlfn.T.TEST(B4544:K4544,M4544:Z4544,2,2)</f>
        <v>0.193427099218821</v>
      </c>
      <c r="AD4544" s="1" t="s">
        <v>37</v>
      </c>
      <c r="AE4544" s="1">
        <v>0.999964</v>
      </c>
      <c r="AF4544" s="1" t="s">
        <v>15121</v>
      </c>
      <c r="AG4544" s="1">
        <v>954</v>
      </c>
      <c r="AH4544" s="1" t="s">
        <v>15122</v>
      </c>
      <c r="AI4544" s="1" t="s">
        <v>15123</v>
      </c>
      <c r="AJ4544" s="1" t="s">
        <v>15124</v>
      </c>
    </row>
    <row r="4545" spans="1:36">
      <c r="A4545" s="1" t="s">
        <v>15125</v>
      </c>
      <c r="B4545" s="1">
        <v>7.96479288433104</v>
      </c>
      <c r="C4545" s="1">
        <v>5.33126121559151</v>
      </c>
      <c r="D4545" s="1">
        <v>6.54193863834685</v>
      </c>
      <c r="E4545" s="1">
        <v>6.06839310327427</v>
      </c>
      <c r="F4545" s="1">
        <v>7.48919754122331</v>
      </c>
      <c r="G4545" s="1">
        <v>6.41551590561215</v>
      </c>
      <c r="H4545" s="1">
        <v>7.05823432791213</v>
      </c>
      <c r="I4545" s="1">
        <v>2.85103748383253</v>
      </c>
      <c r="J4545" s="1">
        <v>2.3801037860956</v>
      </c>
      <c r="K4545" s="1">
        <v>4.66925986729812</v>
      </c>
      <c r="L4545" s="1">
        <f t="shared" si="211"/>
        <v>5.67697347535175</v>
      </c>
      <c r="M4545" s="1">
        <v>3.97994797361695</v>
      </c>
      <c r="N4545" s="1">
        <v>6.1874130958387</v>
      </c>
      <c r="O4545" s="1">
        <v>8.47668622701701</v>
      </c>
      <c r="P4545" s="1">
        <v>6.50869476934823</v>
      </c>
      <c r="Q4545" s="1">
        <v>7.88749947795344</v>
      </c>
      <c r="R4545" s="1">
        <v>5.75991002679371</v>
      </c>
      <c r="S4545" s="1">
        <v>9.64765978721461</v>
      </c>
      <c r="T4545" s="1">
        <v>6.08044234936423</v>
      </c>
      <c r="U4545" s="1">
        <v>5.17584602873816</v>
      </c>
      <c r="V4545" s="1">
        <v>4.08147641249159</v>
      </c>
      <c r="W4545" s="1">
        <v>4.22260862634114</v>
      </c>
      <c r="X4545" s="1">
        <v>4.71799055727478</v>
      </c>
      <c r="Y4545" s="1">
        <v>3.88773053657013</v>
      </c>
      <c r="Z4545" s="1">
        <v>5.35297802497101</v>
      </c>
      <c r="AA4545" s="1">
        <f t="shared" si="212"/>
        <v>5.85477742096669</v>
      </c>
      <c r="AB4545" s="1">
        <f t="shared" si="210"/>
        <v>0.969630964111769</v>
      </c>
      <c r="AC4545" s="1">
        <f>_xlfn.T.TEST(B4545:K4545,M4545:Z4545,2,2)</f>
        <v>0.815872144380105</v>
      </c>
      <c r="AD4545" s="1" t="s">
        <v>37</v>
      </c>
      <c r="AE4545" s="1">
        <v>1</v>
      </c>
      <c r="AF4545" s="1" t="s">
        <v>15121</v>
      </c>
      <c r="AG4545" s="1">
        <v>2505</v>
      </c>
      <c r="AH4545" s="1" t="s">
        <v>15122</v>
      </c>
      <c r="AI4545" s="1" t="s">
        <v>15123</v>
      </c>
      <c r="AJ4545" s="1" t="s">
        <v>15126</v>
      </c>
    </row>
    <row r="4546" spans="1:36">
      <c r="A4546" s="1" t="s">
        <v>15127</v>
      </c>
      <c r="B4546" s="1">
        <v>0.467108962205836</v>
      </c>
      <c r="C4546" s="1">
        <v>0.712751331834665</v>
      </c>
      <c r="D4546" s="1">
        <v>0.152402304271315</v>
      </c>
      <c r="E4546" s="1">
        <v>0.450706827969117</v>
      </c>
      <c r="F4546" s="1">
        <v>0.375060610187533</v>
      </c>
      <c r="G4546" s="1">
        <v>0.423034466908819</v>
      </c>
      <c r="H4546" s="1">
        <v>0.3668612269084</v>
      </c>
      <c r="I4546" s="1">
        <v>0.3480107092455</v>
      </c>
      <c r="J4546" s="1">
        <v>0.265321680888356</v>
      </c>
      <c r="K4546" s="1">
        <v>0.310044942039332</v>
      </c>
      <c r="L4546" s="1">
        <f t="shared" si="211"/>
        <v>0.387130306245887</v>
      </c>
      <c r="M4546" s="1">
        <v>0.557047073303056</v>
      </c>
      <c r="N4546" s="1">
        <v>0.095008984232135</v>
      </c>
      <c r="O4546" s="1">
        <v>0.28734340932008</v>
      </c>
      <c r="P4546" s="1">
        <v>0.43342190827042</v>
      </c>
      <c r="Q4546" s="1">
        <v>0.549388353631153</v>
      </c>
      <c r="R4546" s="1">
        <v>0.779976014774247</v>
      </c>
      <c r="S4546" s="1">
        <v>0.801293493030114</v>
      </c>
      <c r="T4546" s="1">
        <v>0.354980150566553</v>
      </c>
      <c r="U4546" s="1">
        <v>0.725175208744907</v>
      </c>
      <c r="V4546" s="1">
        <v>0.0776037107550236</v>
      </c>
      <c r="W4546" s="1">
        <v>0.127742357792433</v>
      </c>
      <c r="X4546" s="1">
        <v>0.152867566532408</v>
      </c>
      <c r="Y4546" s="1">
        <v>0.571922529989538</v>
      </c>
      <c r="Z4546" s="1">
        <v>0.52045978061397</v>
      </c>
      <c r="AA4546" s="1">
        <f t="shared" si="212"/>
        <v>0.431016467254003</v>
      </c>
      <c r="AB4546" s="1">
        <f t="shared" ref="AB4546:AB4609" si="213">L4546/AA4546</f>
        <v>0.898179850789198</v>
      </c>
      <c r="AC4546" s="1">
        <f>_xlfn.T.TEST(B4546:K4546,M4546:Z4546,2,2)</f>
        <v>0.629482130920612</v>
      </c>
      <c r="AD4546" s="1" t="s">
        <v>37</v>
      </c>
      <c r="AE4546" s="1">
        <v>0.994679</v>
      </c>
      <c r="AF4546" s="1" t="s">
        <v>15121</v>
      </c>
      <c r="AG4546" s="1">
        <v>1101</v>
      </c>
      <c r="AH4546" s="1" t="s">
        <v>15122</v>
      </c>
      <c r="AI4546" s="1" t="s">
        <v>15123</v>
      </c>
      <c r="AJ4546" s="1" t="s">
        <v>15128</v>
      </c>
    </row>
    <row r="4547" spans="1:36">
      <c r="A4547" s="1" t="s">
        <v>15129</v>
      </c>
      <c r="B4547" s="1">
        <v>2.24792775716215</v>
      </c>
      <c r="C4547" s="1">
        <v>0.261407863819557</v>
      </c>
      <c r="D4547" s="1">
        <v>1.29676460027776</v>
      </c>
      <c r="E4547" s="1">
        <v>1.00862062006135</v>
      </c>
      <c r="F4547" s="1">
        <v>1.40197719112948</v>
      </c>
      <c r="G4547" s="1">
        <v>2.33753058513202</v>
      </c>
      <c r="H4547" s="1">
        <v>4.47403711564036</v>
      </c>
      <c r="I4547" s="1">
        <v>1.17153143902908</v>
      </c>
      <c r="J4547" s="1">
        <v>0.900185228445195</v>
      </c>
      <c r="K4547" s="1">
        <v>0.735632782812042</v>
      </c>
      <c r="L4547" s="1">
        <f t="shared" ref="L4547:L4610" si="214">AVERAGE(B4547:K4547)</f>
        <v>1.5835615183509</v>
      </c>
      <c r="M4547" s="1">
        <v>0.222948052252514</v>
      </c>
      <c r="N4547" s="1">
        <v>1.21703267488686</v>
      </c>
      <c r="O4547" s="1">
        <v>0.732455909666828</v>
      </c>
      <c r="P4547" s="1">
        <v>0.598812450032168</v>
      </c>
      <c r="Q4547" s="1">
        <v>0.823185078542482</v>
      </c>
      <c r="R4547" s="1">
        <v>0.310178060712305</v>
      </c>
      <c r="S4547" s="1">
        <v>1.12359631385428</v>
      </c>
      <c r="T4547" s="1">
        <v>0.56205159810726</v>
      </c>
      <c r="U4547" s="1">
        <v>0.353401247772449</v>
      </c>
      <c r="V4547" s="1">
        <v>0.857321973334552</v>
      </c>
      <c r="W4547" s="1">
        <v>0.396744775597659</v>
      </c>
      <c r="X4547" s="1">
        <v>0.256851554472404</v>
      </c>
      <c r="Y4547" s="1">
        <v>0.291774611499149</v>
      </c>
      <c r="Z4547" s="1">
        <v>0.146559628829443</v>
      </c>
      <c r="AA4547" s="1">
        <f t="shared" ref="AA4547:AA4610" si="215">AVERAGE(M4547:Z4547)</f>
        <v>0.563779566397168</v>
      </c>
      <c r="AB4547" s="1">
        <f t="shared" si="213"/>
        <v>2.80883099128733</v>
      </c>
      <c r="AC4547" s="1">
        <f>_xlfn.T.TEST(B4547:K4547,M4547:Z4547,2,2)</f>
        <v>0.00599681028874457</v>
      </c>
      <c r="AD4547" s="1" t="s">
        <v>37</v>
      </c>
      <c r="AE4547" s="1">
        <v>0.999612</v>
      </c>
      <c r="AF4547" s="1" t="s">
        <v>15121</v>
      </c>
      <c r="AG4547" s="1">
        <v>2117</v>
      </c>
      <c r="AH4547" s="1" t="s">
        <v>15122</v>
      </c>
      <c r="AI4547" s="1" t="s">
        <v>15123</v>
      </c>
      <c r="AJ4547" s="1" t="s">
        <v>15130</v>
      </c>
    </row>
    <row r="4548" spans="1:36">
      <c r="A4548" s="1" t="s">
        <v>15131</v>
      </c>
      <c r="B4548" s="1">
        <v>0.140118892592789</v>
      </c>
      <c r="C4548" s="1">
        <v>0.108240666226096</v>
      </c>
      <c r="D4548" s="1">
        <v>0.137135741126025</v>
      </c>
      <c r="E4548" s="1">
        <v>0.174724210853427</v>
      </c>
      <c r="F4548" s="1">
        <v>0.120207394881462</v>
      </c>
      <c r="G4548" s="1">
        <v>0.147289113648443</v>
      </c>
      <c r="H4548" s="1">
        <v>0.226342072203807</v>
      </c>
      <c r="I4548" s="1">
        <v>0.133924745282379</v>
      </c>
      <c r="J4548" s="1">
        <v>0.172769404529611</v>
      </c>
      <c r="K4548" s="1">
        <v>0.129980848283882</v>
      </c>
      <c r="L4548" s="1">
        <f t="shared" si="214"/>
        <v>0.149073308962792</v>
      </c>
      <c r="M4548" s="1">
        <v>0.115528643804276</v>
      </c>
      <c r="N4548" s="1">
        <v>0.112268923655734</v>
      </c>
      <c r="O4548" s="1">
        <v>0.185740871031935</v>
      </c>
      <c r="P4548" s="1">
        <v>0.250810875540572</v>
      </c>
      <c r="Q4548" s="1">
        <v>0.248532525758646</v>
      </c>
      <c r="R4548" s="1">
        <v>0.169349433464509</v>
      </c>
      <c r="S4548" s="1">
        <v>0.302794631802892</v>
      </c>
      <c r="T4548" s="1">
        <v>0.110277694275166</v>
      </c>
      <c r="U4548" s="1">
        <v>0.190598097422678</v>
      </c>
      <c r="V4548" s="1">
        <v>0.219805674596787</v>
      </c>
      <c r="W4548" s="1">
        <v>0.163521259146558</v>
      </c>
      <c r="X4548" s="1">
        <v>0.434949028526839</v>
      </c>
      <c r="Y4548" s="1">
        <v>0.214352280002935</v>
      </c>
      <c r="Z4548" s="1">
        <v>0.11610983448001</v>
      </c>
      <c r="AA4548" s="1">
        <f t="shared" si="215"/>
        <v>0.202474269536396</v>
      </c>
      <c r="AB4548" s="1">
        <f t="shared" si="213"/>
        <v>0.736258040609923</v>
      </c>
      <c r="AC4548" s="1">
        <f>_xlfn.T.TEST(B4548:K4548,M4548:Z4548,2,2)</f>
        <v>0.0872186296833797</v>
      </c>
      <c r="AD4548" s="1" t="s">
        <v>37</v>
      </c>
      <c r="AE4548" s="1">
        <v>0.788427</v>
      </c>
      <c r="AF4548" s="1" t="s">
        <v>15121</v>
      </c>
      <c r="AG4548" s="1">
        <v>1438</v>
      </c>
      <c r="AH4548" s="1" t="s">
        <v>15122</v>
      </c>
      <c r="AI4548" s="1" t="s">
        <v>15123</v>
      </c>
      <c r="AJ4548" s="1" t="s">
        <v>15132</v>
      </c>
    </row>
    <row r="4549" spans="1:36">
      <c r="A4549" s="1" t="s">
        <v>15133</v>
      </c>
      <c r="B4549" s="1">
        <v>0.262449824820751</v>
      </c>
      <c r="C4549" s="1">
        <v>0.152902332051796</v>
      </c>
      <c r="D4549" s="1">
        <v>0.251237019912684</v>
      </c>
      <c r="E4549" s="1">
        <v>0.0940656190547233</v>
      </c>
      <c r="F4549" s="1">
        <v>0.0969765195647839</v>
      </c>
      <c r="G4549" s="1">
        <v>0.227705576341634</v>
      </c>
      <c r="H4549" s="1">
        <v>0.388167939516049</v>
      </c>
      <c r="I4549" s="1">
        <v>0.26657948369512</v>
      </c>
      <c r="J4549" s="1">
        <v>0.114235397341157</v>
      </c>
      <c r="K4549" s="1">
        <v>0.327990979604274</v>
      </c>
      <c r="L4549" s="1">
        <f t="shared" si="214"/>
        <v>0.218231069190297</v>
      </c>
      <c r="M4549" s="1">
        <v>0.143038026700346</v>
      </c>
      <c r="N4549" s="1">
        <v>0.144080785402625</v>
      </c>
      <c r="O4549" s="1">
        <v>0.317713359010064</v>
      </c>
      <c r="P4549" s="1">
        <v>0.276509806235863</v>
      </c>
      <c r="Q4549" s="1">
        <v>0.15102947212416</v>
      </c>
      <c r="R4549" s="1">
        <v>0.266357826550497</v>
      </c>
      <c r="S4549" s="1">
        <v>0.179405173849158</v>
      </c>
      <c r="T4549" s="1">
        <v>0.214645717885714</v>
      </c>
      <c r="U4549" s="1">
        <v>0.408061030708657</v>
      </c>
      <c r="V4549" s="1">
        <v>0.305228125991783</v>
      </c>
      <c r="W4549" s="1">
        <v>0.201541374999185</v>
      </c>
      <c r="X4549" s="1">
        <v>0.067009043768851</v>
      </c>
      <c r="Y4549" s="1">
        <v>0.391247600072692</v>
      </c>
      <c r="Z4549" s="1">
        <v>0.366039679839339</v>
      </c>
      <c r="AA4549" s="1">
        <f t="shared" si="215"/>
        <v>0.245136215938495</v>
      </c>
      <c r="AB4549" s="1">
        <f t="shared" si="213"/>
        <v>0.890244096959755</v>
      </c>
      <c r="AC4549" s="1">
        <f>_xlfn.T.TEST(B4549:K4549,M4549:Z4549,2,2)</f>
        <v>0.534087107933367</v>
      </c>
      <c r="AD4549" s="1" t="s">
        <v>37</v>
      </c>
      <c r="AE4549" s="1">
        <v>0.954066</v>
      </c>
      <c r="AF4549" s="1" t="s">
        <v>15121</v>
      </c>
      <c r="AG4549" s="1">
        <v>21</v>
      </c>
      <c r="AH4549" s="1" t="s">
        <v>15122</v>
      </c>
      <c r="AI4549" s="1" t="s">
        <v>15123</v>
      </c>
      <c r="AJ4549" s="1" t="s">
        <v>15134</v>
      </c>
    </row>
    <row r="4550" spans="1:36">
      <c r="A4550" s="1" t="s">
        <v>15135</v>
      </c>
      <c r="B4550" s="1">
        <v>0.863526163173654</v>
      </c>
      <c r="C4550" s="1">
        <v>1.53620526253168</v>
      </c>
      <c r="D4550" s="1">
        <v>1.0602425318128</v>
      </c>
      <c r="E4550" s="1">
        <v>1.23380040076081</v>
      </c>
      <c r="F4550" s="1">
        <v>0.132555934534183</v>
      </c>
      <c r="G4550" s="1">
        <v>1.29630374486625</v>
      </c>
      <c r="H4550" s="1">
        <v>1.53168620975938</v>
      </c>
      <c r="I4550" s="1">
        <v>0.942539692269803</v>
      </c>
      <c r="J4550" s="1">
        <v>0.705071224368698</v>
      </c>
      <c r="K4550" s="1">
        <v>0.777057401488265</v>
      </c>
      <c r="L4550" s="1">
        <f t="shared" si="214"/>
        <v>1.00789885655655</v>
      </c>
      <c r="M4550" s="1">
        <v>1.07046163346135</v>
      </c>
      <c r="N4550" s="1">
        <v>1.653003578722</v>
      </c>
      <c r="O4550" s="1">
        <v>1.01465117942046</v>
      </c>
      <c r="P4550" s="1">
        <v>0.401463249947751</v>
      </c>
      <c r="Q4550" s="1">
        <v>1.84770668054174</v>
      </c>
      <c r="R4550" s="1">
        <v>0.967533349383577</v>
      </c>
      <c r="S4550" s="1">
        <v>2.00765769391898</v>
      </c>
      <c r="T4550" s="1">
        <v>1.09528613393718</v>
      </c>
      <c r="U4550" s="1">
        <v>0.0818947890335538</v>
      </c>
      <c r="V4550" s="1">
        <v>0.142305136394417</v>
      </c>
      <c r="W4550" s="1">
        <v>0.649263573544533</v>
      </c>
      <c r="X4550" s="1">
        <v>0.813815531897403</v>
      </c>
      <c r="Y4550" s="1">
        <v>0.161954993492007</v>
      </c>
      <c r="Z4550" s="1">
        <v>0.131134349910293</v>
      </c>
      <c r="AA4550" s="1">
        <f t="shared" si="215"/>
        <v>0.859866562400374</v>
      </c>
      <c r="AB4550" s="1">
        <f t="shared" si="213"/>
        <v>1.17215728652471</v>
      </c>
      <c r="AC4550" s="1">
        <f>_xlfn.T.TEST(B4550:K4550,M4550:Z4550,2,2)</f>
        <v>0.535005103563839</v>
      </c>
      <c r="AD4550" s="1" t="s">
        <v>37</v>
      </c>
      <c r="AE4550" s="1">
        <v>0.990255</v>
      </c>
      <c r="AF4550" s="1" t="s">
        <v>15121</v>
      </c>
      <c r="AG4550" s="1">
        <v>788</v>
      </c>
      <c r="AH4550" s="1" t="s">
        <v>15122</v>
      </c>
      <c r="AI4550" s="1" t="s">
        <v>15123</v>
      </c>
      <c r="AJ4550" s="1" t="s">
        <v>15136</v>
      </c>
    </row>
    <row r="4551" spans="1:36">
      <c r="A4551" s="1" t="s">
        <v>15137</v>
      </c>
      <c r="B4551" s="1">
        <v>7.20613063600503</v>
      </c>
      <c r="C4551" s="1">
        <v>8.84934110031156</v>
      </c>
      <c r="D4551" s="1">
        <v>4.91501693763587</v>
      </c>
      <c r="E4551" s="1">
        <v>5.51581082953071</v>
      </c>
      <c r="F4551" s="1">
        <v>5.56330750159986</v>
      </c>
      <c r="G4551" s="1">
        <v>5.73675467075355</v>
      </c>
      <c r="H4551" s="1">
        <v>5.01501622310788</v>
      </c>
      <c r="I4551" s="1">
        <v>6.07916632525904</v>
      </c>
      <c r="J4551" s="1">
        <v>3.54297241221796</v>
      </c>
      <c r="K4551" s="1">
        <v>4.47112714049252</v>
      </c>
      <c r="L4551" s="1">
        <f t="shared" si="214"/>
        <v>5.6894643776914</v>
      </c>
      <c r="M4551" s="1">
        <v>6.89326160379977</v>
      </c>
      <c r="N4551" s="1">
        <v>4.39487912996329</v>
      </c>
      <c r="O4551" s="1">
        <v>4.31278396737515</v>
      </c>
      <c r="P4551" s="1">
        <v>3.25178035138994</v>
      </c>
      <c r="Q4551" s="1">
        <v>3.40513078086487</v>
      </c>
      <c r="R4551" s="1">
        <v>2.33809097805837</v>
      </c>
      <c r="S4551" s="1">
        <v>2.62480629761924</v>
      </c>
      <c r="T4551" s="1">
        <v>2.82280843956845</v>
      </c>
      <c r="U4551" s="1">
        <v>3.02281645844841</v>
      </c>
      <c r="V4551" s="1">
        <v>4.4457731924256</v>
      </c>
      <c r="W4551" s="1">
        <v>3.17267127972032</v>
      </c>
      <c r="X4551" s="1">
        <v>4.20694923776786</v>
      </c>
      <c r="Y4551" s="1">
        <v>5.48177189194084</v>
      </c>
      <c r="Z4551" s="1">
        <v>0.116579318916999</v>
      </c>
      <c r="AA4551" s="1">
        <f t="shared" si="215"/>
        <v>3.60643592341851</v>
      </c>
      <c r="AB4551" s="1">
        <f t="shared" si="213"/>
        <v>1.57758643117619</v>
      </c>
      <c r="AC4551" s="1">
        <f>_xlfn.T.TEST(B4551:K4551,M4551:Z4551,2,2)</f>
        <v>0.00353438177333732</v>
      </c>
      <c r="AD4551" s="1" t="s">
        <v>37</v>
      </c>
      <c r="AE4551" s="1">
        <v>0.999228</v>
      </c>
      <c r="AF4551" s="1" t="s">
        <v>15138</v>
      </c>
      <c r="AG4551" s="1">
        <v>105</v>
      </c>
      <c r="AH4551" s="1" t="s">
        <v>15139</v>
      </c>
      <c r="AI4551" s="1" t="s">
        <v>15140</v>
      </c>
      <c r="AJ4551" s="1" t="s">
        <v>15141</v>
      </c>
    </row>
    <row r="4552" spans="1:36">
      <c r="A4552" s="1" t="s">
        <v>15142</v>
      </c>
      <c r="B4552" s="1">
        <v>2.97059863782051</v>
      </c>
      <c r="C4552" s="1">
        <v>1.64696608119232</v>
      </c>
      <c r="D4552" s="1">
        <v>0.147183025653169</v>
      </c>
      <c r="E4552" s="1">
        <v>1.20895970507859</v>
      </c>
      <c r="F4552" s="1">
        <v>0.0825382540815546</v>
      </c>
      <c r="G4552" s="1">
        <v>0.221928259669027</v>
      </c>
      <c r="H4552" s="1">
        <v>2.91267635655457</v>
      </c>
      <c r="I4552" s="1">
        <v>0.148754397058955</v>
      </c>
      <c r="J4552" s="1">
        <v>0.146868180989868</v>
      </c>
      <c r="K4552" s="1">
        <v>2.66113405339764</v>
      </c>
      <c r="L4552" s="1">
        <f t="shared" si="214"/>
        <v>1.21476069514962</v>
      </c>
      <c r="M4552" s="1">
        <v>1.56625153059511</v>
      </c>
      <c r="N4552" s="1">
        <v>3.87218437833363</v>
      </c>
      <c r="O4552" s="1">
        <v>1.92664291709091</v>
      </c>
      <c r="P4552" s="1">
        <v>2.18967814464588</v>
      </c>
      <c r="Q4552" s="1">
        <v>1.63722976682782</v>
      </c>
      <c r="R4552" s="1">
        <v>1.69624819561723</v>
      </c>
      <c r="S4552" s="1">
        <v>0.258526627303143</v>
      </c>
      <c r="T4552" s="1">
        <v>1.93870936484661</v>
      </c>
      <c r="U4552" s="1">
        <v>4.43902124506357</v>
      </c>
      <c r="V4552" s="1">
        <v>1.32950972883589</v>
      </c>
      <c r="W4552" s="1">
        <v>0.954457045591355</v>
      </c>
      <c r="X4552" s="1">
        <v>2.70238113512352</v>
      </c>
      <c r="Y4552" s="1">
        <v>1.70929299001517</v>
      </c>
      <c r="Z4552" s="1">
        <v>2.48672917744599</v>
      </c>
      <c r="AA4552" s="1">
        <f t="shared" si="215"/>
        <v>2.05049016052399</v>
      </c>
      <c r="AB4552" s="1">
        <f t="shared" si="213"/>
        <v>0.592424542451449</v>
      </c>
      <c r="AC4552" s="1">
        <f>_xlfn.T.TEST(B4552:K4552,M4552:Z4552,2,2)</f>
        <v>0.093666463869904</v>
      </c>
      <c r="AD4552" s="1" t="s">
        <v>37</v>
      </c>
      <c r="AE4552" s="1">
        <v>0.981211</v>
      </c>
      <c r="AF4552" s="1" t="s">
        <v>15138</v>
      </c>
      <c r="AG4552" s="1">
        <v>101</v>
      </c>
      <c r="AH4552" s="1" t="s">
        <v>15139</v>
      </c>
      <c r="AI4552" s="1" t="s">
        <v>15140</v>
      </c>
      <c r="AJ4552" s="1" t="s">
        <v>15143</v>
      </c>
    </row>
    <row r="4553" spans="1:36">
      <c r="A4553" s="1" t="s">
        <v>15144</v>
      </c>
      <c r="B4553" s="1">
        <v>0.161591511209603</v>
      </c>
      <c r="C4553" s="1">
        <v>0.547500260486928</v>
      </c>
      <c r="D4553" s="1">
        <v>0.840278574396401</v>
      </c>
      <c r="E4553" s="1">
        <v>0.183649972396158</v>
      </c>
      <c r="F4553" s="1">
        <v>1.36325703913754</v>
      </c>
      <c r="G4553" s="1">
        <v>0.0994711740930102</v>
      </c>
      <c r="H4553" s="1">
        <v>0.116857405114481</v>
      </c>
      <c r="I4553" s="1">
        <v>0.19261372270496</v>
      </c>
      <c r="J4553" s="1">
        <v>0.780891535434959</v>
      </c>
      <c r="K4553" s="1">
        <v>0.551313934418602</v>
      </c>
      <c r="L4553" s="1">
        <f t="shared" si="214"/>
        <v>0.483742512939264</v>
      </c>
      <c r="M4553" s="1">
        <v>0.825339313266307</v>
      </c>
      <c r="N4553" s="1">
        <v>0.89016640382247</v>
      </c>
      <c r="O4553" s="1">
        <v>0.197237263288808</v>
      </c>
      <c r="P4553" s="1">
        <v>0.189008753195637</v>
      </c>
      <c r="Q4553" s="1">
        <v>0.27685113573205</v>
      </c>
      <c r="R4553" s="1">
        <v>0.324046970128979</v>
      </c>
      <c r="S4553" s="1">
        <v>0.442139904777893</v>
      </c>
      <c r="T4553" s="1">
        <v>0.580235189815504</v>
      </c>
      <c r="U4553" s="1">
        <v>0.802089639745728</v>
      </c>
      <c r="V4553" s="1">
        <v>0.148330355381576</v>
      </c>
      <c r="W4553" s="1">
        <v>0.188731211733237</v>
      </c>
      <c r="X4553" s="1">
        <v>0.106806089230437</v>
      </c>
      <c r="Y4553" s="1">
        <v>0.729580816039792</v>
      </c>
      <c r="Z4553" s="1">
        <v>0.12656632907085</v>
      </c>
      <c r="AA4553" s="1">
        <f t="shared" si="215"/>
        <v>0.416223526802091</v>
      </c>
      <c r="AB4553" s="1">
        <f t="shared" si="213"/>
        <v>1.16221809145661</v>
      </c>
      <c r="AC4553" s="1">
        <f>_xlfn.T.TEST(B4553:K4553,M4553:Z4553,2,2)</f>
        <v>0.643435150742191</v>
      </c>
      <c r="AD4553" s="1" t="s">
        <v>37</v>
      </c>
      <c r="AE4553" s="1">
        <v>0.997057</v>
      </c>
      <c r="AF4553" s="1" t="s">
        <v>15145</v>
      </c>
      <c r="AG4553" s="1">
        <v>132</v>
      </c>
      <c r="AH4553" s="1" t="s">
        <v>15146</v>
      </c>
      <c r="AI4553" s="1" t="s">
        <v>15147</v>
      </c>
      <c r="AJ4553" s="1" t="s">
        <v>15148</v>
      </c>
    </row>
    <row r="4554" spans="1:36">
      <c r="A4554" s="1" t="s">
        <v>15149</v>
      </c>
      <c r="B4554" s="1">
        <v>2.15053652055102</v>
      </c>
      <c r="C4554" s="1">
        <v>2.02244407649334</v>
      </c>
      <c r="D4554" s="1">
        <v>0.291520731442445</v>
      </c>
      <c r="E4554" s="1">
        <v>0.884785052387554</v>
      </c>
      <c r="F4554" s="1">
        <v>2.38686435702455</v>
      </c>
      <c r="G4554" s="1">
        <v>2.66630556970733</v>
      </c>
      <c r="H4554" s="1">
        <v>1.69911780899293</v>
      </c>
      <c r="I4554" s="1">
        <v>1.670823568307</v>
      </c>
      <c r="J4554" s="1">
        <v>2.21710392259105</v>
      </c>
      <c r="K4554" s="1">
        <v>2.82641768408879</v>
      </c>
      <c r="L4554" s="1">
        <f t="shared" si="214"/>
        <v>1.8815919291586</v>
      </c>
      <c r="M4554" s="1">
        <v>2.19544044261949</v>
      </c>
      <c r="N4554" s="1">
        <v>1.46474657189643</v>
      </c>
      <c r="O4554" s="1">
        <v>2.26906683490608</v>
      </c>
      <c r="P4554" s="1">
        <v>1.30993150735871</v>
      </c>
      <c r="Q4554" s="1">
        <v>1.8534780967856</v>
      </c>
      <c r="R4554" s="1">
        <v>2.13700298399561</v>
      </c>
      <c r="S4554" s="1">
        <v>2.5823115563961</v>
      </c>
      <c r="T4554" s="1">
        <v>1.69058202998728</v>
      </c>
      <c r="U4554" s="1">
        <v>1.11667573392324</v>
      </c>
      <c r="V4554" s="1">
        <v>2.01098060163434</v>
      </c>
      <c r="W4554" s="1">
        <v>2.23457256266788</v>
      </c>
      <c r="X4554" s="1">
        <v>2.00436727279919</v>
      </c>
      <c r="Y4554" s="1">
        <v>1.43485702177282</v>
      </c>
      <c r="Z4554" s="1">
        <v>1.95519316092984</v>
      </c>
      <c r="AA4554" s="1">
        <f t="shared" si="215"/>
        <v>1.87565759840519</v>
      </c>
      <c r="AB4554" s="1">
        <f t="shared" si="213"/>
        <v>1.00316386677316</v>
      </c>
      <c r="AC4554" s="1">
        <f>_xlfn.T.TEST(B4554:K4554,M4554:Z4554,2,2)</f>
        <v>0.981081832739771</v>
      </c>
      <c r="AD4554" s="1" t="s">
        <v>37</v>
      </c>
      <c r="AE4554" s="1">
        <v>1</v>
      </c>
      <c r="AF4554" s="1" t="s">
        <v>15145</v>
      </c>
      <c r="AG4554" s="1">
        <v>776</v>
      </c>
      <c r="AH4554" s="1" t="s">
        <v>15146</v>
      </c>
      <c r="AI4554" s="1" t="s">
        <v>15147</v>
      </c>
      <c r="AJ4554" s="1" t="s">
        <v>15150</v>
      </c>
    </row>
    <row r="4555" spans="1:36">
      <c r="A4555" s="1" t="s">
        <v>15151</v>
      </c>
      <c r="B4555" s="1">
        <v>0.21994778721102</v>
      </c>
      <c r="C4555" s="1">
        <v>0.0955623104170664</v>
      </c>
      <c r="D4555" s="1">
        <v>0.397168884435972</v>
      </c>
      <c r="E4555" s="1">
        <v>0.908951578825949</v>
      </c>
      <c r="F4555" s="1">
        <v>0.729232964352724</v>
      </c>
      <c r="G4555" s="1">
        <v>1.09770738674556</v>
      </c>
      <c r="H4555" s="1">
        <v>0.113092269677641</v>
      </c>
      <c r="I4555" s="1">
        <v>0.0892850456217076</v>
      </c>
      <c r="J4555" s="1">
        <v>0.198199402572863</v>
      </c>
      <c r="K4555" s="1">
        <v>1.88364458156775</v>
      </c>
      <c r="L4555" s="1">
        <f t="shared" si="214"/>
        <v>0.573279221142825</v>
      </c>
      <c r="M4555" s="1">
        <v>0.0789958495269754</v>
      </c>
      <c r="N4555" s="1">
        <v>1.64750419346581</v>
      </c>
      <c r="O4555" s="1">
        <v>3.27515753619875</v>
      </c>
      <c r="P4555" s="1">
        <v>1.99229858514926</v>
      </c>
      <c r="Q4555" s="1">
        <v>0.587275261478059</v>
      </c>
      <c r="R4555" s="1">
        <v>1.32275842947958</v>
      </c>
      <c r="S4555" s="1">
        <v>2.14696669204272</v>
      </c>
      <c r="T4555" s="1">
        <v>2.24923392618455</v>
      </c>
      <c r="U4555" s="1">
        <v>2.03830521358807</v>
      </c>
      <c r="V4555" s="1">
        <v>1.52217770954034</v>
      </c>
      <c r="W4555" s="1">
        <v>1.05912220390535</v>
      </c>
      <c r="X4555" s="1">
        <v>1.71505736652794</v>
      </c>
      <c r="Y4555" s="1">
        <v>3.21994551342717</v>
      </c>
      <c r="Z4555" s="1">
        <v>2.9118076557549</v>
      </c>
      <c r="AA4555" s="1">
        <f t="shared" si="215"/>
        <v>1.84047186687639</v>
      </c>
      <c r="AB4555" s="1">
        <f t="shared" si="213"/>
        <v>0.311484913983381</v>
      </c>
      <c r="AC4555" s="1">
        <f>_xlfn.T.TEST(B4555:K4555,M4555:Z4555,2,2)</f>
        <v>0.000970699025623501</v>
      </c>
      <c r="AD4555" s="1" t="s">
        <v>37</v>
      </c>
      <c r="AE4555" s="1">
        <v>1</v>
      </c>
      <c r="AF4555" s="1" t="s">
        <v>15145</v>
      </c>
      <c r="AG4555" s="1">
        <v>673</v>
      </c>
      <c r="AH4555" s="1" t="s">
        <v>15146</v>
      </c>
      <c r="AI4555" s="1" t="s">
        <v>15147</v>
      </c>
      <c r="AJ4555" s="1" t="s">
        <v>15152</v>
      </c>
    </row>
    <row r="4556" spans="1:36">
      <c r="A4556" s="1" t="s">
        <v>15153</v>
      </c>
      <c r="B4556" s="1">
        <v>9.99735571368998</v>
      </c>
      <c r="C4556" s="1">
        <v>9.47450611792969</v>
      </c>
      <c r="D4556" s="1">
        <v>9.50568910809251</v>
      </c>
      <c r="E4556" s="1">
        <v>7.33943376611898</v>
      </c>
      <c r="F4556" s="1">
        <v>6.22178227229553</v>
      </c>
      <c r="G4556" s="1">
        <v>8.51114695511703</v>
      </c>
      <c r="H4556" s="1">
        <v>9.12714173778061</v>
      </c>
      <c r="I4556" s="1">
        <v>9.13553500300059</v>
      </c>
      <c r="J4556" s="1">
        <v>8.36878495900047</v>
      </c>
      <c r="K4556" s="1">
        <v>8.4948129690872</v>
      </c>
      <c r="L4556" s="1">
        <f t="shared" si="214"/>
        <v>8.61761886021126</v>
      </c>
      <c r="M4556" s="1">
        <v>17.097326373191</v>
      </c>
      <c r="N4556" s="1">
        <v>6.90245631345373</v>
      </c>
      <c r="O4556" s="1">
        <v>12.6845772939675</v>
      </c>
      <c r="P4556" s="1">
        <v>6.09906957015582</v>
      </c>
      <c r="Q4556" s="1">
        <v>6.05583629564819</v>
      </c>
      <c r="R4556" s="1">
        <v>7.89867953466621</v>
      </c>
      <c r="S4556" s="1">
        <v>6.94123666157039</v>
      </c>
      <c r="T4556" s="1">
        <v>7.12599984008488</v>
      </c>
      <c r="U4556" s="1">
        <v>5.99619110327012</v>
      </c>
      <c r="V4556" s="1">
        <v>10.0289650377287</v>
      </c>
      <c r="W4556" s="1">
        <v>7.36352154834491</v>
      </c>
      <c r="X4556" s="1">
        <v>8.3421834773778</v>
      </c>
      <c r="Y4556" s="1">
        <v>11.8297993976623</v>
      </c>
      <c r="Z4556" s="1">
        <v>15.1483794182201</v>
      </c>
      <c r="AA4556" s="1">
        <f t="shared" si="215"/>
        <v>9.2510158475244</v>
      </c>
      <c r="AB4556" s="1">
        <f t="shared" si="213"/>
        <v>0.931532169250078</v>
      </c>
      <c r="AC4556" s="1">
        <f>_xlfn.T.TEST(B4556:K4556,M4556:Z4556,2,2)</f>
        <v>0.597252000595937</v>
      </c>
      <c r="AD4556" s="1" t="s">
        <v>37</v>
      </c>
      <c r="AE4556" s="1">
        <v>1</v>
      </c>
      <c r="AF4556" s="1" t="s">
        <v>15145</v>
      </c>
      <c r="AG4556" s="1">
        <v>497</v>
      </c>
      <c r="AH4556" s="1" t="s">
        <v>15146</v>
      </c>
      <c r="AI4556" s="1" t="s">
        <v>15147</v>
      </c>
      <c r="AJ4556" s="1" t="s">
        <v>15154</v>
      </c>
    </row>
    <row r="4557" spans="1:36">
      <c r="A4557" s="1" t="s">
        <v>15155</v>
      </c>
      <c r="B4557" s="1">
        <v>0.808541002950123</v>
      </c>
      <c r="C4557" s="1">
        <v>0.111110084916097</v>
      </c>
      <c r="D4557" s="1">
        <v>0.469992376826302</v>
      </c>
      <c r="E4557" s="1">
        <v>0.255059480259085</v>
      </c>
      <c r="F4557" s="1">
        <v>0.701684124981469</v>
      </c>
      <c r="G4557" s="1">
        <v>0.469920575889605</v>
      </c>
      <c r="H4557" s="1">
        <v>0.12995032803935</v>
      </c>
      <c r="I4557" s="1">
        <v>0.490447977794212</v>
      </c>
      <c r="J4557" s="1">
        <v>0.108117436082127</v>
      </c>
      <c r="K4557" s="1">
        <v>0.288589217919172</v>
      </c>
      <c r="L4557" s="1">
        <f t="shared" si="214"/>
        <v>0.383341260565754</v>
      </c>
      <c r="M4557" s="1">
        <v>0.348798535785003</v>
      </c>
      <c r="N4557" s="1">
        <v>0.598994735962946</v>
      </c>
      <c r="O4557" s="1">
        <v>0.0993424451928078</v>
      </c>
      <c r="P4557" s="1">
        <v>0.189994669452246</v>
      </c>
      <c r="Q4557" s="1">
        <v>0.254782551651754</v>
      </c>
      <c r="R4557" s="1">
        <v>0.396156563119479</v>
      </c>
      <c r="S4557" s="1">
        <v>2.14462571791543</v>
      </c>
      <c r="T4557" s="1">
        <v>0.708251828581648</v>
      </c>
      <c r="U4557" s="1">
        <v>1.21055066815195</v>
      </c>
      <c r="V4557" s="1">
        <v>0.143974605145866</v>
      </c>
      <c r="W4557" s="1">
        <v>0.334460376997593</v>
      </c>
      <c r="X4557" s="1">
        <v>1</v>
      </c>
      <c r="Y4557" s="1">
        <v>0.159123484546644</v>
      </c>
      <c r="Z4557" s="1">
        <v>0.136526129960117</v>
      </c>
      <c r="AA4557" s="1">
        <f t="shared" si="215"/>
        <v>0.551827308033106</v>
      </c>
      <c r="AB4557" s="1">
        <f t="shared" si="213"/>
        <v>0.694676133249201</v>
      </c>
      <c r="AC4557" s="1">
        <f>_xlfn.T.TEST(B4557:K4557,M4557:Z4557,2,2)</f>
        <v>0.391902606181867</v>
      </c>
      <c r="AD4557" s="1" t="s">
        <v>37</v>
      </c>
      <c r="AE4557" s="1">
        <v>1</v>
      </c>
      <c r="AF4557" s="1" t="s">
        <v>15145</v>
      </c>
      <c r="AG4557" s="1">
        <v>155</v>
      </c>
      <c r="AH4557" s="1" t="s">
        <v>15146</v>
      </c>
      <c r="AI4557" s="1" t="s">
        <v>15147</v>
      </c>
      <c r="AJ4557" s="1" t="s">
        <v>15156</v>
      </c>
    </row>
    <row r="4558" spans="1:36">
      <c r="A4558" s="1" t="s">
        <v>15157</v>
      </c>
      <c r="B4558" s="1">
        <v>0.911520184383767</v>
      </c>
      <c r="C4558" s="1">
        <v>0.246060481052281</v>
      </c>
      <c r="D4558" s="1">
        <v>0.470073510716057</v>
      </c>
      <c r="E4558" s="1">
        <v>0.527108199920319</v>
      </c>
      <c r="F4558" s="1">
        <v>0.710579032895495</v>
      </c>
      <c r="G4558" s="1">
        <v>0.605854806843122</v>
      </c>
      <c r="H4558" s="1">
        <v>0.628605412842934</v>
      </c>
      <c r="I4558" s="1">
        <v>0.571083777631071</v>
      </c>
      <c r="J4558" s="1">
        <v>0.674070829692141</v>
      </c>
      <c r="K4558" s="1">
        <v>0.110333693844889</v>
      </c>
      <c r="L4558" s="1">
        <f t="shared" si="214"/>
        <v>0.545528992982207</v>
      </c>
      <c r="M4558" s="1">
        <v>0.584772478859845</v>
      </c>
      <c r="N4558" s="1">
        <v>0.135252269604942</v>
      </c>
      <c r="O4558" s="1">
        <v>0.6449549738304</v>
      </c>
      <c r="P4558" s="1">
        <v>0.432908468377203</v>
      </c>
      <c r="Q4558" s="1">
        <v>0.394664928865069</v>
      </c>
      <c r="R4558" s="1">
        <v>0.234528979683045</v>
      </c>
      <c r="S4558" s="1">
        <v>0.356509808304908</v>
      </c>
      <c r="T4558" s="1">
        <v>0.394959940329697</v>
      </c>
      <c r="U4558" s="1">
        <v>0.674309538699958</v>
      </c>
      <c r="V4558" s="1">
        <v>0.558420068682535</v>
      </c>
      <c r="W4558" s="1">
        <v>0.272999153679725</v>
      </c>
      <c r="X4558" s="1">
        <v>1.17213880630127</v>
      </c>
      <c r="Y4558" s="1">
        <v>0.432670656263275</v>
      </c>
      <c r="Z4558" s="1">
        <v>0.586060644042091</v>
      </c>
      <c r="AA4558" s="1">
        <f t="shared" si="215"/>
        <v>0.491082193965998</v>
      </c>
      <c r="AB4558" s="1">
        <f t="shared" si="213"/>
        <v>1.11087105108922</v>
      </c>
      <c r="AC4558" s="1">
        <f>_xlfn.T.TEST(B4558:K4558,M4558:Z4558,2,2)</f>
        <v>0.594089633209007</v>
      </c>
      <c r="AD4558" s="1" t="s">
        <v>37</v>
      </c>
      <c r="AE4558" s="1">
        <v>0.994496</v>
      </c>
      <c r="AF4558" s="1" t="s">
        <v>15145</v>
      </c>
      <c r="AG4558" s="1">
        <v>164</v>
      </c>
      <c r="AH4558" s="1" t="s">
        <v>15146</v>
      </c>
      <c r="AI4558" s="1" t="s">
        <v>15147</v>
      </c>
      <c r="AJ4558" s="1" t="s">
        <v>15158</v>
      </c>
    </row>
    <row r="4559" spans="1:36">
      <c r="A4559" s="1" t="s">
        <v>15159</v>
      </c>
      <c r="B4559" s="1">
        <v>0.297553956567106</v>
      </c>
      <c r="C4559" s="1">
        <v>0.168841010970818</v>
      </c>
      <c r="D4559" s="1">
        <v>0.400285689386344</v>
      </c>
      <c r="E4559" s="1">
        <v>0.233187615399265</v>
      </c>
      <c r="F4559" s="1">
        <v>0.398984042652097</v>
      </c>
      <c r="G4559" s="1">
        <v>0.197037197298977</v>
      </c>
      <c r="H4559" s="1">
        <v>0.313394281072021</v>
      </c>
      <c r="I4559" s="1">
        <v>0.332331144508738</v>
      </c>
      <c r="J4559" s="1">
        <v>0.396019168562311</v>
      </c>
      <c r="K4559" s="1">
        <v>0.505394152049707</v>
      </c>
      <c r="L4559" s="1">
        <f t="shared" si="214"/>
        <v>0.324302825846738</v>
      </c>
      <c r="M4559" s="1">
        <v>0.123887579630916</v>
      </c>
      <c r="N4559" s="1">
        <v>0.414254814344831</v>
      </c>
      <c r="O4559" s="1">
        <v>0.394159847081871</v>
      </c>
      <c r="P4559" s="1">
        <v>0.137178671449227</v>
      </c>
      <c r="Q4559" s="1">
        <v>0.31301728623573</v>
      </c>
      <c r="R4559" s="1">
        <v>0.130345927524709</v>
      </c>
      <c r="S4559" s="1">
        <v>0.103093184515621</v>
      </c>
      <c r="T4559" s="1">
        <v>0.146770303141901</v>
      </c>
      <c r="U4559" s="1">
        <v>0.0707200540416113</v>
      </c>
      <c r="V4559" s="1">
        <v>0.182765015936</v>
      </c>
      <c r="W4559" s="1">
        <v>0.170545697751948</v>
      </c>
      <c r="X4559" s="1">
        <v>0.227115807034873</v>
      </c>
      <c r="Y4559" s="1">
        <v>0.114547695382584</v>
      </c>
      <c r="Z4559" s="1">
        <v>0.46043888463566</v>
      </c>
      <c r="AA4559" s="1">
        <f t="shared" si="215"/>
        <v>0.213488626336249</v>
      </c>
      <c r="AB4559" s="1">
        <f t="shared" si="213"/>
        <v>1.51906371506628</v>
      </c>
      <c r="AC4559" s="1">
        <f>_xlfn.T.TEST(B4559:K4559,M4559:Z4559,2,2)</f>
        <v>0.0352985791848461</v>
      </c>
      <c r="AD4559" s="1" t="s">
        <v>37</v>
      </c>
      <c r="AE4559" s="1">
        <v>0.926995</v>
      </c>
      <c r="AF4559" s="1" t="s">
        <v>15160</v>
      </c>
      <c r="AG4559" s="1">
        <v>972</v>
      </c>
      <c r="AH4559" s="1" t="s">
        <v>15161</v>
      </c>
      <c r="AI4559" s="1" t="s">
        <v>15162</v>
      </c>
      <c r="AJ4559" s="1" t="s">
        <v>15163</v>
      </c>
    </row>
    <row r="4560" spans="1:36">
      <c r="A4560" s="1" t="s">
        <v>15164</v>
      </c>
      <c r="B4560" s="1">
        <v>0.167068580337983</v>
      </c>
      <c r="C4560" s="1">
        <v>0.278945201019851</v>
      </c>
      <c r="D4560" s="1">
        <v>0.272641666254959</v>
      </c>
      <c r="E4560" s="1">
        <v>0.37945333909764</v>
      </c>
      <c r="F4560" s="1">
        <v>0.420652154704255</v>
      </c>
      <c r="G4560" s="1">
        <v>0.240007775327979</v>
      </c>
      <c r="H4560" s="1">
        <v>0.172794246318474</v>
      </c>
      <c r="I4560" s="1">
        <v>0.219646846884213</v>
      </c>
      <c r="J4560" s="1">
        <v>0.095858167058398</v>
      </c>
      <c r="K4560" s="1">
        <v>0.250242015171223</v>
      </c>
      <c r="L4560" s="1">
        <f t="shared" si="214"/>
        <v>0.249730999217497</v>
      </c>
      <c r="M4560" s="1">
        <v>0.0972203285076639</v>
      </c>
      <c r="N4560" s="1">
        <v>0.268503189565602</v>
      </c>
      <c r="O4560" s="1">
        <v>0.152943954955069</v>
      </c>
      <c r="P4560" s="1">
        <v>0.184885310675829</v>
      </c>
      <c r="Q4560" s="1">
        <v>0.222935267678508</v>
      </c>
      <c r="R4560" s="1">
        <v>0.248402565989459</v>
      </c>
      <c r="S4560" s="1">
        <v>0.388604521653532</v>
      </c>
      <c r="T4560" s="1">
        <v>0.162372817588797</v>
      </c>
      <c r="U4560" s="1">
        <v>0.0517392576200965</v>
      </c>
      <c r="V4560" s="1">
        <v>0.0911241047106077</v>
      </c>
      <c r="W4560" s="1">
        <v>0.278678189529619</v>
      </c>
      <c r="X4560" s="1">
        <v>0.249809404927257</v>
      </c>
      <c r="Y4560" s="1">
        <v>0.149523887169848</v>
      </c>
      <c r="Z4560" s="1">
        <v>0.327985992918739</v>
      </c>
      <c r="AA4560" s="1">
        <f t="shared" si="215"/>
        <v>0.205337770963616</v>
      </c>
      <c r="AB4560" s="1">
        <f t="shared" si="213"/>
        <v>1.21619611455579</v>
      </c>
      <c r="AC4560" s="1">
        <f>_xlfn.T.TEST(B4560:K4560,M4560:Z4560,2,2)</f>
        <v>0.276890539300869</v>
      </c>
      <c r="AD4560" s="1" t="s">
        <v>37</v>
      </c>
      <c r="AE4560" s="1">
        <v>1</v>
      </c>
      <c r="AF4560" s="1" t="s">
        <v>15165</v>
      </c>
      <c r="AG4560" s="1">
        <v>1052</v>
      </c>
      <c r="AH4560" s="1" t="s">
        <v>15166</v>
      </c>
      <c r="AI4560" s="1" t="s">
        <v>15167</v>
      </c>
      <c r="AJ4560" s="1" t="s">
        <v>15168</v>
      </c>
    </row>
    <row r="4561" spans="1:36">
      <c r="A4561" s="1" t="s">
        <v>15169</v>
      </c>
      <c r="B4561" s="1">
        <v>0.301314263365075</v>
      </c>
      <c r="C4561" s="1">
        <v>0.531126861782411</v>
      </c>
      <c r="D4561" s="1">
        <v>0.272641666254959</v>
      </c>
      <c r="E4561" s="1">
        <v>0.37945333909764</v>
      </c>
      <c r="F4561" s="1">
        <v>0.420652154704255</v>
      </c>
      <c r="G4561" s="1">
        <v>0.333236839069113</v>
      </c>
      <c r="H4561" s="1">
        <v>0.491263866878915</v>
      </c>
      <c r="I4561" s="1">
        <v>0.366993357323039</v>
      </c>
      <c r="J4561" s="1">
        <v>0.211495055567164</v>
      </c>
      <c r="K4561" s="1">
        <v>0.612482725633261</v>
      </c>
      <c r="L4561" s="1">
        <f t="shared" si="214"/>
        <v>0.392066012967583</v>
      </c>
      <c r="M4561" s="1">
        <v>0.143270035907092</v>
      </c>
      <c r="N4561" s="1">
        <v>0.162507229007842</v>
      </c>
      <c r="O4561" s="1">
        <v>0.51786566754791</v>
      </c>
      <c r="P4561" s="1">
        <v>0.142509012045286</v>
      </c>
      <c r="Q4561" s="1">
        <v>0.180962054282041</v>
      </c>
      <c r="R4561" s="1">
        <v>0.156605936753081</v>
      </c>
      <c r="S4561" s="1">
        <v>0.30975678672339</v>
      </c>
      <c r="T4561" s="1">
        <v>0.214290545422084</v>
      </c>
      <c r="U4561" s="1">
        <v>0.152911226826677</v>
      </c>
      <c r="V4561" s="1">
        <v>0.195716006837351</v>
      </c>
      <c r="W4561" s="1">
        <v>0.592536815462778</v>
      </c>
      <c r="X4561" s="1">
        <v>0.20596708203155</v>
      </c>
      <c r="Y4561" s="1">
        <v>0.106295057516385</v>
      </c>
      <c r="Z4561" s="1">
        <v>0.276889318565556</v>
      </c>
      <c r="AA4561" s="1">
        <f t="shared" si="215"/>
        <v>0.239863055352073</v>
      </c>
      <c r="AB4561" s="1">
        <f t="shared" si="213"/>
        <v>1.63454106090705</v>
      </c>
      <c r="AC4561" s="1">
        <f>_xlfn.T.TEST(B4561:K4561,M4561:Z4561,2,2)</f>
        <v>0.0133114670318227</v>
      </c>
      <c r="AD4561" s="1" t="s">
        <v>37</v>
      </c>
      <c r="AE4561" s="1">
        <v>1</v>
      </c>
      <c r="AF4561" s="1" t="s">
        <v>15165</v>
      </c>
      <c r="AG4561" s="1">
        <v>1055</v>
      </c>
      <c r="AH4561" s="1" t="s">
        <v>15166</v>
      </c>
      <c r="AI4561" s="1" t="s">
        <v>15167</v>
      </c>
      <c r="AJ4561" s="1" t="s">
        <v>15170</v>
      </c>
    </row>
    <row r="4562" spans="1:36">
      <c r="A4562" s="1" t="s">
        <v>15171</v>
      </c>
      <c r="B4562" s="1">
        <v>0.99523973464137</v>
      </c>
      <c r="C4562" s="1">
        <v>0.678589160140867</v>
      </c>
      <c r="D4562" s="1">
        <v>1.78000351810245</v>
      </c>
      <c r="E4562" s="1">
        <v>1.99238023973192</v>
      </c>
      <c r="F4562" s="1">
        <v>0.928946316758524</v>
      </c>
      <c r="G4562" s="1">
        <v>1.277800315924</v>
      </c>
      <c r="H4562" s="1">
        <v>0.142183251793505</v>
      </c>
      <c r="I4562" s="1">
        <v>1.08863067850051</v>
      </c>
      <c r="J4562" s="1">
        <v>0.846800267008005</v>
      </c>
      <c r="K4562" s="1">
        <v>0.417876896448018</v>
      </c>
      <c r="L4562" s="1">
        <f t="shared" si="214"/>
        <v>1.01484503790492</v>
      </c>
      <c r="M4562" s="1">
        <v>0.819271441191085</v>
      </c>
      <c r="N4562" s="1">
        <v>1.3059047476599</v>
      </c>
      <c r="O4562" s="1">
        <v>1.94640328641332</v>
      </c>
      <c r="P4562" s="1">
        <v>2.18648575433371</v>
      </c>
      <c r="Q4562" s="1">
        <v>1.88564887310824</v>
      </c>
      <c r="R4562" s="1">
        <v>1.26538538696242</v>
      </c>
      <c r="S4562" s="1">
        <v>0.219436814455598</v>
      </c>
      <c r="T4562" s="1">
        <v>1.49176802406006</v>
      </c>
      <c r="U4562" s="1">
        <v>1.95638241892778</v>
      </c>
      <c r="V4562" s="1">
        <v>1.03798604043861</v>
      </c>
      <c r="W4562" s="1">
        <v>0.132773640521586</v>
      </c>
      <c r="X4562" s="1">
        <v>1.46205627848424</v>
      </c>
      <c r="Y4562" s="1">
        <v>0.716648873341549</v>
      </c>
      <c r="Z4562" s="1">
        <v>1.81462909065165</v>
      </c>
      <c r="AA4562" s="1">
        <f t="shared" si="215"/>
        <v>1.30291290503927</v>
      </c>
      <c r="AB4562" s="1">
        <f t="shared" si="213"/>
        <v>0.778904740278347</v>
      </c>
      <c r="AC4562" s="1">
        <f>_xlfn.T.TEST(B4562:K4562,M4562:Z4562,2,2)</f>
        <v>0.271178921739152</v>
      </c>
      <c r="AD4562" s="1" t="s">
        <v>37</v>
      </c>
      <c r="AE4562" s="1">
        <v>0.962682</v>
      </c>
      <c r="AF4562" s="1" t="s">
        <v>15172</v>
      </c>
      <c r="AG4562" s="1">
        <v>260</v>
      </c>
      <c r="AH4562" s="1" t="s">
        <v>15173</v>
      </c>
      <c r="AI4562" s="1" t="s">
        <v>15174</v>
      </c>
      <c r="AJ4562" s="1" t="s">
        <v>15175</v>
      </c>
    </row>
    <row r="4563" spans="1:36">
      <c r="A4563" s="1" t="s">
        <v>15176</v>
      </c>
      <c r="B4563" s="1">
        <v>0.932401180176122</v>
      </c>
      <c r="C4563" s="1">
        <v>0.111597356601695</v>
      </c>
      <c r="D4563" s="1">
        <v>0.287099979863001</v>
      </c>
      <c r="E4563" s="1">
        <v>0.136513766437449</v>
      </c>
      <c r="F4563" s="1">
        <v>0.281001348357425</v>
      </c>
      <c r="G4563" s="1">
        <v>0.243328396916694</v>
      </c>
      <c r="H4563" s="1">
        <v>0.79416703569312</v>
      </c>
      <c r="I4563" s="1">
        <v>0.186301630262002</v>
      </c>
      <c r="J4563" s="1">
        <v>0.993621706934467</v>
      </c>
      <c r="K4563" s="1">
        <v>0.271127257354362</v>
      </c>
      <c r="L4563" s="1">
        <f t="shared" si="214"/>
        <v>0.423715965859634</v>
      </c>
      <c r="M4563" s="1">
        <v>4.53762971917527</v>
      </c>
      <c r="N4563" s="1">
        <v>1.07580160848065</v>
      </c>
      <c r="O4563" s="1">
        <v>0.281447414418391</v>
      </c>
      <c r="P4563" s="1">
        <v>0.110410520731849</v>
      </c>
      <c r="Q4563" s="1">
        <v>1.06776571173868</v>
      </c>
      <c r="R4563" s="1">
        <v>0.842754249109157</v>
      </c>
      <c r="S4563" s="1">
        <v>1.00202357774515</v>
      </c>
      <c r="T4563" s="1">
        <v>0.389267713608883</v>
      </c>
      <c r="U4563" s="1">
        <v>0.769768661648629</v>
      </c>
      <c r="V4563" s="1">
        <v>1.17858886966852</v>
      </c>
      <c r="W4563" s="1">
        <v>0.589443089431516</v>
      </c>
      <c r="X4563" s="1">
        <v>0.201941283415717</v>
      </c>
      <c r="Y4563" s="1">
        <v>0.441602672568696</v>
      </c>
      <c r="Z4563" s="1">
        <v>0.0803318338489855</v>
      </c>
      <c r="AA4563" s="1">
        <f t="shared" si="215"/>
        <v>0.897769780399293</v>
      </c>
      <c r="AB4563" s="1">
        <f t="shared" si="213"/>
        <v>0.471965057312557</v>
      </c>
      <c r="AC4563" s="1">
        <f>_xlfn.T.TEST(B4563:K4563,M4563:Z4563,2,2)</f>
        <v>0.208580687095076</v>
      </c>
      <c r="AD4563" s="1" t="s">
        <v>37</v>
      </c>
      <c r="AE4563" s="1">
        <v>1</v>
      </c>
      <c r="AF4563" s="1" t="s">
        <v>15177</v>
      </c>
      <c r="AG4563" s="1">
        <v>222</v>
      </c>
      <c r="AH4563" s="1" t="s">
        <v>15178</v>
      </c>
      <c r="AI4563" s="1" t="s">
        <v>15179</v>
      </c>
      <c r="AJ4563" s="1" t="s">
        <v>15180</v>
      </c>
    </row>
    <row r="4564" spans="1:36">
      <c r="A4564" s="1" t="s">
        <v>15181</v>
      </c>
      <c r="B4564" s="1">
        <v>0.252601212086685</v>
      </c>
      <c r="C4564" s="1">
        <v>0.169903183070753</v>
      </c>
      <c r="D4564" s="1">
        <v>0.46297945686193</v>
      </c>
      <c r="E4564" s="1">
        <v>0.399615217011527</v>
      </c>
      <c r="F4564" s="1">
        <v>0.207034169339512</v>
      </c>
      <c r="G4564" s="1">
        <v>0.335634988622994</v>
      </c>
      <c r="H4564" s="1">
        <v>0.135019610170094</v>
      </c>
      <c r="I4564" s="1">
        <v>0.299259838239335</v>
      </c>
      <c r="J4564" s="1">
        <v>0.361627147850334</v>
      </c>
      <c r="K4564" s="1">
        <v>0.386185990653808</v>
      </c>
      <c r="L4564" s="1">
        <f t="shared" si="214"/>
        <v>0.300986081390697</v>
      </c>
      <c r="M4564" s="1">
        <v>0.152967210082051</v>
      </c>
      <c r="N4564" s="1">
        <v>0.17992367078521</v>
      </c>
      <c r="O4564" s="1">
        <v>0.239616893023867</v>
      </c>
      <c r="P4564" s="1">
        <v>0.312435101403941</v>
      </c>
      <c r="Q4564" s="1">
        <v>0.18576760863342</v>
      </c>
      <c r="R4564" s="1">
        <v>0.280338323113571</v>
      </c>
      <c r="S4564" s="1">
        <v>0.30612349139345</v>
      </c>
      <c r="T4564" s="1">
        <v>0.511671122069149</v>
      </c>
      <c r="U4564" s="1">
        <v>0.294130306611551</v>
      </c>
      <c r="V4564" s="1">
        <v>0.548130925813456</v>
      </c>
      <c r="W4564" s="1">
        <v>0.148282783374256</v>
      </c>
      <c r="X4564" s="1">
        <v>0.300771415421093</v>
      </c>
      <c r="Y4564" s="1">
        <v>0.751258432262444</v>
      </c>
      <c r="Z4564" s="1">
        <v>0.216961434946193</v>
      </c>
      <c r="AA4564" s="1">
        <f t="shared" si="215"/>
        <v>0.316312765638118</v>
      </c>
      <c r="AB4564" s="1">
        <f t="shared" si="213"/>
        <v>0.951545792922706</v>
      </c>
      <c r="AC4564" s="1">
        <f>_xlfn.T.TEST(B4564:K4564,M4564:Z4564,2,2)</f>
        <v>0.807086938552166</v>
      </c>
      <c r="AD4564" s="1" t="s">
        <v>37</v>
      </c>
      <c r="AE4564" s="1">
        <v>0.999999</v>
      </c>
      <c r="AF4564" s="1" t="s">
        <v>15177</v>
      </c>
      <c r="AG4564" s="1">
        <v>261</v>
      </c>
      <c r="AH4564" s="1" t="s">
        <v>15178</v>
      </c>
      <c r="AI4564" s="1" t="s">
        <v>15179</v>
      </c>
      <c r="AJ4564" s="1" t="s">
        <v>15182</v>
      </c>
    </row>
    <row r="4565" spans="1:36">
      <c r="A4565" s="1" t="s">
        <v>15183</v>
      </c>
      <c r="B4565" s="1">
        <v>1.46569467548969</v>
      </c>
      <c r="C4565" s="1">
        <v>1.17841411072548</v>
      </c>
      <c r="D4565" s="1">
        <v>1.49174509710068</v>
      </c>
      <c r="E4565" s="1">
        <v>0.909748317356036</v>
      </c>
      <c r="F4565" s="1">
        <v>1.02988851085802</v>
      </c>
      <c r="G4565" s="1">
        <v>0.962835132871441</v>
      </c>
      <c r="H4565" s="1">
        <v>1.34449660991263</v>
      </c>
      <c r="I4565" s="1">
        <v>0.925997318560928</v>
      </c>
      <c r="J4565" s="1">
        <v>0.872161385132169</v>
      </c>
      <c r="K4565" s="1">
        <v>1.58137966087889</v>
      </c>
      <c r="L4565" s="1">
        <f t="shared" si="214"/>
        <v>1.1762360818886</v>
      </c>
      <c r="M4565" s="1">
        <v>1.63068285397335</v>
      </c>
      <c r="N4565" s="1">
        <v>1.12910699891227</v>
      </c>
      <c r="O4565" s="1">
        <v>0.826927008659758</v>
      </c>
      <c r="P4565" s="1">
        <v>1.71167719791461</v>
      </c>
      <c r="Q4565" s="1">
        <v>0.970121204309635</v>
      </c>
      <c r="R4565" s="1">
        <v>1.93623257538138</v>
      </c>
      <c r="S4565" s="1">
        <v>1.76669445498671</v>
      </c>
      <c r="T4565" s="1">
        <v>1.78922820820074</v>
      </c>
      <c r="U4565" s="1">
        <v>0.423773539553507</v>
      </c>
      <c r="V4565" s="1">
        <v>0.978787720379845</v>
      </c>
      <c r="W4565" s="1">
        <v>0.913363036821336</v>
      </c>
      <c r="X4565" s="1">
        <v>0.747244469820423</v>
      </c>
      <c r="Y4565" s="1">
        <v>1.53156730881874</v>
      </c>
      <c r="Z4565" s="1">
        <v>0.780250793534345</v>
      </c>
      <c r="AA4565" s="1">
        <f t="shared" si="215"/>
        <v>1.22397552651905</v>
      </c>
      <c r="AB4565" s="1">
        <f t="shared" si="213"/>
        <v>0.960996405895288</v>
      </c>
      <c r="AC4565" s="1">
        <f>_xlfn.T.TEST(B4565:K4565,M4565:Z4565,2,2)</f>
        <v>0.782367468115204</v>
      </c>
      <c r="AD4565" s="1" t="s">
        <v>37</v>
      </c>
      <c r="AE4565" s="1">
        <v>0.877859</v>
      </c>
      <c r="AF4565" s="1" t="s">
        <v>15177</v>
      </c>
      <c r="AG4565" s="1">
        <v>237</v>
      </c>
      <c r="AH4565" s="1" t="s">
        <v>15178</v>
      </c>
      <c r="AI4565" s="1" t="s">
        <v>15179</v>
      </c>
      <c r="AJ4565" s="1" t="s">
        <v>15184</v>
      </c>
    </row>
    <row r="4566" spans="1:36">
      <c r="A4566" s="1" t="s">
        <v>15185</v>
      </c>
      <c r="B4566" s="1">
        <v>1.85686861273478</v>
      </c>
      <c r="C4566" s="1">
        <v>0.0608952249764472</v>
      </c>
      <c r="D4566" s="1">
        <v>0.122981575644848</v>
      </c>
      <c r="E4566" s="1">
        <v>0.502859465176357</v>
      </c>
      <c r="F4566" s="1">
        <v>0.183806036853907</v>
      </c>
      <c r="G4566" s="1">
        <v>2.27412199343364</v>
      </c>
      <c r="H4566" s="1">
        <v>0.498101645158443</v>
      </c>
      <c r="I4566" s="1">
        <v>2.17949947145631</v>
      </c>
      <c r="J4566" s="1">
        <v>1.20792115979173</v>
      </c>
      <c r="K4566" s="1">
        <v>1.90525577560842</v>
      </c>
      <c r="L4566" s="1">
        <f t="shared" si="214"/>
        <v>1.07923109608349</v>
      </c>
      <c r="M4566" s="1">
        <v>1.51718590303042</v>
      </c>
      <c r="N4566" s="1">
        <v>1.25908351196777</v>
      </c>
      <c r="O4566" s="1">
        <v>0.351107275622008</v>
      </c>
      <c r="P4566" s="1">
        <v>2.05395467460839</v>
      </c>
      <c r="Q4566" s="1">
        <v>2.18062569209367</v>
      </c>
      <c r="R4566" s="1">
        <v>1.74726209112103</v>
      </c>
      <c r="S4566" s="1">
        <v>0.194608303366634</v>
      </c>
      <c r="T4566" s="1">
        <v>1.32036757366025</v>
      </c>
      <c r="U4566" s="1">
        <v>5.56593757150462</v>
      </c>
      <c r="V4566" s="1">
        <v>1.80995468062129</v>
      </c>
      <c r="W4566" s="1">
        <v>0.865657332116074</v>
      </c>
      <c r="X4566" s="1">
        <v>1.93756375034353</v>
      </c>
      <c r="Y4566" s="1">
        <v>0.135354701406693</v>
      </c>
      <c r="Z4566" s="1">
        <v>0.240957208947301</v>
      </c>
      <c r="AA4566" s="1">
        <f t="shared" si="215"/>
        <v>1.51283001931498</v>
      </c>
      <c r="AB4566" s="1">
        <f t="shared" si="213"/>
        <v>0.713385563681617</v>
      </c>
      <c r="AC4566" s="1">
        <f>_xlfn.T.TEST(B4566:K4566,M4566:Z4566,2,2)</f>
        <v>0.394428691419449</v>
      </c>
      <c r="AD4566" s="1" t="s">
        <v>37</v>
      </c>
      <c r="AE4566" s="1">
        <v>0.959927</v>
      </c>
      <c r="AF4566" s="1" t="s">
        <v>15186</v>
      </c>
      <c r="AG4566" s="1">
        <v>691</v>
      </c>
      <c r="AH4566" s="1" t="s">
        <v>15187</v>
      </c>
      <c r="AI4566" s="1" t="s">
        <v>15188</v>
      </c>
      <c r="AJ4566" s="1" t="s">
        <v>15189</v>
      </c>
    </row>
    <row r="4567" spans="1:36">
      <c r="A4567" s="1" t="s">
        <v>15190</v>
      </c>
      <c r="B4567" s="1">
        <v>5.351676894334</v>
      </c>
      <c r="C4567" s="1">
        <v>5.21291239419126</v>
      </c>
      <c r="D4567" s="1">
        <v>4.28840374922118</v>
      </c>
      <c r="E4567" s="1">
        <v>4.19124817979992</v>
      </c>
      <c r="F4567" s="1">
        <v>5.38941459587928</v>
      </c>
      <c r="G4567" s="1">
        <v>3.2660890250337</v>
      </c>
      <c r="H4567" s="1">
        <v>3.39302217318805</v>
      </c>
      <c r="I4567" s="1">
        <v>5.35707011130528</v>
      </c>
      <c r="J4567" s="1">
        <v>3.01884117294596</v>
      </c>
      <c r="K4567" s="1">
        <v>3.47285590259021</v>
      </c>
      <c r="L4567" s="1">
        <f t="shared" si="214"/>
        <v>4.29415341984888</v>
      </c>
      <c r="M4567" s="1">
        <v>4.23629136489672</v>
      </c>
      <c r="N4567" s="1">
        <v>3.77025473997829</v>
      </c>
      <c r="O4567" s="1">
        <v>5.16748996557624</v>
      </c>
      <c r="P4567" s="1">
        <v>3.08993929871868</v>
      </c>
      <c r="Q4567" s="1">
        <v>3.23751135746806</v>
      </c>
      <c r="R4567" s="1">
        <v>3.20815370537962</v>
      </c>
      <c r="S4567" s="1">
        <v>4.75300557425471</v>
      </c>
      <c r="T4567" s="1">
        <v>3.10524755173959</v>
      </c>
      <c r="U4567" s="1">
        <v>3.75547995382206</v>
      </c>
      <c r="V4567" s="1">
        <v>3.83549006657548</v>
      </c>
      <c r="W4567" s="1">
        <v>2.65413674519575</v>
      </c>
      <c r="X4567" s="1">
        <v>3.46177198188062</v>
      </c>
      <c r="Y4567" s="1">
        <v>3.68942876288191</v>
      </c>
      <c r="Z4567" s="1">
        <v>3.67648903206257</v>
      </c>
      <c r="AA4567" s="1">
        <f t="shared" si="215"/>
        <v>3.68862072145931</v>
      </c>
      <c r="AB4567" s="1">
        <f t="shared" si="213"/>
        <v>1.16416236423191</v>
      </c>
      <c r="AC4567" s="1">
        <f>_xlfn.T.TEST(B4567:K4567,M4567:Z4567,2,2)</f>
        <v>0.0841443251359074</v>
      </c>
      <c r="AD4567" s="1" t="s">
        <v>37</v>
      </c>
      <c r="AE4567" s="1">
        <v>0.999925</v>
      </c>
      <c r="AF4567" s="1" t="s">
        <v>15186</v>
      </c>
      <c r="AG4567" s="1">
        <v>649</v>
      </c>
      <c r="AH4567" s="1" t="s">
        <v>15187</v>
      </c>
      <c r="AI4567" s="1" t="s">
        <v>15188</v>
      </c>
      <c r="AJ4567" s="1" t="s">
        <v>15191</v>
      </c>
    </row>
    <row r="4568" spans="1:36">
      <c r="A4568" s="1" t="s">
        <v>15192</v>
      </c>
      <c r="B4568" s="1">
        <v>1.89883769975328</v>
      </c>
      <c r="C4568" s="1">
        <v>1.93532380501628</v>
      </c>
      <c r="D4568" s="1">
        <v>1.21613276865629</v>
      </c>
      <c r="E4568" s="1">
        <v>0.500592412294584</v>
      </c>
      <c r="F4568" s="1">
        <v>0.787682115671874</v>
      </c>
      <c r="G4568" s="1">
        <v>0.182295892748188</v>
      </c>
      <c r="H4568" s="1">
        <v>0.898188534058248</v>
      </c>
      <c r="I4568" s="1">
        <v>0.161638731625393</v>
      </c>
      <c r="J4568" s="1">
        <v>1.11892926534111</v>
      </c>
      <c r="K4568" s="1">
        <v>1.09004139857359</v>
      </c>
      <c r="L4568" s="1">
        <f t="shared" si="214"/>
        <v>0.978966262373883</v>
      </c>
      <c r="M4568" s="1">
        <v>2.28039045444645</v>
      </c>
      <c r="N4568" s="1">
        <v>0.91758638644711</v>
      </c>
      <c r="O4568" s="1">
        <v>0.209133144288321</v>
      </c>
      <c r="P4568" s="1">
        <v>0.846708540319294</v>
      </c>
      <c r="Q4568" s="1">
        <v>0.364551238064821</v>
      </c>
      <c r="R4568" s="1">
        <v>0.270167842096096</v>
      </c>
      <c r="S4568" s="1">
        <v>1.64948618187061</v>
      </c>
      <c r="T4568" s="1">
        <v>1.57721114769293</v>
      </c>
      <c r="U4568" s="1">
        <v>0.113627435854609</v>
      </c>
      <c r="V4568" s="1">
        <v>0.10417522710796</v>
      </c>
      <c r="W4568" s="1">
        <v>1.30919073911175</v>
      </c>
      <c r="X4568" s="1">
        <v>1.60936019726706</v>
      </c>
      <c r="Y4568" s="1">
        <v>1.66048027219872</v>
      </c>
      <c r="Z4568" s="1">
        <v>0.316399702095221</v>
      </c>
      <c r="AA4568" s="1">
        <f t="shared" si="215"/>
        <v>0.944890607775782</v>
      </c>
      <c r="AB4568" s="1">
        <f t="shared" si="213"/>
        <v>1.03606306837816</v>
      </c>
      <c r="AC4568" s="1">
        <f>_xlfn.T.TEST(B4568:K4568,M4568:Z4568,2,2)</f>
        <v>0.905472833004782</v>
      </c>
      <c r="AD4568" s="1" t="s">
        <v>37</v>
      </c>
      <c r="AE4568" s="1">
        <v>0.99735</v>
      </c>
      <c r="AF4568" s="1" t="s">
        <v>15186</v>
      </c>
      <c r="AG4568" s="1">
        <v>567</v>
      </c>
      <c r="AH4568" s="1" t="s">
        <v>15187</v>
      </c>
      <c r="AI4568" s="1" t="s">
        <v>15188</v>
      </c>
      <c r="AJ4568" s="1" t="s">
        <v>15193</v>
      </c>
    </row>
    <row r="4569" spans="1:36">
      <c r="A4569" s="1" t="s">
        <v>15194</v>
      </c>
      <c r="B4569" s="1">
        <v>0.224509091276531</v>
      </c>
      <c r="C4569" s="1">
        <v>10.327467681996</v>
      </c>
      <c r="D4569" s="1">
        <v>0.194568653132764</v>
      </c>
      <c r="E4569" s="1">
        <v>13.3818848916666</v>
      </c>
      <c r="F4569" s="1">
        <v>12.2186636740027</v>
      </c>
      <c r="G4569" s="1">
        <v>13.5287464838477</v>
      </c>
      <c r="H4569" s="1">
        <v>13.607222204988</v>
      </c>
      <c r="I4569" s="1">
        <v>13.2993119631479</v>
      </c>
      <c r="J4569" s="1">
        <v>9.03141493760771</v>
      </c>
      <c r="K4569" s="1">
        <v>11.5446069306434</v>
      </c>
      <c r="L4569" s="1">
        <f t="shared" si="214"/>
        <v>9.73583965123094</v>
      </c>
      <c r="M4569" s="1">
        <v>12.9583089041341</v>
      </c>
      <c r="N4569" s="1">
        <v>8.44982135948994</v>
      </c>
      <c r="O4569" s="1">
        <v>7.41997662691996</v>
      </c>
      <c r="P4569" s="1">
        <v>7.48576877454489</v>
      </c>
      <c r="Q4569" s="1">
        <v>0.345579383446269</v>
      </c>
      <c r="R4569" s="1">
        <v>10.9323108028848</v>
      </c>
      <c r="S4569" s="1">
        <v>8.1351420515123</v>
      </c>
      <c r="T4569" s="1">
        <v>11.9776660896409</v>
      </c>
      <c r="U4569" s="1">
        <v>0.295503535468028</v>
      </c>
      <c r="V4569" s="1">
        <v>8.0368607735788</v>
      </c>
      <c r="W4569" s="1">
        <v>6.50276541937654</v>
      </c>
      <c r="X4569" s="1">
        <v>6.45850288566695</v>
      </c>
      <c r="Y4569" s="1">
        <v>7.64580192520497</v>
      </c>
      <c r="Z4569" s="1">
        <v>8.52288281145866</v>
      </c>
      <c r="AA4569" s="1">
        <f t="shared" si="215"/>
        <v>7.51192081023765</v>
      </c>
      <c r="AB4569" s="1">
        <f t="shared" si="213"/>
        <v>1.29605195490911</v>
      </c>
      <c r="AC4569" s="1">
        <f>_xlfn.T.TEST(B4569:K4569,M4569:Z4569,2,2)</f>
        <v>0.230109685109653</v>
      </c>
      <c r="AD4569" s="1" t="s">
        <v>37</v>
      </c>
      <c r="AE4569" s="1">
        <v>0.999747</v>
      </c>
      <c r="AF4569" s="1" t="s">
        <v>15186</v>
      </c>
      <c r="AG4569" s="1">
        <v>638</v>
      </c>
      <c r="AH4569" s="1" t="s">
        <v>15187</v>
      </c>
      <c r="AI4569" s="1" t="s">
        <v>15188</v>
      </c>
      <c r="AJ4569" s="1" t="s">
        <v>15195</v>
      </c>
    </row>
    <row r="4570" spans="1:36">
      <c r="A4570" s="1" t="s">
        <v>15196</v>
      </c>
      <c r="B4570" s="1">
        <v>0.097591449372668</v>
      </c>
      <c r="C4570" s="1">
        <v>0.376105440239245</v>
      </c>
      <c r="D4570" s="1">
        <v>0.188314076337725</v>
      </c>
      <c r="E4570" s="1">
        <v>0.352528999765734</v>
      </c>
      <c r="F4570" s="1">
        <v>0.180798992536144</v>
      </c>
      <c r="G4570" s="1">
        <v>0.43198845025044</v>
      </c>
      <c r="H4570" s="1">
        <v>0.430592536328895</v>
      </c>
      <c r="I4570" s="1">
        <v>0.456823916283648</v>
      </c>
      <c r="J4570" s="1">
        <v>0.150598745978482</v>
      </c>
      <c r="K4570" s="1">
        <v>0.271169400921054</v>
      </c>
      <c r="L4570" s="1">
        <f t="shared" si="214"/>
        <v>0.293651200801404</v>
      </c>
      <c r="M4570" s="1">
        <v>0.127961673826209</v>
      </c>
      <c r="N4570" s="1">
        <v>0.248635145489</v>
      </c>
      <c r="O4570" s="1">
        <v>0.212727597672246</v>
      </c>
      <c r="P4570" s="1">
        <v>0.275647047821265</v>
      </c>
      <c r="Q4570" s="1">
        <v>0.109974257089989</v>
      </c>
      <c r="R4570" s="1">
        <v>0.0845803427568869</v>
      </c>
      <c r="S4570" s="1">
        <v>0.190888541829203</v>
      </c>
      <c r="T4570" s="1">
        <v>0.237703983812302</v>
      </c>
      <c r="U4570" s="1">
        <v>0.180059814949513</v>
      </c>
      <c r="V4570" s="1">
        <v>0.178781628546779</v>
      </c>
      <c r="W4570" s="1">
        <v>0.150714369391874</v>
      </c>
      <c r="X4570" s="1">
        <v>0.43340958861131</v>
      </c>
      <c r="Y4570" s="1">
        <v>0.111613458053493</v>
      </c>
      <c r="Z4570" s="1">
        <v>0.311389741661857</v>
      </c>
      <c r="AA4570" s="1">
        <f t="shared" si="215"/>
        <v>0.20386337082228</v>
      </c>
      <c r="AB4570" s="1">
        <f t="shared" si="213"/>
        <v>1.44043140078065</v>
      </c>
      <c r="AC4570" s="1">
        <f>_xlfn.T.TEST(B4570:K4570,M4570:Z4570,2,2)</f>
        <v>0.0640669322175717</v>
      </c>
      <c r="AD4570" s="1" t="s">
        <v>37</v>
      </c>
      <c r="AE4570" s="1">
        <v>0.990736</v>
      </c>
      <c r="AF4570" s="1" t="s">
        <v>15186</v>
      </c>
      <c r="AG4570" s="1">
        <v>630</v>
      </c>
      <c r="AH4570" s="1" t="s">
        <v>15187</v>
      </c>
      <c r="AI4570" s="1" t="s">
        <v>15188</v>
      </c>
      <c r="AJ4570" s="1" t="s">
        <v>15197</v>
      </c>
    </row>
    <row r="4571" spans="1:36">
      <c r="A4571" s="1" t="s">
        <v>15198</v>
      </c>
      <c r="B4571" s="1">
        <v>4.41306674850881</v>
      </c>
      <c r="C4571" s="1">
        <v>0.376105440239245</v>
      </c>
      <c r="D4571" s="1">
        <v>5.06874822864601</v>
      </c>
      <c r="E4571" s="1">
        <v>6.30168290747981</v>
      </c>
      <c r="F4571" s="1">
        <v>6.37248962145563</v>
      </c>
      <c r="G4571" s="1">
        <v>6.26320099147062</v>
      </c>
      <c r="H4571" s="1">
        <v>6.21540962929802</v>
      </c>
      <c r="I4571" s="1">
        <v>5.84768029027311</v>
      </c>
      <c r="J4571" s="1">
        <v>3.32013810352325</v>
      </c>
      <c r="K4571" s="1">
        <v>4.69069796530493</v>
      </c>
      <c r="L4571" s="1">
        <f t="shared" si="214"/>
        <v>4.88692199261994</v>
      </c>
      <c r="M4571" s="1">
        <v>5.13676003289936</v>
      </c>
      <c r="N4571" s="1">
        <v>3.06377972501737</v>
      </c>
      <c r="O4571" s="1">
        <v>5.07917688353684</v>
      </c>
      <c r="P4571" s="1">
        <v>2.52115113094924</v>
      </c>
      <c r="Q4571" s="1">
        <v>2.07737565572392</v>
      </c>
      <c r="R4571" s="1">
        <v>5.01625125347921</v>
      </c>
      <c r="S4571" s="1">
        <v>4.52763577661533</v>
      </c>
      <c r="T4571" s="1">
        <v>0.221642446925252</v>
      </c>
      <c r="U4571" s="1">
        <v>3.82780252644128</v>
      </c>
      <c r="V4571" s="1">
        <v>4.09358139262167</v>
      </c>
      <c r="W4571" s="1">
        <v>2.59828624575224</v>
      </c>
      <c r="X4571" s="1">
        <v>2.39924524371049</v>
      </c>
      <c r="Y4571" s="1">
        <v>3.00028828039167</v>
      </c>
      <c r="Z4571" s="1">
        <v>2.0984325562202</v>
      </c>
      <c r="AA4571" s="1">
        <f t="shared" si="215"/>
        <v>3.26152922502029</v>
      </c>
      <c r="AB4571" s="1">
        <f t="shared" si="213"/>
        <v>1.49835296741501</v>
      </c>
      <c r="AC4571" s="1">
        <f>_xlfn.T.TEST(B4571:K4571,M4571:Z4571,2,2)</f>
        <v>0.0246088761925971</v>
      </c>
      <c r="AD4571" s="1" t="s">
        <v>37</v>
      </c>
      <c r="AE4571" s="1">
        <v>0.999909</v>
      </c>
      <c r="AF4571" s="1" t="s">
        <v>15186</v>
      </c>
      <c r="AG4571" s="1">
        <v>634</v>
      </c>
      <c r="AH4571" s="1" t="s">
        <v>15187</v>
      </c>
      <c r="AI4571" s="1" t="s">
        <v>15188</v>
      </c>
      <c r="AJ4571" s="1" t="s">
        <v>15199</v>
      </c>
    </row>
    <row r="4572" spans="1:36">
      <c r="A4572" s="1" t="s">
        <v>15200</v>
      </c>
      <c r="B4572" s="1">
        <v>1.75648799357926</v>
      </c>
      <c r="C4572" s="1">
        <v>0.585310643244645</v>
      </c>
      <c r="D4572" s="1">
        <v>0.50846576745588</v>
      </c>
      <c r="E4572" s="1">
        <v>0.185419400557343</v>
      </c>
      <c r="F4572" s="1">
        <v>0.256166376716782</v>
      </c>
      <c r="G4572" s="1">
        <v>0.139249018996241</v>
      </c>
      <c r="H4572" s="1">
        <v>1.95727309853207</v>
      </c>
      <c r="I4572" s="1">
        <v>0.171121456831669</v>
      </c>
      <c r="J4572" s="1">
        <v>0.46468163311861</v>
      </c>
      <c r="K4572" s="1">
        <v>0.244432912819047</v>
      </c>
      <c r="L4572" s="1">
        <f t="shared" si="214"/>
        <v>0.626860830185154</v>
      </c>
      <c r="M4572" s="1">
        <v>0.420921965699139</v>
      </c>
      <c r="N4572" s="1">
        <v>0.199012487287468</v>
      </c>
      <c r="O4572" s="1">
        <v>0.097401052167495</v>
      </c>
      <c r="P4572" s="1">
        <v>0.754269246457358</v>
      </c>
      <c r="Q4572" s="1">
        <v>0.221571399129863</v>
      </c>
      <c r="R4572" s="1">
        <v>0.0657433050129989</v>
      </c>
      <c r="S4572" s="1">
        <v>0.463159140955095</v>
      </c>
      <c r="T4572" s="1">
        <v>0.211786612019809</v>
      </c>
      <c r="U4572" s="1">
        <v>0.210559452384768</v>
      </c>
      <c r="V4572" s="1">
        <v>2.13981032407957</v>
      </c>
      <c r="W4572" s="1">
        <v>1.15094733561686</v>
      </c>
      <c r="X4572" s="1">
        <v>0.78616374516259</v>
      </c>
      <c r="Y4572" s="1">
        <v>1.28013075279094</v>
      </c>
      <c r="Z4572" s="1">
        <v>0.401107596757033</v>
      </c>
      <c r="AA4572" s="1">
        <f t="shared" si="215"/>
        <v>0.600184601108642</v>
      </c>
      <c r="AB4572" s="1">
        <f t="shared" si="213"/>
        <v>1.04444670694189</v>
      </c>
      <c r="AC4572" s="1">
        <f>_xlfn.T.TEST(B4572:K4572,M4572:Z4572,2,2)</f>
        <v>0.918106657204037</v>
      </c>
      <c r="AD4572" s="1" t="s">
        <v>37</v>
      </c>
      <c r="AE4572" s="1">
        <v>0.999925</v>
      </c>
      <c r="AF4572" s="1" t="s">
        <v>15201</v>
      </c>
      <c r="AG4572" s="1">
        <v>456</v>
      </c>
      <c r="AH4572" s="1" t="s">
        <v>15202</v>
      </c>
      <c r="AI4572" s="1" t="s">
        <v>15203</v>
      </c>
      <c r="AJ4572" s="1" t="s">
        <v>15204</v>
      </c>
    </row>
    <row r="4573" spans="1:36">
      <c r="A4573" s="1" t="s">
        <v>15205</v>
      </c>
      <c r="B4573" s="1">
        <v>0.790408142486822</v>
      </c>
      <c r="C4573" s="1">
        <v>0.585310643244645</v>
      </c>
      <c r="D4573" s="1">
        <v>0.50846576745588</v>
      </c>
      <c r="E4573" s="1">
        <v>0.331192368254007</v>
      </c>
      <c r="F4573" s="1">
        <v>0.171064257189276</v>
      </c>
      <c r="G4573" s="1">
        <v>0.13865434607888</v>
      </c>
      <c r="H4573" s="1">
        <v>0.384201272184492</v>
      </c>
      <c r="I4573" s="1">
        <v>0.101120211783658</v>
      </c>
      <c r="J4573" s="1">
        <v>0.510999979114524</v>
      </c>
      <c r="K4573" s="1">
        <v>0.206193252131977</v>
      </c>
      <c r="L4573" s="1">
        <f t="shared" si="214"/>
        <v>0.372761023992416</v>
      </c>
      <c r="M4573" s="1">
        <v>0.420921965699139</v>
      </c>
      <c r="N4573" s="1">
        <v>0.155609766379052</v>
      </c>
      <c r="O4573" s="1">
        <v>0.592711632265605</v>
      </c>
      <c r="P4573" s="1">
        <v>0.134046395309703</v>
      </c>
      <c r="Q4573" s="1">
        <v>0.821113945736254</v>
      </c>
      <c r="R4573" s="1">
        <v>0.211935097685875</v>
      </c>
      <c r="S4573" s="1">
        <v>0.463159140955095</v>
      </c>
      <c r="T4573" s="1">
        <v>0.177166517473018</v>
      </c>
      <c r="U4573" s="1">
        <v>0.218184111940039</v>
      </c>
      <c r="V4573" s="1">
        <v>1.28988098358805</v>
      </c>
      <c r="W4573" s="1">
        <v>0.808519958261154</v>
      </c>
      <c r="X4573" s="1">
        <v>0.4929513650789</v>
      </c>
      <c r="Y4573" s="1">
        <v>0.440128120155424</v>
      </c>
      <c r="Z4573" s="1">
        <v>0.401107596757033</v>
      </c>
      <c r="AA4573" s="1">
        <f t="shared" si="215"/>
        <v>0.473388328377453</v>
      </c>
      <c r="AB4573" s="1">
        <f t="shared" si="213"/>
        <v>0.787431801012207</v>
      </c>
      <c r="AC4573" s="1">
        <f>_xlfn.T.TEST(B4573:K4573,M4573:Z4573,2,2)</f>
        <v>0.406843283432996</v>
      </c>
      <c r="AD4573" s="1" t="s">
        <v>37</v>
      </c>
      <c r="AE4573" s="1">
        <v>0.972184</v>
      </c>
      <c r="AF4573" s="1" t="s">
        <v>15201</v>
      </c>
      <c r="AG4573" s="1">
        <v>459</v>
      </c>
      <c r="AH4573" s="1" t="s">
        <v>15202</v>
      </c>
      <c r="AI4573" s="1" t="s">
        <v>15203</v>
      </c>
      <c r="AJ4573" s="1" t="s">
        <v>15206</v>
      </c>
    </row>
    <row r="4574" spans="1:36">
      <c r="A4574" s="1" t="s">
        <v>15207</v>
      </c>
      <c r="B4574" s="1">
        <v>0.741459660572341</v>
      </c>
      <c r="C4574" s="1">
        <v>0.557408860205532</v>
      </c>
      <c r="D4574" s="1">
        <v>0.741448939011917</v>
      </c>
      <c r="E4574" s="1">
        <v>0.675089901428356</v>
      </c>
      <c r="F4574" s="1">
        <v>0.85201191737143</v>
      </c>
      <c r="G4574" s="1">
        <v>0.910077630847956</v>
      </c>
      <c r="H4574" s="1">
        <v>0.620350944209686</v>
      </c>
      <c r="I4574" s="1">
        <v>0.342995405873587</v>
      </c>
      <c r="J4574" s="1">
        <v>0.630799941204629</v>
      </c>
      <c r="K4574" s="1">
        <v>0.621455719777702</v>
      </c>
      <c r="L4574" s="1">
        <f t="shared" si="214"/>
        <v>0.669309892050314</v>
      </c>
      <c r="M4574" s="1">
        <v>0.0535533483370498</v>
      </c>
      <c r="N4574" s="1">
        <v>0.551534053784024</v>
      </c>
      <c r="O4574" s="1">
        <v>1.16427553020494</v>
      </c>
      <c r="P4574" s="1">
        <v>0.779047727287443</v>
      </c>
      <c r="Q4574" s="1">
        <v>0.845580340619577</v>
      </c>
      <c r="R4574" s="1">
        <v>1.43361829127287</v>
      </c>
      <c r="S4574" s="1">
        <v>1.09498870216126</v>
      </c>
      <c r="T4574" s="1">
        <v>0.899535532303749</v>
      </c>
      <c r="U4574" s="1">
        <v>0.700870385924055</v>
      </c>
      <c r="V4574" s="1">
        <v>0.348978425681288</v>
      </c>
      <c r="W4574" s="1">
        <v>0.338525982199024</v>
      </c>
      <c r="X4574" s="1">
        <v>0.518353650804737</v>
      </c>
      <c r="Y4574" s="1">
        <v>0.137937989670744</v>
      </c>
      <c r="Z4574" s="1">
        <v>0.109575185676423</v>
      </c>
      <c r="AA4574" s="1">
        <f t="shared" si="215"/>
        <v>0.641169653280513</v>
      </c>
      <c r="AB4574" s="1">
        <f t="shared" si="213"/>
        <v>1.04388891243655</v>
      </c>
      <c r="AC4574" s="1">
        <f>_xlfn.T.TEST(B4574:K4574,M4574:Z4574,2,2)</f>
        <v>0.843507930780308</v>
      </c>
      <c r="AD4574" s="1" t="s">
        <v>37</v>
      </c>
      <c r="AE4574" s="1">
        <v>0.999999</v>
      </c>
      <c r="AF4574" s="1" t="s">
        <v>15208</v>
      </c>
      <c r="AG4574" s="1">
        <v>563</v>
      </c>
      <c r="AH4574" s="1" t="s">
        <v>15209</v>
      </c>
      <c r="AI4574" s="1" t="s">
        <v>15210</v>
      </c>
      <c r="AJ4574" s="1" t="s">
        <v>15211</v>
      </c>
    </row>
    <row r="4575" spans="1:36">
      <c r="A4575" s="1" t="s">
        <v>15212</v>
      </c>
      <c r="B4575" s="1">
        <v>4.46159006747795</v>
      </c>
      <c r="C4575" s="1">
        <v>0.041312791953963</v>
      </c>
      <c r="D4575" s="1">
        <v>0.14188404969743</v>
      </c>
      <c r="E4575" s="1">
        <v>0.130632736032351</v>
      </c>
      <c r="F4575" s="1">
        <v>0.113609279003342</v>
      </c>
      <c r="G4575" s="1">
        <v>0.437566776480858</v>
      </c>
      <c r="H4575" s="1">
        <v>2.65049759626372</v>
      </c>
      <c r="I4575" s="1">
        <v>1.3146157374448</v>
      </c>
      <c r="J4575" s="1">
        <v>1.9213751160065</v>
      </c>
      <c r="K4575" s="1">
        <v>2.37344375087546</v>
      </c>
      <c r="L4575" s="1">
        <f t="shared" si="214"/>
        <v>1.35865279012364</v>
      </c>
      <c r="M4575" s="1">
        <v>1.74238720641849</v>
      </c>
      <c r="N4575" s="1">
        <v>2.3952884935064</v>
      </c>
      <c r="O4575" s="1">
        <v>1.47634841660607</v>
      </c>
      <c r="P4575" s="1">
        <v>0.123394985009645</v>
      </c>
      <c r="Q4575" s="1">
        <v>1.48358320035951</v>
      </c>
      <c r="R4575" s="1">
        <v>0.236046908075608</v>
      </c>
      <c r="S4575" s="1">
        <v>0.282535142029001</v>
      </c>
      <c r="T4575" s="1">
        <v>0.184894538211746</v>
      </c>
      <c r="U4575" s="1">
        <v>1.04076921992065</v>
      </c>
      <c r="V4575" s="1">
        <v>0.583926557711348</v>
      </c>
      <c r="W4575" s="1">
        <v>2.66645671057294</v>
      </c>
      <c r="X4575" s="1">
        <v>2.20309849626725</v>
      </c>
      <c r="Y4575" s="1">
        <v>0.430898416706229</v>
      </c>
      <c r="Z4575" s="1">
        <v>0.796907011206127</v>
      </c>
      <c r="AA4575" s="1">
        <f t="shared" si="215"/>
        <v>1.1176096644715</v>
      </c>
      <c r="AB4575" s="1">
        <f t="shared" si="213"/>
        <v>1.21567738121352</v>
      </c>
      <c r="AC4575" s="1">
        <f>_xlfn.T.TEST(B4575:K4575,M4575:Z4575,2,2)</f>
        <v>0.622057509284603</v>
      </c>
      <c r="AD4575" s="1" t="s">
        <v>37</v>
      </c>
      <c r="AE4575" s="1">
        <v>0.819496</v>
      </c>
      <c r="AF4575" s="1" t="s">
        <v>15208</v>
      </c>
      <c r="AG4575" s="1">
        <v>77</v>
      </c>
      <c r="AH4575" s="1" t="s">
        <v>15209</v>
      </c>
      <c r="AI4575" s="1" t="s">
        <v>15210</v>
      </c>
      <c r="AJ4575" s="1" t="s">
        <v>15213</v>
      </c>
    </row>
    <row r="4576" spans="1:36">
      <c r="A4576" s="1" t="s">
        <v>15214</v>
      </c>
      <c r="B4576" s="1">
        <v>2.54952911454188</v>
      </c>
      <c r="C4576" s="1">
        <v>0.368303586675743</v>
      </c>
      <c r="D4576" s="1">
        <v>0.105552067645908</v>
      </c>
      <c r="E4576" s="1">
        <v>0.128953755094576</v>
      </c>
      <c r="F4576" s="1">
        <v>1.51687290031909</v>
      </c>
      <c r="G4576" s="1">
        <v>0.221056106498739</v>
      </c>
      <c r="H4576" s="1">
        <v>0.217216548766847</v>
      </c>
      <c r="I4576" s="1">
        <v>0.495571120095246</v>
      </c>
      <c r="J4576" s="1">
        <v>1.54536148818752</v>
      </c>
      <c r="K4576" s="1">
        <v>1.48499307861033</v>
      </c>
      <c r="L4576" s="1">
        <f t="shared" si="214"/>
        <v>0.863340976643589</v>
      </c>
      <c r="M4576" s="1">
        <v>0.142416510512809</v>
      </c>
      <c r="N4576" s="1">
        <v>3.09703154529375</v>
      </c>
      <c r="O4576" s="1">
        <v>1.44667384332523</v>
      </c>
      <c r="P4576" s="1">
        <v>1.76822112898426</v>
      </c>
      <c r="Q4576" s="1">
        <v>0.297536647991969</v>
      </c>
      <c r="R4576" s="1">
        <v>0.148808661696114</v>
      </c>
      <c r="S4576" s="1">
        <v>1.65444588333353</v>
      </c>
      <c r="T4576" s="1">
        <v>0.0903077107401702</v>
      </c>
      <c r="U4576" s="1">
        <v>0.0926135641178431</v>
      </c>
      <c r="V4576" s="1">
        <v>0.606046622923082</v>
      </c>
      <c r="W4576" s="1">
        <v>1.81665113528159</v>
      </c>
      <c r="X4576" s="1">
        <v>1.74865283636847</v>
      </c>
      <c r="Y4576" s="1">
        <v>1.35194314713781</v>
      </c>
      <c r="Z4576" s="1">
        <v>0.368452981010659</v>
      </c>
      <c r="AA4576" s="1">
        <f t="shared" si="215"/>
        <v>1.04498587276552</v>
      </c>
      <c r="AB4576" s="1">
        <f t="shared" si="213"/>
        <v>0.826174782974612</v>
      </c>
      <c r="AC4576" s="1">
        <f>_xlfn.T.TEST(B4576:K4576,M4576:Z4576,2,2)</f>
        <v>0.628081091906602</v>
      </c>
      <c r="AD4576" s="1" t="s">
        <v>37</v>
      </c>
      <c r="AE4576" s="1">
        <v>0.99992</v>
      </c>
      <c r="AF4576" s="1" t="s">
        <v>15208</v>
      </c>
      <c r="AG4576" s="1">
        <v>949</v>
      </c>
      <c r="AH4576" s="1" t="s">
        <v>15209</v>
      </c>
      <c r="AI4576" s="1" t="s">
        <v>15210</v>
      </c>
      <c r="AJ4576" s="1" t="s">
        <v>15215</v>
      </c>
    </row>
    <row r="4577" spans="1:36">
      <c r="A4577" s="1" t="s">
        <v>15216</v>
      </c>
      <c r="B4577" s="1">
        <v>1.91987952130405</v>
      </c>
      <c r="C4577" s="1">
        <v>0.26113828343511</v>
      </c>
      <c r="D4577" s="1">
        <v>0.139843446011233</v>
      </c>
      <c r="E4577" s="1">
        <v>2.86954580951377</v>
      </c>
      <c r="F4577" s="1">
        <v>3.21164337005781</v>
      </c>
      <c r="G4577" s="1">
        <v>4.97472713413936</v>
      </c>
      <c r="H4577" s="1">
        <v>0.165646039322574</v>
      </c>
      <c r="I4577" s="1">
        <v>1.70992133284391</v>
      </c>
      <c r="J4577" s="1">
        <v>3.51553540943413</v>
      </c>
      <c r="K4577" s="1">
        <v>2.09906657535306</v>
      </c>
      <c r="L4577" s="1">
        <f t="shared" si="214"/>
        <v>2.0866946921415</v>
      </c>
      <c r="M4577" s="1">
        <v>5.15244267213375</v>
      </c>
      <c r="N4577" s="1">
        <v>3.29603158213642</v>
      </c>
      <c r="O4577" s="1">
        <v>8.72098574941762</v>
      </c>
      <c r="P4577" s="1">
        <v>5.78208376010676</v>
      </c>
      <c r="Q4577" s="1">
        <v>3.66166836957519</v>
      </c>
      <c r="R4577" s="1">
        <v>2.90899470017368</v>
      </c>
      <c r="S4577" s="1">
        <v>3.80184888201251</v>
      </c>
      <c r="T4577" s="1">
        <v>6.4913530799724</v>
      </c>
      <c r="U4577" s="1">
        <v>0.124899769207433</v>
      </c>
      <c r="V4577" s="1">
        <v>2.13678403642756</v>
      </c>
      <c r="W4577" s="1">
        <v>7.32765617921596</v>
      </c>
      <c r="X4577" s="1">
        <v>4.65377106043607</v>
      </c>
      <c r="Y4577" s="1">
        <v>4.66348002080369</v>
      </c>
      <c r="Z4577" s="1">
        <v>2.29905956457639</v>
      </c>
      <c r="AA4577" s="1">
        <f t="shared" si="215"/>
        <v>4.3586471018711</v>
      </c>
      <c r="AB4577" s="1">
        <f t="shared" si="213"/>
        <v>0.478748254531943</v>
      </c>
      <c r="AC4577" s="1">
        <f>_xlfn.T.TEST(B4577:K4577,M4577:Z4577,2,2)</f>
        <v>0.0125324722547628</v>
      </c>
      <c r="AD4577" s="1" t="s">
        <v>37</v>
      </c>
      <c r="AE4577" s="1">
        <v>1</v>
      </c>
      <c r="AF4577" s="1" t="s">
        <v>15217</v>
      </c>
      <c r="AG4577" s="1">
        <v>80</v>
      </c>
      <c r="AH4577" s="1" t="s">
        <v>15218</v>
      </c>
      <c r="AI4577" s="1" t="s">
        <v>15219</v>
      </c>
      <c r="AJ4577" s="1" t="s">
        <v>15220</v>
      </c>
    </row>
    <row r="4578" spans="1:36">
      <c r="A4578" s="1" t="s">
        <v>15221</v>
      </c>
      <c r="B4578" s="1">
        <v>98.1246224640713</v>
      </c>
      <c r="C4578" s="1">
        <v>90.3569606915565</v>
      </c>
      <c r="D4578" s="1">
        <v>12.2731753259011</v>
      </c>
      <c r="E4578" s="1">
        <v>22.1278015731307</v>
      </c>
      <c r="F4578" s="1">
        <v>12.2637698580194</v>
      </c>
      <c r="G4578" s="1">
        <v>20.8628932183967</v>
      </c>
      <c r="H4578" s="1">
        <v>25.4301908237601</v>
      </c>
      <c r="I4578" s="1">
        <v>19.1740934531377</v>
      </c>
      <c r="J4578" s="1">
        <v>20.4175247118842</v>
      </c>
      <c r="K4578" s="1">
        <v>19.8011757348897</v>
      </c>
      <c r="L4578" s="1">
        <f t="shared" si="214"/>
        <v>34.0832207854748</v>
      </c>
      <c r="M4578" s="1">
        <v>119.657948756377</v>
      </c>
      <c r="N4578" s="1">
        <v>5.08165869854046</v>
      </c>
      <c r="O4578" s="1">
        <v>26.0573855423279</v>
      </c>
      <c r="P4578" s="1">
        <v>44.0275099469401</v>
      </c>
      <c r="Q4578" s="1">
        <v>34.5676936101641</v>
      </c>
      <c r="R4578" s="1">
        <v>30.4776422204708</v>
      </c>
      <c r="S4578" s="1">
        <v>30.3225849867428</v>
      </c>
      <c r="T4578" s="1">
        <v>30.7619323631663</v>
      </c>
      <c r="U4578" s="1">
        <v>35.9739447450222</v>
      </c>
      <c r="V4578" s="1">
        <v>61.9347525423734</v>
      </c>
      <c r="W4578" s="1">
        <v>45.7660320924306</v>
      </c>
      <c r="X4578" s="1">
        <v>58.6075816843312</v>
      </c>
      <c r="Y4578" s="1">
        <v>87.9561516297959</v>
      </c>
      <c r="Z4578" s="1">
        <v>87.0971648260359</v>
      </c>
      <c r="AA4578" s="1">
        <f t="shared" si="215"/>
        <v>49.8778559746227</v>
      </c>
      <c r="AB4578" s="1">
        <f t="shared" si="213"/>
        <v>0.683333718330152</v>
      </c>
      <c r="AC4578" s="1">
        <f>_xlfn.T.TEST(B4578:K4578,M4578:Z4578,2,2)</f>
        <v>0.233465427840989</v>
      </c>
      <c r="AD4578" s="1" t="s">
        <v>37</v>
      </c>
      <c r="AE4578" s="1">
        <v>1</v>
      </c>
      <c r="AF4578" s="1" t="s">
        <v>15222</v>
      </c>
      <c r="AG4578" s="1">
        <v>451</v>
      </c>
      <c r="AH4578" s="1" t="s">
        <v>15223</v>
      </c>
      <c r="AI4578" s="1" t="s">
        <v>15224</v>
      </c>
      <c r="AJ4578" s="1" t="s">
        <v>15225</v>
      </c>
    </row>
    <row r="4579" spans="1:36">
      <c r="A4579" s="1" t="s">
        <v>15226</v>
      </c>
      <c r="B4579" s="1">
        <v>98.1246224640713</v>
      </c>
      <c r="C4579" s="1">
        <v>90.3569606915565</v>
      </c>
      <c r="D4579" s="1">
        <v>12.2731753259011</v>
      </c>
      <c r="E4579" s="1">
        <v>22.1278015731307</v>
      </c>
      <c r="F4579" s="1">
        <v>12.2637698580194</v>
      </c>
      <c r="G4579" s="1">
        <v>20.8628932183967</v>
      </c>
      <c r="H4579" s="1">
        <v>25.4301908237601</v>
      </c>
      <c r="I4579" s="1">
        <v>19.1740934531377</v>
      </c>
      <c r="J4579" s="1">
        <v>20.4175247118842</v>
      </c>
      <c r="K4579" s="1">
        <v>19.8011757348897</v>
      </c>
      <c r="L4579" s="1">
        <f t="shared" si="214"/>
        <v>34.0832207854748</v>
      </c>
      <c r="M4579" s="1">
        <v>119.657948756377</v>
      </c>
      <c r="N4579" s="1">
        <v>5.08165869854046</v>
      </c>
      <c r="O4579" s="1">
        <v>26.0573855423279</v>
      </c>
      <c r="P4579" s="1">
        <v>44.0275099469401</v>
      </c>
      <c r="Q4579" s="1">
        <v>34.5676936101641</v>
      </c>
      <c r="R4579" s="1">
        <v>30.4776422204708</v>
      </c>
      <c r="S4579" s="1">
        <v>30.3225849867428</v>
      </c>
      <c r="T4579" s="1">
        <v>30.7619323631663</v>
      </c>
      <c r="U4579" s="1">
        <v>35.9739447450222</v>
      </c>
      <c r="V4579" s="1">
        <v>61.9347525423734</v>
      </c>
      <c r="W4579" s="1">
        <v>45.7660320924306</v>
      </c>
      <c r="X4579" s="1">
        <v>58.6075816843312</v>
      </c>
      <c r="Y4579" s="1">
        <v>87.9561516297959</v>
      </c>
      <c r="Z4579" s="1">
        <v>87.0971648260359</v>
      </c>
      <c r="AA4579" s="1">
        <f t="shared" si="215"/>
        <v>49.8778559746227</v>
      </c>
      <c r="AB4579" s="1">
        <f t="shared" si="213"/>
        <v>0.683333718330152</v>
      </c>
      <c r="AC4579" s="1">
        <f>_xlfn.T.TEST(B4579:K4579,M4579:Z4579,2,2)</f>
        <v>0.233465427840989</v>
      </c>
      <c r="AD4579" s="1" t="s">
        <v>37</v>
      </c>
      <c r="AE4579" s="1">
        <v>0.999997</v>
      </c>
      <c r="AF4579" s="1" t="s">
        <v>15222</v>
      </c>
      <c r="AG4579" s="1">
        <v>453</v>
      </c>
      <c r="AH4579" s="1" t="s">
        <v>15223</v>
      </c>
      <c r="AI4579" s="1" t="s">
        <v>15224</v>
      </c>
      <c r="AJ4579" s="1" t="s">
        <v>15227</v>
      </c>
    </row>
    <row r="4580" spans="1:36">
      <c r="A4580" s="1" t="s">
        <v>15228</v>
      </c>
      <c r="B4580" s="1">
        <v>89.6342455335563</v>
      </c>
      <c r="C4580" s="1">
        <v>75.2269234705065</v>
      </c>
      <c r="D4580" s="1">
        <v>6.96417179187153</v>
      </c>
      <c r="E4580" s="1">
        <v>14.7027691429941</v>
      </c>
      <c r="F4580" s="1">
        <v>2.66909776989728</v>
      </c>
      <c r="G4580" s="1">
        <v>13.8873080567835</v>
      </c>
      <c r="H4580" s="1">
        <v>16.9651100357868</v>
      </c>
      <c r="I4580" s="1">
        <v>15.9815571380231</v>
      </c>
      <c r="J4580" s="1">
        <v>16.2068552645027</v>
      </c>
      <c r="K4580" s="1">
        <v>13.2430831180342</v>
      </c>
      <c r="L4580" s="1">
        <f t="shared" si="214"/>
        <v>26.5481121321956</v>
      </c>
      <c r="M4580" s="1">
        <v>102.499964440233</v>
      </c>
      <c r="N4580" s="1">
        <v>2.08374358292438</v>
      </c>
      <c r="O4580" s="1">
        <v>18.0963651483525</v>
      </c>
      <c r="P4580" s="1">
        <v>33.2812511272306</v>
      </c>
      <c r="Q4580" s="1">
        <v>19.3270383882986</v>
      </c>
      <c r="R4580" s="1">
        <v>18.6840256425556</v>
      </c>
      <c r="S4580" s="1">
        <v>20.8118045448685</v>
      </c>
      <c r="T4580" s="1">
        <v>21.8242943418059</v>
      </c>
      <c r="U4580" s="1">
        <v>28.3145002611839</v>
      </c>
      <c r="V4580" s="1">
        <v>51.2508291800462</v>
      </c>
      <c r="W4580" s="1">
        <v>35.5924565244519</v>
      </c>
      <c r="X4580" s="1">
        <v>46.1384412019229</v>
      </c>
      <c r="Y4580" s="1">
        <v>73.7614627401278</v>
      </c>
      <c r="Z4580" s="1">
        <v>69.5632103329256</v>
      </c>
      <c r="AA4580" s="1">
        <f t="shared" si="215"/>
        <v>38.6592419612091</v>
      </c>
      <c r="AB4580" s="1">
        <f t="shared" si="213"/>
        <v>0.686720969822278</v>
      </c>
      <c r="AC4580" s="1">
        <f>_xlfn.T.TEST(B4580:K4580,M4580:Z4580,2,2)</f>
        <v>0.315609044392273</v>
      </c>
      <c r="AD4580" s="1" t="s">
        <v>37</v>
      </c>
      <c r="AE4580" s="1">
        <v>0.999985</v>
      </c>
      <c r="AF4580" s="1" t="s">
        <v>15222</v>
      </c>
      <c r="AG4580" s="1">
        <v>455</v>
      </c>
      <c r="AH4580" s="1" t="s">
        <v>15223</v>
      </c>
      <c r="AI4580" s="1" t="s">
        <v>15224</v>
      </c>
      <c r="AJ4580" s="1" t="s">
        <v>15229</v>
      </c>
    </row>
    <row r="4581" spans="1:36">
      <c r="A4581" s="1" t="s">
        <v>15230</v>
      </c>
      <c r="B4581" s="1">
        <v>0.435626514989779</v>
      </c>
      <c r="C4581" s="1">
        <v>1.34848093190323</v>
      </c>
      <c r="D4581" s="1">
        <v>1.16910434268441</v>
      </c>
      <c r="E4581" s="1">
        <v>0.860720696266056</v>
      </c>
      <c r="F4581" s="1">
        <v>1.08034908787206</v>
      </c>
      <c r="G4581" s="1">
        <v>0.651796170383402</v>
      </c>
      <c r="H4581" s="1">
        <v>0.788141544139066</v>
      </c>
      <c r="I4581" s="1">
        <v>0.586992493977422</v>
      </c>
      <c r="J4581" s="1">
        <v>0.429904939289269</v>
      </c>
      <c r="K4581" s="1">
        <v>1.08407676313965</v>
      </c>
      <c r="L4581" s="1">
        <f t="shared" si="214"/>
        <v>0.843519348464434</v>
      </c>
      <c r="M4581" s="1">
        <v>0.067926603382482</v>
      </c>
      <c r="N4581" s="1">
        <v>0.972899675530183</v>
      </c>
      <c r="O4581" s="1">
        <v>1.56459364903499</v>
      </c>
      <c r="P4581" s="1">
        <v>0.808491649007898</v>
      </c>
      <c r="Q4581" s="1">
        <v>1.06414818784433</v>
      </c>
      <c r="R4581" s="1">
        <v>0.985939443431719</v>
      </c>
      <c r="S4581" s="1">
        <v>0.282102270029349</v>
      </c>
      <c r="T4581" s="1">
        <v>0.774206930633394</v>
      </c>
      <c r="U4581" s="1">
        <v>0.656372964347236</v>
      </c>
      <c r="V4581" s="1">
        <v>0.615211662828408</v>
      </c>
      <c r="W4581" s="1">
        <v>0.71917265368904</v>
      </c>
      <c r="X4581" s="1">
        <v>0.795131209416557</v>
      </c>
      <c r="Y4581" s="1">
        <v>0.100550921009305</v>
      </c>
      <c r="Z4581" s="1">
        <v>0.283678145062055</v>
      </c>
      <c r="AA4581" s="1">
        <f t="shared" si="215"/>
        <v>0.692173283231925</v>
      </c>
      <c r="AB4581" s="1">
        <f t="shared" si="213"/>
        <v>1.21865343390002</v>
      </c>
      <c r="AC4581" s="1">
        <f>_xlfn.T.TEST(B4581:K4581,M4581:Z4581,2,2)</f>
        <v>0.340480992143338</v>
      </c>
      <c r="AD4581" s="1" t="s">
        <v>37</v>
      </c>
      <c r="AE4581" s="1">
        <v>0.985883</v>
      </c>
      <c r="AF4581" s="1" t="s">
        <v>15222</v>
      </c>
      <c r="AG4581" s="1">
        <v>420</v>
      </c>
      <c r="AH4581" s="1" t="s">
        <v>15223</v>
      </c>
      <c r="AI4581" s="1" t="s">
        <v>15224</v>
      </c>
      <c r="AJ4581" s="1" t="s">
        <v>15231</v>
      </c>
    </row>
    <row r="4582" spans="1:36">
      <c r="A4582" s="1" t="s">
        <v>15232</v>
      </c>
      <c r="B4582" s="1">
        <v>11.6581773556221</v>
      </c>
      <c r="C4582" s="1">
        <v>17.8895603597763</v>
      </c>
      <c r="D4582" s="1">
        <v>17.0971229391287</v>
      </c>
      <c r="E4582" s="1">
        <v>17.8585154188703</v>
      </c>
      <c r="F4582" s="1">
        <v>23.2784580873713</v>
      </c>
      <c r="G4582" s="1">
        <v>3.30873715559727</v>
      </c>
      <c r="H4582" s="1">
        <v>12.5095854158881</v>
      </c>
      <c r="I4582" s="1">
        <v>9.41622884864638</v>
      </c>
      <c r="J4582" s="1">
        <v>10.1282730250697</v>
      </c>
      <c r="K4582" s="1">
        <v>12.6989971523368</v>
      </c>
      <c r="L4582" s="1">
        <f t="shared" si="214"/>
        <v>13.5843655758307</v>
      </c>
      <c r="M4582" s="1">
        <v>25.8452935150466</v>
      </c>
      <c r="N4582" s="1">
        <v>14.9863776310499</v>
      </c>
      <c r="O4582" s="1">
        <v>32.6114902412771</v>
      </c>
      <c r="P4582" s="1">
        <v>14.827779441326</v>
      </c>
      <c r="Q4582" s="1">
        <v>28.6306024331954</v>
      </c>
      <c r="R4582" s="1">
        <v>15.3048818238936</v>
      </c>
      <c r="S4582" s="1">
        <v>19.2112093954127</v>
      </c>
      <c r="T4582" s="1">
        <v>11.1969562656955</v>
      </c>
      <c r="U4582" s="1">
        <v>16.5397320831666</v>
      </c>
      <c r="V4582" s="1">
        <v>8.26137654076716</v>
      </c>
      <c r="W4582" s="1">
        <v>16.8249995502388</v>
      </c>
      <c r="X4582" s="1">
        <v>8.04964389089467</v>
      </c>
      <c r="Y4582" s="1">
        <v>9.03645659818625</v>
      </c>
      <c r="Z4582" s="1">
        <v>13.8746087194396</v>
      </c>
      <c r="AA4582" s="1">
        <f t="shared" si="215"/>
        <v>16.800100580685</v>
      </c>
      <c r="AB4582" s="1">
        <f t="shared" si="213"/>
        <v>0.808588348063142</v>
      </c>
      <c r="AC4582" s="1">
        <f>_xlfn.T.TEST(B4582:K4582,M4582:Z4582,2,2)</f>
        <v>0.266387587126522</v>
      </c>
      <c r="AD4582" s="1" t="s">
        <v>37</v>
      </c>
      <c r="AE4582" s="1">
        <v>1</v>
      </c>
      <c r="AF4582" s="1" t="s">
        <v>15222</v>
      </c>
      <c r="AG4582" s="1">
        <v>481</v>
      </c>
      <c r="AH4582" s="1" t="s">
        <v>15223</v>
      </c>
      <c r="AI4582" s="1" t="s">
        <v>15224</v>
      </c>
      <c r="AJ4582" s="1" t="s">
        <v>15233</v>
      </c>
    </row>
    <row r="4583" spans="1:36">
      <c r="A4583" s="1" t="s">
        <v>15234</v>
      </c>
      <c r="B4583" s="1">
        <v>14.4718255615562</v>
      </c>
      <c r="C4583" s="1">
        <v>24.2739976284365</v>
      </c>
      <c r="D4583" s="1">
        <v>23.6652024394669</v>
      </c>
      <c r="E4583" s="1">
        <v>17.8380865238366</v>
      </c>
      <c r="F4583" s="1">
        <v>16.4038937175529</v>
      </c>
      <c r="G4583" s="1">
        <v>15.5092975045427</v>
      </c>
      <c r="H4583" s="1">
        <v>18.2393569776535</v>
      </c>
      <c r="I4583" s="1">
        <v>12.8425446315063</v>
      </c>
      <c r="J4583" s="1">
        <v>15.9476787475623</v>
      </c>
      <c r="K4583" s="1">
        <v>22.4636885587955</v>
      </c>
      <c r="L4583" s="1">
        <f t="shared" si="214"/>
        <v>18.1655572290909</v>
      </c>
      <c r="M4583" s="1">
        <v>72.8421828789679</v>
      </c>
      <c r="N4583" s="1">
        <v>56.7136829838906</v>
      </c>
      <c r="O4583" s="1">
        <v>60.0087971979991</v>
      </c>
      <c r="P4583" s="1">
        <v>5.35526970366978</v>
      </c>
      <c r="Q4583" s="1">
        <v>12.6125981778582</v>
      </c>
      <c r="R4583" s="1">
        <v>24.3648028948484</v>
      </c>
      <c r="S4583" s="1">
        <v>24.8466465993774</v>
      </c>
      <c r="T4583" s="1">
        <v>0.995473861779393</v>
      </c>
      <c r="U4583" s="1">
        <v>23.1079412969253</v>
      </c>
      <c r="V4583" s="1">
        <v>29.6639503298735</v>
      </c>
      <c r="W4583" s="1">
        <v>40.7695888090799</v>
      </c>
      <c r="X4583" s="1">
        <v>14.7316850443872</v>
      </c>
      <c r="Y4583" s="1">
        <v>22.787751475968</v>
      </c>
      <c r="Z4583" s="1">
        <v>26.7021935350003</v>
      </c>
      <c r="AA4583" s="1">
        <f t="shared" si="215"/>
        <v>29.6787546278304</v>
      </c>
      <c r="AB4583" s="1">
        <f t="shared" si="213"/>
        <v>0.61207275901182</v>
      </c>
      <c r="AC4583" s="1">
        <f>_xlfn.T.TEST(B4583:K4583,M4583:Z4583,2,2)</f>
        <v>0.102512122305964</v>
      </c>
      <c r="AD4583" s="1" t="s">
        <v>37</v>
      </c>
      <c r="AE4583" s="1">
        <v>1</v>
      </c>
      <c r="AF4583" s="1" t="s">
        <v>15222</v>
      </c>
      <c r="AG4583" s="1">
        <v>508</v>
      </c>
      <c r="AH4583" s="1" t="s">
        <v>15223</v>
      </c>
      <c r="AI4583" s="1" t="s">
        <v>15224</v>
      </c>
      <c r="AJ4583" s="1" t="s">
        <v>15235</v>
      </c>
    </row>
    <row r="4584" spans="1:36">
      <c r="A4584" s="1" t="s">
        <v>15236</v>
      </c>
      <c r="B4584" s="1">
        <v>0.587416223059802</v>
      </c>
      <c r="C4584" s="1">
        <v>0.181640236028076</v>
      </c>
      <c r="D4584" s="1">
        <v>0.569941993565062</v>
      </c>
      <c r="E4584" s="1">
        <v>0.487375393967171</v>
      </c>
      <c r="F4584" s="1">
        <v>0.168725227308831</v>
      </c>
      <c r="G4584" s="1">
        <v>0.268834368962283</v>
      </c>
      <c r="H4584" s="1">
        <v>0.215905862321579</v>
      </c>
      <c r="I4584" s="1">
        <v>0.538120331491945</v>
      </c>
      <c r="J4584" s="1">
        <v>0.41683452532011</v>
      </c>
      <c r="K4584" s="1">
        <v>0.418551134996526</v>
      </c>
      <c r="L4584" s="1">
        <f t="shared" si="214"/>
        <v>0.385334529702138</v>
      </c>
      <c r="M4584" s="1">
        <v>0.0413507146156594</v>
      </c>
      <c r="N4584" s="1">
        <v>0.259886353800682</v>
      </c>
      <c r="O4584" s="1">
        <v>0.179488119450887</v>
      </c>
      <c r="P4584" s="1">
        <v>0.168734512733303</v>
      </c>
      <c r="Q4584" s="1">
        <v>0.227495657711676</v>
      </c>
      <c r="R4584" s="1">
        <v>0.365272667082085</v>
      </c>
      <c r="S4584" s="1">
        <v>0.301511341482899</v>
      </c>
      <c r="T4584" s="1">
        <v>0.185890264109455</v>
      </c>
      <c r="U4584" s="1">
        <v>0.390908490515911</v>
      </c>
      <c r="V4584" s="1">
        <v>0.246783036784901</v>
      </c>
      <c r="W4584" s="1">
        <v>0.356253083701095</v>
      </c>
      <c r="X4584" s="1">
        <v>0.17125450649651</v>
      </c>
      <c r="Y4584" s="1">
        <v>0.0661443326735737</v>
      </c>
      <c r="Z4584" s="1">
        <v>0.167949820806529</v>
      </c>
      <c r="AA4584" s="1">
        <f t="shared" si="215"/>
        <v>0.223494492997512</v>
      </c>
      <c r="AB4584" s="1">
        <f t="shared" si="213"/>
        <v>1.72413433787126</v>
      </c>
      <c r="AC4584" s="1">
        <f>_xlfn.T.TEST(B4584:K4584,M4584:Z4584,2,2)</f>
        <v>0.00733971275900291</v>
      </c>
      <c r="AD4584" s="1" t="s">
        <v>37</v>
      </c>
      <c r="AE4584" s="1">
        <v>0.993338</v>
      </c>
      <c r="AF4584" s="1" t="s">
        <v>15237</v>
      </c>
      <c r="AG4584" s="1">
        <v>210</v>
      </c>
      <c r="AH4584" s="1" t="s">
        <v>15238</v>
      </c>
      <c r="AI4584" s="1" t="s">
        <v>15239</v>
      </c>
      <c r="AJ4584" s="1" t="s">
        <v>15240</v>
      </c>
    </row>
    <row r="4585" spans="1:36">
      <c r="A4585" s="1" t="s">
        <v>15241</v>
      </c>
      <c r="B4585" s="1">
        <v>0.990226387981873</v>
      </c>
      <c r="C4585" s="1">
        <v>0.357411810407887</v>
      </c>
      <c r="D4585" s="1">
        <v>0.554114331660281</v>
      </c>
      <c r="E4585" s="1">
        <v>0.183157691245656</v>
      </c>
      <c r="F4585" s="1">
        <v>0.0900106421800159</v>
      </c>
      <c r="G4585" s="1">
        <v>0.254933079914248</v>
      </c>
      <c r="H4585" s="1">
        <v>0.237579372282137</v>
      </c>
      <c r="I4585" s="1">
        <v>0.102278148786075</v>
      </c>
      <c r="J4585" s="1">
        <v>0.291567538643216</v>
      </c>
      <c r="K4585" s="1">
        <v>0.919674993270515</v>
      </c>
      <c r="L4585" s="1">
        <f t="shared" si="214"/>
        <v>0.39809539963719</v>
      </c>
      <c r="M4585" s="1">
        <v>0.441141832571024</v>
      </c>
      <c r="N4585" s="1">
        <v>0.858820080116765</v>
      </c>
      <c r="O4585" s="1">
        <v>0.15399730318588</v>
      </c>
      <c r="P4585" s="1">
        <v>0.277489381285183</v>
      </c>
      <c r="Q4585" s="1">
        <v>0.394826908314434</v>
      </c>
      <c r="R4585" s="1">
        <v>0.448862194965552</v>
      </c>
      <c r="S4585" s="1">
        <v>0.249521908496978</v>
      </c>
      <c r="T4585" s="1">
        <v>0.223381761461255</v>
      </c>
      <c r="U4585" s="1">
        <v>0.179568788706213</v>
      </c>
      <c r="V4585" s="1">
        <v>0.15575618463637</v>
      </c>
      <c r="W4585" s="1">
        <v>0.42223345967197</v>
      </c>
      <c r="X4585" s="1">
        <v>0.561706128738154</v>
      </c>
      <c r="Y4585" s="1">
        <v>0.270734009397208</v>
      </c>
      <c r="Z4585" s="1">
        <v>0.162846637545307</v>
      </c>
      <c r="AA4585" s="1">
        <f t="shared" si="215"/>
        <v>0.342920469935164</v>
      </c>
      <c r="AB4585" s="1">
        <f t="shared" si="213"/>
        <v>1.16089715995216</v>
      </c>
      <c r="AC4585" s="1">
        <f>_xlfn.T.TEST(B4585:K4585,M4585:Z4585,2,2)</f>
        <v>0.607796956579277</v>
      </c>
      <c r="AD4585" s="1" t="s">
        <v>37</v>
      </c>
      <c r="AE4585" s="1">
        <v>0.820023</v>
      </c>
      <c r="AF4585" s="1" t="s">
        <v>15242</v>
      </c>
      <c r="AG4585" s="1">
        <v>561</v>
      </c>
      <c r="AH4585" s="1" t="s">
        <v>15243</v>
      </c>
      <c r="AI4585" s="1" t="s">
        <v>15244</v>
      </c>
      <c r="AJ4585" s="1" t="s">
        <v>15245</v>
      </c>
    </row>
    <row r="4586" spans="1:36">
      <c r="A4586" s="1" t="s">
        <v>15246</v>
      </c>
      <c r="B4586" s="1">
        <v>5.83575763401359</v>
      </c>
      <c r="C4586" s="1">
        <v>7.14575494419765</v>
      </c>
      <c r="D4586" s="1">
        <v>4.92719221151316</v>
      </c>
      <c r="E4586" s="1">
        <v>18.6204839545779</v>
      </c>
      <c r="F4586" s="1">
        <v>9.35480467600507</v>
      </c>
      <c r="G4586" s="1">
        <v>4.59721116061898</v>
      </c>
      <c r="H4586" s="1">
        <v>7.43469111288944</v>
      </c>
      <c r="I4586" s="1">
        <v>5.78943750858615</v>
      </c>
      <c r="J4586" s="1">
        <v>7.48048578301346</v>
      </c>
      <c r="K4586" s="1">
        <v>6.30878307800232</v>
      </c>
      <c r="L4586" s="1">
        <f t="shared" si="214"/>
        <v>7.74946020634177</v>
      </c>
      <c r="M4586" s="1">
        <v>13.5779753702467</v>
      </c>
      <c r="N4586" s="1">
        <v>6.70371263994522</v>
      </c>
      <c r="O4586" s="1">
        <v>7.09582455267046</v>
      </c>
      <c r="P4586" s="1">
        <v>2.21622016662689</v>
      </c>
      <c r="Q4586" s="1">
        <v>5.64521057664064</v>
      </c>
      <c r="R4586" s="1">
        <v>5.09079374461084</v>
      </c>
      <c r="S4586" s="1">
        <v>5.75725109377386</v>
      </c>
      <c r="T4586" s="1">
        <v>7.03508242947935</v>
      </c>
      <c r="U4586" s="1">
        <v>6.01923266100763</v>
      </c>
      <c r="V4586" s="1">
        <v>5.27451889397013</v>
      </c>
      <c r="W4586" s="1">
        <v>6.68934484291901</v>
      </c>
      <c r="X4586" s="1">
        <v>2.9981520349229</v>
      </c>
      <c r="Y4586" s="1">
        <v>3.87112066750464</v>
      </c>
      <c r="Z4586" s="1">
        <v>4.32831796632108</v>
      </c>
      <c r="AA4586" s="1">
        <f t="shared" si="215"/>
        <v>5.87876840290281</v>
      </c>
      <c r="AB4586" s="1">
        <f t="shared" si="213"/>
        <v>1.31821151561529</v>
      </c>
      <c r="AC4586" s="1">
        <f>_xlfn.T.TEST(B4586:K4586,M4586:Z4586,2,2)</f>
        <v>0.186397197894203</v>
      </c>
      <c r="AD4586" s="1" t="s">
        <v>37</v>
      </c>
      <c r="AE4586" s="1">
        <v>1</v>
      </c>
      <c r="AF4586" s="1" t="s">
        <v>15247</v>
      </c>
      <c r="AG4586" s="1">
        <v>901</v>
      </c>
      <c r="AH4586" s="1" t="s">
        <v>15248</v>
      </c>
      <c r="AI4586" s="1" t="s">
        <v>15249</v>
      </c>
      <c r="AJ4586" s="1" t="s">
        <v>15250</v>
      </c>
    </row>
    <row r="4587" spans="1:36">
      <c r="A4587" s="1" t="s">
        <v>15251</v>
      </c>
      <c r="B4587" s="1">
        <v>0.177928246631552</v>
      </c>
      <c r="C4587" s="1">
        <v>1.24068235876461</v>
      </c>
      <c r="D4587" s="1">
        <v>1.6229767954713</v>
      </c>
      <c r="E4587" s="1">
        <v>0.204833921817142</v>
      </c>
      <c r="F4587" s="1">
        <v>0.245963151289696</v>
      </c>
      <c r="G4587" s="1">
        <v>0.366586355357393</v>
      </c>
      <c r="H4587" s="1">
        <v>0.218376452189682</v>
      </c>
      <c r="I4587" s="1">
        <v>3.77644159123807</v>
      </c>
      <c r="J4587" s="1">
        <v>0.828930966508339</v>
      </c>
      <c r="K4587" s="1">
        <v>0.884474401039944</v>
      </c>
      <c r="L4587" s="1">
        <f t="shared" si="214"/>
        <v>0.956719424030773</v>
      </c>
      <c r="M4587" s="1">
        <v>0.0907357924011363</v>
      </c>
      <c r="N4587" s="1">
        <v>0.170327325266324</v>
      </c>
      <c r="O4587" s="1">
        <v>2.71360897350644</v>
      </c>
      <c r="P4587" s="1">
        <v>0.115517990866101</v>
      </c>
      <c r="Q4587" s="1">
        <v>0.201437318872087</v>
      </c>
      <c r="R4587" s="1">
        <v>4.5520383391305</v>
      </c>
      <c r="S4587" s="1">
        <v>0.219125528168282</v>
      </c>
      <c r="T4587" s="1">
        <v>0.836268433289417</v>
      </c>
      <c r="U4587" s="1">
        <v>0.156633424326721</v>
      </c>
      <c r="V4587" s="1">
        <v>0.36510359463855</v>
      </c>
      <c r="W4587" s="1">
        <v>0.0625304357521958</v>
      </c>
      <c r="X4587" s="1">
        <v>0.429843240499148</v>
      </c>
      <c r="Y4587" s="1">
        <v>0.227776520758501</v>
      </c>
      <c r="Z4587" s="1">
        <v>0.0816967172330756</v>
      </c>
      <c r="AA4587" s="1">
        <f t="shared" si="215"/>
        <v>0.730188831050606</v>
      </c>
      <c r="AB4587" s="1">
        <f t="shared" si="213"/>
        <v>1.31023563131503</v>
      </c>
      <c r="AC4587" s="1">
        <f>_xlfn.T.TEST(B4587:K4587,M4587:Z4587,2,2)</f>
        <v>0.659109096903354</v>
      </c>
      <c r="AD4587" s="1" t="s">
        <v>37</v>
      </c>
      <c r="AE4587" s="1">
        <v>0.999408</v>
      </c>
      <c r="AF4587" s="1" t="s">
        <v>15247</v>
      </c>
      <c r="AG4587" s="1">
        <v>1129</v>
      </c>
      <c r="AH4587" s="1" t="s">
        <v>15248</v>
      </c>
      <c r="AI4587" s="1" t="s">
        <v>15249</v>
      </c>
      <c r="AJ4587" s="1" t="s">
        <v>15252</v>
      </c>
    </row>
    <row r="4588" spans="1:36">
      <c r="A4588" s="1" t="s">
        <v>15253</v>
      </c>
      <c r="B4588" s="1">
        <v>3.30048641839248</v>
      </c>
      <c r="C4588" s="1">
        <v>3.80570885723072</v>
      </c>
      <c r="D4588" s="1">
        <v>5.15527294507478</v>
      </c>
      <c r="E4588" s="1">
        <v>6.76009090223937</v>
      </c>
      <c r="F4588" s="1">
        <v>3.99131581686479</v>
      </c>
      <c r="G4588" s="1">
        <v>4.95374171095177</v>
      </c>
      <c r="H4588" s="1">
        <v>0.105763012430121</v>
      </c>
      <c r="I4588" s="1">
        <v>4.65546718715241</v>
      </c>
      <c r="J4588" s="1">
        <v>2.93713848961892</v>
      </c>
      <c r="K4588" s="1">
        <v>3.61237869564437</v>
      </c>
      <c r="L4588" s="1">
        <f t="shared" si="214"/>
        <v>3.92773640355997</v>
      </c>
      <c r="M4588" s="1">
        <v>4.00496614354368</v>
      </c>
      <c r="N4588" s="1">
        <v>3.97398689572106</v>
      </c>
      <c r="O4588" s="1">
        <v>5.58536954389683</v>
      </c>
      <c r="P4588" s="1">
        <v>10.2446591443881</v>
      </c>
      <c r="Q4588" s="1">
        <v>9.0241075124265</v>
      </c>
      <c r="R4588" s="1">
        <v>5.40415449100634</v>
      </c>
      <c r="S4588" s="1">
        <v>8.79379447614202</v>
      </c>
      <c r="T4588" s="1">
        <v>8.92657392061943</v>
      </c>
      <c r="U4588" s="1">
        <v>4.80671374192905</v>
      </c>
      <c r="V4588" s="1">
        <v>3.51356007049967</v>
      </c>
      <c r="W4588" s="1">
        <v>4.52444867673385</v>
      </c>
      <c r="X4588" s="1">
        <v>3.6902223882911</v>
      </c>
      <c r="Y4588" s="1">
        <v>4.70042881233113</v>
      </c>
      <c r="Z4588" s="1">
        <v>0.235655193858665</v>
      </c>
      <c r="AA4588" s="1">
        <f t="shared" si="215"/>
        <v>5.5306172150991</v>
      </c>
      <c r="AB4588" s="1">
        <f t="shared" si="213"/>
        <v>0.710180482720244</v>
      </c>
      <c r="AC4588" s="1">
        <f>_xlfn.T.TEST(B4588:K4588,M4588:Z4588,2,2)</f>
        <v>0.120413285611414</v>
      </c>
      <c r="AD4588" s="1" t="s">
        <v>37</v>
      </c>
      <c r="AE4588" s="1">
        <v>0.997283</v>
      </c>
      <c r="AF4588" s="1" t="s">
        <v>15247</v>
      </c>
      <c r="AG4588" s="1">
        <v>1009</v>
      </c>
      <c r="AH4588" s="1" t="s">
        <v>15248</v>
      </c>
      <c r="AI4588" s="1" t="s">
        <v>15249</v>
      </c>
      <c r="AJ4588" s="1" t="s">
        <v>15254</v>
      </c>
    </row>
    <row r="4589" spans="1:36">
      <c r="A4589" s="1" t="s">
        <v>15255</v>
      </c>
      <c r="B4589" s="1">
        <v>11.8697463866658</v>
      </c>
      <c r="C4589" s="1">
        <v>3.97892764737608</v>
      </c>
      <c r="D4589" s="1">
        <v>7.28835602035968</v>
      </c>
      <c r="E4589" s="1">
        <v>0.145101840102706</v>
      </c>
      <c r="F4589" s="1">
        <v>0.154861591107024</v>
      </c>
      <c r="G4589" s="1">
        <v>4.86348037941264</v>
      </c>
      <c r="H4589" s="1">
        <v>1.87261284856813</v>
      </c>
      <c r="I4589" s="1">
        <v>3.23904912674471</v>
      </c>
      <c r="J4589" s="1">
        <v>1.93220821293224</v>
      </c>
      <c r="K4589" s="1">
        <v>2.94277318719317</v>
      </c>
      <c r="L4589" s="1">
        <f t="shared" si="214"/>
        <v>3.82871172404622</v>
      </c>
      <c r="M4589" s="1">
        <v>23.7392887694318</v>
      </c>
      <c r="N4589" s="1">
        <v>1.93858633918508</v>
      </c>
      <c r="O4589" s="1">
        <v>0.203531074133039</v>
      </c>
      <c r="P4589" s="1">
        <v>3.84356079966641</v>
      </c>
      <c r="Q4589" s="1">
        <v>3.95714223789775</v>
      </c>
      <c r="R4589" s="1">
        <v>0.084001323674183</v>
      </c>
      <c r="S4589" s="1">
        <v>0.158862442038205</v>
      </c>
      <c r="T4589" s="1">
        <v>6.69749937495338</v>
      </c>
      <c r="U4589" s="1">
        <v>0.0514684427801805</v>
      </c>
      <c r="V4589" s="1">
        <v>1.22111416149681</v>
      </c>
      <c r="W4589" s="1">
        <v>0.208536400118532</v>
      </c>
      <c r="X4589" s="1">
        <v>0.414751065506628</v>
      </c>
      <c r="Y4589" s="1">
        <v>5.39550117085103</v>
      </c>
      <c r="Z4589" s="1">
        <v>2.22048063902814</v>
      </c>
      <c r="AA4589" s="1">
        <f t="shared" si="215"/>
        <v>3.58102316005437</v>
      </c>
      <c r="AB4589" s="1">
        <f t="shared" si="213"/>
        <v>1.06916698187121</v>
      </c>
      <c r="AC4589" s="1">
        <f>_xlfn.T.TEST(B4589:K4589,M4589:Z4589,2,2)</f>
        <v>0.910741231532125</v>
      </c>
      <c r="AD4589" s="1" t="s">
        <v>37</v>
      </c>
      <c r="AE4589" s="1">
        <v>1</v>
      </c>
      <c r="AF4589" s="1" t="s">
        <v>15247</v>
      </c>
      <c r="AG4589" s="1">
        <v>1143</v>
      </c>
      <c r="AH4589" s="1" t="s">
        <v>15248</v>
      </c>
      <c r="AI4589" s="1" t="s">
        <v>15249</v>
      </c>
      <c r="AJ4589" s="1" t="s">
        <v>15256</v>
      </c>
    </row>
    <row r="4590" spans="1:36">
      <c r="A4590" s="1" t="s">
        <v>15257</v>
      </c>
      <c r="B4590" s="1">
        <v>20.4130240477408</v>
      </c>
      <c r="C4590" s="1">
        <v>10.0300622822464</v>
      </c>
      <c r="D4590" s="1">
        <v>6.72570177983708</v>
      </c>
      <c r="E4590" s="1">
        <v>17.465473485619</v>
      </c>
      <c r="F4590" s="1">
        <v>6.68760394550208</v>
      </c>
      <c r="G4590" s="1">
        <v>10.5384053794783</v>
      </c>
      <c r="H4590" s="1">
        <v>10.4996121233897</v>
      </c>
      <c r="I4590" s="1">
        <v>10.8168734964913</v>
      </c>
      <c r="J4590" s="1">
        <v>4.56207634492849</v>
      </c>
      <c r="K4590" s="1">
        <v>8.58679035446037</v>
      </c>
      <c r="L4590" s="1">
        <f t="shared" si="214"/>
        <v>10.6325623239693</v>
      </c>
      <c r="M4590" s="1">
        <v>17.6523924340345</v>
      </c>
      <c r="N4590" s="1">
        <v>7.26605336132177</v>
      </c>
      <c r="O4590" s="1">
        <v>18.7771537040319</v>
      </c>
      <c r="P4590" s="1">
        <v>4.20295977540482</v>
      </c>
      <c r="Q4590" s="1">
        <v>14.885537925571</v>
      </c>
      <c r="R4590" s="1">
        <v>10.3949691944278</v>
      </c>
      <c r="S4590" s="1">
        <v>16.723408271748</v>
      </c>
      <c r="T4590" s="1">
        <v>25.1052489431927</v>
      </c>
      <c r="U4590" s="1">
        <v>3.99836790301744</v>
      </c>
      <c r="V4590" s="1">
        <v>1.70043517679814</v>
      </c>
      <c r="W4590" s="1">
        <v>3.3489843422077</v>
      </c>
      <c r="X4590" s="1">
        <v>1.88381066185447</v>
      </c>
      <c r="Y4590" s="1">
        <v>5.33058814368955</v>
      </c>
      <c r="Z4590" s="1">
        <v>8.22361514030317</v>
      </c>
      <c r="AA4590" s="1">
        <f t="shared" si="215"/>
        <v>9.96382321268592</v>
      </c>
      <c r="AB4590" s="1">
        <f t="shared" si="213"/>
        <v>1.06711671785103</v>
      </c>
      <c r="AC4590" s="1">
        <f>_xlfn.T.TEST(B4590:K4590,M4590:Z4590,2,2)</f>
        <v>0.805977358029283</v>
      </c>
      <c r="AD4590" s="1" t="s">
        <v>37</v>
      </c>
      <c r="AE4590" s="1">
        <v>1</v>
      </c>
      <c r="AF4590" s="1" t="s">
        <v>15247</v>
      </c>
      <c r="AG4590" s="1">
        <v>1146</v>
      </c>
      <c r="AH4590" s="1" t="s">
        <v>15248</v>
      </c>
      <c r="AI4590" s="1" t="s">
        <v>15249</v>
      </c>
      <c r="AJ4590" s="1" t="s">
        <v>15258</v>
      </c>
    </row>
    <row r="4591" spans="1:36">
      <c r="A4591" s="1" t="s">
        <v>15259</v>
      </c>
      <c r="B4591" s="1">
        <v>6.78299242954836</v>
      </c>
      <c r="C4591" s="1">
        <v>3.97892764737608</v>
      </c>
      <c r="D4591" s="1">
        <v>2.57284782109934</v>
      </c>
      <c r="E4591" s="1">
        <v>4.6907173448658</v>
      </c>
      <c r="F4591" s="1">
        <v>0.226130308829416</v>
      </c>
      <c r="G4591" s="1">
        <v>2.01584068667862</v>
      </c>
      <c r="H4591" s="1">
        <v>1.87261284856813</v>
      </c>
      <c r="I4591" s="1">
        <v>3.23904912674471</v>
      </c>
      <c r="J4591" s="1">
        <v>1.93220821293224</v>
      </c>
      <c r="K4591" s="1">
        <v>1.29581607062575</v>
      </c>
      <c r="L4591" s="1">
        <f t="shared" si="214"/>
        <v>2.86071424972685</v>
      </c>
      <c r="M4591" s="1">
        <v>17.0090156803459</v>
      </c>
      <c r="N4591" s="1">
        <v>1.93858633918508</v>
      </c>
      <c r="O4591" s="1">
        <v>2.47211885152683</v>
      </c>
      <c r="P4591" s="1">
        <v>1.43994020546531</v>
      </c>
      <c r="Q4591" s="1">
        <v>3.95714223789775</v>
      </c>
      <c r="R4591" s="1">
        <v>0.346292453144988</v>
      </c>
      <c r="S4591" s="1">
        <v>0.247349961135293</v>
      </c>
      <c r="T4591" s="1">
        <v>6.69749937495338</v>
      </c>
      <c r="U4591" s="1">
        <v>0.111184512494533</v>
      </c>
      <c r="V4591" s="1">
        <v>0.209802383894418</v>
      </c>
      <c r="W4591" s="1">
        <v>0.152921941674351</v>
      </c>
      <c r="X4591" s="1">
        <v>0.414751065506628</v>
      </c>
      <c r="Y4591" s="1">
        <v>1.69266619249748</v>
      </c>
      <c r="Z4591" s="1">
        <v>2.22048063902814</v>
      </c>
      <c r="AA4591" s="1">
        <f t="shared" si="215"/>
        <v>2.77926798848215</v>
      </c>
      <c r="AB4591" s="1">
        <f t="shared" si="213"/>
        <v>1.02930493265933</v>
      </c>
      <c r="AC4591" s="1">
        <f>_xlfn.T.TEST(B4591:K4591,M4591:Z4591,2,2)</f>
        <v>0.957572125303888</v>
      </c>
      <c r="AD4591" s="1" t="s">
        <v>37</v>
      </c>
      <c r="AE4591" s="1">
        <v>1</v>
      </c>
      <c r="AF4591" s="1" t="s">
        <v>15247</v>
      </c>
      <c r="AG4591" s="1">
        <v>1141</v>
      </c>
      <c r="AH4591" s="1" t="s">
        <v>15248</v>
      </c>
      <c r="AI4591" s="1" t="s">
        <v>15249</v>
      </c>
      <c r="AJ4591" s="1" t="s">
        <v>15260</v>
      </c>
    </row>
    <row r="4592" spans="1:36">
      <c r="A4592" s="1" t="s">
        <v>15261</v>
      </c>
      <c r="B4592" s="1">
        <v>1.55158732487225</v>
      </c>
      <c r="C4592" s="1">
        <v>1.65207375118631</v>
      </c>
      <c r="D4592" s="1">
        <v>1.66036262325729</v>
      </c>
      <c r="E4592" s="1">
        <v>2.57517549493604</v>
      </c>
      <c r="F4592" s="1">
        <v>2.21908408154946</v>
      </c>
      <c r="G4592" s="1">
        <v>2.88315724392205</v>
      </c>
      <c r="H4592" s="1">
        <v>2.47237461098348</v>
      </c>
      <c r="I4592" s="1">
        <v>1.24909330487146</v>
      </c>
      <c r="J4592" s="1">
        <v>1.54799374757388</v>
      </c>
      <c r="K4592" s="1">
        <v>1.586255094319</v>
      </c>
      <c r="L4592" s="1">
        <f t="shared" si="214"/>
        <v>1.93971572774712</v>
      </c>
      <c r="M4592" s="1">
        <v>3.54100916029855</v>
      </c>
      <c r="N4592" s="1">
        <v>1.42330953689134</v>
      </c>
      <c r="O4592" s="1">
        <v>3.0008798580962</v>
      </c>
      <c r="P4592" s="1">
        <v>0.240931327085632</v>
      </c>
      <c r="Q4592" s="1">
        <v>2.55364105618472</v>
      </c>
      <c r="R4592" s="1">
        <v>4.20723498984705</v>
      </c>
      <c r="S4592" s="1">
        <v>3.14597453783462</v>
      </c>
      <c r="T4592" s="1">
        <v>0.0729973337016395</v>
      </c>
      <c r="U4592" s="1">
        <v>3.38922844735363</v>
      </c>
      <c r="V4592" s="1">
        <v>0.0770296552825552</v>
      </c>
      <c r="W4592" s="1">
        <v>3.17280839053487</v>
      </c>
      <c r="X4592" s="1">
        <v>0.0266801073805276</v>
      </c>
      <c r="Y4592" s="1">
        <v>0.205943188777906</v>
      </c>
      <c r="Z4592" s="1">
        <v>3.60585156333184</v>
      </c>
      <c r="AA4592" s="1">
        <f t="shared" si="215"/>
        <v>2.04739422518579</v>
      </c>
      <c r="AB4592" s="1">
        <f t="shared" si="213"/>
        <v>0.947407052284276</v>
      </c>
      <c r="AC4592" s="1">
        <f>_xlfn.T.TEST(B4592:K4592,M4592:Z4592,2,2)</f>
        <v>0.841617518945362</v>
      </c>
      <c r="AD4592" s="1" t="s">
        <v>37</v>
      </c>
      <c r="AE4592" s="1">
        <v>1</v>
      </c>
      <c r="AF4592" s="1" t="s">
        <v>15262</v>
      </c>
      <c r="AG4592" s="1">
        <v>191</v>
      </c>
      <c r="AH4592" s="1" t="s">
        <v>15263</v>
      </c>
      <c r="AI4592" s="1" t="s">
        <v>15264</v>
      </c>
      <c r="AJ4592" s="1" t="s">
        <v>15265</v>
      </c>
    </row>
    <row r="4593" spans="1:36">
      <c r="A4593" s="1" t="s">
        <v>15266</v>
      </c>
      <c r="B4593" s="1">
        <v>0.455679612031504</v>
      </c>
      <c r="C4593" s="1">
        <v>1.30938612294975</v>
      </c>
      <c r="D4593" s="1">
        <v>0.879466172507275</v>
      </c>
      <c r="E4593" s="1">
        <v>1.40241457342607</v>
      </c>
      <c r="F4593" s="1">
        <v>2.40204039213712</v>
      </c>
      <c r="G4593" s="1">
        <v>0.874717948526071</v>
      </c>
      <c r="H4593" s="1">
        <v>0.200113608140211</v>
      </c>
      <c r="I4593" s="1">
        <v>0.265459132475451</v>
      </c>
      <c r="J4593" s="1">
        <v>0.483077339660751</v>
      </c>
      <c r="K4593" s="1">
        <v>0.784837432279522</v>
      </c>
      <c r="L4593" s="1">
        <f t="shared" si="214"/>
        <v>0.905719233413373</v>
      </c>
      <c r="M4593" s="1">
        <v>0.652414965133269</v>
      </c>
      <c r="N4593" s="1">
        <v>0.684669611466414</v>
      </c>
      <c r="O4593" s="1">
        <v>1.2129662084725</v>
      </c>
      <c r="P4593" s="1">
        <v>0.240358656770625</v>
      </c>
      <c r="Q4593" s="1">
        <v>1.44127800190056</v>
      </c>
      <c r="R4593" s="1">
        <v>0.265108955575312</v>
      </c>
      <c r="S4593" s="1">
        <v>0.215361851504754</v>
      </c>
      <c r="T4593" s="1">
        <v>0.296887051599936</v>
      </c>
      <c r="U4593" s="1">
        <v>0.18823551314663</v>
      </c>
      <c r="V4593" s="1">
        <v>1.07796061158093</v>
      </c>
      <c r="W4593" s="1">
        <v>0.641912649865761</v>
      </c>
      <c r="X4593" s="1">
        <v>0.697044847843521</v>
      </c>
      <c r="Y4593" s="1">
        <v>0.13318062999113</v>
      </c>
      <c r="Z4593" s="1">
        <v>0.815903901967228</v>
      </c>
      <c r="AA4593" s="1">
        <f t="shared" si="215"/>
        <v>0.61166310405847</v>
      </c>
      <c r="AB4593" s="1">
        <f t="shared" si="213"/>
        <v>1.48074851565151</v>
      </c>
      <c r="AC4593" s="1">
        <f>_xlfn.T.TEST(B4593:K4593,M4593:Z4593,2,2)</f>
        <v>0.194627749286601</v>
      </c>
      <c r="AD4593" s="1" t="s">
        <v>37</v>
      </c>
      <c r="AE4593" s="1">
        <v>0.999939</v>
      </c>
      <c r="AF4593" s="1" t="s">
        <v>15267</v>
      </c>
      <c r="AG4593" s="1">
        <v>618</v>
      </c>
      <c r="AH4593" s="1" t="s">
        <v>15268</v>
      </c>
      <c r="AI4593" s="1" t="s">
        <v>15269</v>
      </c>
      <c r="AJ4593" s="1" t="s">
        <v>15270</v>
      </c>
    </row>
    <row r="4594" spans="1:36">
      <c r="A4594" s="1" t="s">
        <v>15271</v>
      </c>
      <c r="B4594" s="1">
        <v>0.134322454353372</v>
      </c>
      <c r="C4594" s="1">
        <v>0.302191880191689</v>
      </c>
      <c r="D4594" s="1">
        <v>0.610217330980989</v>
      </c>
      <c r="E4594" s="1">
        <v>0.388324011647754</v>
      </c>
      <c r="F4594" s="1">
        <v>0.335352227331259</v>
      </c>
      <c r="G4594" s="1">
        <v>0.115859793839552</v>
      </c>
      <c r="H4594" s="1">
        <v>0.404506883775802</v>
      </c>
      <c r="I4594" s="1">
        <v>0.171513518260561</v>
      </c>
      <c r="J4594" s="1">
        <v>0.337268285850415</v>
      </c>
      <c r="K4594" s="1">
        <v>0.200501372446795</v>
      </c>
      <c r="L4594" s="1">
        <f t="shared" si="214"/>
        <v>0.300005775867819</v>
      </c>
      <c r="M4594" s="1">
        <v>0.09796999339274</v>
      </c>
      <c r="N4594" s="1">
        <v>0.142504443239955</v>
      </c>
      <c r="O4594" s="1">
        <v>0.128095412838521</v>
      </c>
      <c r="P4594" s="1">
        <v>0.0927457885565546</v>
      </c>
      <c r="Q4594" s="1">
        <v>0.959627805926</v>
      </c>
      <c r="R4594" s="1">
        <v>0.169983926668349</v>
      </c>
      <c r="S4594" s="1">
        <v>0.292485033267034</v>
      </c>
      <c r="T4594" s="1">
        <v>0.360588957962869</v>
      </c>
      <c r="U4594" s="1">
        <v>0.0786266508952406</v>
      </c>
      <c r="V4594" s="1">
        <v>0.127443928670261</v>
      </c>
      <c r="W4594" s="1">
        <v>0.54032742442856</v>
      </c>
      <c r="X4594" s="1">
        <v>0.340511969292468</v>
      </c>
      <c r="Y4594" s="1">
        <v>0.1207187014995</v>
      </c>
      <c r="Z4594" s="1">
        <v>0.224806699472647</v>
      </c>
      <c r="AA4594" s="1">
        <f t="shared" si="215"/>
        <v>0.262602624007907</v>
      </c>
      <c r="AB4594" s="1">
        <f t="shared" si="213"/>
        <v>1.14243251376949</v>
      </c>
      <c r="AC4594" s="1">
        <f>_xlfn.T.TEST(B4594:K4594,M4594:Z4594,2,2)</f>
        <v>0.668912524350897</v>
      </c>
      <c r="AD4594" s="1" t="s">
        <v>37</v>
      </c>
      <c r="AE4594" s="1">
        <v>0.999927</v>
      </c>
      <c r="AF4594" s="1" t="s">
        <v>15272</v>
      </c>
      <c r="AG4594" s="1">
        <v>349</v>
      </c>
      <c r="AH4594" s="1" t="s">
        <v>15273</v>
      </c>
      <c r="AI4594" s="1" t="s">
        <v>15274</v>
      </c>
      <c r="AJ4594" s="1" t="s">
        <v>15275</v>
      </c>
    </row>
    <row r="4595" spans="1:36">
      <c r="A4595" s="1" t="s">
        <v>15276</v>
      </c>
      <c r="B4595" s="1">
        <v>5.26716457856731</v>
      </c>
      <c r="C4595" s="1">
        <v>3.69261283228007</v>
      </c>
      <c r="D4595" s="1">
        <v>4.64343077087223</v>
      </c>
      <c r="E4595" s="1">
        <v>1.91967639501041</v>
      </c>
      <c r="F4595" s="1">
        <v>3.77990470214623</v>
      </c>
      <c r="G4595" s="1">
        <v>9.17840140694052</v>
      </c>
      <c r="H4595" s="1">
        <v>3.52127837982039</v>
      </c>
      <c r="I4595" s="1">
        <v>3.66049643146531</v>
      </c>
      <c r="J4595" s="1">
        <v>3.68926719276099</v>
      </c>
      <c r="K4595" s="1">
        <v>3.21421138552211</v>
      </c>
      <c r="L4595" s="1">
        <f t="shared" si="214"/>
        <v>4.25664440753856</v>
      </c>
      <c r="M4595" s="1">
        <v>10.6196669075862</v>
      </c>
      <c r="N4595" s="1">
        <v>6.65102097607145</v>
      </c>
      <c r="O4595" s="1">
        <v>8.21107137716709</v>
      </c>
      <c r="P4595" s="1">
        <v>2.35395237103758</v>
      </c>
      <c r="Q4595" s="1">
        <v>4.25979590936045</v>
      </c>
      <c r="R4595" s="1">
        <v>3.04575010126615</v>
      </c>
      <c r="S4595" s="1">
        <v>7.09637689233855</v>
      </c>
      <c r="T4595" s="1">
        <v>4.57120267547829</v>
      </c>
      <c r="U4595" s="1">
        <v>1.96438279547957</v>
      </c>
      <c r="V4595" s="1">
        <v>0.964924932364022</v>
      </c>
      <c r="W4595" s="1">
        <v>2.10083229386748</v>
      </c>
      <c r="X4595" s="1">
        <v>1.96379408194841</v>
      </c>
      <c r="Y4595" s="1">
        <v>4.04806690146409</v>
      </c>
      <c r="Z4595" s="1">
        <v>0.834503657054101</v>
      </c>
      <c r="AA4595" s="1">
        <f t="shared" si="215"/>
        <v>4.19181013374882</v>
      </c>
      <c r="AB4595" s="1">
        <f t="shared" si="213"/>
        <v>1.01546689180117</v>
      </c>
      <c r="AC4595" s="1">
        <f>_xlfn.T.TEST(B4595:K4595,M4595:Z4595,2,2)</f>
        <v>0.952161553036825</v>
      </c>
      <c r="AD4595" s="1" t="s">
        <v>37</v>
      </c>
      <c r="AE4595" s="1">
        <v>0.999694</v>
      </c>
      <c r="AF4595" s="1" t="s">
        <v>15272</v>
      </c>
      <c r="AG4595" s="1">
        <v>370</v>
      </c>
      <c r="AH4595" s="1" t="s">
        <v>15273</v>
      </c>
      <c r="AI4595" s="1" t="s">
        <v>15274</v>
      </c>
      <c r="AJ4595" s="1" t="s">
        <v>15277</v>
      </c>
    </row>
    <row r="4596" spans="1:36">
      <c r="A4596" s="1" t="s">
        <v>15278</v>
      </c>
      <c r="B4596" s="1">
        <v>0.133400750831739</v>
      </c>
      <c r="C4596" s="1">
        <v>0.194335513814613</v>
      </c>
      <c r="D4596" s="1">
        <v>0.207251475643004</v>
      </c>
      <c r="E4596" s="1">
        <v>0.140281240182279</v>
      </c>
      <c r="F4596" s="1">
        <v>0.798958774813514</v>
      </c>
      <c r="G4596" s="1">
        <v>0.17862608114248</v>
      </c>
      <c r="H4596" s="1">
        <v>1.26200853870878</v>
      </c>
      <c r="I4596" s="1">
        <v>0.904992398835584</v>
      </c>
      <c r="J4596" s="1">
        <v>1.65824664118553</v>
      </c>
      <c r="K4596" s="1">
        <v>0.930307684086227</v>
      </c>
      <c r="L4596" s="1">
        <f t="shared" si="214"/>
        <v>0.640840909924374</v>
      </c>
      <c r="M4596" s="1">
        <v>0.190995576133363</v>
      </c>
      <c r="N4596" s="1">
        <v>0.0943576216763718</v>
      </c>
      <c r="O4596" s="1">
        <v>1.33728099502449</v>
      </c>
      <c r="P4596" s="1">
        <v>0.131009496856816</v>
      </c>
      <c r="Q4596" s="1">
        <v>2.5908375691935</v>
      </c>
      <c r="R4596" s="1">
        <v>1.85144496963375</v>
      </c>
      <c r="S4596" s="1">
        <v>0.308947863094764</v>
      </c>
      <c r="T4596" s="1">
        <v>0.175546036871446</v>
      </c>
      <c r="U4596" s="1">
        <v>0.127054869048158</v>
      </c>
      <c r="V4596" s="1">
        <v>0.154467817656553</v>
      </c>
      <c r="W4596" s="1">
        <v>0.111447427781012</v>
      </c>
      <c r="X4596" s="1">
        <v>0.101441891873271</v>
      </c>
      <c r="Y4596" s="1">
        <v>0.0715194624801381</v>
      </c>
      <c r="Z4596" s="1">
        <v>0.349961006955511</v>
      </c>
      <c r="AA4596" s="1">
        <f t="shared" si="215"/>
        <v>0.542593757448511</v>
      </c>
      <c r="AB4596" s="1">
        <f t="shared" si="213"/>
        <v>1.18106944860158</v>
      </c>
      <c r="AC4596" s="1">
        <f>_xlfn.T.TEST(B4596:K4596,M4596:Z4596,2,2)</f>
        <v>0.739164110352287</v>
      </c>
      <c r="AD4596" s="1" t="s">
        <v>37</v>
      </c>
      <c r="AE4596" s="1">
        <v>0.942642</v>
      </c>
      <c r="AF4596" s="1" t="s">
        <v>15272</v>
      </c>
      <c r="AG4596" s="1">
        <v>372</v>
      </c>
      <c r="AH4596" s="1" t="s">
        <v>15273</v>
      </c>
      <c r="AI4596" s="1" t="s">
        <v>15274</v>
      </c>
      <c r="AJ4596" s="1" t="s">
        <v>15279</v>
      </c>
    </row>
    <row r="4597" spans="1:36">
      <c r="A4597" s="1" t="s">
        <v>15280</v>
      </c>
      <c r="B4597" s="1">
        <v>2.06912819577773</v>
      </c>
      <c r="C4597" s="1">
        <v>2.31649298759312</v>
      </c>
      <c r="D4597" s="1">
        <v>1.85727502259452</v>
      </c>
      <c r="E4597" s="1">
        <v>2.29980379880369</v>
      </c>
      <c r="F4597" s="1">
        <v>1.86078034051425</v>
      </c>
      <c r="G4597" s="1">
        <v>4.14500396495774</v>
      </c>
      <c r="H4597" s="1">
        <v>2.23286288006161</v>
      </c>
      <c r="I4597" s="1">
        <v>3.03264001462702</v>
      </c>
      <c r="J4597" s="1">
        <v>1.97098397820257</v>
      </c>
      <c r="K4597" s="1">
        <v>1.63960923903943</v>
      </c>
      <c r="L4597" s="1">
        <f t="shared" si="214"/>
        <v>2.34245804221717</v>
      </c>
      <c r="M4597" s="1">
        <v>4.19502963300411</v>
      </c>
      <c r="N4597" s="1">
        <v>4.89915737575195</v>
      </c>
      <c r="O4597" s="1">
        <v>2.12776616815738</v>
      </c>
      <c r="P4597" s="1">
        <v>1.61970677042166</v>
      </c>
      <c r="Q4597" s="1">
        <v>2.18670112167975</v>
      </c>
      <c r="R4597" s="1">
        <v>0.251307114132839</v>
      </c>
      <c r="S4597" s="1">
        <v>0.292208441488779</v>
      </c>
      <c r="T4597" s="1">
        <v>3.94979731171674</v>
      </c>
      <c r="U4597" s="1">
        <v>2.6573647598174</v>
      </c>
      <c r="V4597" s="1">
        <v>2.68049096537982</v>
      </c>
      <c r="W4597" s="1">
        <v>2.03950592715949</v>
      </c>
      <c r="X4597" s="1">
        <v>4.17735883387744</v>
      </c>
      <c r="Y4597" s="1">
        <v>4.58280344889914</v>
      </c>
      <c r="Z4597" s="1">
        <v>3.05517253889006</v>
      </c>
      <c r="AA4597" s="1">
        <f t="shared" si="215"/>
        <v>2.76531217216975</v>
      </c>
      <c r="AB4597" s="1">
        <f t="shared" si="213"/>
        <v>0.847086294918811</v>
      </c>
      <c r="AC4597" s="1">
        <f>_xlfn.T.TEST(B4597:K4597,M4597:Z4597,2,2)</f>
        <v>0.415608408756006</v>
      </c>
      <c r="AD4597" s="1" t="s">
        <v>37</v>
      </c>
      <c r="AE4597" s="1">
        <v>0.999879</v>
      </c>
      <c r="AF4597" s="1" t="s">
        <v>15272</v>
      </c>
      <c r="AG4597" s="1">
        <v>375</v>
      </c>
      <c r="AH4597" s="1" t="s">
        <v>15273</v>
      </c>
      <c r="AI4597" s="1" t="s">
        <v>15274</v>
      </c>
      <c r="AJ4597" s="1" t="s">
        <v>15281</v>
      </c>
    </row>
    <row r="4598" spans="1:36">
      <c r="A4598" s="1" t="s">
        <v>15282</v>
      </c>
      <c r="B4598" s="1">
        <v>6.4279229520791</v>
      </c>
      <c r="C4598" s="1">
        <v>0.813224190485575</v>
      </c>
      <c r="D4598" s="1">
        <v>4.50203727865745</v>
      </c>
      <c r="E4598" s="1">
        <v>7.09899493379211</v>
      </c>
      <c r="F4598" s="1">
        <v>6.09426063072105</v>
      </c>
      <c r="G4598" s="1">
        <v>9.29054871657193</v>
      </c>
      <c r="H4598" s="1">
        <v>8.38367254852923</v>
      </c>
      <c r="I4598" s="1">
        <v>5.79024698211195</v>
      </c>
      <c r="J4598" s="1">
        <v>8.34630933519155</v>
      </c>
      <c r="K4598" s="1">
        <v>7.41165159398354</v>
      </c>
      <c r="L4598" s="1">
        <f t="shared" si="214"/>
        <v>6.41588691621235</v>
      </c>
      <c r="M4598" s="1">
        <v>0.99772214893182</v>
      </c>
      <c r="N4598" s="1">
        <v>9.42819521357348</v>
      </c>
      <c r="O4598" s="1">
        <v>17.1086829616255</v>
      </c>
      <c r="P4598" s="1">
        <v>0.151184622056542</v>
      </c>
      <c r="Q4598" s="1">
        <v>0.928064526721993</v>
      </c>
      <c r="R4598" s="1">
        <v>6.09658755075214</v>
      </c>
      <c r="S4598" s="1">
        <v>1.21556948500517</v>
      </c>
      <c r="T4598" s="1">
        <v>1.26897918176347</v>
      </c>
      <c r="U4598" s="1">
        <v>0.379916124981679</v>
      </c>
      <c r="V4598" s="1">
        <v>6.05095544602775</v>
      </c>
      <c r="W4598" s="1">
        <v>8.24590617200747</v>
      </c>
      <c r="X4598" s="1">
        <v>0.468633285833928</v>
      </c>
      <c r="Y4598" s="1">
        <v>6.29480814145527</v>
      </c>
      <c r="Z4598" s="1">
        <v>0.364029314251981</v>
      </c>
      <c r="AA4598" s="1">
        <f t="shared" si="215"/>
        <v>4.21423101249916</v>
      </c>
      <c r="AB4598" s="1">
        <f t="shared" si="213"/>
        <v>1.52243360584249</v>
      </c>
      <c r="AC4598" s="1">
        <f>_xlfn.T.TEST(B4598:K4598,M4598:Z4598,2,2)</f>
        <v>0.209785853230868</v>
      </c>
      <c r="AD4598" s="1" t="s">
        <v>37</v>
      </c>
      <c r="AE4598" s="1">
        <v>0.995462</v>
      </c>
      <c r="AF4598" s="1" t="s">
        <v>15272</v>
      </c>
      <c r="AG4598" s="1">
        <v>385</v>
      </c>
      <c r="AH4598" s="1" t="s">
        <v>15273</v>
      </c>
      <c r="AI4598" s="1" t="s">
        <v>15274</v>
      </c>
      <c r="AJ4598" s="1" t="s">
        <v>15283</v>
      </c>
    </row>
    <row r="4599" spans="1:36">
      <c r="A4599" s="1" t="s">
        <v>15284</v>
      </c>
      <c r="B4599" s="1">
        <v>3.31336466889103</v>
      </c>
      <c r="C4599" s="1">
        <v>2.17917299068856</v>
      </c>
      <c r="D4599" s="1">
        <v>1.81782747086389</v>
      </c>
      <c r="E4599" s="1">
        <v>1.44960369545217</v>
      </c>
      <c r="F4599" s="1">
        <v>2.32868914072278</v>
      </c>
      <c r="G4599" s="1">
        <v>3.57997109457459</v>
      </c>
      <c r="H4599" s="1">
        <v>6.13966529684932</v>
      </c>
      <c r="I4599" s="1">
        <v>2.74466439356283</v>
      </c>
      <c r="J4599" s="1">
        <v>2.7334395092465</v>
      </c>
      <c r="K4599" s="1">
        <v>2.62085066609183</v>
      </c>
      <c r="L4599" s="1">
        <f t="shared" si="214"/>
        <v>2.89072489269435</v>
      </c>
      <c r="M4599" s="1">
        <v>3.29325424113946</v>
      </c>
      <c r="N4599" s="1">
        <v>2.7755112191851</v>
      </c>
      <c r="O4599" s="1">
        <v>3.40326190792975</v>
      </c>
      <c r="P4599" s="1">
        <v>1.73873255360273</v>
      </c>
      <c r="Q4599" s="1">
        <v>2.21732542048692</v>
      </c>
      <c r="R4599" s="1">
        <v>3.61407481167685</v>
      </c>
      <c r="S4599" s="1">
        <v>4.07292797802693</v>
      </c>
      <c r="T4599" s="1">
        <v>4.7516547445405</v>
      </c>
      <c r="U4599" s="1">
        <v>3.78860095419924</v>
      </c>
      <c r="V4599" s="1">
        <v>2.89304539069896</v>
      </c>
      <c r="W4599" s="1">
        <v>4.16306210949621</v>
      </c>
      <c r="X4599" s="1">
        <v>2.73830282050362</v>
      </c>
      <c r="Y4599" s="1">
        <v>3.47044942398151</v>
      </c>
      <c r="Z4599" s="1">
        <v>1.80580985849181</v>
      </c>
      <c r="AA4599" s="1">
        <f t="shared" si="215"/>
        <v>3.19471524528283</v>
      </c>
      <c r="AB4599" s="1">
        <f t="shared" si="213"/>
        <v>0.904845869115459</v>
      </c>
      <c r="AC4599" s="1">
        <f>_xlfn.T.TEST(B4599:K4599,M4599:Z4599,2,2)</f>
        <v>0.503607322774464</v>
      </c>
      <c r="AD4599" s="1" t="s">
        <v>37</v>
      </c>
      <c r="AE4599" s="1">
        <v>1</v>
      </c>
      <c r="AF4599" s="1" t="s">
        <v>15272</v>
      </c>
      <c r="AG4599" s="1">
        <v>278</v>
      </c>
      <c r="AH4599" s="1" t="s">
        <v>15273</v>
      </c>
      <c r="AI4599" s="1" t="s">
        <v>15274</v>
      </c>
      <c r="AJ4599" s="1" t="s">
        <v>15285</v>
      </c>
    </row>
    <row r="4600" spans="1:36">
      <c r="A4600" s="1" t="s">
        <v>15286</v>
      </c>
      <c r="B4600" s="1">
        <v>2.32140212797436</v>
      </c>
      <c r="C4600" s="1">
        <v>2.54341427929771</v>
      </c>
      <c r="D4600" s="1">
        <v>2.24347002281414</v>
      </c>
      <c r="E4600" s="1">
        <v>2.70652870005549</v>
      </c>
      <c r="F4600" s="1">
        <v>1.25430523616933</v>
      </c>
      <c r="G4600" s="1">
        <v>3.03050802881495</v>
      </c>
      <c r="H4600" s="1">
        <v>2.68676440793363</v>
      </c>
      <c r="I4600" s="1">
        <v>2.4972698420679</v>
      </c>
      <c r="J4600" s="1">
        <v>1.79907465094894</v>
      </c>
      <c r="K4600" s="1">
        <v>3.43118923875314</v>
      </c>
      <c r="L4600" s="1">
        <f t="shared" si="214"/>
        <v>2.45139265348296</v>
      </c>
      <c r="M4600" s="1">
        <v>0.139518406642812</v>
      </c>
      <c r="N4600" s="1">
        <v>2.14615487220699</v>
      </c>
      <c r="O4600" s="1">
        <v>2.56912779103404</v>
      </c>
      <c r="P4600" s="1">
        <v>3.21472427869434</v>
      </c>
      <c r="Q4600" s="1">
        <v>1.90122329510565</v>
      </c>
      <c r="R4600" s="1">
        <v>0.469517622532778</v>
      </c>
      <c r="S4600" s="1">
        <v>0.109332730606806</v>
      </c>
      <c r="T4600" s="1">
        <v>0.191711898564702</v>
      </c>
      <c r="U4600" s="1">
        <v>3.47851133125637</v>
      </c>
      <c r="V4600" s="1">
        <v>1.99671437490946</v>
      </c>
      <c r="W4600" s="1">
        <v>4.28831516288283</v>
      </c>
      <c r="X4600" s="1">
        <v>1.87515327813299</v>
      </c>
      <c r="Y4600" s="1">
        <v>5.81668097855773</v>
      </c>
      <c r="Z4600" s="1">
        <v>0.408268549774955</v>
      </c>
      <c r="AA4600" s="1">
        <f t="shared" si="215"/>
        <v>2.04321104077875</v>
      </c>
      <c r="AB4600" s="1">
        <f t="shared" si="213"/>
        <v>1.19977457274733</v>
      </c>
      <c r="AC4600" s="1">
        <f>_xlfn.T.TEST(B4600:K4600,M4600:Z4600,2,2)</f>
        <v>0.484757513389074</v>
      </c>
      <c r="AD4600" s="1" t="s">
        <v>37</v>
      </c>
      <c r="AE4600" s="1">
        <v>0.987689</v>
      </c>
      <c r="AF4600" s="1" t="s">
        <v>15287</v>
      </c>
      <c r="AG4600" s="1">
        <v>4366</v>
      </c>
      <c r="AH4600" s="1" t="s">
        <v>15288</v>
      </c>
      <c r="AI4600" s="1" t="s">
        <v>15289</v>
      </c>
      <c r="AJ4600" s="1" t="s">
        <v>15290</v>
      </c>
    </row>
    <row r="4601" spans="1:36">
      <c r="A4601" s="1" t="s">
        <v>15291</v>
      </c>
      <c r="B4601" s="1">
        <v>5.81989054910085</v>
      </c>
      <c r="C4601" s="1">
        <v>5.4230512161471</v>
      </c>
      <c r="D4601" s="1">
        <v>6.94728911990022</v>
      </c>
      <c r="E4601" s="1">
        <v>5.48271774675765</v>
      </c>
      <c r="F4601" s="1">
        <v>7.65128765082267</v>
      </c>
      <c r="G4601" s="1">
        <v>4.0371425051375</v>
      </c>
      <c r="H4601" s="1">
        <v>4.08303615765372</v>
      </c>
      <c r="I4601" s="1">
        <v>4.95773342440699</v>
      </c>
      <c r="J4601" s="1">
        <v>5.53157192514952</v>
      </c>
      <c r="K4601" s="1">
        <v>5.05152099636889</v>
      </c>
      <c r="L4601" s="1">
        <f t="shared" si="214"/>
        <v>5.49852412914451</v>
      </c>
      <c r="M4601" s="1">
        <v>3.84272149612161</v>
      </c>
      <c r="N4601" s="1">
        <v>3.80146030427466</v>
      </c>
      <c r="O4601" s="1">
        <v>9.33207106856315</v>
      </c>
      <c r="P4601" s="1">
        <v>3.92749534799156</v>
      </c>
      <c r="Q4601" s="1">
        <v>6.43857149079523</v>
      </c>
      <c r="R4601" s="1">
        <v>5.25860286212185</v>
      </c>
      <c r="S4601" s="1">
        <v>6.52223908485302</v>
      </c>
      <c r="T4601" s="1">
        <v>0.169192110249937</v>
      </c>
      <c r="U4601" s="1">
        <v>5.59265887680702</v>
      </c>
      <c r="V4601" s="1">
        <v>5.7484798104512</v>
      </c>
      <c r="W4601" s="1">
        <v>5.3156649997274</v>
      </c>
      <c r="X4601" s="1">
        <v>5.87548912075688</v>
      </c>
      <c r="Y4601" s="1">
        <v>6.95564429467308</v>
      </c>
      <c r="Z4601" s="1">
        <v>11.1216293624115</v>
      </c>
      <c r="AA4601" s="1">
        <f t="shared" si="215"/>
        <v>5.70728001641415</v>
      </c>
      <c r="AB4601" s="1">
        <f t="shared" si="213"/>
        <v>0.963422876279199</v>
      </c>
      <c r="AC4601" s="1">
        <f>_xlfn.T.TEST(B4601:K4601,M4601:Z4601,2,2)</f>
        <v>0.813432535702884</v>
      </c>
      <c r="AD4601" s="1" t="s">
        <v>37</v>
      </c>
      <c r="AE4601" s="1">
        <v>0.999999</v>
      </c>
      <c r="AF4601" s="1" t="s">
        <v>15292</v>
      </c>
      <c r="AG4601" s="1">
        <v>316</v>
      </c>
      <c r="AH4601" s="1" t="s">
        <v>15293</v>
      </c>
      <c r="AI4601" s="1" t="s">
        <v>15294</v>
      </c>
      <c r="AJ4601" s="1" t="s">
        <v>15295</v>
      </c>
    </row>
    <row r="4602" spans="1:36">
      <c r="A4602" s="1" t="s">
        <v>15296</v>
      </c>
      <c r="B4602" s="1">
        <v>0.0962720284233432</v>
      </c>
      <c r="C4602" s="1">
        <v>0.306508442700869</v>
      </c>
      <c r="D4602" s="1">
        <v>0.639259099539357</v>
      </c>
      <c r="E4602" s="1">
        <v>0.475261465499739</v>
      </c>
      <c r="F4602" s="1">
        <v>0.528444713297758</v>
      </c>
      <c r="G4602" s="1">
        <v>0.323336956976455</v>
      </c>
      <c r="H4602" s="1">
        <v>0.345020099821179</v>
      </c>
      <c r="I4602" s="1">
        <v>0.543715348490857</v>
      </c>
      <c r="J4602" s="1">
        <v>0.144897894812414</v>
      </c>
      <c r="K4602" s="1">
        <v>0.0716670952053392</v>
      </c>
      <c r="L4602" s="1">
        <f t="shared" si="214"/>
        <v>0.347438314476731</v>
      </c>
      <c r="M4602" s="1">
        <v>0.347865033194275</v>
      </c>
      <c r="N4602" s="1">
        <v>0.228689662887834</v>
      </c>
      <c r="O4602" s="1">
        <v>0.186151968111464</v>
      </c>
      <c r="P4602" s="1">
        <v>0.127153004826568</v>
      </c>
      <c r="Q4602" s="1">
        <v>0.284971420629471</v>
      </c>
      <c r="R4602" s="1">
        <v>0.485515463044653</v>
      </c>
      <c r="S4602" s="1">
        <v>0.509423502302965</v>
      </c>
      <c r="T4602" s="1">
        <v>0.229071237286291</v>
      </c>
      <c r="U4602" s="1">
        <v>0.219927033260772</v>
      </c>
      <c r="V4602" s="1">
        <v>0.343242945379616</v>
      </c>
      <c r="W4602" s="1">
        <v>0.12814370829519</v>
      </c>
      <c r="X4602" s="1">
        <v>0.304402328357476</v>
      </c>
      <c r="Y4602" s="1">
        <v>0.274866621207241</v>
      </c>
      <c r="Z4602" s="1">
        <v>0.448296754203456</v>
      </c>
      <c r="AA4602" s="1">
        <f t="shared" si="215"/>
        <v>0.294122905927662</v>
      </c>
      <c r="AB4602" s="1">
        <f t="shared" si="213"/>
        <v>1.18126914794654</v>
      </c>
      <c r="AC4602" s="1">
        <f>_xlfn.T.TEST(B4602:K4602,M4602:Z4602,2,2)</f>
        <v>0.42369396120702</v>
      </c>
      <c r="AD4602" s="1" t="s">
        <v>37</v>
      </c>
      <c r="AE4602" s="1">
        <v>0.961465</v>
      </c>
      <c r="AF4602" s="1" t="s">
        <v>15297</v>
      </c>
      <c r="AG4602" s="1">
        <v>83</v>
      </c>
      <c r="AH4602" s="1" t="s">
        <v>15298</v>
      </c>
      <c r="AI4602" s="1" t="s">
        <v>15299</v>
      </c>
      <c r="AJ4602" s="1" t="s">
        <v>15300</v>
      </c>
    </row>
    <row r="4603" spans="1:36">
      <c r="A4603" s="1" t="s">
        <v>15301</v>
      </c>
      <c r="B4603" s="1">
        <v>22.4068357492401</v>
      </c>
      <c r="C4603" s="1">
        <v>39.8009544038527</v>
      </c>
      <c r="D4603" s="1">
        <v>29.02712336404</v>
      </c>
      <c r="E4603" s="1">
        <v>44.9807921571833</v>
      </c>
      <c r="F4603" s="1">
        <v>31.3281158672527</v>
      </c>
      <c r="G4603" s="1">
        <v>51.4667341266454</v>
      </c>
      <c r="H4603" s="1">
        <v>28.7886517850616</v>
      </c>
      <c r="I4603" s="1">
        <v>30.6135628500919</v>
      </c>
      <c r="J4603" s="1">
        <v>29.4918631761831</v>
      </c>
      <c r="K4603" s="1">
        <v>32.9010987225906</v>
      </c>
      <c r="L4603" s="1">
        <f t="shared" si="214"/>
        <v>34.0805732202141</v>
      </c>
      <c r="M4603" s="1">
        <v>63.4678112688763</v>
      </c>
      <c r="N4603" s="1">
        <v>31.2324931753005</v>
      </c>
      <c r="O4603" s="1">
        <v>21.6082424397489</v>
      </c>
      <c r="P4603" s="1">
        <v>30.517670031432</v>
      </c>
      <c r="Q4603" s="1">
        <v>30.4559115319891</v>
      </c>
      <c r="R4603" s="1">
        <v>42.9590883282244</v>
      </c>
      <c r="S4603" s="1">
        <v>21.7474133583831</v>
      </c>
      <c r="T4603" s="1">
        <v>22.7532369449981</v>
      </c>
      <c r="U4603" s="1">
        <v>16.9525431710606</v>
      </c>
      <c r="V4603" s="1">
        <v>29.4737284677956</v>
      </c>
      <c r="W4603" s="1">
        <v>31.9224619460932</v>
      </c>
      <c r="X4603" s="1">
        <v>24.89565643846</v>
      </c>
      <c r="Y4603" s="1">
        <v>36.1875150831591</v>
      </c>
      <c r="Z4603" s="1">
        <v>50.2675025381576</v>
      </c>
      <c r="AA4603" s="1">
        <f t="shared" si="215"/>
        <v>32.4600910516913</v>
      </c>
      <c r="AB4603" s="1">
        <f t="shared" si="213"/>
        <v>1.04992229276074</v>
      </c>
      <c r="AC4603" s="1">
        <f>_xlfn.T.TEST(B4603:K4603,M4603:Z4603,2,2)</f>
        <v>0.728736476686119</v>
      </c>
      <c r="AD4603" s="1" t="s">
        <v>37</v>
      </c>
      <c r="AE4603" s="1">
        <v>1</v>
      </c>
      <c r="AF4603" s="1" t="s">
        <v>15302</v>
      </c>
      <c r="AG4603" s="1">
        <v>101</v>
      </c>
      <c r="AH4603" s="1" t="s">
        <v>15303</v>
      </c>
      <c r="AI4603" s="1" t="s">
        <v>15304</v>
      </c>
      <c r="AJ4603" s="1" t="s">
        <v>15305</v>
      </c>
    </row>
    <row r="4604" spans="1:36">
      <c r="A4604" s="1" t="s">
        <v>15306</v>
      </c>
      <c r="B4604" s="1">
        <v>0.349277900015663</v>
      </c>
      <c r="C4604" s="1">
        <v>0.386349693717329</v>
      </c>
      <c r="D4604" s="1">
        <v>0.120478106719837</v>
      </c>
      <c r="E4604" s="1">
        <v>0.385990365722843</v>
      </c>
      <c r="F4604" s="1">
        <v>0.259132027686469</v>
      </c>
      <c r="G4604" s="1">
        <v>0.410889980103056</v>
      </c>
      <c r="H4604" s="1">
        <v>0.156611682344235</v>
      </c>
      <c r="I4604" s="1">
        <v>0.164668706868472</v>
      </c>
      <c r="J4604" s="1">
        <v>0.396403849335086</v>
      </c>
      <c r="K4604" s="1">
        <v>0.766113395341639</v>
      </c>
      <c r="L4604" s="1">
        <f t="shared" si="214"/>
        <v>0.339591570785463</v>
      </c>
      <c r="M4604" s="1">
        <v>0.474785743391305</v>
      </c>
      <c r="N4604" s="1">
        <v>0.111404007283916</v>
      </c>
      <c r="O4604" s="1">
        <v>0.130154612905695</v>
      </c>
      <c r="P4604" s="1">
        <v>0.284424453303939</v>
      </c>
      <c r="Q4604" s="1">
        <v>0.0823144903310041</v>
      </c>
      <c r="R4604" s="1">
        <v>0.197326692370224</v>
      </c>
      <c r="S4604" s="1">
        <v>0.165267745374289</v>
      </c>
      <c r="T4604" s="1">
        <v>0.391916209449519</v>
      </c>
      <c r="U4604" s="1">
        <v>0.319482197961194</v>
      </c>
      <c r="V4604" s="1">
        <v>0.255218944855341</v>
      </c>
      <c r="W4604" s="1">
        <v>0.396594199741336</v>
      </c>
      <c r="X4604" s="1">
        <v>0.645527241117656</v>
      </c>
      <c r="Y4604" s="1">
        <v>0.131185048535753</v>
      </c>
      <c r="Z4604" s="1">
        <v>0.159628073435571</v>
      </c>
      <c r="AA4604" s="1">
        <f t="shared" si="215"/>
        <v>0.267516404289767</v>
      </c>
      <c r="AB4604" s="1">
        <f t="shared" si="213"/>
        <v>1.26942335251197</v>
      </c>
      <c r="AC4604" s="1">
        <f>_xlfn.T.TEST(B4604:K4604,M4604:Z4604,2,2)</f>
        <v>0.324907588791819</v>
      </c>
      <c r="AD4604" s="1" t="s">
        <v>37</v>
      </c>
      <c r="AE4604" s="1">
        <v>0.999012</v>
      </c>
      <c r="AF4604" s="1" t="s">
        <v>15307</v>
      </c>
      <c r="AG4604" s="1">
        <v>113</v>
      </c>
      <c r="AH4604" s="1" t="s">
        <v>15308</v>
      </c>
      <c r="AI4604" s="1" t="s">
        <v>15309</v>
      </c>
      <c r="AJ4604" s="1" t="s">
        <v>15310</v>
      </c>
    </row>
    <row r="4605" spans="1:36">
      <c r="A4605" s="1" t="s">
        <v>15311</v>
      </c>
      <c r="B4605" s="1">
        <v>19.1780991015777</v>
      </c>
      <c r="C4605" s="1">
        <v>13.1869656076589</v>
      </c>
      <c r="D4605" s="1">
        <v>9.9683447484264</v>
      </c>
      <c r="E4605" s="1">
        <v>6.66693908602137</v>
      </c>
      <c r="F4605" s="1">
        <v>7.57646064103563</v>
      </c>
      <c r="G4605" s="1">
        <v>5.58917743154568</v>
      </c>
      <c r="H4605" s="1">
        <v>7.87272533346728</v>
      </c>
      <c r="I4605" s="1">
        <v>8.45145811101471</v>
      </c>
      <c r="J4605" s="1">
        <v>8.25073567285172</v>
      </c>
      <c r="K4605" s="1">
        <v>5.41078883089293</v>
      </c>
      <c r="L4605" s="1">
        <f t="shared" si="214"/>
        <v>9.21516945644922</v>
      </c>
      <c r="M4605" s="1">
        <v>9.7473906153601</v>
      </c>
      <c r="N4605" s="1">
        <v>23.7763913597591</v>
      </c>
      <c r="O4605" s="1">
        <v>17.9928291745723</v>
      </c>
      <c r="P4605" s="1">
        <v>11.9436565795512</v>
      </c>
      <c r="Q4605" s="1">
        <v>14.1355317799071</v>
      </c>
      <c r="R4605" s="1">
        <v>8.83169688941297</v>
      </c>
      <c r="S4605" s="1">
        <v>13.4944266214414</v>
      </c>
      <c r="T4605" s="1">
        <v>5.62288800392762</v>
      </c>
      <c r="U4605" s="1">
        <v>7.29303326387511</v>
      </c>
      <c r="V4605" s="1">
        <v>2.74649089114252</v>
      </c>
      <c r="W4605" s="1">
        <v>6.21009638270692</v>
      </c>
      <c r="X4605" s="1">
        <v>9.874662510008</v>
      </c>
      <c r="Y4605" s="1">
        <v>6.67717469207211</v>
      </c>
      <c r="Z4605" s="1">
        <v>11.4944614213475</v>
      </c>
      <c r="AA4605" s="1">
        <f t="shared" si="215"/>
        <v>10.7029092989346</v>
      </c>
      <c r="AB4605" s="1">
        <f t="shared" si="213"/>
        <v>0.86099668782268</v>
      </c>
      <c r="AC4605" s="1">
        <f>_xlfn.T.TEST(B4605:K4605,M4605:Z4605,2,2)</f>
        <v>0.477437896884707</v>
      </c>
      <c r="AD4605" s="1" t="s">
        <v>37</v>
      </c>
      <c r="AE4605" s="1">
        <v>0.999999</v>
      </c>
      <c r="AF4605" s="1" t="s">
        <v>15312</v>
      </c>
      <c r="AG4605" s="1">
        <v>118</v>
      </c>
      <c r="AH4605" s="1" t="s">
        <v>15313</v>
      </c>
      <c r="AI4605" s="1" t="s">
        <v>15314</v>
      </c>
      <c r="AJ4605" s="1" t="s">
        <v>15315</v>
      </c>
    </row>
    <row r="4606" spans="1:36">
      <c r="A4606" s="1" t="s">
        <v>15316</v>
      </c>
      <c r="B4606" s="1">
        <v>0.141216429711503</v>
      </c>
      <c r="C4606" s="1">
        <v>20.0391110906774</v>
      </c>
      <c r="D4606" s="1">
        <v>14.1351580206578</v>
      </c>
      <c r="E4606" s="1">
        <v>21.1492902838668</v>
      </c>
      <c r="F4606" s="1">
        <v>20.3382977926468</v>
      </c>
      <c r="G4606" s="1">
        <v>20.5681885351122</v>
      </c>
      <c r="H4606" s="1">
        <v>3.36563325082534</v>
      </c>
      <c r="I4606" s="1">
        <v>14.0684605732067</v>
      </c>
      <c r="J4606" s="1">
        <v>12.9104092420074</v>
      </c>
      <c r="K4606" s="1">
        <v>5.08523494526835</v>
      </c>
      <c r="L4606" s="1">
        <f t="shared" si="214"/>
        <v>13.180100016398</v>
      </c>
      <c r="M4606" s="1">
        <v>22.1299080028739</v>
      </c>
      <c r="N4606" s="1">
        <v>59.199913973443</v>
      </c>
      <c r="O4606" s="1">
        <v>0.425932202015651</v>
      </c>
      <c r="P4606" s="1">
        <v>0.155457730912832</v>
      </c>
      <c r="Q4606" s="1">
        <v>6.77740006638882</v>
      </c>
      <c r="R4606" s="1">
        <v>0.382180487099663</v>
      </c>
      <c r="S4606" s="1">
        <v>5.43308278729047</v>
      </c>
      <c r="T4606" s="1">
        <v>4.1567347165248</v>
      </c>
      <c r="U4606" s="1">
        <v>0.262742338288102</v>
      </c>
      <c r="V4606" s="1">
        <v>0.190736833949104</v>
      </c>
      <c r="W4606" s="1">
        <v>5.08254391500761</v>
      </c>
      <c r="X4606" s="1">
        <v>22.6757590217526</v>
      </c>
      <c r="Y4606" s="1">
        <v>12.1119988507709</v>
      </c>
      <c r="Z4606" s="1">
        <v>7.88756595579444</v>
      </c>
      <c r="AA4606" s="1">
        <f t="shared" si="215"/>
        <v>10.490854063008</v>
      </c>
      <c r="AB4606" s="1">
        <f t="shared" si="213"/>
        <v>1.25634194673174</v>
      </c>
      <c r="AC4606" s="1">
        <f>_xlfn.T.TEST(B4606:K4606,M4606:Z4606,2,2)</f>
        <v>0.628106338642288</v>
      </c>
      <c r="AD4606" s="1" t="s">
        <v>37</v>
      </c>
      <c r="AE4606" s="1">
        <v>0.921209</v>
      </c>
      <c r="AF4606" s="1" t="s">
        <v>15312</v>
      </c>
      <c r="AG4606" s="1">
        <v>243</v>
      </c>
      <c r="AH4606" s="1" t="s">
        <v>15313</v>
      </c>
      <c r="AI4606" s="1" t="s">
        <v>15314</v>
      </c>
      <c r="AJ4606" s="1" t="s">
        <v>15317</v>
      </c>
    </row>
    <row r="4607" spans="1:36">
      <c r="A4607" s="1" t="s">
        <v>15318</v>
      </c>
      <c r="B4607" s="1">
        <v>0.185955002567281</v>
      </c>
      <c r="C4607" s="1">
        <v>20.0391110906774</v>
      </c>
      <c r="D4607" s="1">
        <v>11.0709241131141</v>
      </c>
      <c r="E4607" s="1">
        <v>21.1492902838668</v>
      </c>
      <c r="F4607" s="1">
        <v>20.3382977926468</v>
      </c>
      <c r="G4607" s="1">
        <v>20.5681885351122</v>
      </c>
      <c r="H4607" s="1">
        <v>0.123216275369255</v>
      </c>
      <c r="I4607" s="1">
        <v>14.0684605732067</v>
      </c>
      <c r="J4607" s="1">
        <v>12.5287269240537</v>
      </c>
      <c r="K4607" s="1">
        <v>0.109649346156717</v>
      </c>
      <c r="L4607" s="1">
        <f t="shared" si="214"/>
        <v>12.0181819936771</v>
      </c>
      <c r="M4607" s="1">
        <v>3.62371845637733</v>
      </c>
      <c r="N4607" s="1">
        <v>51.6593998044765</v>
      </c>
      <c r="O4607" s="1">
        <v>0.469886989709757</v>
      </c>
      <c r="P4607" s="1">
        <v>0.078746180436112</v>
      </c>
      <c r="Q4607" s="1">
        <v>0.0962562471605108</v>
      </c>
      <c r="R4607" s="1">
        <v>18.3501755291018</v>
      </c>
      <c r="S4607" s="1">
        <v>5.43308278729047</v>
      </c>
      <c r="T4607" s="1">
        <v>0.318806210344608</v>
      </c>
      <c r="U4607" s="1">
        <v>0.120272869112865</v>
      </c>
      <c r="V4607" s="1">
        <v>17.2147425541015</v>
      </c>
      <c r="W4607" s="1">
        <v>10.643924061896</v>
      </c>
      <c r="X4607" s="1">
        <v>22.6757590217526</v>
      </c>
      <c r="Y4607" s="1">
        <v>32.6774146135198</v>
      </c>
      <c r="Z4607" s="1">
        <v>0.155791246648961</v>
      </c>
      <c r="AA4607" s="1">
        <f t="shared" si="215"/>
        <v>11.6798554694235</v>
      </c>
      <c r="AB4607" s="1">
        <f t="shared" si="213"/>
        <v>1.02896667044719</v>
      </c>
      <c r="AC4607" s="1">
        <f>_xlfn.T.TEST(B4607:K4607,M4607:Z4607,2,2)</f>
        <v>0.951297246417206</v>
      </c>
      <c r="AD4607" s="1" t="s">
        <v>37</v>
      </c>
      <c r="AE4607" s="1">
        <v>0.869663</v>
      </c>
      <c r="AF4607" s="1" t="s">
        <v>15312</v>
      </c>
      <c r="AG4607" s="1">
        <v>245</v>
      </c>
      <c r="AH4607" s="1" t="s">
        <v>15313</v>
      </c>
      <c r="AI4607" s="1" t="s">
        <v>15314</v>
      </c>
      <c r="AJ4607" s="1" t="s">
        <v>15319</v>
      </c>
    </row>
    <row r="4608" spans="1:36">
      <c r="A4608" s="1" t="s">
        <v>15320</v>
      </c>
      <c r="B4608" s="1">
        <v>0.148107259367623</v>
      </c>
      <c r="C4608" s="1">
        <v>0.118771980222584</v>
      </c>
      <c r="D4608" s="1">
        <v>6.39372724270458</v>
      </c>
      <c r="E4608" s="1">
        <v>8.3224388156782</v>
      </c>
      <c r="F4608" s="1">
        <v>10.1026496395877</v>
      </c>
      <c r="G4608" s="1">
        <v>2.97409505283237</v>
      </c>
      <c r="H4608" s="1">
        <v>5.55184078143071</v>
      </c>
      <c r="I4608" s="1">
        <v>2.41745633740923</v>
      </c>
      <c r="J4608" s="1">
        <v>0.118185413050206</v>
      </c>
      <c r="K4608" s="1">
        <v>2.55930144501894</v>
      </c>
      <c r="L4608" s="1">
        <f t="shared" si="214"/>
        <v>3.87065739673022</v>
      </c>
      <c r="M4608" s="1">
        <v>0.177306494170813</v>
      </c>
      <c r="N4608" s="1">
        <v>6.90552660412086</v>
      </c>
      <c r="O4608" s="1">
        <v>11.276983872546</v>
      </c>
      <c r="P4608" s="1">
        <v>1.90579725599478</v>
      </c>
      <c r="Q4608" s="1">
        <v>5.80067882895516</v>
      </c>
      <c r="R4608" s="1">
        <v>7.79410834033181</v>
      </c>
      <c r="S4608" s="1">
        <v>5.65170838891477</v>
      </c>
      <c r="T4608" s="1">
        <v>0.135056052588778</v>
      </c>
      <c r="U4608" s="1">
        <v>1.46527884364226</v>
      </c>
      <c r="V4608" s="1">
        <v>2.80773555483191</v>
      </c>
      <c r="W4608" s="1">
        <v>1.74273111921613</v>
      </c>
      <c r="X4608" s="1">
        <v>0.163972278789268</v>
      </c>
      <c r="Y4608" s="1">
        <v>1.39363740596401</v>
      </c>
      <c r="Z4608" s="1">
        <v>2.19101365039315</v>
      </c>
      <c r="AA4608" s="1">
        <f t="shared" si="215"/>
        <v>3.52939533503284</v>
      </c>
      <c r="AB4608" s="1">
        <f t="shared" si="213"/>
        <v>1.0966913675864</v>
      </c>
      <c r="AC4608" s="1">
        <f>_xlfn.T.TEST(B4608:K4608,M4608:Z4608,2,2)</f>
        <v>0.81441672542249</v>
      </c>
      <c r="AD4608" s="1" t="s">
        <v>37</v>
      </c>
      <c r="AE4608" s="1">
        <v>0.993413</v>
      </c>
      <c r="AF4608" s="1" t="s">
        <v>15321</v>
      </c>
      <c r="AG4608" s="1">
        <v>489</v>
      </c>
      <c r="AH4608" s="1" t="s">
        <v>15322</v>
      </c>
      <c r="AI4608" s="1" t="s">
        <v>15323</v>
      </c>
      <c r="AJ4608" s="1" t="s">
        <v>15324</v>
      </c>
    </row>
    <row r="4609" spans="1:36">
      <c r="A4609" s="1" t="s">
        <v>15325</v>
      </c>
      <c r="B4609" s="1">
        <v>0.297901570366322</v>
      </c>
      <c r="C4609" s="1">
        <v>1.94101497596566</v>
      </c>
      <c r="D4609" s="1">
        <v>6.39372724270458</v>
      </c>
      <c r="E4609" s="1">
        <v>8.3224388156782</v>
      </c>
      <c r="F4609" s="1">
        <v>10.1026496395877</v>
      </c>
      <c r="G4609" s="1">
        <v>11.789421824644</v>
      </c>
      <c r="H4609" s="1">
        <v>14.8221592284122</v>
      </c>
      <c r="I4609" s="1">
        <v>6.47513293173002</v>
      </c>
      <c r="J4609" s="1">
        <v>1.79411376506746</v>
      </c>
      <c r="K4609" s="1">
        <v>3.92565700666498</v>
      </c>
      <c r="L4609" s="1">
        <f t="shared" si="214"/>
        <v>6.58642170008212</v>
      </c>
      <c r="M4609" s="1">
        <v>1.18209147409815</v>
      </c>
      <c r="N4609" s="1">
        <v>9.49073332911827</v>
      </c>
      <c r="O4609" s="1">
        <v>11.276983872546</v>
      </c>
      <c r="P4609" s="1">
        <v>4.2918054307943</v>
      </c>
      <c r="Q4609" s="1">
        <v>5.80067882895516</v>
      </c>
      <c r="R4609" s="1">
        <v>19.8858937140174</v>
      </c>
      <c r="S4609" s="1">
        <v>9.2258848404152</v>
      </c>
      <c r="T4609" s="1">
        <v>0.243657636069403</v>
      </c>
      <c r="U4609" s="1">
        <v>1.46527884364226</v>
      </c>
      <c r="V4609" s="1">
        <v>4.06634578353925</v>
      </c>
      <c r="W4609" s="1">
        <v>3.03893122252107</v>
      </c>
      <c r="X4609" s="1">
        <v>1.0659120094267</v>
      </c>
      <c r="Y4609" s="1">
        <v>1.39363740596401</v>
      </c>
      <c r="Z4609" s="1">
        <v>4.9126432995527</v>
      </c>
      <c r="AA4609" s="1">
        <f t="shared" si="215"/>
        <v>5.52431983504713</v>
      </c>
      <c r="AB4609" s="1">
        <f t="shared" si="213"/>
        <v>1.19225930010367</v>
      </c>
      <c r="AC4609" s="1">
        <f>_xlfn.T.TEST(B4609:K4609,M4609:Z4609,2,2)</f>
        <v>0.622528021139651</v>
      </c>
      <c r="AD4609" s="1" t="s">
        <v>37</v>
      </c>
      <c r="AE4609" s="1">
        <v>0.99999</v>
      </c>
      <c r="AF4609" s="1" t="s">
        <v>15321</v>
      </c>
      <c r="AG4609" s="1">
        <v>492</v>
      </c>
      <c r="AH4609" s="1" t="s">
        <v>15322</v>
      </c>
      <c r="AI4609" s="1" t="s">
        <v>15323</v>
      </c>
      <c r="AJ4609" s="1" t="s">
        <v>15326</v>
      </c>
    </row>
    <row r="4610" spans="1:36">
      <c r="A4610" s="1" t="s">
        <v>15327</v>
      </c>
      <c r="B4610" s="1">
        <v>8.80762143181131</v>
      </c>
      <c r="C4610" s="1">
        <v>5.54855071080594</v>
      </c>
      <c r="D4610" s="1">
        <v>6.69502054990899</v>
      </c>
      <c r="E4610" s="1">
        <v>8.4664563931241</v>
      </c>
      <c r="F4610" s="1">
        <v>9.99705006974895</v>
      </c>
      <c r="G4610" s="1">
        <v>11.1905409182524</v>
      </c>
      <c r="H4610" s="1">
        <v>9.71572140121213</v>
      </c>
      <c r="I4610" s="1">
        <v>6.48268242867271</v>
      </c>
      <c r="J4610" s="1">
        <v>5.89685346847</v>
      </c>
      <c r="K4610" s="1">
        <v>6.59439815947528</v>
      </c>
      <c r="L4610" s="1">
        <f t="shared" si="214"/>
        <v>7.93948955314818</v>
      </c>
      <c r="M4610" s="1">
        <v>1.23042881581484</v>
      </c>
      <c r="N4610" s="1">
        <v>7.11322217410934</v>
      </c>
      <c r="O4610" s="1">
        <v>12.1709413624122</v>
      </c>
      <c r="P4610" s="1">
        <v>6.19617416644995</v>
      </c>
      <c r="Q4610" s="1">
        <v>8.20092220493199</v>
      </c>
      <c r="R4610" s="1">
        <v>6.01003344045414</v>
      </c>
      <c r="S4610" s="1">
        <v>8.17997878334976</v>
      </c>
      <c r="T4610" s="1">
        <v>5.08884314294449</v>
      </c>
      <c r="U4610" s="1">
        <v>7.02326395473479</v>
      </c>
      <c r="V4610" s="1">
        <v>4.8658383047227</v>
      </c>
      <c r="W4610" s="1">
        <v>3.43590851525727</v>
      </c>
      <c r="X4610" s="1">
        <v>5.02112637417157</v>
      </c>
      <c r="Y4610" s="1">
        <v>3.49180520543136</v>
      </c>
      <c r="Z4610" s="1">
        <v>3.36217350873389</v>
      </c>
      <c r="AA4610" s="1">
        <f t="shared" si="215"/>
        <v>5.81361856810845</v>
      </c>
      <c r="AB4610" s="1">
        <f t="shared" ref="AB4610:AB4673" si="216">L4610/AA4610</f>
        <v>1.36567087436757</v>
      </c>
      <c r="AC4610" s="1">
        <f>_xlfn.T.TEST(B4610:K4610,M4610:Z4610,2,2)</f>
        <v>0.0458866995065735</v>
      </c>
      <c r="AD4610" s="1" t="s">
        <v>37</v>
      </c>
      <c r="AE4610" s="1">
        <v>0.99952</v>
      </c>
      <c r="AF4610" s="1" t="s">
        <v>15328</v>
      </c>
      <c r="AG4610" s="1">
        <v>838</v>
      </c>
      <c r="AH4610" s="1" t="s">
        <v>15329</v>
      </c>
      <c r="AI4610" s="1" t="s">
        <v>15330</v>
      </c>
      <c r="AJ4610" s="1" t="s">
        <v>15331</v>
      </c>
    </row>
    <row r="4611" spans="1:36">
      <c r="A4611" s="1" t="s">
        <v>15332</v>
      </c>
      <c r="B4611" s="1">
        <v>1.29793369026036</v>
      </c>
      <c r="C4611" s="1">
        <v>0.399045631414419</v>
      </c>
      <c r="D4611" s="1">
        <v>0.796740301272134</v>
      </c>
      <c r="E4611" s="1">
        <v>0.595011417927888</v>
      </c>
      <c r="F4611" s="1">
        <v>0.554307285553659</v>
      </c>
      <c r="G4611" s="1">
        <v>1.69970217322099</v>
      </c>
      <c r="H4611" s="1">
        <v>1.29030429145599</v>
      </c>
      <c r="I4611" s="1">
        <v>0.102185599328697</v>
      </c>
      <c r="J4611" s="1">
        <v>0.353537878315934</v>
      </c>
      <c r="K4611" s="1">
        <v>0.623288321811093</v>
      </c>
      <c r="L4611" s="1">
        <f t="shared" ref="L4611:L4674" si="217">AVERAGE(B4611:K4611)</f>
        <v>0.771205659056116</v>
      </c>
      <c r="M4611" s="1">
        <v>0.370642803777082</v>
      </c>
      <c r="N4611" s="1">
        <v>1.11612593743104</v>
      </c>
      <c r="O4611" s="1">
        <v>0.822392948413376</v>
      </c>
      <c r="P4611" s="1">
        <v>0.594437171229863</v>
      </c>
      <c r="Q4611" s="1">
        <v>1.12887633239888</v>
      </c>
      <c r="R4611" s="1">
        <v>1.00007069110814</v>
      </c>
      <c r="S4611" s="1">
        <v>0.153719010540273</v>
      </c>
      <c r="T4611" s="1">
        <v>0.117287204266405</v>
      </c>
      <c r="U4611" s="1">
        <v>1.22426319705187</v>
      </c>
      <c r="V4611" s="1">
        <v>0.330475245945973</v>
      </c>
      <c r="W4611" s="1">
        <v>0.99709790956582</v>
      </c>
      <c r="X4611" s="1">
        <v>0.448941053735163</v>
      </c>
      <c r="Y4611" s="1">
        <v>0.472958068608325</v>
      </c>
      <c r="Z4611" s="1">
        <v>0.421880879428603</v>
      </c>
      <c r="AA4611" s="1">
        <f t="shared" ref="AA4611:AA4674" si="218">AVERAGE(M4611:Z4611)</f>
        <v>0.657083460964343</v>
      </c>
      <c r="AB4611" s="1">
        <f t="shared" si="216"/>
        <v>1.17367991263132</v>
      </c>
      <c r="AC4611" s="1">
        <f>_xlfn.T.TEST(B4611:K4611,M4611:Z4611,2,2)</f>
        <v>0.532497716910176</v>
      </c>
      <c r="AD4611" s="1" t="s">
        <v>37</v>
      </c>
      <c r="AE4611" s="1">
        <v>0.998428</v>
      </c>
      <c r="AF4611" s="1" t="s">
        <v>15328</v>
      </c>
      <c r="AG4611" s="1">
        <v>825</v>
      </c>
      <c r="AH4611" s="1" t="s">
        <v>15329</v>
      </c>
      <c r="AI4611" s="1" t="s">
        <v>15330</v>
      </c>
      <c r="AJ4611" s="1" t="s">
        <v>15333</v>
      </c>
    </row>
    <row r="4612" spans="1:36">
      <c r="A4612" s="1" t="s">
        <v>15334</v>
      </c>
      <c r="B4612" s="1">
        <v>1.42671528366202</v>
      </c>
      <c r="C4612" s="1">
        <v>0.65948690135293</v>
      </c>
      <c r="D4612" s="1">
        <v>0.301732133252492</v>
      </c>
      <c r="E4612" s="1">
        <v>0.461983125252219</v>
      </c>
      <c r="F4612" s="1">
        <v>0.903020502354883</v>
      </c>
      <c r="G4612" s="1">
        <v>0.223998552942673</v>
      </c>
      <c r="H4612" s="1">
        <v>0.691977868916992</v>
      </c>
      <c r="I4612" s="1">
        <v>0.16348475462611</v>
      </c>
      <c r="J4612" s="1">
        <v>0.49130835874309</v>
      </c>
      <c r="K4612" s="1">
        <v>0.783696353676083</v>
      </c>
      <c r="L4612" s="1">
        <f t="shared" si="217"/>
        <v>0.610740383477949</v>
      </c>
      <c r="M4612" s="1">
        <v>0.060241870706566</v>
      </c>
      <c r="N4612" s="1">
        <v>1.24804639947221</v>
      </c>
      <c r="O4612" s="1">
        <v>1.28209388487414</v>
      </c>
      <c r="P4612" s="1">
        <v>0.320668799333137</v>
      </c>
      <c r="Q4612" s="1">
        <v>0.124501130477726</v>
      </c>
      <c r="R4612" s="1">
        <v>0.688970578565414</v>
      </c>
      <c r="S4612" s="1">
        <v>1.33226204318044</v>
      </c>
      <c r="T4612" s="1">
        <v>1.33811640708286</v>
      </c>
      <c r="U4612" s="1">
        <v>1.58857879352261</v>
      </c>
      <c r="V4612" s="1">
        <v>0.565754939405098</v>
      </c>
      <c r="W4612" s="1">
        <v>0.814146109365407</v>
      </c>
      <c r="X4612" s="1">
        <v>0.0614545306366042</v>
      </c>
      <c r="Y4612" s="1">
        <v>0.813104875275163</v>
      </c>
      <c r="Z4612" s="1">
        <v>1.02319753276734</v>
      </c>
      <c r="AA4612" s="1">
        <f t="shared" si="218"/>
        <v>0.80436699247605</v>
      </c>
      <c r="AB4612" s="1">
        <f t="shared" si="216"/>
        <v>0.759280762625443</v>
      </c>
      <c r="AC4612" s="1">
        <f>_xlfn.T.TEST(B4612:K4612,M4612:Z4612,2,2)</f>
        <v>0.327395073701583</v>
      </c>
      <c r="AD4612" s="1" t="s">
        <v>37</v>
      </c>
      <c r="AE4612" s="1">
        <v>1</v>
      </c>
      <c r="AF4612" s="1" t="s">
        <v>15328</v>
      </c>
      <c r="AG4612" s="1">
        <v>655</v>
      </c>
      <c r="AH4612" s="1" t="s">
        <v>15329</v>
      </c>
      <c r="AI4612" s="1" t="s">
        <v>15330</v>
      </c>
      <c r="AJ4612" s="1" t="s">
        <v>15335</v>
      </c>
    </row>
    <row r="4613" spans="1:36">
      <c r="A4613" s="1" t="s">
        <v>15336</v>
      </c>
      <c r="B4613" s="1">
        <v>5.84127668128277</v>
      </c>
      <c r="C4613" s="1">
        <v>0.65948690135293</v>
      </c>
      <c r="D4613" s="1">
        <v>0.301732133252492</v>
      </c>
      <c r="E4613" s="1">
        <v>0.461983125252219</v>
      </c>
      <c r="F4613" s="1">
        <v>0.903020502354883</v>
      </c>
      <c r="G4613" s="1">
        <v>2.65231512204811</v>
      </c>
      <c r="H4613" s="1">
        <v>0.691977868916992</v>
      </c>
      <c r="I4613" s="1">
        <v>0.0871075128347368</v>
      </c>
      <c r="J4613" s="1">
        <v>0.49130835874309</v>
      </c>
      <c r="K4613" s="1">
        <v>0.783696353676083</v>
      </c>
      <c r="L4613" s="1">
        <f t="shared" si="217"/>
        <v>1.28739045597143</v>
      </c>
      <c r="M4613" s="1">
        <v>0.245641310584911</v>
      </c>
      <c r="N4613" s="1">
        <v>1.24804639947221</v>
      </c>
      <c r="O4613" s="1">
        <v>1.28209388487414</v>
      </c>
      <c r="P4613" s="1">
        <v>0.320668799333137</v>
      </c>
      <c r="Q4613" s="1">
        <v>0.268978974415837</v>
      </c>
      <c r="R4613" s="1">
        <v>3.55295708211622</v>
      </c>
      <c r="S4613" s="1">
        <v>1.33226204318044</v>
      </c>
      <c r="T4613" s="1">
        <v>1.37230957461808</v>
      </c>
      <c r="U4613" s="1">
        <v>1.58857879352261</v>
      </c>
      <c r="V4613" s="1">
        <v>0.565754939405098</v>
      </c>
      <c r="W4613" s="1">
        <v>0.814146109365407</v>
      </c>
      <c r="X4613" s="1">
        <v>0.130864886301087</v>
      </c>
      <c r="Y4613" s="1">
        <v>0.813104875275163</v>
      </c>
      <c r="Z4613" s="1">
        <v>1.02319753276734</v>
      </c>
      <c r="AA4613" s="1">
        <f t="shared" si="218"/>
        <v>1.03990037180226</v>
      </c>
      <c r="AB4613" s="1">
        <f t="shared" si="216"/>
        <v>1.23799403373637</v>
      </c>
      <c r="AC4613" s="1">
        <f>_xlfn.T.TEST(B4613:K4613,M4613:Z4613,2,2)</f>
        <v>0.650644453805417</v>
      </c>
      <c r="AD4613" s="1" t="s">
        <v>37</v>
      </c>
      <c r="AE4613" s="1">
        <v>0.999999</v>
      </c>
      <c r="AF4613" s="1" t="s">
        <v>15328</v>
      </c>
      <c r="AG4613" s="1">
        <v>657</v>
      </c>
      <c r="AH4613" s="1" t="s">
        <v>15329</v>
      </c>
      <c r="AI4613" s="1" t="s">
        <v>15330</v>
      </c>
      <c r="AJ4613" s="1" t="s">
        <v>15337</v>
      </c>
    </row>
    <row r="4614" spans="1:36">
      <c r="A4614" s="1" t="s">
        <v>15338</v>
      </c>
      <c r="B4614" s="1">
        <v>0.11976855727427</v>
      </c>
      <c r="C4614" s="1">
        <v>0.0865366595725124</v>
      </c>
      <c r="D4614" s="1">
        <v>38.8094362464433</v>
      </c>
      <c r="E4614" s="1">
        <v>20.5466564338814</v>
      </c>
      <c r="F4614" s="1">
        <v>13.9213387078558</v>
      </c>
      <c r="G4614" s="1">
        <v>10.9775254945762</v>
      </c>
      <c r="H4614" s="1">
        <v>0.136824095106851</v>
      </c>
      <c r="I4614" s="1">
        <v>25.3137946150338</v>
      </c>
      <c r="J4614" s="1">
        <v>42.7566239701115</v>
      </c>
      <c r="K4614" s="1">
        <v>29.6386557591263</v>
      </c>
      <c r="L4614" s="1">
        <f t="shared" si="217"/>
        <v>18.2307160538982</v>
      </c>
      <c r="M4614" s="1">
        <v>0.155484759999622</v>
      </c>
      <c r="N4614" s="1">
        <v>38.2269040211713</v>
      </c>
      <c r="O4614" s="1">
        <v>48.3014188558577</v>
      </c>
      <c r="P4614" s="1">
        <v>6.60222854903388</v>
      </c>
      <c r="Q4614" s="1">
        <v>13.7903513658586</v>
      </c>
      <c r="R4614" s="1">
        <v>21.1410993230413</v>
      </c>
      <c r="S4614" s="1">
        <v>44.1177658996755</v>
      </c>
      <c r="T4614" s="1">
        <v>39.6679569812362</v>
      </c>
      <c r="U4614" s="1">
        <v>36.4891687713511</v>
      </c>
      <c r="V4614" s="1">
        <v>1.74582816448937</v>
      </c>
      <c r="W4614" s="1">
        <v>10.5925920368703</v>
      </c>
      <c r="X4614" s="1">
        <v>16.0328687280282</v>
      </c>
      <c r="Y4614" s="1">
        <v>18.1217251628095</v>
      </c>
      <c r="Z4614" s="1">
        <v>18.8010441156547</v>
      </c>
      <c r="AA4614" s="1">
        <f t="shared" si="218"/>
        <v>22.4133169096484</v>
      </c>
      <c r="AB4614" s="1">
        <f t="shared" si="216"/>
        <v>0.813387689443249</v>
      </c>
      <c r="AC4614" s="1">
        <f>_xlfn.T.TEST(B4614:K4614,M4614:Z4614,2,2)</f>
        <v>0.533657966707483</v>
      </c>
      <c r="AD4614" s="1" t="s">
        <v>37</v>
      </c>
      <c r="AE4614" s="1">
        <v>1</v>
      </c>
      <c r="AF4614" s="1" t="s">
        <v>15328</v>
      </c>
      <c r="AG4614" s="1">
        <v>729</v>
      </c>
      <c r="AH4614" s="1" t="s">
        <v>15329</v>
      </c>
      <c r="AI4614" s="1" t="s">
        <v>15330</v>
      </c>
      <c r="AJ4614" s="1" t="s">
        <v>15339</v>
      </c>
    </row>
    <row r="4615" spans="1:36">
      <c r="A4615" s="1" t="s">
        <v>15340</v>
      </c>
      <c r="B4615" s="1">
        <v>18.552589481927</v>
      </c>
      <c r="C4615" s="1">
        <v>19.1212112863568</v>
      </c>
      <c r="D4615" s="1">
        <v>12.8074211946977</v>
      </c>
      <c r="E4615" s="1">
        <v>9.81022193207687</v>
      </c>
      <c r="F4615" s="1">
        <v>12.201379048366</v>
      </c>
      <c r="G4615" s="1">
        <v>15.3183940977025</v>
      </c>
      <c r="H4615" s="1">
        <v>22.7026286324826</v>
      </c>
      <c r="I4615" s="1">
        <v>9.73346032076694</v>
      </c>
      <c r="J4615" s="1">
        <v>6.95038164993511</v>
      </c>
      <c r="K4615" s="1">
        <v>8.15041404120297</v>
      </c>
      <c r="L4615" s="1">
        <f t="shared" si="217"/>
        <v>13.5348101685514</v>
      </c>
      <c r="M4615" s="1">
        <v>7.5351461397725</v>
      </c>
      <c r="N4615" s="1">
        <v>13.4721375822721</v>
      </c>
      <c r="O4615" s="1">
        <v>10.3938543605174</v>
      </c>
      <c r="P4615" s="1">
        <v>9.44616937771969</v>
      </c>
      <c r="Q4615" s="1">
        <v>7.59920493084589</v>
      </c>
      <c r="R4615" s="1">
        <v>0.788101494015327</v>
      </c>
      <c r="S4615" s="1">
        <v>11.9196123126922</v>
      </c>
      <c r="T4615" s="1">
        <v>23.1860835515894</v>
      </c>
      <c r="U4615" s="1">
        <v>15.9939513360661</v>
      </c>
      <c r="V4615" s="1">
        <v>6.13554522857607</v>
      </c>
      <c r="W4615" s="1">
        <v>8.23071232607186</v>
      </c>
      <c r="X4615" s="1">
        <v>9.97338035308457</v>
      </c>
      <c r="Y4615" s="1">
        <v>10.9799839250573</v>
      </c>
      <c r="Z4615" s="1">
        <v>14.0923719752762</v>
      </c>
      <c r="AA4615" s="1">
        <f t="shared" si="218"/>
        <v>10.6961610638255</v>
      </c>
      <c r="AB4615" s="1">
        <f t="shared" si="216"/>
        <v>1.265389525063</v>
      </c>
      <c r="AC4615" s="1">
        <f>_xlfn.T.TEST(B4615:K4615,M4615:Z4615,2,2)</f>
        <v>0.202149939293355</v>
      </c>
      <c r="AD4615" s="1" t="s">
        <v>37</v>
      </c>
      <c r="AE4615" s="1">
        <v>0.999999</v>
      </c>
      <c r="AF4615" s="1" t="s">
        <v>15328</v>
      </c>
      <c r="AG4615" s="1">
        <v>479</v>
      </c>
      <c r="AH4615" s="1" t="s">
        <v>15329</v>
      </c>
      <c r="AI4615" s="1" t="s">
        <v>15330</v>
      </c>
      <c r="AJ4615" s="1" t="s">
        <v>15341</v>
      </c>
    </row>
    <row r="4616" spans="1:36">
      <c r="A4616" s="1" t="s">
        <v>15342</v>
      </c>
      <c r="B4616" s="1">
        <v>2.42362238557631</v>
      </c>
      <c r="C4616" s="1">
        <v>1.23369241663055</v>
      </c>
      <c r="D4616" s="1">
        <v>0.162936790442091</v>
      </c>
      <c r="E4616" s="1">
        <v>1.2814593356225</v>
      </c>
      <c r="F4616" s="1">
        <v>1.14358293962905</v>
      </c>
      <c r="G4616" s="1">
        <v>1.5648297999177</v>
      </c>
      <c r="H4616" s="1">
        <v>0.135188180183775</v>
      </c>
      <c r="I4616" s="1">
        <v>1.97929158044784</v>
      </c>
      <c r="J4616" s="1">
        <v>0.0838461416193954</v>
      </c>
      <c r="K4616" s="1">
        <v>0.151472468989956</v>
      </c>
      <c r="L4616" s="1">
        <f t="shared" si="217"/>
        <v>1.01599220390592</v>
      </c>
      <c r="M4616" s="1">
        <v>2.04701158608207</v>
      </c>
      <c r="N4616" s="1">
        <v>0.846772611519527</v>
      </c>
      <c r="O4616" s="1">
        <v>0.72430127974664</v>
      </c>
      <c r="P4616" s="1">
        <v>0.20489851910413</v>
      </c>
      <c r="Q4616" s="1">
        <v>0.151506466551164</v>
      </c>
      <c r="R4616" s="1">
        <v>0.788101494015327</v>
      </c>
      <c r="S4616" s="1">
        <v>1.31170891566098</v>
      </c>
      <c r="T4616" s="1">
        <v>1.7264354309917</v>
      </c>
      <c r="U4616" s="1">
        <v>1.59054686545765</v>
      </c>
      <c r="V4616" s="1">
        <v>0.101103134541052</v>
      </c>
      <c r="W4616" s="1">
        <v>0.143560226750102</v>
      </c>
      <c r="X4616" s="1">
        <v>1.60031522551845</v>
      </c>
      <c r="Y4616" s="1">
        <v>0.18016536254492</v>
      </c>
      <c r="Z4616" s="1">
        <v>2.95945658663621</v>
      </c>
      <c r="AA4616" s="1">
        <f t="shared" si="218"/>
        <v>1.02684883607999</v>
      </c>
      <c r="AB4616" s="1">
        <f t="shared" si="216"/>
        <v>0.989427234279661</v>
      </c>
      <c r="AC4616" s="1">
        <f>_xlfn.T.TEST(B4616:K4616,M4616:Z4616,2,2)</f>
        <v>0.976070911258384</v>
      </c>
      <c r="AD4616" s="1" t="s">
        <v>37</v>
      </c>
      <c r="AE4616" s="1">
        <v>0.999983</v>
      </c>
      <c r="AF4616" s="1" t="s">
        <v>15328</v>
      </c>
      <c r="AG4616" s="1">
        <v>491</v>
      </c>
      <c r="AH4616" s="1" t="s">
        <v>15329</v>
      </c>
      <c r="AI4616" s="1" t="s">
        <v>15330</v>
      </c>
      <c r="AJ4616" s="1" t="s">
        <v>15343</v>
      </c>
    </row>
    <row r="4617" spans="1:36">
      <c r="A4617" s="1" t="s">
        <v>15344</v>
      </c>
      <c r="B4617" s="1">
        <v>1.96656285487964</v>
      </c>
      <c r="C4617" s="1">
        <v>0.0613681847476458</v>
      </c>
      <c r="D4617" s="1">
        <v>0.219908934216428</v>
      </c>
      <c r="E4617" s="1">
        <v>0.144812960352882</v>
      </c>
      <c r="F4617" s="1">
        <v>0.132008125081097</v>
      </c>
      <c r="G4617" s="1">
        <v>0.143329500404238</v>
      </c>
      <c r="H4617" s="1">
        <v>0.125650078909718</v>
      </c>
      <c r="I4617" s="1">
        <v>1.18593013476301</v>
      </c>
      <c r="J4617" s="1">
        <v>1.92097023510792</v>
      </c>
      <c r="K4617" s="1">
        <v>2.04581592021498</v>
      </c>
      <c r="L4617" s="1">
        <f t="shared" si="217"/>
        <v>0.794635692867756</v>
      </c>
      <c r="M4617" s="1">
        <v>3.57256189011052</v>
      </c>
      <c r="N4617" s="1">
        <v>0.355738748631001</v>
      </c>
      <c r="O4617" s="1">
        <v>0.289246852034796</v>
      </c>
      <c r="P4617" s="1">
        <v>3.06694660560393</v>
      </c>
      <c r="Q4617" s="1">
        <v>2.21387337681753</v>
      </c>
      <c r="R4617" s="1">
        <v>0.286983713502701</v>
      </c>
      <c r="S4617" s="1">
        <v>0.410665383323783</v>
      </c>
      <c r="T4617" s="1">
        <v>3.48710337372922</v>
      </c>
      <c r="U4617" s="1">
        <v>4.27357654781907</v>
      </c>
      <c r="V4617" s="1">
        <v>2.40856552247143</v>
      </c>
      <c r="W4617" s="1">
        <v>0.155752143487262</v>
      </c>
      <c r="X4617" s="1">
        <v>2.68325766805599</v>
      </c>
      <c r="Y4617" s="1">
        <v>4.70144573904899</v>
      </c>
      <c r="Z4617" s="1">
        <v>0.209441068845324</v>
      </c>
      <c r="AA4617" s="1">
        <f t="shared" si="218"/>
        <v>2.00822561667725</v>
      </c>
      <c r="AB4617" s="1">
        <f t="shared" si="216"/>
        <v>0.395690447462041</v>
      </c>
      <c r="AC4617" s="1">
        <f>_xlfn.T.TEST(B4617:K4617,M4617:Z4617,2,2)</f>
        <v>0.0492418491386832</v>
      </c>
      <c r="AD4617" s="1" t="s">
        <v>37</v>
      </c>
      <c r="AE4617" s="1">
        <v>0.982589</v>
      </c>
      <c r="AF4617" s="1" t="s">
        <v>15328</v>
      </c>
      <c r="AG4617" s="1">
        <v>387</v>
      </c>
      <c r="AH4617" s="1" t="s">
        <v>15329</v>
      </c>
      <c r="AI4617" s="1" t="s">
        <v>15330</v>
      </c>
      <c r="AJ4617" s="1" t="s">
        <v>15345</v>
      </c>
    </row>
    <row r="4618" spans="1:36">
      <c r="A4618" s="1" t="s">
        <v>15346</v>
      </c>
      <c r="B4618" s="1">
        <v>15.9689086415874</v>
      </c>
      <c r="C4618" s="1">
        <v>10.7989659837718</v>
      </c>
      <c r="D4618" s="1">
        <v>13.1413433018566</v>
      </c>
      <c r="E4618" s="1">
        <v>9.68642790827744</v>
      </c>
      <c r="F4618" s="1">
        <v>11.3812369119114</v>
      </c>
      <c r="G4618" s="1">
        <v>10.8676327878641</v>
      </c>
      <c r="H4618" s="1">
        <v>16.2820868959357</v>
      </c>
      <c r="I4618" s="1">
        <v>7.32045328473219</v>
      </c>
      <c r="J4618" s="1">
        <v>9.61497659798959</v>
      </c>
      <c r="K4618" s="1">
        <v>10.6787688349021</v>
      </c>
      <c r="L4618" s="1">
        <f t="shared" si="217"/>
        <v>11.5740801148828</v>
      </c>
      <c r="M4618" s="1">
        <v>14.875000678684</v>
      </c>
      <c r="N4618" s="1">
        <v>7.51326899675534</v>
      </c>
      <c r="O4618" s="1">
        <v>8.51356937035193</v>
      </c>
      <c r="P4618" s="1">
        <v>13.0053352554545</v>
      </c>
      <c r="Q4618" s="1">
        <v>12.5664810503711</v>
      </c>
      <c r="R4618" s="1">
        <v>8.95039913027556</v>
      </c>
      <c r="S4618" s="1">
        <v>12.6778564248872</v>
      </c>
      <c r="T4618" s="1">
        <v>17.8361469062926</v>
      </c>
      <c r="U4618" s="1">
        <v>17.8325688948958</v>
      </c>
      <c r="V4618" s="1">
        <v>10.200161813899</v>
      </c>
      <c r="W4618" s="1">
        <v>7.87247423674741</v>
      </c>
      <c r="X4618" s="1">
        <v>12.4988688683101</v>
      </c>
      <c r="Y4618" s="1">
        <v>20.3386406267295</v>
      </c>
      <c r="Z4618" s="1">
        <v>12.2257047941183</v>
      </c>
      <c r="AA4618" s="1">
        <f t="shared" si="218"/>
        <v>12.6361769319837</v>
      </c>
      <c r="AB4618" s="1">
        <f t="shared" si="216"/>
        <v>0.915947930864073</v>
      </c>
      <c r="AC4618" s="1">
        <f>_xlfn.T.TEST(B4618:K4618,M4618:Z4618,2,2)</f>
        <v>0.476185513586343</v>
      </c>
      <c r="AD4618" s="1" t="s">
        <v>37</v>
      </c>
      <c r="AE4618" s="1">
        <v>0.998919</v>
      </c>
      <c r="AF4618" s="1" t="s">
        <v>15328</v>
      </c>
      <c r="AG4618" s="1">
        <v>389</v>
      </c>
      <c r="AH4618" s="1" t="s">
        <v>15329</v>
      </c>
      <c r="AI4618" s="1" t="s">
        <v>15330</v>
      </c>
      <c r="AJ4618" s="1" t="s">
        <v>15347</v>
      </c>
    </row>
    <row r="4619" spans="1:36">
      <c r="A4619" s="1" t="s">
        <v>15348</v>
      </c>
      <c r="B4619" s="1">
        <v>12.0387717037916</v>
      </c>
      <c r="C4619" s="1">
        <v>6.74546961532098</v>
      </c>
      <c r="D4619" s="1">
        <v>8.06886136717259</v>
      </c>
      <c r="E4619" s="1">
        <v>6.36031149768378</v>
      </c>
      <c r="F4619" s="1">
        <v>8.17675939021066</v>
      </c>
      <c r="G4619" s="1">
        <v>7.89263425908661</v>
      </c>
      <c r="H4619" s="1">
        <v>11.1492033489306</v>
      </c>
      <c r="I4619" s="1">
        <v>7.32045328473219</v>
      </c>
      <c r="J4619" s="1">
        <v>6.8877115020216</v>
      </c>
      <c r="K4619" s="1">
        <v>7.51728924953357</v>
      </c>
      <c r="L4619" s="1">
        <f t="shared" si="217"/>
        <v>8.21574652184842</v>
      </c>
      <c r="M4619" s="1">
        <v>11.289930446557</v>
      </c>
      <c r="N4619" s="1">
        <v>4.24319913840394</v>
      </c>
      <c r="O4619" s="1">
        <v>5.67029834237834</v>
      </c>
      <c r="P4619" s="1">
        <v>10.1406348064874</v>
      </c>
      <c r="Q4619" s="1">
        <v>8.58255271061909</v>
      </c>
      <c r="R4619" s="1">
        <v>5.71786935680842</v>
      </c>
      <c r="S4619" s="1">
        <v>9.31992174033297</v>
      </c>
      <c r="T4619" s="1">
        <v>13.958492740838</v>
      </c>
      <c r="U4619" s="1">
        <v>14.2786981295403</v>
      </c>
      <c r="V4619" s="1">
        <v>7.57529504462917</v>
      </c>
      <c r="W4619" s="1">
        <v>5.48130174323014</v>
      </c>
      <c r="X4619" s="1">
        <v>9.54568335139018</v>
      </c>
      <c r="Y4619" s="1">
        <v>16.6000573599199</v>
      </c>
      <c r="Z4619" s="1">
        <v>8.0729360955128</v>
      </c>
      <c r="AA4619" s="1">
        <f t="shared" si="218"/>
        <v>9.31977650047483</v>
      </c>
      <c r="AB4619" s="1">
        <f t="shared" si="216"/>
        <v>0.881539007016942</v>
      </c>
      <c r="AC4619" s="1">
        <f>_xlfn.T.TEST(B4619:K4619,M4619:Z4619,2,2)</f>
        <v>0.39481572881068</v>
      </c>
      <c r="AD4619" s="1" t="s">
        <v>37</v>
      </c>
      <c r="AE4619" s="1">
        <v>1</v>
      </c>
      <c r="AF4619" s="1" t="s">
        <v>15328</v>
      </c>
      <c r="AG4619" s="1">
        <v>391</v>
      </c>
      <c r="AH4619" s="1" t="s">
        <v>15329</v>
      </c>
      <c r="AI4619" s="1" t="s">
        <v>15330</v>
      </c>
      <c r="AJ4619" s="1" t="s">
        <v>15349</v>
      </c>
    </row>
    <row r="4620" spans="1:36">
      <c r="A4620" s="1" t="s">
        <v>15350</v>
      </c>
      <c r="B4620" s="1">
        <v>82.7593861868622</v>
      </c>
      <c r="C4620" s="1">
        <v>8.99629267543462</v>
      </c>
      <c r="D4620" s="1">
        <v>21.2090711620668</v>
      </c>
      <c r="E4620" s="1">
        <v>18.0856739571414</v>
      </c>
      <c r="F4620" s="1">
        <v>23.4892362252779</v>
      </c>
      <c r="G4620" s="1">
        <v>24.5780321356923</v>
      </c>
      <c r="H4620" s="1">
        <v>27.619427005168</v>
      </c>
      <c r="I4620" s="1">
        <v>10.58673640627</v>
      </c>
      <c r="J4620" s="1">
        <v>9.21486507106373</v>
      </c>
      <c r="K4620" s="1">
        <v>6.92876853953302</v>
      </c>
      <c r="L4620" s="1">
        <f t="shared" si="217"/>
        <v>23.346748936451</v>
      </c>
      <c r="M4620" s="1">
        <v>19.1053170002764</v>
      </c>
      <c r="N4620" s="1">
        <v>3.87781202774067</v>
      </c>
      <c r="O4620" s="1">
        <v>19.0018295292581</v>
      </c>
      <c r="P4620" s="1">
        <v>15.8153462955214</v>
      </c>
      <c r="Q4620" s="1">
        <v>20.2565393549807</v>
      </c>
      <c r="R4620" s="1">
        <v>0.233014304613326</v>
      </c>
      <c r="S4620" s="1">
        <v>23.1020076450684</v>
      </c>
      <c r="T4620" s="1">
        <v>13.6857415029284</v>
      </c>
      <c r="U4620" s="1">
        <v>6.22563924185401</v>
      </c>
      <c r="V4620" s="1">
        <v>9.22947154252943</v>
      </c>
      <c r="W4620" s="1">
        <v>6.92711987449614</v>
      </c>
      <c r="X4620" s="1">
        <v>9.08464685005602</v>
      </c>
      <c r="Y4620" s="1">
        <v>4.28094411102975</v>
      </c>
      <c r="Z4620" s="1">
        <v>2.71055384367265</v>
      </c>
      <c r="AA4620" s="1">
        <f t="shared" si="218"/>
        <v>10.9668559374304</v>
      </c>
      <c r="AB4620" s="1">
        <f t="shared" si="216"/>
        <v>2.1288461405577</v>
      </c>
      <c r="AC4620" s="1">
        <f>_xlfn.T.TEST(B4620:K4620,M4620:Z4620,2,2)</f>
        <v>0.0632335895834482</v>
      </c>
      <c r="AD4620" s="1" t="s">
        <v>37</v>
      </c>
      <c r="AE4620" s="1">
        <v>1</v>
      </c>
      <c r="AF4620" s="1" t="s">
        <v>15328</v>
      </c>
      <c r="AG4620" s="1">
        <v>216</v>
      </c>
      <c r="AH4620" s="1" t="s">
        <v>15329</v>
      </c>
      <c r="AI4620" s="1" t="s">
        <v>15330</v>
      </c>
      <c r="AJ4620" s="1" t="s">
        <v>15351</v>
      </c>
    </row>
    <row r="4621" spans="1:36">
      <c r="A4621" s="1" t="s">
        <v>15352</v>
      </c>
      <c r="B4621" s="1">
        <v>24.0281030031045</v>
      </c>
      <c r="C4621" s="1">
        <v>22.5097016951136</v>
      </c>
      <c r="D4621" s="1">
        <v>33.0692649054365</v>
      </c>
      <c r="E4621" s="1">
        <v>23.2350047548757</v>
      </c>
      <c r="F4621" s="1">
        <v>25.5464467433534</v>
      </c>
      <c r="G4621" s="1">
        <v>34.1524546841767</v>
      </c>
      <c r="H4621" s="1">
        <v>35.3280018982152</v>
      </c>
      <c r="I4621" s="1">
        <v>20.5452099918694</v>
      </c>
      <c r="J4621" s="1">
        <v>17.038060137854</v>
      </c>
      <c r="K4621" s="1">
        <v>16.2605481343523</v>
      </c>
      <c r="L4621" s="1">
        <f t="shared" si="217"/>
        <v>25.1712795948351</v>
      </c>
      <c r="M4621" s="1">
        <v>18.7916569702891</v>
      </c>
      <c r="N4621" s="1">
        <v>37.4812943413082</v>
      </c>
      <c r="O4621" s="1">
        <v>23.6025548064566</v>
      </c>
      <c r="P4621" s="1">
        <v>24.184657837877</v>
      </c>
      <c r="Q4621" s="1">
        <v>23.1242915387486</v>
      </c>
      <c r="R4621" s="1">
        <v>52.6531581545538</v>
      </c>
      <c r="S4621" s="1">
        <v>0.139967812181476</v>
      </c>
      <c r="T4621" s="1">
        <v>21.2016979378616</v>
      </c>
      <c r="U4621" s="1">
        <v>24.2151721706067</v>
      </c>
      <c r="V4621" s="1">
        <v>22.3246926587124</v>
      </c>
      <c r="W4621" s="1">
        <v>14.1679906975941</v>
      </c>
      <c r="X4621" s="1">
        <v>17.3185515414587</v>
      </c>
      <c r="Y4621" s="1">
        <v>24.1284013601574</v>
      </c>
      <c r="Z4621" s="1">
        <v>23.7074150982278</v>
      </c>
      <c r="AA4621" s="1">
        <f t="shared" si="218"/>
        <v>23.3601073518595</v>
      </c>
      <c r="AB4621" s="1">
        <f t="shared" si="216"/>
        <v>1.07753270204178</v>
      </c>
      <c r="AC4621" s="1">
        <f>_xlfn.T.TEST(B4621:K4621,M4621:Z4621,2,2)</f>
        <v>0.664045938732991</v>
      </c>
      <c r="AD4621" s="1" t="s">
        <v>37</v>
      </c>
      <c r="AE4621" s="1">
        <v>1</v>
      </c>
      <c r="AF4621" s="1" t="s">
        <v>15328</v>
      </c>
      <c r="AG4621" s="1">
        <v>1003</v>
      </c>
      <c r="AH4621" s="1" t="s">
        <v>15329</v>
      </c>
      <c r="AI4621" s="1" t="s">
        <v>15330</v>
      </c>
      <c r="AJ4621" s="1" t="s">
        <v>15353</v>
      </c>
    </row>
    <row r="4622" spans="1:36">
      <c r="A4622" s="1" t="s">
        <v>15354</v>
      </c>
      <c r="B4622" s="1">
        <v>0.772206240585953</v>
      </c>
      <c r="C4622" s="1">
        <v>0.174836829889194</v>
      </c>
      <c r="D4622" s="1">
        <v>0.23074614222892</v>
      </c>
      <c r="E4622" s="1">
        <v>0.342098832232916</v>
      </c>
      <c r="F4622" s="1">
        <v>0.22777433752381</v>
      </c>
      <c r="G4622" s="1">
        <v>0.173421411261712</v>
      </c>
      <c r="H4622" s="1">
        <v>0.410740246585884</v>
      </c>
      <c r="I4622" s="1">
        <v>0.419869743717981</v>
      </c>
      <c r="J4622" s="1">
        <v>0.535055163703843</v>
      </c>
      <c r="K4622" s="1">
        <v>0.0883655490861401</v>
      </c>
      <c r="L4622" s="1">
        <f t="shared" si="217"/>
        <v>0.337511449681635</v>
      </c>
      <c r="M4622" s="1">
        <v>1.07998347129446</v>
      </c>
      <c r="N4622" s="1">
        <v>0.100612306177363</v>
      </c>
      <c r="O4622" s="1">
        <v>0.205778564086903</v>
      </c>
      <c r="P4622" s="1">
        <v>0.718552584242681</v>
      </c>
      <c r="Q4622" s="1">
        <v>0.053453346267386</v>
      </c>
      <c r="R4622" s="1">
        <v>0.982865870133703</v>
      </c>
      <c r="S4622" s="1">
        <v>0.75578301611303</v>
      </c>
      <c r="T4622" s="1">
        <v>0.817926697628934</v>
      </c>
      <c r="U4622" s="1">
        <v>0.405660961172242</v>
      </c>
      <c r="V4622" s="1">
        <v>0.951263785611005</v>
      </c>
      <c r="W4622" s="1">
        <v>0.0999845543542496</v>
      </c>
      <c r="X4622" s="1">
        <v>0.675789105137674</v>
      </c>
      <c r="Y4622" s="1">
        <v>0.664598886015354</v>
      </c>
      <c r="Z4622" s="1">
        <v>0.229449618535266</v>
      </c>
      <c r="AA4622" s="1">
        <f t="shared" si="218"/>
        <v>0.552978769055018</v>
      </c>
      <c r="AB4622" s="1">
        <f t="shared" si="216"/>
        <v>0.610351551576576</v>
      </c>
      <c r="AC4622" s="1">
        <f>_xlfn.T.TEST(B4622:K4622,M4622:Z4622,2,2)</f>
        <v>0.104107286740986</v>
      </c>
      <c r="AD4622" s="1" t="s">
        <v>37</v>
      </c>
      <c r="AE4622" s="1">
        <v>0.96796</v>
      </c>
      <c r="AF4622" s="1" t="s">
        <v>15355</v>
      </c>
      <c r="AG4622" s="1">
        <v>235</v>
      </c>
      <c r="AH4622" s="1" t="s">
        <v>15356</v>
      </c>
      <c r="AI4622" s="1" t="s">
        <v>15357</v>
      </c>
      <c r="AJ4622" s="1" t="s">
        <v>15358</v>
      </c>
    </row>
    <row r="4623" spans="1:36">
      <c r="A4623" s="1" t="s">
        <v>15359</v>
      </c>
      <c r="B4623" s="1">
        <v>0.772206240585953</v>
      </c>
      <c r="C4623" s="1">
        <v>0.969310940232362</v>
      </c>
      <c r="D4623" s="1">
        <v>0.15637310726114</v>
      </c>
      <c r="E4623" s="1">
        <v>0.136710339065125</v>
      </c>
      <c r="F4623" s="1">
        <v>0.220601574014423</v>
      </c>
      <c r="G4623" s="1">
        <v>0.0975447864429397</v>
      </c>
      <c r="H4623" s="1">
        <v>0.128292096131189</v>
      </c>
      <c r="I4623" s="1">
        <v>0.419869743717981</v>
      </c>
      <c r="J4623" s="1">
        <v>0.535055163703843</v>
      </c>
      <c r="K4623" s="1">
        <v>0.1437945562922</v>
      </c>
      <c r="L4623" s="1">
        <f t="shared" si="217"/>
        <v>0.357975854744716</v>
      </c>
      <c r="M4623" s="1">
        <v>0.144905940792757</v>
      </c>
      <c r="N4623" s="1">
        <v>0.253942321344781</v>
      </c>
      <c r="O4623" s="1">
        <v>0.0733798641413836</v>
      </c>
      <c r="P4623" s="1">
        <v>0.718552584242681</v>
      </c>
      <c r="Q4623" s="1">
        <v>0.0960198701476662</v>
      </c>
      <c r="R4623" s="1">
        <v>0.982865870133703</v>
      </c>
      <c r="S4623" s="1">
        <v>0.75578301611303</v>
      </c>
      <c r="T4623" s="1">
        <v>0.817926697628934</v>
      </c>
      <c r="U4623" s="1">
        <v>0.405660961172242</v>
      </c>
      <c r="V4623" s="1">
        <v>0.951263785611005</v>
      </c>
      <c r="W4623" s="1">
        <v>0.245470021042084</v>
      </c>
      <c r="X4623" s="1">
        <v>0.675789105137674</v>
      </c>
      <c r="Y4623" s="1">
        <v>0.664598886015354</v>
      </c>
      <c r="Z4623" s="1">
        <v>0.227506786323682</v>
      </c>
      <c r="AA4623" s="1">
        <f t="shared" si="218"/>
        <v>0.500976122131927</v>
      </c>
      <c r="AB4623" s="1">
        <f t="shared" si="216"/>
        <v>0.714556720231162</v>
      </c>
      <c r="AC4623" s="1">
        <f>_xlfn.T.TEST(B4623:K4623,M4623:Z4623,2,2)</f>
        <v>0.291248627926298</v>
      </c>
      <c r="AD4623" s="1" t="s">
        <v>37</v>
      </c>
      <c r="AE4623" s="1">
        <v>0.991274</v>
      </c>
      <c r="AF4623" s="1" t="s">
        <v>15355</v>
      </c>
      <c r="AG4623" s="1">
        <v>237</v>
      </c>
      <c r="AH4623" s="1" t="s">
        <v>15356</v>
      </c>
      <c r="AI4623" s="1" t="s">
        <v>15357</v>
      </c>
      <c r="AJ4623" s="1" t="s">
        <v>15360</v>
      </c>
    </row>
    <row r="4624" spans="1:36">
      <c r="A4624" s="1" t="s">
        <v>15361</v>
      </c>
      <c r="B4624" s="1">
        <v>0.0817120289507154</v>
      </c>
      <c r="C4624" s="1">
        <v>1.04417300301515</v>
      </c>
      <c r="D4624" s="1">
        <v>4.35187712031115</v>
      </c>
      <c r="E4624" s="1">
        <v>1.59979166699724</v>
      </c>
      <c r="F4624" s="1">
        <v>10.8932826063471</v>
      </c>
      <c r="G4624" s="1">
        <v>18.5508603467101</v>
      </c>
      <c r="H4624" s="1">
        <v>9.26710746910318</v>
      </c>
      <c r="I4624" s="1">
        <v>4.98415837166997</v>
      </c>
      <c r="J4624" s="1">
        <v>7.52786617999801</v>
      </c>
      <c r="K4624" s="1">
        <v>3.28647971051567</v>
      </c>
      <c r="L4624" s="1">
        <f t="shared" si="217"/>
        <v>6.15873085036183</v>
      </c>
      <c r="M4624" s="1">
        <v>3.25666052360843</v>
      </c>
      <c r="N4624" s="1">
        <v>2.11878583276753</v>
      </c>
      <c r="O4624" s="1">
        <v>4.9715777704564</v>
      </c>
      <c r="P4624" s="1">
        <v>3.32566931787339</v>
      </c>
      <c r="Q4624" s="1">
        <v>30.0610284795886</v>
      </c>
      <c r="R4624" s="1">
        <v>4.85444836849502</v>
      </c>
      <c r="S4624" s="1">
        <v>6.58373996888358</v>
      </c>
      <c r="T4624" s="1">
        <v>3.22185987167056</v>
      </c>
      <c r="U4624" s="1">
        <v>1.54920149774345</v>
      </c>
      <c r="V4624" s="1">
        <v>2.17367501661166</v>
      </c>
      <c r="W4624" s="1">
        <v>2.52272340798242</v>
      </c>
      <c r="X4624" s="1">
        <v>1.93420424423008</v>
      </c>
      <c r="Y4624" s="1">
        <v>2.35809568658208</v>
      </c>
      <c r="Z4624" s="1">
        <v>2.31515177736814</v>
      </c>
      <c r="AA4624" s="1">
        <f t="shared" si="218"/>
        <v>5.08905869741867</v>
      </c>
      <c r="AB4624" s="1">
        <f t="shared" si="216"/>
        <v>1.21019057089786</v>
      </c>
      <c r="AC4624" s="1">
        <f>_xlfn.T.TEST(B4624:K4624,M4624:Z4624,2,2)</f>
        <v>0.702654212861794</v>
      </c>
      <c r="AD4624" s="1" t="s">
        <v>37</v>
      </c>
      <c r="AE4624" s="1">
        <v>1</v>
      </c>
      <c r="AF4624" s="1" t="s">
        <v>15362</v>
      </c>
      <c r="AG4624" s="1">
        <v>436</v>
      </c>
      <c r="AH4624" s="1" t="s">
        <v>15363</v>
      </c>
      <c r="AI4624" s="1" t="s">
        <v>15364</v>
      </c>
      <c r="AJ4624" s="1" t="s">
        <v>15365</v>
      </c>
    </row>
    <row r="4625" spans="1:36">
      <c r="A4625" s="1" t="s">
        <v>15366</v>
      </c>
      <c r="B4625" s="1">
        <v>4.49182998728982</v>
      </c>
      <c r="C4625" s="1">
        <v>3.15238025356964</v>
      </c>
      <c r="D4625" s="1">
        <v>3.53176042684</v>
      </c>
      <c r="E4625" s="1">
        <v>0.146139186977124</v>
      </c>
      <c r="F4625" s="1">
        <v>0.305686581882939</v>
      </c>
      <c r="G4625" s="1">
        <v>2.45893113300355</v>
      </c>
      <c r="H4625" s="1">
        <v>2.72416440792815</v>
      </c>
      <c r="I4625" s="1">
        <v>0.0740509496013153</v>
      </c>
      <c r="J4625" s="1">
        <v>2.69486583833186</v>
      </c>
      <c r="K4625" s="1">
        <v>0.263200303013971</v>
      </c>
      <c r="L4625" s="1">
        <f t="shared" si="217"/>
        <v>1.98430090684384</v>
      </c>
      <c r="M4625" s="1">
        <v>0.612385867298845</v>
      </c>
      <c r="N4625" s="1">
        <v>9.12777677262408</v>
      </c>
      <c r="O4625" s="1">
        <v>0.188814256614166</v>
      </c>
      <c r="P4625" s="1">
        <v>1.23336398583412</v>
      </c>
      <c r="Q4625" s="1">
        <v>0.0980107046137567</v>
      </c>
      <c r="R4625" s="1">
        <v>0.336607868448513</v>
      </c>
      <c r="S4625" s="1">
        <v>0.213889191268168</v>
      </c>
      <c r="T4625" s="1">
        <v>3.09338855845071</v>
      </c>
      <c r="U4625" s="1">
        <v>3.40842884392265</v>
      </c>
      <c r="V4625" s="1">
        <v>1.04327464227203</v>
      </c>
      <c r="W4625" s="1">
        <v>0.10869670679188</v>
      </c>
      <c r="X4625" s="1">
        <v>2.52626247766102</v>
      </c>
      <c r="Y4625" s="1">
        <v>2.81402008826748</v>
      </c>
      <c r="Z4625" s="1">
        <v>4.61086705984099</v>
      </c>
      <c r="AA4625" s="1">
        <f t="shared" si="218"/>
        <v>2.10112764456489</v>
      </c>
      <c r="AB4625" s="1">
        <f t="shared" si="216"/>
        <v>0.944398076897777</v>
      </c>
      <c r="AC4625" s="1">
        <f>_xlfn.T.TEST(B4625:K4625,M4625:Z4625,2,2)</f>
        <v>0.898689750689593</v>
      </c>
      <c r="AD4625" s="1" t="s">
        <v>37</v>
      </c>
      <c r="AE4625" s="1">
        <v>0.994364</v>
      </c>
      <c r="AF4625" s="1" t="s">
        <v>15367</v>
      </c>
      <c r="AG4625" s="1">
        <v>225</v>
      </c>
      <c r="AH4625" s="1" t="s">
        <v>15368</v>
      </c>
      <c r="AI4625" s="1" t="s">
        <v>15369</v>
      </c>
      <c r="AJ4625" s="1" t="s">
        <v>15370</v>
      </c>
    </row>
    <row r="4626" spans="1:36">
      <c r="A4626" s="1" t="s">
        <v>15371</v>
      </c>
      <c r="B4626" s="1">
        <v>0.197453064131136</v>
      </c>
      <c r="C4626" s="1">
        <v>0.16383898412264</v>
      </c>
      <c r="D4626" s="1">
        <v>18.3958050980042</v>
      </c>
      <c r="E4626" s="1">
        <v>4.20023652458057</v>
      </c>
      <c r="F4626" s="1">
        <v>4.64683914172922</v>
      </c>
      <c r="G4626" s="1">
        <v>0.112285493125867</v>
      </c>
      <c r="H4626" s="1">
        <v>0.073925876953123</v>
      </c>
      <c r="I4626" s="1">
        <v>6.43940468250382</v>
      </c>
      <c r="J4626" s="1">
        <v>8.07265193153013</v>
      </c>
      <c r="K4626" s="1">
        <v>2.08195025130981</v>
      </c>
      <c r="L4626" s="1">
        <f t="shared" si="217"/>
        <v>4.43843910479905</v>
      </c>
      <c r="M4626" s="1">
        <v>0.17482079479385</v>
      </c>
      <c r="N4626" s="1">
        <v>0.316046589600588</v>
      </c>
      <c r="O4626" s="1">
        <v>5.16884369336755</v>
      </c>
      <c r="P4626" s="1">
        <v>4.83447523464279</v>
      </c>
      <c r="Q4626" s="1">
        <v>2.57023743701775</v>
      </c>
      <c r="R4626" s="1">
        <v>1.02077305262297</v>
      </c>
      <c r="S4626" s="1">
        <v>2.65226340086502</v>
      </c>
      <c r="T4626" s="1">
        <v>1.72279872031396</v>
      </c>
      <c r="U4626" s="1">
        <v>2.18967000271238</v>
      </c>
      <c r="V4626" s="1">
        <v>1.329466473411</v>
      </c>
      <c r="W4626" s="1">
        <v>0.113027697089206</v>
      </c>
      <c r="X4626" s="1">
        <v>3.58749734034801</v>
      </c>
      <c r="Y4626" s="1">
        <v>1.76047858634197</v>
      </c>
      <c r="Z4626" s="1">
        <v>2.40919549923447</v>
      </c>
      <c r="AA4626" s="1">
        <f t="shared" si="218"/>
        <v>2.13211389445439</v>
      </c>
      <c r="AB4626" s="1">
        <f t="shared" si="216"/>
        <v>2.08170825974324</v>
      </c>
      <c r="AC4626" s="1">
        <f>_xlfn.T.TEST(B4626:K4626,M4626:Z4626,2,2)</f>
        <v>0.160919312732534</v>
      </c>
      <c r="AD4626" s="1" t="s">
        <v>37</v>
      </c>
      <c r="AE4626" s="1">
        <v>0.999895</v>
      </c>
      <c r="AF4626" s="1" t="s">
        <v>15372</v>
      </c>
      <c r="AG4626" s="1">
        <v>345</v>
      </c>
      <c r="AH4626" s="1" t="s">
        <v>15373</v>
      </c>
      <c r="AI4626" s="1" t="s">
        <v>15374</v>
      </c>
      <c r="AJ4626" s="1" t="s">
        <v>15375</v>
      </c>
    </row>
    <row r="4627" spans="1:36">
      <c r="A4627" s="1" t="s">
        <v>15376</v>
      </c>
      <c r="B4627" s="1">
        <v>1.31311166467809</v>
      </c>
      <c r="C4627" s="1">
        <v>0.169016134264813</v>
      </c>
      <c r="D4627" s="1">
        <v>0.0479332896162583</v>
      </c>
      <c r="E4627" s="1">
        <v>0.0934495215058308</v>
      </c>
      <c r="F4627" s="1">
        <v>0.159184504388687</v>
      </c>
      <c r="G4627" s="1">
        <v>0.382751142197889</v>
      </c>
      <c r="H4627" s="1">
        <v>0.307759771924074</v>
      </c>
      <c r="I4627" s="1">
        <v>0.488425720766547</v>
      </c>
      <c r="J4627" s="1">
        <v>0.308667358645487</v>
      </c>
      <c r="K4627" s="1">
        <v>0.174929862450378</v>
      </c>
      <c r="L4627" s="1">
        <f t="shared" si="217"/>
        <v>0.344522897043805</v>
      </c>
      <c r="M4627" s="1">
        <v>2.3899851239249</v>
      </c>
      <c r="N4627" s="1">
        <v>1.09680139872776</v>
      </c>
      <c r="O4627" s="1">
        <v>2.00169181219848</v>
      </c>
      <c r="P4627" s="1">
        <v>1.16181886100257</v>
      </c>
      <c r="Q4627" s="1">
        <v>0.354193989877972</v>
      </c>
      <c r="R4627" s="1">
        <v>1.12845336997311</v>
      </c>
      <c r="S4627" s="1">
        <v>0.549577413976202</v>
      </c>
      <c r="T4627" s="1">
        <v>0.439064128482552</v>
      </c>
      <c r="U4627" s="1">
        <v>0.13592212632186</v>
      </c>
      <c r="V4627" s="1">
        <v>1.56598553302496</v>
      </c>
      <c r="W4627" s="1">
        <v>1.94149378500721</v>
      </c>
      <c r="X4627" s="1">
        <v>0.464498441380754</v>
      </c>
      <c r="Y4627" s="1">
        <v>0.137912825715447</v>
      </c>
      <c r="Z4627" s="1">
        <v>2.74942522120717</v>
      </c>
      <c r="AA4627" s="1">
        <f t="shared" si="218"/>
        <v>1.15120171648721</v>
      </c>
      <c r="AB4627" s="1">
        <f t="shared" si="216"/>
        <v>0.299272396930649</v>
      </c>
      <c r="AC4627" s="1">
        <f>_xlfn.T.TEST(B4627:K4627,M4627:Z4627,2,2)</f>
        <v>0.011073392570348</v>
      </c>
      <c r="AD4627" s="1" t="s">
        <v>37</v>
      </c>
      <c r="AE4627" s="1">
        <v>0.999818</v>
      </c>
      <c r="AF4627" s="1" t="s">
        <v>15372</v>
      </c>
      <c r="AG4627" s="1">
        <v>328</v>
      </c>
      <c r="AH4627" s="1" t="s">
        <v>15373</v>
      </c>
      <c r="AI4627" s="1" t="s">
        <v>15374</v>
      </c>
      <c r="AJ4627" s="1" t="s">
        <v>15377</v>
      </c>
    </row>
    <row r="4628" spans="1:36">
      <c r="A4628" s="1" t="s">
        <v>15378</v>
      </c>
      <c r="B4628" s="1">
        <v>0.207310634190358</v>
      </c>
      <c r="C4628" s="1">
        <v>0.407592250297715</v>
      </c>
      <c r="D4628" s="1">
        <v>0.201256904785045</v>
      </c>
      <c r="E4628" s="1">
        <v>0.262779834633974</v>
      </c>
      <c r="F4628" s="1">
        <v>0.423238759230568</v>
      </c>
      <c r="G4628" s="1">
        <v>0.103648550969478</v>
      </c>
      <c r="H4628" s="1">
        <v>0.112751159150798</v>
      </c>
      <c r="I4628" s="1">
        <v>0.193785893209299</v>
      </c>
      <c r="J4628" s="1">
        <v>0.10528632040755</v>
      </c>
      <c r="K4628" s="1">
        <v>0.729910076331336</v>
      </c>
      <c r="L4628" s="1">
        <f t="shared" si="217"/>
        <v>0.274756038320612</v>
      </c>
      <c r="M4628" s="1">
        <v>0.202040925344761</v>
      </c>
      <c r="N4628" s="1">
        <v>0.185132413022274</v>
      </c>
      <c r="O4628" s="1">
        <v>0.233694379282813</v>
      </c>
      <c r="P4628" s="1">
        <v>0.173704195359195</v>
      </c>
      <c r="Q4628" s="1">
        <v>0.274807939368894</v>
      </c>
      <c r="R4628" s="1">
        <v>0.105015480296056</v>
      </c>
      <c r="S4628" s="1">
        <v>0.206567431623146</v>
      </c>
      <c r="T4628" s="1">
        <v>1.07433545664168</v>
      </c>
      <c r="U4628" s="1">
        <v>0.404764934297546</v>
      </c>
      <c r="V4628" s="1">
        <v>1.19210588354082</v>
      </c>
      <c r="W4628" s="1">
        <v>0.687565033760327</v>
      </c>
      <c r="X4628" s="1">
        <v>0.918078242672761</v>
      </c>
      <c r="Y4628" s="1">
        <v>0.889188350479245</v>
      </c>
      <c r="Z4628" s="1">
        <v>1.18641578905799</v>
      </c>
      <c r="AA4628" s="1">
        <f t="shared" si="218"/>
        <v>0.552386889624822</v>
      </c>
      <c r="AB4628" s="1">
        <f t="shared" si="216"/>
        <v>0.497397826561786</v>
      </c>
      <c r="AC4628" s="1">
        <f>_xlfn.T.TEST(B4628:K4628,M4628:Z4628,2,2)</f>
        <v>0.0648196016306674</v>
      </c>
      <c r="AD4628" s="1" t="s">
        <v>37</v>
      </c>
      <c r="AE4628" s="1">
        <v>1</v>
      </c>
      <c r="AF4628" s="1" t="s">
        <v>15372</v>
      </c>
      <c r="AG4628" s="1">
        <v>335</v>
      </c>
      <c r="AH4628" s="1" t="s">
        <v>15373</v>
      </c>
      <c r="AI4628" s="1" t="s">
        <v>15374</v>
      </c>
      <c r="AJ4628" s="1" t="s">
        <v>15379</v>
      </c>
    </row>
    <row r="4629" spans="1:36">
      <c r="A4629" s="1" t="s">
        <v>15380</v>
      </c>
      <c r="B4629" s="1">
        <v>1.69014254596622</v>
      </c>
      <c r="C4629" s="1">
        <v>1.727957370508</v>
      </c>
      <c r="D4629" s="1">
        <v>0.283762284439794</v>
      </c>
      <c r="E4629" s="1">
        <v>0.352591079821146</v>
      </c>
      <c r="F4629" s="1">
        <v>2.16870784244611</v>
      </c>
      <c r="G4629" s="1">
        <v>0.126502885087187</v>
      </c>
      <c r="H4629" s="1">
        <v>1.3927202338257</v>
      </c>
      <c r="I4629" s="1">
        <v>1.39781320631319</v>
      </c>
      <c r="J4629" s="1">
        <v>0.129105107833791</v>
      </c>
      <c r="K4629" s="1">
        <v>1.10515213455755</v>
      </c>
      <c r="L4629" s="1">
        <f t="shared" si="217"/>
        <v>1.03744546907987</v>
      </c>
      <c r="M4629" s="1">
        <v>1.2776086423546</v>
      </c>
      <c r="N4629" s="1">
        <v>0.112901479822334</v>
      </c>
      <c r="O4629" s="1">
        <v>1.33132577546435</v>
      </c>
      <c r="P4629" s="1">
        <v>0.186678518058423</v>
      </c>
      <c r="Q4629" s="1">
        <v>0.152229777993188</v>
      </c>
      <c r="R4629" s="1">
        <v>0.186135418181585</v>
      </c>
      <c r="S4629" s="1">
        <v>1.19922232554047</v>
      </c>
      <c r="T4629" s="1">
        <v>1.03927266562849</v>
      </c>
      <c r="U4629" s="1">
        <v>0.221186964687992</v>
      </c>
      <c r="V4629" s="1">
        <v>0.179623073194884</v>
      </c>
      <c r="W4629" s="1">
        <v>0.896854279738407</v>
      </c>
      <c r="X4629" s="1">
        <v>0.669457666720682</v>
      </c>
      <c r="Y4629" s="1">
        <v>1.3226724959501</v>
      </c>
      <c r="Z4629" s="1">
        <v>0.196016096628633</v>
      </c>
      <c r="AA4629" s="1">
        <f t="shared" si="218"/>
        <v>0.640798941426009</v>
      </c>
      <c r="AB4629" s="1">
        <f t="shared" si="216"/>
        <v>1.61898748891685</v>
      </c>
      <c r="AC4629" s="1">
        <f>_xlfn.T.TEST(B4629:K4629,M4629:Z4629,2,2)</f>
        <v>0.138326323936521</v>
      </c>
      <c r="AD4629" s="1" t="s">
        <v>37</v>
      </c>
      <c r="AE4629" s="1">
        <v>0.998947</v>
      </c>
      <c r="AF4629" s="1" t="s">
        <v>15381</v>
      </c>
      <c r="AG4629" s="1">
        <v>107</v>
      </c>
      <c r="AH4629" s="1" t="s">
        <v>15382</v>
      </c>
      <c r="AI4629" s="1" t="s">
        <v>15383</v>
      </c>
      <c r="AJ4629" s="1" t="s">
        <v>15384</v>
      </c>
    </row>
    <row r="4630" spans="1:36">
      <c r="A4630" s="1" t="s">
        <v>15385</v>
      </c>
      <c r="B4630" s="1">
        <v>7.06056175520406</v>
      </c>
      <c r="C4630" s="1">
        <v>4.04532634886969</v>
      </c>
      <c r="D4630" s="1">
        <v>5.05852155171252</v>
      </c>
      <c r="E4630" s="1">
        <v>6.68123888407195</v>
      </c>
      <c r="F4630" s="1">
        <v>6.49579473427201</v>
      </c>
      <c r="G4630" s="1">
        <v>5.37052147340915</v>
      </c>
      <c r="H4630" s="1">
        <v>14.0503586055704</v>
      </c>
      <c r="I4630" s="1">
        <v>5.15039184488416</v>
      </c>
      <c r="J4630" s="1">
        <v>9.74051634046704</v>
      </c>
      <c r="K4630" s="1">
        <v>4.42046950836572</v>
      </c>
      <c r="L4630" s="1">
        <f t="shared" si="217"/>
        <v>6.80737010468267</v>
      </c>
      <c r="M4630" s="1">
        <v>4.54509796289825</v>
      </c>
      <c r="N4630" s="1">
        <v>5.279379779733</v>
      </c>
      <c r="O4630" s="1">
        <v>5.65202689073446</v>
      </c>
      <c r="P4630" s="1">
        <v>0.240109414691163</v>
      </c>
      <c r="Q4630" s="1">
        <v>0.283488975374009</v>
      </c>
      <c r="R4630" s="1">
        <v>4.5541579659609</v>
      </c>
      <c r="S4630" s="1">
        <v>6.96940802176811</v>
      </c>
      <c r="T4630" s="1">
        <v>6.59571039084591</v>
      </c>
      <c r="U4630" s="1">
        <v>4.88415607367723</v>
      </c>
      <c r="V4630" s="1">
        <v>4.26924520838403</v>
      </c>
      <c r="W4630" s="1">
        <v>0.0910991250988523</v>
      </c>
      <c r="X4630" s="1">
        <v>0.095870318213526</v>
      </c>
      <c r="Y4630" s="1">
        <v>7.12208291937931</v>
      </c>
      <c r="Z4630" s="1">
        <v>4.91034546333979</v>
      </c>
      <c r="AA4630" s="1">
        <f t="shared" si="218"/>
        <v>3.96372703643561</v>
      </c>
      <c r="AB4630" s="1">
        <f t="shared" si="216"/>
        <v>1.71741647245321</v>
      </c>
      <c r="AC4630" s="1">
        <f>_xlfn.T.TEST(B4630:K4630,M4630:Z4630,2,2)</f>
        <v>0.0226935351368659</v>
      </c>
      <c r="AD4630" s="1" t="s">
        <v>37</v>
      </c>
      <c r="AE4630" s="1">
        <v>0.994995</v>
      </c>
      <c r="AF4630" s="1" t="s">
        <v>15386</v>
      </c>
      <c r="AG4630" s="1">
        <v>510</v>
      </c>
      <c r="AH4630" s="1" t="s">
        <v>15387</v>
      </c>
      <c r="AI4630" s="1" t="s">
        <v>15388</v>
      </c>
      <c r="AJ4630" s="1" t="s">
        <v>15389</v>
      </c>
    </row>
    <row r="4631" spans="1:36">
      <c r="A4631" s="1" t="s">
        <v>15390</v>
      </c>
      <c r="B4631" s="1">
        <v>7.06056175520406</v>
      </c>
      <c r="C4631" s="1">
        <v>4.04532634886969</v>
      </c>
      <c r="D4631" s="1">
        <v>5.05852155171252</v>
      </c>
      <c r="E4631" s="1">
        <v>6.68123888407195</v>
      </c>
      <c r="F4631" s="1">
        <v>6.49579473427201</v>
      </c>
      <c r="G4631" s="1">
        <v>5.37052147340915</v>
      </c>
      <c r="H4631" s="1">
        <v>14.0503586055704</v>
      </c>
      <c r="I4631" s="1">
        <v>5.15039184488416</v>
      </c>
      <c r="J4631" s="1">
        <v>9.74051634046704</v>
      </c>
      <c r="K4631" s="1">
        <v>4.42046950836572</v>
      </c>
      <c r="L4631" s="1">
        <f t="shared" si="217"/>
        <v>6.80737010468267</v>
      </c>
      <c r="M4631" s="1">
        <v>4.54509796289825</v>
      </c>
      <c r="N4631" s="1">
        <v>5.279379779733</v>
      </c>
      <c r="O4631" s="1">
        <v>5.65202689073446</v>
      </c>
      <c r="P4631" s="1">
        <v>0.387994264757326</v>
      </c>
      <c r="Q4631" s="1">
        <v>0.396801330053558</v>
      </c>
      <c r="R4631" s="1">
        <v>4.5541579659609</v>
      </c>
      <c r="S4631" s="1">
        <v>6.96940802176811</v>
      </c>
      <c r="T4631" s="1">
        <v>6.59571039084591</v>
      </c>
      <c r="U4631" s="1">
        <v>4.88415607367723</v>
      </c>
      <c r="V4631" s="1">
        <v>4.26924520838403</v>
      </c>
      <c r="W4631" s="1">
        <v>0.12750839247703</v>
      </c>
      <c r="X4631" s="1">
        <v>0.095870318213526</v>
      </c>
      <c r="Y4631" s="1">
        <v>7.12208291937931</v>
      </c>
      <c r="Z4631" s="1">
        <v>4.91034546333979</v>
      </c>
      <c r="AA4631" s="1">
        <f t="shared" si="218"/>
        <v>3.98498464158732</v>
      </c>
      <c r="AB4631" s="1">
        <f t="shared" si="216"/>
        <v>1.70825504159814</v>
      </c>
      <c r="AC4631" s="1">
        <f>_xlfn.T.TEST(B4631:K4631,M4631:Z4631,2,2)</f>
        <v>0.0228306063859669</v>
      </c>
      <c r="AD4631" s="1" t="s">
        <v>37</v>
      </c>
      <c r="AE4631" s="1">
        <v>0.838867</v>
      </c>
      <c r="AF4631" s="1" t="s">
        <v>15386</v>
      </c>
      <c r="AG4631" s="1">
        <v>514</v>
      </c>
      <c r="AH4631" s="1" t="s">
        <v>15387</v>
      </c>
      <c r="AI4631" s="1" t="s">
        <v>15388</v>
      </c>
      <c r="AJ4631" s="1" t="s">
        <v>15391</v>
      </c>
    </row>
    <row r="4632" spans="1:36">
      <c r="A4632" s="1" t="s">
        <v>15392</v>
      </c>
      <c r="B4632" s="1">
        <v>0.250188693855407</v>
      </c>
      <c r="C4632" s="1">
        <v>1.19640720751492</v>
      </c>
      <c r="D4632" s="1">
        <v>0.365337474289022</v>
      </c>
      <c r="E4632" s="1">
        <v>1.69053348768359</v>
      </c>
      <c r="F4632" s="1">
        <v>0.129403213929942</v>
      </c>
      <c r="G4632" s="1">
        <v>2.1334958144787</v>
      </c>
      <c r="H4632" s="1">
        <v>5.29192851500068</v>
      </c>
      <c r="I4632" s="1">
        <v>1.23906267336572</v>
      </c>
      <c r="J4632" s="1">
        <v>3.50379120877026</v>
      </c>
      <c r="K4632" s="1">
        <v>1.00243771080617</v>
      </c>
      <c r="L4632" s="1">
        <f t="shared" si="217"/>
        <v>1.68025859996944</v>
      </c>
      <c r="M4632" s="1">
        <v>1.24064148075804</v>
      </c>
      <c r="N4632" s="1">
        <v>0.256999291536932</v>
      </c>
      <c r="O4632" s="1">
        <v>0.238512735135021</v>
      </c>
      <c r="P4632" s="1">
        <v>0.321859754717532</v>
      </c>
      <c r="Q4632" s="1">
        <v>0.248962431032389</v>
      </c>
      <c r="R4632" s="1">
        <v>1.51063394069771</v>
      </c>
      <c r="S4632" s="1">
        <v>1.58536687427075</v>
      </c>
      <c r="T4632" s="1">
        <v>0.624765268026397</v>
      </c>
      <c r="U4632" s="1">
        <v>1.083602669594</v>
      </c>
      <c r="V4632" s="1">
        <v>0.583242899419337</v>
      </c>
      <c r="W4632" s="1">
        <v>0.592961141553446</v>
      </c>
      <c r="X4632" s="1">
        <v>1.50159575037835</v>
      </c>
      <c r="Y4632" s="1">
        <v>0.0667864642564948</v>
      </c>
      <c r="Z4632" s="1">
        <v>0.257199580139441</v>
      </c>
      <c r="AA4632" s="1">
        <f t="shared" si="218"/>
        <v>0.722366448679703</v>
      </c>
      <c r="AB4632" s="1">
        <f t="shared" si="216"/>
        <v>2.32604740023643</v>
      </c>
      <c r="AC4632" s="1">
        <f>_xlfn.T.TEST(B4632:K4632,M4632:Z4632,2,2)</f>
        <v>0.0506271849446745</v>
      </c>
      <c r="AD4632" s="1" t="s">
        <v>37</v>
      </c>
      <c r="AE4632" s="1">
        <v>1</v>
      </c>
      <c r="AF4632" s="1" t="s">
        <v>15386</v>
      </c>
      <c r="AG4632" s="1">
        <v>419</v>
      </c>
      <c r="AH4632" s="1" t="s">
        <v>15387</v>
      </c>
      <c r="AI4632" s="1" t="s">
        <v>15388</v>
      </c>
      <c r="AJ4632" s="1" t="s">
        <v>15393</v>
      </c>
    </row>
    <row r="4633" spans="1:36">
      <c r="A4633" s="1" t="s">
        <v>15394</v>
      </c>
      <c r="B4633" s="1">
        <v>1.39716458928923</v>
      </c>
      <c r="C4633" s="1">
        <v>1.64959276906404</v>
      </c>
      <c r="D4633" s="1">
        <v>1.74461437501325</v>
      </c>
      <c r="E4633" s="1">
        <v>1.90584662511959</v>
      </c>
      <c r="F4633" s="1">
        <v>0.820921957487382</v>
      </c>
      <c r="G4633" s="1">
        <v>0.541903616017544</v>
      </c>
      <c r="H4633" s="1">
        <v>1.04115903463262</v>
      </c>
      <c r="I4633" s="1">
        <v>1.52319577370158</v>
      </c>
      <c r="J4633" s="1">
        <v>0.50588720815804</v>
      </c>
      <c r="K4633" s="1">
        <v>0.681016566897986</v>
      </c>
      <c r="L4633" s="1">
        <f t="shared" si="217"/>
        <v>1.18113025153813</v>
      </c>
      <c r="M4633" s="1">
        <v>1.68353845194089</v>
      </c>
      <c r="N4633" s="1">
        <v>0.68443942242205</v>
      </c>
      <c r="O4633" s="1">
        <v>0.857109010002175</v>
      </c>
      <c r="P4633" s="1">
        <v>1.08529591672588</v>
      </c>
      <c r="Q4633" s="1">
        <v>0.899400766707992</v>
      </c>
      <c r="R4633" s="1">
        <v>1.01293015545333</v>
      </c>
      <c r="S4633" s="1">
        <v>0.558782701136133</v>
      </c>
      <c r="T4633" s="1">
        <v>0.508528540716013</v>
      </c>
      <c r="U4633" s="1">
        <v>0.499151948928821</v>
      </c>
      <c r="V4633" s="1">
        <v>0.759489303598298</v>
      </c>
      <c r="W4633" s="1">
        <v>1.12299454364525</v>
      </c>
      <c r="X4633" s="1">
        <v>1.32263446292382</v>
      </c>
      <c r="Y4633" s="1">
        <v>1.3226724959501</v>
      </c>
      <c r="Z4633" s="1">
        <v>1.30388713698966</v>
      </c>
      <c r="AA4633" s="1">
        <f t="shared" si="218"/>
        <v>0.972918204081457</v>
      </c>
      <c r="AB4633" s="1">
        <f t="shared" si="216"/>
        <v>1.21400776199192</v>
      </c>
      <c r="AC4633" s="1">
        <f>_xlfn.T.TEST(B4633:K4633,M4633:Z4633,2,2)</f>
        <v>0.259063102377027</v>
      </c>
      <c r="AD4633" s="1" t="s">
        <v>37</v>
      </c>
      <c r="AE4633" s="1">
        <v>1</v>
      </c>
      <c r="AF4633" s="1" t="s">
        <v>15395</v>
      </c>
      <c r="AG4633" s="1">
        <v>292</v>
      </c>
      <c r="AH4633" s="1" t="s">
        <v>15396</v>
      </c>
      <c r="AI4633" s="1" t="s">
        <v>15397</v>
      </c>
      <c r="AJ4633" s="1" t="s">
        <v>15398</v>
      </c>
    </row>
    <row r="4634" spans="1:36">
      <c r="A4634" s="1" t="s">
        <v>15399</v>
      </c>
      <c r="B4634" s="1">
        <v>30.9914999952984</v>
      </c>
      <c r="C4634" s="1">
        <v>128.984597876085</v>
      </c>
      <c r="D4634" s="1">
        <v>37.2721222542964</v>
      </c>
      <c r="E4634" s="1">
        <v>50.3656560240249</v>
      </c>
      <c r="F4634" s="1">
        <v>11.7366107253588</v>
      </c>
      <c r="G4634" s="1">
        <v>42.4135720589523</v>
      </c>
      <c r="H4634" s="1">
        <v>22.6969640948982</v>
      </c>
      <c r="I4634" s="1">
        <v>67.1282058880285</v>
      </c>
      <c r="J4634" s="1">
        <v>17.5483165000881</v>
      </c>
      <c r="K4634" s="1">
        <v>38.3315992094536</v>
      </c>
      <c r="L4634" s="1">
        <f t="shared" si="217"/>
        <v>44.7469144626484</v>
      </c>
      <c r="M4634" s="1">
        <v>76.9384376849223</v>
      </c>
      <c r="N4634" s="1">
        <v>21.340048959504</v>
      </c>
      <c r="O4634" s="1">
        <v>20.3938584214657</v>
      </c>
      <c r="P4634" s="1">
        <v>41.5362727844451</v>
      </c>
      <c r="Q4634" s="1">
        <v>49.3165371125196</v>
      </c>
      <c r="R4634" s="1">
        <v>48.226523633394</v>
      </c>
      <c r="S4634" s="1">
        <v>36.9856757452702</v>
      </c>
      <c r="T4634" s="1">
        <v>21.6286207994874</v>
      </c>
      <c r="U4634" s="1">
        <v>19.9062399020685</v>
      </c>
      <c r="V4634" s="1">
        <v>17.6917311512701</v>
      </c>
      <c r="W4634" s="1">
        <v>61.2837336307794</v>
      </c>
      <c r="X4634" s="1">
        <v>17.0239424608518</v>
      </c>
      <c r="Y4634" s="1">
        <v>38.1146078882555</v>
      </c>
      <c r="Z4634" s="1">
        <v>32.2465971057565</v>
      </c>
      <c r="AA4634" s="1">
        <f t="shared" si="218"/>
        <v>35.9023448057136</v>
      </c>
      <c r="AB4634" s="1">
        <f t="shared" si="216"/>
        <v>1.24635075243128</v>
      </c>
      <c r="AC4634" s="1">
        <f>_xlfn.T.TEST(B4634:K4634,M4634:Z4634,2,2)</f>
        <v>0.415054395050586</v>
      </c>
      <c r="AD4634" s="1" t="s">
        <v>37</v>
      </c>
      <c r="AE4634" s="1">
        <v>1</v>
      </c>
      <c r="AF4634" s="1" t="s">
        <v>15400</v>
      </c>
      <c r="AG4634" s="1">
        <v>288</v>
      </c>
      <c r="AH4634" s="1" t="s">
        <v>15401</v>
      </c>
      <c r="AI4634" s="1" t="s">
        <v>15402</v>
      </c>
      <c r="AJ4634" s="1" t="s">
        <v>15403</v>
      </c>
    </row>
    <row r="4635" spans="1:36">
      <c r="A4635" s="1" t="s">
        <v>15404</v>
      </c>
      <c r="B4635" s="1">
        <v>53.9743971519273</v>
      </c>
      <c r="C4635" s="1">
        <v>170.329523980628</v>
      </c>
      <c r="D4635" s="1">
        <v>85.3849705427589</v>
      </c>
      <c r="E4635" s="1">
        <v>128.13367319251</v>
      </c>
      <c r="F4635" s="1">
        <v>41.7448363447352</v>
      </c>
      <c r="G4635" s="1">
        <v>82.4194531754605</v>
      </c>
      <c r="H4635" s="1">
        <v>35.7001180870406</v>
      </c>
      <c r="I4635" s="1">
        <v>103.09005164111</v>
      </c>
      <c r="J4635" s="1">
        <v>19.4202837930993</v>
      </c>
      <c r="K4635" s="1">
        <v>63.8381716355954</v>
      </c>
      <c r="L4635" s="1">
        <f t="shared" si="217"/>
        <v>78.4035479544866</v>
      </c>
      <c r="M4635" s="1">
        <v>82.2464086783408</v>
      </c>
      <c r="N4635" s="1">
        <v>40.6197656763041</v>
      </c>
      <c r="O4635" s="1">
        <v>37.8324388277822</v>
      </c>
      <c r="P4635" s="1">
        <v>69.0961411828516</v>
      </c>
      <c r="Q4635" s="1">
        <v>53.8425459558084</v>
      </c>
      <c r="R4635" s="1">
        <v>31.4541138138194</v>
      </c>
      <c r="S4635" s="1">
        <v>42.9075918955479</v>
      </c>
      <c r="T4635" s="1">
        <v>17.474845024805</v>
      </c>
      <c r="U4635" s="1">
        <v>18.5749908211588</v>
      </c>
      <c r="V4635" s="1">
        <v>15.6281508589414</v>
      </c>
      <c r="W4635" s="1">
        <v>31.4501947052135</v>
      </c>
      <c r="X4635" s="1">
        <v>14.7807887171117</v>
      </c>
      <c r="Y4635" s="1">
        <v>46.7432819098647</v>
      </c>
      <c r="Z4635" s="1">
        <v>69.8035451930988</v>
      </c>
      <c r="AA4635" s="1">
        <f t="shared" si="218"/>
        <v>40.889628804332</v>
      </c>
      <c r="AB4635" s="1">
        <f t="shared" si="216"/>
        <v>1.91744337738229</v>
      </c>
      <c r="AC4635" s="1">
        <f>_xlfn.T.TEST(B4635:K4635,M4635:Z4635,2,2)</f>
        <v>0.0136939640580753</v>
      </c>
      <c r="AD4635" s="1" t="s">
        <v>37</v>
      </c>
      <c r="AE4635" s="1">
        <v>1</v>
      </c>
      <c r="AF4635" s="1" t="s">
        <v>15400</v>
      </c>
      <c r="AG4635" s="1">
        <v>290</v>
      </c>
      <c r="AH4635" s="1" t="s">
        <v>15401</v>
      </c>
      <c r="AI4635" s="1" t="s">
        <v>15402</v>
      </c>
      <c r="AJ4635" s="1" t="s">
        <v>15405</v>
      </c>
    </row>
    <row r="4636" spans="1:36">
      <c r="A4636" s="1" t="s">
        <v>15406</v>
      </c>
      <c r="B4636" s="1">
        <v>0.169447022671835</v>
      </c>
      <c r="C4636" s="1">
        <v>0.0969488621868531</v>
      </c>
      <c r="D4636" s="1">
        <v>0.22799717296763</v>
      </c>
      <c r="E4636" s="1">
        <v>135.802412186067</v>
      </c>
      <c r="F4636" s="1">
        <v>149.38345376252</v>
      </c>
      <c r="G4636" s="1">
        <v>146.075928168979</v>
      </c>
      <c r="H4636" s="1">
        <v>0.205845296234437</v>
      </c>
      <c r="I4636" s="1">
        <v>10.5140672478689</v>
      </c>
      <c r="J4636" s="1">
        <v>15.118505698494</v>
      </c>
      <c r="K4636" s="1">
        <v>113.635888355436</v>
      </c>
      <c r="L4636" s="1">
        <f t="shared" si="217"/>
        <v>57.1230493773425</v>
      </c>
      <c r="M4636" s="1">
        <v>0.112807706340962</v>
      </c>
      <c r="N4636" s="1">
        <v>15.2933198324408</v>
      </c>
      <c r="O4636" s="1">
        <v>12.1746629465749</v>
      </c>
      <c r="P4636" s="1">
        <v>170.28376064398</v>
      </c>
      <c r="Q4636" s="1">
        <v>175.276854351822</v>
      </c>
      <c r="R4636" s="1">
        <v>13.7758783145507</v>
      </c>
      <c r="S4636" s="1">
        <v>10.6451607149567</v>
      </c>
      <c r="T4636" s="1">
        <v>183.802759707929</v>
      </c>
      <c r="U4636" s="1">
        <v>0.253687231521491</v>
      </c>
      <c r="V4636" s="1">
        <v>176.355322631179</v>
      </c>
      <c r="W4636" s="1">
        <v>147.661954189924</v>
      </c>
      <c r="X4636" s="1">
        <v>215.257600497672</v>
      </c>
      <c r="Y4636" s="1">
        <v>0.156478087208683</v>
      </c>
      <c r="Z4636" s="1">
        <v>215.778453444913</v>
      </c>
      <c r="AA4636" s="1">
        <f t="shared" si="218"/>
        <v>95.4877643072151</v>
      </c>
      <c r="AB4636" s="1">
        <f t="shared" si="216"/>
        <v>0.598223759785171</v>
      </c>
      <c r="AC4636" s="1">
        <f>_xlfn.T.TEST(B4636:K4636,M4636:Z4636,2,2)</f>
        <v>0.281642542556799</v>
      </c>
      <c r="AD4636" s="1" t="s">
        <v>37</v>
      </c>
      <c r="AE4636" s="1">
        <v>0.999281</v>
      </c>
      <c r="AF4636" s="1" t="s">
        <v>15407</v>
      </c>
      <c r="AG4636" s="1">
        <v>208</v>
      </c>
      <c r="AH4636" s="1" t="s">
        <v>15408</v>
      </c>
      <c r="AI4636" s="1" t="s">
        <v>15409</v>
      </c>
      <c r="AJ4636" s="1" t="s">
        <v>15410</v>
      </c>
    </row>
    <row r="4637" spans="1:36">
      <c r="A4637" s="1" t="s">
        <v>15411</v>
      </c>
      <c r="B4637" s="1">
        <v>0.156577600096744</v>
      </c>
      <c r="C4637" s="1">
        <v>0.572760692134447</v>
      </c>
      <c r="D4637" s="1">
        <v>0.0878235404103477</v>
      </c>
      <c r="E4637" s="1">
        <v>0.14889566900988</v>
      </c>
      <c r="F4637" s="1">
        <v>0.128310945600218</v>
      </c>
      <c r="G4637" s="1">
        <v>0.141146668393263</v>
      </c>
      <c r="H4637" s="1">
        <v>0.546627400673341</v>
      </c>
      <c r="I4637" s="1">
        <v>0.0605106103659585</v>
      </c>
      <c r="J4637" s="1">
        <v>0.171499063337422</v>
      </c>
      <c r="K4637" s="1">
        <v>0.482693615364367</v>
      </c>
      <c r="L4637" s="1">
        <f t="shared" si="217"/>
        <v>0.249684580538599</v>
      </c>
      <c r="M4637" s="1">
        <v>0.10564691536745</v>
      </c>
      <c r="N4637" s="1">
        <v>0.182587112797561</v>
      </c>
      <c r="O4637" s="1">
        <v>1.09524941294571</v>
      </c>
      <c r="P4637" s="1">
        <v>0.763488648917289</v>
      </c>
      <c r="Q4637" s="1">
        <v>0.39601193686772</v>
      </c>
      <c r="R4637" s="1">
        <v>0.463364699929668</v>
      </c>
      <c r="S4637" s="1">
        <v>0.822917941537765</v>
      </c>
      <c r="T4637" s="1">
        <v>0.721336071900676</v>
      </c>
      <c r="U4637" s="1">
        <v>0.68906207010764</v>
      </c>
      <c r="V4637" s="1">
        <v>0.94874191509977</v>
      </c>
      <c r="W4637" s="1">
        <v>0.105802800539625</v>
      </c>
      <c r="X4637" s="1">
        <v>1.00370836254892</v>
      </c>
      <c r="Y4637" s="1">
        <v>1.33667217382631</v>
      </c>
      <c r="Z4637" s="1">
        <v>1.48208972913781</v>
      </c>
      <c r="AA4637" s="1">
        <f t="shared" si="218"/>
        <v>0.722619985108851</v>
      </c>
      <c r="AB4637" s="1">
        <f t="shared" si="216"/>
        <v>0.34552681310217</v>
      </c>
      <c r="AC4637" s="1">
        <f>_xlfn.T.TEST(B4637:K4637,M4637:Z4637,2,2)</f>
        <v>0.00424125495008592</v>
      </c>
      <c r="AD4637" s="1" t="s">
        <v>37</v>
      </c>
      <c r="AE4637" s="1">
        <v>0.998866</v>
      </c>
      <c r="AF4637" s="1" t="s">
        <v>15412</v>
      </c>
      <c r="AG4637" s="1">
        <v>569</v>
      </c>
      <c r="AH4637" s="1" t="s">
        <v>15413</v>
      </c>
      <c r="AI4637" s="1" t="s">
        <v>15414</v>
      </c>
      <c r="AJ4637" s="1" t="s">
        <v>15415</v>
      </c>
    </row>
    <row r="4638" spans="1:36">
      <c r="A4638" s="1" t="s">
        <v>15416</v>
      </c>
      <c r="B4638" s="1">
        <v>0.41664272271493</v>
      </c>
      <c r="C4638" s="1">
        <v>0.511484683758231</v>
      </c>
      <c r="D4638" s="1">
        <v>0.513644217006118</v>
      </c>
      <c r="E4638" s="1">
        <v>0.106288558209048</v>
      </c>
      <c r="F4638" s="1">
        <v>0.191375381339634</v>
      </c>
      <c r="G4638" s="1">
        <v>0.454373135404007</v>
      </c>
      <c r="H4638" s="1">
        <v>0.561492968583646</v>
      </c>
      <c r="I4638" s="1">
        <v>0.395885289095631</v>
      </c>
      <c r="J4638" s="1">
        <v>0.305731318410867</v>
      </c>
      <c r="K4638" s="1">
        <v>0.122173362779233</v>
      </c>
      <c r="L4638" s="1">
        <f t="shared" si="217"/>
        <v>0.357909163730134</v>
      </c>
      <c r="M4638" s="1">
        <v>0.352357382444788</v>
      </c>
      <c r="N4638" s="1">
        <v>0.445984797336201</v>
      </c>
      <c r="O4638" s="1">
        <v>0.197628076054644</v>
      </c>
      <c r="P4638" s="1">
        <v>0.171546825906924</v>
      </c>
      <c r="Q4638" s="1">
        <v>0.176553262111166</v>
      </c>
      <c r="R4638" s="1">
        <v>0.504098067256256</v>
      </c>
      <c r="S4638" s="1">
        <v>0.274774039512708</v>
      </c>
      <c r="T4638" s="1">
        <v>0.19709630656153</v>
      </c>
      <c r="U4638" s="1">
        <v>0.355163345966381</v>
      </c>
      <c r="V4638" s="1">
        <v>0.0761696637033534</v>
      </c>
      <c r="W4638" s="1">
        <v>0.0930679705561239</v>
      </c>
      <c r="X4638" s="1">
        <v>0.289792125955086</v>
      </c>
      <c r="Y4638" s="1">
        <v>0.106605976954602</v>
      </c>
      <c r="Z4638" s="1">
        <v>0.166939251768454</v>
      </c>
      <c r="AA4638" s="1">
        <f t="shared" si="218"/>
        <v>0.243412649434873</v>
      </c>
      <c r="AB4638" s="1">
        <f t="shared" si="216"/>
        <v>1.47038029683785</v>
      </c>
      <c r="AC4638" s="1">
        <f>_xlfn.T.TEST(B4638:K4638,M4638:Z4638,2,2)</f>
        <v>0.0740674399921568</v>
      </c>
      <c r="AD4638" s="1" t="s">
        <v>37</v>
      </c>
      <c r="AE4638" s="1">
        <v>0.923373</v>
      </c>
      <c r="AF4638" s="1" t="s">
        <v>15412</v>
      </c>
      <c r="AG4638" s="1">
        <v>679</v>
      </c>
      <c r="AH4638" s="1" t="s">
        <v>15413</v>
      </c>
      <c r="AI4638" s="1" t="s">
        <v>15414</v>
      </c>
      <c r="AJ4638" s="1" t="s">
        <v>15417</v>
      </c>
    </row>
    <row r="4639" spans="1:36">
      <c r="A4639" s="1" t="s">
        <v>15418</v>
      </c>
      <c r="B4639" s="1">
        <v>5.97879788935047</v>
      </c>
      <c r="C4639" s="1">
        <v>5.49193023651563</v>
      </c>
      <c r="D4639" s="1">
        <v>8.01042207651113</v>
      </c>
      <c r="E4639" s="1">
        <v>7.482431844561</v>
      </c>
      <c r="F4639" s="1">
        <v>9.54872212244213</v>
      </c>
      <c r="G4639" s="1">
        <v>12.5306878286432</v>
      </c>
      <c r="H4639" s="1">
        <v>14.1142012826233</v>
      </c>
      <c r="I4639" s="1">
        <v>11.2488373205293</v>
      </c>
      <c r="J4639" s="1">
        <v>9.45207673704668</v>
      </c>
      <c r="K4639" s="1">
        <v>8.91078852193312</v>
      </c>
      <c r="L4639" s="1">
        <f t="shared" si="217"/>
        <v>9.27688958601559</v>
      </c>
      <c r="M4639" s="1">
        <v>9.20987150636421</v>
      </c>
      <c r="N4639" s="1">
        <v>2.31701846996715</v>
      </c>
      <c r="O4639" s="1">
        <v>8.10448698155084</v>
      </c>
      <c r="P4639" s="1">
        <v>13.7299383688871</v>
      </c>
      <c r="Q4639" s="1">
        <v>1.61698844203422</v>
      </c>
      <c r="R4639" s="1">
        <v>43.9023526701773</v>
      </c>
      <c r="S4639" s="1">
        <v>22.7203140813546</v>
      </c>
      <c r="T4639" s="1">
        <v>8.99140269668225</v>
      </c>
      <c r="U4639" s="1">
        <v>16.1493146047954</v>
      </c>
      <c r="V4639" s="1">
        <v>11.2619246651535</v>
      </c>
      <c r="W4639" s="1">
        <v>17.6162210137743</v>
      </c>
      <c r="X4639" s="1">
        <v>6.75814954483345</v>
      </c>
      <c r="Y4639" s="1">
        <v>10.4205004694044</v>
      </c>
      <c r="Z4639" s="1">
        <v>12.1949827209299</v>
      </c>
      <c r="AA4639" s="1">
        <f t="shared" si="218"/>
        <v>13.2138190168506</v>
      </c>
      <c r="AB4639" s="1">
        <f t="shared" si="216"/>
        <v>0.702059682684124</v>
      </c>
      <c r="AC4639" s="1">
        <f>_xlfn.T.TEST(B4639:K4639,M4639:Z4639,2,2)</f>
        <v>0.261263105806205</v>
      </c>
      <c r="AD4639" s="1" t="s">
        <v>37</v>
      </c>
      <c r="AE4639" s="1">
        <v>0.997649</v>
      </c>
      <c r="AF4639" s="1" t="s">
        <v>15419</v>
      </c>
      <c r="AG4639" s="1">
        <v>266</v>
      </c>
      <c r="AH4639" s="1" t="s">
        <v>15420</v>
      </c>
      <c r="AI4639" s="1" t="s">
        <v>15421</v>
      </c>
      <c r="AJ4639" s="1" t="s">
        <v>15422</v>
      </c>
    </row>
    <row r="4640" spans="1:36">
      <c r="A4640" s="1" t="s">
        <v>15423</v>
      </c>
      <c r="B4640" s="1">
        <v>0.336114313754024</v>
      </c>
      <c r="C4640" s="1">
        <v>1.72109857014992</v>
      </c>
      <c r="D4640" s="1">
        <v>1.51180985682741</v>
      </c>
      <c r="E4640" s="1">
        <v>0.235292630121254</v>
      </c>
      <c r="F4640" s="1">
        <v>0.113350104927296</v>
      </c>
      <c r="G4640" s="1">
        <v>1.62279985238807</v>
      </c>
      <c r="H4640" s="1">
        <v>0.234888775183361</v>
      </c>
      <c r="I4640" s="1">
        <v>0.233492328875511</v>
      </c>
      <c r="J4640" s="1">
        <v>0.18051700843038</v>
      </c>
      <c r="K4640" s="1">
        <v>1.46352006937136</v>
      </c>
      <c r="L4640" s="1">
        <f t="shared" si="217"/>
        <v>0.765288351002859</v>
      </c>
      <c r="M4640" s="1">
        <v>1.4092530157178</v>
      </c>
      <c r="N4640" s="1">
        <v>1.62358829942207</v>
      </c>
      <c r="O4640" s="1">
        <v>3.04825070432975</v>
      </c>
      <c r="P4640" s="1">
        <v>2.99037900502447</v>
      </c>
      <c r="Q4640" s="1">
        <v>1.63016047305958</v>
      </c>
      <c r="R4640" s="1">
        <v>0.182268359602234</v>
      </c>
      <c r="S4640" s="1">
        <v>2.631670610896</v>
      </c>
      <c r="T4640" s="1">
        <v>1.60337982167751</v>
      </c>
      <c r="U4640" s="1">
        <v>0.167597311052062</v>
      </c>
      <c r="V4640" s="1">
        <v>1.26319276762744</v>
      </c>
      <c r="W4640" s="1">
        <v>0.11055890844746</v>
      </c>
      <c r="X4640" s="1">
        <v>0.349030132355087</v>
      </c>
      <c r="Y4640" s="1">
        <v>0.512703329672235</v>
      </c>
      <c r="Z4640" s="1">
        <v>1.36117030550767</v>
      </c>
      <c r="AA4640" s="1">
        <f t="shared" si="218"/>
        <v>1.34880021745653</v>
      </c>
      <c r="AB4640" s="1">
        <f t="shared" si="216"/>
        <v>0.567384510395459</v>
      </c>
      <c r="AC4640" s="1">
        <f>_xlfn.T.TEST(B4640:K4640,M4640:Z4640,2,2)</f>
        <v>0.132845017995053</v>
      </c>
      <c r="AD4640" s="1" t="s">
        <v>37</v>
      </c>
      <c r="AE4640" s="1">
        <v>1</v>
      </c>
      <c r="AF4640" s="1" t="s">
        <v>15424</v>
      </c>
      <c r="AG4640" s="1">
        <v>163</v>
      </c>
      <c r="AH4640" s="1" t="s">
        <v>15425</v>
      </c>
      <c r="AI4640" s="1" t="s">
        <v>15426</v>
      </c>
      <c r="AJ4640" s="1" t="s">
        <v>15427</v>
      </c>
    </row>
    <row r="4641" spans="1:36">
      <c r="A4641" s="1" t="s">
        <v>15428</v>
      </c>
      <c r="B4641" s="1">
        <v>0.585197023116278</v>
      </c>
      <c r="C4641" s="1">
        <v>0.25495041701032</v>
      </c>
      <c r="D4641" s="1">
        <v>0.297580806519638</v>
      </c>
      <c r="E4641" s="1">
        <v>0.196881969330701</v>
      </c>
      <c r="F4641" s="1">
        <v>0.0975450443660017</v>
      </c>
      <c r="G4641" s="1">
        <v>0.30366007495927</v>
      </c>
      <c r="H4641" s="1">
        <v>0.276166843797241</v>
      </c>
      <c r="I4641" s="1">
        <v>0.318121138379573</v>
      </c>
      <c r="J4641" s="1">
        <v>0.236281233833779</v>
      </c>
      <c r="K4641" s="1">
        <v>0.380947441191558</v>
      </c>
      <c r="L4641" s="1">
        <f t="shared" si="217"/>
        <v>0.294733199250436</v>
      </c>
      <c r="M4641" s="1">
        <v>0.412482948709238</v>
      </c>
      <c r="N4641" s="1">
        <v>0.130936879494638</v>
      </c>
      <c r="O4641" s="1">
        <v>0.319139041143979</v>
      </c>
      <c r="P4641" s="1">
        <v>0.179041017476364</v>
      </c>
      <c r="Q4641" s="1">
        <v>0.272506665256022</v>
      </c>
      <c r="R4641" s="1">
        <v>0.168263414443016</v>
      </c>
      <c r="S4641" s="1">
        <v>0.614172946008636</v>
      </c>
      <c r="T4641" s="1">
        <v>0.318588798154617</v>
      </c>
      <c r="U4641" s="1">
        <v>0.20239810355102</v>
      </c>
      <c r="V4641" s="1">
        <v>0.210508098454111</v>
      </c>
      <c r="W4641" s="1">
        <v>0.290505401993712</v>
      </c>
      <c r="X4641" s="1">
        <v>0.238399833833802</v>
      </c>
      <c r="Y4641" s="1">
        <v>0.229792697307761</v>
      </c>
      <c r="Z4641" s="1">
        <v>0.297841120875221</v>
      </c>
      <c r="AA4641" s="1">
        <f t="shared" si="218"/>
        <v>0.277469783335867</v>
      </c>
      <c r="AB4641" s="1">
        <f t="shared" si="216"/>
        <v>1.06221728257045</v>
      </c>
      <c r="AC4641" s="1">
        <f>_xlfn.T.TEST(B4641:K4641,M4641:Z4641,2,2)</f>
        <v>0.740091661966774</v>
      </c>
      <c r="AD4641" s="1" t="s">
        <v>37</v>
      </c>
      <c r="AE4641" s="1">
        <v>0.998935</v>
      </c>
      <c r="AF4641" s="1" t="s">
        <v>15424</v>
      </c>
      <c r="AG4641" s="1">
        <v>269</v>
      </c>
      <c r="AH4641" s="1" t="s">
        <v>15425</v>
      </c>
      <c r="AI4641" s="1" t="s">
        <v>15426</v>
      </c>
      <c r="AJ4641" s="1" t="s">
        <v>15429</v>
      </c>
    </row>
    <row r="4642" spans="1:36">
      <c r="A4642" s="1" t="s">
        <v>15430</v>
      </c>
      <c r="B4642" s="1">
        <v>0.166704475548378</v>
      </c>
      <c r="C4642" s="1">
        <v>0.145469549882713</v>
      </c>
      <c r="D4642" s="1">
        <v>1.162578462018</v>
      </c>
      <c r="E4642" s="1">
        <v>1.66213846489168</v>
      </c>
      <c r="F4642" s="1">
        <v>0.0876862761409592</v>
      </c>
      <c r="G4642" s="1">
        <v>1.03380262943365</v>
      </c>
      <c r="H4642" s="1">
        <v>0.126051021584902</v>
      </c>
      <c r="I4642" s="1">
        <v>0.805657035942692</v>
      </c>
      <c r="J4642" s="1">
        <v>0.472750636648677</v>
      </c>
      <c r="K4642" s="1">
        <v>0.143525498073557</v>
      </c>
      <c r="L4642" s="1">
        <f t="shared" si="217"/>
        <v>0.580636405016521</v>
      </c>
      <c r="M4642" s="1">
        <v>0.184629475943836</v>
      </c>
      <c r="N4642" s="1">
        <v>0.182691394405732</v>
      </c>
      <c r="O4642" s="1">
        <v>0.175538175177159</v>
      </c>
      <c r="P4642" s="1">
        <v>0.138997033811034</v>
      </c>
      <c r="Q4642" s="1">
        <v>1.21842979209738</v>
      </c>
      <c r="R4642" s="1">
        <v>0.346238148029599</v>
      </c>
      <c r="S4642" s="1">
        <v>0.151670753663933</v>
      </c>
      <c r="T4642" s="1">
        <v>0.217014076274292</v>
      </c>
      <c r="U4642" s="1">
        <v>0.321562266102205</v>
      </c>
      <c r="V4642" s="1">
        <v>0.430685622836595</v>
      </c>
      <c r="W4642" s="1">
        <v>0.160344389244645</v>
      </c>
      <c r="X4642" s="1">
        <v>0.127412172221206</v>
      </c>
      <c r="Y4642" s="1">
        <v>1.13592994361401</v>
      </c>
      <c r="Z4642" s="1">
        <v>0.582236099500289</v>
      </c>
      <c r="AA4642" s="1">
        <f t="shared" si="218"/>
        <v>0.383812810208708</v>
      </c>
      <c r="AB4642" s="1">
        <f t="shared" si="216"/>
        <v>1.51281142674937</v>
      </c>
      <c r="AC4642" s="1">
        <f>_xlfn.T.TEST(B4642:K4642,M4642:Z4642,2,2)</f>
        <v>0.302905306510173</v>
      </c>
      <c r="AD4642" s="1" t="s">
        <v>37</v>
      </c>
      <c r="AE4642" s="1">
        <v>0.964979</v>
      </c>
      <c r="AF4642" s="1" t="s">
        <v>15431</v>
      </c>
      <c r="AG4642" s="1">
        <v>10</v>
      </c>
      <c r="AH4642" s="1" t="s">
        <v>15432</v>
      </c>
      <c r="AI4642" s="1" t="s">
        <v>15433</v>
      </c>
      <c r="AJ4642" s="1" t="s">
        <v>15434</v>
      </c>
    </row>
    <row r="4643" spans="1:36">
      <c r="A4643" s="1" t="s">
        <v>15435</v>
      </c>
      <c r="B4643" s="1">
        <v>1.13661193413047</v>
      </c>
      <c r="C4643" s="1">
        <v>2.02477899915179</v>
      </c>
      <c r="D4643" s="1">
        <v>2.06019377898284</v>
      </c>
      <c r="E4643" s="1">
        <v>1.97687516250007</v>
      </c>
      <c r="F4643" s="1">
        <v>1.67476760448897</v>
      </c>
      <c r="G4643" s="1">
        <v>1.56171583753607</v>
      </c>
      <c r="H4643" s="1">
        <v>1.53009949430649</v>
      </c>
      <c r="I4643" s="1">
        <v>2.0880913242418</v>
      </c>
      <c r="J4643" s="1">
        <v>2.07080866985868</v>
      </c>
      <c r="K4643" s="1">
        <v>0.214433380142411</v>
      </c>
      <c r="L4643" s="1">
        <f t="shared" si="217"/>
        <v>1.63383761853396</v>
      </c>
      <c r="M4643" s="1">
        <v>1.50262308060752</v>
      </c>
      <c r="N4643" s="1">
        <v>0.223296465143273</v>
      </c>
      <c r="O4643" s="1">
        <v>0.293675350235863</v>
      </c>
      <c r="P4643" s="1">
        <v>2.9129184838899</v>
      </c>
      <c r="Q4643" s="1">
        <v>0.329621967009086</v>
      </c>
      <c r="R4643" s="1">
        <v>5.2790927462554</v>
      </c>
      <c r="S4643" s="1">
        <v>2.81561703251469</v>
      </c>
      <c r="T4643" s="1">
        <v>0.16805593487009</v>
      </c>
      <c r="U4643" s="1">
        <v>3.73835905950845</v>
      </c>
      <c r="V4643" s="1">
        <v>2.97965242845988</v>
      </c>
      <c r="W4643" s="1">
        <v>2.5140993236857</v>
      </c>
      <c r="X4643" s="1">
        <v>2.07737325258774</v>
      </c>
      <c r="Y4643" s="1">
        <v>1.43953489200869</v>
      </c>
      <c r="Z4643" s="1">
        <v>2.06252865439023</v>
      </c>
      <c r="AA4643" s="1">
        <f t="shared" si="218"/>
        <v>2.02403204794047</v>
      </c>
      <c r="AB4643" s="1">
        <f t="shared" si="216"/>
        <v>0.807219243487994</v>
      </c>
      <c r="AC4643" s="1">
        <f>_xlfn.T.TEST(B4643:K4643,M4643:Z4643,2,2)</f>
        <v>0.445711449887573</v>
      </c>
      <c r="AD4643" s="1" t="s">
        <v>37</v>
      </c>
      <c r="AE4643" s="1">
        <v>1</v>
      </c>
      <c r="AF4643" s="1" t="s">
        <v>15436</v>
      </c>
      <c r="AG4643" s="1">
        <v>87</v>
      </c>
      <c r="AH4643" s="1" t="s">
        <v>15437</v>
      </c>
      <c r="AI4643" s="1" t="s">
        <v>15438</v>
      </c>
      <c r="AJ4643" s="1" t="s">
        <v>15439</v>
      </c>
    </row>
    <row r="4644" spans="1:36">
      <c r="A4644" s="1" t="s">
        <v>15440</v>
      </c>
      <c r="B4644" s="1">
        <v>14.3004993748722</v>
      </c>
      <c r="C4644" s="1">
        <v>10.4776281723919</v>
      </c>
      <c r="D4644" s="1">
        <v>5.99389556830778</v>
      </c>
      <c r="E4644" s="1">
        <v>4.99264535277553</v>
      </c>
      <c r="F4644" s="1">
        <v>7.84899766597359</v>
      </c>
      <c r="G4644" s="1">
        <v>9.21450568761589</v>
      </c>
      <c r="H4644" s="1">
        <v>10.6189912551219</v>
      </c>
      <c r="I4644" s="1">
        <v>5.90524801209614</v>
      </c>
      <c r="J4644" s="1">
        <v>5.9110281455429</v>
      </c>
      <c r="K4644" s="1">
        <v>7.13329785690417</v>
      </c>
      <c r="L4644" s="1">
        <f t="shared" si="217"/>
        <v>8.2396737091602</v>
      </c>
      <c r="M4644" s="1">
        <v>18.2711303953367</v>
      </c>
      <c r="N4644" s="1">
        <v>7.18138863226895</v>
      </c>
      <c r="O4644" s="1">
        <v>8.91892829427459</v>
      </c>
      <c r="P4644" s="1">
        <v>6.59240633384583</v>
      </c>
      <c r="Q4644" s="1">
        <v>18.7117862004805</v>
      </c>
      <c r="R4644" s="1">
        <v>18.2364153352745</v>
      </c>
      <c r="S4644" s="1">
        <v>11.7355071548034</v>
      </c>
      <c r="T4644" s="1">
        <v>19.4378920102707</v>
      </c>
      <c r="U4644" s="1">
        <v>4.86079584291963</v>
      </c>
      <c r="V4644" s="1">
        <v>6.93330782927661</v>
      </c>
      <c r="W4644" s="1">
        <v>10.0412039521485</v>
      </c>
      <c r="X4644" s="1">
        <v>8.84418167278726</v>
      </c>
      <c r="Y4644" s="1">
        <v>7.47224721585207</v>
      </c>
      <c r="Z4644" s="1">
        <v>9.84723127129014</v>
      </c>
      <c r="AA4644" s="1">
        <f t="shared" si="218"/>
        <v>11.2203158672021</v>
      </c>
      <c r="AB4644" s="1">
        <f t="shared" si="216"/>
        <v>0.73435309724617</v>
      </c>
      <c r="AC4644" s="1">
        <f>_xlfn.T.TEST(B4644:K4644,M4644:Z4644,2,2)</f>
        <v>0.11520902885229</v>
      </c>
      <c r="AD4644" s="1" t="s">
        <v>37</v>
      </c>
      <c r="AE4644" s="1">
        <v>1</v>
      </c>
      <c r="AF4644" s="1" t="s">
        <v>15441</v>
      </c>
      <c r="AG4644" s="1">
        <v>328</v>
      </c>
      <c r="AH4644" s="1" t="s">
        <v>15442</v>
      </c>
      <c r="AI4644" s="1" t="s">
        <v>15443</v>
      </c>
      <c r="AJ4644" s="1" t="s">
        <v>15444</v>
      </c>
    </row>
    <row r="4645" spans="1:36">
      <c r="A4645" s="1" t="s">
        <v>15445</v>
      </c>
      <c r="B4645" s="1">
        <v>3.27921454915461</v>
      </c>
      <c r="C4645" s="1">
        <v>0.0985856670438925</v>
      </c>
      <c r="D4645" s="1">
        <v>0.194501301631867</v>
      </c>
      <c r="E4645" s="1">
        <v>0.0925523175012395</v>
      </c>
      <c r="F4645" s="1">
        <v>0.237065006549842</v>
      </c>
      <c r="G4645" s="1">
        <v>0.20944927206332</v>
      </c>
      <c r="H4645" s="1">
        <v>0.254357244994093</v>
      </c>
      <c r="I4645" s="1">
        <v>0.104355444025267</v>
      </c>
      <c r="J4645" s="1">
        <v>0.100602480037694</v>
      </c>
      <c r="K4645" s="1">
        <v>2.0150413184515</v>
      </c>
      <c r="L4645" s="1">
        <f t="shared" si="217"/>
        <v>0.658572460145333</v>
      </c>
      <c r="M4645" s="1">
        <v>0.0800507783327359</v>
      </c>
      <c r="N4645" s="1">
        <v>0.158738914983489</v>
      </c>
      <c r="O4645" s="1">
        <v>1.60103546441443</v>
      </c>
      <c r="P4645" s="1">
        <v>0.19403636151503</v>
      </c>
      <c r="Q4645" s="1">
        <v>3.71165051921303</v>
      </c>
      <c r="R4645" s="1">
        <v>3.39800762026373</v>
      </c>
      <c r="S4645" s="1">
        <v>1.24560559028814</v>
      </c>
      <c r="T4645" s="1">
        <v>0.10819853086156</v>
      </c>
      <c r="U4645" s="1">
        <v>0.241187201737424</v>
      </c>
      <c r="V4645" s="1">
        <v>3.33847313943234</v>
      </c>
      <c r="W4645" s="1">
        <v>0.13270111988015</v>
      </c>
      <c r="X4645" s="1">
        <v>0.174753867766395</v>
      </c>
      <c r="Y4645" s="1">
        <v>0.137723081554811</v>
      </c>
      <c r="Z4645" s="1">
        <v>1.30342733138467</v>
      </c>
      <c r="AA4645" s="1">
        <f t="shared" si="218"/>
        <v>1.13039925154485</v>
      </c>
      <c r="AB4645" s="1">
        <f t="shared" si="216"/>
        <v>0.582601642070533</v>
      </c>
      <c r="AC4645" s="1">
        <f>_xlfn.T.TEST(B4645:K4645,M4645:Z4645,2,2)</f>
        <v>0.378173248211754</v>
      </c>
      <c r="AD4645" s="1" t="s">
        <v>37</v>
      </c>
      <c r="AE4645" s="1">
        <v>0.999842</v>
      </c>
      <c r="AF4645" s="1" t="s">
        <v>15446</v>
      </c>
      <c r="AG4645" s="1">
        <v>421</v>
      </c>
      <c r="AH4645" s="1" t="s">
        <v>15447</v>
      </c>
      <c r="AI4645" s="1" t="s">
        <v>15448</v>
      </c>
      <c r="AJ4645" s="1" t="s">
        <v>15449</v>
      </c>
    </row>
    <row r="4646" spans="1:36">
      <c r="A4646" s="1" t="s">
        <v>15450</v>
      </c>
      <c r="B4646" s="1">
        <v>3.21183418161075</v>
      </c>
      <c r="C4646" s="1">
        <v>0.172762837757043</v>
      </c>
      <c r="D4646" s="1">
        <v>4.82540857244266</v>
      </c>
      <c r="E4646" s="1">
        <v>5.37567337979588</v>
      </c>
      <c r="F4646" s="1">
        <v>0.347014363244547</v>
      </c>
      <c r="G4646" s="1">
        <v>3.64653862764474</v>
      </c>
      <c r="H4646" s="1">
        <v>0.221194458215448</v>
      </c>
      <c r="I4646" s="1">
        <v>0.134540237872642</v>
      </c>
      <c r="J4646" s="1">
        <v>4.87521860024122</v>
      </c>
      <c r="K4646" s="1">
        <v>3.63139668477877</v>
      </c>
      <c r="L4646" s="1">
        <f t="shared" si="217"/>
        <v>2.64415819436037</v>
      </c>
      <c r="M4646" s="1">
        <v>0.0561810039343777</v>
      </c>
      <c r="N4646" s="1">
        <v>0.214033314783979</v>
      </c>
      <c r="O4646" s="1">
        <v>9.01536219894163</v>
      </c>
      <c r="P4646" s="1">
        <v>0.172738257402669</v>
      </c>
      <c r="Q4646" s="1">
        <v>0.106253117629168</v>
      </c>
      <c r="R4646" s="1">
        <v>0.147150314390976</v>
      </c>
      <c r="S4646" s="1">
        <v>0.325984484306092</v>
      </c>
      <c r="T4646" s="1">
        <v>0.104623198666066</v>
      </c>
      <c r="U4646" s="1">
        <v>0.102183691103433</v>
      </c>
      <c r="V4646" s="1">
        <v>0.187134332047113</v>
      </c>
      <c r="W4646" s="1">
        <v>0.164046354137086</v>
      </c>
      <c r="X4646" s="1">
        <v>3.81349224585949</v>
      </c>
      <c r="Y4646" s="1">
        <v>4.27619894352709</v>
      </c>
      <c r="Z4646" s="1">
        <v>0.111101877423148</v>
      </c>
      <c r="AA4646" s="1">
        <f t="shared" si="218"/>
        <v>1.34260595243945</v>
      </c>
      <c r="AB4646" s="1">
        <f t="shared" si="216"/>
        <v>1.96942236816101</v>
      </c>
      <c r="AC4646" s="1">
        <f>_xlfn.T.TEST(B4646:K4646,M4646:Z4646,2,2)</f>
        <v>0.213116696421534</v>
      </c>
      <c r="AD4646" s="1" t="s">
        <v>37</v>
      </c>
      <c r="AE4646" s="1">
        <v>0.997012</v>
      </c>
      <c r="AF4646" s="1" t="s">
        <v>15446</v>
      </c>
      <c r="AG4646" s="1">
        <v>433</v>
      </c>
      <c r="AH4646" s="1" t="s">
        <v>15447</v>
      </c>
      <c r="AI4646" s="1" t="s">
        <v>15448</v>
      </c>
      <c r="AJ4646" s="1" t="s">
        <v>15451</v>
      </c>
    </row>
    <row r="4647" spans="1:36">
      <c r="A4647" s="1" t="s">
        <v>15452</v>
      </c>
      <c r="B4647" s="1">
        <v>5.76722794965397</v>
      </c>
      <c r="C4647" s="1">
        <v>8.44511537087904</v>
      </c>
      <c r="D4647" s="1">
        <v>4.72346248195813</v>
      </c>
      <c r="E4647" s="1">
        <v>6.93618207289263</v>
      </c>
      <c r="F4647" s="1">
        <v>5.40016476286292</v>
      </c>
      <c r="G4647" s="1">
        <v>5.07356285388528</v>
      </c>
      <c r="H4647" s="1">
        <v>4.46761507607868</v>
      </c>
      <c r="I4647" s="1">
        <v>5.71272558133215</v>
      </c>
      <c r="J4647" s="1">
        <v>0.745487099191075</v>
      </c>
      <c r="K4647" s="1">
        <v>0.794346449253735</v>
      </c>
      <c r="L4647" s="1">
        <f t="shared" si="217"/>
        <v>4.80658896979876</v>
      </c>
      <c r="M4647" s="1">
        <v>1.52889229724964</v>
      </c>
      <c r="N4647" s="1">
        <v>7.08585348567277</v>
      </c>
      <c r="O4647" s="1">
        <v>10.405021838269</v>
      </c>
      <c r="P4647" s="1">
        <v>6.34417449757844</v>
      </c>
      <c r="Q4647" s="1">
        <v>5.24756298284605</v>
      </c>
      <c r="R4647" s="1">
        <v>0.168907124992636</v>
      </c>
      <c r="S4647" s="1">
        <v>6.66349253013061</v>
      </c>
      <c r="T4647" s="1">
        <v>3.78555181762318</v>
      </c>
      <c r="U4647" s="1">
        <v>5.24560779340567</v>
      </c>
      <c r="V4647" s="1">
        <v>4.66495688288571</v>
      </c>
      <c r="W4647" s="1">
        <v>3.83904634443149</v>
      </c>
      <c r="X4647" s="1">
        <v>5.09322820836553</v>
      </c>
      <c r="Y4647" s="1">
        <v>0.618735306982153</v>
      </c>
      <c r="Z4647" s="1">
        <v>7.87293610477218</v>
      </c>
      <c r="AA4647" s="1">
        <f t="shared" si="218"/>
        <v>4.8974262296575</v>
      </c>
      <c r="AB4647" s="1">
        <f t="shared" si="216"/>
        <v>0.981452041215311</v>
      </c>
      <c r="AC4647" s="1">
        <f>_xlfn.T.TEST(B4647:K4647,M4647:Z4647,2,2)</f>
        <v>0.935195587197744</v>
      </c>
      <c r="AD4647" s="1" t="s">
        <v>37</v>
      </c>
      <c r="AE4647" s="1">
        <v>0.997012</v>
      </c>
      <c r="AF4647" s="1" t="s">
        <v>15446</v>
      </c>
      <c r="AG4647" s="1">
        <v>434</v>
      </c>
      <c r="AH4647" s="1" t="s">
        <v>15447</v>
      </c>
      <c r="AI4647" s="1" t="s">
        <v>15448</v>
      </c>
      <c r="AJ4647" s="1" t="s">
        <v>15453</v>
      </c>
    </row>
    <row r="4648" spans="1:36">
      <c r="A4648" s="1" t="s">
        <v>15454</v>
      </c>
      <c r="B4648" s="1">
        <v>0.244217743800145</v>
      </c>
      <c r="C4648" s="1">
        <v>0.817470727790544</v>
      </c>
      <c r="D4648" s="1">
        <v>1.09217380938265</v>
      </c>
      <c r="E4648" s="1">
        <v>1.30538069767036</v>
      </c>
      <c r="F4648" s="1">
        <v>0.381788251134479</v>
      </c>
      <c r="G4648" s="1">
        <v>1.15615117444973</v>
      </c>
      <c r="H4648" s="1">
        <v>1.14353715830839</v>
      </c>
      <c r="I4648" s="1">
        <v>0.119994844730198</v>
      </c>
      <c r="J4648" s="1">
        <v>0.101584000878853</v>
      </c>
      <c r="K4648" s="1">
        <v>0.312226419860357</v>
      </c>
      <c r="L4648" s="1">
        <f t="shared" si="217"/>
        <v>0.66745248280057</v>
      </c>
      <c r="M4648" s="1">
        <v>0.212668158559425</v>
      </c>
      <c r="N4648" s="1">
        <v>0.291608401715007</v>
      </c>
      <c r="O4648" s="1">
        <v>0.11844423082951</v>
      </c>
      <c r="P4648" s="1">
        <v>2.42918063797033</v>
      </c>
      <c r="Q4648" s="1">
        <v>2.3319525358737</v>
      </c>
      <c r="R4648" s="1">
        <v>0.538810932455213</v>
      </c>
      <c r="S4648" s="1">
        <v>2.46502392357692</v>
      </c>
      <c r="T4648" s="1">
        <v>0.133338243884443</v>
      </c>
      <c r="U4648" s="1">
        <v>0.0706229188914963</v>
      </c>
      <c r="V4648" s="1">
        <v>0.0977064443542664</v>
      </c>
      <c r="W4648" s="1">
        <v>0.348518881753468</v>
      </c>
      <c r="X4648" s="1">
        <v>0.309761137916547</v>
      </c>
      <c r="Y4648" s="1">
        <v>0.28634452178642</v>
      </c>
      <c r="Z4648" s="1">
        <v>0.119807258551187</v>
      </c>
      <c r="AA4648" s="1">
        <f t="shared" si="218"/>
        <v>0.696699159151281</v>
      </c>
      <c r="AB4648" s="1">
        <f t="shared" si="216"/>
        <v>0.958021082749204</v>
      </c>
      <c r="AC4648" s="1">
        <f>_xlfn.T.TEST(B4648:K4648,M4648:Z4648,2,2)</f>
        <v>0.928919676828223</v>
      </c>
      <c r="AD4648" s="1" t="s">
        <v>37</v>
      </c>
      <c r="AE4648" s="1">
        <v>0.95383</v>
      </c>
      <c r="AF4648" s="1" t="s">
        <v>15446</v>
      </c>
      <c r="AG4648" s="1">
        <v>506</v>
      </c>
      <c r="AH4648" s="1" t="s">
        <v>15447</v>
      </c>
      <c r="AI4648" s="1" t="s">
        <v>15448</v>
      </c>
      <c r="AJ4648" s="1" t="s">
        <v>15455</v>
      </c>
    </row>
    <row r="4649" spans="1:36">
      <c r="A4649" s="1" t="s">
        <v>15456</v>
      </c>
      <c r="B4649" s="1">
        <v>12.190551809539</v>
      </c>
      <c r="C4649" s="1">
        <v>14.3298886671334</v>
      </c>
      <c r="D4649" s="1">
        <v>0.0861636525770535</v>
      </c>
      <c r="E4649" s="1">
        <v>11.8029898638727</v>
      </c>
      <c r="F4649" s="1">
        <v>12.9519631137273</v>
      </c>
      <c r="G4649" s="1">
        <v>0.380538012816772</v>
      </c>
      <c r="H4649" s="1">
        <v>16.5803446630422</v>
      </c>
      <c r="I4649" s="1">
        <v>0.117036446251613</v>
      </c>
      <c r="J4649" s="1">
        <v>13.5725350395909</v>
      </c>
      <c r="K4649" s="1">
        <v>10.3160441764608</v>
      </c>
      <c r="L4649" s="1">
        <f t="shared" si="217"/>
        <v>9.23280554450116</v>
      </c>
      <c r="M4649" s="1">
        <v>0.176150029695204</v>
      </c>
      <c r="N4649" s="1">
        <v>16.0210241902451</v>
      </c>
      <c r="O4649" s="1">
        <v>0.406548154519701</v>
      </c>
      <c r="P4649" s="1">
        <v>0.390086207941594</v>
      </c>
      <c r="Q4649" s="1">
        <v>18.1258105047742</v>
      </c>
      <c r="R4649" s="1">
        <v>0.187183572180677</v>
      </c>
      <c r="S4649" s="1">
        <v>0.172177913902601</v>
      </c>
      <c r="T4649" s="1">
        <v>13.1635527591344</v>
      </c>
      <c r="U4649" s="1">
        <v>0.307721883464712</v>
      </c>
      <c r="V4649" s="1">
        <v>9.85546256710635</v>
      </c>
      <c r="W4649" s="1">
        <v>4.39522558588471</v>
      </c>
      <c r="X4649" s="1">
        <v>7.79896837140771</v>
      </c>
      <c r="Y4649" s="1">
        <v>0.128469866088357</v>
      </c>
      <c r="Z4649" s="1">
        <v>0.144089524183669</v>
      </c>
      <c r="AA4649" s="1">
        <f t="shared" si="218"/>
        <v>5.09089079503778</v>
      </c>
      <c r="AB4649" s="1">
        <f t="shared" si="216"/>
        <v>1.81359332113362</v>
      </c>
      <c r="AC4649" s="1">
        <f>_xlfn.T.TEST(B4649:K4649,M4649:Z4649,2,2)</f>
        <v>0.141722566831757</v>
      </c>
      <c r="AD4649" s="1" t="s">
        <v>37</v>
      </c>
      <c r="AE4649" s="1">
        <v>1</v>
      </c>
      <c r="AF4649" s="1" t="s">
        <v>15457</v>
      </c>
      <c r="AG4649" s="1">
        <v>1887</v>
      </c>
      <c r="AH4649" s="1" t="s">
        <v>15458</v>
      </c>
      <c r="AI4649" s="1" t="s">
        <v>15459</v>
      </c>
      <c r="AJ4649" s="1" t="s">
        <v>15460</v>
      </c>
    </row>
    <row r="4650" spans="1:36">
      <c r="A4650" s="1" t="s">
        <v>15461</v>
      </c>
      <c r="B4650" s="1">
        <v>1.71451900689417</v>
      </c>
      <c r="C4650" s="1">
        <v>1.1375099429978</v>
      </c>
      <c r="D4650" s="1">
        <v>0.999512970444021</v>
      </c>
      <c r="E4650" s="1">
        <v>1.59746278588734</v>
      </c>
      <c r="F4650" s="1">
        <v>1.91368588203686</v>
      </c>
      <c r="G4650" s="1">
        <v>0.64319885434353</v>
      </c>
      <c r="H4650" s="1">
        <v>0.801099304476694</v>
      </c>
      <c r="I4650" s="1">
        <v>0.0716822211352085</v>
      </c>
      <c r="J4650" s="1">
        <v>0.582476963542816</v>
      </c>
      <c r="K4650" s="1">
        <v>0.70096814925739</v>
      </c>
      <c r="L4650" s="1">
        <f t="shared" si="217"/>
        <v>1.01621160810158</v>
      </c>
      <c r="M4650" s="1">
        <v>1.19622480253671</v>
      </c>
      <c r="N4650" s="1">
        <v>0.991264939451835</v>
      </c>
      <c r="O4650" s="1">
        <v>1.50067675092137</v>
      </c>
      <c r="P4650" s="1">
        <v>1.68732287639768</v>
      </c>
      <c r="Q4650" s="1">
        <v>1.50868477667218</v>
      </c>
      <c r="R4650" s="1">
        <v>0.45067759416922</v>
      </c>
      <c r="S4650" s="1">
        <v>2.02364798762411</v>
      </c>
      <c r="T4650" s="1">
        <v>1.22219586113922</v>
      </c>
      <c r="U4650" s="1">
        <v>0.121333901880491</v>
      </c>
      <c r="V4650" s="1">
        <v>0.13417369908125</v>
      </c>
      <c r="W4650" s="1">
        <v>0.225628500101727</v>
      </c>
      <c r="X4650" s="1">
        <v>1.30945455746155</v>
      </c>
      <c r="Y4650" s="1">
        <v>0.893442447873898</v>
      </c>
      <c r="Z4650" s="1">
        <v>1.21736681585067</v>
      </c>
      <c r="AA4650" s="1">
        <f t="shared" si="218"/>
        <v>1.03443539365442</v>
      </c>
      <c r="AB4650" s="1">
        <f t="shared" si="216"/>
        <v>0.982382867345192</v>
      </c>
      <c r="AC4650" s="1">
        <f>_xlfn.T.TEST(B4650:K4650,M4650:Z4650,2,2)</f>
        <v>0.941325972802115</v>
      </c>
      <c r="AD4650" s="1" t="s">
        <v>37</v>
      </c>
      <c r="AE4650" s="1">
        <v>1</v>
      </c>
      <c r="AF4650" s="1" t="s">
        <v>15462</v>
      </c>
      <c r="AG4650" s="1">
        <v>122</v>
      </c>
      <c r="AH4650" s="1" t="s">
        <v>15463</v>
      </c>
      <c r="AI4650" s="1" t="s">
        <v>15464</v>
      </c>
      <c r="AJ4650" s="1" t="s">
        <v>15465</v>
      </c>
    </row>
    <row r="4651" spans="1:36">
      <c r="A4651" s="1" t="s">
        <v>15466</v>
      </c>
      <c r="B4651" s="1">
        <v>0.619623053251154</v>
      </c>
      <c r="C4651" s="1">
        <v>1.2142837043779</v>
      </c>
      <c r="D4651" s="1">
        <v>2.00321406115467</v>
      </c>
      <c r="E4651" s="1">
        <v>0.122675250821405</v>
      </c>
      <c r="F4651" s="1">
        <v>1.23929774196565</v>
      </c>
      <c r="G4651" s="1">
        <v>0.20435107021724</v>
      </c>
      <c r="H4651" s="1">
        <v>0.498177216852405</v>
      </c>
      <c r="I4651" s="1">
        <v>1.05280899791567</v>
      </c>
      <c r="J4651" s="1">
        <v>0.121059946667173</v>
      </c>
      <c r="K4651" s="1">
        <v>0.190211787484657</v>
      </c>
      <c r="L4651" s="1">
        <f t="shared" si="217"/>
        <v>0.726570283070792</v>
      </c>
      <c r="M4651" s="1">
        <v>1.60338677723941</v>
      </c>
      <c r="N4651" s="1">
        <v>1.80468342561069</v>
      </c>
      <c r="O4651" s="1">
        <v>0.127781101609418</v>
      </c>
      <c r="P4651" s="1">
        <v>1.61642530260742</v>
      </c>
      <c r="Q4651" s="1">
        <v>1.90624918474959</v>
      </c>
      <c r="R4651" s="1">
        <v>1.24489510366866</v>
      </c>
      <c r="S4651" s="1">
        <v>0.30976482368092</v>
      </c>
      <c r="T4651" s="1">
        <v>1.30522775680766</v>
      </c>
      <c r="U4651" s="1">
        <v>0.125244491840912</v>
      </c>
      <c r="V4651" s="1">
        <v>0.393572084843022</v>
      </c>
      <c r="W4651" s="1">
        <v>0.184950921736234</v>
      </c>
      <c r="X4651" s="1">
        <v>0.219231765181417</v>
      </c>
      <c r="Y4651" s="1">
        <v>0.215505364686698</v>
      </c>
      <c r="Z4651" s="1">
        <v>0.0800486617007422</v>
      </c>
      <c r="AA4651" s="1">
        <f t="shared" si="218"/>
        <v>0.7954976261402</v>
      </c>
      <c r="AB4651" s="1">
        <f t="shared" si="216"/>
        <v>0.913353175667101</v>
      </c>
      <c r="AC4651" s="1">
        <f>_xlfn.T.TEST(B4651:K4651,M4651:Z4651,2,2)</f>
        <v>0.811620332559575</v>
      </c>
      <c r="AD4651" s="1" t="s">
        <v>37</v>
      </c>
      <c r="AE4651" s="1">
        <v>0.999748</v>
      </c>
      <c r="AF4651" s="1" t="s">
        <v>15467</v>
      </c>
      <c r="AG4651" s="1">
        <v>567</v>
      </c>
      <c r="AH4651" s="1" t="s">
        <v>15468</v>
      </c>
      <c r="AI4651" s="1" t="s">
        <v>15469</v>
      </c>
      <c r="AJ4651" s="1" t="s">
        <v>15470</v>
      </c>
    </row>
    <row r="4652" spans="1:36">
      <c r="A4652" s="1" t="s">
        <v>15471</v>
      </c>
      <c r="B4652" s="1">
        <v>5.691913571095</v>
      </c>
      <c r="C4652" s="1">
        <v>0.0588270460852156</v>
      </c>
      <c r="D4652" s="1">
        <v>0.244488542759515</v>
      </c>
      <c r="E4652" s="1">
        <v>0.159659706192137</v>
      </c>
      <c r="F4652" s="1">
        <v>0.25670659618897</v>
      </c>
      <c r="G4652" s="1">
        <v>4.54170117003219</v>
      </c>
      <c r="H4652" s="1">
        <v>2.13615150994679</v>
      </c>
      <c r="I4652" s="1">
        <v>3.5024871782831</v>
      </c>
      <c r="J4652" s="1">
        <v>3.8957003450826</v>
      </c>
      <c r="K4652" s="1">
        <v>5.94502030684671</v>
      </c>
      <c r="L4652" s="1">
        <f t="shared" si="217"/>
        <v>2.64326559725122</v>
      </c>
      <c r="M4652" s="1">
        <v>11.1652133302698</v>
      </c>
      <c r="N4652" s="1">
        <v>7.54319476295956</v>
      </c>
      <c r="O4652" s="1">
        <v>10.6807879162647</v>
      </c>
      <c r="P4652" s="1">
        <v>7.80007686204362</v>
      </c>
      <c r="Q4652" s="1">
        <v>7.37773756996826</v>
      </c>
      <c r="R4652" s="1">
        <v>10.0529926138777</v>
      </c>
      <c r="S4652" s="1">
        <v>7.82843289243229</v>
      </c>
      <c r="T4652" s="1">
        <v>6.06443310845393</v>
      </c>
      <c r="U4652" s="1">
        <v>5.94338963182737</v>
      </c>
      <c r="V4652" s="1">
        <v>6.79150915792033</v>
      </c>
      <c r="W4652" s="1">
        <v>13.2877959103354</v>
      </c>
      <c r="X4652" s="1">
        <v>10.3627029195944</v>
      </c>
      <c r="Y4652" s="1">
        <v>0.288673072659185</v>
      </c>
      <c r="Z4652" s="1">
        <v>6.74002068646842</v>
      </c>
      <c r="AA4652" s="1">
        <f t="shared" si="218"/>
        <v>7.99478288821964</v>
      </c>
      <c r="AB4652" s="1">
        <f t="shared" si="216"/>
        <v>0.330623812329674</v>
      </c>
      <c r="AC4652" s="1">
        <f>_xlfn.T.TEST(B4652:K4652,M4652:Z4652,2,2)</f>
        <v>0.000153761584039787</v>
      </c>
      <c r="AD4652" s="1" t="s">
        <v>37</v>
      </c>
      <c r="AE4652" s="1">
        <v>1</v>
      </c>
      <c r="AF4652" s="1" t="s">
        <v>15472</v>
      </c>
      <c r="AG4652" s="1">
        <v>108</v>
      </c>
      <c r="AH4652" s="1" t="s">
        <v>15473</v>
      </c>
      <c r="AI4652" s="1" t="s">
        <v>15474</v>
      </c>
      <c r="AJ4652" s="1" t="s">
        <v>15475</v>
      </c>
    </row>
    <row r="4653" spans="1:36">
      <c r="A4653" s="1" t="s">
        <v>15476</v>
      </c>
      <c r="B4653" s="1">
        <v>0.140015863439648</v>
      </c>
      <c r="C4653" s="1">
        <v>2.18982579029195</v>
      </c>
      <c r="D4653" s="1">
        <v>1.04959332846314</v>
      </c>
      <c r="E4653" s="1">
        <v>1.39403904046356</v>
      </c>
      <c r="F4653" s="1">
        <v>1.50251891303993</v>
      </c>
      <c r="G4653" s="1">
        <v>2.03204273245625</v>
      </c>
      <c r="H4653" s="1">
        <v>0.19919885574056</v>
      </c>
      <c r="I4653" s="1">
        <v>2.48419221017854</v>
      </c>
      <c r="J4653" s="1">
        <v>2.06098823908244</v>
      </c>
      <c r="K4653" s="1">
        <v>0.980757236439756</v>
      </c>
      <c r="L4653" s="1">
        <f t="shared" si="217"/>
        <v>1.40331722095958</v>
      </c>
      <c r="M4653" s="1">
        <v>3.17245762936302</v>
      </c>
      <c r="N4653" s="1">
        <v>1.06849884882421</v>
      </c>
      <c r="O4653" s="1">
        <v>2.04496867353595</v>
      </c>
      <c r="P4653" s="1">
        <v>1.12853550894612</v>
      </c>
      <c r="Q4653" s="1">
        <v>0.927760719415348</v>
      </c>
      <c r="R4653" s="1">
        <v>0.296494779995441</v>
      </c>
      <c r="S4653" s="1">
        <v>2.33753927686116</v>
      </c>
      <c r="T4653" s="1">
        <v>2.32611926986371</v>
      </c>
      <c r="U4653" s="1">
        <v>0.778872847138497</v>
      </c>
      <c r="V4653" s="1">
        <v>1.84209014434141</v>
      </c>
      <c r="W4653" s="1">
        <v>1.59762904562139</v>
      </c>
      <c r="X4653" s="1">
        <v>2.48775698224311</v>
      </c>
      <c r="Y4653" s="1">
        <v>1.36880730470938</v>
      </c>
      <c r="Z4653" s="1">
        <v>1.72064795407088</v>
      </c>
      <c r="AA4653" s="1">
        <f t="shared" si="218"/>
        <v>1.64986992749497</v>
      </c>
      <c r="AB4653" s="1">
        <f t="shared" si="216"/>
        <v>0.850562336808125</v>
      </c>
      <c r="AC4653" s="1">
        <f>_xlfn.T.TEST(B4653:K4653,M4653:Z4653,2,2)</f>
        <v>0.462111553311981</v>
      </c>
      <c r="AD4653" s="1" t="s">
        <v>37</v>
      </c>
      <c r="AE4653" s="1">
        <v>1</v>
      </c>
      <c r="AF4653" s="1" t="s">
        <v>15477</v>
      </c>
      <c r="AG4653" s="1">
        <v>405</v>
      </c>
      <c r="AH4653" s="1" t="s">
        <v>15478</v>
      </c>
      <c r="AI4653" s="1" t="s">
        <v>15479</v>
      </c>
      <c r="AJ4653" s="1" t="s">
        <v>15480</v>
      </c>
    </row>
    <row r="4654" spans="1:36">
      <c r="A4654" s="1" t="s">
        <v>15481</v>
      </c>
      <c r="B4654" s="1">
        <v>0.103529624968076</v>
      </c>
      <c r="C4654" s="1">
        <v>0.0622089148989199</v>
      </c>
      <c r="D4654" s="1">
        <v>0.108521671458402</v>
      </c>
      <c r="E4654" s="1">
        <v>0.79163259533431</v>
      </c>
      <c r="F4654" s="1">
        <v>0.898573041552667</v>
      </c>
      <c r="G4654" s="1">
        <v>0.163203314220781</v>
      </c>
      <c r="H4654" s="1">
        <v>1.33667659178018</v>
      </c>
      <c r="I4654" s="1">
        <v>1.1233062771498</v>
      </c>
      <c r="J4654" s="1">
        <v>0.75522661946603</v>
      </c>
      <c r="K4654" s="1">
        <v>0.733316061160027</v>
      </c>
      <c r="L4654" s="1">
        <f t="shared" si="217"/>
        <v>0.607619471198919</v>
      </c>
      <c r="M4654" s="1">
        <v>1.03185152892325</v>
      </c>
      <c r="N4654" s="1">
        <v>0.624087166638969</v>
      </c>
      <c r="O4654" s="1">
        <v>0.265572318115104</v>
      </c>
      <c r="P4654" s="1">
        <v>1.14302301210907</v>
      </c>
      <c r="Q4654" s="1">
        <v>0.238379426668801</v>
      </c>
      <c r="R4654" s="1">
        <v>2.02504771145157</v>
      </c>
      <c r="S4654" s="1">
        <v>1.27810179410912</v>
      </c>
      <c r="T4654" s="1">
        <v>0.221123809822472</v>
      </c>
      <c r="U4654" s="1">
        <v>0.516832526007583</v>
      </c>
      <c r="V4654" s="1">
        <v>0.847450789942292</v>
      </c>
      <c r="W4654" s="1">
        <v>0.596095915345697</v>
      </c>
      <c r="X4654" s="1">
        <v>0.135917341919718</v>
      </c>
      <c r="Y4654" s="1">
        <v>0.278648923669892</v>
      </c>
      <c r="Z4654" s="1">
        <v>1.19057465033859</v>
      </c>
      <c r="AA4654" s="1">
        <f t="shared" si="218"/>
        <v>0.742336208218724</v>
      </c>
      <c r="AB4654" s="1">
        <f t="shared" si="216"/>
        <v>0.818523284290464</v>
      </c>
      <c r="AC4654" s="1">
        <f>_xlfn.T.TEST(B4654:K4654,M4654:Z4654,2,2)</f>
        <v>0.531494069063723</v>
      </c>
      <c r="AD4654" s="1" t="s">
        <v>37</v>
      </c>
      <c r="AE4654" s="1">
        <v>0.99144</v>
      </c>
      <c r="AF4654" s="1" t="s">
        <v>15477</v>
      </c>
      <c r="AG4654" s="1">
        <v>211</v>
      </c>
      <c r="AH4654" s="1" t="s">
        <v>15478</v>
      </c>
      <c r="AI4654" s="1" t="s">
        <v>15479</v>
      </c>
      <c r="AJ4654" s="1" t="s">
        <v>15482</v>
      </c>
    </row>
    <row r="4655" spans="1:36">
      <c r="A4655" s="1" t="s">
        <v>15483</v>
      </c>
      <c r="B4655" s="1">
        <v>0.181724184949559</v>
      </c>
      <c r="C4655" s="1">
        <v>0.110706489346764</v>
      </c>
      <c r="D4655" s="1">
        <v>0.448531665647922</v>
      </c>
      <c r="E4655" s="1">
        <v>1.21253465814929</v>
      </c>
      <c r="F4655" s="1">
        <v>0.74236452115314</v>
      </c>
      <c r="G4655" s="1">
        <v>0.177620297834014</v>
      </c>
      <c r="H4655" s="1">
        <v>0.151588412491654</v>
      </c>
      <c r="I4655" s="1">
        <v>0.492982607793421</v>
      </c>
      <c r="J4655" s="1">
        <v>0.289603449740299</v>
      </c>
      <c r="K4655" s="1">
        <v>0.946542142446435</v>
      </c>
      <c r="L4655" s="1">
        <f t="shared" si="217"/>
        <v>0.47541984295525</v>
      </c>
      <c r="M4655" s="1">
        <v>0.167415302232163</v>
      </c>
      <c r="N4655" s="1">
        <v>0.081313834104356</v>
      </c>
      <c r="O4655" s="1">
        <v>0.271695569919285</v>
      </c>
      <c r="P4655" s="1">
        <v>0.960109055619076</v>
      </c>
      <c r="Q4655" s="1">
        <v>0.239639782274231</v>
      </c>
      <c r="R4655" s="1">
        <v>0.922101318692978</v>
      </c>
      <c r="S4655" s="1">
        <v>0.462025347042581</v>
      </c>
      <c r="T4655" s="1">
        <v>1.3726256950355</v>
      </c>
      <c r="U4655" s="1">
        <v>0.814249984814052</v>
      </c>
      <c r="V4655" s="1">
        <v>0.960068584036721</v>
      </c>
      <c r="W4655" s="1">
        <v>1.19783161902803</v>
      </c>
      <c r="X4655" s="1">
        <v>1.19900238792986</v>
      </c>
      <c r="Y4655" s="1">
        <v>1.15248894114552</v>
      </c>
      <c r="Z4655" s="1">
        <v>1.0010867118534</v>
      </c>
      <c r="AA4655" s="1">
        <f t="shared" si="218"/>
        <v>0.771546723837696</v>
      </c>
      <c r="AB4655" s="1">
        <f t="shared" si="216"/>
        <v>0.61619060552872</v>
      </c>
      <c r="AC4655" s="1">
        <f>_xlfn.T.TEST(B4655:K4655,M4655:Z4655,2,2)</f>
        <v>0.0982187683827285</v>
      </c>
      <c r="AD4655" s="1" t="s">
        <v>37</v>
      </c>
      <c r="AE4655" s="1">
        <v>0.803564</v>
      </c>
      <c r="AF4655" s="1" t="s">
        <v>15484</v>
      </c>
      <c r="AG4655" s="1">
        <v>83</v>
      </c>
      <c r="AH4655" s="1" t="s">
        <v>15485</v>
      </c>
      <c r="AI4655" s="1" t="s">
        <v>15486</v>
      </c>
      <c r="AJ4655" s="1" t="s">
        <v>15487</v>
      </c>
    </row>
    <row r="4656" spans="1:36">
      <c r="A4656" s="1" t="s">
        <v>15488</v>
      </c>
      <c r="B4656" s="1">
        <v>0.159873067670816</v>
      </c>
      <c r="C4656" s="1">
        <v>0.132742201270862</v>
      </c>
      <c r="D4656" s="1">
        <v>0.108611900043532</v>
      </c>
      <c r="E4656" s="1">
        <v>1.21253465814929</v>
      </c>
      <c r="F4656" s="1">
        <v>0.74236452115314</v>
      </c>
      <c r="G4656" s="1">
        <v>0.160075312233033</v>
      </c>
      <c r="H4656" s="1">
        <v>0.260433600447198</v>
      </c>
      <c r="I4656" s="1">
        <v>0.492982607793421</v>
      </c>
      <c r="J4656" s="1">
        <v>0.10375291831685</v>
      </c>
      <c r="K4656" s="1">
        <v>0.946542142446435</v>
      </c>
      <c r="L4656" s="1">
        <f t="shared" si="217"/>
        <v>0.431991292952458</v>
      </c>
      <c r="M4656" s="1">
        <v>1.4372024258974</v>
      </c>
      <c r="N4656" s="1">
        <v>0.252251800652827</v>
      </c>
      <c r="O4656" s="1">
        <v>0.358605595343152</v>
      </c>
      <c r="P4656" s="1">
        <v>0.960109055619076</v>
      </c>
      <c r="Q4656" s="1">
        <v>1.64300117096056</v>
      </c>
      <c r="R4656" s="1">
        <v>0.922101318692978</v>
      </c>
      <c r="S4656" s="1">
        <v>0.840772918432708</v>
      </c>
      <c r="T4656" s="1">
        <v>1.3726256950355</v>
      </c>
      <c r="U4656" s="1">
        <v>0.814249984814052</v>
      </c>
      <c r="V4656" s="1">
        <v>0.960068584036721</v>
      </c>
      <c r="W4656" s="1">
        <v>0.206683735524126</v>
      </c>
      <c r="X4656" s="1">
        <v>0.238890840861563</v>
      </c>
      <c r="Y4656" s="1">
        <v>1.15248894114552</v>
      </c>
      <c r="Z4656" s="1">
        <v>1.0010867118534</v>
      </c>
      <c r="AA4656" s="1">
        <f t="shared" si="218"/>
        <v>0.868581341347827</v>
      </c>
      <c r="AB4656" s="1">
        <f t="shared" si="216"/>
        <v>0.497352720336028</v>
      </c>
      <c r="AC4656" s="1">
        <f>_xlfn.T.TEST(B4656:K4656,M4656:Z4656,2,2)</f>
        <v>0.0249845462454214</v>
      </c>
      <c r="AD4656" s="1" t="s">
        <v>37</v>
      </c>
      <c r="AE4656" s="1">
        <v>0.840215</v>
      </c>
      <c r="AF4656" s="1" t="s">
        <v>15484</v>
      </c>
      <c r="AG4656" s="1">
        <v>84</v>
      </c>
      <c r="AH4656" s="1" t="s">
        <v>15485</v>
      </c>
      <c r="AI4656" s="1" t="s">
        <v>15486</v>
      </c>
      <c r="AJ4656" s="1" t="s">
        <v>15489</v>
      </c>
    </row>
    <row r="4657" spans="1:36">
      <c r="A4657" s="1" t="s">
        <v>15490</v>
      </c>
      <c r="B4657" s="1">
        <v>0.116368991469845</v>
      </c>
      <c r="C4657" s="1">
        <v>0.104110240106157</v>
      </c>
      <c r="D4657" s="1">
        <v>1.30306326986111</v>
      </c>
      <c r="E4657" s="1">
        <v>0.237469188932079</v>
      </c>
      <c r="F4657" s="1">
        <v>0.627300131974313</v>
      </c>
      <c r="G4657" s="1">
        <v>0.345444858098217</v>
      </c>
      <c r="H4657" s="1">
        <v>0.20006741383346</v>
      </c>
      <c r="I4657" s="1">
        <v>0.21055294546885</v>
      </c>
      <c r="J4657" s="1">
        <v>0.756563013347119</v>
      </c>
      <c r="K4657" s="1">
        <v>0.120124148073065</v>
      </c>
      <c r="L4657" s="1">
        <f t="shared" si="217"/>
        <v>0.402106420116421</v>
      </c>
      <c r="M4657" s="1">
        <v>2.14297706284903</v>
      </c>
      <c r="N4657" s="1">
        <v>1.77181514613788</v>
      </c>
      <c r="O4657" s="1">
        <v>0.170000669968452</v>
      </c>
      <c r="P4657" s="1">
        <v>2.11811067843872</v>
      </c>
      <c r="Q4657" s="1">
        <v>0.0830417018241308</v>
      </c>
      <c r="R4657" s="1">
        <v>0.212022325933147</v>
      </c>
      <c r="S4657" s="1">
        <v>0.394299756894916</v>
      </c>
      <c r="T4657" s="1">
        <v>0.136866339789203</v>
      </c>
      <c r="U4657" s="1">
        <v>0.2266148822697</v>
      </c>
      <c r="V4657" s="1">
        <v>0.590670647029361</v>
      </c>
      <c r="W4657" s="1">
        <v>0.877580405140508</v>
      </c>
      <c r="X4657" s="1">
        <v>1.07633960139661</v>
      </c>
      <c r="Y4657" s="1">
        <v>1.92267931547162</v>
      </c>
      <c r="Z4657" s="1">
        <v>1.54691743884258</v>
      </c>
      <c r="AA4657" s="1">
        <f t="shared" si="218"/>
        <v>0.947852569427561</v>
      </c>
      <c r="AB4657" s="1">
        <f t="shared" si="216"/>
        <v>0.424228865422885</v>
      </c>
      <c r="AC4657" s="1">
        <f>_xlfn.T.TEST(B4657:K4657,M4657:Z4657,2,2)</f>
        <v>0.0592528252834197</v>
      </c>
      <c r="AD4657" s="1" t="s">
        <v>37</v>
      </c>
      <c r="AE4657" s="1">
        <v>0.993881</v>
      </c>
      <c r="AF4657" s="1" t="s">
        <v>15491</v>
      </c>
      <c r="AG4657" s="1">
        <v>465</v>
      </c>
      <c r="AH4657" s="1" t="s">
        <v>15492</v>
      </c>
      <c r="AI4657" s="1" t="s">
        <v>15493</v>
      </c>
      <c r="AJ4657" s="1" t="s">
        <v>15494</v>
      </c>
    </row>
    <row r="4658" spans="1:36">
      <c r="A4658" s="1" t="s">
        <v>15495</v>
      </c>
      <c r="B4658" s="1">
        <v>5.32477102509601</v>
      </c>
      <c r="C4658" s="1">
        <v>10.7785370624646</v>
      </c>
      <c r="D4658" s="1">
        <v>6.47651775693111</v>
      </c>
      <c r="E4658" s="1">
        <v>8.27238793432811</v>
      </c>
      <c r="F4658" s="1">
        <v>27.1715547095584</v>
      </c>
      <c r="G4658" s="1">
        <v>0.138485825170609</v>
      </c>
      <c r="H4658" s="1">
        <v>36.650239307583</v>
      </c>
      <c r="I4658" s="1">
        <v>6.25470174636481</v>
      </c>
      <c r="J4658" s="1">
        <v>84.8116411145719</v>
      </c>
      <c r="K4658" s="1">
        <v>19.1839569671347</v>
      </c>
      <c r="L4658" s="1">
        <f t="shared" si="217"/>
        <v>20.5062793449203</v>
      </c>
      <c r="M4658" s="1">
        <v>31.1233852124348</v>
      </c>
      <c r="N4658" s="1">
        <v>1.68101181544245</v>
      </c>
      <c r="O4658" s="1">
        <v>16.7087339578444</v>
      </c>
      <c r="P4658" s="1">
        <v>6.66205341295107</v>
      </c>
      <c r="Q4658" s="1">
        <v>6.04589468578215</v>
      </c>
      <c r="R4658" s="1">
        <v>0.225162668197504</v>
      </c>
      <c r="S4658" s="1">
        <v>0.11256198646017</v>
      </c>
      <c r="T4658" s="1">
        <v>33.7147910979055</v>
      </c>
      <c r="U4658" s="1">
        <v>3.6060351052096</v>
      </c>
      <c r="V4658" s="1">
        <v>5.38072441086311</v>
      </c>
      <c r="W4658" s="1">
        <v>2.90546462105969</v>
      </c>
      <c r="X4658" s="1">
        <v>7.54545016704677</v>
      </c>
      <c r="Y4658" s="1">
        <v>15.2846559656385</v>
      </c>
      <c r="Z4658" s="1">
        <v>6.78787817472047</v>
      </c>
      <c r="AA4658" s="1">
        <f t="shared" si="218"/>
        <v>9.84170023439687</v>
      </c>
      <c r="AB4658" s="1">
        <f t="shared" si="216"/>
        <v>2.08361145498525</v>
      </c>
      <c r="AC4658" s="1">
        <f>_xlfn.T.TEST(B4658:K4658,M4658:Z4658,2,2)</f>
        <v>0.169409088626613</v>
      </c>
      <c r="AD4658" s="1" t="s">
        <v>37</v>
      </c>
      <c r="AE4658" s="1">
        <v>1</v>
      </c>
      <c r="AF4658" s="1" t="s">
        <v>15496</v>
      </c>
      <c r="AG4658" s="1">
        <v>94</v>
      </c>
      <c r="AH4658" s="1" t="s">
        <v>15497</v>
      </c>
      <c r="AI4658" s="1" t="s">
        <v>15498</v>
      </c>
      <c r="AJ4658" s="1" t="s">
        <v>15499</v>
      </c>
    </row>
    <row r="4659" spans="1:36">
      <c r="A4659" s="1" t="s">
        <v>15500</v>
      </c>
      <c r="B4659" s="1">
        <v>5.32477102509601</v>
      </c>
      <c r="C4659" s="1">
        <v>10.7785370624646</v>
      </c>
      <c r="D4659" s="1">
        <v>0.420577569979462</v>
      </c>
      <c r="E4659" s="1">
        <v>0.419499448180468</v>
      </c>
      <c r="F4659" s="1">
        <v>9.0685669348307</v>
      </c>
      <c r="G4659" s="1">
        <v>0.213900007769355</v>
      </c>
      <c r="H4659" s="1">
        <v>16.1543968419109</v>
      </c>
      <c r="I4659" s="1">
        <v>0.148440655624284</v>
      </c>
      <c r="J4659" s="1">
        <v>24.2353655597689</v>
      </c>
      <c r="K4659" s="1">
        <v>0.104994812798169</v>
      </c>
      <c r="L4659" s="1">
        <f t="shared" si="217"/>
        <v>6.68690499184229</v>
      </c>
      <c r="M4659" s="1">
        <v>31.1233852124348</v>
      </c>
      <c r="N4659" s="1">
        <v>1.37675690957753</v>
      </c>
      <c r="O4659" s="1">
        <v>4.53339709441967</v>
      </c>
      <c r="P4659" s="1">
        <v>6.66205341295107</v>
      </c>
      <c r="Q4659" s="1">
        <v>6.04589468578215</v>
      </c>
      <c r="R4659" s="1">
        <v>0.280206086508514</v>
      </c>
      <c r="S4659" s="1">
        <v>0.11256198646017</v>
      </c>
      <c r="T4659" s="1">
        <v>7.73534866722895</v>
      </c>
      <c r="U4659" s="1">
        <v>3.6060351052096</v>
      </c>
      <c r="V4659" s="1">
        <v>3.28558666955846</v>
      </c>
      <c r="W4659" s="1">
        <v>2.90546462105969</v>
      </c>
      <c r="X4659" s="1">
        <v>7.54545016704677</v>
      </c>
      <c r="Y4659" s="1">
        <v>6.54887225934856</v>
      </c>
      <c r="Z4659" s="1">
        <v>6.78787817472047</v>
      </c>
      <c r="AA4659" s="1">
        <f t="shared" si="218"/>
        <v>6.32492078945045</v>
      </c>
      <c r="AB4659" s="1">
        <f t="shared" si="216"/>
        <v>1.05723142066784</v>
      </c>
      <c r="AC4659" s="1">
        <f>_xlfn.T.TEST(B4659:K4659,M4659:Z4659,2,2)</f>
        <v>0.91305328120347</v>
      </c>
      <c r="AD4659" s="1" t="s">
        <v>37</v>
      </c>
      <c r="AE4659" s="1">
        <v>1</v>
      </c>
      <c r="AF4659" s="1" t="s">
        <v>15496</v>
      </c>
      <c r="AG4659" s="1">
        <v>91</v>
      </c>
      <c r="AH4659" s="1" t="s">
        <v>15497</v>
      </c>
      <c r="AI4659" s="1" t="s">
        <v>15498</v>
      </c>
      <c r="AJ4659" s="1" t="s">
        <v>15501</v>
      </c>
    </row>
    <row r="4660" spans="1:36">
      <c r="A4660" s="1" t="s">
        <v>15502</v>
      </c>
      <c r="B4660" s="1">
        <v>0.867952943490527</v>
      </c>
      <c r="C4660" s="1">
        <v>0.720004087670981</v>
      </c>
      <c r="D4660" s="1">
        <v>0.793769533381243</v>
      </c>
      <c r="E4660" s="1">
        <v>0.219483019585278</v>
      </c>
      <c r="F4660" s="1">
        <v>0.924372433936256</v>
      </c>
      <c r="G4660" s="1">
        <v>1.11921203352654</v>
      </c>
      <c r="H4660" s="1">
        <v>2.08118468353927</v>
      </c>
      <c r="I4660" s="1">
        <v>0.526107848878878</v>
      </c>
      <c r="J4660" s="1">
        <v>2.79803170980132</v>
      </c>
      <c r="K4660" s="1">
        <v>0.795280036924009</v>
      </c>
      <c r="L4660" s="1">
        <f t="shared" si="217"/>
        <v>1.08453983307343</v>
      </c>
      <c r="M4660" s="1">
        <v>0.79423457969068</v>
      </c>
      <c r="N4660" s="1">
        <v>0.853960159047496</v>
      </c>
      <c r="O4660" s="1">
        <v>0.799857912357353</v>
      </c>
      <c r="P4660" s="1">
        <v>0.287749797828292</v>
      </c>
      <c r="Q4660" s="1">
        <v>0.225382278163773</v>
      </c>
      <c r="R4660" s="1">
        <v>0.689853776839197</v>
      </c>
      <c r="S4660" s="1">
        <v>1.07483232235892</v>
      </c>
      <c r="T4660" s="1">
        <v>1.30421985253763</v>
      </c>
      <c r="U4660" s="1">
        <v>0.543217359023332</v>
      </c>
      <c r="V4660" s="1">
        <v>0.160822973834691</v>
      </c>
      <c r="W4660" s="1">
        <v>0.183995678563782</v>
      </c>
      <c r="X4660" s="1">
        <v>0.90812879589358</v>
      </c>
      <c r="Y4660" s="1">
        <v>0.750224582820293</v>
      </c>
      <c r="Z4660" s="1">
        <v>0.546374091764202</v>
      </c>
      <c r="AA4660" s="1">
        <f t="shared" si="218"/>
        <v>0.651632440051659</v>
      </c>
      <c r="AB4660" s="1">
        <f t="shared" si="216"/>
        <v>1.66434291237473</v>
      </c>
      <c r="AC4660" s="1">
        <f>_xlfn.T.TEST(B4660:K4660,M4660:Z4660,2,2)</f>
        <v>0.0758007900548608</v>
      </c>
      <c r="AD4660" s="1" t="s">
        <v>37</v>
      </c>
      <c r="AE4660" s="1">
        <v>1</v>
      </c>
      <c r="AF4660" s="1" t="s">
        <v>15496</v>
      </c>
      <c r="AG4660" s="1">
        <v>803</v>
      </c>
      <c r="AH4660" s="1" t="s">
        <v>15497</v>
      </c>
      <c r="AI4660" s="1" t="s">
        <v>15498</v>
      </c>
      <c r="AJ4660" s="1" t="s">
        <v>15503</v>
      </c>
    </row>
    <row r="4661" spans="1:36">
      <c r="A4661" s="1" t="s">
        <v>15504</v>
      </c>
      <c r="B4661" s="1">
        <v>0.189274221948524</v>
      </c>
      <c r="C4661" s="1">
        <v>0.0805261706741473</v>
      </c>
      <c r="D4661" s="1">
        <v>0.738738002297933</v>
      </c>
      <c r="E4661" s="1">
        <v>0.642813333458175</v>
      </c>
      <c r="F4661" s="1">
        <v>0.148187734104875</v>
      </c>
      <c r="G4661" s="1">
        <v>0.580806011053285</v>
      </c>
      <c r="H4661" s="1">
        <v>0.205286463005141</v>
      </c>
      <c r="I4661" s="1">
        <v>0.535895817621106</v>
      </c>
      <c r="J4661" s="1">
        <v>0.154535632841969</v>
      </c>
      <c r="K4661" s="1">
        <v>0.221127244866372</v>
      </c>
      <c r="L4661" s="1">
        <f t="shared" si="217"/>
        <v>0.349719063187153</v>
      </c>
      <c r="M4661" s="1">
        <v>0.140241835024529</v>
      </c>
      <c r="N4661" s="1">
        <v>0.430612212342409</v>
      </c>
      <c r="O4661" s="1">
        <v>0.345960632583958</v>
      </c>
      <c r="P4661" s="1">
        <v>0.18533202943618</v>
      </c>
      <c r="Q4661" s="1">
        <v>0.131037212453901</v>
      </c>
      <c r="R4661" s="1">
        <v>0.123661348890059</v>
      </c>
      <c r="S4661" s="1">
        <v>0.118944008095068</v>
      </c>
      <c r="T4661" s="1">
        <v>0.34234609242517</v>
      </c>
      <c r="U4661" s="1">
        <v>0.222670898302647</v>
      </c>
      <c r="V4661" s="1">
        <v>0.446569793465087</v>
      </c>
      <c r="W4661" s="1">
        <v>0.232299428873397</v>
      </c>
      <c r="X4661" s="1">
        <v>0.119068538751924</v>
      </c>
      <c r="Y4661" s="1">
        <v>0.170810666121375</v>
      </c>
      <c r="Z4661" s="1">
        <v>0.125892118143531</v>
      </c>
      <c r="AA4661" s="1">
        <f t="shared" si="218"/>
        <v>0.223960486779231</v>
      </c>
      <c r="AB4661" s="1">
        <f t="shared" si="216"/>
        <v>1.56152126750773</v>
      </c>
      <c r="AC4661" s="1">
        <f>_xlfn.T.TEST(B4661:K4661,M4661:Z4661,2,2)</f>
        <v>0.107886689387214</v>
      </c>
      <c r="AD4661" s="1" t="s">
        <v>37</v>
      </c>
      <c r="AE4661" s="1">
        <v>0.998799</v>
      </c>
      <c r="AF4661" s="1" t="s">
        <v>15505</v>
      </c>
      <c r="AG4661" s="1">
        <v>849</v>
      </c>
      <c r="AH4661" s="1" t="s">
        <v>15506</v>
      </c>
      <c r="AI4661" s="1" t="s">
        <v>15507</v>
      </c>
      <c r="AJ4661" s="1" t="s">
        <v>15508</v>
      </c>
    </row>
    <row r="4662" spans="1:36">
      <c r="A4662" s="1" t="s">
        <v>15509</v>
      </c>
      <c r="B4662" s="1">
        <v>0.335728823759133</v>
      </c>
      <c r="C4662" s="1">
        <v>0.461051297462028</v>
      </c>
      <c r="D4662" s="1">
        <v>0.154430807618089</v>
      </c>
      <c r="E4662" s="1">
        <v>0.107408327684172</v>
      </c>
      <c r="F4662" s="1">
        <v>0.15933639276253</v>
      </c>
      <c r="G4662" s="1">
        <v>0.117035111706383</v>
      </c>
      <c r="H4662" s="1">
        <v>0.309608805768788</v>
      </c>
      <c r="I4662" s="1">
        <v>0.412697354249258</v>
      </c>
      <c r="J4662" s="1">
        <v>0.297429475263389</v>
      </c>
      <c r="K4662" s="1">
        <v>0.325674275843755</v>
      </c>
      <c r="L4662" s="1">
        <f t="shared" si="217"/>
        <v>0.268040067211752</v>
      </c>
      <c r="M4662" s="1">
        <v>0.217395892509434</v>
      </c>
      <c r="N4662" s="1">
        <v>0.227660461921491</v>
      </c>
      <c r="O4662" s="1">
        <v>0.244443334894284</v>
      </c>
      <c r="P4662" s="1">
        <v>0.256156491955452</v>
      </c>
      <c r="Q4662" s="1">
        <v>0.130200435657166</v>
      </c>
      <c r="R4662" s="1">
        <v>0.681025289131651</v>
      </c>
      <c r="S4662" s="1">
        <v>0.340702393143178</v>
      </c>
      <c r="T4662" s="1">
        <v>0.102745533815499</v>
      </c>
      <c r="U4662" s="1">
        <v>0.105447493689549</v>
      </c>
      <c r="V4662" s="1">
        <v>0.443323611808606</v>
      </c>
      <c r="W4662" s="1">
        <v>0.474634530629605</v>
      </c>
      <c r="X4662" s="1">
        <v>0.277965126256009</v>
      </c>
      <c r="Y4662" s="1">
        <v>0.112662332606392</v>
      </c>
      <c r="Z4662" s="1">
        <v>0.365308253780371</v>
      </c>
      <c r="AA4662" s="1">
        <f t="shared" si="218"/>
        <v>0.284262227271335</v>
      </c>
      <c r="AB4662" s="1">
        <f t="shared" si="216"/>
        <v>0.942932410629084</v>
      </c>
      <c r="AC4662" s="1">
        <f>_xlfn.T.TEST(B4662:K4662,M4662:Z4662,2,2)</f>
        <v>0.797148416255416</v>
      </c>
      <c r="AD4662" s="1" t="s">
        <v>37</v>
      </c>
      <c r="AE4662" s="1">
        <v>1</v>
      </c>
      <c r="AF4662" s="1" t="s">
        <v>15510</v>
      </c>
      <c r="AG4662" s="1">
        <v>20</v>
      </c>
      <c r="AH4662" s="1" t="s">
        <v>15511</v>
      </c>
      <c r="AI4662" s="1" t="s">
        <v>15512</v>
      </c>
      <c r="AJ4662" s="1" t="s">
        <v>15513</v>
      </c>
    </row>
    <row r="4663" spans="1:36">
      <c r="A4663" s="1" t="s">
        <v>15514</v>
      </c>
      <c r="B4663" s="1">
        <v>13.0793741253746</v>
      </c>
      <c r="C4663" s="1">
        <v>10.7384055377563</v>
      </c>
      <c r="D4663" s="1">
        <v>15.2744268496496</v>
      </c>
      <c r="E4663" s="1">
        <v>12.458122176051</v>
      </c>
      <c r="F4663" s="1">
        <v>14.5764398335751</v>
      </c>
      <c r="G4663" s="1">
        <v>5.53456929757473</v>
      </c>
      <c r="H4663" s="1">
        <v>15.0747060987506</v>
      </c>
      <c r="I4663" s="1">
        <v>15.4220514293499</v>
      </c>
      <c r="J4663" s="1">
        <v>11.8311679647666</v>
      </c>
      <c r="K4663" s="1">
        <v>13.6813613023175</v>
      </c>
      <c r="L4663" s="1">
        <f t="shared" si="217"/>
        <v>12.7670624615166</v>
      </c>
      <c r="M4663" s="1">
        <v>17.5978781006886</v>
      </c>
      <c r="N4663" s="1">
        <v>6.51673462324153</v>
      </c>
      <c r="O4663" s="1">
        <v>6.9983760456064</v>
      </c>
      <c r="P4663" s="1">
        <v>15.1347194735447</v>
      </c>
      <c r="Q4663" s="1">
        <v>4.61105146463512</v>
      </c>
      <c r="R4663" s="1">
        <v>16.1520530485887</v>
      </c>
      <c r="S4663" s="1">
        <v>7.9359599822099</v>
      </c>
      <c r="T4663" s="1">
        <v>6.65283150962606</v>
      </c>
      <c r="U4663" s="1">
        <v>26.7160532668983</v>
      </c>
      <c r="V4663" s="1">
        <v>9.16721868088485</v>
      </c>
      <c r="W4663" s="1">
        <v>15.7025125494417</v>
      </c>
      <c r="X4663" s="1">
        <v>16.468322314183</v>
      </c>
      <c r="Y4663" s="1">
        <v>17.587836007393</v>
      </c>
      <c r="Z4663" s="1">
        <v>16.2361558811488</v>
      </c>
      <c r="AA4663" s="1">
        <f t="shared" si="218"/>
        <v>13.1055502105779</v>
      </c>
      <c r="AB4663" s="1">
        <f t="shared" si="216"/>
        <v>0.974172183264148</v>
      </c>
      <c r="AC4663" s="1">
        <f>_xlfn.T.TEST(B4663:K4663,M4663:Z4663,2,2)</f>
        <v>0.875349131335136</v>
      </c>
      <c r="AD4663" s="1" t="s">
        <v>37</v>
      </c>
      <c r="AE4663" s="1">
        <v>0.999977</v>
      </c>
      <c r="AF4663" s="1" t="s">
        <v>15510</v>
      </c>
      <c r="AG4663" s="1">
        <v>370</v>
      </c>
      <c r="AH4663" s="1" t="s">
        <v>15511</v>
      </c>
      <c r="AI4663" s="1" t="s">
        <v>15512</v>
      </c>
      <c r="AJ4663" s="1" t="s">
        <v>15515</v>
      </c>
    </row>
    <row r="4664" spans="1:36">
      <c r="A4664" s="1" t="s">
        <v>15516</v>
      </c>
      <c r="B4664" s="1">
        <v>8.93226409753588</v>
      </c>
      <c r="C4664" s="1">
        <v>7.61535708237555</v>
      </c>
      <c r="D4664" s="1">
        <v>6.36970159010801</v>
      </c>
      <c r="E4664" s="1">
        <v>5.64369198262842</v>
      </c>
      <c r="F4664" s="1">
        <v>8.31713849411666</v>
      </c>
      <c r="G4664" s="1">
        <v>0.139713233283337</v>
      </c>
      <c r="H4664" s="1">
        <v>5.52615097296231</v>
      </c>
      <c r="I4664" s="1">
        <v>6.15439515958078</v>
      </c>
      <c r="J4664" s="1">
        <v>4.97575242249368</v>
      </c>
      <c r="K4664" s="1">
        <v>6.57036653030862</v>
      </c>
      <c r="L4664" s="1">
        <f t="shared" si="217"/>
        <v>6.02445315653932</v>
      </c>
      <c r="M4664" s="1">
        <v>9.76120695603763</v>
      </c>
      <c r="N4664" s="1">
        <v>2.70529873961623</v>
      </c>
      <c r="O4664" s="1">
        <v>5.45577604372882</v>
      </c>
      <c r="P4664" s="1">
        <v>5.36777084156103</v>
      </c>
      <c r="Q4664" s="1">
        <v>0.974401474052357</v>
      </c>
      <c r="R4664" s="1">
        <v>9.51494465453237</v>
      </c>
      <c r="S4664" s="1">
        <v>7.9359599822099</v>
      </c>
      <c r="T4664" s="1">
        <v>6.65283150962606</v>
      </c>
      <c r="U4664" s="1">
        <v>7.04790492077777</v>
      </c>
      <c r="V4664" s="1">
        <v>8.56183586979087</v>
      </c>
      <c r="W4664" s="1">
        <v>6.77914305323975</v>
      </c>
      <c r="X4664" s="1">
        <v>8.91524863871314</v>
      </c>
      <c r="Y4664" s="1">
        <v>7.25919893088659</v>
      </c>
      <c r="Z4664" s="1">
        <v>5.31536018202703</v>
      </c>
      <c r="AA4664" s="1">
        <f t="shared" si="218"/>
        <v>6.58906298548568</v>
      </c>
      <c r="AB4664" s="1">
        <f t="shared" si="216"/>
        <v>0.914311059070148</v>
      </c>
      <c r="AC4664" s="1">
        <f>_xlfn.T.TEST(B4664:K4664,M4664:Z4664,2,2)</f>
        <v>0.586489136111348</v>
      </c>
      <c r="AD4664" s="1" t="s">
        <v>37</v>
      </c>
      <c r="AE4664" s="1">
        <v>1</v>
      </c>
      <c r="AF4664" s="1" t="s">
        <v>15510</v>
      </c>
      <c r="AG4664" s="1">
        <v>373</v>
      </c>
      <c r="AH4664" s="1" t="s">
        <v>15511</v>
      </c>
      <c r="AI4664" s="1" t="s">
        <v>15512</v>
      </c>
      <c r="AJ4664" s="1" t="s">
        <v>15517</v>
      </c>
    </row>
    <row r="4665" spans="1:36">
      <c r="A4665" s="1" t="s">
        <v>15518</v>
      </c>
      <c r="B4665" s="1">
        <v>2.26988932405245</v>
      </c>
      <c r="C4665" s="1">
        <v>1.09816717768055</v>
      </c>
      <c r="D4665" s="1">
        <v>1.60560700958714</v>
      </c>
      <c r="E4665" s="1">
        <v>2.3314675899404</v>
      </c>
      <c r="F4665" s="1">
        <v>1.5143857175377</v>
      </c>
      <c r="G4665" s="1">
        <v>1.1532177976133</v>
      </c>
      <c r="H4665" s="1">
        <v>2.3159743222646</v>
      </c>
      <c r="I4665" s="1">
        <v>1.70088836983359</v>
      </c>
      <c r="J4665" s="1">
        <v>1.54343797609285</v>
      </c>
      <c r="K4665" s="1">
        <v>1.81154897420511</v>
      </c>
      <c r="L4665" s="1">
        <f t="shared" si="217"/>
        <v>1.73445842588077</v>
      </c>
      <c r="M4665" s="1">
        <v>1.62172091054956</v>
      </c>
      <c r="N4665" s="1">
        <v>2.43928305913362</v>
      </c>
      <c r="O4665" s="1">
        <v>2.86536506312113</v>
      </c>
      <c r="P4665" s="1">
        <v>1.61557698970863</v>
      </c>
      <c r="Q4665" s="1">
        <v>0.911772009017779</v>
      </c>
      <c r="R4665" s="1">
        <v>1.24471854813703</v>
      </c>
      <c r="S4665" s="1">
        <v>0.709121949254636</v>
      </c>
      <c r="T4665" s="1">
        <v>0.689732144591357</v>
      </c>
      <c r="U4665" s="1">
        <v>1.15592491642298</v>
      </c>
      <c r="V4665" s="1">
        <v>2.10234307763425</v>
      </c>
      <c r="W4665" s="1">
        <v>0.933923779426736</v>
      </c>
      <c r="X4665" s="1">
        <v>1.30519044109397</v>
      </c>
      <c r="Y4665" s="1">
        <v>0.0828697885520639</v>
      </c>
      <c r="Z4665" s="1">
        <v>1.98236154758648</v>
      </c>
      <c r="AA4665" s="1">
        <f t="shared" si="218"/>
        <v>1.4042788731593</v>
      </c>
      <c r="AB4665" s="1">
        <f t="shared" si="216"/>
        <v>1.23512391949517</v>
      </c>
      <c r="AC4665" s="1">
        <f>_xlfn.T.TEST(B4665:K4665,M4665:Z4665,2,2)</f>
        <v>0.231812009678634</v>
      </c>
      <c r="AD4665" s="1" t="s">
        <v>37</v>
      </c>
      <c r="AE4665" s="1">
        <v>0.978821</v>
      </c>
      <c r="AF4665" s="1" t="s">
        <v>15519</v>
      </c>
      <c r="AG4665" s="1">
        <v>1261</v>
      </c>
      <c r="AH4665" s="1" t="s">
        <v>15520</v>
      </c>
      <c r="AI4665" s="1" t="s">
        <v>15521</v>
      </c>
      <c r="AJ4665" s="1" t="s">
        <v>15522</v>
      </c>
    </row>
    <row r="4666" spans="1:36">
      <c r="A4666" s="1" t="s">
        <v>15523</v>
      </c>
      <c r="B4666" s="1">
        <v>6.44206565877111</v>
      </c>
      <c r="C4666" s="1">
        <v>1.62507664177311</v>
      </c>
      <c r="D4666" s="1">
        <v>1.0727585559924</v>
      </c>
      <c r="E4666" s="1">
        <v>0.518487516043369</v>
      </c>
      <c r="F4666" s="1">
        <v>1.61802593074071</v>
      </c>
      <c r="G4666" s="1">
        <v>3.1173840866323</v>
      </c>
      <c r="H4666" s="1">
        <v>4.07831355261405</v>
      </c>
      <c r="I4666" s="1">
        <v>2.5007750632754</v>
      </c>
      <c r="J4666" s="1">
        <v>1.04492115849069</v>
      </c>
      <c r="K4666" s="1">
        <v>1.07847499933958</v>
      </c>
      <c r="L4666" s="1">
        <f t="shared" si="217"/>
        <v>2.30962831636727</v>
      </c>
      <c r="M4666" s="1">
        <v>1.91071855864852</v>
      </c>
      <c r="N4666" s="1">
        <v>0.804184615321329</v>
      </c>
      <c r="O4666" s="1">
        <v>1.93253026906517</v>
      </c>
      <c r="P4666" s="1">
        <v>1.40292883138314</v>
      </c>
      <c r="Q4666" s="1">
        <v>0.0879198622004574</v>
      </c>
      <c r="R4666" s="1">
        <v>3.50215495244566</v>
      </c>
      <c r="S4666" s="1">
        <v>0.240248216739677</v>
      </c>
      <c r="T4666" s="1">
        <v>1.09004842965958</v>
      </c>
      <c r="U4666" s="1">
        <v>1.15165281850107</v>
      </c>
      <c r="V4666" s="1">
        <v>0.127300434785815</v>
      </c>
      <c r="W4666" s="1">
        <v>1.05571377413083</v>
      </c>
      <c r="X4666" s="1">
        <v>1.53880940140918</v>
      </c>
      <c r="Y4666" s="1">
        <v>0.757258353116609</v>
      </c>
      <c r="Z4666" s="1">
        <v>1.1840960981458</v>
      </c>
      <c r="AA4666" s="1">
        <f t="shared" si="218"/>
        <v>1.19896890111092</v>
      </c>
      <c r="AB4666" s="1">
        <f t="shared" si="216"/>
        <v>1.92634547420476</v>
      </c>
      <c r="AC4666" s="1">
        <f>_xlfn.T.TEST(B4666:K4666,M4666:Z4666,2,2)</f>
        <v>0.058907173817867</v>
      </c>
      <c r="AD4666" s="1" t="s">
        <v>37</v>
      </c>
      <c r="AE4666" s="1">
        <v>1</v>
      </c>
      <c r="AF4666" s="1" t="s">
        <v>15524</v>
      </c>
      <c r="AG4666" s="1">
        <v>580</v>
      </c>
      <c r="AH4666" s="1" t="s">
        <v>15525</v>
      </c>
      <c r="AI4666" s="1" t="s">
        <v>15526</v>
      </c>
      <c r="AJ4666" s="1" t="s">
        <v>15527</v>
      </c>
    </row>
    <row r="4667" spans="1:36">
      <c r="A4667" s="1" t="s">
        <v>15528</v>
      </c>
      <c r="B4667" s="1">
        <v>2.00703685648213</v>
      </c>
      <c r="C4667" s="1">
        <v>1.88351866916039</v>
      </c>
      <c r="D4667" s="1">
        <v>0.318890044231846</v>
      </c>
      <c r="E4667" s="1">
        <v>1.16305768884505</v>
      </c>
      <c r="F4667" s="1">
        <v>1.55940804517779</v>
      </c>
      <c r="G4667" s="1">
        <v>1.53822550684985</v>
      </c>
      <c r="H4667" s="1">
        <v>3.8153792598256</v>
      </c>
      <c r="I4667" s="1">
        <v>1.79930701651343</v>
      </c>
      <c r="J4667" s="1">
        <v>2.51354119101236</v>
      </c>
      <c r="K4667" s="1">
        <v>1.7171679423618</v>
      </c>
      <c r="L4667" s="1">
        <f t="shared" si="217"/>
        <v>1.83155322204602</v>
      </c>
      <c r="M4667" s="1">
        <v>1.37138963922126</v>
      </c>
      <c r="N4667" s="1">
        <v>0.648284317845568</v>
      </c>
      <c r="O4667" s="1">
        <v>1.11744606561494</v>
      </c>
      <c r="P4667" s="1">
        <v>4.40632223859817</v>
      </c>
      <c r="Q4667" s="1">
        <v>3.98171928653065</v>
      </c>
      <c r="R4667" s="1">
        <v>1.83360434367135</v>
      </c>
      <c r="S4667" s="1">
        <v>7.93715090459536</v>
      </c>
      <c r="T4667" s="1">
        <v>3.7333730500394</v>
      </c>
      <c r="U4667" s="1">
        <v>8.14698009170889</v>
      </c>
      <c r="V4667" s="1">
        <v>1.68170153242862</v>
      </c>
      <c r="W4667" s="1">
        <v>0.344371136385868</v>
      </c>
      <c r="X4667" s="1">
        <v>3.46112586703747</v>
      </c>
      <c r="Y4667" s="1">
        <v>1.9887797561098</v>
      </c>
      <c r="Z4667" s="1">
        <v>2.39519329506569</v>
      </c>
      <c r="AA4667" s="1">
        <f t="shared" si="218"/>
        <v>3.07481725177522</v>
      </c>
      <c r="AB4667" s="1">
        <f t="shared" si="216"/>
        <v>0.595662464489099</v>
      </c>
      <c r="AC4667" s="1">
        <f>_xlfn.T.TEST(B4667:K4667,M4667:Z4667,2,2)</f>
        <v>0.141050392815606</v>
      </c>
      <c r="AD4667" s="1" t="s">
        <v>37</v>
      </c>
      <c r="AE4667" s="1">
        <v>1</v>
      </c>
      <c r="AF4667" s="1" t="s">
        <v>15524</v>
      </c>
      <c r="AG4667" s="1">
        <v>458</v>
      </c>
      <c r="AH4667" s="1" t="s">
        <v>15525</v>
      </c>
      <c r="AI4667" s="1" t="s">
        <v>15526</v>
      </c>
      <c r="AJ4667" s="1" t="s">
        <v>15529</v>
      </c>
    </row>
    <row r="4668" spans="1:36">
      <c r="A4668" s="1" t="s">
        <v>15530</v>
      </c>
      <c r="B4668" s="1">
        <v>3.84930238017389</v>
      </c>
      <c r="C4668" s="1">
        <v>3.99439635475744</v>
      </c>
      <c r="D4668" s="1">
        <v>3.54702029495745</v>
      </c>
      <c r="E4668" s="1">
        <v>3.52815002785629</v>
      </c>
      <c r="F4668" s="1">
        <v>0.370058888358079</v>
      </c>
      <c r="G4668" s="1">
        <v>4.69852839406319</v>
      </c>
      <c r="H4668" s="1">
        <v>7.4904142583921</v>
      </c>
      <c r="I4668" s="1">
        <v>3.11177886208788</v>
      </c>
      <c r="J4668" s="1">
        <v>3.99603112306327</v>
      </c>
      <c r="K4668" s="1">
        <v>0.142146718519728</v>
      </c>
      <c r="L4668" s="1">
        <f t="shared" si="217"/>
        <v>3.47278273022293</v>
      </c>
      <c r="M4668" s="1">
        <v>5.0092413146149</v>
      </c>
      <c r="N4668" s="1">
        <v>0.260546494790495</v>
      </c>
      <c r="O4668" s="1">
        <v>3.39683305672642</v>
      </c>
      <c r="P4668" s="1">
        <v>2.5124450194959</v>
      </c>
      <c r="Q4668" s="1">
        <v>3.11103740196774</v>
      </c>
      <c r="R4668" s="1">
        <v>0.12396751370431</v>
      </c>
      <c r="S4668" s="1">
        <v>4.31694616248868</v>
      </c>
      <c r="T4668" s="1">
        <v>5.05603348988202</v>
      </c>
      <c r="U4668" s="1">
        <v>3.1441005926604</v>
      </c>
      <c r="V4668" s="1">
        <v>3.54266942443967</v>
      </c>
      <c r="W4668" s="1">
        <v>5.98806310028526</v>
      </c>
      <c r="X4668" s="1">
        <v>9.8532119530897</v>
      </c>
      <c r="Y4668" s="1">
        <v>4.11365966249636</v>
      </c>
      <c r="Z4668" s="1">
        <v>0.163374857965497</v>
      </c>
      <c r="AA4668" s="1">
        <f t="shared" si="218"/>
        <v>3.61372357461481</v>
      </c>
      <c r="AB4668" s="1">
        <f t="shared" si="216"/>
        <v>0.9609984434388</v>
      </c>
      <c r="AC4668" s="1">
        <f>_xlfn.T.TEST(B4668:K4668,M4668:Z4668,2,2)</f>
        <v>0.888006954170936</v>
      </c>
      <c r="AD4668" s="1" t="s">
        <v>37</v>
      </c>
      <c r="AE4668" s="1">
        <v>1</v>
      </c>
      <c r="AF4668" s="1" t="s">
        <v>15531</v>
      </c>
      <c r="AG4668" s="1">
        <v>270</v>
      </c>
      <c r="AH4668" s="1" t="s">
        <v>15532</v>
      </c>
      <c r="AI4668" s="1" t="s">
        <v>15533</v>
      </c>
      <c r="AJ4668" s="1" t="s">
        <v>15534</v>
      </c>
    </row>
    <row r="4669" spans="1:36">
      <c r="A4669" s="1" t="s">
        <v>15535</v>
      </c>
      <c r="B4669" s="1">
        <v>5.70191760237102</v>
      </c>
      <c r="C4669" s="1">
        <v>4.40898310199643</v>
      </c>
      <c r="D4669" s="1">
        <v>4.9947241629815</v>
      </c>
      <c r="E4669" s="1">
        <v>4.37244615650219</v>
      </c>
      <c r="F4669" s="1">
        <v>0.160115262625459</v>
      </c>
      <c r="G4669" s="1">
        <v>6.1808376552538</v>
      </c>
      <c r="H4669" s="1">
        <v>9.05630716734932</v>
      </c>
      <c r="I4669" s="1">
        <v>3.11177886208788</v>
      </c>
      <c r="J4669" s="1">
        <v>4.39533090808714</v>
      </c>
      <c r="K4669" s="1">
        <v>0.999844372271481</v>
      </c>
      <c r="L4669" s="1">
        <f t="shared" si="217"/>
        <v>4.33822852515262</v>
      </c>
      <c r="M4669" s="1">
        <v>5.85631258805344</v>
      </c>
      <c r="N4669" s="1">
        <v>4.81781810671112</v>
      </c>
      <c r="O4669" s="1">
        <v>4.86194789881178</v>
      </c>
      <c r="P4669" s="1">
        <v>2.5124450194959</v>
      </c>
      <c r="Q4669" s="1">
        <v>3.11103740196774</v>
      </c>
      <c r="R4669" s="1">
        <v>1.61004745556489</v>
      </c>
      <c r="S4669" s="1">
        <v>5.61599824298843</v>
      </c>
      <c r="T4669" s="1">
        <v>5.05603348988202</v>
      </c>
      <c r="U4669" s="1">
        <v>3.87564369773757</v>
      </c>
      <c r="V4669" s="1">
        <v>4.30757707812217</v>
      </c>
      <c r="W4669" s="1">
        <v>5.98806310028526</v>
      </c>
      <c r="X4669" s="1">
        <v>10.3722649675975</v>
      </c>
      <c r="Y4669" s="1">
        <v>4.55382080631866</v>
      </c>
      <c r="Z4669" s="1">
        <v>0.810428447053282</v>
      </c>
      <c r="AA4669" s="1">
        <f t="shared" si="218"/>
        <v>4.52495987861356</v>
      </c>
      <c r="AB4669" s="1">
        <f t="shared" si="216"/>
        <v>0.958733036652217</v>
      </c>
      <c r="AC4669" s="1">
        <f>_xlfn.T.TEST(B4669:K4669,M4669:Z4669,2,2)</f>
        <v>0.852624883627195</v>
      </c>
      <c r="AD4669" s="1" t="s">
        <v>37</v>
      </c>
      <c r="AE4669" s="1">
        <v>1</v>
      </c>
      <c r="AF4669" s="1" t="s">
        <v>15531</v>
      </c>
      <c r="AG4669" s="1">
        <v>274</v>
      </c>
      <c r="AH4669" s="1" t="s">
        <v>15532</v>
      </c>
      <c r="AI4669" s="1" t="s">
        <v>15533</v>
      </c>
      <c r="AJ4669" s="1" t="s">
        <v>15536</v>
      </c>
    </row>
    <row r="4670" spans="1:36">
      <c r="A4670" s="1" t="s">
        <v>15537</v>
      </c>
      <c r="B4670" s="1">
        <v>14.455724694978</v>
      </c>
      <c r="C4670" s="1">
        <v>5.25858808859314</v>
      </c>
      <c r="D4670" s="1">
        <v>3.91714393571907</v>
      </c>
      <c r="E4670" s="1">
        <v>4.12649152142405</v>
      </c>
      <c r="F4670" s="1">
        <v>2.53672839535955</v>
      </c>
      <c r="G4670" s="1">
        <v>12.3729591987244</v>
      </c>
      <c r="H4670" s="1">
        <v>12.0152606905666</v>
      </c>
      <c r="I4670" s="1">
        <v>0.157994649463633</v>
      </c>
      <c r="J4670" s="1">
        <v>3.10803557564798</v>
      </c>
      <c r="K4670" s="1">
        <v>7.34975802221595</v>
      </c>
      <c r="L4670" s="1">
        <f t="shared" si="217"/>
        <v>6.52986847726923</v>
      </c>
      <c r="M4670" s="1">
        <v>3.98442892934759</v>
      </c>
      <c r="N4670" s="1">
        <v>7.05541561044456</v>
      </c>
      <c r="O4670" s="1">
        <v>4.48636467233809</v>
      </c>
      <c r="P4670" s="1">
        <v>0.337764958428023</v>
      </c>
      <c r="Q4670" s="1">
        <v>3.9077128250074</v>
      </c>
      <c r="R4670" s="1">
        <v>0.21968986500207</v>
      </c>
      <c r="S4670" s="1">
        <v>0.441828892069595</v>
      </c>
      <c r="T4670" s="1">
        <v>3.35112161901925</v>
      </c>
      <c r="U4670" s="1">
        <v>0.135316143424555</v>
      </c>
      <c r="V4670" s="1">
        <v>1.65504216638364</v>
      </c>
      <c r="W4670" s="1">
        <v>0.197481455080001</v>
      </c>
      <c r="X4670" s="1">
        <v>0.154622283479932</v>
      </c>
      <c r="Y4670" s="1">
        <v>2.30962178704643</v>
      </c>
      <c r="Z4670" s="1">
        <v>3.30470205319435</v>
      </c>
      <c r="AA4670" s="1">
        <f t="shared" si="218"/>
        <v>2.25293666144754</v>
      </c>
      <c r="AB4670" s="1">
        <f t="shared" si="216"/>
        <v>2.89838085065104</v>
      </c>
      <c r="AC4670" s="1">
        <f>_xlfn.T.TEST(B4670:K4670,M4670:Z4670,2,2)</f>
        <v>0.00750611882894226</v>
      </c>
      <c r="AD4670" s="1" t="s">
        <v>37</v>
      </c>
      <c r="AE4670" s="1">
        <v>0.999308</v>
      </c>
      <c r="AF4670" s="1" t="s">
        <v>15531</v>
      </c>
      <c r="AG4670" s="1">
        <v>360</v>
      </c>
      <c r="AH4670" s="1" t="s">
        <v>15532</v>
      </c>
      <c r="AI4670" s="1" t="s">
        <v>15533</v>
      </c>
      <c r="AJ4670" s="1" t="s">
        <v>15538</v>
      </c>
    </row>
    <row r="4671" spans="1:36">
      <c r="A4671" s="1" t="s">
        <v>15539</v>
      </c>
      <c r="B4671" s="1">
        <v>2.42120761763949</v>
      </c>
      <c r="C4671" s="1">
        <v>0.663076753287975</v>
      </c>
      <c r="D4671" s="1">
        <v>0.647927763765848</v>
      </c>
      <c r="E4671" s="1">
        <v>2.27712846804294</v>
      </c>
      <c r="F4671" s="1">
        <v>0.928039968488396</v>
      </c>
      <c r="G4671" s="1">
        <v>1.7527303353796</v>
      </c>
      <c r="H4671" s="1">
        <v>2.95593219482157</v>
      </c>
      <c r="I4671" s="1">
        <v>3.35769089870082</v>
      </c>
      <c r="J4671" s="1">
        <v>1.68345603123598</v>
      </c>
      <c r="K4671" s="1">
        <v>2.28734440860192</v>
      </c>
      <c r="L4671" s="1">
        <f t="shared" si="217"/>
        <v>1.89745344399645</v>
      </c>
      <c r="M4671" s="1">
        <v>0.976606070498745</v>
      </c>
      <c r="N4671" s="1">
        <v>1.46500227304178</v>
      </c>
      <c r="O4671" s="1">
        <v>1.45154633273179</v>
      </c>
      <c r="P4671" s="1">
        <v>0.655892204327458</v>
      </c>
      <c r="Q4671" s="1">
        <v>0.535581117511913</v>
      </c>
      <c r="R4671" s="1">
        <v>0.768847582991712</v>
      </c>
      <c r="S4671" s="1">
        <v>0.382895196686959</v>
      </c>
      <c r="T4671" s="1">
        <v>1.81958701264276</v>
      </c>
      <c r="U4671" s="1">
        <v>3.22986334588817</v>
      </c>
      <c r="V4671" s="1">
        <v>1.32763637049855</v>
      </c>
      <c r="W4671" s="1">
        <v>2.36913447376298</v>
      </c>
      <c r="X4671" s="1">
        <v>2.19754251957629</v>
      </c>
      <c r="Y4671" s="1">
        <v>0.165570147151804</v>
      </c>
      <c r="Z4671" s="1">
        <v>3.39958201487207</v>
      </c>
      <c r="AA4671" s="1">
        <f t="shared" si="218"/>
        <v>1.48180619015593</v>
      </c>
      <c r="AB4671" s="1">
        <f t="shared" si="216"/>
        <v>1.28050041672237</v>
      </c>
      <c r="AC4671" s="1">
        <f>_xlfn.T.TEST(B4671:K4671,M4671:Z4671,2,2)</f>
        <v>0.319454820479987</v>
      </c>
      <c r="AD4671" s="1" t="s">
        <v>37</v>
      </c>
      <c r="AE4671" s="1">
        <v>1</v>
      </c>
      <c r="AF4671" s="1" t="s">
        <v>15531</v>
      </c>
      <c r="AG4671" s="1">
        <v>297</v>
      </c>
      <c r="AH4671" s="1" t="s">
        <v>15532</v>
      </c>
      <c r="AI4671" s="1" t="s">
        <v>15533</v>
      </c>
      <c r="AJ4671" s="1" t="s">
        <v>15540</v>
      </c>
    </row>
    <row r="4672" spans="1:36">
      <c r="A4672" s="1" t="s">
        <v>15541</v>
      </c>
      <c r="B4672" s="1">
        <v>2.81594579076448</v>
      </c>
      <c r="C4672" s="1">
        <v>3.51326511369354</v>
      </c>
      <c r="D4672" s="1">
        <v>5.22897356514063</v>
      </c>
      <c r="E4672" s="1">
        <v>4.37408095339232</v>
      </c>
      <c r="F4672" s="1">
        <v>3.64542725719499</v>
      </c>
      <c r="G4672" s="1">
        <v>2.29939507666347</v>
      </c>
      <c r="H4672" s="1">
        <v>6.71048945764962</v>
      </c>
      <c r="I4672" s="1">
        <v>0.126547798633561</v>
      </c>
      <c r="J4672" s="1">
        <v>3.24066313800839</v>
      </c>
      <c r="K4672" s="1">
        <v>0.235976975452128</v>
      </c>
      <c r="L4672" s="1">
        <f t="shared" si="217"/>
        <v>3.21907651265931</v>
      </c>
      <c r="M4672" s="1">
        <v>5.07850878057499</v>
      </c>
      <c r="N4672" s="1">
        <v>3.85965119330515</v>
      </c>
      <c r="O4672" s="1">
        <v>2.89676526434122</v>
      </c>
      <c r="P4672" s="1">
        <v>4.71795001350741</v>
      </c>
      <c r="Q4672" s="1">
        <v>6.36401349693495</v>
      </c>
      <c r="R4672" s="1">
        <v>7.52066658196778</v>
      </c>
      <c r="S4672" s="1">
        <v>10.9050515627693</v>
      </c>
      <c r="T4672" s="1">
        <v>14.2241334534548</v>
      </c>
      <c r="U4672" s="1">
        <v>4.6022273620481</v>
      </c>
      <c r="V4672" s="1">
        <v>2.21344773629319</v>
      </c>
      <c r="W4672" s="1">
        <v>2.24182781324632</v>
      </c>
      <c r="X4672" s="1">
        <v>2.53892562750066</v>
      </c>
      <c r="Y4672" s="1">
        <v>0.144878595859321</v>
      </c>
      <c r="Z4672" s="1">
        <v>3.54608165572325</v>
      </c>
      <c r="AA4672" s="1">
        <f t="shared" si="218"/>
        <v>5.06100922410903</v>
      </c>
      <c r="AB4672" s="1">
        <f t="shared" si="216"/>
        <v>0.636054267066866</v>
      </c>
      <c r="AC4672" s="1">
        <f>_xlfn.T.TEST(B4672:K4672,M4672:Z4672,2,2)</f>
        <v>0.172052474117551</v>
      </c>
      <c r="AD4672" s="1" t="s">
        <v>37</v>
      </c>
      <c r="AE4672" s="1">
        <v>0.997953</v>
      </c>
      <c r="AF4672" s="1" t="s">
        <v>15531</v>
      </c>
      <c r="AG4672" s="1">
        <v>179</v>
      </c>
      <c r="AH4672" s="1" t="s">
        <v>15532</v>
      </c>
      <c r="AI4672" s="1" t="s">
        <v>15533</v>
      </c>
      <c r="AJ4672" s="1" t="s">
        <v>15542</v>
      </c>
    </row>
    <row r="4673" spans="1:36">
      <c r="A4673" s="1" t="s">
        <v>15543</v>
      </c>
      <c r="B4673" s="1">
        <v>11.083491250116</v>
      </c>
      <c r="C4673" s="1">
        <v>14.6090516838522</v>
      </c>
      <c r="D4673" s="1">
        <v>15.5641950835144</v>
      </c>
      <c r="E4673" s="1">
        <v>6.64834949809708</v>
      </c>
      <c r="F4673" s="1">
        <v>5.60799263677349</v>
      </c>
      <c r="G4673" s="1">
        <v>3.13769303417726</v>
      </c>
      <c r="H4673" s="1">
        <v>5.9046868983487</v>
      </c>
      <c r="I4673" s="1">
        <v>6.6245131698474</v>
      </c>
      <c r="J4673" s="1">
        <v>0.084175375652893</v>
      </c>
      <c r="K4673" s="1">
        <v>2.01919081943676</v>
      </c>
      <c r="L4673" s="1">
        <f t="shared" si="217"/>
        <v>7.12833394498162</v>
      </c>
      <c r="M4673" s="1">
        <v>6.99464139955299</v>
      </c>
      <c r="N4673" s="1">
        <v>13.9172027917272</v>
      </c>
      <c r="O4673" s="1">
        <v>17.0051427070179</v>
      </c>
      <c r="P4673" s="1">
        <v>0.347706374079827</v>
      </c>
      <c r="Q4673" s="1">
        <v>5.74600277302969</v>
      </c>
      <c r="R4673" s="1">
        <v>8.44838597149795</v>
      </c>
      <c r="S4673" s="1">
        <v>0.123931708005897</v>
      </c>
      <c r="T4673" s="1">
        <v>0.214345301651766</v>
      </c>
      <c r="U4673" s="1">
        <v>6.78005729235123</v>
      </c>
      <c r="V4673" s="1">
        <v>6.38254001772172</v>
      </c>
      <c r="W4673" s="1">
        <v>5.74207380683442</v>
      </c>
      <c r="X4673" s="1">
        <v>6.47000288496929</v>
      </c>
      <c r="Y4673" s="1">
        <v>6.41938264277291</v>
      </c>
      <c r="Z4673" s="1">
        <v>13.2150469886645</v>
      </c>
      <c r="AA4673" s="1">
        <f t="shared" si="218"/>
        <v>6.98617590427695</v>
      </c>
      <c r="AB4673" s="1">
        <f t="shared" si="216"/>
        <v>1.02034847714293</v>
      </c>
      <c r="AC4673" s="1">
        <f>_xlfn.T.TEST(B4673:K4673,M4673:Z4673,2,2)</f>
        <v>0.94679106094669</v>
      </c>
      <c r="AD4673" s="1" t="s">
        <v>37</v>
      </c>
      <c r="AE4673" s="1">
        <v>0.998471</v>
      </c>
      <c r="AF4673" s="1" t="s">
        <v>15531</v>
      </c>
      <c r="AG4673" s="1">
        <v>390</v>
      </c>
      <c r="AH4673" s="1" t="s">
        <v>15532</v>
      </c>
      <c r="AI4673" s="1" t="s">
        <v>15533</v>
      </c>
      <c r="AJ4673" s="1" t="s">
        <v>15544</v>
      </c>
    </row>
    <row r="4674" spans="1:36">
      <c r="A4674" s="1" t="s">
        <v>15545</v>
      </c>
      <c r="B4674" s="1">
        <v>1.37451278852531</v>
      </c>
      <c r="C4674" s="1">
        <v>0.281009591231919</v>
      </c>
      <c r="D4674" s="1">
        <v>2.17025685760804</v>
      </c>
      <c r="E4674" s="1">
        <v>2.39234344944887</v>
      </c>
      <c r="F4674" s="1">
        <v>1.95244838149297</v>
      </c>
      <c r="G4674" s="1">
        <v>0.396773789485478</v>
      </c>
      <c r="H4674" s="1">
        <v>2.07854030222789</v>
      </c>
      <c r="I4674" s="1">
        <v>2.34263141772846</v>
      </c>
      <c r="J4674" s="1">
        <v>1.46112797416218</v>
      </c>
      <c r="K4674" s="1">
        <v>1.05841970387392</v>
      </c>
      <c r="L4674" s="1">
        <f t="shared" si="217"/>
        <v>1.5508064255785</v>
      </c>
      <c r="M4674" s="1">
        <v>0.106151515440654</v>
      </c>
      <c r="N4674" s="1">
        <v>2.37968570881226</v>
      </c>
      <c r="O4674" s="1">
        <v>0.314004872780195</v>
      </c>
      <c r="P4674" s="1">
        <v>2.19999106358039</v>
      </c>
      <c r="Q4674" s="1">
        <v>2.35155882962481</v>
      </c>
      <c r="R4674" s="1">
        <v>2.42556350980815</v>
      </c>
      <c r="S4674" s="1">
        <v>0.154900803470229</v>
      </c>
      <c r="T4674" s="1">
        <v>0.298620815475652</v>
      </c>
      <c r="U4674" s="1">
        <v>0.198486668955417</v>
      </c>
      <c r="V4674" s="1">
        <v>0.20198373788606</v>
      </c>
      <c r="W4674" s="1">
        <v>2.20035048058479</v>
      </c>
      <c r="X4674" s="1">
        <v>0.273192610265025</v>
      </c>
      <c r="Y4674" s="1">
        <v>0.157306715273979</v>
      </c>
      <c r="Z4674" s="1">
        <v>0.290748235317533</v>
      </c>
      <c r="AA4674" s="1">
        <f t="shared" si="218"/>
        <v>0.968038969091082</v>
      </c>
      <c r="AB4674" s="1">
        <f t="shared" ref="AB4674:AB4737" si="219">L4674/AA4674</f>
        <v>1.60200826112878</v>
      </c>
      <c r="AC4674" s="1">
        <f>_xlfn.T.TEST(B4674:K4674,M4674:Z4674,2,2)</f>
        <v>0.14921296987246</v>
      </c>
      <c r="AD4674" s="1" t="s">
        <v>37</v>
      </c>
      <c r="AE4674" s="1">
        <v>0.998137</v>
      </c>
      <c r="AF4674" s="1" t="s">
        <v>15546</v>
      </c>
      <c r="AG4674" s="1">
        <v>382</v>
      </c>
      <c r="AH4674" s="1" t="s">
        <v>15547</v>
      </c>
      <c r="AI4674" s="1" t="s">
        <v>15548</v>
      </c>
      <c r="AJ4674" s="1" t="s">
        <v>15549</v>
      </c>
    </row>
    <row r="4675" spans="1:36">
      <c r="A4675" s="1" t="s">
        <v>15550</v>
      </c>
      <c r="B4675" s="1">
        <v>0.181080728844851</v>
      </c>
      <c r="C4675" s="1">
        <v>0.101013684909457</v>
      </c>
      <c r="D4675" s="1">
        <v>0.212253601840595</v>
      </c>
      <c r="E4675" s="1">
        <v>1.34358144157379</v>
      </c>
      <c r="F4675" s="1">
        <v>1.4098391520163</v>
      </c>
      <c r="G4675" s="1">
        <v>0.128731483537651</v>
      </c>
      <c r="H4675" s="1">
        <v>0.826674931511902</v>
      </c>
      <c r="I4675" s="1">
        <v>0.127282575147186</v>
      </c>
      <c r="J4675" s="1">
        <v>0.854747715802556</v>
      </c>
      <c r="K4675" s="1">
        <v>0.11876956598364</v>
      </c>
      <c r="L4675" s="1">
        <f t="shared" ref="L4675:L4738" si="220">AVERAGE(B4675:K4675)</f>
        <v>0.530397488116792</v>
      </c>
      <c r="M4675" s="1">
        <v>0.877261401081525</v>
      </c>
      <c r="N4675" s="1">
        <v>0.155060750358081</v>
      </c>
      <c r="O4675" s="1">
        <v>0.224803987439167</v>
      </c>
      <c r="P4675" s="1">
        <v>0.414716933286433</v>
      </c>
      <c r="Q4675" s="1">
        <v>1.21580647589191</v>
      </c>
      <c r="R4675" s="1">
        <v>1.41326927329006</v>
      </c>
      <c r="S4675" s="1">
        <v>0.220929013261759</v>
      </c>
      <c r="T4675" s="1">
        <v>0.0618538125192699</v>
      </c>
      <c r="U4675" s="1">
        <v>0.806841790092601</v>
      </c>
      <c r="V4675" s="1">
        <v>1.08404183434469</v>
      </c>
      <c r="W4675" s="1">
        <v>0.746126003433935</v>
      </c>
      <c r="X4675" s="1">
        <v>0.232331947148753</v>
      </c>
      <c r="Y4675" s="1">
        <v>0.135796125898482</v>
      </c>
      <c r="Z4675" s="1">
        <v>0.249341690768684</v>
      </c>
      <c r="AA4675" s="1">
        <f t="shared" ref="AA4675:AA4738" si="221">AVERAGE(M4675:Z4675)</f>
        <v>0.559870074201097</v>
      </c>
      <c r="AB4675" s="1">
        <f t="shared" si="219"/>
        <v>0.9473581685423</v>
      </c>
      <c r="AC4675" s="1">
        <f>_xlfn.T.TEST(B4675:K4675,M4675:Z4675,2,2)</f>
        <v>0.88494818469839</v>
      </c>
      <c r="AD4675" s="1" t="s">
        <v>37</v>
      </c>
      <c r="AE4675" s="1">
        <v>0.999983</v>
      </c>
      <c r="AF4675" s="1" t="s">
        <v>15551</v>
      </c>
      <c r="AG4675" s="1">
        <v>124</v>
      </c>
      <c r="AH4675" s="1" t="s">
        <v>15552</v>
      </c>
      <c r="AI4675" s="1" t="s">
        <v>15553</v>
      </c>
      <c r="AJ4675" s="1" t="s">
        <v>15554</v>
      </c>
    </row>
    <row r="4676" spans="1:36">
      <c r="A4676" s="1" t="s">
        <v>15555</v>
      </c>
      <c r="B4676" s="1">
        <v>0.351362672725766</v>
      </c>
      <c r="C4676" s="1">
        <v>3.11939985014195</v>
      </c>
      <c r="D4676" s="1">
        <v>0.154141210764606</v>
      </c>
      <c r="E4676" s="1">
        <v>0.207259421843123</v>
      </c>
      <c r="F4676" s="1">
        <v>2.52176304593146</v>
      </c>
      <c r="G4676" s="1">
        <v>0.241072277513027</v>
      </c>
      <c r="H4676" s="1">
        <v>0.855612871675093</v>
      </c>
      <c r="I4676" s="1">
        <v>3.12647446352706</v>
      </c>
      <c r="J4676" s="1">
        <v>9.35609874006311</v>
      </c>
      <c r="K4676" s="1">
        <v>5.67513849305555</v>
      </c>
      <c r="L4676" s="1">
        <f t="shared" si="220"/>
        <v>2.56083230472407</v>
      </c>
      <c r="M4676" s="1">
        <v>0.135631235779639</v>
      </c>
      <c r="N4676" s="1">
        <v>8.90588467623392</v>
      </c>
      <c r="O4676" s="1">
        <v>8.40055495661546</v>
      </c>
      <c r="P4676" s="1">
        <v>1.64827999146706</v>
      </c>
      <c r="Q4676" s="1">
        <v>0.220001116760223</v>
      </c>
      <c r="R4676" s="1">
        <v>0.228669557862159</v>
      </c>
      <c r="S4676" s="1">
        <v>12.5552509826362</v>
      </c>
      <c r="T4676" s="1">
        <v>9.26731881498727</v>
      </c>
      <c r="U4676" s="1">
        <v>5.89410794121281</v>
      </c>
      <c r="V4676" s="1">
        <v>9.37415388725851</v>
      </c>
      <c r="W4676" s="1">
        <v>4.482697660856</v>
      </c>
      <c r="X4676" s="1">
        <v>5.67973027886501</v>
      </c>
      <c r="Y4676" s="1">
        <v>0.109722994712734</v>
      </c>
      <c r="Z4676" s="1">
        <v>6.73646732749053</v>
      </c>
      <c r="AA4676" s="1">
        <f t="shared" si="221"/>
        <v>5.25989081590982</v>
      </c>
      <c r="AB4676" s="1">
        <f t="shared" si="219"/>
        <v>0.486860354016896</v>
      </c>
      <c r="AC4676" s="1">
        <f>_xlfn.T.TEST(B4676:K4676,M4676:Z4676,2,2)</f>
        <v>0.0965816603747231</v>
      </c>
      <c r="AD4676" s="1" t="s">
        <v>37</v>
      </c>
      <c r="AE4676" s="1">
        <v>0.999614</v>
      </c>
      <c r="AF4676" s="1" t="s">
        <v>15551</v>
      </c>
      <c r="AG4676" s="1">
        <v>132</v>
      </c>
      <c r="AH4676" s="1" t="s">
        <v>15552</v>
      </c>
      <c r="AI4676" s="1" t="s">
        <v>15553</v>
      </c>
      <c r="AJ4676" s="1" t="s">
        <v>15556</v>
      </c>
    </row>
    <row r="4677" spans="1:36">
      <c r="A4677" s="1" t="s">
        <v>15557</v>
      </c>
      <c r="B4677" s="1">
        <v>0.676413463142055</v>
      </c>
      <c r="C4677" s="1">
        <v>0.214765185924427</v>
      </c>
      <c r="D4677" s="1">
        <v>0.500300283408892</v>
      </c>
      <c r="E4677" s="1">
        <v>0.155730652513199</v>
      </c>
      <c r="F4677" s="1">
        <v>0.310646466969489</v>
      </c>
      <c r="G4677" s="1">
        <v>0.844096898190551</v>
      </c>
      <c r="H4677" s="1">
        <v>0.459454853906899</v>
      </c>
      <c r="I4677" s="1">
        <v>0.345516539429285</v>
      </c>
      <c r="J4677" s="1">
        <v>0.33189231549299</v>
      </c>
      <c r="K4677" s="1">
        <v>0.344778685708574</v>
      </c>
      <c r="L4677" s="1">
        <f t="shared" si="220"/>
        <v>0.418359534468636</v>
      </c>
      <c r="M4677" s="1">
        <v>0.241164284248722</v>
      </c>
      <c r="N4677" s="1">
        <v>1.20614911127514</v>
      </c>
      <c r="O4677" s="1">
        <v>0.235477441801156</v>
      </c>
      <c r="P4677" s="1">
        <v>0.180773029818224</v>
      </c>
      <c r="Q4677" s="1">
        <v>0.085013666712765</v>
      </c>
      <c r="R4677" s="1">
        <v>0.242697722501999</v>
      </c>
      <c r="S4677" s="1">
        <v>0.101582187824809</v>
      </c>
      <c r="T4677" s="1">
        <v>0.454333414887139</v>
      </c>
      <c r="U4677" s="1">
        <v>0.062507819313379</v>
      </c>
      <c r="V4677" s="1">
        <v>0.128197233553524</v>
      </c>
      <c r="W4677" s="1">
        <v>0.12798791974526</v>
      </c>
      <c r="X4677" s="1">
        <v>0.312465256393393</v>
      </c>
      <c r="Y4677" s="1">
        <v>0.207509197300581</v>
      </c>
      <c r="Z4677" s="1">
        <v>0.28177639820965</v>
      </c>
      <c r="AA4677" s="1">
        <f t="shared" si="221"/>
        <v>0.276259620256124</v>
      </c>
      <c r="AB4677" s="1">
        <f t="shared" si="219"/>
        <v>1.51437091704089</v>
      </c>
      <c r="AC4677" s="1">
        <f>_xlfn.T.TEST(B4677:K4677,M4677:Z4677,2,2)</f>
        <v>0.197703834056448</v>
      </c>
      <c r="AD4677" s="1" t="s">
        <v>37</v>
      </c>
      <c r="AE4677" s="1">
        <v>1</v>
      </c>
      <c r="AF4677" s="1" t="s">
        <v>15558</v>
      </c>
      <c r="AG4677" s="1">
        <v>969</v>
      </c>
      <c r="AH4677" s="1" t="s">
        <v>15559</v>
      </c>
      <c r="AI4677" s="1" t="s">
        <v>15560</v>
      </c>
      <c r="AJ4677" s="1" t="s">
        <v>15561</v>
      </c>
    </row>
    <row r="4678" spans="1:36">
      <c r="A4678" s="1" t="s">
        <v>15562</v>
      </c>
      <c r="B4678" s="1">
        <v>3.33774109617237</v>
      </c>
      <c r="C4678" s="1">
        <v>2.66541167840089</v>
      </c>
      <c r="D4678" s="1">
        <v>3.22283731697048</v>
      </c>
      <c r="E4678" s="1">
        <v>4.84658394860864</v>
      </c>
      <c r="F4678" s="1">
        <v>3.92766086040331</v>
      </c>
      <c r="G4678" s="1">
        <v>4.07888782289092</v>
      </c>
      <c r="H4678" s="1">
        <v>3.03450996081696</v>
      </c>
      <c r="I4678" s="1">
        <v>2.97642000215193</v>
      </c>
      <c r="J4678" s="1">
        <v>1.82478999116245</v>
      </c>
      <c r="K4678" s="1">
        <v>3.82935677332595</v>
      </c>
      <c r="L4678" s="1">
        <f t="shared" si="220"/>
        <v>3.37441994509039</v>
      </c>
      <c r="M4678" s="1">
        <v>4.04548078161403</v>
      </c>
      <c r="N4678" s="1">
        <v>2.47240729780483</v>
      </c>
      <c r="O4678" s="1">
        <v>0.219429779363056</v>
      </c>
      <c r="P4678" s="1">
        <v>2.89238138286122</v>
      </c>
      <c r="Q4678" s="1">
        <v>2.4857646481819</v>
      </c>
      <c r="R4678" s="1">
        <v>2.8885045958875</v>
      </c>
      <c r="S4678" s="1">
        <v>3.1393883155751</v>
      </c>
      <c r="T4678" s="1">
        <v>0.169926714112958</v>
      </c>
      <c r="U4678" s="1">
        <v>0.085721987871382</v>
      </c>
      <c r="V4678" s="1">
        <v>3.31786596097233</v>
      </c>
      <c r="W4678" s="1">
        <v>2.2760498246136</v>
      </c>
      <c r="X4678" s="1">
        <v>2.44563309777264</v>
      </c>
      <c r="Y4678" s="1">
        <v>2.94842454159036</v>
      </c>
      <c r="Z4678" s="1">
        <v>2.92622760158652</v>
      </c>
      <c r="AA4678" s="1">
        <f t="shared" si="221"/>
        <v>2.30808618070053</v>
      </c>
      <c r="AB4678" s="1">
        <f t="shared" si="219"/>
        <v>1.46199911134437</v>
      </c>
      <c r="AC4678" s="1">
        <f>_xlfn.T.TEST(B4678:K4678,M4678:Z4678,2,2)</f>
        <v>0.028440316329206</v>
      </c>
      <c r="AD4678" s="1" t="s">
        <v>37</v>
      </c>
      <c r="AE4678" s="1">
        <v>0.97865</v>
      </c>
      <c r="AF4678" s="1" t="s">
        <v>15558</v>
      </c>
      <c r="AG4678" s="1">
        <v>746</v>
      </c>
      <c r="AH4678" s="1" t="s">
        <v>15559</v>
      </c>
      <c r="AI4678" s="1" t="s">
        <v>15560</v>
      </c>
      <c r="AJ4678" s="1" t="s">
        <v>15563</v>
      </c>
    </row>
    <row r="4679" spans="1:36">
      <c r="A4679" s="1" t="s">
        <v>15564</v>
      </c>
      <c r="B4679" s="1">
        <v>2.85124597978967</v>
      </c>
      <c r="C4679" s="1">
        <v>1.34680258840555</v>
      </c>
      <c r="D4679" s="1">
        <v>1.00428557384218</v>
      </c>
      <c r="E4679" s="1">
        <v>1.06367456974504</v>
      </c>
      <c r="F4679" s="1">
        <v>1.14731370878085</v>
      </c>
      <c r="G4679" s="1">
        <v>0.153809015990051</v>
      </c>
      <c r="H4679" s="1">
        <v>1.02863562054802</v>
      </c>
      <c r="I4679" s="1">
        <v>1.3575019757568</v>
      </c>
      <c r="J4679" s="1">
        <v>2.68332440554099</v>
      </c>
      <c r="K4679" s="1">
        <v>2.57693625974088</v>
      </c>
      <c r="L4679" s="1">
        <f t="shared" si="220"/>
        <v>1.521352969814</v>
      </c>
      <c r="M4679" s="1">
        <v>1.74158431158505</v>
      </c>
      <c r="N4679" s="1">
        <v>5.55907992592461</v>
      </c>
      <c r="O4679" s="1">
        <v>3.94565882381167</v>
      </c>
      <c r="P4679" s="1">
        <v>1.90468124096298</v>
      </c>
      <c r="Q4679" s="1">
        <v>1.19992816190349</v>
      </c>
      <c r="R4679" s="1">
        <v>0.890270654444619</v>
      </c>
      <c r="S4679" s="1">
        <v>1.35920322692574</v>
      </c>
      <c r="T4679" s="1">
        <v>1.49647197468575</v>
      </c>
      <c r="U4679" s="1">
        <v>1.82645847376418</v>
      </c>
      <c r="V4679" s="1">
        <v>2.82200198498928</v>
      </c>
      <c r="W4679" s="1">
        <v>1.62842902321495</v>
      </c>
      <c r="X4679" s="1">
        <v>2.38529022707859</v>
      </c>
      <c r="Y4679" s="1">
        <v>0.218654295328944</v>
      </c>
      <c r="Z4679" s="1">
        <v>0.146726359411865</v>
      </c>
      <c r="AA4679" s="1">
        <f t="shared" si="221"/>
        <v>1.93745990600226</v>
      </c>
      <c r="AB4679" s="1">
        <f t="shared" si="219"/>
        <v>0.785230685342619</v>
      </c>
      <c r="AC4679" s="1">
        <f>_xlfn.T.TEST(B4679:K4679,M4679:Z4679,2,2)</f>
        <v>0.425010654934831</v>
      </c>
      <c r="AD4679" s="1" t="s">
        <v>37</v>
      </c>
      <c r="AE4679" s="1">
        <v>0.999999</v>
      </c>
      <c r="AF4679" s="1" t="s">
        <v>15558</v>
      </c>
      <c r="AG4679" s="1">
        <v>729</v>
      </c>
      <c r="AH4679" s="1" t="s">
        <v>15559</v>
      </c>
      <c r="AI4679" s="1" t="s">
        <v>15560</v>
      </c>
      <c r="AJ4679" s="1" t="s">
        <v>15565</v>
      </c>
    </row>
    <row r="4680" spans="1:36">
      <c r="A4680" s="1" t="s">
        <v>15566</v>
      </c>
      <c r="B4680" s="1">
        <v>0.684404839947475</v>
      </c>
      <c r="C4680" s="1">
        <v>0.195250841204826</v>
      </c>
      <c r="D4680" s="1">
        <v>0.169599874158386</v>
      </c>
      <c r="E4680" s="1">
        <v>0.525637322080084</v>
      </c>
      <c r="F4680" s="1">
        <v>3.4361234400986</v>
      </c>
      <c r="G4680" s="1">
        <v>2.55212563678729</v>
      </c>
      <c r="H4680" s="1">
        <v>0.475321553402641</v>
      </c>
      <c r="I4680" s="1">
        <v>0.41627004492432</v>
      </c>
      <c r="J4680" s="1">
        <v>0.0615695219037708</v>
      </c>
      <c r="K4680" s="1">
        <v>1.52128281843397</v>
      </c>
      <c r="L4680" s="1">
        <f t="shared" si="220"/>
        <v>1.00375858929414</v>
      </c>
      <c r="M4680" s="1">
        <v>0.225425190201776</v>
      </c>
      <c r="N4680" s="1">
        <v>0.450652905188503</v>
      </c>
      <c r="O4680" s="1">
        <v>0.223834254132972</v>
      </c>
      <c r="P4680" s="1">
        <v>0.171231838593951</v>
      </c>
      <c r="Q4680" s="1">
        <v>0.386210945382948</v>
      </c>
      <c r="R4680" s="1">
        <v>0.187690488994913</v>
      </c>
      <c r="S4680" s="1">
        <v>0.314414802968963</v>
      </c>
      <c r="T4680" s="1">
        <v>0.0552437735934912</v>
      </c>
      <c r="U4680" s="1">
        <v>1.9858234857509</v>
      </c>
      <c r="V4680" s="1">
        <v>0.224065046804037</v>
      </c>
      <c r="W4680" s="1">
        <v>0.296808438061234</v>
      </c>
      <c r="X4680" s="1">
        <v>0.202349107954595</v>
      </c>
      <c r="Y4680" s="1">
        <v>0.895730554172405</v>
      </c>
      <c r="Z4680" s="1">
        <v>0.291306160172767</v>
      </c>
      <c r="AA4680" s="1">
        <f t="shared" si="221"/>
        <v>0.422199070855247</v>
      </c>
      <c r="AB4680" s="1">
        <f t="shared" si="219"/>
        <v>2.377453335605</v>
      </c>
      <c r="AC4680" s="1">
        <f>_xlfn.T.TEST(B4680:K4680,M4680:Z4680,2,2)</f>
        <v>0.102031052902695</v>
      </c>
      <c r="AD4680" s="1" t="s">
        <v>37</v>
      </c>
      <c r="AE4680" s="1">
        <v>0.997485</v>
      </c>
      <c r="AF4680" s="1" t="s">
        <v>15558</v>
      </c>
      <c r="AG4680" s="1">
        <v>603</v>
      </c>
      <c r="AH4680" s="1" t="s">
        <v>15559</v>
      </c>
      <c r="AI4680" s="1" t="s">
        <v>15560</v>
      </c>
      <c r="AJ4680" s="1" t="s">
        <v>15567</v>
      </c>
    </row>
    <row r="4681" spans="1:36">
      <c r="A4681" s="1" t="s">
        <v>15568</v>
      </c>
      <c r="B4681" s="1">
        <v>0.889880361201116</v>
      </c>
      <c r="C4681" s="1">
        <v>0.560575543441779</v>
      </c>
      <c r="D4681" s="1">
        <v>0.642392107080688</v>
      </c>
      <c r="E4681" s="1">
        <v>0.775575997468016</v>
      </c>
      <c r="F4681" s="1">
        <v>0.858145593313521</v>
      </c>
      <c r="G4681" s="1">
        <v>1.39297317362466</v>
      </c>
      <c r="H4681" s="1">
        <v>0.670803358996595</v>
      </c>
      <c r="I4681" s="1">
        <v>2.07353059374811</v>
      </c>
      <c r="J4681" s="1">
        <v>0.587326458966555</v>
      </c>
      <c r="K4681" s="1">
        <v>0.515646628697232</v>
      </c>
      <c r="L4681" s="1">
        <f t="shared" si="220"/>
        <v>0.896684981653828</v>
      </c>
      <c r="M4681" s="1">
        <v>1.20972347508623</v>
      </c>
      <c r="N4681" s="1">
        <v>0.194784431271247</v>
      </c>
      <c r="O4681" s="1">
        <v>1.35913921150768</v>
      </c>
      <c r="P4681" s="1">
        <v>0.704578460970885</v>
      </c>
      <c r="Q4681" s="1">
        <v>0.260789022428729</v>
      </c>
      <c r="R4681" s="1">
        <v>1.25482226075761</v>
      </c>
      <c r="S4681" s="1">
        <v>0.098749001016407</v>
      </c>
      <c r="T4681" s="1">
        <v>0.0970985240227651</v>
      </c>
      <c r="U4681" s="1">
        <v>0.106662509246993</v>
      </c>
      <c r="V4681" s="1">
        <v>0.5804104297833</v>
      </c>
      <c r="W4681" s="1">
        <v>0.347902862279497</v>
      </c>
      <c r="X4681" s="1">
        <v>0.390820610447862</v>
      </c>
      <c r="Y4681" s="1">
        <v>0.498262722182327</v>
      </c>
      <c r="Z4681" s="1">
        <v>0.693855817235958</v>
      </c>
      <c r="AA4681" s="1">
        <f t="shared" si="221"/>
        <v>0.556971381302678</v>
      </c>
      <c r="AB4681" s="1">
        <f t="shared" si="219"/>
        <v>1.60993008214642</v>
      </c>
      <c r="AC4681" s="1">
        <f>_xlfn.T.TEST(B4681:K4681,M4681:Z4681,2,2)</f>
        <v>0.0875556943649253</v>
      </c>
      <c r="AD4681" s="1" t="s">
        <v>37</v>
      </c>
      <c r="AE4681" s="1">
        <v>0.999257</v>
      </c>
      <c r="AF4681" s="1" t="s">
        <v>15569</v>
      </c>
      <c r="AG4681" s="1">
        <v>220</v>
      </c>
      <c r="AH4681" s="1" t="s">
        <v>15570</v>
      </c>
      <c r="AI4681" s="1" t="s">
        <v>15571</v>
      </c>
      <c r="AJ4681" s="1" t="s">
        <v>15572</v>
      </c>
    </row>
    <row r="4682" spans="1:36">
      <c r="A4682" s="1" t="s">
        <v>15573</v>
      </c>
      <c r="B4682" s="1">
        <v>1.63667513034043</v>
      </c>
      <c r="C4682" s="1">
        <v>2.59478134923802</v>
      </c>
      <c r="D4682" s="1">
        <v>2.13259498718833</v>
      </c>
      <c r="E4682" s="1">
        <v>1.66393600436923</v>
      </c>
      <c r="F4682" s="1">
        <v>2.65202475135151</v>
      </c>
      <c r="G4682" s="1">
        <v>1.88536866896084</v>
      </c>
      <c r="H4682" s="1">
        <v>11.3928721738836</v>
      </c>
      <c r="I4682" s="1">
        <v>1.62417587669962</v>
      </c>
      <c r="J4682" s="1">
        <v>1.15881872624546</v>
      </c>
      <c r="K4682" s="1">
        <v>1.35914589367793</v>
      </c>
      <c r="L4682" s="1">
        <f t="shared" si="220"/>
        <v>2.8100393561955</v>
      </c>
      <c r="M4682" s="1">
        <v>4.28184622426414</v>
      </c>
      <c r="N4682" s="1">
        <v>0.128727845725204</v>
      </c>
      <c r="O4682" s="1">
        <v>2.65371877284554</v>
      </c>
      <c r="P4682" s="1">
        <v>2.17217668896991</v>
      </c>
      <c r="Q4682" s="1">
        <v>2.75395581552545</v>
      </c>
      <c r="R4682" s="1">
        <v>0.515964793039553</v>
      </c>
      <c r="S4682" s="1">
        <v>0.208168939898555</v>
      </c>
      <c r="T4682" s="1">
        <v>1.31546603909773</v>
      </c>
      <c r="U4682" s="1">
        <v>2.26087232820104</v>
      </c>
      <c r="V4682" s="1">
        <v>1.19987308558494</v>
      </c>
      <c r="W4682" s="1">
        <v>0.977112174018202</v>
      </c>
      <c r="X4682" s="1">
        <v>1.66039980353784</v>
      </c>
      <c r="Y4682" s="1">
        <v>2.20843712035671</v>
      </c>
      <c r="Z4682" s="1">
        <v>2.56384518628777</v>
      </c>
      <c r="AA4682" s="1">
        <f t="shared" si="221"/>
        <v>1.77861177266804</v>
      </c>
      <c r="AB4682" s="1">
        <f t="shared" si="219"/>
        <v>1.57990596901326</v>
      </c>
      <c r="AC4682" s="1">
        <f>_xlfn.T.TEST(B4682:K4682,M4682:Z4682,2,2)</f>
        <v>0.25774792501971</v>
      </c>
      <c r="AD4682" s="1" t="s">
        <v>37</v>
      </c>
      <c r="AE4682" s="1">
        <v>1</v>
      </c>
      <c r="AF4682" s="1" t="s">
        <v>15574</v>
      </c>
      <c r="AG4682" s="1">
        <v>140</v>
      </c>
      <c r="AH4682" s="1" t="s">
        <v>15575</v>
      </c>
      <c r="AI4682" s="1" t="s">
        <v>15576</v>
      </c>
      <c r="AJ4682" s="1" t="s">
        <v>15577</v>
      </c>
    </row>
    <row r="4683" spans="1:36">
      <c r="A4683" s="1" t="s">
        <v>15578</v>
      </c>
      <c r="B4683" s="1">
        <v>13.8210172080573</v>
      </c>
      <c r="C4683" s="1">
        <v>9.95286500343285</v>
      </c>
      <c r="D4683" s="1">
        <v>11.2197838290528</v>
      </c>
      <c r="E4683" s="1">
        <v>9.12935022029738</v>
      </c>
      <c r="F4683" s="1">
        <v>23.993002400588</v>
      </c>
      <c r="G4683" s="1">
        <v>15.2940249824939</v>
      </c>
      <c r="H4683" s="1">
        <v>15.9407646945453</v>
      </c>
      <c r="I4683" s="1">
        <v>8.80212557197603</v>
      </c>
      <c r="J4683" s="1">
        <v>13.8053917267735</v>
      </c>
      <c r="K4683" s="1">
        <v>12.0779731765406</v>
      </c>
      <c r="L4683" s="1">
        <f t="shared" si="220"/>
        <v>13.4036298813758</v>
      </c>
      <c r="M4683" s="1">
        <v>12.0709094179171</v>
      </c>
      <c r="N4683" s="1">
        <v>8.60150141825044</v>
      </c>
      <c r="O4683" s="1">
        <v>16.0699048544195</v>
      </c>
      <c r="P4683" s="1">
        <v>14.5703971806758</v>
      </c>
      <c r="Q4683" s="1">
        <v>16.7340463580005</v>
      </c>
      <c r="R4683" s="1">
        <v>16.2537992772695</v>
      </c>
      <c r="S4683" s="1">
        <v>21.5664811876514</v>
      </c>
      <c r="T4683" s="1">
        <v>15.6892966699536</v>
      </c>
      <c r="U4683" s="1">
        <v>20.688663541911</v>
      </c>
      <c r="V4683" s="1">
        <v>23.0178409993136</v>
      </c>
      <c r="W4683" s="1">
        <v>15.3096426541188</v>
      </c>
      <c r="X4683" s="1">
        <v>25.1411623531644</v>
      </c>
      <c r="Y4683" s="1">
        <v>6.44836484239067</v>
      </c>
      <c r="Z4683" s="1">
        <v>17.2626944714572</v>
      </c>
      <c r="AA4683" s="1">
        <f t="shared" si="221"/>
        <v>16.3874789447495</v>
      </c>
      <c r="AB4683" s="1">
        <f t="shared" si="219"/>
        <v>0.817918968900962</v>
      </c>
      <c r="AC4683" s="1">
        <f>_xlfn.T.TEST(B4683:K4683,M4683:Z4683,2,2)</f>
        <v>0.156280976482858</v>
      </c>
      <c r="AD4683" s="1" t="s">
        <v>37</v>
      </c>
      <c r="AE4683" s="1">
        <v>1</v>
      </c>
      <c r="AF4683" s="1" t="s">
        <v>15579</v>
      </c>
      <c r="AG4683" s="1">
        <v>64</v>
      </c>
      <c r="AH4683" s="1" t="s">
        <v>15580</v>
      </c>
      <c r="AI4683" s="1" t="s">
        <v>15581</v>
      </c>
      <c r="AJ4683" s="1" t="s">
        <v>15582</v>
      </c>
    </row>
    <row r="4684" spans="1:36">
      <c r="A4684" s="1" t="s">
        <v>15583</v>
      </c>
      <c r="B4684" s="1">
        <v>1.46006060691026</v>
      </c>
      <c r="C4684" s="1">
        <v>2.99229484228098</v>
      </c>
      <c r="D4684" s="1">
        <v>2.17999693992859</v>
      </c>
      <c r="E4684" s="1">
        <v>1.93818423750294</v>
      </c>
      <c r="F4684" s="1">
        <v>0.863562580630283</v>
      </c>
      <c r="G4684" s="1">
        <v>2.23605461972471</v>
      </c>
      <c r="H4684" s="1">
        <v>0.96220320447323</v>
      </c>
      <c r="I4684" s="1">
        <v>1.88572654618235</v>
      </c>
      <c r="J4684" s="1">
        <v>1.04643976499481</v>
      </c>
      <c r="K4684" s="1">
        <v>1.61322619567051</v>
      </c>
      <c r="L4684" s="1">
        <f t="shared" si="220"/>
        <v>1.71777495382987</v>
      </c>
      <c r="M4684" s="1">
        <v>2.07259017809226</v>
      </c>
      <c r="N4684" s="1">
        <v>0.504584918200056</v>
      </c>
      <c r="O4684" s="1">
        <v>0.825133689494849</v>
      </c>
      <c r="P4684" s="1">
        <v>0.891265096585732</v>
      </c>
      <c r="Q4684" s="1">
        <v>0.941761255693812</v>
      </c>
      <c r="R4684" s="1">
        <v>0.774782784297152</v>
      </c>
      <c r="S4684" s="1">
        <v>1.11863672449379</v>
      </c>
      <c r="T4684" s="1">
        <v>0.682182086402164</v>
      </c>
      <c r="U4684" s="1">
        <v>0.429325738732477</v>
      </c>
      <c r="V4684" s="1">
        <v>0.520203467207905</v>
      </c>
      <c r="W4684" s="1">
        <v>0.81495374669641</v>
      </c>
      <c r="X4684" s="1">
        <v>1.04207193901955</v>
      </c>
      <c r="Y4684" s="1">
        <v>1.01449131922631</v>
      </c>
      <c r="Z4684" s="1">
        <v>1.44125388593178</v>
      </c>
      <c r="AA4684" s="1">
        <f t="shared" si="221"/>
        <v>0.933802630719589</v>
      </c>
      <c r="AB4684" s="1">
        <f t="shared" si="219"/>
        <v>1.83954820571254</v>
      </c>
      <c r="AC4684" s="1">
        <f>_xlfn.T.TEST(B4684:K4684,M4684:Z4684,2,2)</f>
        <v>0.00190264627311576</v>
      </c>
      <c r="AD4684" s="1" t="s">
        <v>37</v>
      </c>
      <c r="AE4684" s="1">
        <v>1</v>
      </c>
      <c r="AF4684" s="1" t="s">
        <v>15579</v>
      </c>
      <c r="AG4684" s="1">
        <v>103</v>
      </c>
      <c r="AH4684" s="1" t="s">
        <v>15580</v>
      </c>
      <c r="AI4684" s="1" t="s">
        <v>15581</v>
      </c>
      <c r="AJ4684" s="1" t="s">
        <v>15584</v>
      </c>
    </row>
    <row r="4685" spans="1:36">
      <c r="A4685" s="1" t="s">
        <v>15585</v>
      </c>
      <c r="B4685" s="1">
        <v>0.109519498689053</v>
      </c>
      <c r="C4685" s="1">
        <v>1.39099024867111</v>
      </c>
      <c r="D4685" s="1">
        <v>0.826788483958565</v>
      </c>
      <c r="E4685" s="1">
        <v>0.581283677371751</v>
      </c>
      <c r="F4685" s="1">
        <v>0.968973338768387</v>
      </c>
      <c r="G4685" s="1">
        <v>0.175380609441235</v>
      </c>
      <c r="H4685" s="1">
        <v>0.946525336709944</v>
      </c>
      <c r="I4685" s="1">
        <v>0.188522357310565</v>
      </c>
      <c r="J4685" s="1">
        <v>0.418494938622633</v>
      </c>
      <c r="K4685" s="1">
        <v>0.141350262546507</v>
      </c>
      <c r="L4685" s="1">
        <f t="shared" si="220"/>
        <v>0.574782875208976</v>
      </c>
      <c r="M4685" s="1">
        <v>0.191379745851356</v>
      </c>
      <c r="N4685" s="1">
        <v>0.740494422982474</v>
      </c>
      <c r="O4685" s="1">
        <v>0.28741381613536</v>
      </c>
      <c r="P4685" s="1">
        <v>0.777038701153961</v>
      </c>
      <c r="Q4685" s="1">
        <v>0.657747218170701</v>
      </c>
      <c r="R4685" s="1">
        <v>0.261986628185089</v>
      </c>
      <c r="S4685" s="1">
        <v>1.30032144855275</v>
      </c>
      <c r="T4685" s="1">
        <v>0.862970646276918</v>
      </c>
      <c r="U4685" s="1">
        <v>0.313950235065222</v>
      </c>
      <c r="V4685" s="1">
        <v>0.337435509451404</v>
      </c>
      <c r="W4685" s="1">
        <v>0.873021957121214</v>
      </c>
      <c r="X4685" s="1">
        <v>0.629414270881787</v>
      </c>
      <c r="Y4685" s="1">
        <v>0.121860129384056</v>
      </c>
      <c r="Z4685" s="1">
        <v>0.35481716150834</v>
      </c>
      <c r="AA4685" s="1">
        <f t="shared" si="221"/>
        <v>0.550703706480045</v>
      </c>
      <c r="AB4685" s="1">
        <f t="shared" si="219"/>
        <v>1.04372436292982</v>
      </c>
      <c r="AC4685" s="1">
        <f>_xlfn.T.TEST(B4685:K4685,M4685:Z4685,2,2)</f>
        <v>0.880829794214456</v>
      </c>
      <c r="AD4685" s="1" t="s">
        <v>37</v>
      </c>
      <c r="AE4685" s="1">
        <v>1</v>
      </c>
      <c r="AF4685" s="1" t="s">
        <v>15579</v>
      </c>
      <c r="AG4685" s="1">
        <v>223</v>
      </c>
      <c r="AH4685" s="1" t="s">
        <v>15580</v>
      </c>
      <c r="AI4685" s="1" t="s">
        <v>15581</v>
      </c>
      <c r="AJ4685" s="1" t="s">
        <v>15586</v>
      </c>
    </row>
    <row r="4686" spans="1:36">
      <c r="A4686" s="1" t="s">
        <v>15587</v>
      </c>
      <c r="B4686" s="1">
        <v>0.302971548391918</v>
      </c>
      <c r="C4686" s="1">
        <v>0.121121701749354</v>
      </c>
      <c r="D4686" s="1">
        <v>0.617376317437451</v>
      </c>
      <c r="E4686" s="1">
        <v>0.537115679999285</v>
      </c>
      <c r="F4686" s="1">
        <v>0.800075896703498</v>
      </c>
      <c r="G4686" s="1">
        <v>0.181023700299963</v>
      </c>
      <c r="H4686" s="1">
        <v>0.44103814062425</v>
      </c>
      <c r="I4686" s="1">
        <v>0.295296134199023</v>
      </c>
      <c r="J4686" s="1">
        <v>0.472173557107494</v>
      </c>
      <c r="K4686" s="1">
        <v>0.174130516883823</v>
      </c>
      <c r="L4686" s="1">
        <f t="shared" si="220"/>
        <v>0.394232319339606</v>
      </c>
      <c r="M4686" s="1">
        <v>0.140581011743051</v>
      </c>
      <c r="N4686" s="1">
        <v>0.147359865221913</v>
      </c>
      <c r="O4686" s="1">
        <v>0.0883336906111422</v>
      </c>
      <c r="P4686" s="1">
        <v>0.160813353078144</v>
      </c>
      <c r="Q4686" s="1">
        <v>0.203173004550099</v>
      </c>
      <c r="R4686" s="1">
        <v>0.315831998846821</v>
      </c>
      <c r="S4686" s="1">
        <v>0.118829956319607</v>
      </c>
      <c r="T4686" s="1">
        <v>0.516849459077603</v>
      </c>
      <c r="U4686" s="1">
        <v>0.678901718789636</v>
      </c>
      <c r="V4686" s="1">
        <v>0.235689467229843</v>
      </c>
      <c r="W4686" s="1">
        <v>0.0365406960632205</v>
      </c>
      <c r="X4686" s="1">
        <v>0.112668458253862</v>
      </c>
      <c r="Y4686" s="1">
        <v>0.301539146517038</v>
      </c>
      <c r="Z4686" s="1">
        <v>0.52413797906792</v>
      </c>
      <c r="AA4686" s="1">
        <f t="shared" si="221"/>
        <v>0.255803557526421</v>
      </c>
      <c r="AB4686" s="1">
        <f t="shared" si="219"/>
        <v>1.54115260613171</v>
      </c>
      <c r="AC4686" s="1">
        <f>_xlfn.T.TEST(B4686:K4686,M4686:Z4686,2,2)</f>
        <v>0.113896424898595</v>
      </c>
      <c r="AD4686" s="1" t="s">
        <v>37</v>
      </c>
      <c r="AE4686" s="1">
        <v>0.88121</v>
      </c>
      <c r="AF4686" s="1" t="s">
        <v>15579</v>
      </c>
      <c r="AG4686" s="1">
        <v>305</v>
      </c>
      <c r="AH4686" s="1" t="s">
        <v>15580</v>
      </c>
      <c r="AI4686" s="1" t="s">
        <v>15581</v>
      </c>
      <c r="AJ4686" s="1" t="s">
        <v>15588</v>
      </c>
    </row>
    <row r="4687" spans="1:36">
      <c r="A4687" s="1" t="s">
        <v>15589</v>
      </c>
      <c r="B4687" s="1">
        <v>0.93589675619237</v>
      </c>
      <c r="C4687" s="1">
        <v>1.38160692344046</v>
      </c>
      <c r="D4687" s="1">
        <v>1.10400807557512</v>
      </c>
      <c r="E4687" s="1">
        <v>0.320493015236718</v>
      </c>
      <c r="F4687" s="1">
        <v>0.994688451282023</v>
      </c>
      <c r="G4687" s="1">
        <v>1.02953779676363</v>
      </c>
      <c r="H4687" s="1">
        <v>1.1836194987183</v>
      </c>
      <c r="I4687" s="1">
        <v>0.98836499470721</v>
      </c>
      <c r="J4687" s="1">
        <v>1.34429443186201</v>
      </c>
      <c r="K4687" s="1">
        <v>0.96371018829331</v>
      </c>
      <c r="L4687" s="1">
        <f t="shared" si="220"/>
        <v>1.02462201320712</v>
      </c>
      <c r="M4687" s="1">
        <v>1.02081739852286</v>
      </c>
      <c r="N4687" s="1">
        <v>0.440728485600502</v>
      </c>
      <c r="O4687" s="1">
        <v>1.25989711424509</v>
      </c>
      <c r="P4687" s="1">
        <v>0.48610398857376</v>
      </c>
      <c r="Q4687" s="1">
        <v>0.53163461118036</v>
      </c>
      <c r="R4687" s="1">
        <v>1.23754692163369</v>
      </c>
      <c r="S4687" s="1">
        <v>0.261955045881796</v>
      </c>
      <c r="T4687" s="1">
        <v>0.12712835873242</v>
      </c>
      <c r="U4687" s="1">
        <v>0.756136175486573</v>
      </c>
      <c r="V4687" s="1">
        <v>0.941089989759645</v>
      </c>
      <c r="W4687" s="1">
        <v>0.119566030106975</v>
      </c>
      <c r="X4687" s="1">
        <v>0.172497178637357</v>
      </c>
      <c r="Y4687" s="1">
        <v>1.03598249001623</v>
      </c>
      <c r="Z4687" s="1">
        <v>0.250231924806707</v>
      </c>
      <c r="AA4687" s="1">
        <f t="shared" si="221"/>
        <v>0.617236836655998</v>
      </c>
      <c r="AB4687" s="1">
        <f t="shared" si="219"/>
        <v>1.66001436135634</v>
      </c>
      <c r="AC4687" s="1">
        <f>_xlfn.T.TEST(B4687:K4687,M4687:Z4687,2,2)</f>
        <v>0.0146320069485132</v>
      </c>
      <c r="AD4687" s="1" t="s">
        <v>37</v>
      </c>
      <c r="AE4687" s="1">
        <v>1</v>
      </c>
      <c r="AF4687" s="1" t="s">
        <v>15579</v>
      </c>
      <c r="AG4687" s="1">
        <v>116</v>
      </c>
      <c r="AH4687" s="1" t="s">
        <v>15580</v>
      </c>
      <c r="AI4687" s="1" t="s">
        <v>15581</v>
      </c>
      <c r="AJ4687" s="1" t="s">
        <v>15590</v>
      </c>
    </row>
    <row r="4688" spans="1:36">
      <c r="A4688" s="1" t="s">
        <v>15591</v>
      </c>
      <c r="B4688" s="1">
        <v>0.671526671003843</v>
      </c>
      <c r="C4688" s="1">
        <v>2.17669203957529</v>
      </c>
      <c r="D4688" s="1">
        <v>0.196556385288734</v>
      </c>
      <c r="E4688" s="1">
        <v>0.400221395895742</v>
      </c>
      <c r="F4688" s="1">
        <v>0.166277236217332</v>
      </c>
      <c r="G4688" s="1">
        <v>4.11634582799028</v>
      </c>
      <c r="H4688" s="1">
        <v>0.145871189629942</v>
      </c>
      <c r="I4688" s="1">
        <v>2.56184864737767</v>
      </c>
      <c r="J4688" s="1">
        <v>0.151011602534109</v>
      </c>
      <c r="K4688" s="1">
        <v>1.72164582418164</v>
      </c>
      <c r="L4688" s="1">
        <f t="shared" si="220"/>
        <v>1.23079968196946</v>
      </c>
      <c r="M4688" s="1">
        <v>0.0890870592329052</v>
      </c>
      <c r="N4688" s="1">
        <v>0.171367267987974</v>
      </c>
      <c r="O4688" s="1">
        <v>0.120898383937402</v>
      </c>
      <c r="P4688" s="1">
        <v>0.160031775014617</v>
      </c>
      <c r="Q4688" s="1">
        <v>0.138135973912721</v>
      </c>
      <c r="R4688" s="1">
        <v>0.820532793308546</v>
      </c>
      <c r="S4688" s="1">
        <v>1.14688729730356</v>
      </c>
      <c r="T4688" s="1">
        <v>0.0800398650486981</v>
      </c>
      <c r="U4688" s="1">
        <v>0.202297984585325</v>
      </c>
      <c r="V4688" s="1">
        <v>0.0633693772244651</v>
      </c>
      <c r="W4688" s="1">
        <v>0.115303728189095</v>
      </c>
      <c r="X4688" s="1">
        <v>0.162353874174854</v>
      </c>
      <c r="Y4688" s="1">
        <v>0.407993769016712</v>
      </c>
      <c r="Z4688" s="1">
        <v>0.401860225241269</v>
      </c>
      <c r="AA4688" s="1">
        <f t="shared" si="221"/>
        <v>0.291439955298439</v>
      </c>
      <c r="AB4688" s="1">
        <f t="shared" si="219"/>
        <v>4.22316727543106</v>
      </c>
      <c r="AC4688" s="1">
        <f>_xlfn.T.TEST(B4688:K4688,M4688:Z4688,2,2)</f>
        <v>0.0203019969611647</v>
      </c>
      <c r="AD4688" s="1" t="s">
        <v>37</v>
      </c>
      <c r="AE4688" s="1">
        <v>0.961992</v>
      </c>
      <c r="AF4688" s="1" t="s">
        <v>15579</v>
      </c>
      <c r="AG4688" s="1">
        <v>11</v>
      </c>
      <c r="AH4688" s="1" t="s">
        <v>15580</v>
      </c>
      <c r="AI4688" s="1" t="s">
        <v>15581</v>
      </c>
      <c r="AJ4688" s="1" t="s">
        <v>15592</v>
      </c>
    </row>
    <row r="4689" spans="1:36">
      <c r="A4689" s="1" t="s">
        <v>15593</v>
      </c>
      <c r="B4689" s="1">
        <v>3.09788562277794</v>
      </c>
      <c r="C4689" s="1">
        <v>8.27846276835112</v>
      </c>
      <c r="D4689" s="1">
        <v>2.7790133744315</v>
      </c>
      <c r="E4689" s="1">
        <v>4.43250516010105</v>
      </c>
      <c r="F4689" s="1">
        <v>1.06591069929901</v>
      </c>
      <c r="G4689" s="1">
        <v>4.55997865426206</v>
      </c>
      <c r="H4689" s="1">
        <v>10.5834792355971</v>
      </c>
      <c r="I4689" s="1">
        <v>4.38029977135683</v>
      </c>
      <c r="J4689" s="1">
        <v>5.04611598991869</v>
      </c>
      <c r="K4689" s="1">
        <v>3.52109246016155</v>
      </c>
      <c r="L4689" s="1">
        <f t="shared" si="220"/>
        <v>4.77447437362569</v>
      </c>
      <c r="M4689" s="1">
        <v>7.339108713785</v>
      </c>
      <c r="N4689" s="1">
        <v>2.29041700206762</v>
      </c>
      <c r="O4689" s="1">
        <v>5.32685871649288</v>
      </c>
      <c r="P4689" s="1">
        <v>11.0121228768512</v>
      </c>
      <c r="Q4689" s="1">
        <v>2.4667385196192</v>
      </c>
      <c r="R4689" s="1">
        <v>6.47813197637828</v>
      </c>
      <c r="S4689" s="1">
        <v>16.0552308537047</v>
      </c>
      <c r="T4689" s="1">
        <v>2.86293098064549</v>
      </c>
      <c r="U4689" s="1">
        <v>2.94489430752337</v>
      </c>
      <c r="V4689" s="1">
        <v>1.59941781093788</v>
      </c>
      <c r="W4689" s="1">
        <v>0.442972160661045</v>
      </c>
      <c r="X4689" s="1">
        <v>3.4356708927399</v>
      </c>
      <c r="Y4689" s="1">
        <v>1.81047775282404</v>
      </c>
      <c r="Z4689" s="1">
        <v>1.5838035270431</v>
      </c>
      <c r="AA4689" s="1">
        <f t="shared" si="221"/>
        <v>4.68919829223384</v>
      </c>
      <c r="AB4689" s="1">
        <f t="shared" si="219"/>
        <v>1.01818564199622</v>
      </c>
      <c r="AC4689" s="1">
        <f>_xlfn.T.TEST(B4689:K4689,M4689:Z4689,2,2)</f>
        <v>0.956910794540201</v>
      </c>
      <c r="AD4689" s="1" t="s">
        <v>37</v>
      </c>
      <c r="AE4689" s="1">
        <v>0.998855</v>
      </c>
      <c r="AF4689" s="1" t="s">
        <v>15579</v>
      </c>
      <c r="AG4689" s="1">
        <v>136</v>
      </c>
      <c r="AH4689" s="1" t="s">
        <v>15580</v>
      </c>
      <c r="AI4689" s="1" t="s">
        <v>15581</v>
      </c>
      <c r="AJ4689" s="1" t="s">
        <v>15594</v>
      </c>
    </row>
    <row r="4690" spans="1:36">
      <c r="A4690" s="1" t="s">
        <v>15595</v>
      </c>
      <c r="B4690" s="1">
        <v>0.0870372632496503</v>
      </c>
      <c r="C4690" s="1">
        <v>0.401482656470218</v>
      </c>
      <c r="D4690" s="1">
        <v>0.118266651782837</v>
      </c>
      <c r="E4690" s="1">
        <v>0.194758101702389</v>
      </c>
      <c r="F4690" s="1">
        <v>0.310516970273018</v>
      </c>
      <c r="G4690" s="1">
        <v>0.341457959264694</v>
      </c>
      <c r="H4690" s="1">
        <v>0.969588757707815</v>
      </c>
      <c r="I4690" s="1">
        <v>0.125163465476246</v>
      </c>
      <c r="J4690" s="1">
        <v>0.295374225151293</v>
      </c>
      <c r="K4690" s="1">
        <v>0.281345060639711</v>
      </c>
      <c r="L4690" s="1">
        <f t="shared" si="220"/>
        <v>0.312499111171787</v>
      </c>
      <c r="M4690" s="1">
        <v>0.81919675891975</v>
      </c>
      <c r="N4690" s="1">
        <v>0.609788844038201</v>
      </c>
      <c r="O4690" s="1">
        <v>0.177072939179757</v>
      </c>
      <c r="P4690" s="1">
        <v>0.195345406381744</v>
      </c>
      <c r="Q4690" s="1">
        <v>0.457984679581999</v>
      </c>
      <c r="R4690" s="1">
        <v>1.20518612265007</v>
      </c>
      <c r="S4690" s="1">
        <v>0.164113085818898</v>
      </c>
      <c r="T4690" s="1">
        <v>0.265085495456148</v>
      </c>
      <c r="U4690" s="1">
        <v>0.338218818380611</v>
      </c>
      <c r="V4690" s="1">
        <v>1.27699804947803</v>
      </c>
      <c r="W4690" s="1">
        <v>0.167481024047777</v>
      </c>
      <c r="X4690" s="1">
        <v>0.0947755604921745</v>
      </c>
      <c r="Y4690" s="1">
        <v>1.31429970049861</v>
      </c>
      <c r="Z4690" s="1">
        <v>0.183368390209619</v>
      </c>
      <c r="AA4690" s="1">
        <f t="shared" si="221"/>
        <v>0.51920820536667</v>
      </c>
      <c r="AB4690" s="1">
        <f t="shared" si="219"/>
        <v>0.60187629536998</v>
      </c>
      <c r="AC4690" s="1">
        <f>_xlfn.T.TEST(B4690:K4690,M4690:Z4690,2,2)</f>
        <v>0.205404580279609</v>
      </c>
      <c r="AD4690" s="1" t="s">
        <v>37</v>
      </c>
      <c r="AE4690" s="1">
        <v>0.966569</v>
      </c>
      <c r="AF4690" s="1" t="s">
        <v>15579</v>
      </c>
      <c r="AG4690" s="1">
        <v>138</v>
      </c>
      <c r="AH4690" s="1" t="s">
        <v>15580</v>
      </c>
      <c r="AI4690" s="1" t="s">
        <v>15581</v>
      </c>
      <c r="AJ4690" s="1" t="s">
        <v>15596</v>
      </c>
    </row>
    <row r="4691" spans="1:36">
      <c r="A4691" s="1" t="s">
        <v>15597</v>
      </c>
      <c r="B4691" s="1">
        <v>3.21194936402923</v>
      </c>
      <c r="C4691" s="1">
        <v>18.3112972225129</v>
      </c>
      <c r="D4691" s="1">
        <v>5.55055919224508</v>
      </c>
      <c r="E4691" s="1">
        <v>3.54306258169986</v>
      </c>
      <c r="F4691" s="1">
        <v>7.5345160686217</v>
      </c>
      <c r="G4691" s="1">
        <v>16.9467001175392</v>
      </c>
      <c r="H4691" s="1">
        <v>27.870644092127</v>
      </c>
      <c r="I4691" s="1">
        <v>11.3805560632308</v>
      </c>
      <c r="J4691" s="1">
        <v>7.39372078964712</v>
      </c>
      <c r="K4691" s="1">
        <v>9.05964827900961</v>
      </c>
      <c r="L4691" s="1">
        <f t="shared" si="220"/>
        <v>11.0802653770662</v>
      </c>
      <c r="M4691" s="1">
        <v>7.339108713785</v>
      </c>
      <c r="N4691" s="1">
        <v>7.57708670668404</v>
      </c>
      <c r="O4691" s="1">
        <v>5.32685871649288</v>
      </c>
      <c r="P4691" s="1">
        <v>14.589817718755</v>
      </c>
      <c r="Q4691" s="1">
        <v>8.10648016565724</v>
      </c>
      <c r="R4691" s="1">
        <v>24.0383659074798</v>
      </c>
      <c r="S4691" s="1">
        <v>23.6456013508497</v>
      </c>
      <c r="T4691" s="1">
        <v>5.58039291956356</v>
      </c>
      <c r="U4691" s="1">
        <v>5.27952897350976</v>
      </c>
      <c r="V4691" s="1">
        <v>4.72418380724392</v>
      </c>
      <c r="W4691" s="1">
        <v>2.65003005219967</v>
      </c>
      <c r="X4691" s="1">
        <v>4.83040634172595</v>
      </c>
      <c r="Y4691" s="1">
        <v>3.86044283731661</v>
      </c>
      <c r="Z4691" s="1">
        <v>5.07690686660522</v>
      </c>
      <c r="AA4691" s="1">
        <f t="shared" si="221"/>
        <v>8.75894364841917</v>
      </c>
      <c r="AB4691" s="1">
        <f t="shared" si="219"/>
        <v>1.26502302353161</v>
      </c>
      <c r="AC4691" s="1">
        <f>_xlfn.T.TEST(B4691:K4691,M4691:Z4691,2,2)</f>
        <v>0.452417601381353</v>
      </c>
      <c r="AD4691" s="1" t="s">
        <v>37</v>
      </c>
      <c r="AE4691" s="1">
        <v>0.973317</v>
      </c>
      <c r="AF4691" s="1" t="s">
        <v>15579</v>
      </c>
      <c r="AG4691" s="1">
        <v>140</v>
      </c>
      <c r="AH4691" s="1" t="s">
        <v>15580</v>
      </c>
      <c r="AI4691" s="1" t="s">
        <v>15581</v>
      </c>
      <c r="AJ4691" s="1" t="s">
        <v>15598</v>
      </c>
    </row>
    <row r="4692" spans="1:36">
      <c r="A4692" s="1" t="s">
        <v>15599</v>
      </c>
      <c r="B4692" s="1">
        <v>3.9254218415431</v>
      </c>
      <c r="C4692" s="1">
        <v>3.29568326525686</v>
      </c>
      <c r="D4692" s="1">
        <v>3.16374720102609</v>
      </c>
      <c r="E4692" s="1">
        <v>2.55168324663455</v>
      </c>
      <c r="F4692" s="1">
        <v>2.4585292749065</v>
      </c>
      <c r="G4692" s="1">
        <v>2.47698321790485</v>
      </c>
      <c r="H4692" s="1">
        <v>3.14179938533174</v>
      </c>
      <c r="I4692" s="1">
        <v>4.72489977684996</v>
      </c>
      <c r="J4692" s="1">
        <v>1.79573357406132</v>
      </c>
      <c r="K4692" s="1">
        <v>2.28699856051518</v>
      </c>
      <c r="L4692" s="1">
        <f t="shared" si="220"/>
        <v>2.98214793440302</v>
      </c>
      <c r="M4692" s="1">
        <v>2.46074559403864</v>
      </c>
      <c r="N4692" s="1">
        <v>4.85976613285444</v>
      </c>
      <c r="O4692" s="1">
        <v>6.95574200149713</v>
      </c>
      <c r="P4692" s="1">
        <v>2.6809833780948</v>
      </c>
      <c r="Q4692" s="1">
        <v>4.18551356608567</v>
      </c>
      <c r="R4692" s="1">
        <v>10.9068755009269</v>
      </c>
      <c r="S4692" s="1">
        <v>8.33908628819397</v>
      </c>
      <c r="T4692" s="1">
        <v>4.69493081098635</v>
      </c>
      <c r="U4692" s="1">
        <v>4.8571149510725</v>
      </c>
      <c r="V4692" s="1">
        <v>3.61500964287721</v>
      </c>
      <c r="W4692" s="1">
        <v>2.91929033480746</v>
      </c>
      <c r="X4692" s="1">
        <v>2.8082074865937</v>
      </c>
      <c r="Y4692" s="1">
        <v>2.98435623735747</v>
      </c>
      <c r="Z4692" s="1">
        <v>3.66478578322948</v>
      </c>
      <c r="AA4692" s="1">
        <f t="shared" si="221"/>
        <v>4.70945769347255</v>
      </c>
      <c r="AB4692" s="1">
        <f t="shared" si="219"/>
        <v>0.633225336865508</v>
      </c>
      <c r="AC4692" s="1">
        <f>_xlfn.T.TEST(B4692:K4692,M4692:Z4692,2,2)</f>
        <v>0.0451738972811713</v>
      </c>
      <c r="AD4692" s="1" t="s">
        <v>37</v>
      </c>
      <c r="AE4692" s="1">
        <v>1</v>
      </c>
      <c r="AF4692" s="1" t="s">
        <v>15600</v>
      </c>
      <c r="AG4692" s="1">
        <v>143</v>
      </c>
      <c r="AH4692" s="1" t="s">
        <v>15601</v>
      </c>
      <c r="AI4692" s="1" t="s">
        <v>15602</v>
      </c>
      <c r="AJ4692" s="1" t="s">
        <v>15603</v>
      </c>
    </row>
    <row r="4693" spans="1:36">
      <c r="A4693" s="1" t="s">
        <v>15604</v>
      </c>
      <c r="B4693" s="1">
        <v>0.202570468281615</v>
      </c>
      <c r="C4693" s="1">
        <v>0.837769571042651</v>
      </c>
      <c r="D4693" s="1">
        <v>0.689420581197665</v>
      </c>
      <c r="E4693" s="1">
        <v>0.106312062989641</v>
      </c>
      <c r="F4693" s="1">
        <v>0.470227427826664</v>
      </c>
      <c r="G4693" s="1">
        <v>0.171120580172849</v>
      </c>
      <c r="H4693" s="1">
        <v>0.185730711138565</v>
      </c>
      <c r="I4693" s="1">
        <v>0.132757645722552</v>
      </c>
      <c r="J4693" s="1">
        <v>0.147181079798507</v>
      </c>
      <c r="K4693" s="1">
        <v>0.211234687511498</v>
      </c>
      <c r="L4693" s="1">
        <f t="shared" si="220"/>
        <v>0.315432481568221</v>
      </c>
      <c r="M4693" s="1">
        <v>0.319477050259915</v>
      </c>
      <c r="N4693" s="1">
        <v>0.741696600671091</v>
      </c>
      <c r="O4693" s="1">
        <v>0.358561062068083</v>
      </c>
      <c r="P4693" s="1">
        <v>0.494564434075706</v>
      </c>
      <c r="Q4693" s="1">
        <v>0.266826701084902</v>
      </c>
      <c r="R4693" s="1">
        <v>0.354449582104964</v>
      </c>
      <c r="S4693" s="1">
        <v>0.348680706305705</v>
      </c>
      <c r="T4693" s="1">
        <v>0.103592075337767</v>
      </c>
      <c r="U4693" s="1">
        <v>0.16344520600396</v>
      </c>
      <c r="V4693" s="1">
        <v>0.207064006353794</v>
      </c>
      <c r="W4693" s="1">
        <v>0.16181625201213</v>
      </c>
      <c r="X4693" s="1">
        <v>0.174296723836496</v>
      </c>
      <c r="Y4693" s="1">
        <v>0.114798053556653</v>
      </c>
      <c r="Z4693" s="1">
        <v>0.195346374862712</v>
      </c>
      <c r="AA4693" s="1">
        <f t="shared" si="221"/>
        <v>0.286043916323848</v>
      </c>
      <c r="AB4693" s="1">
        <f t="shared" si="219"/>
        <v>1.10274144481751</v>
      </c>
      <c r="AC4693" s="1">
        <f>_xlfn.T.TEST(B4693:K4693,M4693:Z4693,2,2)</f>
        <v>0.741067467816095</v>
      </c>
      <c r="AD4693" s="1" t="s">
        <v>37</v>
      </c>
      <c r="AE4693" s="1">
        <v>1</v>
      </c>
      <c r="AF4693" s="1" t="s">
        <v>15600</v>
      </c>
      <c r="AG4693" s="1">
        <v>393</v>
      </c>
      <c r="AH4693" s="1" t="s">
        <v>15601</v>
      </c>
      <c r="AI4693" s="1" t="s">
        <v>15602</v>
      </c>
      <c r="AJ4693" s="1" t="s">
        <v>15605</v>
      </c>
    </row>
    <row r="4694" spans="1:36">
      <c r="A4694" s="1" t="s">
        <v>15606</v>
      </c>
      <c r="B4694" s="1">
        <v>1185.13480675755</v>
      </c>
      <c r="C4694" s="1">
        <v>768.423701941473</v>
      </c>
      <c r="D4694" s="1">
        <v>1688.44716902215</v>
      </c>
      <c r="E4694" s="1">
        <v>1406.72456290919</v>
      </c>
      <c r="F4694" s="1">
        <v>1426.44890598104</v>
      </c>
      <c r="G4694" s="1">
        <v>806.728858936827</v>
      </c>
      <c r="H4694" s="1">
        <v>557.318534142187</v>
      </c>
      <c r="I4694" s="1">
        <v>1094.10412136406</v>
      </c>
      <c r="J4694" s="1">
        <v>903.921137782086</v>
      </c>
      <c r="K4694" s="1">
        <v>1178.6479090061</v>
      </c>
      <c r="L4694" s="1">
        <f t="shared" si="220"/>
        <v>1101.58997078427</v>
      </c>
      <c r="M4694" s="1">
        <v>2797.37083815962</v>
      </c>
      <c r="N4694" s="1">
        <v>1510.91503383625</v>
      </c>
      <c r="O4694" s="1">
        <v>2317.31720065666</v>
      </c>
      <c r="P4694" s="1">
        <v>1405.00530583201</v>
      </c>
      <c r="Q4694" s="1">
        <v>1468.80943779583</v>
      </c>
      <c r="R4694" s="1">
        <v>990.95571314889</v>
      </c>
      <c r="S4694" s="1">
        <v>1926.47651864713</v>
      </c>
      <c r="T4694" s="1">
        <v>1134.18325730186</v>
      </c>
      <c r="U4694" s="1">
        <v>1081.09071169157</v>
      </c>
      <c r="V4694" s="1">
        <v>1132.24459744652</v>
      </c>
      <c r="W4694" s="1">
        <v>1189.41291892448</v>
      </c>
      <c r="X4694" s="1">
        <v>1285.12330836003</v>
      </c>
      <c r="Y4694" s="1">
        <v>1261.67329664703</v>
      </c>
      <c r="Z4694" s="1">
        <v>1775.77881849363</v>
      </c>
      <c r="AA4694" s="1">
        <f t="shared" si="221"/>
        <v>1519.73978263868</v>
      </c>
      <c r="AB4694" s="1">
        <f t="shared" si="219"/>
        <v>0.724854335833473</v>
      </c>
      <c r="AC4694" s="1">
        <f>_xlfn.T.TEST(B4694:K4694,M4694:Z4694,2,2)</f>
        <v>0.0380371835784721</v>
      </c>
      <c r="AD4694" s="1" t="s">
        <v>37</v>
      </c>
      <c r="AE4694" s="1">
        <v>1</v>
      </c>
      <c r="AF4694" s="1" t="s">
        <v>15607</v>
      </c>
      <c r="AG4694" s="1">
        <v>284</v>
      </c>
      <c r="AH4694" s="1" t="s">
        <v>15608</v>
      </c>
      <c r="AI4694" s="1" t="s">
        <v>15609</v>
      </c>
      <c r="AJ4694" s="1" t="s">
        <v>15610</v>
      </c>
    </row>
    <row r="4695" spans="1:36">
      <c r="A4695" s="1" t="s">
        <v>15611</v>
      </c>
      <c r="B4695" s="1">
        <v>0.986593008518167</v>
      </c>
      <c r="C4695" s="1">
        <v>0.801301719732827</v>
      </c>
      <c r="D4695" s="1">
        <v>0.887534317747223</v>
      </c>
      <c r="E4695" s="1">
        <v>1.22961270335167</v>
      </c>
      <c r="F4695" s="1">
        <v>2.22793680731335</v>
      </c>
      <c r="G4695" s="1">
        <v>1.10738778631621</v>
      </c>
      <c r="H4695" s="1">
        <v>0.985606551071041</v>
      </c>
      <c r="I4695" s="1">
        <v>0.962614358027991</v>
      </c>
      <c r="J4695" s="1">
        <v>0.675771711147975</v>
      </c>
      <c r="K4695" s="1">
        <v>0.866701245883002</v>
      </c>
      <c r="L4695" s="1">
        <f t="shared" si="220"/>
        <v>1.07310602091095</v>
      </c>
      <c r="M4695" s="1">
        <v>17.3587125195292</v>
      </c>
      <c r="N4695" s="1">
        <v>0.99402743598437</v>
      </c>
      <c r="O4695" s="1">
        <v>1.49072883780897</v>
      </c>
      <c r="P4695" s="1">
        <v>0.318267875588352</v>
      </c>
      <c r="Q4695" s="1">
        <v>0.334733369385715</v>
      </c>
      <c r="R4695" s="1">
        <v>1.14760124388207</v>
      </c>
      <c r="S4695" s="1">
        <v>0.99940484761074</v>
      </c>
      <c r="T4695" s="1">
        <v>0.187830119989368</v>
      </c>
      <c r="U4695" s="1">
        <v>0.147503859207933</v>
      </c>
      <c r="V4695" s="1">
        <v>0.937631485697875</v>
      </c>
      <c r="W4695" s="1">
        <v>0.91797620185207</v>
      </c>
      <c r="X4695" s="1">
        <v>0.496233377276447</v>
      </c>
      <c r="Y4695" s="1">
        <v>0.433094338852784</v>
      </c>
      <c r="Z4695" s="1">
        <v>0.670825475213686</v>
      </c>
      <c r="AA4695" s="1">
        <f t="shared" si="221"/>
        <v>1.8881836419914</v>
      </c>
      <c r="AB4695" s="1">
        <f t="shared" si="219"/>
        <v>0.568327146282858</v>
      </c>
      <c r="AC4695" s="1">
        <f>_xlfn.T.TEST(B4695:K4695,M4695:Z4695,2,2)</f>
        <v>0.573796352181022</v>
      </c>
      <c r="AD4695" s="1" t="s">
        <v>37</v>
      </c>
      <c r="AE4695" s="1">
        <v>0.908837</v>
      </c>
      <c r="AF4695" s="1" t="s">
        <v>15612</v>
      </c>
      <c r="AG4695" s="1">
        <v>71</v>
      </c>
      <c r="AH4695" s="1" t="s">
        <v>15613</v>
      </c>
      <c r="AI4695" s="1" t="s">
        <v>15614</v>
      </c>
      <c r="AJ4695" s="1" t="s">
        <v>15615</v>
      </c>
    </row>
    <row r="4696" spans="1:36">
      <c r="A4696" s="1" t="s">
        <v>15616</v>
      </c>
      <c r="B4696" s="1">
        <v>1.86422765312843</v>
      </c>
      <c r="C4696" s="1">
        <v>1.1419023281873</v>
      </c>
      <c r="D4696" s="1">
        <v>0.293670739680431</v>
      </c>
      <c r="E4696" s="1">
        <v>0.313233096289657</v>
      </c>
      <c r="F4696" s="1">
        <v>0.166099927446655</v>
      </c>
      <c r="G4696" s="1">
        <v>0.12518917883865</v>
      </c>
      <c r="H4696" s="1">
        <v>0.119711013489136</v>
      </c>
      <c r="I4696" s="1">
        <v>1.4676499630831</v>
      </c>
      <c r="J4696" s="1">
        <v>0.203224382633146</v>
      </c>
      <c r="K4696" s="1">
        <v>1.11355459234882</v>
      </c>
      <c r="L4696" s="1">
        <f t="shared" si="220"/>
        <v>0.680846287512532</v>
      </c>
      <c r="M4696" s="1">
        <v>1.2097420675931</v>
      </c>
      <c r="N4696" s="1">
        <v>0.749382911043964</v>
      </c>
      <c r="O4696" s="1">
        <v>0.329540539856558</v>
      </c>
      <c r="P4696" s="1">
        <v>0.228980362768436</v>
      </c>
      <c r="Q4696" s="1">
        <v>0.132338344942861</v>
      </c>
      <c r="R4696" s="1">
        <v>0.691761427461522</v>
      </c>
      <c r="S4696" s="1">
        <v>0.740070642520489</v>
      </c>
      <c r="T4696" s="1">
        <v>0.118244744261482</v>
      </c>
      <c r="U4696" s="1">
        <v>0.759304289232462</v>
      </c>
      <c r="V4696" s="1">
        <v>0.0527214292157896</v>
      </c>
      <c r="W4696" s="1">
        <v>0.925751447077221</v>
      </c>
      <c r="X4696" s="1">
        <v>1.10798406590402</v>
      </c>
      <c r="Y4696" s="1">
        <v>0.204690445193762</v>
      </c>
      <c r="Z4696" s="1">
        <v>0.135087794292612</v>
      </c>
      <c r="AA4696" s="1">
        <f t="shared" si="221"/>
        <v>0.527542893668878</v>
      </c>
      <c r="AB4696" s="1">
        <f t="shared" si="219"/>
        <v>1.29059891751642</v>
      </c>
      <c r="AC4696" s="1">
        <f>_xlfn.T.TEST(B4696:K4696,M4696:Z4696,2,2)</f>
        <v>0.4818716662898</v>
      </c>
      <c r="AD4696" s="1" t="s">
        <v>37</v>
      </c>
      <c r="AE4696" s="1">
        <v>1</v>
      </c>
      <c r="AF4696" s="1" t="s">
        <v>15617</v>
      </c>
      <c r="AG4696" s="1">
        <v>29</v>
      </c>
      <c r="AH4696" s="1" t="s">
        <v>15618</v>
      </c>
      <c r="AI4696" s="1" t="s">
        <v>15619</v>
      </c>
      <c r="AJ4696" s="1" t="s">
        <v>15620</v>
      </c>
    </row>
    <row r="4697" spans="1:36">
      <c r="A4697" s="1" t="s">
        <v>15621</v>
      </c>
      <c r="B4697" s="1">
        <v>13.549655703001</v>
      </c>
      <c r="C4697" s="1">
        <v>0.104889213535667</v>
      </c>
      <c r="D4697" s="1">
        <v>0.634681216514626</v>
      </c>
      <c r="E4697" s="1">
        <v>0.446192172285776</v>
      </c>
      <c r="F4697" s="1">
        <v>0.233857915521361</v>
      </c>
      <c r="G4697" s="1">
        <v>0.681514560152512</v>
      </c>
      <c r="H4697" s="1">
        <v>0.169665752594089</v>
      </c>
      <c r="I4697" s="1">
        <v>0.508972228987057</v>
      </c>
      <c r="J4697" s="1">
        <v>0.096357979878786</v>
      </c>
      <c r="K4697" s="1">
        <v>0.7202109172563</v>
      </c>
      <c r="L4697" s="1">
        <f t="shared" si="220"/>
        <v>1.71459976597271</v>
      </c>
      <c r="M4697" s="1">
        <v>0.887175325255677</v>
      </c>
      <c r="N4697" s="1">
        <v>0.154870420701323</v>
      </c>
      <c r="O4697" s="1">
        <v>0.126507902569394</v>
      </c>
      <c r="P4697" s="1">
        <v>0.113824023338638</v>
      </c>
      <c r="Q4697" s="1">
        <v>0.200923222588636</v>
      </c>
      <c r="R4697" s="1">
        <v>0.122942763250351</v>
      </c>
      <c r="S4697" s="1">
        <v>0.740388042171167</v>
      </c>
      <c r="T4697" s="1">
        <v>0.478742932189918</v>
      </c>
      <c r="U4697" s="1">
        <v>0.13868257887962</v>
      </c>
      <c r="V4697" s="1">
        <v>0.955731035178378</v>
      </c>
      <c r="W4697" s="1">
        <v>0.46193121224593</v>
      </c>
      <c r="X4697" s="1">
        <v>1.11342405719282</v>
      </c>
      <c r="Y4697" s="1">
        <v>0.764122602588072</v>
      </c>
      <c r="Z4697" s="1">
        <v>0.944096146200597</v>
      </c>
      <c r="AA4697" s="1">
        <f t="shared" si="221"/>
        <v>0.514525876025037</v>
      </c>
      <c r="AB4697" s="1">
        <f t="shared" si="219"/>
        <v>3.33238782705902</v>
      </c>
      <c r="AC4697" s="1">
        <f>_xlfn.T.TEST(B4697:K4697,M4697:Z4697,2,2)</f>
        <v>0.291118551173425</v>
      </c>
      <c r="AD4697" s="1" t="s">
        <v>37</v>
      </c>
      <c r="AE4697" s="1">
        <v>0.999154</v>
      </c>
      <c r="AF4697" s="1" t="s">
        <v>15617</v>
      </c>
      <c r="AG4697" s="1">
        <v>2032</v>
      </c>
      <c r="AH4697" s="1" t="s">
        <v>15618</v>
      </c>
      <c r="AI4697" s="1" t="s">
        <v>15619</v>
      </c>
      <c r="AJ4697" s="1" t="s">
        <v>15622</v>
      </c>
    </row>
    <row r="4698" spans="1:36">
      <c r="A4698" s="1" t="s">
        <v>15623</v>
      </c>
      <c r="B4698" s="1">
        <v>0.193872475837282</v>
      </c>
      <c r="C4698" s="1">
        <v>15.8450807416466</v>
      </c>
      <c r="D4698" s="1">
        <v>3.70318628137646</v>
      </c>
      <c r="E4698" s="1">
        <v>8.17841893588569</v>
      </c>
      <c r="F4698" s="1">
        <v>8.28994902013357</v>
      </c>
      <c r="G4698" s="1">
        <v>8.38681263124522</v>
      </c>
      <c r="H4698" s="1">
        <v>12.6478519841728</v>
      </c>
      <c r="I4698" s="1">
        <v>11.0014418760152</v>
      </c>
      <c r="J4698" s="1">
        <v>14.2174473736656</v>
      </c>
      <c r="K4698" s="1">
        <v>9.51365692002177</v>
      </c>
      <c r="L4698" s="1">
        <f t="shared" si="220"/>
        <v>9.19777182400002</v>
      </c>
      <c r="M4698" s="1">
        <v>23.7672929195844</v>
      </c>
      <c r="N4698" s="1">
        <v>2.72409845543183</v>
      </c>
      <c r="O4698" s="1">
        <v>5.87094863896445</v>
      </c>
      <c r="P4698" s="1">
        <v>9.0211402805675</v>
      </c>
      <c r="Q4698" s="1">
        <v>12.871068786483</v>
      </c>
      <c r="R4698" s="1">
        <v>11.2654557941397</v>
      </c>
      <c r="S4698" s="1">
        <v>12.3683695978253</v>
      </c>
      <c r="T4698" s="1">
        <v>17.2479516988012</v>
      </c>
      <c r="U4698" s="1">
        <v>10.0025597026979</v>
      </c>
      <c r="V4698" s="1">
        <v>16.9308561466593</v>
      </c>
      <c r="W4698" s="1">
        <v>13.4138678669663</v>
      </c>
      <c r="X4698" s="1">
        <v>22.0258145239269</v>
      </c>
      <c r="Y4698" s="1">
        <v>21.9250511697933</v>
      </c>
      <c r="Z4698" s="1">
        <v>19.2031343294357</v>
      </c>
      <c r="AA4698" s="1">
        <f t="shared" si="221"/>
        <v>14.1884007079483</v>
      </c>
      <c r="AB4698" s="1">
        <f t="shared" si="219"/>
        <v>0.648259942281403</v>
      </c>
      <c r="AC4698" s="1">
        <f>_xlfn.T.TEST(B4698:K4698,M4698:Z4698,2,2)</f>
        <v>0.0457074422421101</v>
      </c>
      <c r="AD4698" s="1" t="s">
        <v>37</v>
      </c>
      <c r="AE4698" s="1">
        <v>0.99999</v>
      </c>
      <c r="AF4698" s="1" t="s">
        <v>15617</v>
      </c>
      <c r="AG4698" s="1">
        <v>2037</v>
      </c>
      <c r="AH4698" s="1" t="s">
        <v>15618</v>
      </c>
      <c r="AI4698" s="1" t="s">
        <v>15619</v>
      </c>
      <c r="AJ4698" s="1" t="s">
        <v>15624</v>
      </c>
    </row>
    <row r="4699" spans="1:36">
      <c r="A4699" s="1" t="s">
        <v>15625</v>
      </c>
      <c r="B4699" s="1">
        <v>16.976165585093</v>
      </c>
      <c r="C4699" s="1">
        <v>20.3280490508606</v>
      </c>
      <c r="D4699" s="1">
        <v>6.32554608401085</v>
      </c>
      <c r="E4699" s="1">
        <v>11.5496810241671</v>
      </c>
      <c r="F4699" s="1">
        <v>13.6915869688119</v>
      </c>
      <c r="G4699" s="1">
        <v>13.7850879222416</v>
      </c>
      <c r="H4699" s="1">
        <v>18.7858195492555</v>
      </c>
      <c r="I4699" s="1">
        <v>14.8059255057098</v>
      </c>
      <c r="J4699" s="1">
        <v>18.7166541046068</v>
      </c>
      <c r="K4699" s="1">
        <v>13.3855476022773</v>
      </c>
      <c r="L4699" s="1">
        <f t="shared" si="220"/>
        <v>14.8350063397034</v>
      </c>
      <c r="M4699" s="1">
        <v>29.9284908633418</v>
      </c>
      <c r="N4699" s="1">
        <v>1.70467186191815</v>
      </c>
      <c r="O4699" s="1">
        <v>5.32178437430604</v>
      </c>
      <c r="P4699" s="1">
        <v>13.471661142334</v>
      </c>
      <c r="Q4699" s="1">
        <v>18.0114885093465</v>
      </c>
      <c r="R4699" s="1">
        <v>17.3072844576451</v>
      </c>
      <c r="S4699" s="1">
        <v>12.3683695978253</v>
      </c>
      <c r="T4699" s="1">
        <v>20.5870144616693</v>
      </c>
      <c r="U4699" s="1">
        <v>12.8554507446065</v>
      </c>
      <c r="V4699" s="1">
        <v>21.7425117502375</v>
      </c>
      <c r="W4699" s="1">
        <v>17.2425140270664</v>
      </c>
      <c r="X4699" s="1">
        <v>26.164537351973</v>
      </c>
      <c r="Y4699" s="1">
        <v>26.1334581233268</v>
      </c>
      <c r="Z4699" s="1">
        <v>25.5464974048174</v>
      </c>
      <c r="AA4699" s="1">
        <f t="shared" si="221"/>
        <v>17.7418381907438</v>
      </c>
      <c r="AB4699" s="1">
        <f t="shared" si="219"/>
        <v>0.836159488110035</v>
      </c>
      <c r="AC4699" s="1">
        <f>_xlfn.T.TEST(B4699:K4699,M4699:Z4699,2,2)</f>
        <v>0.311610791488434</v>
      </c>
      <c r="AD4699" s="1" t="s">
        <v>37</v>
      </c>
      <c r="AE4699" s="1">
        <v>0.999962</v>
      </c>
      <c r="AF4699" s="1" t="s">
        <v>15617</v>
      </c>
      <c r="AG4699" s="1">
        <v>2039</v>
      </c>
      <c r="AH4699" s="1" t="s">
        <v>15618</v>
      </c>
      <c r="AI4699" s="1" t="s">
        <v>15619</v>
      </c>
      <c r="AJ4699" s="1" t="s">
        <v>15626</v>
      </c>
    </row>
    <row r="4700" spans="1:36">
      <c r="A4700" s="1" t="s">
        <v>15627</v>
      </c>
      <c r="B4700" s="1">
        <v>0.316727063182106</v>
      </c>
      <c r="C4700" s="1">
        <v>9.18293780435441</v>
      </c>
      <c r="D4700" s="1">
        <v>4.43012293860585</v>
      </c>
      <c r="E4700" s="1">
        <v>8.83130428756581</v>
      </c>
      <c r="F4700" s="1">
        <v>5.5637295164942</v>
      </c>
      <c r="G4700" s="1">
        <v>4.57487101906335</v>
      </c>
      <c r="H4700" s="1">
        <v>6.82136762500166</v>
      </c>
      <c r="I4700" s="1">
        <v>7.23389813675721</v>
      </c>
      <c r="J4700" s="1">
        <v>6.90391085175847</v>
      </c>
      <c r="K4700" s="1">
        <v>3.82382408916856</v>
      </c>
      <c r="L4700" s="1">
        <f t="shared" si="220"/>
        <v>5.76826933319516</v>
      </c>
      <c r="M4700" s="1">
        <v>22.1653816972304</v>
      </c>
      <c r="N4700" s="1">
        <v>1.80660190720713</v>
      </c>
      <c r="O4700" s="1">
        <v>6.61940807545057</v>
      </c>
      <c r="P4700" s="1">
        <v>7.6259573111813</v>
      </c>
      <c r="Q4700" s="1">
        <v>9.01499420825657</v>
      </c>
      <c r="R4700" s="1">
        <v>12.6171136825623</v>
      </c>
      <c r="S4700" s="1">
        <v>6.64246306983642</v>
      </c>
      <c r="T4700" s="1">
        <v>8.93270104522303</v>
      </c>
      <c r="U4700" s="1">
        <v>5.00608002854581</v>
      </c>
      <c r="V4700" s="1">
        <v>8.29235918293901</v>
      </c>
      <c r="W4700" s="1">
        <v>13.9407557398948</v>
      </c>
      <c r="X4700" s="1">
        <v>15.1387118372033</v>
      </c>
      <c r="Y4700" s="1">
        <v>15.0766942340603</v>
      </c>
      <c r="Z4700" s="1">
        <v>11.0675033426593</v>
      </c>
      <c r="AA4700" s="1">
        <f t="shared" si="221"/>
        <v>10.2819089544464</v>
      </c>
      <c r="AB4700" s="1">
        <f t="shared" si="219"/>
        <v>0.561011516319706</v>
      </c>
      <c r="AC4700" s="1">
        <f>_xlfn.T.TEST(B4700:K4700,M4700:Z4700,2,2)</f>
        <v>0.019319410406133</v>
      </c>
      <c r="AD4700" s="1" t="s">
        <v>37</v>
      </c>
      <c r="AE4700" s="1">
        <v>1</v>
      </c>
      <c r="AF4700" s="1" t="s">
        <v>15617</v>
      </c>
      <c r="AG4700" s="1">
        <v>1966</v>
      </c>
      <c r="AH4700" s="1" t="s">
        <v>15618</v>
      </c>
      <c r="AI4700" s="1" t="s">
        <v>15619</v>
      </c>
      <c r="AJ4700" s="1" t="s">
        <v>15628</v>
      </c>
    </row>
    <row r="4701" spans="1:36">
      <c r="A4701" s="1" t="s">
        <v>15629</v>
      </c>
      <c r="B4701" s="1">
        <v>0.176816781406702</v>
      </c>
      <c r="C4701" s="1">
        <v>8.36324918494567</v>
      </c>
      <c r="D4701" s="1">
        <v>3.91698177941866</v>
      </c>
      <c r="E4701" s="1">
        <v>8.13695047962015</v>
      </c>
      <c r="F4701" s="1">
        <v>4.90630838985649</v>
      </c>
      <c r="G4701" s="1">
        <v>4.57487101906335</v>
      </c>
      <c r="H4701" s="1">
        <v>6.82136762500166</v>
      </c>
      <c r="I4701" s="1">
        <v>6.91653198277955</v>
      </c>
      <c r="J4701" s="1">
        <v>6.27205797231377</v>
      </c>
      <c r="K4701" s="1">
        <v>3.82382408916856</v>
      </c>
      <c r="L4701" s="1">
        <f t="shared" si="220"/>
        <v>5.39089593035746</v>
      </c>
      <c r="M4701" s="1">
        <v>21.6183434751646</v>
      </c>
      <c r="N4701" s="1">
        <v>1.89906772933045</v>
      </c>
      <c r="O4701" s="1">
        <v>5.88245321809555</v>
      </c>
      <c r="P4701" s="1">
        <v>7.19423167938876</v>
      </c>
      <c r="Q4701" s="1">
        <v>9.01499420825657</v>
      </c>
      <c r="R4701" s="1">
        <v>11.7625230165752</v>
      </c>
      <c r="S4701" s="1">
        <v>5.9036623934251</v>
      </c>
      <c r="T4701" s="1">
        <v>8.93270104522303</v>
      </c>
      <c r="U4701" s="1">
        <v>4.36829975292327</v>
      </c>
      <c r="V4701" s="1">
        <v>7.88699374331274</v>
      </c>
      <c r="W4701" s="1">
        <v>13.4730059039996</v>
      </c>
      <c r="X4701" s="1">
        <v>14.6606197562424</v>
      </c>
      <c r="Y4701" s="1">
        <v>14.8487306728418</v>
      </c>
      <c r="Z4701" s="1">
        <v>11.0675033426593</v>
      </c>
      <c r="AA4701" s="1">
        <f t="shared" si="221"/>
        <v>9.89379499553131</v>
      </c>
      <c r="AB4701" s="1">
        <f t="shared" si="219"/>
        <v>0.54487645365528</v>
      </c>
      <c r="AC4701" s="1">
        <f>_xlfn.T.TEST(B4701:K4701,M4701:Z4701,2,2)</f>
        <v>0.0177393022973566</v>
      </c>
      <c r="AD4701" s="1" t="s">
        <v>37</v>
      </c>
      <c r="AE4701" s="1">
        <v>1</v>
      </c>
      <c r="AF4701" s="1" t="s">
        <v>15617</v>
      </c>
      <c r="AG4701" s="1">
        <v>1970</v>
      </c>
      <c r="AH4701" s="1" t="s">
        <v>15618</v>
      </c>
      <c r="AI4701" s="1" t="s">
        <v>15619</v>
      </c>
      <c r="AJ4701" s="1" t="s">
        <v>15630</v>
      </c>
    </row>
    <row r="4702" spans="1:36">
      <c r="A4702" s="1" t="s">
        <v>15631</v>
      </c>
      <c r="B4702" s="1">
        <v>18.1225517412672</v>
      </c>
      <c r="C4702" s="1">
        <v>1.73291888833536</v>
      </c>
      <c r="D4702" s="1">
        <v>7.08738415089722</v>
      </c>
      <c r="E4702" s="1">
        <v>0.173371722846933</v>
      </c>
      <c r="F4702" s="1">
        <v>8.95727531289595</v>
      </c>
      <c r="G4702" s="1">
        <v>13.2733106729178</v>
      </c>
      <c r="H4702" s="1">
        <v>9.03137463954697</v>
      </c>
      <c r="I4702" s="1">
        <v>9.54363438366824</v>
      </c>
      <c r="J4702" s="1">
        <v>7.96786561612891</v>
      </c>
      <c r="K4702" s="1">
        <v>4.85096788612524</v>
      </c>
      <c r="L4702" s="1">
        <f t="shared" si="220"/>
        <v>8.07406550146298</v>
      </c>
      <c r="M4702" s="1">
        <v>6.32923203201572</v>
      </c>
      <c r="N4702" s="1">
        <v>7.50764152511148</v>
      </c>
      <c r="O4702" s="1">
        <v>13.2195291270773</v>
      </c>
      <c r="P4702" s="1">
        <v>6.72790621353035</v>
      </c>
      <c r="Q4702" s="1">
        <v>5.58004064605076</v>
      </c>
      <c r="R4702" s="1">
        <v>11.5487877914841</v>
      </c>
      <c r="S4702" s="1">
        <v>7.74431628390028</v>
      </c>
      <c r="T4702" s="1">
        <v>5.13805646169787</v>
      </c>
      <c r="U4702" s="1">
        <v>7.1979896247546</v>
      </c>
      <c r="V4702" s="1">
        <v>5.27696883466183</v>
      </c>
      <c r="W4702" s="1">
        <v>4.2462898720851</v>
      </c>
      <c r="X4702" s="1">
        <v>7.21840952232296</v>
      </c>
      <c r="Y4702" s="1">
        <v>5.56227880204224</v>
      </c>
      <c r="Z4702" s="1">
        <v>6.65412787730871</v>
      </c>
      <c r="AA4702" s="1">
        <f t="shared" si="221"/>
        <v>7.13939818671738</v>
      </c>
      <c r="AB4702" s="1">
        <f t="shared" si="219"/>
        <v>1.13091682104026</v>
      </c>
      <c r="AC4702" s="1">
        <f>_xlfn.T.TEST(B4702:K4702,M4702:Z4702,2,2)</f>
        <v>0.562727296271711</v>
      </c>
      <c r="AD4702" s="1" t="s">
        <v>37</v>
      </c>
      <c r="AE4702" s="1">
        <v>0.999874</v>
      </c>
      <c r="AF4702" s="1" t="s">
        <v>15617</v>
      </c>
      <c r="AG4702" s="1">
        <v>140</v>
      </c>
      <c r="AH4702" s="1" t="s">
        <v>15618</v>
      </c>
      <c r="AI4702" s="1" t="s">
        <v>15619</v>
      </c>
      <c r="AJ4702" s="1" t="s">
        <v>15632</v>
      </c>
    </row>
    <row r="4703" spans="1:36">
      <c r="A4703" s="1" t="s">
        <v>15633</v>
      </c>
      <c r="B4703" s="1">
        <v>0.132557949909156</v>
      </c>
      <c r="C4703" s="1">
        <v>0.575226965902492</v>
      </c>
      <c r="D4703" s="1">
        <v>0.418061391047872</v>
      </c>
      <c r="E4703" s="1">
        <v>0.422729138946289</v>
      </c>
      <c r="F4703" s="1">
        <v>0.0453628881732618</v>
      </c>
      <c r="G4703" s="1">
        <v>0.340734713283037</v>
      </c>
      <c r="H4703" s="1">
        <v>0.167906361713018</v>
      </c>
      <c r="I4703" s="1">
        <v>0.74571609890996</v>
      </c>
      <c r="J4703" s="1">
        <v>0.129410677533626</v>
      </c>
      <c r="K4703" s="1">
        <v>0.219087110071861</v>
      </c>
      <c r="L4703" s="1">
        <f t="shared" si="220"/>
        <v>0.319679329549057</v>
      </c>
      <c r="M4703" s="1">
        <v>0.298090012229707</v>
      </c>
      <c r="N4703" s="1">
        <v>0.0941608038400506</v>
      </c>
      <c r="O4703" s="1">
        <v>0.181469455535929</v>
      </c>
      <c r="P4703" s="1">
        <v>0.116667666808467</v>
      </c>
      <c r="Q4703" s="1">
        <v>0.410207473965401</v>
      </c>
      <c r="R4703" s="1">
        <v>0.246117782946952</v>
      </c>
      <c r="S4703" s="1">
        <v>0.178221442713785</v>
      </c>
      <c r="T4703" s="1">
        <v>0.118875858580137</v>
      </c>
      <c r="U4703" s="1">
        <v>0.159952877464237</v>
      </c>
      <c r="V4703" s="1">
        <v>0.398556711160952</v>
      </c>
      <c r="W4703" s="1">
        <v>0.106558913079594</v>
      </c>
      <c r="X4703" s="1">
        <v>0.132578127254002</v>
      </c>
      <c r="Y4703" s="1">
        <v>0.139983171984218</v>
      </c>
      <c r="Z4703" s="1">
        <v>0.1916277375749</v>
      </c>
      <c r="AA4703" s="1">
        <f t="shared" si="221"/>
        <v>0.198076288224167</v>
      </c>
      <c r="AB4703" s="1">
        <f t="shared" si="219"/>
        <v>1.61392023454756</v>
      </c>
      <c r="AC4703" s="1">
        <f>_xlfn.T.TEST(B4703:K4703,M4703:Z4703,2,2)</f>
        <v>0.0858072462389073</v>
      </c>
      <c r="AD4703" s="1" t="s">
        <v>37</v>
      </c>
      <c r="AE4703" s="1">
        <v>1</v>
      </c>
      <c r="AF4703" s="1" t="s">
        <v>15617</v>
      </c>
      <c r="AG4703" s="1">
        <v>40</v>
      </c>
      <c r="AH4703" s="1" t="s">
        <v>15618</v>
      </c>
      <c r="AI4703" s="1" t="s">
        <v>15619</v>
      </c>
      <c r="AJ4703" s="1" t="s">
        <v>15634</v>
      </c>
    </row>
    <row r="4704" spans="1:36">
      <c r="A4704" s="1" t="s">
        <v>15635</v>
      </c>
      <c r="B4704" s="1">
        <v>2.33048567627218</v>
      </c>
      <c r="C4704" s="1">
        <v>2.11408802517656</v>
      </c>
      <c r="D4704" s="1">
        <v>0.151793295709285</v>
      </c>
      <c r="E4704" s="1">
        <v>1.52124523371178</v>
      </c>
      <c r="F4704" s="1">
        <v>1.510486344649</v>
      </c>
      <c r="G4704" s="1">
        <v>1.5236709102553</v>
      </c>
      <c r="H4704" s="1">
        <v>2.02753993368119</v>
      </c>
      <c r="I4704" s="1">
        <v>1.6526228180361</v>
      </c>
      <c r="J4704" s="1">
        <v>2.87669715150659</v>
      </c>
      <c r="K4704" s="1">
        <v>1.64161482689604</v>
      </c>
      <c r="L4704" s="1">
        <f t="shared" si="220"/>
        <v>1.7350244215894</v>
      </c>
      <c r="M4704" s="1">
        <v>3.17544479634108</v>
      </c>
      <c r="N4704" s="1">
        <v>1.40425370780966</v>
      </c>
      <c r="O4704" s="1">
        <v>1.39091157655772</v>
      </c>
      <c r="P4704" s="1">
        <v>1.84199843941209</v>
      </c>
      <c r="Q4704" s="1">
        <v>0.0903217554826936</v>
      </c>
      <c r="R4704" s="1">
        <v>0.213971636706007</v>
      </c>
      <c r="S4704" s="1">
        <v>2.57921669632994</v>
      </c>
      <c r="T4704" s="1">
        <v>3.57288278615953</v>
      </c>
      <c r="U4704" s="1">
        <v>2.51000023962485</v>
      </c>
      <c r="V4704" s="1">
        <v>1.08245670736652</v>
      </c>
      <c r="W4704" s="1">
        <v>0.299763321949633</v>
      </c>
      <c r="X4704" s="1">
        <v>0.626209725416187</v>
      </c>
      <c r="Y4704" s="1">
        <v>3.1136759940805</v>
      </c>
      <c r="Z4704" s="1">
        <v>2.4305119914681</v>
      </c>
      <c r="AA4704" s="1">
        <f t="shared" si="221"/>
        <v>1.73797281247889</v>
      </c>
      <c r="AB4704" s="1">
        <f t="shared" si="219"/>
        <v>0.99830354602309</v>
      </c>
      <c r="AC4704" s="1">
        <f>_xlfn.T.TEST(B4704:K4704,M4704:Z4704,2,2)</f>
        <v>0.994466509521272</v>
      </c>
      <c r="AD4704" s="1" t="s">
        <v>37</v>
      </c>
      <c r="AE4704" s="1">
        <v>0.999218</v>
      </c>
      <c r="AF4704" s="1" t="s">
        <v>15617</v>
      </c>
      <c r="AG4704" s="1">
        <v>72</v>
      </c>
      <c r="AH4704" s="1" t="s">
        <v>15618</v>
      </c>
      <c r="AI4704" s="1" t="s">
        <v>15619</v>
      </c>
      <c r="AJ4704" s="1" t="s">
        <v>15636</v>
      </c>
    </row>
    <row r="4705" spans="1:36">
      <c r="A4705" s="1" t="s">
        <v>15637</v>
      </c>
      <c r="B4705" s="1">
        <v>2.95933065190404</v>
      </c>
      <c r="C4705" s="1">
        <v>2.71692480979418</v>
      </c>
      <c r="D4705" s="1">
        <v>2.86342733240684</v>
      </c>
      <c r="E4705" s="1">
        <v>3.90954405544989</v>
      </c>
      <c r="F4705" s="1">
        <v>2.55696318831155</v>
      </c>
      <c r="G4705" s="1">
        <v>2.32985837723284</v>
      </c>
      <c r="H4705" s="1">
        <v>5.52294092884761</v>
      </c>
      <c r="I4705" s="1">
        <v>2.10534807333209</v>
      </c>
      <c r="J4705" s="1">
        <v>1.69034037994716</v>
      </c>
      <c r="K4705" s="1">
        <v>2.05964740366827</v>
      </c>
      <c r="L4705" s="1">
        <f t="shared" si="220"/>
        <v>2.87143252008945</v>
      </c>
      <c r="M4705" s="1">
        <v>4.04417397204436</v>
      </c>
      <c r="N4705" s="1">
        <v>2.90685620233122</v>
      </c>
      <c r="O4705" s="1">
        <v>2.11842731075375</v>
      </c>
      <c r="P4705" s="1">
        <v>3.44933854397048</v>
      </c>
      <c r="Q4705" s="1">
        <v>3.81492814486175</v>
      </c>
      <c r="R4705" s="1">
        <v>3.90517926202624</v>
      </c>
      <c r="S4705" s="1">
        <v>1.26734912799782</v>
      </c>
      <c r="T4705" s="1">
        <v>0.559976273151346</v>
      </c>
      <c r="U4705" s="1">
        <v>1.67637357484887</v>
      </c>
      <c r="V4705" s="1">
        <v>0.380760038621537</v>
      </c>
      <c r="W4705" s="1">
        <v>3.32817725128706</v>
      </c>
      <c r="X4705" s="1">
        <v>0.226055282105262</v>
      </c>
      <c r="Y4705" s="1">
        <v>3.39977275542674</v>
      </c>
      <c r="Z4705" s="1">
        <v>2.54231978484999</v>
      </c>
      <c r="AA4705" s="1">
        <f t="shared" si="221"/>
        <v>2.40140625173403</v>
      </c>
      <c r="AB4705" s="1">
        <f t="shared" si="219"/>
        <v>1.19572959303159</v>
      </c>
      <c r="AC4705" s="1">
        <f>_xlfn.T.TEST(B4705:K4705,M4705:Z4705,2,2)</f>
        <v>0.380893150099735</v>
      </c>
      <c r="AD4705" s="1" t="s">
        <v>37</v>
      </c>
      <c r="AE4705" s="1">
        <v>0.99756</v>
      </c>
      <c r="AF4705" s="1" t="s">
        <v>15617</v>
      </c>
      <c r="AG4705" s="1">
        <v>74</v>
      </c>
      <c r="AH4705" s="1" t="s">
        <v>15618</v>
      </c>
      <c r="AI4705" s="1" t="s">
        <v>15619</v>
      </c>
      <c r="AJ4705" s="1" t="s">
        <v>15638</v>
      </c>
    </row>
    <row r="4706" spans="1:36">
      <c r="A4706" s="1" t="s">
        <v>15639</v>
      </c>
      <c r="B4706" s="1">
        <v>1.16570281514406</v>
      </c>
      <c r="C4706" s="1">
        <v>1.09491288383695</v>
      </c>
      <c r="D4706" s="1">
        <v>0.204883011188895</v>
      </c>
      <c r="E4706" s="1">
        <v>0.223741315898807</v>
      </c>
      <c r="F4706" s="1">
        <v>0.16350026332297</v>
      </c>
      <c r="G4706" s="1">
        <v>0.157388703207811</v>
      </c>
      <c r="H4706" s="1">
        <v>0.437619241924309</v>
      </c>
      <c r="I4706" s="1">
        <v>0.309384781121705</v>
      </c>
      <c r="J4706" s="1">
        <v>0.543599965806522</v>
      </c>
      <c r="K4706" s="1">
        <v>0.236764668924928</v>
      </c>
      <c r="L4706" s="1">
        <f t="shared" si="220"/>
        <v>0.453749765037696</v>
      </c>
      <c r="M4706" s="1">
        <v>1.90474403782177</v>
      </c>
      <c r="N4706" s="1">
        <v>0.20301612997982</v>
      </c>
      <c r="O4706" s="1">
        <v>0.460741677118465</v>
      </c>
      <c r="P4706" s="1">
        <v>0.0717433495958006</v>
      </c>
      <c r="Q4706" s="1">
        <v>0.204324359191166</v>
      </c>
      <c r="R4706" s="1">
        <v>0.298048142379744</v>
      </c>
      <c r="S4706" s="1">
        <v>0.230442270626134</v>
      </c>
      <c r="T4706" s="1">
        <v>0.559976273151346</v>
      </c>
      <c r="U4706" s="1">
        <v>0.0633225620851685</v>
      </c>
      <c r="V4706" s="1">
        <v>0.298967798141529</v>
      </c>
      <c r="W4706" s="1">
        <v>0.15344558236846</v>
      </c>
      <c r="X4706" s="1">
        <v>0.626209725416187</v>
      </c>
      <c r="Y4706" s="1">
        <v>1.52500805413641</v>
      </c>
      <c r="Z4706" s="1">
        <v>0.949258089848399</v>
      </c>
      <c r="AA4706" s="1">
        <f t="shared" si="221"/>
        <v>0.539232003704314</v>
      </c>
      <c r="AB4706" s="1">
        <f t="shared" si="219"/>
        <v>0.841474100054544</v>
      </c>
      <c r="AC4706" s="1">
        <f>_xlfn.T.TEST(B4706:K4706,M4706:Z4706,2,2)</f>
        <v>0.678956731109114</v>
      </c>
      <c r="AD4706" s="1" t="s">
        <v>37</v>
      </c>
      <c r="AE4706" s="1">
        <v>0.941934</v>
      </c>
      <c r="AF4706" s="1" t="s">
        <v>15617</v>
      </c>
      <c r="AG4706" s="1">
        <v>83</v>
      </c>
      <c r="AH4706" s="1" t="s">
        <v>15618</v>
      </c>
      <c r="AI4706" s="1" t="s">
        <v>15619</v>
      </c>
      <c r="AJ4706" s="1" t="s">
        <v>15640</v>
      </c>
    </row>
    <row r="4707" spans="1:36">
      <c r="A4707" s="1" t="s">
        <v>15641</v>
      </c>
      <c r="B4707" s="1">
        <v>1.13280605710122</v>
      </c>
      <c r="C4707" s="1">
        <v>0.414295275829106</v>
      </c>
      <c r="D4707" s="1">
        <v>0.669161205561843</v>
      </c>
      <c r="E4707" s="1">
        <v>0.206067280077112</v>
      </c>
      <c r="F4707" s="1">
        <v>0.556810306655815</v>
      </c>
      <c r="G4707" s="1">
        <v>0.515186373181673</v>
      </c>
      <c r="H4707" s="1">
        <v>0.106533540325575</v>
      </c>
      <c r="I4707" s="1">
        <v>0.431585605668013</v>
      </c>
      <c r="J4707" s="1">
        <v>0.267826230536192</v>
      </c>
      <c r="K4707" s="1">
        <v>0.954737185599647</v>
      </c>
      <c r="L4707" s="1">
        <f t="shared" si="220"/>
        <v>0.52550090605362</v>
      </c>
      <c r="M4707" s="1">
        <v>0.220401081888054</v>
      </c>
      <c r="N4707" s="1">
        <v>0.579440118511878</v>
      </c>
      <c r="O4707" s="1">
        <v>0.278835347474806</v>
      </c>
      <c r="P4707" s="1">
        <v>0.210206039030412</v>
      </c>
      <c r="Q4707" s="1">
        <v>0.513793401804858</v>
      </c>
      <c r="R4707" s="1">
        <v>0.3109145369577</v>
      </c>
      <c r="S4707" s="1">
        <v>0.470539223526176</v>
      </c>
      <c r="T4707" s="1">
        <v>0.451764017569556</v>
      </c>
      <c r="U4707" s="1">
        <v>0.673733522319968</v>
      </c>
      <c r="V4707" s="1">
        <v>0.242974906783364</v>
      </c>
      <c r="W4707" s="1">
        <v>0.599299131352214</v>
      </c>
      <c r="X4707" s="1">
        <v>0.178690120625455</v>
      </c>
      <c r="Y4707" s="1">
        <v>0.950746657711851</v>
      </c>
      <c r="Z4707" s="1">
        <v>0.745768014059123</v>
      </c>
      <c r="AA4707" s="1">
        <f t="shared" si="221"/>
        <v>0.459079008543958</v>
      </c>
      <c r="AB4707" s="1">
        <f t="shared" si="219"/>
        <v>1.1446851114372</v>
      </c>
      <c r="AC4707" s="1">
        <f>_xlfn.T.TEST(B4707:K4707,M4707:Z4707,2,2)</f>
        <v>0.563504203643821</v>
      </c>
      <c r="AD4707" s="1" t="s">
        <v>37</v>
      </c>
      <c r="AE4707" s="1">
        <v>0.993346</v>
      </c>
      <c r="AF4707" s="1" t="s">
        <v>15642</v>
      </c>
      <c r="AG4707" s="1">
        <v>315</v>
      </c>
      <c r="AH4707" s="1" t="s">
        <v>15643</v>
      </c>
      <c r="AI4707" s="1" t="s">
        <v>15644</v>
      </c>
      <c r="AJ4707" s="1" t="s">
        <v>15645</v>
      </c>
    </row>
    <row r="4708" spans="1:36">
      <c r="A4708" s="1" t="s">
        <v>15646</v>
      </c>
      <c r="B4708" s="1">
        <v>0.864538012107533</v>
      </c>
      <c r="C4708" s="1">
        <v>0.414295275829106</v>
      </c>
      <c r="D4708" s="1">
        <v>0.669161205561843</v>
      </c>
      <c r="E4708" s="1">
        <v>0.160906049879883</v>
      </c>
      <c r="F4708" s="1">
        <v>0.208869332612708</v>
      </c>
      <c r="G4708" s="1">
        <v>0.515186373181673</v>
      </c>
      <c r="H4708" s="1">
        <v>0.138780223416769</v>
      </c>
      <c r="I4708" s="1">
        <v>0.431585605668013</v>
      </c>
      <c r="J4708" s="1">
        <v>0.267826230536192</v>
      </c>
      <c r="K4708" s="1">
        <v>0.783056674931232</v>
      </c>
      <c r="L4708" s="1">
        <f t="shared" si="220"/>
        <v>0.445420498372495</v>
      </c>
      <c r="M4708" s="1">
        <v>0.232965866899479</v>
      </c>
      <c r="N4708" s="1">
        <v>0.579440118511878</v>
      </c>
      <c r="O4708" s="1">
        <v>0.278835347474806</v>
      </c>
      <c r="P4708" s="1">
        <v>0.228530987097383</v>
      </c>
      <c r="Q4708" s="1">
        <v>0.513793401804858</v>
      </c>
      <c r="R4708" s="1">
        <v>0.318162620734358</v>
      </c>
      <c r="S4708" s="1">
        <v>0.470539223526176</v>
      </c>
      <c r="T4708" s="1">
        <v>0.451764017569556</v>
      </c>
      <c r="U4708" s="1">
        <v>0.673733522319968</v>
      </c>
      <c r="V4708" s="1">
        <v>0.242974906783364</v>
      </c>
      <c r="W4708" s="1">
        <v>0.599299131352214</v>
      </c>
      <c r="X4708" s="1">
        <v>0.153024655284439</v>
      </c>
      <c r="Y4708" s="1">
        <v>0.950746657711851</v>
      </c>
      <c r="Z4708" s="1">
        <v>0.745768014059123</v>
      </c>
      <c r="AA4708" s="1">
        <f t="shared" si="221"/>
        <v>0.459969890794961</v>
      </c>
      <c r="AB4708" s="1">
        <f t="shared" si="219"/>
        <v>0.968368815625474</v>
      </c>
      <c r="AC4708" s="1">
        <f>_xlfn.T.TEST(B4708:K4708,M4708:Z4708,2,2)</f>
        <v>0.886915645045803</v>
      </c>
      <c r="AD4708" s="1" t="s">
        <v>37</v>
      </c>
      <c r="AE4708" s="1">
        <v>0.992055</v>
      </c>
      <c r="AF4708" s="1" t="s">
        <v>15642</v>
      </c>
      <c r="AG4708" s="1">
        <v>318</v>
      </c>
      <c r="AH4708" s="1" t="s">
        <v>15643</v>
      </c>
      <c r="AI4708" s="1" t="s">
        <v>15644</v>
      </c>
      <c r="AJ4708" s="1" t="s">
        <v>15647</v>
      </c>
    </row>
    <row r="4709" spans="1:36">
      <c r="A4709" s="1" t="s">
        <v>15648</v>
      </c>
      <c r="B4709" s="1">
        <v>5.00983158721861</v>
      </c>
      <c r="C4709" s="1">
        <v>12.4319245247998</v>
      </c>
      <c r="D4709" s="1">
        <v>0.317970475186117</v>
      </c>
      <c r="E4709" s="1">
        <v>11.7690795551459</v>
      </c>
      <c r="F4709" s="1">
        <v>2.29327825971593</v>
      </c>
      <c r="G4709" s="1">
        <v>4.10167900018752</v>
      </c>
      <c r="H4709" s="1">
        <v>0.09680482216755</v>
      </c>
      <c r="I4709" s="1">
        <v>5.71555663522595</v>
      </c>
      <c r="J4709" s="1">
        <v>2.85948586213917</v>
      </c>
      <c r="K4709" s="1">
        <v>0.115103443761041</v>
      </c>
      <c r="L4709" s="1">
        <f t="shared" si="220"/>
        <v>4.47107141655476</v>
      </c>
      <c r="M4709" s="1">
        <v>5.64851315606499</v>
      </c>
      <c r="N4709" s="1">
        <v>3.69863529618122</v>
      </c>
      <c r="O4709" s="1">
        <v>3.44521879942236</v>
      </c>
      <c r="P4709" s="1">
        <v>6.50780206475462</v>
      </c>
      <c r="Q4709" s="1">
        <v>0.17371392703713</v>
      </c>
      <c r="R4709" s="1">
        <v>0.271193085746884</v>
      </c>
      <c r="S4709" s="1">
        <v>0.399902098974201</v>
      </c>
      <c r="T4709" s="1">
        <v>2.00237171736652</v>
      </c>
      <c r="U4709" s="1">
        <v>0.0800791466017926</v>
      </c>
      <c r="V4709" s="1">
        <v>0.142789661739437</v>
      </c>
      <c r="W4709" s="1">
        <v>0.165554004367996</v>
      </c>
      <c r="X4709" s="1">
        <v>2.04183928944898</v>
      </c>
      <c r="Y4709" s="1">
        <v>6.85429051721543</v>
      </c>
      <c r="Z4709" s="1">
        <v>8.31619702629733</v>
      </c>
      <c r="AA4709" s="1">
        <f t="shared" si="221"/>
        <v>2.83914998508706</v>
      </c>
      <c r="AB4709" s="1">
        <f t="shared" si="219"/>
        <v>1.57479225826023</v>
      </c>
      <c r="AC4709" s="1">
        <f>_xlfn.T.TEST(B4709:K4709,M4709:Z4709,2,2)</f>
        <v>0.291748681753075</v>
      </c>
      <c r="AD4709" s="1" t="s">
        <v>37</v>
      </c>
      <c r="AE4709" s="1">
        <v>1</v>
      </c>
      <c r="AF4709" s="1" t="s">
        <v>15649</v>
      </c>
      <c r="AG4709" s="1">
        <v>774</v>
      </c>
      <c r="AH4709" s="1" t="s">
        <v>15650</v>
      </c>
      <c r="AI4709" s="1" t="s">
        <v>15651</v>
      </c>
      <c r="AJ4709" s="1" t="s">
        <v>15652</v>
      </c>
    </row>
    <row r="4710" spans="1:36">
      <c r="A4710" s="1" t="s">
        <v>15653</v>
      </c>
      <c r="B4710" s="1">
        <v>0.221192886381332</v>
      </c>
      <c r="C4710" s="1">
        <v>0.235165590655168</v>
      </c>
      <c r="D4710" s="1">
        <v>0.959529875837391</v>
      </c>
      <c r="E4710" s="1">
        <v>1.47358634299734</v>
      </c>
      <c r="F4710" s="1">
        <v>0.191333259430042</v>
      </c>
      <c r="G4710" s="1">
        <v>0.154510402933118</v>
      </c>
      <c r="H4710" s="1">
        <v>1.244007462469</v>
      </c>
      <c r="I4710" s="1">
        <v>0.535787938195047</v>
      </c>
      <c r="J4710" s="1">
        <v>0.153435363318308</v>
      </c>
      <c r="K4710" s="1">
        <v>0.113687484903121</v>
      </c>
      <c r="L4710" s="1">
        <f t="shared" si="220"/>
        <v>0.528223660711987</v>
      </c>
      <c r="M4710" s="1">
        <v>1.34373879327858</v>
      </c>
      <c r="N4710" s="1">
        <v>0.668836606689451</v>
      </c>
      <c r="O4710" s="1">
        <v>0.411413304572077</v>
      </c>
      <c r="P4710" s="1">
        <v>0.829810076196861</v>
      </c>
      <c r="Q4710" s="1">
        <v>0.140006908969835</v>
      </c>
      <c r="R4710" s="1">
        <v>0.392773504863928</v>
      </c>
      <c r="S4710" s="1">
        <v>1</v>
      </c>
      <c r="T4710" s="1">
        <v>0.272244264661854</v>
      </c>
      <c r="U4710" s="1">
        <v>0.277792597198937</v>
      </c>
      <c r="V4710" s="1">
        <v>0.0878145569235642</v>
      </c>
      <c r="W4710" s="1">
        <v>0.076054975164742</v>
      </c>
      <c r="X4710" s="1">
        <v>1.05702209515487</v>
      </c>
      <c r="Y4710" s="1">
        <v>0.66017526333656</v>
      </c>
      <c r="Z4710" s="1">
        <v>0.703803526474846</v>
      </c>
      <c r="AA4710" s="1">
        <f t="shared" si="221"/>
        <v>0.565820462391864</v>
      </c>
      <c r="AB4710" s="1">
        <f t="shared" si="219"/>
        <v>0.933553478216488</v>
      </c>
      <c r="AC4710" s="1">
        <f>_xlfn.T.TEST(B4710:K4710,M4710:Z4710,2,2)</f>
        <v>0.840131485932441</v>
      </c>
      <c r="AD4710" s="1" t="s">
        <v>37</v>
      </c>
      <c r="AE4710" s="1">
        <v>1</v>
      </c>
      <c r="AF4710" s="1" t="s">
        <v>15654</v>
      </c>
      <c r="AG4710" s="1">
        <v>732</v>
      </c>
      <c r="AH4710" s="1" t="s">
        <v>15655</v>
      </c>
      <c r="AI4710" s="1" t="s">
        <v>15656</v>
      </c>
      <c r="AJ4710" s="1" t="s">
        <v>15657</v>
      </c>
    </row>
    <row r="4711" spans="1:36">
      <c r="A4711" s="1" t="s">
        <v>15658</v>
      </c>
      <c r="B4711" s="1">
        <v>1.63874496757462</v>
      </c>
      <c r="C4711" s="1">
        <v>0.140981129174175</v>
      </c>
      <c r="D4711" s="1">
        <v>1.07835900707662</v>
      </c>
      <c r="E4711" s="1">
        <v>0.382313270018595</v>
      </c>
      <c r="F4711" s="1">
        <v>1.29256164622871</v>
      </c>
      <c r="G4711" s="1">
        <v>0.393582459082166</v>
      </c>
      <c r="H4711" s="1">
        <v>0.410362472427257</v>
      </c>
      <c r="I4711" s="1">
        <v>0.146021547307535</v>
      </c>
      <c r="J4711" s="1">
        <v>1.69388386929253</v>
      </c>
      <c r="K4711" s="1">
        <v>2.01417702535375</v>
      </c>
      <c r="L4711" s="1">
        <f t="shared" si="220"/>
        <v>0.919098739353596</v>
      </c>
      <c r="M4711" s="1">
        <v>0.120759964885228</v>
      </c>
      <c r="N4711" s="1">
        <v>0.106200400128709</v>
      </c>
      <c r="O4711" s="1">
        <v>0.170855752231702</v>
      </c>
      <c r="P4711" s="1">
        <v>0.671339619373314</v>
      </c>
      <c r="Q4711" s="1">
        <v>1.42542733979183</v>
      </c>
      <c r="R4711" s="1">
        <v>0.958312750474484</v>
      </c>
      <c r="S4711" s="1">
        <v>0.194220477233533</v>
      </c>
      <c r="T4711" s="1">
        <v>0.469295335033243</v>
      </c>
      <c r="U4711" s="1">
        <v>1.54390539386554</v>
      </c>
      <c r="V4711" s="1">
        <v>1.52981530272781</v>
      </c>
      <c r="W4711" s="1">
        <v>0.180065587809808</v>
      </c>
      <c r="X4711" s="1">
        <v>0.283766833225141</v>
      </c>
      <c r="Y4711" s="1">
        <v>0.480076596640437</v>
      </c>
      <c r="Z4711" s="1">
        <v>1.92445145484646</v>
      </c>
      <c r="AA4711" s="1">
        <f t="shared" si="221"/>
        <v>0.718463772019088</v>
      </c>
      <c r="AB4711" s="1">
        <f t="shared" si="219"/>
        <v>1.27925551036577</v>
      </c>
      <c r="AC4711" s="1">
        <f>_xlfn.T.TEST(B4711:K4711,M4711:Z4711,2,2)</f>
        <v>0.474720838194193</v>
      </c>
      <c r="AD4711" s="1" t="s">
        <v>37</v>
      </c>
      <c r="AE4711" s="1">
        <v>0.994562</v>
      </c>
      <c r="AF4711" s="1" t="s">
        <v>15654</v>
      </c>
      <c r="AG4711" s="1">
        <v>854</v>
      </c>
      <c r="AH4711" s="1" t="s">
        <v>15655</v>
      </c>
      <c r="AI4711" s="1" t="s">
        <v>15656</v>
      </c>
      <c r="AJ4711" s="1" t="s">
        <v>15659</v>
      </c>
    </row>
    <row r="4712" spans="1:36">
      <c r="A4712" s="1" t="s">
        <v>15660</v>
      </c>
      <c r="B4712" s="1">
        <v>0.970564185827624</v>
      </c>
      <c r="C4712" s="1">
        <v>0.125790714670955</v>
      </c>
      <c r="D4712" s="1">
        <v>0.573156245551718</v>
      </c>
      <c r="E4712" s="1">
        <v>0.382313270018595</v>
      </c>
      <c r="F4712" s="1">
        <v>0.852770689206721</v>
      </c>
      <c r="G4712" s="1">
        <v>0.324459420072658</v>
      </c>
      <c r="H4712" s="1">
        <v>0.180391637878606</v>
      </c>
      <c r="I4712" s="1">
        <v>0.131979811530594</v>
      </c>
      <c r="J4712" s="1">
        <v>1.26836275662003</v>
      </c>
      <c r="K4712" s="1">
        <v>1.3430670476059</v>
      </c>
      <c r="L4712" s="1">
        <f t="shared" si="220"/>
        <v>0.61528557789834</v>
      </c>
      <c r="M4712" s="1">
        <v>0.132923984811779</v>
      </c>
      <c r="N4712" s="1">
        <v>0.163892684418712</v>
      </c>
      <c r="O4712" s="1">
        <v>0.112663859332352</v>
      </c>
      <c r="P4712" s="1">
        <v>0.167788612482734</v>
      </c>
      <c r="Q4712" s="1">
        <v>0.203100157256106</v>
      </c>
      <c r="R4712" s="1">
        <v>0.544390615521536</v>
      </c>
      <c r="S4712" s="1">
        <v>0.287559790082712</v>
      </c>
      <c r="T4712" s="1">
        <v>0.249684182809167</v>
      </c>
      <c r="U4712" s="1">
        <v>0.167974913424388</v>
      </c>
      <c r="V4712" s="1">
        <v>0.960414468400054</v>
      </c>
      <c r="W4712" s="1">
        <v>0.162574194333585</v>
      </c>
      <c r="X4712" s="1">
        <v>0.10880854883158</v>
      </c>
      <c r="Y4712" s="1">
        <v>0.427729394192584</v>
      </c>
      <c r="Z4712" s="1">
        <v>1.43452455418463</v>
      </c>
      <c r="AA4712" s="1">
        <f t="shared" si="221"/>
        <v>0.366002140005852</v>
      </c>
      <c r="AB4712" s="1">
        <f t="shared" si="219"/>
        <v>1.68109830693477</v>
      </c>
      <c r="AC4712" s="1">
        <f>_xlfn.T.TEST(B4712:K4712,M4712:Z4712,2,2)</f>
        <v>0.164896153011142</v>
      </c>
      <c r="AD4712" s="1" t="s">
        <v>37</v>
      </c>
      <c r="AE4712" s="1">
        <v>0.999998</v>
      </c>
      <c r="AF4712" s="1" t="s">
        <v>15654</v>
      </c>
      <c r="AG4712" s="1">
        <v>858</v>
      </c>
      <c r="AH4712" s="1" t="s">
        <v>15655</v>
      </c>
      <c r="AI4712" s="1" t="s">
        <v>15656</v>
      </c>
      <c r="AJ4712" s="1" t="s">
        <v>15661</v>
      </c>
    </row>
    <row r="4713" spans="1:36">
      <c r="A4713" s="1" t="s">
        <v>15662</v>
      </c>
      <c r="B4713" s="1">
        <v>7.79369617592032</v>
      </c>
      <c r="C4713" s="1">
        <v>6.46747251892914</v>
      </c>
      <c r="D4713" s="1">
        <v>9.3397822196803</v>
      </c>
      <c r="E4713" s="1">
        <v>5.3766951130757</v>
      </c>
      <c r="F4713" s="1">
        <v>5.33566647146412</v>
      </c>
      <c r="G4713" s="1">
        <v>2.96822820153374</v>
      </c>
      <c r="H4713" s="1">
        <v>7.93694890737732</v>
      </c>
      <c r="I4713" s="1">
        <v>4.66530920977573</v>
      </c>
      <c r="J4713" s="1">
        <v>5.96812856368693</v>
      </c>
      <c r="K4713" s="1">
        <v>6.92289009628327</v>
      </c>
      <c r="L4713" s="1">
        <f t="shared" si="220"/>
        <v>6.27748174777266</v>
      </c>
      <c r="M4713" s="1">
        <v>6.71533296732981</v>
      </c>
      <c r="N4713" s="1">
        <v>4.49962289279514</v>
      </c>
      <c r="O4713" s="1">
        <v>7.76510793186562</v>
      </c>
      <c r="P4713" s="1">
        <v>7.90901144003384</v>
      </c>
      <c r="Q4713" s="1">
        <v>6.34799718703206</v>
      </c>
      <c r="R4713" s="1">
        <v>6.38698532469401</v>
      </c>
      <c r="S4713" s="1">
        <v>6.49684576562983</v>
      </c>
      <c r="T4713" s="1">
        <v>8.60697726825067</v>
      </c>
      <c r="U4713" s="1">
        <v>9.11597175060957</v>
      </c>
      <c r="V4713" s="1">
        <v>5.36242356749366</v>
      </c>
      <c r="W4713" s="1">
        <v>6.74848011375486</v>
      </c>
      <c r="X4713" s="1">
        <v>7.38574255433258</v>
      </c>
      <c r="Y4713" s="1">
        <v>8.81408785832887</v>
      </c>
      <c r="Z4713" s="1">
        <v>8.8714734318224</v>
      </c>
      <c r="AA4713" s="1">
        <f t="shared" si="221"/>
        <v>7.21614714671235</v>
      </c>
      <c r="AB4713" s="1">
        <f t="shared" si="219"/>
        <v>0.869921527394664</v>
      </c>
      <c r="AC4713" s="1">
        <f>_xlfn.T.TEST(B4713:K4713,M4713:Z4713,2,2)</f>
        <v>0.166117548535821</v>
      </c>
      <c r="AD4713" s="1" t="s">
        <v>37</v>
      </c>
      <c r="AE4713" s="1">
        <v>1</v>
      </c>
      <c r="AF4713" s="1" t="s">
        <v>15663</v>
      </c>
      <c r="AG4713" s="1">
        <v>1723</v>
      </c>
      <c r="AH4713" s="1" t="s">
        <v>15664</v>
      </c>
      <c r="AI4713" s="1" t="s">
        <v>15665</v>
      </c>
      <c r="AJ4713" s="1" t="s">
        <v>15666</v>
      </c>
    </row>
    <row r="4714" spans="1:36">
      <c r="A4714" s="1" t="s">
        <v>15667</v>
      </c>
      <c r="B4714" s="1">
        <v>0.997838377898757</v>
      </c>
      <c r="C4714" s="1">
        <v>0.306059021594069</v>
      </c>
      <c r="D4714" s="1">
        <v>0.276199842839533</v>
      </c>
      <c r="E4714" s="1">
        <v>0.185959243461707</v>
      </c>
      <c r="F4714" s="1">
        <v>0.325632863479713</v>
      </c>
      <c r="G4714" s="1">
        <v>0.170591644250836</v>
      </c>
      <c r="H4714" s="1">
        <v>0.169326458068806</v>
      </c>
      <c r="I4714" s="1">
        <v>0.273283484886503</v>
      </c>
      <c r="J4714" s="1">
        <v>0.5235438958254</v>
      </c>
      <c r="K4714" s="1">
        <v>0.154987607639036</v>
      </c>
      <c r="L4714" s="1">
        <f t="shared" si="220"/>
        <v>0.338342243994436</v>
      </c>
      <c r="M4714" s="1">
        <v>2.75965680782026</v>
      </c>
      <c r="N4714" s="1">
        <v>0.287122327753146</v>
      </c>
      <c r="O4714" s="1">
        <v>0.619442397634701</v>
      </c>
      <c r="P4714" s="1">
        <v>0.803312773243588</v>
      </c>
      <c r="Q4714" s="1">
        <v>0.572998654267237</v>
      </c>
      <c r="R4714" s="1">
        <v>0.447119792428624</v>
      </c>
      <c r="S4714" s="1">
        <v>0.3443955233929</v>
      </c>
      <c r="T4714" s="1">
        <v>1.1119477759061</v>
      </c>
      <c r="U4714" s="1">
        <v>0.891340493703414</v>
      </c>
      <c r="V4714" s="1">
        <v>0.629391543691805</v>
      </c>
      <c r="W4714" s="1">
        <v>0.0923132123988642</v>
      </c>
      <c r="X4714" s="1">
        <v>1.25506843413658</v>
      </c>
      <c r="Y4714" s="1">
        <v>2.00962680065063</v>
      </c>
      <c r="Z4714" s="1">
        <v>0.289084829179313</v>
      </c>
      <c r="AA4714" s="1">
        <f t="shared" si="221"/>
        <v>0.865201526157655</v>
      </c>
      <c r="AB4714" s="1">
        <f t="shared" si="219"/>
        <v>0.391055995355219</v>
      </c>
      <c r="AC4714" s="1">
        <f>_xlfn.T.TEST(B4714:K4714,M4714:Z4714,2,2)</f>
        <v>0.0417378715368211</v>
      </c>
      <c r="AD4714" s="1" t="s">
        <v>37</v>
      </c>
      <c r="AE4714" s="1">
        <v>1</v>
      </c>
      <c r="AF4714" s="1" t="s">
        <v>15663</v>
      </c>
      <c r="AG4714" s="1">
        <v>1973</v>
      </c>
      <c r="AH4714" s="1" t="s">
        <v>15664</v>
      </c>
      <c r="AI4714" s="1" t="s">
        <v>15665</v>
      </c>
      <c r="AJ4714" s="1" t="s">
        <v>15668</v>
      </c>
    </row>
    <row r="4715" spans="1:36">
      <c r="A4715" s="1" t="s">
        <v>15669</v>
      </c>
      <c r="B4715" s="1">
        <v>0.997838377898757</v>
      </c>
      <c r="C4715" s="1">
        <v>0.306059021594069</v>
      </c>
      <c r="D4715" s="1">
        <v>0.218347294458478</v>
      </c>
      <c r="E4715" s="1">
        <v>0.426355451262647</v>
      </c>
      <c r="F4715" s="1">
        <v>0.325632863479713</v>
      </c>
      <c r="G4715" s="1">
        <v>0.151524019088281</v>
      </c>
      <c r="H4715" s="1">
        <v>0.226305717364557</v>
      </c>
      <c r="I4715" s="1">
        <v>0.107229324135095</v>
      </c>
      <c r="J4715" s="1">
        <v>0.5235438958254</v>
      </c>
      <c r="K4715" s="1">
        <v>0.197618474291706</v>
      </c>
      <c r="L4715" s="1">
        <f t="shared" si="220"/>
        <v>0.34804544393987</v>
      </c>
      <c r="M4715" s="1">
        <v>2.75965680782026</v>
      </c>
      <c r="N4715" s="1">
        <v>0.104198367862313</v>
      </c>
      <c r="O4715" s="1">
        <v>0.619442397634701</v>
      </c>
      <c r="P4715" s="1">
        <v>0.803312773243588</v>
      </c>
      <c r="Q4715" s="1">
        <v>0.572998654267237</v>
      </c>
      <c r="R4715" s="1">
        <v>0.524316183826468</v>
      </c>
      <c r="S4715" s="1">
        <v>0.3443955233929</v>
      </c>
      <c r="T4715" s="1">
        <v>1.1119477759061</v>
      </c>
      <c r="U4715" s="1">
        <v>0.891340493703414</v>
      </c>
      <c r="V4715" s="1">
        <v>0.629391543691805</v>
      </c>
      <c r="W4715" s="1">
        <v>0.235224475879417</v>
      </c>
      <c r="X4715" s="1">
        <v>1.25506843413658</v>
      </c>
      <c r="Y4715" s="1">
        <v>2.00962680065063</v>
      </c>
      <c r="Z4715" s="1">
        <v>0.321143654000657</v>
      </c>
      <c r="AA4715" s="1">
        <f t="shared" si="221"/>
        <v>0.87014742042972</v>
      </c>
      <c r="AB4715" s="1">
        <f t="shared" si="219"/>
        <v>0.399984457539378</v>
      </c>
      <c r="AC4715" s="1">
        <f>_xlfn.T.TEST(B4715:K4715,M4715:Z4715,2,2)</f>
        <v>0.0430703994880632</v>
      </c>
      <c r="AD4715" s="1" t="s">
        <v>37</v>
      </c>
      <c r="AE4715" s="1">
        <v>0.999998</v>
      </c>
      <c r="AF4715" s="1" t="s">
        <v>15663</v>
      </c>
      <c r="AG4715" s="1">
        <v>1975</v>
      </c>
      <c r="AH4715" s="1" t="s">
        <v>15664</v>
      </c>
      <c r="AI4715" s="1" t="s">
        <v>15665</v>
      </c>
      <c r="AJ4715" s="1" t="s">
        <v>15670</v>
      </c>
    </row>
    <row r="4716" spans="1:36">
      <c r="A4716" s="1" t="s">
        <v>15671</v>
      </c>
      <c r="B4716" s="1">
        <v>0.997838377898757</v>
      </c>
      <c r="C4716" s="1">
        <v>0.306059021594069</v>
      </c>
      <c r="D4716" s="1">
        <v>0.201341135582506</v>
      </c>
      <c r="E4716" s="1">
        <v>0.120929755925823</v>
      </c>
      <c r="F4716" s="1">
        <v>0.325632863479713</v>
      </c>
      <c r="G4716" s="1">
        <v>0.214364076412626</v>
      </c>
      <c r="H4716" s="1">
        <v>0.33377357435792</v>
      </c>
      <c r="I4716" s="1">
        <v>0.320194514515245</v>
      </c>
      <c r="J4716" s="1">
        <v>0.5235438958254</v>
      </c>
      <c r="K4716" s="1">
        <v>0.187662172086467</v>
      </c>
      <c r="L4716" s="1">
        <f t="shared" si="220"/>
        <v>0.353133938767852</v>
      </c>
      <c r="M4716" s="1">
        <v>2.75965680782026</v>
      </c>
      <c r="N4716" s="1">
        <v>0.132359057571489</v>
      </c>
      <c r="O4716" s="1">
        <v>0.619442397634701</v>
      </c>
      <c r="P4716" s="1">
        <v>0.803312773243588</v>
      </c>
      <c r="Q4716" s="1">
        <v>0.572998654267237</v>
      </c>
      <c r="R4716" s="1">
        <v>0.241676201282821</v>
      </c>
      <c r="S4716" s="1">
        <v>0.3443955233929</v>
      </c>
      <c r="T4716" s="1">
        <v>1.1119477759061</v>
      </c>
      <c r="U4716" s="1">
        <v>0.891340493703414</v>
      </c>
      <c r="V4716" s="1">
        <v>0.629391543691805</v>
      </c>
      <c r="W4716" s="1">
        <v>0.0496716412380339</v>
      </c>
      <c r="X4716" s="1">
        <v>1.25506843413658</v>
      </c>
      <c r="Y4716" s="1">
        <v>2.00962680065063</v>
      </c>
      <c r="Z4716" s="1">
        <v>0.193228694043249</v>
      </c>
      <c r="AA4716" s="1">
        <f t="shared" si="221"/>
        <v>0.829579771327344</v>
      </c>
      <c r="AB4716" s="1">
        <f t="shared" si="219"/>
        <v>0.425678097481609</v>
      </c>
      <c r="AC4716" s="1">
        <f>_xlfn.T.TEST(B4716:K4716,M4716:Z4716,2,2)</f>
        <v>0.072504240306407</v>
      </c>
      <c r="AD4716" s="1" t="s">
        <v>37</v>
      </c>
      <c r="AE4716" s="1">
        <v>0.993394</v>
      </c>
      <c r="AF4716" s="1" t="s">
        <v>15663</v>
      </c>
      <c r="AG4716" s="1">
        <v>1977</v>
      </c>
      <c r="AH4716" s="1" t="s">
        <v>15664</v>
      </c>
      <c r="AI4716" s="1" t="s">
        <v>15665</v>
      </c>
      <c r="AJ4716" s="1" t="s">
        <v>15672</v>
      </c>
    </row>
    <row r="4717" spans="1:36">
      <c r="A4717" s="1" t="s">
        <v>15673</v>
      </c>
      <c r="B4717" s="1">
        <v>2.89896412762843</v>
      </c>
      <c r="C4717" s="1">
        <v>2.98966820073948</v>
      </c>
      <c r="D4717" s="1">
        <v>0.721595349874067</v>
      </c>
      <c r="E4717" s="1">
        <v>0.39538730316507</v>
      </c>
      <c r="F4717" s="1">
        <v>0.835992698614174</v>
      </c>
      <c r="G4717" s="1">
        <v>0.822253756452958</v>
      </c>
      <c r="H4717" s="1">
        <v>0.842598321450716</v>
      </c>
      <c r="I4717" s="1">
        <v>0.501880769285227</v>
      </c>
      <c r="J4717" s="1">
        <v>1.05099570977475</v>
      </c>
      <c r="K4717" s="1">
        <v>0.161651099885115</v>
      </c>
      <c r="L4717" s="1">
        <f t="shared" si="220"/>
        <v>1.122098733687</v>
      </c>
      <c r="M4717" s="1">
        <v>3.54474343291423</v>
      </c>
      <c r="N4717" s="1">
        <v>0.0557199844292501</v>
      </c>
      <c r="O4717" s="1">
        <v>0.586418088062021</v>
      </c>
      <c r="P4717" s="1">
        <v>2.67540246675426</v>
      </c>
      <c r="Q4717" s="1">
        <v>0.953276456438941</v>
      </c>
      <c r="R4717" s="1">
        <v>1.29905319549117</v>
      </c>
      <c r="S4717" s="1">
        <v>1.19648456689271</v>
      </c>
      <c r="T4717" s="1">
        <v>1.43790889743912</v>
      </c>
      <c r="U4717" s="1">
        <v>2.36791559044253</v>
      </c>
      <c r="V4717" s="1">
        <v>1.91918599824971</v>
      </c>
      <c r="W4717" s="1">
        <v>1.37285768584727</v>
      </c>
      <c r="X4717" s="1">
        <v>2.28011009124676</v>
      </c>
      <c r="Y4717" s="1">
        <v>3.8070540580266</v>
      </c>
      <c r="Z4717" s="1">
        <v>3.29111797419276</v>
      </c>
      <c r="AA4717" s="1">
        <f t="shared" si="221"/>
        <v>1.91337489188767</v>
      </c>
      <c r="AB4717" s="1">
        <f t="shared" si="219"/>
        <v>0.586450014811252</v>
      </c>
      <c r="AC4717" s="1">
        <f>_xlfn.T.TEST(B4717:K4717,M4717:Z4717,2,2)</f>
        <v>0.0897521957775568</v>
      </c>
      <c r="AD4717" s="1" t="s">
        <v>37</v>
      </c>
      <c r="AE4717" s="1">
        <v>1</v>
      </c>
      <c r="AF4717" s="1" t="s">
        <v>15663</v>
      </c>
      <c r="AG4717" s="1">
        <v>2027</v>
      </c>
      <c r="AH4717" s="1" t="s">
        <v>15664</v>
      </c>
      <c r="AI4717" s="1" t="s">
        <v>15665</v>
      </c>
      <c r="AJ4717" s="1" t="s">
        <v>15674</v>
      </c>
    </row>
    <row r="4718" spans="1:36">
      <c r="A4718" s="1" t="s">
        <v>15675</v>
      </c>
      <c r="B4718" s="1">
        <v>2.80145811209741</v>
      </c>
      <c r="C4718" s="1">
        <v>2.39325215164238</v>
      </c>
      <c r="D4718" s="1">
        <v>0.330871243823499</v>
      </c>
      <c r="E4718" s="1">
        <v>0.39538730316507</v>
      </c>
      <c r="F4718" s="1">
        <v>0.835992698614174</v>
      </c>
      <c r="G4718" s="1">
        <v>0.462993037869917</v>
      </c>
      <c r="H4718" s="1">
        <v>0.406055812936708</v>
      </c>
      <c r="I4718" s="1">
        <v>0.686974997803233</v>
      </c>
      <c r="J4718" s="1">
        <v>1.00215649610786</v>
      </c>
      <c r="K4718" s="1">
        <v>0.161651099885115</v>
      </c>
      <c r="L4718" s="1">
        <f t="shared" si="220"/>
        <v>0.947679295394537</v>
      </c>
      <c r="M4718" s="1">
        <v>2.92993009972534</v>
      </c>
      <c r="N4718" s="1">
        <v>0.293727478813472</v>
      </c>
      <c r="O4718" s="1">
        <v>0.586418088062021</v>
      </c>
      <c r="P4718" s="1">
        <v>2.06424538666071</v>
      </c>
      <c r="Q4718" s="1">
        <v>1.31654382485129</v>
      </c>
      <c r="R4718" s="1">
        <v>0.738324042542627</v>
      </c>
      <c r="S4718" s="1">
        <v>1.04733562629561</v>
      </c>
      <c r="T4718" s="1">
        <v>1.43790889743912</v>
      </c>
      <c r="U4718" s="1">
        <v>2.29207321383865</v>
      </c>
      <c r="V4718" s="1">
        <v>1.93431700228339</v>
      </c>
      <c r="W4718" s="1">
        <v>1.11676620876465</v>
      </c>
      <c r="X4718" s="1">
        <v>2.28011009124676</v>
      </c>
      <c r="Y4718" s="1">
        <v>3.08537142204766</v>
      </c>
      <c r="Z4718" s="1">
        <v>2.7972831837158</v>
      </c>
      <c r="AA4718" s="1">
        <f t="shared" si="221"/>
        <v>1.70859675473479</v>
      </c>
      <c r="AB4718" s="1">
        <f t="shared" si="219"/>
        <v>0.554653573330493</v>
      </c>
      <c r="AC4718" s="1">
        <f>_xlfn.T.TEST(B4718:K4718,M4718:Z4718,2,2)</f>
        <v>0.0548923560307037</v>
      </c>
      <c r="AD4718" s="1" t="s">
        <v>37</v>
      </c>
      <c r="AE4718" s="1">
        <v>1</v>
      </c>
      <c r="AF4718" s="1" t="s">
        <v>15663</v>
      </c>
      <c r="AG4718" s="1">
        <v>2029</v>
      </c>
      <c r="AH4718" s="1" t="s">
        <v>15664</v>
      </c>
      <c r="AI4718" s="1" t="s">
        <v>15665</v>
      </c>
      <c r="AJ4718" s="1" t="s">
        <v>15676</v>
      </c>
    </row>
    <row r="4719" spans="1:36">
      <c r="A4719" s="1" t="s">
        <v>15677</v>
      </c>
      <c r="B4719" s="1">
        <v>2.89896412762843</v>
      </c>
      <c r="C4719" s="1">
        <v>2.98966820073948</v>
      </c>
      <c r="D4719" s="1">
        <v>0.721595349874067</v>
      </c>
      <c r="E4719" s="1">
        <v>0.39538730316507</v>
      </c>
      <c r="F4719" s="1">
        <v>0.835992698614174</v>
      </c>
      <c r="G4719" s="1">
        <v>0.822253756452958</v>
      </c>
      <c r="H4719" s="1">
        <v>0.842598321450716</v>
      </c>
      <c r="I4719" s="1">
        <v>0.686974997803233</v>
      </c>
      <c r="J4719" s="1">
        <v>1.05099570977475</v>
      </c>
      <c r="K4719" s="1">
        <v>0.161651099885115</v>
      </c>
      <c r="L4719" s="1">
        <f t="shared" si="220"/>
        <v>1.1406081565388</v>
      </c>
      <c r="M4719" s="1">
        <v>3.54474343291423</v>
      </c>
      <c r="N4719" s="1">
        <v>0.172636632935406</v>
      </c>
      <c r="O4719" s="1">
        <v>0.586418088062021</v>
      </c>
      <c r="P4719" s="1">
        <v>2.67540246675426</v>
      </c>
      <c r="Q4719" s="1">
        <v>1.31654382485129</v>
      </c>
      <c r="R4719" s="1">
        <v>1.29905319549117</v>
      </c>
      <c r="S4719" s="1">
        <v>1.19648456689271</v>
      </c>
      <c r="T4719" s="1">
        <v>1.43790889743912</v>
      </c>
      <c r="U4719" s="1">
        <v>2.36791559044253</v>
      </c>
      <c r="V4719" s="1">
        <v>1.93431700228339</v>
      </c>
      <c r="W4719" s="1">
        <v>1.37285768584727</v>
      </c>
      <c r="X4719" s="1">
        <v>2.28011009124676</v>
      </c>
      <c r="Y4719" s="1">
        <v>3.8070540580266</v>
      </c>
      <c r="Z4719" s="1">
        <v>3.29111797419276</v>
      </c>
      <c r="AA4719" s="1">
        <f t="shared" si="221"/>
        <v>1.94875453624139</v>
      </c>
      <c r="AB4719" s="1">
        <f t="shared" si="219"/>
        <v>0.585301091197826</v>
      </c>
      <c r="AC4719" s="1">
        <f>_xlfn.T.TEST(B4719:K4719,M4719:Z4719,2,2)</f>
        <v>0.0767446887093421</v>
      </c>
      <c r="AD4719" s="1" t="s">
        <v>37</v>
      </c>
      <c r="AE4719" s="1">
        <v>1</v>
      </c>
      <c r="AF4719" s="1" t="s">
        <v>15663</v>
      </c>
      <c r="AG4719" s="1">
        <v>2031</v>
      </c>
      <c r="AH4719" s="1" t="s">
        <v>15664</v>
      </c>
      <c r="AI4719" s="1" t="s">
        <v>15665</v>
      </c>
      <c r="AJ4719" s="1" t="s">
        <v>15678</v>
      </c>
    </row>
    <row r="4720" spans="1:36">
      <c r="A4720" s="1" t="s">
        <v>15679</v>
      </c>
      <c r="B4720" s="1">
        <v>0.311202843560415</v>
      </c>
      <c r="C4720" s="1">
        <v>0.797843163283109</v>
      </c>
      <c r="D4720" s="1">
        <v>0.117887605715664</v>
      </c>
      <c r="E4720" s="1">
        <v>0.143576360414069</v>
      </c>
      <c r="F4720" s="1">
        <v>0.631852994819876</v>
      </c>
      <c r="G4720" s="1">
        <v>0.854544580092456</v>
      </c>
      <c r="H4720" s="1">
        <v>0.932169735261663</v>
      </c>
      <c r="I4720" s="1">
        <v>0.78188823941486</v>
      </c>
      <c r="J4720" s="1">
        <v>0.16387088263043</v>
      </c>
      <c r="K4720" s="1">
        <v>0.140895021208407</v>
      </c>
      <c r="L4720" s="1">
        <f t="shared" si="220"/>
        <v>0.487573142640095</v>
      </c>
      <c r="M4720" s="1">
        <v>0.644405417460635</v>
      </c>
      <c r="N4720" s="1">
        <v>0.845327492877206</v>
      </c>
      <c r="O4720" s="1">
        <v>0.705555966321882</v>
      </c>
      <c r="P4720" s="1">
        <v>0.114933931407542</v>
      </c>
      <c r="Q4720" s="1">
        <v>0.706679947903755</v>
      </c>
      <c r="R4720" s="1">
        <v>0.94255638343121</v>
      </c>
      <c r="S4720" s="1">
        <v>0.9673451177837</v>
      </c>
      <c r="T4720" s="1">
        <v>0.808834850695993</v>
      </c>
      <c r="U4720" s="1">
        <v>0.157993317855981</v>
      </c>
      <c r="V4720" s="1">
        <v>0.850087884680255</v>
      </c>
      <c r="W4720" s="1">
        <v>1.0697859534367</v>
      </c>
      <c r="X4720" s="1">
        <v>0.160910783183027</v>
      </c>
      <c r="Y4720" s="1">
        <v>0.0844349741841781</v>
      </c>
      <c r="Z4720" s="1">
        <v>0.682424259931268</v>
      </c>
      <c r="AA4720" s="1">
        <f t="shared" si="221"/>
        <v>0.624376877225238</v>
      </c>
      <c r="AB4720" s="1">
        <f t="shared" si="219"/>
        <v>0.780895578335466</v>
      </c>
      <c r="AC4720" s="1">
        <f>_xlfn.T.TEST(B4720:K4720,M4720:Z4720,2,2)</f>
        <v>0.346813407031926</v>
      </c>
      <c r="AD4720" s="1" t="s">
        <v>37</v>
      </c>
      <c r="AE4720" s="1">
        <v>0.999137</v>
      </c>
      <c r="AF4720" s="1" t="s">
        <v>15663</v>
      </c>
      <c r="AG4720" s="1">
        <v>1794</v>
      </c>
      <c r="AH4720" s="1" t="s">
        <v>15664</v>
      </c>
      <c r="AI4720" s="1" t="s">
        <v>15665</v>
      </c>
      <c r="AJ4720" s="1" t="s">
        <v>15680</v>
      </c>
    </row>
    <row r="4721" spans="1:36">
      <c r="A4721" s="1" t="s">
        <v>15681</v>
      </c>
      <c r="B4721" s="1">
        <v>0.362643155324948</v>
      </c>
      <c r="C4721" s="1">
        <v>0.162061578211186</v>
      </c>
      <c r="D4721" s="1">
        <v>1.27686225526911</v>
      </c>
      <c r="E4721" s="1">
        <v>1.44465995428534</v>
      </c>
      <c r="F4721" s="1">
        <v>1.2227305156535</v>
      </c>
      <c r="G4721" s="1">
        <v>0.169067088936968</v>
      </c>
      <c r="H4721" s="1">
        <v>0.164246657773272</v>
      </c>
      <c r="I4721" s="1">
        <v>12.6364030185509</v>
      </c>
      <c r="J4721" s="1">
        <v>1.07701504335798</v>
      </c>
      <c r="K4721" s="1">
        <v>1.20257604248368</v>
      </c>
      <c r="L4721" s="1">
        <f t="shared" si="220"/>
        <v>1.97182653098469</v>
      </c>
      <c r="M4721" s="1">
        <v>0.243964822544712</v>
      </c>
      <c r="N4721" s="1">
        <v>0.194408687208552</v>
      </c>
      <c r="O4721" s="1">
        <v>5.17019692137255</v>
      </c>
      <c r="P4721" s="1">
        <v>2.32962044056391</v>
      </c>
      <c r="Q4721" s="1">
        <v>3.2985392423588</v>
      </c>
      <c r="R4721" s="1">
        <v>37.6704555825293</v>
      </c>
      <c r="S4721" s="1">
        <v>0.131099095683627</v>
      </c>
      <c r="T4721" s="1">
        <v>0.124035548436058</v>
      </c>
      <c r="U4721" s="1">
        <v>0.952622412190712</v>
      </c>
      <c r="V4721" s="1">
        <v>0.169880413291352</v>
      </c>
      <c r="W4721" s="1">
        <v>0.763620432735648</v>
      </c>
      <c r="X4721" s="1">
        <v>0.299535382312044</v>
      </c>
      <c r="Y4721" s="1">
        <v>0.947085678972486</v>
      </c>
      <c r="Z4721" s="1">
        <v>1.07523512567407</v>
      </c>
      <c r="AA4721" s="1">
        <f t="shared" si="221"/>
        <v>3.81216427041956</v>
      </c>
      <c r="AB4721" s="1">
        <f t="shared" si="219"/>
        <v>0.51724595036081</v>
      </c>
      <c r="AC4721" s="1">
        <f>_xlfn.T.TEST(B4721:K4721,M4721:Z4721,2,2)</f>
        <v>0.581850958401208</v>
      </c>
      <c r="AD4721" s="1" t="s">
        <v>37</v>
      </c>
      <c r="AE4721" s="1">
        <v>0.931351</v>
      </c>
      <c r="AF4721" s="1" t="s">
        <v>15682</v>
      </c>
      <c r="AG4721" s="1">
        <v>144</v>
      </c>
      <c r="AH4721" s="1" t="s">
        <v>15683</v>
      </c>
      <c r="AI4721" s="1" t="s">
        <v>15684</v>
      </c>
      <c r="AJ4721" s="1" t="s">
        <v>15685</v>
      </c>
    </row>
    <row r="4722" spans="1:36">
      <c r="A4722" s="1" t="s">
        <v>15686</v>
      </c>
      <c r="B4722" s="1">
        <v>0.178832512798102</v>
      </c>
      <c r="C4722" s="1">
        <v>0.409012646552484</v>
      </c>
      <c r="D4722" s="1">
        <v>0.238867470495332</v>
      </c>
      <c r="E4722" s="1">
        <v>1.24097072151823</v>
      </c>
      <c r="F4722" s="1">
        <v>0.0727334046642053</v>
      </c>
      <c r="G4722" s="1">
        <v>0.180469283395868</v>
      </c>
      <c r="H4722" s="1">
        <v>0.141002099315048</v>
      </c>
      <c r="I4722" s="1">
        <v>1.43650650944441</v>
      </c>
      <c r="J4722" s="1">
        <v>0.994300007895504</v>
      </c>
      <c r="K4722" s="1">
        <v>1.18079185652159</v>
      </c>
      <c r="L4722" s="1">
        <f t="shared" si="220"/>
        <v>0.607348651260077</v>
      </c>
      <c r="M4722" s="1">
        <v>0.492130477514021</v>
      </c>
      <c r="N4722" s="1">
        <v>1.62716938985687</v>
      </c>
      <c r="O4722" s="1">
        <v>3.98829268935964</v>
      </c>
      <c r="P4722" s="1">
        <v>0.541688078727519</v>
      </c>
      <c r="Q4722" s="1">
        <v>0.210577686739109</v>
      </c>
      <c r="R4722" s="1">
        <v>0.704302964203422</v>
      </c>
      <c r="S4722" s="1">
        <v>1.13700747893011</v>
      </c>
      <c r="T4722" s="1">
        <v>0.139620585201718</v>
      </c>
      <c r="U4722" s="1">
        <v>1.31607400987362</v>
      </c>
      <c r="V4722" s="1">
        <v>0.162249027752878</v>
      </c>
      <c r="W4722" s="1">
        <v>0.116147910139049</v>
      </c>
      <c r="X4722" s="1">
        <v>1.1171195506911</v>
      </c>
      <c r="Y4722" s="1">
        <v>0.212343207032251</v>
      </c>
      <c r="Z4722" s="1">
        <v>0.308666261930065</v>
      </c>
      <c r="AA4722" s="1">
        <f t="shared" si="221"/>
        <v>0.862384951282241</v>
      </c>
      <c r="AB4722" s="1">
        <f t="shared" si="219"/>
        <v>0.704266291239241</v>
      </c>
      <c r="AC4722" s="1">
        <f>_xlfn.T.TEST(B4722:K4722,M4722:Z4722,2,2)</f>
        <v>0.481791020137278</v>
      </c>
      <c r="AD4722" s="1" t="s">
        <v>37</v>
      </c>
      <c r="AE4722" s="1">
        <v>0.846915</v>
      </c>
      <c r="AF4722" s="1" t="s">
        <v>15687</v>
      </c>
      <c r="AG4722" s="1">
        <v>413</v>
      </c>
      <c r="AH4722" s="1" t="s">
        <v>15688</v>
      </c>
      <c r="AI4722" s="1" t="s">
        <v>15689</v>
      </c>
      <c r="AJ4722" s="1" t="s">
        <v>15690</v>
      </c>
    </row>
    <row r="4723" spans="1:36">
      <c r="A4723" s="1" t="s">
        <v>15691</v>
      </c>
      <c r="B4723" s="1">
        <v>0.301074023891692</v>
      </c>
      <c r="C4723" s="1">
        <v>0.304794358062779</v>
      </c>
      <c r="D4723" s="1">
        <v>0.34416649019568</v>
      </c>
      <c r="E4723" s="1">
        <v>0.522573107696335</v>
      </c>
      <c r="F4723" s="1">
        <v>0.17511144584532</v>
      </c>
      <c r="G4723" s="1">
        <v>0.51841318979477</v>
      </c>
      <c r="H4723" s="1">
        <v>0.759600280505414</v>
      </c>
      <c r="I4723" s="1">
        <v>1.2038343062143</v>
      </c>
      <c r="J4723" s="1">
        <v>0.658600975496737</v>
      </c>
      <c r="K4723" s="1">
        <v>0.108071776658617</v>
      </c>
      <c r="L4723" s="1">
        <f t="shared" si="220"/>
        <v>0.489623995436165</v>
      </c>
      <c r="M4723" s="1">
        <v>0.0693307591577845</v>
      </c>
      <c r="N4723" s="1">
        <v>0.376258123586463</v>
      </c>
      <c r="O4723" s="1">
        <v>0.178396271437143</v>
      </c>
      <c r="P4723" s="1">
        <v>0.177495061769826</v>
      </c>
      <c r="Q4723" s="1">
        <v>0.800016581760736</v>
      </c>
      <c r="R4723" s="1">
        <v>0.625491731308539</v>
      </c>
      <c r="S4723" s="1">
        <v>0.26896661725471</v>
      </c>
      <c r="T4723" s="1">
        <v>0.0779701290402342</v>
      </c>
      <c r="U4723" s="1">
        <v>0.123821979251625</v>
      </c>
      <c r="V4723" s="1">
        <v>0.253981856673046</v>
      </c>
      <c r="W4723" s="1">
        <v>0.252019024130656</v>
      </c>
      <c r="X4723" s="1">
        <v>0.15557469378969</v>
      </c>
      <c r="Y4723" s="1">
        <v>0.0857949897774584</v>
      </c>
      <c r="Z4723" s="1">
        <v>0.159557232473297</v>
      </c>
      <c r="AA4723" s="1">
        <f t="shared" si="221"/>
        <v>0.257476789386515</v>
      </c>
      <c r="AB4723" s="1">
        <f t="shared" si="219"/>
        <v>1.9016238186082</v>
      </c>
      <c r="AC4723" s="1">
        <f>_xlfn.T.TEST(B4723:K4723,M4723:Z4723,2,2)</f>
        <v>0.0456270010359598</v>
      </c>
      <c r="AD4723" s="1" t="s">
        <v>37</v>
      </c>
      <c r="AE4723" s="1">
        <v>0.999992</v>
      </c>
      <c r="AF4723" s="1" t="s">
        <v>15692</v>
      </c>
      <c r="AG4723" s="1">
        <v>362</v>
      </c>
      <c r="AH4723" s="1" t="s">
        <v>15693</v>
      </c>
      <c r="AI4723" s="1" t="s">
        <v>15694</v>
      </c>
      <c r="AJ4723" s="1" t="s">
        <v>15695</v>
      </c>
    </row>
    <row r="4724" spans="1:36">
      <c r="A4724" s="1" t="s">
        <v>15696</v>
      </c>
      <c r="B4724" s="1">
        <v>0.136634900480538</v>
      </c>
      <c r="C4724" s="1">
        <v>3.02615078161526</v>
      </c>
      <c r="D4724" s="1">
        <v>0.249115119566053</v>
      </c>
      <c r="E4724" s="1">
        <v>23.9745006212001</v>
      </c>
      <c r="F4724" s="1">
        <v>0.161842888856619</v>
      </c>
      <c r="G4724" s="1">
        <v>0.160403836128131</v>
      </c>
      <c r="H4724" s="1">
        <v>2.08496244908263</v>
      </c>
      <c r="I4724" s="1">
        <v>0.111296008246779</v>
      </c>
      <c r="J4724" s="1">
        <v>0.097202158937237</v>
      </c>
      <c r="K4724" s="1">
        <v>22.3288398846153</v>
      </c>
      <c r="L4724" s="1">
        <f t="shared" si="220"/>
        <v>5.23309486487287</v>
      </c>
      <c r="M4724" s="1">
        <v>8.47239650896996</v>
      </c>
      <c r="N4724" s="1">
        <v>0.13259782558314</v>
      </c>
      <c r="O4724" s="1">
        <v>27.6764581907353</v>
      </c>
      <c r="P4724" s="1">
        <v>8.12755372770262</v>
      </c>
      <c r="Q4724" s="1">
        <v>2.27945755129204</v>
      </c>
      <c r="R4724" s="1">
        <v>3.17812488449229</v>
      </c>
      <c r="S4724" s="1">
        <v>0.166512071162289</v>
      </c>
      <c r="T4724" s="1">
        <v>0.836920616246423</v>
      </c>
      <c r="U4724" s="1">
        <v>0.539953300283891</v>
      </c>
      <c r="V4724" s="1">
        <v>0.881862998233012</v>
      </c>
      <c r="W4724" s="1">
        <v>0.0569535320946208</v>
      </c>
      <c r="X4724" s="1">
        <v>15.6503985194748</v>
      </c>
      <c r="Y4724" s="1">
        <v>10.2008445331904</v>
      </c>
      <c r="Z4724" s="1">
        <v>20.0204818072678</v>
      </c>
      <c r="AA4724" s="1">
        <f t="shared" si="221"/>
        <v>7.01575114762347</v>
      </c>
      <c r="AB4724" s="1">
        <f t="shared" si="219"/>
        <v>0.745906568628156</v>
      </c>
      <c r="AC4724" s="1">
        <f>_xlfn.T.TEST(B4724:K4724,M4724:Z4724,2,2)</f>
        <v>0.638290686764003</v>
      </c>
      <c r="AD4724" s="1" t="s">
        <v>37</v>
      </c>
      <c r="AE4724" s="1">
        <v>0.9997</v>
      </c>
      <c r="AF4724" s="1" t="s">
        <v>15692</v>
      </c>
      <c r="AG4724" s="1">
        <v>4</v>
      </c>
      <c r="AH4724" s="1" t="s">
        <v>15693</v>
      </c>
      <c r="AI4724" s="1" t="s">
        <v>15694</v>
      </c>
      <c r="AJ4724" s="1" t="s">
        <v>15697</v>
      </c>
    </row>
    <row r="4725" spans="1:36">
      <c r="A4725" s="1" t="s">
        <v>15698</v>
      </c>
      <c r="B4725" s="1">
        <v>0.141121758657798</v>
      </c>
      <c r="C4725" s="1">
        <v>23.1517997665642</v>
      </c>
      <c r="D4725" s="1">
        <v>0.28045036775688</v>
      </c>
      <c r="E4725" s="1">
        <v>2.97842779818744</v>
      </c>
      <c r="F4725" s="1">
        <v>29.4774792253442</v>
      </c>
      <c r="G4725" s="1">
        <v>37.5981611316797</v>
      </c>
      <c r="H4725" s="1">
        <v>27.3455355860385</v>
      </c>
      <c r="I4725" s="1">
        <v>26.2521394773319</v>
      </c>
      <c r="J4725" s="1">
        <v>0.184816393717131</v>
      </c>
      <c r="K4725" s="1">
        <v>1.68959197294607</v>
      </c>
      <c r="L4725" s="1">
        <f t="shared" si="220"/>
        <v>14.9099523478224</v>
      </c>
      <c r="M4725" s="1">
        <v>0.132248467395016</v>
      </c>
      <c r="N4725" s="1">
        <v>9.35158652592295</v>
      </c>
      <c r="O4725" s="1">
        <v>0.267131133973154</v>
      </c>
      <c r="P4725" s="1">
        <v>0.333705184028782</v>
      </c>
      <c r="Q4725" s="1">
        <v>30.8728954795712</v>
      </c>
      <c r="R4725" s="1">
        <v>23.6091320306553</v>
      </c>
      <c r="S4725" s="1">
        <v>24.3518651375422</v>
      </c>
      <c r="T4725" s="1">
        <v>0.989485144787607</v>
      </c>
      <c r="U4725" s="1">
        <v>13.2447443247364</v>
      </c>
      <c r="V4725" s="1">
        <v>0.86402285014428</v>
      </c>
      <c r="W4725" s="1">
        <v>0.3055768270428</v>
      </c>
      <c r="X4725" s="1">
        <v>0.0908744813490342</v>
      </c>
      <c r="Y4725" s="1">
        <v>0.188455105561207</v>
      </c>
      <c r="Z4725" s="1">
        <v>0.312664279991835</v>
      </c>
      <c r="AA4725" s="1">
        <f t="shared" si="221"/>
        <v>7.4938847837644</v>
      </c>
      <c r="AB4725" s="1">
        <f t="shared" si="219"/>
        <v>1.98961590390674</v>
      </c>
      <c r="AC4725" s="1">
        <f>_xlfn.T.TEST(B4725:K4725,M4725:Z4725,2,2)</f>
        <v>0.176925879369475</v>
      </c>
      <c r="AD4725" s="1" t="s">
        <v>37</v>
      </c>
      <c r="AE4725" s="1">
        <v>0.998562</v>
      </c>
      <c r="AF4725" s="1" t="s">
        <v>15692</v>
      </c>
      <c r="AG4725" s="1">
        <v>10</v>
      </c>
      <c r="AH4725" s="1" t="s">
        <v>15693</v>
      </c>
      <c r="AI4725" s="1" t="s">
        <v>15694</v>
      </c>
      <c r="AJ4725" s="1" t="s">
        <v>15699</v>
      </c>
    </row>
    <row r="4726" spans="1:36">
      <c r="A4726" s="1" t="s">
        <v>15700</v>
      </c>
      <c r="B4726" s="1">
        <v>0.177934304015026</v>
      </c>
      <c r="C4726" s="1">
        <v>0.22236479894947</v>
      </c>
      <c r="D4726" s="1">
        <v>0.277959522085745</v>
      </c>
      <c r="E4726" s="1">
        <v>2.97842779818744</v>
      </c>
      <c r="F4726" s="1">
        <v>2.74497828952721</v>
      </c>
      <c r="G4726" s="1">
        <v>3.04856002336313</v>
      </c>
      <c r="H4726" s="1">
        <v>0.336347243138542</v>
      </c>
      <c r="I4726" s="1">
        <v>2.08633872782896</v>
      </c>
      <c r="J4726" s="1">
        <v>13.1918633297637</v>
      </c>
      <c r="K4726" s="1">
        <v>1.68959197294607</v>
      </c>
      <c r="L4726" s="1">
        <f t="shared" si="220"/>
        <v>2.67543660098053</v>
      </c>
      <c r="M4726" s="1">
        <v>0.105596418202247</v>
      </c>
      <c r="N4726" s="1">
        <v>0.149067126442117</v>
      </c>
      <c r="O4726" s="1">
        <v>0.114514004837317</v>
      </c>
      <c r="P4726" s="1">
        <v>0.0890887817765713</v>
      </c>
      <c r="Q4726" s="1">
        <v>0.132651194490151</v>
      </c>
      <c r="R4726" s="1">
        <v>1.64640011992081</v>
      </c>
      <c r="S4726" s="1">
        <v>0.191916071928152</v>
      </c>
      <c r="T4726" s="1">
        <v>0.989485144787607</v>
      </c>
      <c r="U4726" s="1">
        <v>0.570610273141081</v>
      </c>
      <c r="V4726" s="1">
        <v>0.86402285014428</v>
      </c>
      <c r="W4726" s="1">
        <v>0.3055768270428</v>
      </c>
      <c r="X4726" s="1">
        <v>0.0980919994984183</v>
      </c>
      <c r="Y4726" s="1">
        <v>0.100873840714641</v>
      </c>
      <c r="Z4726" s="1">
        <v>0.237211966451946</v>
      </c>
      <c r="AA4726" s="1">
        <f t="shared" si="221"/>
        <v>0.399650472812724</v>
      </c>
      <c r="AB4726" s="1">
        <f t="shared" si="219"/>
        <v>6.69444122548113</v>
      </c>
      <c r="AC4726" s="1">
        <f>_xlfn.T.TEST(B4726:K4726,M4726:Z4726,2,2)</f>
        <v>0.0393150778847217</v>
      </c>
      <c r="AD4726" s="1" t="s">
        <v>37</v>
      </c>
      <c r="AE4726" s="1">
        <v>0.996248</v>
      </c>
      <c r="AF4726" s="1" t="s">
        <v>15692</v>
      </c>
      <c r="AG4726" s="1">
        <v>13</v>
      </c>
      <c r="AH4726" s="1" t="s">
        <v>15693</v>
      </c>
      <c r="AI4726" s="1" t="s">
        <v>15694</v>
      </c>
      <c r="AJ4726" s="1" t="s">
        <v>15701</v>
      </c>
    </row>
    <row r="4727" spans="1:36">
      <c r="A4727" s="1" t="s">
        <v>15702</v>
      </c>
      <c r="B4727" s="1">
        <v>0.761742703734194</v>
      </c>
      <c r="C4727" s="1">
        <v>1.00626039493118</v>
      </c>
      <c r="D4727" s="1">
        <v>1.89704713685622</v>
      </c>
      <c r="E4727" s="1">
        <v>0.267206236650683</v>
      </c>
      <c r="F4727" s="1">
        <v>0.217348043459749</v>
      </c>
      <c r="G4727" s="1">
        <v>1.4865962168463</v>
      </c>
      <c r="H4727" s="1">
        <v>1.61912308431572</v>
      </c>
      <c r="I4727" s="1">
        <v>0.821511870649486</v>
      </c>
      <c r="J4727" s="1">
        <v>0.769754891145659</v>
      </c>
      <c r="K4727" s="1">
        <v>1.35103725521424</v>
      </c>
      <c r="L4727" s="1">
        <f t="shared" si="220"/>
        <v>1.01976278338034</v>
      </c>
      <c r="M4727" s="1">
        <v>0.184818531711711</v>
      </c>
      <c r="N4727" s="1">
        <v>0.104343769343772</v>
      </c>
      <c r="O4727" s="1">
        <v>0.346767542246074</v>
      </c>
      <c r="P4727" s="1">
        <v>0.178056583739009</v>
      </c>
      <c r="Q4727" s="1">
        <v>0.129622939364758</v>
      </c>
      <c r="R4727" s="1">
        <v>1.82925881681421</v>
      </c>
      <c r="S4727" s="1">
        <v>1.09824227984799</v>
      </c>
      <c r="T4727" s="1">
        <v>0.128303693845683</v>
      </c>
      <c r="U4727" s="1">
        <v>0.853019234636467</v>
      </c>
      <c r="V4727" s="1">
        <v>0.180643988613954</v>
      </c>
      <c r="W4727" s="1">
        <v>1.73958278938386</v>
      </c>
      <c r="X4727" s="1">
        <v>0.0869338770911684</v>
      </c>
      <c r="Y4727" s="1">
        <v>1.57992233097558</v>
      </c>
      <c r="Z4727" s="1">
        <v>0.216214504290644</v>
      </c>
      <c r="AA4727" s="1">
        <f t="shared" si="221"/>
        <v>0.618266491564635</v>
      </c>
      <c r="AB4727" s="1">
        <f t="shared" si="219"/>
        <v>1.6493903475177</v>
      </c>
      <c r="AC4727" s="1">
        <f>_xlfn.T.TEST(B4727:K4727,M4727:Z4727,2,2)</f>
        <v>0.135247171713885</v>
      </c>
      <c r="AD4727" s="1" t="s">
        <v>37</v>
      </c>
      <c r="AE4727" s="1">
        <v>1</v>
      </c>
      <c r="AF4727" s="1" t="s">
        <v>15703</v>
      </c>
      <c r="AG4727" s="1">
        <v>175</v>
      </c>
      <c r="AH4727" s="1" t="s">
        <v>15704</v>
      </c>
      <c r="AI4727" s="1" t="s">
        <v>15705</v>
      </c>
      <c r="AJ4727" s="1" t="s">
        <v>15706</v>
      </c>
    </row>
    <row r="4728" spans="1:36">
      <c r="A4728" s="1" t="s">
        <v>15707</v>
      </c>
      <c r="B4728" s="1">
        <v>0.599121579522172</v>
      </c>
      <c r="C4728" s="1">
        <v>0.189317892888676</v>
      </c>
      <c r="D4728" s="1">
        <v>0.287300532542057</v>
      </c>
      <c r="E4728" s="1">
        <v>0.0955833326100053</v>
      </c>
      <c r="F4728" s="1">
        <v>0.0971165618752955</v>
      </c>
      <c r="G4728" s="1">
        <v>0.663349580198909</v>
      </c>
      <c r="H4728" s="1">
        <v>0.247237616200361</v>
      </c>
      <c r="I4728" s="1">
        <v>0.560797043700775</v>
      </c>
      <c r="J4728" s="1">
        <v>0.353011449035185</v>
      </c>
      <c r="K4728" s="1">
        <v>0.546161763127503</v>
      </c>
      <c r="L4728" s="1">
        <f t="shared" si="220"/>
        <v>0.363899735170094</v>
      </c>
      <c r="M4728" s="1">
        <v>0.141007039402121</v>
      </c>
      <c r="N4728" s="1">
        <v>0.300584457611082</v>
      </c>
      <c r="O4728" s="1">
        <v>0.754923225077433</v>
      </c>
      <c r="P4728" s="1">
        <v>0.211803902566936</v>
      </c>
      <c r="Q4728" s="1">
        <v>0.273575775367904</v>
      </c>
      <c r="R4728" s="1">
        <v>0.651441587340664</v>
      </c>
      <c r="S4728" s="1">
        <v>0.154576474187108</v>
      </c>
      <c r="T4728" s="1">
        <v>0.183202615189237</v>
      </c>
      <c r="U4728" s="1">
        <v>0.369323825487945</v>
      </c>
      <c r="V4728" s="1">
        <v>0.39282936339299</v>
      </c>
      <c r="W4728" s="1">
        <v>0.325042416115399</v>
      </c>
      <c r="X4728" s="1">
        <v>0.431199989354155</v>
      </c>
      <c r="Y4728" s="1">
        <v>0.51451672014864</v>
      </c>
      <c r="Z4728" s="1">
        <v>0.133279576612457</v>
      </c>
      <c r="AA4728" s="1">
        <f t="shared" si="221"/>
        <v>0.345521926275291</v>
      </c>
      <c r="AB4728" s="1">
        <f t="shared" si="219"/>
        <v>1.05318854607265</v>
      </c>
      <c r="AC4728" s="1">
        <f>_xlfn.T.TEST(B4728:K4728,M4728:Z4728,2,2)</f>
        <v>0.826925358556876</v>
      </c>
      <c r="AD4728" s="1" t="s">
        <v>37</v>
      </c>
      <c r="AE4728" s="1">
        <v>0.998239</v>
      </c>
      <c r="AF4728" s="1" t="s">
        <v>15703</v>
      </c>
      <c r="AG4728" s="1">
        <v>167</v>
      </c>
      <c r="AH4728" s="1" t="s">
        <v>15704</v>
      </c>
      <c r="AI4728" s="1" t="s">
        <v>15705</v>
      </c>
      <c r="AJ4728" s="1" t="s">
        <v>15708</v>
      </c>
    </row>
    <row r="4729" spans="1:36">
      <c r="A4729" s="1" t="s">
        <v>15709</v>
      </c>
      <c r="B4729" s="1">
        <v>0.173868587448295</v>
      </c>
      <c r="C4729" s="1">
        <v>10.4672683941805</v>
      </c>
      <c r="D4729" s="1">
        <v>23.89896141069</v>
      </c>
      <c r="E4729" s="1">
        <v>7.45076693465897</v>
      </c>
      <c r="F4729" s="1">
        <v>11.5913846784397</v>
      </c>
      <c r="G4729" s="1">
        <v>5.82024546052722</v>
      </c>
      <c r="H4729" s="1">
        <v>0.197696314261535</v>
      </c>
      <c r="I4729" s="1">
        <v>0.880832555363994</v>
      </c>
      <c r="J4729" s="1">
        <v>8.39571545817589</v>
      </c>
      <c r="K4729" s="1">
        <v>20.4460564759204</v>
      </c>
      <c r="L4729" s="1">
        <f t="shared" si="220"/>
        <v>8.93227962696665</v>
      </c>
      <c r="M4729" s="1">
        <v>0.0817379060632288</v>
      </c>
      <c r="N4729" s="1">
        <v>13.9082496856884</v>
      </c>
      <c r="O4729" s="1">
        <v>19.1134899147009</v>
      </c>
      <c r="P4729" s="1">
        <v>9.49684119427993</v>
      </c>
      <c r="Q4729" s="1">
        <v>10.5144564653732</v>
      </c>
      <c r="R4729" s="1">
        <v>21.2792377721509</v>
      </c>
      <c r="S4729" s="1">
        <v>40.634053002509</v>
      </c>
      <c r="T4729" s="1">
        <v>28.0976384733866</v>
      </c>
      <c r="U4729" s="1">
        <v>38.2604259152094</v>
      </c>
      <c r="V4729" s="1">
        <v>34.2897097841502</v>
      </c>
      <c r="W4729" s="1">
        <v>16.1515085257054</v>
      </c>
      <c r="X4729" s="1">
        <v>14.6489900771538</v>
      </c>
      <c r="Y4729" s="1">
        <v>23.8809504795555</v>
      </c>
      <c r="Z4729" s="1">
        <v>24.3051147087157</v>
      </c>
      <c r="AA4729" s="1">
        <f t="shared" si="221"/>
        <v>21.0473145646173</v>
      </c>
      <c r="AB4729" s="1">
        <f t="shared" si="219"/>
        <v>0.424390465564796</v>
      </c>
      <c r="AC4729" s="1">
        <f>_xlfn.T.TEST(B4729:K4729,M4729:Z4729,2,2)</f>
        <v>0.00936781964775981</v>
      </c>
      <c r="AD4729" s="1" t="s">
        <v>37</v>
      </c>
      <c r="AE4729" s="1">
        <v>1</v>
      </c>
      <c r="AF4729" s="1" t="s">
        <v>15710</v>
      </c>
      <c r="AG4729" s="1">
        <v>233</v>
      </c>
      <c r="AH4729" s="1" t="s">
        <v>15711</v>
      </c>
      <c r="AI4729" s="1" t="s">
        <v>15712</v>
      </c>
      <c r="AJ4729" s="1" t="s">
        <v>15713</v>
      </c>
    </row>
    <row r="4730" spans="1:36">
      <c r="A4730" s="1" t="s">
        <v>15714</v>
      </c>
      <c r="B4730" s="1">
        <v>0.390093041325508</v>
      </c>
      <c r="C4730" s="1">
        <v>0.131123449773235</v>
      </c>
      <c r="D4730" s="1">
        <v>0.258388644596695</v>
      </c>
      <c r="E4730" s="1">
        <v>0.349771188563697</v>
      </c>
      <c r="F4730" s="1">
        <v>0.116236853132035</v>
      </c>
      <c r="G4730" s="1">
        <v>0.535043713077648</v>
      </c>
      <c r="H4730" s="1">
        <v>0.63421542751632</v>
      </c>
      <c r="I4730" s="1">
        <v>0.70044355509942</v>
      </c>
      <c r="J4730" s="1">
        <v>0.48958720218767</v>
      </c>
      <c r="K4730" s="1">
        <v>0.591614788770567</v>
      </c>
      <c r="L4730" s="1">
        <f t="shared" si="220"/>
        <v>0.41965178640428</v>
      </c>
      <c r="M4730" s="1">
        <v>0.3822557482533</v>
      </c>
      <c r="N4730" s="1">
        <v>0.218234849931163</v>
      </c>
      <c r="O4730" s="1">
        <v>0.255744486774239</v>
      </c>
      <c r="P4730" s="1">
        <v>0.166681721261868</v>
      </c>
      <c r="Q4730" s="1">
        <v>0.577748350432878</v>
      </c>
      <c r="R4730" s="1">
        <v>0.459392026851158</v>
      </c>
      <c r="S4730" s="1">
        <v>1.01860892818673</v>
      </c>
      <c r="T4730" s="1">
        <v>0.0859352862870311</v>
      </c>
      <c r="U4730" s="1">
        <v>0.321699239912163</v>
      </c>
      <c r="V4730" s="1">
        <v>0.574084227109928</v>
      </c>
      <c r="W4730" s="1">
        <v>0.600490027120576</v>
      </c>
      <c r="X4730" s="1">
        <v>0.436743268799994</v>
      </c>
      <c r="Y4730" s="1">
        <v>0.293774688883343</v>
      </c>
      <c r="Z4730" s="1">
        <v>0.915882948559957</v>
      </c>
      <c r="AA4730" s="1">
        <f t="shared" si="221"/>
        <v>0.450519699883166</v>
      </c>
      <c r="AB4730" s="1">
        <f t="shared" si="219"/>
        <v>0.93148376533392</v>
      </c>
      <c r="AC4730" s="1">
        <f>_xlfn.T.TEST(B4730:K4730,M4730:Z4730,2,2)</f>
        <v>0.764096281026514</v>
      </c>
      <c r="AD4730" s="1" t="s">
        <v>37</v>
      </c>
      <c r="AE4730" s="1">
        <v>0.999854</v>
      </c>
      <c r="AF4730" s="1" t="s">
        <v>15710</v>
      </c>
      <c r="AG4730" s="1">
        <v>237</v>
      </c>
      <c r="AH4730" s="1" t="s">
        <v>15711</v>
      </c>
      <c r="AI4730" s="1" t="s">
        <v>15712</v>
      </c>
      <c r="AJ4730" s="1" t="s">
        <v>15715</v>
      </c>
    </row>
    <row r="4731" spans="1:36">
      <c r="A4731" s="1" t="s">
        <v>15716</v>
      </c>
      <c r="B4731" s="1">
        <v>0.443606388361272</v>
      </c>
      <c r="C4731" s="1">
        <v>1.01071131240016</v>
      </c>
      <c r="D4731" s="1">
        <v>0.623593752300519</v>
      </c>
      <c r="E4731" s="1">
        <v>0.554461477132718</v>
      </c>
      <c r="F4731" s="1">
        <v>0.702464039420557</v>
      </c>
      <c r="G4731" s="1">
        <v>0.631081284272067</v>
      </c>
      <c r="H4731" s="1">
        <v>0.44819704668451</v>
      </c>
      <c r="I4731" s="1">
        <v>0.233462541806589</v>
      </c>
      <c r="J4731" s="1">
        <v>0.0920985262151266</v>
      </c>
      <c r="K4731" s="1">
        <v>0.267206634075499</v>
      </c>
      <c r="L4731" s="1">
        <f t="shared" si="220"/>
        <v>0.500688300266902</v>
      </c>
      <c r="M4731" s="1">
        <v>0.354414291796416</v>
      </c>
      <c r="N4731" s="1">
        <v>0.370605319374868</v>
      </c>
      <c r="O4731" s="1">
        <v>0.292390189576224</v>
      </c>
      <c r="P4731" s="1">
        <v>0.490345337414391</v>
      </c>
      <c r="Q4731" s="1">
        <v>0.233416479652256</v>
      </c>
      <c r="R4731" s="1">
        <v>0.274148699281282</v>
      </c>
      <c r="S4731" s="1">
        <v>0.461572027271823</v>
      </c>
      <c r="T4731" s="1">
        <v>0.355647784148024</v>
      </c>
      <c r="U4731" s="1">
        <v>0.243878397301437</v>
      </c>
      <c r="V4731" s="1">
        <v>0.101884777005012</v>
      </c>
      <c r="W4731" s="1">
        <v>0.474935670038631</v>
      </c>
      <c r="X4731" s="1">
        <v>0.254654920809371</v>
      </c>
      <c r="Y4731" s="1">
        <v>0.100846221764853</v>
      </c>
      <c r="Z4731" s="1">
        <v>0.576468119203942</v>
      </c>
      <c r="AA4731" s="1">
        <f t="shared" si="221"/>
        <v>0.327514873902752</v>
      </c>
      <c r="AB4731" s="1">
        <f t="shared" si="219"/>
        <v>1.52874980699524</v>
      </c>
      <c r="AC4731" s="1">
        <f>_xlfn.T.TEST(B4731:K4731,M4731:Z4731,2,2)</f>
        <v>0.0498815860475871</v>
      </c>
      <c r="AD4731" s="1" t="s">
        <v>37</v>
      </c>
      <c r="AE4731" s="1">
        <v>0.998959</v>
      </c>
      <c r="AF4731" s="1" t="s">
        <v>15710</v>
      </c>
      <c r="AG4731" s="1">
        <v>197</v>
      </c>
      <c r="AH4731" s="1" t="s">
        <v>15711</v>
      </c>
      <c r="AI4731" s="1" t="s">
        <v>15712</v>
      </c>
      <c r="AJ4731" s="1" t="s">
        <v>15717</v>
      </c>
    </row>
    <row r="4732" spans="1:36">
      <c r="A4732" s="1" t="s">
        <v>15718</v>
      </c>
      <c r="B4732" s="1">
        <v>3.08420247515526</v>
      </c>
      <c r="C4732" s="1">
        <v>12.4723464346242</v>
      </c>
      <c r="D4732" s="1">
        <v>6.80232383312272</v>
      </c>
      <c r="E4732" s="1">
        <v>8.21866297571625</v>
      </c>
      <c r="F4732" s="1">
        <v>4.54756230137764</v>
      </c>
      <c r="G4732" s="1">
        <v>10.6810173814829</v>
      </c>
      <c r="H4732" s="1">
        <v>2.33580775022665</v>
      </c>
      <c r="I4732" s="1">
        <v>14.8072737621032</v>
      </c>
      <c r="J4732" s="1">
        <v>7.59539567259348</v>
      </c>
      <c r="K4732" s="1">
        <v>15.6986516877849</v>
      </c>
      <c r="L4732" s="1">
        <f t="shared" si="220"/>
        <v>8.62432442741872</v>
      </c>
      <c r="M4732" s="1">
        <v>8.55342546305788</v>
      </c>
      <c r="N4732" s="1">
        <v>3.39182270766284</v>
      </c>
      <c r="O4732" s="1">
        <v>8.64011697269486</v>
      </c>
      <c r="P4732" s="1">
        <v>9.24347636977959</v>
      </c>
      <c r="Q4732" s="1">
        <v>6.36125125029938</v>
      </c>
      <c r="R4732" s="1">
        <v>12.6852963255797</v>
      </c>
      <c r="S4732" s="1">
        <v>13.6396468153794</v>
      </c>
      <c r="T4732" s="1">
        <v>4.87399976701591</v>
      </c>
      <c r="U4732" s="1">
        <v>2.47751931211439</v>
      </c>
      <c r="V4732" s="1">
        <v>2.88886645126124</v>
      </c>
      <c r="W4732" s="1">
        <v>3.1825276512506</v>
      </c>
      <c r="X4732" s="1">
        <v>4.08199918454346</v>
      </c>
      <c r="Y4732" s="1">
        <v>5.62702275527297</v>
      </c>
      <c r="Z4732" s="1">
        <v>13.3602917577606</v>
      </c>
      <c r="AA4732" s="1">
        <f t="shared" si="221"/>
        <v>7.07194734169092</v>
      </c>
      <c r="AB4732" s="1">
        <f t="shared" si="219"/>
        <v>1.21951196901257</v>
      </c>
      <c r="AC4732" s="1">
        <f>_xlfn.T.TEST(B4732:K4732,M4732:Z4732,2,2)</f>
        <v>0.392160186861036</v>
      </c>
      <c r="AD4732" s="1" t="s">
        <v>37</v>
      </c>
      <c r="AE4732" s="1">
        <v>1</v>
      </c>
      <c r="AF4732" s="1" t="s">
        <v>15710</v>
      </c>
      <c r="AG4732" s="1">
        <v>10</v>
      </c>
      <c r="AH4732" s="1" t="s">
        <v>15711</v>
      </c>
      <c r="AI4732" s="1" t="s">
        <v>15712</v>
      </c>
      <c r="AJ4732" s="1" t="s">
        <v>15719</v>
      </c>
    </row>
    <row r="4733" spans="1:36">
      <c r="A4733" s="1" t="s">
        <v>15720</v>
      </c>
      <c r="B4733" s="1">
        <v>16.1241352347676</v>
      </c>
      <c r="C4733" s="1">
        <v>13.5272732052455</v>
      </c>
      <c r="D4733" s="1">
        <v>13.9164944265951</v>
      </c>
      <c r="E4733" s="1">
        <v>9.93034029248937</v>
      </c>
      <c r="F4733" s="1">
        <v>30.3437792580806</v>
      </c>
      <c r="G4733" s="1">
        <v>23.2557104838429</v>
      </c>
      <c r="H4733" s="1">
        <v>15.4747732104868</v>
      </c>
      <c r="I4733" s="1">
        <v>14.9946741815719</v>
      </c>
      <c r="J4733" s="1">
        <v>14.1303794453578</v>
      </c>
      <c r="K4733" s="1">
        <v>17.4031823863926</v>
      </c>
      <c r="L4733" s="1">
        <f t="shared" si="220"/>
        <v>16.910074212483</v>
      </c>
      <c r="M4733" s="1">
        <v>13.8309586823748</v>
      </c>
      <c r="N4733" s="1">
        <v>13.6243299547976</v>
      </c>
      <c r="O4733" s="1">
        <v>19.1375109598405</v>
      </c>
      <c r="P4733" s="1">
        <v>16.9212226481412</v>
      </c>
      <c r="Q4733" s="1">
        <v>23.7563840982175</v>
      </c>
      <c r="R4733" s="1">
        <v>27.9541445553882</v>
      </c>
      <c r="S4733" s="1">
        <v>38.8560912487958</v>
      </c>
      <c r="T4733" s="1">
        <v>18.2213649302013</v>
      </c>
      <c r="U4733" s="1">
        <v>14.6451075004352</v>
      </c>
      <c r="V4733" s="1">
        <v>10.6059604565723</v>
      </c>
      <c r="W4733" s="1">
        <v>15.5738383975622</v>
      </c>
      <c r="X4733" s="1">
        <v>12.6521166568814</v>
      </c>
      <c r="Y4733" s="1">
        <v>15.1570311644618</v>
      </c>
      <c r="Z4733" s="1">
        <v>12.3172410039423</v>
      </c>
      <c r="AA4733" s="1">
        <f t="shared" si="221"/>
        <v>18.0895215898294</v>
      </c>
      <c r="AB4733" s="1">
        <f t="shared" si="219"/>
        <v>0.934799415700991</v>
      </c>
      <c r="AC4733" s="1">
        <f>_xlfn.T.TEST(B4733:K4733,M4733:Z4733,2,2)</f>
        <v>0.68423466215814</v>
      </c>
      <c r="AD4733" s="1" t="s">
        <v>37</v>
      </c>
      <c r="AE4733" s="1">
        <v>0.999993</v>
      </c>
      <c r="AF4733" s="1" t="s">
        <v>15721</v>
      </c>
      <c r="AG4733" s="1">
        <v>263</v>
      </c>
      <c r="AH4733" s="1" t="s">
        <v>15722</v>
      </c>
      <c r="AI4733" s="1" t="s">
        <v>15723</v>
      </c>
      <c r="AJ4733" s="1" t="s">
        <v>15724</v>
      </c>
    </row>
    <row r="4734" spans="1:36">
      <c r="A4734" s="1" t="s">
        <v>15725</v>
      </c>
      <c r="B4734" s="1">
        <v>21.1454669746975</v>
      </c>
      <c r="C4734" s="1">
        <v>5.31185208429515</v>
      </c>
      <c r="D4734" s="1">
        <v>20.7902441708853</v>
      </c>
      <c r="E4734" s="1">
        <v>12.610516086626</v>
      </c>
      <c r="F4734" s="1">
        <v>34.2431951795434</v>
      </c>
      <c r="G4734" s="1">
        <v>31.3543652031178</v>
      </c>
      <c r="H4734" s="1">
        <v>17.8753692921761</v>
      </c>
      <c r="I4734" s="1">
        <v>8.98547883306931</v>
      </c>
      <c r="J4734" s="1">
        <v>7.20348736922244</v>
      </c>
      <c r="K4734" s="1">
        <v>18.3575400007538</v>
      </c>
      <c r="L4734" s="1">
        <f t="shared" si="220"/>
        <v>17.7877515194387</v>
      </c>
      <c r="M4734" s="1">
        <v>19.0325028702015</v>
      </c>
      <c r="N4734" s="1">
        <v>16.6387446590475</v>
      </c>
      <c r="O4734" s="1">
        <v>28.5071414684653</v>
      </c>
      <c r="P4734" s="1">
        <v>32.4508320156159</v>
      </c>
      <c r="Q4734" s="1">
        <v>37.052995827952</v>
      </c>
      <c r="R4734" s="1">
        <v>42.301991936623</v>
      </c>
      <c r="S4734" s="1">
        <v>63.3456315082555</v>
      </c>
      <c r="T4734" s="1">
        <v>16.4332463967635</v>
      </c>
      <c r="U4734" s="1">
        <v>16.954140137267</v>
      </c>
      <c r="V4734" s="1">
        <v>14.0340656448666</v>
      </c>
      <c r="W4734" s="1">
        <v>10.0369601014877</v>
      </c>
      <c r="X4734" s="1">
        <v>10.3344060758301</v>
      </c>
      <c r="Y4734" s="1">
        <v>12.4869067841228</v>
      </c>
      <c r="Z4734" s="1">
        <v>16.2261239125112</v>
      </c>
      <c r="AA4734" s="1">
        <f t="shared" si="221"/>
        <v>23.988263524215</v>
      </c>
      <c r="AB4734" s="1">
        <f t="shared" si="219"/>
        <v>0.741518930767241</v>
      </c>
      <c r="AC4734" s="1">
        <f>_xlfn.T.TEST(B4734:K4734,M4734:Z4734,2,2)</f>
        <v>0.269942617870067</v>
      </c>
      <c r="AD4734" s="1" t="s">
        <v>37</v>
      </c>
      <c r="AE4734" s="1">
        <v>0.999999</v>
      </c>
      <c r="AF4734" s="1" t="s">
        <v>15721</v>
      </c>
      <c r="AG4734" s="1">
        <v>267</v>
      </c>
      <c r="AH4734" s="1" t="s">
        <v>15722</v>
      </c>
      <c r="AI4734" s="1" t="s">
        <v>15723</v>
      </c>
      <c r="AJ4734" s="1" t="s">
        <v>15726</v>
      </c>
    </row>
    <row r="4735" spans="1:36">
      <c r="A4735" s="1" t="s">
        <v>15727</v>
      </c>
      <c r="B4735" s="1">
        <v>402.028387497714</v>
      </c>
      <c r="C4735" s="1">
        <v>296.194209751491</v>
      </c>
      <c r="D4735" s="1">
        <v>418.402282040121</v>
      </c>
      <c r="E4735" s="1">
        <v>163.204746694546</v>
      </c>
      <c r="F4735" s="1">
        <v>461.163780490603</v>
      </c>
      <c r="G4735" s="1">
        <v>427.565512187241</v>
      </c>
      <c r="H4735" s="1">
        <v>272.756499513895</v>
      </c>
      <c r="I4735" s="1">
        <v>311.245255506437</v>
      </c>
      <c r="J4735" s="1">
        <v>350.986497547583</v>
      </c>
      <c r="K4735" s="1">
        <v>258.748314550323</v>
      </c>
      <c r="L4735" s="1">
        <f t="shared" si="220"/>
        <v>336.229548577996</v>
      </c>
      <c r="M4735" s="1">
        <v>324.321732589521</v>
      </c>
      <c r="N4735" s="1">
        <v>200.496240336892</v>
      </c>
      <c r="O4735" s="1">
        <v>496.886921077104</v>
      </c>
      <c r="P4735" s="1">
        <v>195.729660037141</v>
      </c>
      <c r="Q4735" s="1">
        <v>220.655540206161</v>
      </c>
      <c r="R4735" s="1">
        <v>295.820672389757</v>
      </c>
      <c r="S4735" s="1">
        <v>195.663232380741</v>
      </c>
      <c r="T4735" s="1">
        <v>134.226684350188</v>
      </c>
      <c r="U4735" s="1">
        <v>170.053442145099</v>
      </c>
      <c r="V4735" s="1">
        <v>287.027615558934</v>
      </c>
      <c r="W4735" s="1">
        <v>204.060142458013</v>
      </c>
      <c r="X4735" s="1">
        <v>144.487069829114</v>
      </c>
      <c r="Y4735" s="1">
        <v>217.996304211614</v>
      </c>
      <c r="Z4735" s="1">
        <v>315.005133432522</v>
      </c>
      <c r="AA4735" s="1">
        <f t="shared" si="221"/>
        <v>243.030742214486</v>
      </c>
      <c r="AB4735" s="1">
        <f t="shared" si="219"/>
        <v>1.38348566734515</v>
      </c>
      <c r="AC4735" s="1">
        <f>_xlfn.T.TEST(B4735:K4735,M4735:Z4735,2,2)</f>
        <v>0.025528190562001</v>
      </c>
      <c r="AD4735" s="1" t="s">
        <v>37</v>
      </c>
      <c r="AE4735" s="1">
        <v>1</v>
      </c>
      <c r="AF4735" s="1" t="s">
        <v>15721</v>
      </c>
      <c r="AG4735" s="1">
        <v>30</v>
      </c>
      <c r="AH4735" s="1" t="s">
        <v>15722</v>
      </c>
      <c r="AI4735" s="1" t="s">
        <v>15723</v>
      </c>
      <c r="AJ4735" s="1" t="s">
        <v>15728</v>
      </c>
    </row>
    <row r="4736" spans="1:36">
      <c r="A4736" s="1" t="s">
        <v>15729</v>
      </c>
      <c r="B4736" s="1">
        <v>2.86757350053578</v>
      </c>
      <c r="C4736" s="1">
        <v>1.87315758871463</v>
      </c>
      <c r="D4736" s="1">
        <v>3.70740710084033</v>
      </c>
      <c r="E4736" s="1">
        <v>2.1412811949283</v>
      </c>
      <c r="F4736" s="1">
        <v>0.202442661379831</v>
      </c>
      <c r="G4736" s="1">
        <v>1.49056766771367</v>
      </c>
      <c r="H4736" s="1">
        <v>0.181764792191768</v>
      </c>
      <c r="I4736" s="1">
        <v>0.148956089914103</v>
      </c>
      <c r="J4736" s="1">
        <v>1.74551746244776</v>
      </c>
      <c r="K4736" s="1">
        <v>0.682330548792137</v>
      </c>
      <c r="L4736" s="1">
        <f t="shared" si="220"/>
        <v>1.50409986074583</v>
      </c>
      <c r="M4736" s="1">
        <v>2.10993056883874</v>
      </c>
      <c r="N4736" s="1">
        <v>2.45386294735874</v>
      </c>
      <c r="O4736" s="1">
        <v>0.63304465604942</v>
      </c>
      <c r="P4736" s="1">
        <v>0.73917902219858</v>
      </c>
      <c r="Q4736" s="1">
        <v>2.69836790492657</v>
      </c>
      <c r="R4736" s="1">
        <v>3.43082748919316</v>
      </c>
      <c r="S4736" s="1">
        <v>2.29119535579308</v>
      </c>
      <c r="T4736" s="1">
        <v>2.69038443587411</v>
      </c>
      <c r="U4736" s="1">
        <v>2.88585221542191</v>
      </c>
      <c r="V4736" s="1">
        <v>2.65916370360773</v>
      </c>
      <c r="W4736" s="1">
        <v>0.745674307529937</v>
      </c>
      <c r="X4736" s="1">
        <v>0.729697220508692</v>
      </c>
      <c r="Y4736" s="1">
        <v>3.99959315262555</v>
      </c>
      <c r="Z4736" s="1">
        <v>0.831953995474331</v>
      </c>
      <c r="AA4736" s="1">
        <f t="shared" si="221"/>
        <v>2.06419478395718</v>
      </c>
      <c r="AB4736" s="1">
        <f t="shared" si="219"/>
        <v>0.72866178736407</v>
      </c>
      <c r="AC4736" s="1">
        <f>_xlfn.T.TEST(B4736:K4736,M4736:Z4736,2,2)</f>
        <v>0.257196770923129</v>
      </c>
      <c r="AD4736" s="1" t="s">
        <v>37</v>
      </c>
      <c r="AE4736" s="1">
        <v>0.989974</v>
      </c>
      <c r="AF4736" s="1" t="s">
        <v>15730</v>
      </c>
      <c r="AG4736" s="1">
        <v>1660</v>
      </c>
      <c r="AH4736" s="1" t="s">
        <v>15731</v>
      </c>
      <c r="AI4736" s="1" t="s">
        <v>15732</v>
      </c>
      <c r="AJ4736" s="1" t="s">
        <v>15733</v>
      </c>
    </row>
    <row r="4737" spans="1:36">
      <c r="A4737" s="1" t="s">
        <v>15734</v>
      </c>
      <c r="B4737" s="1">
        <v>1.27355729909364</v>
      </c>
      <c r="C4737" s="1">
        <v>0.805665007871942</v>
      </c>
      <c r="D4737" s="1">
        <v>1.0305190073854</v>
      </c>
      <c r="E4737" s="1">
        <v>3.87297763292962</v>
      </c>
      <c r="F4737" s="1">
        <v>0.178636383778997</v>
      </c>
      <c r="G4737" s="1">
        <v>0.658385208640209</v>
      </c>
      <c r="H4737" s="1">
        <v>0.501860552970561</v>
      </c>
      <c r="I4737" s="1">
        <v>0.109754677166333</v>
      </c>
      <c r="J4737" s="1">
        <v>0.539752788081831</v>
      </c>
      <c r="K4737" s="1">
        <v>0.682330548792137</v>
      </c>
      <c r="L4737" s="1">
        <f t="shared" si="220"/>
        <v>0.965343910671066</v>
      </c>
      <c r="M4737" s="1">
        <v>0.26785925108323</v>
      </c>
      <c r="N4737" s="1">
        <v>0.445051257601828</v>
      </c>
      <c r="O4737" s="1">
        <v>2.18173518813507</v>
      </c>
      <c r="P4737" s="1">
        <v>2.44369045057599</v>
      </c>
      <c r="Q4737" s="1">
        <v>0.751083847801548</v>
      </c>
      <c r="R4737" s="1">
        <v>0.786653049048842</v>
      </c>
      <c r="S4737" s="1">
        <v>0.285715370713874</v>
      </c>
      <c r="T4737" s="1">
        <v>0.96695321897431</v>
      </c>
      <c r="U4737" s="1">
        <v>0.0618966776097784</v>
      </c>
      <c r="V4737" s="1">
        <v>0.68704788723333</v>
      </c>
      <c r="W4737" s="1">
        <v>2.88068781464532</v>
      </c>
      <c r="X4737" s="1">
        <v>3.15695629572588</v>
      </c>
      <c r="Y4737" s="1">
        <v>1.14409924023518</v>
      </c>
      <c r="Z4737" s="1">
        <v>0.831953995474331</v>
      </c>
      <c r="AA4737" s="1">
        <f t="shared" si="221"/>
        <v>1.20652739606132</v>
      </c>
      <c r="AB4737" s="1">
        <f t="shared" si="219"/>
        <v>0.800101111522545</v>
      </c>
      <c r="AC4737" s="1">
        <f>_xlfn.T.TEST(B4737:K4737,M4737:Z4737,2,2)</f>
        <v>0.583161789774551</v>
      </c>
      <c r="AD4737" s="1" t="s">
        <v>37</v>
      </c>
      <c r="AE4737" s="1">
        <v>1</v>
      </c>
      <c r="AF4737" s="1" t="s">
        <v>15730</v>
      </c>
      <c r="AG4737" s="1">
        <v>1671</v>
      </c>
      <c r="AH4737" s="1" t="s">
        <v>15731</v>
      </c>
      <c r="AI4737" s="1" t="s">
        <v>15732</v>
      </c>
      <c r="AJ4737" s="1" t="s">
        <v>15735</v>
      </c>
    </row>
    <row r="4738" spans="1:36">
      <c r="A4738" s="1" t="s">
        <v>15736</v>
      </c>
      <c r="B4738" s="1">
        <v>5.64948404681153</v>
      </c>
      <c r="C4738" s="1">
        <v>3.10903885960417</v>
      </c>
      <c r="D4738" s="1">
        <v>3.25465475802359</v>
      </c>
      <c r="E4738" s="1">
        <v>0.371453227148989</v>
      </c>
      <c r="F4738" s="1">
        <v>4.64831457474759</v>
      </c>
      <c r="G4738" s="1">
        <v>3.1419800760062</v>
      </c>
      <c r="H4738" s="1">
        <v>5.89033079124534</v>
      </c>
      <c r="I4738" s="1">
        <v>0.104747604548915</v>
      </c>
      <c r="J4738" s="1">
        <v>3.6188025184595</v>
      </c>
      <c r="K4738" s="1">
        <v>0.127759078478289</v>
      </c>
      <c r="L4738" s="1">
        <f t="shared" si="220"/>
        <v>2.99165655350741</v>
      </c>
      <c r="M4738" s="1">
        <v>4.46537559184951</v>
      </c>
      <c r="N4738" s="1">
        <v>9.09171030802891</v>
      </c>
      <c r="O4738" s="1">
        <v>0.154109983726182</v>
      </c>
      <c r="P4738" s="1">
        <v>4.26033025634378</v>
      </c>
      <c r="Q4738" s="1">
        <v>0.0635738548052751</v>
      </c>
      <c r="R4738" s="1">
        <v>5.9499749970844</v>
      </c>
      <c r="S4738" s="1">
        <v>12.8083969585322</v>
      </c>
      <c r="T4738" s="1">
        <v>4.7486905485025</v>
      </c>
      <c r="U4738" s="1">
        <v>2.57928233800201</v>
      </c>
      <c r="V4738" s="1">
        <v>4.13695687257784</v>
      </c>
      <c r="W4738" s="1">
        <v>2.6670042823805</v>
      </c>
      <c r="X4738" s="1">
        <v>2.70263972498801</v>
      </c>
      <c r="Y4738" s="1">
        <v>4.4917876754727</v>
      </c>
      <c r="Z4738" s="1">
        <v>4.05663555858829</v>
      </c>
      <c r="AA4738" s="1">
        <f t="shared" si="221"/>
        <v>4.44117635363443</v>
      </c>
      <c r="AB4738" s="1">
        <f t="shared" ref="AB4738:AB4801" si="222">L4738/AA4738</f>
        <v>0.673618049654613</v>
      </c>
      <c r="AC4738" s="1">
        <f>_xlfn.T.TEST(B4738:K4738,M4738:Z4738,2,2)</f>
        <v>0.238386085279165</v>
      </c>
      <c r="AD4738" s="1" t="s">
        <v>37</v>
      </c>
      <c r="AE4738" s="1">
        <v>0.972937</v>
      </c>
      <c r="AF4738" s="1" t="s">
        <v>15730</v>
      </c>
      <c r="AG4738" s="1">
        <v>1241</v>
      </c>
      <c r="AH4738" s="1" t="s">
        <v>15731</v>
      </c>
      <c r="AI4738" s="1" t="s">
        <v>15732</v>
      </c>
      <c r="AJ4738" s="1" t="s">
        <v>15737</v>
      </c>
    </row>
    <row r="4739" spans="1:36">
      <c r="A4739" s="1" t="s">
        <v>15738</v>
      </c>
      <c r="B4739" s="1">
        <v>1.19985293453034</v>
      </c>
      <c r="C4739" s="1">
        <v>0.119805120251527</v>
      </c>
      <c r="D4739" s="1">
        <v>0.122203046078584</v>
      </c>
      <c r="E4739" s="1">
        <v>3.4057850162536</v>
      </c>
      <c r="F4739" s="1">
        <v>2.09501932739682</v>
      </c>
      <c r="G4739" s="1">
        <v>1.01676595159994</v>
      </c>
      <c r="H4739" s="1">
        <v>0.131516382629679</v>
      </c>
      <c r="I4739" s="1">
        <v>0.470309806997883</v>
      </c>
      <c r="J4739" s="1">
        <v>0.687556312987592</v>
      </c>
      <c r="K4739" s="1">
        <v>1.75242043219409</v>
      </c>
      <c r="L4739" s="1">
        <f t="shared" ref="L4739:L4802" si="223">AVERAGE(B4739:K4739)</f>
        <v>1.10012343309201</v>
      </c>
      <c r="M4739" s="1">
        <v>2.96708426798882</v>
      </c>
      <c r="N4739" s="1">
        <v>0.0810367081794026</v>
      </c>
      <c r="O4739" s="1">
        <v>0.185842684811119</v>
      </c>
      <c r="P4739" s="1">
        <v>1.83166301437333</v>
      </c>
      <c r="Q4739" s="1">
        <v>0.226443125936219</v>
      </c>
      <c r="R4739" s="1">
        <v>2.54246452776761</v>
      </c>
      <c r="S4739" s="1">
        <v>2.65769963575216</v>
      </c>
      <c r="T4739" s="1">
        <v>3.00958574260815</v>
      </c>
      <c r="U4739" s="1">
        <v>0.756152154715118</v>
      </c>
      <c r="V4739" s="1">
        <v>2.30884499550512</v>
      </c>
      <c r="W4739" s="1">
        <v>0.260030894551954</v>
      </c>
      <c r="X4739" s="1">
        <v>1.6923155890089</v>
      </c>
      <c r="Y4739" s="1">
        <v>0.127123988909207</v>
      </c>
      <c r="Z4739" s="1">
        <v>0.193878563381546</v>
      </c>
      <c r="AA4739" s="1">
        <f t="shared" ref="AA4739:AA4802" si="224">AVERAGE(M4739:Z4739)</f>
        <v>1.34572613524919</v>
      </c>
      <c r="AB4739" s="1">
        <f t="shared" si="222"/>
        <v>0.817494291205316</v>
      </c>
      <c r="AC4739" s="1">
        <f>_xlfn.T.TEST(B4739:K4739,M4739:Z4739,2,2)</f>
        <v>0.607710249475818</v>
      </c>
      <c r="AD4739" s="1" t="s">
        <v>37</v>
      </c>
      <c r="AE4739" s="1">
        <v>0.818883</v>
      </c>
      <c r="AF4739" s="1" t="s">
        <v>15739</v>
      </c>
      <c r="AG4739" s="1">
        <v>415</v>
      </c>
      <c r="AH4739" s="1" t="s">
        <v>15740</v>
      </c>
      <c r="AI4739" s="1" t="s">
        <v>15741</v>
      </c>
      <c r="AJ4739" s="1" t="s">
        <v>15742</v>
      </c>
    </row>
    <row r="4740" spans="1:36">
      <c r="A4740" s="1" t="s">
        <v>15743</v>
      </c>
      <c r="B4740" s="1">
        <v>0.358806048713406</v>
      </c>
      <c r="C4740" s="1">
        <v>0.238099418383476</v>
      </c>
      <c r="D4740" s="1">
        <v>0.304654109718725</v>
      </c>
      <c r="E4740" s="1">
        <v>0.236839805705522</v>
      </c>
      <c r="F4740" s="1">
        <v>0.408448025996706</v>
      </c>
      <c r="G4740" s="1">
        <v>0.305217054229454</v>
      </c>
      <c r="H4740" s="1">
        <v>0.504108376581406</v>
      </c>
      <c r="I4740" s="1">
        <v>0.121838059583144</v>
      </c>
      <c r="J4740" s="1">
        <v>0.400959771503996</v>
      </c>
      <c r="K4740" s="1">
        <v>0.130682052918121</v>
      </c>
      <c r="L4740" s="1">
        <f t="shared" si="223"/>
        <v>0.300965272333395</v>
      </c>
      <c r="M4740" s="1">
        <v>0.148028247181561</v>
      </c>
      <c r="N4740" s="1">
        <v>0.250075431529379</v>
      </c>
      <c r="O4740" s="1">
        <v>0.28274189766442</v>
      </c>
      <c r="P4740" s="1">
        <v>0.149062618358541</v>
      </c>
      <c r="Q4740" s="1">
        <v>0.279512878560626</v>
      </c>
      <c r="R4740" s="1">
        <v>0.419889727742752</v>
      </c>
      <c r="S4740" s="1">
        <v>0.290663801794612</v>
      </c>
      <c r="T4740" s="1">
        <v>0.183010161549634</v>
      </c>
      <c r="U4740" s="1">
        <v>0.222162557471377</v>
      </c>
      <c r="V4740" s="1">
        <v>0.120553111537269</v>
      </c>
      <c r="W4740" s="1">
        <v>0.208067616787763</v>
      </c>
      <c r="X4740" s="1">
        <v>0.513250822363026</v>
      </c>
      <c r="Y4740" s="1">
        <v>0.242589615356237</v>
      </c>
      <c r="Z4740" s="1">
        <v>0.253625903918276</v>
      </c>
      <c r="AA4740" s="1">
        <f t="shared" si="224"/>
        <v>0.254516742272534</v>
      </c>
      <c r="AB4740" s="1">
        <f t="shared" si="222"/>
        <v>1.18249695342684</v>
      </c>
      <c r="AC4740" s="1">
        <f>_xlfn.T.TEST(B4740:K4740,M4740:Z4740,2,2)</f>
        <v>0.331891874339736</v>
      </c>
      <c r="AD4740" s="1" t="s">
        <v>37</v>
      </c>
      <c r="AE4740" s="1">
        <v>0.960403</v>
      </c>
      <c r="AF4740" s="1" t="s">
        <v>15744</v>
      </c>
      <c r="AG4740" s="1">
        <v>663</v>
      </c>
      <c r="AH4740" s="1" t="s">
        <v>15745</v>
      </c>
      <c r="AI4740" s="1" t="s">
        <v>15746</v>
      </c>
      <c r="AJ4740" s="1" t="s">
        <v>15747</v>
      </c>
    </row>
    <row r="4741" spans="1:36">
      <c r="A4741" s="1" t="s">
        <v>15748</v>
      </c>
      <c r="B4741" s="1">
        <v>0.181062984040975</v>
      </c>
      <c r="C4741" s="1">
        <v>0.114973122473932</v>
      </c>
      <c r="D4741" s="1">
        <v>0.156121194967862</v>
      </c>
      <c r="E4741" s="1">
        <v>0.184368724075835</v>
      </c>
      <c r="F4741" s="1">
        <v>0.2199059905368</v>
      </c>
      <c r="G4741" s="1">
        <v>13.4258503949572</v>
      </c>
      <c r="H4741" s="1">
        <v>0.20397686035234</v>
      </c>
      <c r="I4741" s="1">
        <v>0.471708019667766</v>
      </c>
      <c r="J4741" s="1">
        <v>0.489334104081636</v>
      </c>
      <c r="K4741" s="1">
        <v>0.383316029608128</v>
      </c>
      <c r="L4741" s="1">
        <f t="shared" si="223"/>
        <v>1.58306174247625</v>
      </c>
      <c r="M4741" s="1">
        <v>0.671271974052254</v>
      </c>
      <c r="N4741" s="1">
        <v>0.263620202552323</v>
      </c>
      <c r="O4741" s="1">
        <v>0.425864528176149</v>
      </c>
      <c r="P4741" s="1">
        <v>0.158972718635638</v>
      </c>
      <c r="Q4741" s="1">
        <v>0.228381403851746</v>
      </c>
      <c r="R4741" s="1">
        <v>0.712039890081167</v>
      </c>
      <c r="S4741" s="1">
        <v>0.369924248175056</v>
      </c>
      <c r="T4741" s="1">
        <v>0.755074618472736</v>
      </c>
      <c r="U4741" s="1">
        <v>0.126802023353183</v>
      </c>
      <c r="V4741" s="1">
        <v>0.5</v>
      </c>
      <c r="W4741" s="1">
        <v>0.436722843518212</v>
      </c>
      <c r="X4741" s="1">
        <v>0.101235065106573</v>
      </c>
      <c r="Y4741" s="1">
        <v>0.140189165304169</v>
      </c>
      <c r="Z4741" s="1">
        <v>0.181522274714713</v>
      </c>
      <c r="AA4741" s="1">
        <f t="shared" si="224"/>
        <v>0.362258639713851</v>
      </c>
      <c r="AB4741" s="1">
        <f t="shared" si="222"/>
        <v>4.36997650001313</v>
      </c>
      <c r="AC4741" s="1">
        <f>_xlfn.T.TEST(B4741:K4741,M4741:Z4741,2,2)</f>
        <v>0.281143020162518</v>
      </c>
      <c r="AD4741" s="1" t="s">
        <v>37</v>
      </c>
      <c r="AE4741" s="1">
        <v>0.995309</v>
      </c>
      <c r="AF4741" s="1" t="s">
        <v>15744</v>
      </c>
      <c r="AG4741" s="1">
        <v>1219</v>
      </c>
      <c r="AH4741" s="1" t="s">
        <v>15745</v>
      </c>
      <c r="AI4741" s="1" t="s">
        <v>15746</v>
      </c>
      <c r="AJ4741" s="1" t="s">
        <v>15749</v>
      </c>
    </row>
    <row r="4742" spans="1:36">
      <c r="A4742" s="1" t="s">
        <v>15750</v>
      </c>
      <c r="B4742" s="1">
        <v>0.235704930825476</v>
      </c>
      <c r="C4742" s="1">
        <v>0.839477001529497</v>
      </c>
      <c r="D4742" s="1">
        <v>0.150987571768773</v>
      </c>
      <c r="E4742" s="1">
        <v>0.903538104712492</v>
      </c>
      <c r="F4742" s="1">
        <v>0.0686528411975966</v>
      </c>
      <c r="G4742" s="1">
        <v>0.843690752348773</v>
      </c>
      <c r="H4742" s="1">
        <v>1.20124293563696</v>
      </c>
      <c r="I4742" s="1">
        <v>0.10371287270901</v>
      </c>
      <c r="J4742" s="1">
        <v>0.823534721681551</v>
      </c>
      <c r="K4742" s="1">
        <v>0.715767624237994</v>
      </c>
      <c r="L4742" s="1">
        <f t="shared" si="223"/>
        <v>0.588630935664813</v>
      </c>
      <c r="M4742" s="1">
        <v>1.17208409754722</v>
      </c>
      <c r="N4742" s="1">
        <v>0.131195823705504</v>
      </c>
      <c r="O4742" s="1">
        <v>0.0931868903176909</v>
      </c>
      <c r="P4742" s="1">
        <v>0.879233060126631</v>
      </c>
      <c r="Q4742" s="1">
        <v>0.263828223453409</v>
      </c>
      <c r="R4742" s="1">
        <v>1.37635124128648</v>
      </c>
      <c r="S4742" s="1">
        <v>1.46089757455337</v>
      </c>
      <c r="T4742" s="1">
        <v>1.35904740518413</v>
      </c>
      <c r="U4742" s="1">
        <v>0.707574607703054</v>
      </c>
      <c r="V4742" s="1">
        <v>0.983370363892136</v>
      </c>
      <c r="W4742" s="1">
        <v>0.799991792756107</v>
      </c>
      <c r="X4742" s="1">
        <v>1.16641461977584</v>
      </c>
      <c r="Y4742" s="1">
        <v>0.94376361286345</v>
      </c>
      <c r="Z4742" s="1">
        <v>0.99602919815661</v>
      </c>
      <c r="AA4742" s="1">
        <f t="shared" si="224"/>
        <v>0.880926322237259</v>
      </c>
      <c r="AB4742" s="1">
        <f t="shared" si="222"/>
        <v>0.668195422030172</v>
      </c>
      <c r="AC4742" s="1">
        <f>_xlfn.T.TEST(B4742:K4742,M4742:Z4742,2,2)</f>
        <v>0.116205248146808</v>
      </c>
      <c r="AD4742" s="1" t="s">
        <v>37</v>
      </c>
      <c r="AE4742" s="1">
        <v>0.998566</v>
      </c>
      <c r="AF4742" s="1" t="s">
        <v>15744</v>
      </c>
      <c r="AG4742" s="1">
        <v>888</v>
      </c>
      <c r="AH4742" s="1" t="s">
        <v>15745</v>
      </c>
      <c r="AI4742" s="1" t="s">
        <v>15746</v>
      </c>
      <c r="AJ4742" s="1" t="s">
        <v>15751</v>
      </c>
    </row>
    <row r="4743" spans="1:36">
      <c r="A4743" s="1" t="s">
        <v>15752</v>
      </c>
      <c r="B4743" s="1">
        <v>0.41691871217759</v>
      </c>
      <c r="C4743" s="1">
        <v>0.78737998005561</v>
      </c>
      <c r="D4743" s="1">
        <v>0.142992459230948</v>
      </c>
      <c r="E4743" s="1">
        <v>0.144638985980118</v>
      </c>
      <c r="F4743" s="1">
        <v>0.217198959936424</v>
      </c>
      <c r="G4743" s="1">
        <v>1.01771366546175</v>
      </c>
      <c r="H4743" s="1">
        <v>0.845035015630688</v>
      </c>
      <c r="I4743" s="1">
        <v>0.799900179260564</v>
      </c>
      <c r="J4743" s="1">
        <v>0.0945235727182117</v>
      </c>
      <c r="K4743" s="1">
        <v>0.93801862165956</v>
      </c>
      <c r="L4743" s="1">
        <f t="shared" si="223"/>
        <v>0.540432015211147</v>
      </c>
      <c r="M4743" s="1">
        <v>1.03355050044055</v>
      </c>
      <c r="N4743" s="1">
        <v>0.858947993282007</v>
      </c>
      <c r="O4743" s="1">
        <v>0.366497644112206</v>
      </c>
      <c r="P4743" s="1">
        <v>0.186141970301285</v>
      </c>
      <c r="Q4743" s="1">
        <v>0.264331913425425</v>
      </c>
      <c r="R4743" s="1">
        <v>0.587727895132611</v>
      </c>
      <c r="S4743" s="1">
        <v>0.712573890539605</v>
      </c>
      <c r="T4743" s="1">
        <v>0.727206296215591</v>
      </c>
      <c r="U4743" s="1">
        <v>0.171185408477756</v>
      </c>
      <c r="V4743" s="1">
        <v>0.0835341521210345</v>
      </c>
      <c r="W4743" s="1">
        <v>0.464094040107786</v>
      </c>
      <c r="X4743" s="1">
        <v>0.47760070524581</v>
      </c>
      <c r="Y4743" s="1">
        <v>0.164144603669731</v>
      </c>
      <c r="Z4743" s="1">
        <v>0.138004477417455</v>
      </c>
      <c r="AA4743" s="1">
        <f t="shared" si="224"/>
        <v>0.445395820749204</v>
      </c>
      <c r="AB4743" s="1">
        <f t="shared" si="222"/>
        <v>1.21337468838859</v>
      </c>
      <c r="AC4743" s="1">
        <f>_xlfn.T.TEST(B4743:K4743,M4743:Z4743,2,2)</f>
        <v>0.495734756664798</v>
      </c>
      <c r="AD4743" s="1" t="s">
        <v>37</v>
      </c>
      <c r="AE4743" s="1">
        <v>1</v>
      </c>
      <c r="AF4743" s="1" t="s">
        <v>15753</v>
      </c>
      <c r="AG4743" s="1">
        <v>1443</v>
      </c>
      <c r="AH4743" s="1" t="s">
        <v>15754</v>
      </c>
      <c r="AI4743" s="1" t="s">
        <v>15755</v>
      </c>
      <c r="AJ4743" s="1" t="s">
        <v>15756</v>
      </c>
    </row>
    <row r="4744" spans="1:36">
      <c r="A4744" s="1" t="s">
        <v>15757</v>
      </c>
      <c r="B4744" s="1">
        <v>11.1937592316019</v>
      </c>
      <c r="C4744" s="1">
        <v>28.51180580577</v>
      </c>
      <c r="D4744" s="1">
        <v>12.9738139172189</v>
      </c>
      <c r="E4744" s="1">
        <v>16.6156631608193</v>
      </c>
      <c r="F4744" s="1">
        <v>12.1927358320166</v>
      </c>
      <c r="G4744" s="1">
        <v>20.5404367767511</v>
      </c>
      <c r="H4744" s="1">
        <v>28.1105407786228</v>
      </c>
      <c r="I4744" s="1">
        <v>22.1077712596978</v>
      </c>
      <c r="J4744" s="1">
        <v>20.9733412556863</v>
      </c>
      <c r="K4744" s="1">
        <v>14.8200185220496</v>
      </c>
      <c r="L4744" s="1">
        <f t="shared" si="223"/>
        <v>18.8039886540234</v>
      </c>
      <c r="M4744" s="1">
        <v>27.3687917220466</v>
      </c>
      <c r="N4744" s="1">
        <v>5.8195962487233</v>
      </c>
      <c r="O4744" s="1">
        <v>11.66610424011</v>
      </c>
      <c r="P4744" s="1">
        <v>14.7233077199441</v>
      </c>
      <c r="Q4744" s="1">
        <v>9.45240633372212</v>
      </c>
      <c r="R4744" s="1">
        <v>11.5438438150212</v>
      </c>
      <c r="S4744" s="1">
        <v>12.2715548573693</v>
      </c>
      <c r="T4744" s="1">
        <v>11.1975502597392</v>
      </c>
      <c r="U4744" s="1">
        <v>19.4278208793148</v>
      </c>
      <c r="V4744" s="1">
        <v>19.1169268668651</v>
      </c>
      <c r="W4744" s="1">
        <v>15.3685034805013</v>
      </c>
      <c r="X4744" s="1">
        <v>15.6762421700494</v>
      </c>
      <c r="Y4744" s="1">
        <v>0.230800488031605</v>
      </c>
      <c r="Z4744" s="1">
        <v>18.1947769636714</v>
      </c>
      <c r="AA4744" s="1">
        <f t="shared" si="224"/>
        <v>13.7184447175078</v>
      </c>
      <c r="AB4744" s="1">
        <f t="shared" si="222"/>
        <v>1.37070849073914</v>
      </c>
      <c r="AC4744" s="1">
        <f>_xlfn.T.TEST(B4744:K4744,M4744:Z4744,2,2)</f>
        <v>0.0694743465616115</v>
      </c>
      <c r="AD4744" s="1" t="s">
        <v>37</v>
      </c>
      <c r="AE4744" s="1">
        <v>0.943577</v>
      </c>
      <c r="AF4744" s="1" t="s">
        <v>15753</v>
      </c>
      <c r="AG4744" s="1">
        <v>4629</v>
      </c>
      <c r="AH4744" s="1" t="s">
        <v>15754</v>
      </c>
      <c r="AI4744" s="1" t="s">
        <v>15755</v>
      </c>
      <c r="AJ4744" s="1" t="s">
        <v>15758</v>
      </c>
    </row>
    <row r="4745" spans="1:36">
      <c r="A4745" s="1" t="s">
        <v>15759</v>
      </c>
      <c r="B4745" s="1">
        <v>13.3484361249599</v>
      </c>
      <c r="C4745" s="1">
        <v>28.51180580577</v>
      </c>
      <c r="D4745" s="1">
        <v>12.9738139172189</v>
      </c>
      <c r="E4745" s="1">
        <v>12.3962236585079</v>
      </c>
      <c r="F4745" s="1">
        <v>12.1927358320166</v>
      </c>
      <c r="G4745" s="1">
        <v>16.0824552751578</v>
      </c>
      <c r="H4745" s="1">
        <v>23.5526339742829</v>
      </c>
      <c r="I4745" s="1">
        <v>17.8083669242603</v>
      </c>
      <c r="J4745" s="1">
        <v>17.1079139351738</v>
      </c>
      <c r="K4745" s="1">
        <v>16.9125169388301</v>
      </c>
      <c r="L4745" s="1">
        <f t="shared" si="223"/>
        <v>17.0886902386178</v>
      </c>
      <c r="M4745" s="1">
        <v>21.5922005026678</v>
      </c>
      <c r="N4745" s="1">
        <v>6.16618207124927</v>
      </c>
      <c r="O4745" s="1">
        <v>11.66610424011</v>
      </c>
      <c r="P4745" s="1">
        <v>18.4903014744933</v>
      </c>
      <c r="Q4745" s="1">
        <v>12.4063191194207</v>
      </c>
      <c r="R4745" s="1">
        <v>11.5438438150212</v>
      </c>
      <c r="S4745" s="1">
        <v>14.5312061641102</v>
      </c>
      <c r="T4745" s="1">
        <v>13.2892584802468</v>
      </c>
      <c r="U4745" s="1">
        <v>16.9669437153933</v>
      </c>
      <c r="V4745" s="1">
        <v>19.1169268668651</v>
      </c>
      <c r="W4745" s="1">
        <v>18.169248660533</v>
      </c>
      <c r="X4745" s="1">
        <v>18.5602989707681</v>
      </c>
      <c r="Y4745" s="1">
        <v>0.520035426150284</v>
      </c>
      <c r="Z4745" s="1">
        <v>18.1947769636714</v>
      </c>
      <c r="AA4745" s="1">
        <f t="shared" si="224"/>
        <v>14.3724033193358</v>
      </c>
      <c r="AB4745" s="1">
        <f t="shared" si="222"/>
        <v>1.18899322951978</v>
      </c>
      <c r="AC4745" s="1">
        <f>_xlfn.T.TEST(B4745:K4745,M4745:Z4745,2,2)</f>
        <v>0.248984069261525</v>
      </c>
      <c r="AD4745" s="1" t="s">
        <v>37</v>
      </c>
      <c r="AE4745" s="1">
        <v>0.995845</v>
      </c>
      <c r="AF4745" s="1" t="s">
        <v>15753</v>
      </c>
      <c r="AG4745" s="1">
        <v>4633</v>
      </c>
      <c r="AH4745" s="1" t="s">
        <v>15754</v>
      </c>
      <c r="AI4745" s="1" t="s">
        <v>15755</v>
      </c>
      <c r="AJ4745" s="1" t="s">
        <v>15760</v>
      </c>
    </row>
    <row r="4746" spans="1:36">
      <c r="A4746" s="1" t="s">
        <v>15761</v>
      </c>
      <c r="B4746" s="1">
        <v>0.210004062420097</v>
      </c>
      <c r="C4746" s="1">
        <v>0.151972032805815</v>
      </c>
      <c r="D4746" s="1">
        <v>0.216065234200624</v>
      </c>
      <c r="E4746" s="1">
        <v>0.16065926026857</v>
      </c>
      <c r="F4746" s="1">
        <v>0.220786886937068</v>
      </c>
      <c r="G4746" s="1">
        <v>0.243030365551426</v>
      </c>
      <c r="H4746" s="1">
        <v>0.207960053682556</v>
      </c>
      <c r="I4746" s="1">
        <v>0.0792824770084482</v>
      </c>
      <c r="J4746" s="1">
        <v>1.60934663328651</v>
      </c>
      <c r="K4746" s="1">
        <v>1.10755527232975</v>
      </c>
      <c r="L4746" s="1">
        <f t="shared" si="223"/>
        <v>0.420666227849086</v>
      </c>
      <c r="M4746" s="1">
        <v>2.10862375226718</v>
      </c>
      <c r="N4746" s="1">
        <v>0.147517827526273</v>
      </c>
      <c r="O4746" s="1">
        <v>1.90786358431237</v>
      </c>
      <c r="P4746" s="1">
        <v>2.78724026543882</v>
      </c>
      <c r="Q4746" s="1">
        <v>0.28127039981869</v>
      </c>
      <c r="R4746" s="1">
        <v>0.182098553393143</v>
      </c>
      <c r="S4746" s="1">
        <v>0.310590257847669</v>
      </c>
      <c r="T4746" s="1">
        <v>1.86929537048739</v>
      </c>
      <c r="U4746" s="1">
        <v>0.108205057550023</v>
      </c>
      <c r="V4746" s="1">
        <v>0.96681272938995</v>
      </c>
      <c r="W4746" s="1">
        <v>0.180727745900428</v>
      </c>
      <c r="X4746" s="1">
        <v>0.995929777469031</v>
      </c>
      <c r="Y4746" s="1">
        <v>0.773630977590344</v>
      </c>
      <c r="Z4746" s="1">
        <v>2.48317675287053</v>
      </c>
      <c r="AA4746" s="1">
        <f t="shared" si="224"/>
        <v>1.07878450370442</v>
      </c>
      <c r="AB4746" s="1">
        <f t="shared" si="222"/>
        <v>0.389944633431949</v>
      </c>
      <c r="AC4746" s="1">
        <f>_xlfn.T.TEST(B4746:K4746,M4746:Z4746,2,2)</f>
        <v>0.0619253412754364</v>
      </c>
      <c r="AD4746" s="1" t="s">
        <v>37</v>
      </c>
      <c r="AE4746" s="1">
        <v>0.997481</v>
      </c>
      <c r="AF4746" s="1" t="s">
        <v>15753</v>
      </c>
      <c r="AG4746" s="1">
        <v>728</v>
      </c>
      <c r="AH4746" s="1" t="s">
        <v>15754</v>
      </c>
      <c r="AI4746" s="1" t="s">
        <v>15755</v>
      </c>
      <c r="AJ4746" s="1" t="s">
        <v>15762</v>
      </c>
    </row>
    <row r="4747" spans="1:36">
      <c r="A4747" s="1" t="s">
        <v>15763</v>
      </c>
      <c r="B4747" s="1">
        <v>0.298157779959571</v>
      </c>
      <c r="C4747" s="1">
        <v>2.81032008610748</v>
      </c>
      <c r="D4747" s="1">
        <v>1.87269687059082</v>
      </c>
      <c r="E4747" s="1">
        <v>3.23520994852341</v>
      </c>
      <c r="F4747" s="1">
        <v>4.10766666047792</v>
      </c>
      <c r="G4747" s="1">
        <v>5.55465269053658</v>
      </c>
      <c r="H4747" s="1">
        <v>7.53348017683497</v>
      </c>
      <c r="I4747" s="1">
        <v>4.51795128980962</v>
      </c>
      <c r="J4747" s="1">
        <v>2.39326520340416</v>
      </c>
      <c r="K4747" s="1">
        <v>3.85338851806694</v>
      </c>
      <c r="L4747" s="1">
        <f t="shared" si="223"/>
        <v>3.61767892243115</v>
      </c>
      <c r="M4747" s="1">
        <v>0.108446176810031</v>
      </c>
      <c r="N4747" s="1">
        <v>3.0654424169694</v>
      </c>
      <c r="O4747" s="1">
        <v>3.48210085757977</v>
      </c>
      <c r="P4747" s="1">
        <v>2.48699692890511</v>
      </c>
      <c r="Q4747" s="1">
        <v>3.36978423922958</v>
      </c>
      <c r="R4747" s="1">
        <v>8.07955874709514</v>
      </c>
      <c r="S4747" s="1">
        <v>5.0501921534279</v>
      </c>
      <c r="T4747" s="1">
        <v>2.24982706213422</v>
      </c>
      <c r="U4747" s="1">
        <v>0.841242911090702</v>
      </c>
      <c r="V4747" s="1">
        <v>3.14177005003895</v>
      </c>
      <c r="W4747" s="1">
        <v>4.64039298178064</v>
      </c>
      <c r="X4747" s="1">
        <v>3.41008639926051</v>
      </c>
      <c r="Y4747" s="1">
        <v>1.75742794012728</v>
      </c>
      <c r="Z4747" s="1">
        <v>1.79709503783826</v>
      </c>
      <c r="AA4747" s="1">
        <f t="shared" si="224"/>
        <v>3.10574027873482</v>
      </c>
      <c r="AB4747" s="1">
        <f t="shared" si="222"/>
        <v>1.16483627018061</v>
      </c>
      <c r="AC4747" s="1">
        <f>_xlfn.T.TEST(B4747:K4747,M4747:Z4747,2,2)</f>
        <v>0.539309775711212</v>
      </c>
      <c r="AD4747" s="1" t="s">
        <v>37</v>
      </c>
      <c r="AE4747" s="1">
        <v>1</v>
      </c>
      <c r="AF4747" s="1" t="s">
        <v>15753</v>
      </c>
      <c r="AG4747" s="1">
        <v>1729</v>
      </c>
      <c r="AH4747" s="1" t="s">
        <v>15754</v>
      </c>
      <c r="AI4747" s="1" t="s">
        <v>15755</v>
      </c>
      <c r="AJ4747" s="1" t="s">
        <v>15764</v>
      </c>
    </row>
    <row r="4748" spans="1:36">
      <c r="A4748" s="1" t="s">
        <v>15765</v>
      </c>
      <c r="B4748" s="1">
        <v>0.0980171189018863</v>
      </c>
      <c r="C4748" s="1">
        <v>0.188160154414164</v>
      </c>
      <c r="D4748" s="1">
        <v>0.36602132115615</v>
      </c>
      <c r="E4748" s="1">
        <v>0.669043111179565</v>
      </c>
      <c r="F4748" s="1">
        <v>0.147278282356866</v>
      </c>
      <c r="G4748" s="1">
        <v>0.881668034203769</v>
      </c>
      <c r="H4748" s="1">
        <v>0.170165943969049</v>
      </c>
      <c r="I4748" s="1">
        <v>0.933520196606282</v>
      </c>
      <c r="J4748" s="1">
        <v>0.892622474228885</v>
      </c>
      <c r="K4748" s="1">
        <v>0.677904535805882</v>
      </c>
      <c r="L4748" s="1">
        <f t="shared" si="223"/>
        <v>0.50244011728225</v>
      </c>
      <c r="M4748" s="1">
        <v>0.854296922609587</v>
      </c>
      <c r="N4748" s="1">
        <v>0.229538934341154</v>
      </c>
      <c r="O4748" s="1">
        <v>0.670873701072535</v>
      </c>
      <c r="P4748" s="1">
        <v>0.153867819870898</v>
      </c>
      <c r="Q4748" s="1">
        <v>0.660812441958393</v>
      </c>
      <c r="R4748" s="1">
        <v>0.314566822497482</v>
      </c>
      <c r="S4748" s="1">
        <v>1.07641947022791</v>
      </c>
      <c r="T4748" s="1">
        <v>0.702025883535937</v>
      </c>
      <c r="U4748" s="1">
        <v>0.161868941577594</v>
      </c>
      <c r="V4748" s="1">
        <v>0.944332303070395</v>
      </c>
      <c r="W4748" s="1">
        <v>0.0594227355732646</v>
      </c>
      <c r="X4748" s="1">
        <v>0.950136242796307</v>
      </c>
      <c r="Y4748" s="1">
        <v>1.22260642729299</v>
      </c>
      <c r="Z4748" s="1">
        <v>0.92225700810835</v>
      </c>
      <c r="AA4748" s="1">
        <f t="shared" si="224"/>
        <v>0.637358975323772</v>
      </c>
      <c r="AB4748" s="1">
        <f t="shared" si="222"/>
        <v>0.788315747851539</v>
      </c>
      <c r="AC4748" s="1">
        <f>_xlfn.T.TEST(B4748:K4748,M4748:Z4748,2,2)</f>
        <v>0.385813934561717</v>
      </c>
      <c r="AD4748" s="1" t="s">
        <v>37</v>
      </c>
      <c r="AE4748" s="1">
        <v>0.931207</v>
      </c>
      <c r="AF4748" s="1" t="s">
        <v>15753</v>
      </c>
      <c r="AG4748" s="1">
        <v>4389</v>
      </c>
      <c r="AH4748" s="1" t="s">
        <v>15754</v>
      </c>
      <c r="AI4748" s="1" t="s">
        <v>15755</v>
      </c>
      <c r="AJ4748" s="1" t="s">
        <v>15766</v>
      </c>
    </row>
    <row r="4749" spans="1:36">
      <c r="A4749" s="1" t="s">
        <v>15767</v>
      </c>
      <c r="B4749" s="1">
        <v>1.3144913935404</v>
      </c>
      <c r="C4749" s="1">
        <v>2.17275183841727</v>
      </c>
      <c r="D4749" s="1">
        <v>0.733624456524681</v>
      </c>
      <c r="E4749" s="1">
        <v>0.669043111179565</v>
      </c>
      <c r="F4749" s="1">
        <v>0.90137642430036</v>
      </c>
      <c r="G4749" s="1">
        <v>0.881668034203769</v>
      </c>
      <c r="H4749" s="1">
        <v>1.18360054973529</v>
      </c>
      <c r="I4749" s="1">
        <v>0.933520196606282</v>
      </c>
      <c r="J4749" s="1">
        <v>2.56041615574431</v>
      </c>
      <c r="K4749" s="1">
        <v>1.85304281299897</v>
      </c>
      <c r="L4749" s="1">
        <f t="shared" si="223"/>
        <v>1.32035349732509</v>
      </c>
      <c r="M4749" s="1">
        <v>2.35899235479726</v>
      </c>
      <c r="N4749" s="1">
        <v>0.118639328747249</v>
      </c>
      <c r="O4749" s="1">
        <v>0.670873701072535</v>
      </c>
      <c r="P4749" s="1">
        <v>0.265041756968759</v>
      </c>
      <c r="Q4749" s="1">
        <v>0.660812441958393</v>
      </c>
      <c r="R4749" s="1">
        <v>0.477523638375666</v>
      </c>
      <c r="S4749" s="1">
        <v>1.07641947022791</v>
      </c>
      <c r="T4749" s="1">
        <v>1.63784955069836</v>
      </c>
      <c r="U4749" s="1">
        <v>0.129669817816471</v>
      </c>
      <c r="V4749" s="1">
        <v>0.944332303070395</v>
      </c>
      <c r="W4749" s="1">
        <v>2.27522848724283</v>
      </c>
      <c r="X4749" s="1">
        <v>0.950136242796307</v>
      </c>
      <c r="Y4749" s="1">
        <v>3.56739698267884</v>
      </c>
      <c r="Z4749" s="1">
        <v>0.92225700810835</v>
      </c>
      <c r="AA4749" s="1">
        <f t="shared" si="224"/>
        <v>1.14679807746852</v>
      </c>
      <c r="AB4749" s="1">
        <f t="shared" si="222"/>
        <v>1.1513391269714</v>
      </c>
      <c r="AC4749" s="1">
        <f>_xlfn.T.TEST(B4749:K4749,M4749:Z4749,2,2)</f>
        <v>0.63428393317409</v>
      </c>
      <c r="AD4749" s="1" t="s">
        <v>37</v>
      </c>
      <c r="AE4749" s="1">
        <v>0.968739</v>
      </c>
      <c r="AF4749" s="1" t="s">
        <v>15753</v>
      </c>
      <c r="AG4749" s="1">
        <v>4392</v>
      </c>
      <c r="AH4749" s="1" t="s">
        <v>15754</v>
      </c>
      <c r="AI4749" s="1" t="s">
        <v>15755</v>
      </c>
      <c r="AJ4749" s="1" t="s">
        <v>15768</v>
      </c>
    </row>
    <row r="4750" spans="1:36">
      <c r="A4750" s="1" t="s">
        <v>15769</v>
      </c>
      <c r="B4750" s="1">
        <v>32.8622890897524</v>
      </c>
      <c r="C4750" s="1">
        <v>52.4224336944828</v>
      </c>
      <c r="D4750" s="1">
        <v>34.669894784964</v>
      </c>
      <c r="E4750" s="1">
        <v>40.8972086478546</v>
      </c>
      <c r="F4750" s="1">
        <v>25.0553296185305</v>
      </c>
      <c r="G4750" s="1">
        <v>54.0188715681709</v>
      </c>
      <c r="H4750" s="1">
        <v>44.0339278021783</v>
      </c>
      <c r="I4750" s="1">
        <v>43.3891061180959</v>
      </c>
      <c r="J4750" s="1">
        <v>28.5543571455681</v>
      </c>
      <c r="K4750" s="1">
        <v>38.6151427367017</v>
      </c>
      <c r="L4750" s="1">
        <f t="shared" si="223"/>
        <v>39.4518561206299</v>
      </c>
      <c r="M4750" s="1">
        <v>5.26745183398426</v>
      </c>
      <c r="N4750" s="1">
        <v>31.4716570282645</v>
      </c>
      <c r="O4750" s="1">
        <v>66.1737993860222</v>
      </c>
      <c r="P4750" s="1">
        <v>47.7375806438751</v>
      </c>
      <c r="Q4750" s="1">
        <v>37.7212640811371</v>
      </c>
      <c r="R4750" s="1">
        <v>39.21429561566</v>
      </c>
      <c r="S4750" s="1">
        <v>43.1496168720028</v>
      </c>
      <c r="T4750" s="1">
        <v>2.14388776721956</v>
      </c>
      <c r="U4750" s="1">
        <v>37.3467892140408</v>
      </c>
      <c r="V4750" s="1">
        <v>30.9897074768356</v>
      </c>
      <c r="W4750" s="1">
        <v>34.2618976271879</v>
      </c>
      <c r="X4750" s="1">
        <v>31.5049504949182</v>
      </c>
      <c r="Y4750" s="1">
        <v>42.4145393439349</v>
      </c>
      <c r="Z4750" s="1">
        <v>23.6760693906391</v>
      </c>
      <c r="AA4750" s="1">
        <f t="shared" si="224"/>
        <v>33.7909647696944</v>
      </c>
      <c r="AB4750" s="1">
        <f t="shared" si="222"/>
        <v>1.16752677496833</v>
      </c>
      <c r="AC4750" s="1">
        <f>_xlfn.T.TEST(B4750:K4750,M4750:Z4750,2,2)</f>
        <v>0.333766632002896</v>
      </c>
      <c r="AD4750" s="1" t="s">
        <v>37</v>
      </c>
      <c r="AE4750" s="1">
        <v>0.999656</v>
      </c>
      <c r="AF4750" s="1" t="s">
        <v>15753</v>
      </c>
      <c r="AG4750" s="1">
        <v>4393</v>
      </c>
      <c r="AH4750" s="1" t="s">
        <v>15754</v>
      </c>
      <c r="AI4750" s="1" t="s">
        <v>15755</v>
      </c>
      <c r="AJ4750" s="1" t="s">
        <v>15770</v>
      </c>
    </row>
    <row r="4751" spans="1:36">
      <c r="A4751" s="1" t="s">
        <v>15771</v>
      </c>
      <c r="B4751" s="1">
        <v>9.30526900296651</v>
      </c>
      <c r="C4751" s="1">
        <v>0.586945108512904</v>
      </c>
      <c r="D4751" s="1">
        <v>0.145973774953593</v>
      </c>
      <c r="E4751" s="1">
        <v>15.5772978608021</v>
      </c>
      <c r="F4751" s="1">
        <v>2.11875291903791</v>
      </c>
      <c r="G4751" s="1">
        <v>14.2880667944358</v>
      </c>
      <c r="H4751" s="1">
        <v>13.2417219155741</v>
      </c>
      <c r="I4751" s="1">
        <v>2.08161980659831</v>
      </c>
      <c r="J4751" s="1">
        <v>2.5014932334292</v>
      </c>
      <c r="K4751" s="1">
        <v>9.37223311965139</v>
      </c>
      <c r="L4751" s="1">
        <f t="shared" si="223"/>
        <v>6.92193735359618</v>
      </c>
      <c r="M4751" s="1">
        <v>18.3006302678308</v>
      </c>
      <c r="N4751" s="1">
        <v>4.93176968407506</v>
      </c>
      <c r="O4751" s="1">
        <v>2.03336290890641</v>
      </c>
      <c r="P4751" s="1">
        <v>21.5396106822893</v>
      </c>
      <c r="Q4751" s="1">
        <v>2.27528789639165</v>
      </c>
      <c r="R4751" s="1">
        <v>0.298890683497839</v>
      </c>
      <c r="S4751" s="1">
        <v>15.2382645639733</v>
      </c>
      <c r="T4751" s="1">
        <v>11.5179373929049</v>
      </c>
      <c r="U4751" s="1">
        <v>11.8683792410871</v>
      </c>
      <c r="V4751" s="1">
        <v>3.34279640303868</v>
      </c>
      <c r="W4751" s="1">
        <v>12.0890600304929</v>
      </c>
      <c r="X4751" s="1">
        <v>12.360351595048</v>
      </c>
      <c r="Y4751" s="1">
        <v>4.33128244498862</v>
      </c>
      <c r="Z4751" s="1">
        <v>16.6037612437773</v>
      </c>
      <c r="AA4751" s="1">
        <f t="shared" si="224"/>
        <v>9.76652750273585</v>
      </c>
      <c r="AB4751" s="1">
        <f t="shared" si="222"/>
        <v>0.708740885811991</v>
      </c>
      <c r="AC4751" s="1">
        <f>_xlfn.T.TEST(B4751:K4751,M4751:Z4751,2,2)</f>
        <v>0.304730821783137</v>
      </c>
      <c r="AD4751" s="1" t="s">
        <v>37</v>
      </c>
      <c r="AE4751" s="1">
        <v>0.98314</v>
      </c>
      <c r="AF4751" s="1" t="s">
        <v>15753</v>
      </c>
      <c r="AG4751" s="1">
        <v>4396</v>
      </c>
      <c r="AH4751" s="1" t="s">
        <v>15754</v>
      </c>
      <c r="AI4751" s="1" t="s">
        <v>15755</v>
      </c>
      <c r="AJ4751" s="1" t="s">
        <v>15772</v>
      </c>
    </row>
    <row r="4752" spans="1:36">
      <c r="A4752" s="1" t="s">
        <v>15773</v>
      </c>
      <c r="B4752" s="1">
        <v>0.112361952162214</v>
      </c>
      <c r="C4752" s="1">
        <v>0.268876045040646</v>
      </c>
      <c r="D4752" s="1">
        <v>0.549163100810687</v>
      </c>
      <c r="E4752" s="1">
        <v>0.26221409419967</v>
      </c>
      <c r="F4752" s="1">
        <v>0.118807924818539</v>
      </c>
      <c r="G4752" s="1">
        <v>1.37546252180495</v>
      </c>
      <c r="H4752" s="1">
        <v>0.0972269320841372</v>
      </c>
      <c r="I4752" s="1">
        <v>0.101627003245186</v>
      </c>
      <c r="J4752" s="1">
        <v>0.545240102478932</v>
      </c>
      <c r="K4752" s="1">
        <v>0.0743814023459896</v>
      </c>
      <c r="L4752" s="1">
        <f t="shared" si="223"/>
        <v>0.350536107899095</v>
      </c>
      <c r="M4752" s="1">
        <v>0.873209895379128</v>
      </c>
      <c r="N4752" s="1">
        <v>0.850481508871241</v>
      </c>
      <c r="O4752" s="1">
        <v>0.206684657748489</v>
      </c>
      <c r="P4752" s="1">
        <v>1.296046618745</v>
      </c>
      <c r="Q4752" s="1">
        <v>0.151465410070127</v>
      </c>
      <c r="R4752" s="1">
        <v>0.144108718026293</v>
      </c>
      <c r="S4752" s="1">
        <v>1.58754910188756</v>
      </c>
      <c r="T4752" s="1">
        <v>0.915940343439636</v>
      </c>
      <c r="U4752" s="1">
        <v>1.02044868421597</v>
      </c>
      <c r="V4752" s="1">
        <v>0.617603828756508</v>
      </c>
      <c r="W4752" s="1">
        <v>0.798157508283005</v>
      </c>
      <c r="X4752" s="1">
        <v>0.165200080069958</v>
      </c>
      <c r="Y4752" s="1">
        <v>0.472822518378752</v>
      </c>
      <c r="Z4752" s="1">
        <v>0.153236974862203</v>
      </c>
      <c r="AA4752" s="1">
        <f t="shared" si="224"/>
        <v>0.660925417766706</v>
      </c>
      <c r="AB4752" s="1">
        <f t="shared" si="222"/>
        <v>0.530371655373114</v>
      </c>
      <c r="AC4752" s="1">
        <f>_xlfn.T.TEST(B4752:K4752,M4752:Z4752,2,2)</f>
        <v>0.103486469071647</v>
      </c>
      <c r="AD4752" s="1" t="s">
        <v>37</v>
      </c>
      <c r="AE4752" s="1">
        <v>0.999302</v>
      </c>
      <c r="AF4752" s="1" t="s">
        <v>15774</v>
      </c>
      <c r="AG4752" s="1">
        <v>142</v>
      </c>
      <c r="AH4752" s="1" t="s">
        <v>15775</v>
      </c>
      <c r="AI4752" s="1" t="s">
        <v>15776</v>
      </c>
      <c r="AJ4752" s="1" t="s">
        <v>15777</v>
      </c>
    </row>
    <row r="4753" spans="1:36">
      <c r="A4753" s="1" t="s">
        <v>15778</v>
      </c>
      <c r="B4753" s="1">
        <v>0.151505715418057</v>
      </c>
      <c r="C4753" s="1">
        <v>0.369772057392082</v>
      </c>
      <c r="D4753" s="1">
        <v>0.594405883826413</v>
      </c>
      <c r="E4753" s="1">
        <v>0.151820766525368</v>
      </c>
      <c r="F4753" s="1">
        <v>0.134757951364499</v>
      </c>
      <c r="G4753" s="1">
        <v>0.222914379188517</v>
      </c>
      <c r="H4753" s="1">
        <v>0.779603716796865</v>
      </c>
      <c r="I4753" s="1">
        <v>0.744637482729104</v>
      </c>
      <c r="J4753" s="1">
        <v>0.0550148058099168</v>
      </c>
      <c r="K4753" s="1">
        <v>0.224035758935365</v>
      </c>
      <c r="L4753" s="1">
        <f t="shared" si="223"/>
        <v>0.342846851798619</v>
      </c>
      <c r="M4753" s="1">
        <v>0.17521533790309</v>
      </c>
      <c r="N4753" s="1">
        <v>0.172997654923348</v>
      </c>
      <c r="O4753" s="1">
        <v>0.179435091527954</v>
      </c>
      <c r="P4753" s="1">
        <v>0.509208260829762</v>
      </c>
      <c r="Q4753" s="1">
        <v>0.605638854868167</v>
      </c>
      <c r="R4753" s="1">
        <v>0.184749548050526</v>
      </c>
      <c r="S4753" s="1">
        <v>0.47224535109263</v>
      </c>
      <c r="T4753" s="1">
        <v>0.142640604654909</v>
      </c>
      <c r="U4753" s="1">
        <v>1.31444202855188</v>
      </c>
      <c r="V4753" s="1">
        <v>0.458944590019976</v>
      </c>
      <c r="W4753" s="1">
        <v>1.04354429242309</v>
      </c>
      <c r="X4753" s="1">
        <v>0.0937614879207095</v>
      </c>
      <c r="Y4753" s="1">
        <v>0.485635831783744</v>
      </c>
      <c r="Z4753" s="1">
        <v>0.162873524752293</v>
      </c>
      <c r="AA4753" s="1">
        <f t="shared" si="224"/>
        <v>0.428666604235863</v>
      </c>
      <c r="AB4753" s="1">
        <f t="shared" si="222"/>
        <v>0.799798371066891</v>
      </c>
      <c r="AC4753" s="1">
        <f>_xlfn.T.TEST(B4753:K4753,M4753:Z4753,2,2)</f>
        <v>0.533897525325025</v>
      </c>
      <c r="AD4753" s="1" t="s">
        <v>37</v>
      </c>
      <c r="AE4753" s="1">
        <v>0.993478</v>
      </c>
      <c r="AF4753" s="1" t="s">
        <v>15779</v>
      </c>
      <c r="AG4753" s="1">
        <v>284</v>
      </c>
      <c r="AH4753" s="1" t="s">
        <v>15780</v>
      </c>
      <c r="AI4753" s="1" t="s">
        <v>15781</v>
      </c>
      <c r="AJ4753" s="1" t="s">
        <v>15782</v>
      </c>
    </row>
    <row r="4754" spans="1:36">
      <c r="A4754" s="1" t="s">
        <v>15783</v>
      </c>
      <c r="B4754" s="1">
        <v>9.98965138231822</v>
      </c>
      <c r="C4754" s="1">
        <v>5.83223955388554</v>
      </c>
      <c r="D4754" s="1">
        <v>0.191481960805799</v>
      </c>
      <c r="E4754" s="1">
        <v>10.3779213643792</v>
      </c>
      <c r="F4754" s="1">
        <v>4.83232496288193</v>
      </c>
      <c r="G4754" s="1">
        <v>0.0745522017084604</v>
      </c>
      <c r="H4754" s="1">
        <v>10.4924344975994</v>
      </c>
      <c r="I4754" s="1">
        <v>5.49593508349539</v>
      </c>
      <c r="J4754" s="1">
        <v>0.0925473161325325</v>
      </c>
      <c r="K4754" s="1">
        <v>6.92029811664902</v>
      </c>
      <c r="L4754" s="1">
        <f t="shared" si="223"/>
        <v>5.42993864398555</v>
      </c>
      <c r="M4754" s="1">
        <v>12.9829528960763</v>
      </c>
      <c r="N4754" s="1">
        <v>3.03257411128307</v>
      </c>
      <c r="O4754" s="1">
        <v>2.21909049922846</v>
      </c>
      <c r="P4754" s="1">
        <v>15.4943416135603</v>
      </c>
      <c r="Q4754" s="1">
        <v>7.26562349411136</v>
      </c>
      <c r="R4754" s="1">
        <v>7.56306147917029</v>
      </c>
      <c r="S4754" s="1">
        <v>4.33757875943404</v>
      </c>
      <c r="T4754" s="1">
        <v>4.51447779640239</v>
      </c>
      <c r="U4754" s="1">
        <v>3.48267146209263</v>
      </c>
      <c r="V4754" s="1">
        <v>6.42577114685376</v>
      </c>
      <c r="W4754" s="1">
        <v>7.41485525155564</v>
      </c>
      <c r="X4754" s="1">
        <v>9.80113915024449</v>
      </c>
      <c r="Y4754" s="1">
        <v>13.3340103854333</v>
      </c>
      <c r="Z4754" s="1">
        <v>6.91201624131418</v>
      </c>
      <c r="AA4754" s="1">
        <f t="shared" si="224"/>
        <v>7.48429744905429</v>
      </c>
      <c r="AB4754" s="1">
        <f t="shared" si="222"/>
        <v>0.725510801908557</v>
      </c>
      <c r="AC4754" s="1">
        <f>_xlfn.T.TEST(B4754:K4754,M4754:Z4754,2,2)</f>
        <v>0.242840986277873</v>
      </c>
      <c r="AD4754" s="1" t="s">
        <v>37</v>
      </c>
      <c r="AE4754" s="1">
        <v>0.999998</v>
      </c>
      <c r="AF4754" s="1" t="s">
        <v>15779</v>
      </c>
      <c r="AG4754" s="1">
        <v>229</v>
      </c>
      <c r="AH4754" s="1" t="s">
        <v>15780</v>
      </c>
      <c r="AI4754" s="1" t="s">
        <v>15781</v>
      </c>
      <c r="AJ4754" s="1" t="s">
        <v>15784</v>
      </c>
    </row>
    <row r="4755" spans="1:36">
      <c r="A4755" s="1" t="s">
        <v>15785</v>
      </c>
      <c r="B4755" s="1">
        <v>0.1915878080848</v>
      </c>
      <c r="C4755" s="1">
        <v>0.135056186504348</v>
      </c>
      <c r="D4755" s="1">
        <v>0.174263890219877</v>
      </c>
      <c r="E4755" s="1">
        <v>5.17956388519304</v>
      </c>
      <c r="F4755" s="1">
        <v>4.39538030143762</v>
      </c>
      <c r="G4755" s="1">
        <v>0.385810046024406</v>
      </c>
      <c r="H4755" s="1">
        <v>0.17332594416835</v>
      </c>
      <c r="I4755" s="1">
        <v>2.43147758357013</v>
      </c>
      <c r="J4755" s="1">
        <v>4.76375125626696</v>
      </c>
      <c r="K4755" s="1">
        <v>2.85598187967981</v>
      </c>
      <c r="L4755" s="1">
        <f t="shared" si="223"/>
        <v>2.06861987811493</v>
      </c>
      <c r="M4755" s="1">
        <v>0.245404839860914</v>
      </c>
      <c r="N4755" s="1">
        <v>0.278549659088421</v>
      </c>
      <c r="O4755" s="1">
        <v>10.1282412231106</v>
      </c>
      <c r="P4755" s="1">
        <v>1.35669804040565</v>
      </c>
      <c r="Q4755" s="1">
        <v>0.217679898505279</v>
      </c>
      <c r="R4755" s="1">
        <v>4.97951005540006</v>
      </c>
      <c r="S4755" s="1">
        <v>4.8958454870279</v>
      </c>
      <c r="T4755" s="1">
        <v>2.83605100902063</v>
      </c>
      <c r="U4755" s="1">
        <v>0.182613698197725</v>
      </c>
      <c r="V4755" s="1">
        <v>2.80932057583354</v>
      </c>
      <c r="W4755" s="1">
        <v>0.103308041403264</v>
      </c>
      <c r="X4755" s="1">
        <v>1.21868169018353</v>
      </c>
      <c r="Y4755" s="1">
        <v>0.149290089329213</v>
      </c>
      <c r="Z4755" s="1">
        <v>2.34127468687779</v>
      </c>
      <c r="AA4755" s="1">
        <f t="shared" si="224"/>
        <v>2.2673192138746</v>
      </c>
      <c r="AB4755" s="1">
        <f t="shared" si="222"/>
        <v>0.912363757805362</v>
      </c>
      <c r="AC4755" s="1">
        <f>_xlfn.T.TEST(B4755:K4755,M4755:Z4755,2,2)</f>
        <v>0.853303500178102</v>
      </c>
      <c r="AD4755" s="1" t="s">
        <v>37</v>
      </c>
      <c r="AE4755" s="1">
        <v>0.991383</v>
      </c>
      <c r="AF4755" s="1" t="s">
        <v>15779</v>
      </c>
      <c r="AG4755" s="1">
        <v>164</v>
      </c>
      <c r="AH4755" s="1" t="s">
        <v>15780</v>
      </c>
      <c r="AI4755" s="1" t="s">
        <v>15781</v>
      </c>
      <c r="AJ4755" s="1" t="s">
        <v>15786</v>
      </c>
    </row>
    <row r="4756" spans="1:36">
      <c r="A4756" s="1" t="s">
        <v>15787</v>
      </c>
      <c r="B4756" s="1">
        <v>15.86657523076</v>
      </c>
      <c r="C4756" s="1">
        <v>9.50164960604613</v>
      </c>
      <c r="D4756" s="1">
        <v>13.4509189614377</v>
      </c>
      <c r="E4756" s="1">
        <v>15.7217271785387</v>
      </c>
      <c r="F4756" s="1">
        <v>14.6563247579221</v>
      </c>
      <c r="G4756" s="1">
        <v>18.6020852062167</v>
      </c>
      <c r="H4756" s="1">
        <v>14.0756674139414</v>
      </c>
      <c r="I4756" s="1">
        <v>12.1387840632703</v>
      </c>
      <c r="J4756" s="1">
        <v>18.5242936401318</v>
      </c>
      <c r="K4756" s="1">
        <v>13.3053243956142</v>
      </c>
      <c r="L4756" s="1">
        <f t="shared" si="223"/>
        <v>14.5843350453879</v>
      </c>
      <c r="M4756" s="1">
        <v>1.70562530320513</v>
      </c>
      <c r="N4756" s="1">
        <v>13.3979609361662</v>
      </c>
      <c r="O4756" s="1">
        <v>16.1507771856208</v>
      </c>
      <c r="P4756" s="1">
        <v>19.7408345499548</v>
      </c>
      <c r="Q4756" s="1">
        <v>11.0714382346947</v>
      </c>
      <c r="R4756" s="1">
        <v>12.2161378581493</v>
      </c>
      <c r="S4756" s="1">
        <v>15.3108748423258</v>
      </c>
      <c r="T4756" s="1">
        <v>35.6398850890064</v>
      </c>
      <c r="U4756" s="1">
        <v>24.9383988515696</v>
      </c>
      <c r="V4756" s="1">
        <v>27.5960399852106</v>
      </c>
      <c r="W4756" s="1">
        <v>15.2781581306216</v>
      </c>
      <c r="X4756" s="1">
        <v>25.6283029100118</v>
      </c>
      <c r="Y4756" s="1">
        <v>28.6978207686986</v>
      </c>
      <c r="Z4756" s="1">
        <v>15.7427369313323</v>
      </c>
      <c r="AA4756" s="1">
        <f t="shared" si="224"/>
        <v>18.7939279697548</v>
      </c>
      <c r="AB4756" s="1">
        <f t="shared" si="222"/>
        <v>0.776013139395796</v>
      </c>
      <c r="AC4756" s="1">
        <f>_xlfn.T.TEST(B4756:K4756,M4756:Z4756,2,2)</f>
        <v>0.160701304090465</v>
      </c>
      <c r="AD4756" s="1" t="s">
        <v>37</v>
      </c>
      <c r="AE4756" s="1">
        <v>0.999954</v>
      </c>
      <c r="AF4756" s="1" t="s">
        <v>15788</v>
      </c>
      <c r="AG4756" s="1">
        <v>343</v>
      </c>
      <c r="AH4756" s="1" t="s">
        <v>15789</v>
      </c>
      <c r="AI4756" s="1" t="s">
        <v>15790</v>
      </c>
      <c r="AJ4756" s="1" t="s">
        <v>15791</v>
      </c>
    </row>
    <row r="4757" spans="1:36">
      <c r="A4757" s="1" t="s">
        <v>15792</v>
      </c>
      <c r="B4757" s="1">
        <v>0.127287055598441</v>
      </c>
      <c r="C4757" s="1">
        <v>0.503327194408536</v>
      </c>
      <c r="D4757" s="1">
        <v>0.260534568081576</v>
      </c>
      <c r="E4757" s="1">
        <v>1.14814508020111</v>
      </c>
      <c r="F4757" s="1">
        <v>0.195044409397923</v>
      </c>
      <c r="G4757" s="1">
        <v>0.221756830438299</v>
      </c>
      <c r="H4757" s="1">
        <v>0.535936181133987</v>
      </c>
      <c r="I4757" s="1">
        <v>0.177062492623255</v>
      </c>
      <c r="J4757" s="1">
        <v>0.345144934218923</v>
      </c>
      <c r="K4757" s="1">
        <v>0.290992377674134</v>
      </c>
      <c r="L4757" s="1">
        <f t="shared" si="223"/>
        <v>0.380523112377619</v>
      </c>
      <c r="M4757" s="1">
        <v>1.14484416984013</v>
      </c>
      <c r="N4757" s="1">
        <v>0.494788428563414</v>
      </c>
      <c r="O4757" s="1">
        <v>0.79522227671645</v>
      </c>
      <c r="P4757" s="1">
        <v>0.255006354561733</v>
      </c>
      <c r="Q4757" s="1">
        <v>0.614282192632728</v>
      </c>
      <c r="R4757" s="1">
        <v>0.270570551766209</v>
      </c>
      <c r="S4757" s="1">
        <v>0.465063642746308</v>
      </c>
      <c r="T4757" s="1">
        <v>0.135080047914538</v>
      </c>
      <c r="U4757" s="1">
        <v>0.339999036222855</v>
      </c>
      <c r="V4757" s="1">
        <v>0.101115415828381</v>
      </c>
      <c r="W4757" s="1">
        <v>0.327417655751106</v>
      </c>
      <c r="X4757" s="1">
        <v>0.245150081503081</v>
      </c>
      <c r="Y4757" s="1">
        <v>0.12761999609043</v>
      </c>
      <c r="Z4757" s="1">
        <v>1.13406467873081</v>
      </c>
      <c r="AA4757" s="1">
        <f t="shared" si="224"/>
        <v>0.460730323490584</v>
      </c>
      <c r="AB4757" s="1">
        <f t="shared" si="222"/>
        <v>0.825912888682258</v>
      </c>
      <c r="AC4757" s="1">
        <f>_xlfn.T.TEST(B4757:K4757,M4757:Z4757,2,2)</f>
        <v>0.561793739358466</v>
      </c>
      <c r="AD4757" s="1" t="s">
        <v>37</v>
      </c>
      <c r="AE4757" s="1">
        <v>0.806713</v>
      </c>
      <c r="AF4757" s="1" t="s">
        <v>15788</v>
      </c>
      <c r="AG4757" s="1">
        <v>891</v>
      </c>
      <c r="AH4757" s="1" t="s">
        <v>15789</v>
      </c>
      <c r="AI4757" s="1" t="s">
        <v>15790</v>
      </c>
      <c r="AJ4757" s="1" t="s">
        <v>15793</v>
      </c>
    </row>
    <row r="4758" spans="1:36">
      <c r="A4758" s="1" t="s">
        <v>15794</v>
      </c>
      <c r="B4758" s="1">
        <v>0.442169023203934</v>
      </c>
      <c r="C4758" s="1">
        <v>0.503327194408536</v>
      </c>
      <c r="D4758" s="1">
        <v>0.248876867625695</v>
      </c>
      <c r="E4758" s="1">
        <v>0.280657545785892</v>
      </c>
      <c r="F4758" s="1">
        <v>0.0899625490122937</v>
      </c>
      <c r="G4758" s="1">
        <v>0.0535059146819475</v>
      </c>
      <c r="H4758" s="1">
        <v>0.535936181133987</v>
      </c>
      <c r="I4758" s="1">
        <v>0.0802678843357691</v>
      </c>
      <c r="J4758" s="1">
        <v>0.345144934218923</v>
      </c>
      <c r="K4758" s="1">
        <v>0.290992377674134</v>
      </c>
      <c r="L4758" s="1">
        <f t="shared" si="223"/>
        <v>0.287084047208111</v>
      </c>
      <c r="M4758" s="1">
        <v>1.14484416984013</v>
      </c>
      <c r="N4758" s="1">
        <v>0.494788428563414</v>
      </c>
      <c r="O4758" s="1">
        <v>0.79522227671645</v>
      </c>
      <c r="P4758" s="1">
        <v>0.0981783102723595</v>
      </c>
      <c r="Q4758" s="1">
        <v>0.614282192632728</v>
      </c>
      <c r="R4758" s="1">
        <v>0.205085959682741</v>
      </c>
      <c r="S4758" s="1">
        <v>0.465063642746308</v>
      </c>
      <c r="T4758" s="1">
        <v>0.0978217364972114</v>
      </c>
      <c r="U4758" s="1">
        <v>0.175293362574374</v>
      </c>
      <c r="V4758" s="1">
        <v>0.105539700966736</v>
      </c>
      <c r="W4758" s="1">
        <v>0.105486256603136</v>
      </c>
      <c r="X4758" s="1">
        <v>0.0959079062408057</v>
      </c>
      <c r="Y4758" s="1">
        <v>0.864798901534357</v>
      </c>
      <c r="Z4758" s="1">
        <v>1.13406467873081</v>
      </c>
      <c r="AA4758" s="1">
        <f t="shared" si="224"/>
        <v>0.456884108828683</v>
      </c>
      <c r="AB4758" s="1">
        <f t="shared" si="222"/>
        <v>0.628352008005073</v>
      </c>
      <c r="AC4758" s="1">
        <f>_xlfn.T.TEST(B4758:K4758,M4758:Z4758,2,2)</f>
        <v>0.216991815504641</v>
      </c>
      <c r="AD4758" s="1" t="s">
        <v>37</v>
      </c>
      <c r="AE4758" s="1">
        <v>0.807675</v>
      </c>
      <c r="AF4758" s="1" t="s">
        <v>15788</v>
      </c>
      <c r="AG4758" s="1">
        <v>892</v>
      </c>
      <c r="AH4758" s="1" t="s">
        <v>15789</v>
      </c>
      <c r="AI4758" s="1" t="s">
        <v>15790</v>
      </c>
      <c r="AJ4758" s="1" t="s">
        <v>15795</v>
      </c>
    </row>
    <row r="4759" spans="1:36">
      <c r="A4759" s="1" t="s">
        <v>15796</v>
      </c>
      <c r="B4759" s="1">
        <v>4.56817967662984</v>
      </c>
      <c r="C4759" s="1">
        <v>0.268658694028836</v>
      </c>
      <c r="D4759" s="1">
        <v>1.48502455261189</v>
      </c>
      <c r="E4759" s="1">
        <v>2.35271272116275</v>
      </c>
      <c r="F4759" s="1">
        <v>1.94880178064645</v>
      </c>
      <c r="G4759" s="1">
        <v>2.72678038491214</v>
      </c>
      <c r="H4759" s="1">
        <v>0.232819459893985</v>
      </c>
      <c r="I4759" s="1">
        <v>0.115950873095936</v>
      </c>
      <c r="J4759" s="1">
        <v>1.64194658258103</v>
      </c>
      <c r="K4759" s="1">
        <v>1.18070530438146</v>
      </c>
      <c r="L4759" s="1">
        <f t="shared" si="223"/>
        <v>1.65215800299443</v>
      </c>
      <c r="M4759" s="1">
        <v>4.71014326131088</v>
      </c>
      <c r="N4759" s="1">
        <v>1.33327366104359</v>
      </c>
      <c r="O4759" s="1">
        <v>0.293853494413463</v>
      </c>
      <c r="P4759" s="1">
        <v>1.13342415950303</v>
      </c>
      <c r="Q4759" s="1">
        <v>0.163392732408829</v>
      </c>
      <c r="R4759" s="1">
        <v>0.298794009548409</v>
      </c>
      <c r="S4759" s="1">
        <v>0.162013966523736</v>
      </c>
      <c r="T4759" s="1">
        <v>1.5243600554032</v>
      </c>
      <c r="U4759" s="1">
        <v>1.32871449342452</v>
      </c>
      <c r="V4759" s="1">
        <v>2.58581413852052</v>
      </c>
      <c r="W4759" s="1">
        <v>0.0985449775647399</v>
      </c>
      <c r="X4759" s="1">
        <v>1.77682147484878</v>
      </c>
      <c r="Y4759" s="1">
        <v>0.127134178393669</v>
      </c>
      <c r="Z4759" s="1">
        <v>3.71327051380533</v>
      </c>
      <c r="AA4759" s="1">
        <f t="shared" si="224"/>
        <v>1.37496822262234</v>
      </c>
      <c r="AB4759" s="1">
        <f t="shared" si="222"/>
        <v>1.20159722662058</v>
      </c>
      <c r="AC4759" s="1">
        <f>_xlfn.T.TEST(B4759:K4759,M4759:Z4759,2,2)</f>
        <v>0.638814057302504</v>
      </c>
      <c r="AD4759" s="1" t="s">
        <v>37</v>
      </c>
      <c r="AE4759" s="1">
        <v>1</v>
      </c>
      <c r="AF4759" s="1" t="s">
        <v>15788</v>
      </c>
      <c r="AG4759" s="1">
        <v>103</v>
      </c>
      <c r="AH4759" s="1" t="s">
        <v>15789</v>
      </c>
      <c r="AI4759" s="1" t="s">
        <v>15790</v>
      </c>
      <c r="AJ4759" s="1" t="s">
        <v>15797</v>
      </c>
    </row>
    <row r="4760" spans="1:36">
      <c r="A4760" s="1" t="s">
        <v>15798</v>
      </c>
      <c r="B4760" s="1">
        <v>3.56437360368636</v>
      </c>
      <c r="C4760" s="1">
        <v>12.4128078318342</v>
      </c>
      <c r="D4760" s="1">
        <v>24.9103074258773</v>
      </c>
      <c r="E4760" s="1">
        <v>33.2672839780736</v>
      </c>
      <c r="F4760" s="1">
        <v>39.0447439415368</v>
      </c>
      <c r="G4760" s="1">
        <v>56.907216253865</v>
      </c>
      <c r="H4760" s="1">
        <v>42.8590327331115</v>
      </c>
      <c r="I4760" s="1">
        <v>35.58572817574</v>
      </c>
      <c r="J4760" s="1">
        <v>30.7158882789058</v>
      </c>
      <c r="K4760" s="1">
        <v>29.7147319275156</v>
      </c>
      <c r="L4760" s="1">
        <f t="shared" si="223"/>
        <v>30.8982114150146</v>
      </c>
      <c r="M4760" s="1">
        <v>98.2916594786901</v>
      </c>
      <c r="N4760" s="1">
        <v>38.8458955222297</v>
      </c>
      <c r="O4760" s="1">
        <v>19.2890993680998</v>
      </c>
      <c r="P4760" s="1">
        <v>13.7431094096366</v>
      </c>
      <c r="Q4760" s="1">
        <v>52.7490130961286</v>
      </c>
      <c r="R4760" s="1">
        <v>33.6320864219727</v>
      </c>
      <c r="S4760" s="1">
        <v>33.3305568990274</v>
      </c>
      <c r="T4760" s="1">
        <v>30.4140748135061</v>
      </c>
      <c r="U4760" s="1">
        <v>5.46817472199269</v>
      </c>
      <c r="V4760" s="1">
        <v>21.7770981403532</v>
      </c>
      <c r="W4760" s="1">
        <v>30.9067506848489</v>
      </c>
      <c r="X4760" s="1">
        <v>29.2592136452748</v>
      </c>
      <c r="Y4760" s="1">
        <v>21.379301237305</v>
      </c>
      <c r="Z4760" s="1">
        <v>17.6576792275645</v>
      </c>
      <c r="AA4760" s="1">
        <f t="shared" si="224"/>
        <v>31.9102651904736</v>
      </c>
      <c r="AB4760" s="1">
        <f t="shared" si="222"/>
        <v>0.968284382175517</v>
      </c>
      <c r="AC4760" s="1">
        <f>_xlfn.T.TEST(B4760:K4760,M4760:Z4760,2,2)</f>
        <v>0.902442379444418</v>
      </c>
      <c r="AD4760" s="1" t="s">
        <v>37</v>
      </c>
      <c r="AE4760" s="1">
        <v>1</v>
      </c>
      <c r="AF4760" s="1" t="s">
        <v>15788</v>
      </c>
      <c r="AG4760" s="1">
        <v>111</v>
      </c>
      <c r="AH4760" s="1" t="s">
        <v>15789</v>
      </c>
      <c r="AI4760" s="1" t="s">
        <v>15790</v>
      </c>
      <c r="AJ4760" s="1" t="s">
        <v>15799</v>
      </c>
    </row>
    <row r="4761" spans="1:36">
      <c r="A4761" s="1" t="s">
        <v>15800</v>
      </c>
      <c r="B4761" s="1">
        <v>0.282887415534536</v>
      </c>
      <c r="C4761" s="1">
        <v>0.106002964243567</v>
      </c>
      <c r="D4761" s="1">
        <v>3.61893468777619</v>
      </c>
      <c r="E4761" s="1">
        <v>1.40239406265122</v>
      </c>
      <c r="F4761" s="1">
        <v>0.637501895779264</v>
      </c>
      <c r="G4761" s="1">
        <v>0.560858375960969</v>
      </c>
      <c r="H4761" s="1">
        <v>0.138771508502906</v>
      </c>
      <c r="I4761" s="1">
        <v>0.151671681071112</v>
      </c>
      <c r="J4761" s="1">
        <v>3.30383818481787</v>
      </c>
      <c r="K4761" s="1">
        <v>1.98564997051895</v>
      </c>
      <c r="L4761" s="1">
        <f t="shared" si="223"/>
        <v>1.21885107468566</v>
      </c>
      <c r="M4761" s="1">
        <v>0.190963478477058</v>
      </c>
      <c r="N4761" s="1">
        <v>2.76515207708092</v>
      </c>
      <c r="O4761" s="1">
        <v>0.210449940296714</v>
      </c>
      <c r="P4761" s="1">
        <v>0.86197739615847</v>
      </c>
      <c r="Q4761" s="1">
        <v>2.1292078236151</v>
      </c>
      <c r="R4761" s="1">
        <v>2.90719297146423</v>
      </c>
      <c r="S4761" s="1">
        <v>6.86505540691525</v>
      </c>
      <c r="T4761" s="1">
        <v>5.69601718456213</v>
      </c>
      <c r="U4761" s="1">
        <v>2.27287273683995</v>
      </c>
      <c r="V4761" s="1">
        <v>3.42421527851856</v>
      </c>
      <c r="W4761" s="1">
        <v>1.65936592594854</v>
      </c>
      <c r="X4761" s="1">
        <v>2.44304903136341</v>
      </c>
      <c r="Y4761" s="1">
        <v>1.15913283769201</v>
      </c>
      <c r="Z4761" s="1">
        <v>1.79172406181544</v>
      </c>
      <c r="AA4761" s="1">
        <f t="shared" si="224"/>
        <v>2.45545543933913</v>
      </c>
      <c r="AB4761" s="1">
        <f t="shared" si="222"/>
        <v>0.49638492931222</v>
      </c>
      <c r="AC4761" s="1">
        <f>_xlfn.T.TEST(B4761:K4761,M4761:Z4761,2,2)</f>
        <v>0.0907451112028265</v>
      </c>
      <c r="AD4761" s="1" t="s">
        <v>37</v>
      </c>
      <c r="AE4761" s="1">
        <v>0.999999</v>
      </c>
      <c r="AF4761" s="1" t="s">
        <v>15788</v>
      </c>
      <c r="AG4761" s="1">
        <v>366</v>
      </c>
      <c r="AH4761" s="1" t="s">
        <v>15789</v>
      </c>
      <c r="AI4761" s="1" t="s">
        <v>15790</v>
      </c>
      <c r="AJ4761" s="1" t="s">
        <v>15801</v>
      </c>
    </row>
    <row r="4762" spans="1:36">
      <c r="A4762" s="1" t="s">
        <v>15802</v>
      </c>
      <c r="B4762" s="1">
        <v>0.331359481584672</v>
      </c>
      <c r="C4762" s="1">
        <v>0.110241105751533</v>
      </c>
      <c r="D4762" s="1">
        <v>0.143643002160607</v>
      </c>
      <c r="E4762" s="1">
        <v>0.21188645463091</v>
      </c>
      <c r="F4762" s="1">
        <v>0.112610454841729</v>
      </c>
      <c r="G4762" s="1">
        <v>0.185705605386958</v>
      </c>
      <c r="H4762" s="1">
        <v>0.373803614797822</v>
      </c>
      <c r="I4762" s="1">
        <v>0.10528094409021</v>
      </c>
      <c r="J4762" s="1">
        <v>0.156378766781104</v>
      </c>
      <c r="K4762" s="1">
        <v>0.139567779761976</v>
      </c>
      <c r="L4762" s="1">
        <f t="shared" si="223"/>
        <v>0.187047720978752</v>
      </c>
      <c r="M4762" s="1">
        <v>0.203431605006232</v>
      </c>
      <c r="N4762" s="1">
        <v>0.17865226694435</v>
      </c>
      <c r="O4762" s="1">
        <v>0.197977256696435</v>
      </c>
      <c r="P4762" s="1">
        <v>0.30324990865038</v>
      </c>
      <c r="Q4762" s="1">
        <v>0.170509935701727</v>
      </c>
      <c r="R4762" s="1">
        <v>0.180235702407278</v>
      </c>
      <c r="S4762" s="1">
        <v>0.110196279500446</v>
      </c>
      <c r="T4762" s="1">
        <v>0.230595909338537</v>
      </c>
      <c r="U4762" s="1">
        <v>0.194566209424858</v>
      </c>
      <c r="V4762" s="1">
        <v>0.252572263819953</v>
      </c>
      <c r="W4762" s="1">
        <v>0.28273652426111</v>
      </c>
      <c r="X4762" s="1">
        <v>0.278068502115158</v>
      </c>
      <c r="Y4762" s="1">
        <v>0.235504489144296</v>
      </c>
      <c r="Z4762" s="1">
        <v>0.122672939697278</v>
      </c>
      <c r="AA4762" s="1">
        <f t="shared" si="224"/>
        <v>0.210069270907717</v>
      </c>
      <c r="AB4762" s="1">
        <f t="shared" si="222"/>
        <v>0.890409721376726</v>
      </c>
      <c r="AC4762" s="1">
        <f>_xlfn.T.TEST(B4762:K4762,M4762:Z4762,2,2)</f>
        <v>0.46402960582206</v>
      </c>
      <c r="AD4762" s="1" t="s">
        <v>37</v>
      </c>
      <c r="AE4762" s="1">
        <v>1</v>
      </c>
      <c r="AF4762" s="1" t="s">
        <v>15788</v>
      </c>
      <c r="AG4762" s="1">
        <v>204</v>
      </c>
      <c r="AH4762" s="1" t="s">
        <v>15789</v>
      </c>
      <c r="AI4762" s="1" t="s">
        <v>15790</v>
      </c>
      <c r="AJ4762" s="1" t="s">
        <v>15803</v>
      </c>
    </row>
    <row r="4763" spans="1:36">
      <c r="A4763" s="1" t="s">
        <v>15804</v>
      </c>
      <c r="B4763" s="1">
        <v>6.70595308686923</v>
      </c>
      <c r="C4763" s="1">
        <v>2.4364475928964</v>
      </c>
      <c r="D4763" s="1">
        <v>3.36163347975807</v>
      </c>
      <c r="E4763" s="1">
        <v>20.8306055937767</v>
      </c>
      <c r="F4763" s="1">
        <v>13.4940876538901</v>
      </c>
      <c r="G4763" s="1">
        <v>7.07374280272644</v>
      </c>
      <c r="H4763" s="1">
        <v>6.54747737327801</v>
      </c>
      <c r="I4763" s="1">
        <v>3.76484695482873</v>
      </c>
      <c r="J4763" s="1">
        <v>7.37326919438224</v>
      </c>
      <c r="K4763" s="1">
        <v>3.44173554572142</v>
      </c>
      <c r="L4763" s="1">
        <f t="shared" si="223"/>
        <v>7.50297992781273</v>
      </c>
      <c r="M4763" s="1">
        <v>7.55661742117482</v>
      </c>
      <c r="N4763" s="1">
        <v>4.2553491395369</v>
      </c>
      <c r="O4763" s="1">
        <v>5.99343597250045</v>
      </c>
      <c r="P4763" s="1">
        <v>2.88702399133889</v>
      </c>
      <c r="Q4763" s="1">
        <v>17.4506382830106</v>
      </c>
      <c r="R4763" s="1">
        <v>8.21274603014884</v>
      </c>
      <c r="S4763" s="1">
        <v>2.96432960350147</v>
      </c>
      <c r="T4763" s="1">
        <v>2.52317432905153</v>
      </c>
      <c r="U4763" s="1">
        <v>5.26656835596583</v>
      </c>
      <c r="V4763" s="1">
        <v>3.11900164453559</v>
      </c>
      <c r="W4763" s="1">
        <v>3.26425007102227</v>
      </c>
      <c r="X4763" s="1">
        <v>2.54654929390378</v>
      </c>
      <c r="Y4763" s="1">
        <v>6.4371788222977</v>
      </c>
      <c r="Z4763" s="1">
        <v>4.19644691030993</v>
      </c>
      <c r="AA4763" s="1">
        <f t="shared" si="224"/>
        <v>5.47666499059275</v>
      </c>
      <c r="AB4763" s="1">
        <f t="shared" si="222"/>
        <v>1.36999066780615</v>
      </c>
      <c r="AC4763" s="1">
        <f>_xlfn.T.TEST(B4763:K4763,M4763:Z4763,2,2)</f>
        <v>0.310464041571919</v>
      </c>
      <c r="AD4763" s="1" t="s">
        <v>37</v>
      </c>
      <c r="AE4763" s="1">
        <v>1</v>
      </c>
      <c r="AF4763" s="1" t="s">
        <v>15788</v>
      </c>
      <c r="AG4763" s="1">
        <v>195</v>
      </c>
      <c r="AH4763" s="1" t="s">
        <v>15789</v>
      </c>
      <c r="AI4763" s="1" t="s">
        <v>15790</v>
      </c>
      <c r="AJ4763" s="1" t="s">
        <v>15805</v>
      </c>
    </row>
    <row r="4764" spans="1:36">
      <c r="A4764" s="1" t="s">
        <v>15806</v>
      </c>
      <c r="B4764" s="1">
        <v>26.0219178224226</v>
      </c>
      <c r="C4764" s="1">
        <v>13.3077961065051</v>
      </c>
      <c r="D4764" s="1">
        <v>18.9623539803247</v>
      </c>
      <c r="E4764" s="1">
        <v>17.0818327600316</v>
      </c>
      <c r="F4764" s="1">
        <v>19.4281547872335</v>
      </c>
      <c r="G4764" s="1">
        <v>31.9252686245292</v>
      </c>
      <c r="H4764" s="1">
        <v>30.1052152669972</v>
      </c>
      <c r="I4764" s="1">
        <v>18.1319342517142</v>
      </c>
      <c r="J4764" s="1">
        <v>18.9555863902225</v>
      </c>
      <c r="K4764" s="1">
        <v>16.4038720304168</v>
      </c>
      <c r="L4764" s="1">
        <f t="shared" si="223"/>
        <v>21.0323932020397</v>
      </c>
      <c r="M4764" s="1">
        <v>31.625627779827</v>
      </c>
      <c r="N4764" s="1">
        <v>14.724200717314</v>
      </c>
      <c r="O4764" s="1">
        <v>22.8571416593726</v>
      </c>
      <c r="P4764" s="1">
        <v>14.7396043157309</v>
      </c>
      <c r="Q4764" s="1">
        <v>22.0517536360047</v>
      </c>
      <c r="R4764" s="1">
        <v>34.4506462403439</v>
      </c>
      <c r="S4764" s="1">
        <v>33.2337427932521</v>
      </c>
      <c r="T4764" s="1">
        <v>21.8559116045601</v>
      </c>
      <c r="U4764" s="1">
        <v>35.4891310067421</v>
      </c>
      <c r="V4764" s="1">
        <v>15.8659249640323</v>
      </c>
      <c r="W4764" s="1">
        <v>25.6337924621588</v>
      </c>
      <c r="X4764" s="1">
        <v>6.90558252322405</v>
      </c>
      <c r="Y4764" s="1">
        <v>17.4149608593787</v>
      </c>
      <c r="Z4764" s="1">
        <v>19.7795182460932</v>
      </c>
      <c r="AA4764" s="1">
        <f t="shared" si="224"/>
        <v>22.6162527720024</v>
      </c>
      <c r="AB4764" s="1">
        <f t="shared" si="222"/>
        <v>0.929968081541632</v>
      </c>
      <c r="AC4764" s="1">
        <f>_xlfn.T.TEST(B4764:K4764,M4764:Z4764,2,2)</f>
        <v>0.624165157662985</v>
      </c>
      <c r="AD4764" s="1" t="s">
        <v>37</v>
      </c>
      <c r="AE4764" s="1">
        <v>1</v>
      </c>
      <c r="AF4764" s="1" t="s">
        <v>15788</v>
      </c>
      <c r="AG4764" s="1">
        <v>356</v>
      </c>
      <c r="AH4764" s="1" t="s">
        <v>15789</v>
      </c>
      <c r="AI4764" s="1" t="s">
        <v>15790</v>
      </c>
      <c r="AJ4764" s="1" t="s">
        <v>15807</v>
      </c>
    </row>
    <row r="4765" spans="1:36">
      <c r="A4765" s="1" t="s">
        <v>15808</v>
      </c>
      <c r="B4765" s="1">
        <v>26.0219178224226</v>
      </c>
      <c r="C4765" s="1">
        <v>13.3077961065051</v>
      </c>
      <c r="D4765" s="1">
        <v>27.7787703831668</v>
      </c>
      <c r="E4765" s="1">
        <v>17.0818327600316</v>
      </c>
      <c r="F4765" s="1">
        <v>25.6560507432344</v>
      </c>
      <c r="G4765" s="1">
        <v>41.3281911869556</v>
      </c>
      <c r="H4765" s="1">
        <v>39.4476900028781</v>
      </c>
      <c r="I4765" s="1">
        <v>27.6650535128933</v>
      </c>
      <c r="J4765" s="1">
        <v>23.088290479329</v>
      </c>
      <c r="K4765" s="1">
        <v>16.4038720304168</v>
      </c>
      <c r="L4765" s="1">
        <f t="shared" si="223"/>
        <v>25.7779465027833</v>
      </c>
      <c r="M4765" s="1">
        <v>37.9529844961339</v>
      </c>
      <c r="N4765" s="1">
        <v>24.4081827879509</v>
      </c>
      <c r="O4765" s="1">
        <v>22.8571416593726</v>
      </c>
      <c r="P4765" s="1">
        <v>19.1762863152486</v>
      </c>
      <c r="Q4765" s="1">
        <v>29.798694455191</v>
      </c>
      <c r="R4765" s="1">
        <v>45.7182270445066</v>
      </c>
      <c r="S4765" s="1">
        <v>43.4035641485308</v>
      </c>
      <c r="T4765" s="1">
        <v>29.929836194001</v>
      </c>
      <c r="U4765" s="1">
        <v>41.3117208416379</v>
      </c>
      <c r="V4765" s="1">
        <v>17.2320368112747</v>
      </c>
      <c r="W4765" s="1">
        <v>29.2503952900987</v>
      </c>
      <c r="X4765" s="1">
        <v>9.69712215534262</v>
      </c>
      <c r="Y4765" s="1">
        <v>22.2691116552393</v>
      </c>
      <c r="Z4765" s="1">
        <v>25.3542295397223</v>
      </c>
      <c r="AA4765" s="1">
        <f t="shared" si="224"/>
        <v>28.4542523853037</v>
      </c>
      <c r="AB4765" s="1">
        <f t="shared" si="222"/>
        <v>0.905943552960731</v>
      </c>
      <c r="AC4765" s="1">
        <f>_xlfn.T.TEST(B4765:K4765,M4765:Z4765,2,2)</f>
        <v>0.525053630614489</v>
      </c>
      <c r="AD4765" s="1" t="s">
        <v>37</v>
      </c>
      <c r="AE4765" s="1">
        <v>1</v>
      </c>
      <c r="AF4765" s="1" t="s">
        <v>15788</v>
      </c>
      <c r="AG4765" s="1">
        <v>359</v>
      </c>
      <c r="AH4765" s="1" t="s">
        <v>15789</v>
      </c>
      <c r="AI4765" s="1" t="s">
        <v>15790</v>
      </c>
      <c r="AJ4765" s="1" t="s">
        <v>15809</v>
      </c>
    </row>
    <row r="4766" spans="1:36">
      <c r="A4766" s="1" t="s">
        <v>15810</v>
      </c>
      <c r="B4766" s="1">
        <v>0.28351523553968</v>
      </c>
      <c r="C4766" s="1">
        <v>0.399819035630349</v>
      </c>
      <c r="D4766" s="1">
        <v>0.316439652611659</v>
      </c>
      <c r="E4766" s="1">
        <v>0.108683845953774</v>
      </c>
      <c r="F4766" s="1">
        <v>0.269158061380642</v>
      </c>
      <c r="G4766" s="1">
        <v>0.309617273806782</v>
      </c>
      <c r="H4766" s="1">
        <v>0.37908238240076</v>
      </c>
      <c r="I4766" s="1">
        <v>0.314386615971523</v>
      </c>
      <c r="J4766" s="1">
        <v>0.104841053676296</v>
      </c>
      <c r="K4766" s="1">
        <v>0.348599554202291</v>
      </c>
      <c r="L4766" s="1">
        <f t="shared" si="223"/>
        <v>0.283414271117376</v>
      </c>
      <c r="M4766" s="1">
        <v>0.381882335891138</v>
      </c>
      <c r="N4766" s="1">
        <v>0.211980914313983</v>
      </c>
      <c r="O4766" s="1">
        <v>0.102646912482029</v>
      </c>
      <c r="P4766" s="1">
        <v>0.305533880345504</v>
      </c>
      <c r="Q4766" s="1">
        <v>0.217021787077802</v>
      </c>
      <c r="R4766" s="1">
        <v>0.403377387536005</v>
      </c>
      <c r="S4766" s="1">
        <v>0.191763769257667</v>
      </c>
      <c r="T4766" s="1">
        <v>0.352228484171435</v>
      </c>
      <c r="U4766" s="1">
        <v>0.102172934783379</v>
      </c>
      <c r="V4766" s="1">
        <v>0.249171403340571</v>
      </c>
      <c r="W4766" s="1">
        <v>0.51390791444365</v>
      </c>
      <c r="X4766" s="1">
        <v>0.20548899612521</v>
      </c>
      <c r="Y4766" s="1">
        <v>0.276876666629968</v>
      </c>
      <c r="Z4766" s="1">
        <v>0.36033435753341</v>
      </c>
      <c r="AA4766" s="1">
        <f t="shared" si="224"/>
        <v>0.276741981709411</v>
      </c>
      <c r="AB4766" s="1">
        <f t="shared" si="222"/>
        <v>1.02411014536627</v>
      </c>
      <c r="AC4766" s="1">
        <f>_xlfn.T.TEST(B4766:K4766,M4766:Z4766,2,2)</f>
        <v>0.885827937860227</v>
      </c>
      <c r="AD4766" s="1" t="s">
        <v>37</v>
      </c>
      <c r="AE4766" s="1">
        <v>1</v>
      </c>
      <c r="AF4766" s="1" t="s">
        <v>15811</v>
      </c>
      <c r="AG4766" s="1">
        <v>284</v>
      </c>
      <c r="AH4766" s="1" t="s">
        <v>15812</v>
      </c>
      <c r="AI4766" s="1" t="s">
        <v>15813</v>
      </c>
      <c r="AJ4766" s="1" t="s">
        <v>15814</v>
      </c>
    </row>
    <row r="4767" spans="1:36">
      <c r="A4767" s="1" t="s">
        <v>15815</v>
      </c>
      <c r="B4767" s="1">
        <v>0.809621865828598</v>
      </c>
      <c r="C4767" s="1">
        <v>0.476403097259684</v>
      </c>
      <c r="D4767" s="1">
        <v>0.128042903461067</v>
      </c>
      <c r="E4767" s="1">
        <v>0.187395124166968</v>
      </c>
      <c r="F4767" s="1">
        <v>0.433699408218097</v>
      </c>
      <c r="G4767" s="1">
        <v>0.458660525423697</v>
      </c>
      <c r="H4767" s="1">
        <v>0.169395057679362</v>
      </c>
      <c r="I4767" s="1">
        <v>0.590336073119334</v>
      </c>
      <c r="J4767" s="1">
        <v>0.307280331355971</v>
      </c>
      <c r="K4767" s="1">
        <v>0.136955779603179</v>
      </c>
      <c r="L4767" s="1">
        <f t="shared" si="223"/>
        <v>0.369779016611596</v>
      </c>
      <c r="M4767" s="1">
        <v>0.119804169908372</v>
      </c>
      <c r="N4767" s="1">
        <v>0.354695569648548</v>
      </c>
      <c r="O4767" s="1">
        <v>0.198306505202335</v>
      </c>
      <c r="P4767" s="1">
        <v>0.677768657110446</v>
      </c>
      <c r="Q4767" s="1">
        <v>0.218324165908899</v>
      </c>
      <c r="R4767" s="1">
        <v>1.29975987415419</v>
      </c>
      <c r="S4767" s="1">
        <v>0.262492962057286</v>
      </c>
      <c r="T4767" s="1">
        <v>0.17657281181349</v>
      </c>
      <c r="U4767" s="1">
        <v>0.150050571369573</v>
      </c>
      <c r="V4767" s="1">
        <v>0.12825370605972</v>
      </c>
      <c r="W4767" s="1">
        <v>0.595972765548665</v>
      </c>
      <c r="X4767" s="1">
        <v>0.395188062185467</v>
      </c>
      <c r="Y4767" s="1">
        <v>0.229504683025077</v>
      </c>
      <c r="Z4767" s="1">
        <v>0.49774291839365</v>
      </c>
      <c r="AA4767" s="1">
        <f t="shared" si="224"/>
        <v>0.378888387313265</v>
      </c>
      <c r="AB4767" s="1">
        <f t="shared" si="222"/>
        <v>0.975957640807455</v>
      </c>
      <c r="AC4767" s="1">
        <f>_xlfn.T.TEST(B4767:K4767,M4767:Z4767,2,2)</f>
        <v>0.938915037317876</v>
      </c>
      <c r="AD4767" s="1" t="s">
        <v>37</v>
      </c>
      <c r="AE4767" s="1">
        <v>1</v>
      </c>
      <c r="AF4767" s="1" t="s">
        <v>15816</v>
      </c>
      <c r="AG4767" s="1">
        <v>4483</v>
      </c>
      <c r="AH4767" s="1" t="s">
        <v>15817</v>
      </c>
      <c r="AI4767" s="1" t="s">
        <v>15818</v>
      </c>
      <c r="AJ4767" s="1" t="s">
        <v>15819</v>
      </c>
    </row>
    <row r="4768" spans="1:36">
      <c r="A4768" s="1" t="s">
        <v>15820</v>
      </c>
      <c r="B4768" s="1">
        <v>2.34002914523695</v>
      </c>
      <c r="C4768" s="1">
        <v>2.36552544252418</v>
      </c>
      <c r="D4768" s="1">
        <v>2.53762106669791</v>
      </c>
      <c r="E4768" s="1">
        <v>2.68875631975978</v>
      </c>
      <c r="F4768" s="1">
        <v>2.24037265960165</v>
      </c>
      <c r="G4768" s="1">
        <v>2.56137726940078</v>
      </c>
      <c r="H4768" s="1">
        <v>3.1164880662639</v>
      </c>
      <c r="I4768" s="1">
        <v>2.708667536788</v>
      </c>
      <c r="J4768" s="1">
        <v>1.92522252185551</v>
      </c>
      <c r="K4768" s="1">
        <v>2.08679096445868</v>
      </c>
      <c r="L4768" s="1">
        <f t="shared" si="223"/>
        <v>2.45708509925873</v>
      </c>
      <c r="M4768" s="1">
        <v>3.42730724344543</v>
      </c>
      <c r="N4768" s="1">
        <v>0.157869083868614</v>
      </c>
      <c r="O4768" s="1">
        <v>2.32455850222413</v>
      </c>
      <c r="P4768" s="1">
        <v>2.49369391141103</v>
      </c>
      <c r="Q4768" s="1">
        <v>2.44210648909681</v>
      </c>
      <c r="R4768" s="1">
        <v>3.03932021001906</v>
      </c>
      <c r="S4768" s="1">
        <v>2.0119826689742</v>
      </c>
      <c r="T4768" s="1">
        <v>1.78806210566553</v>
      </c>
      <c r="U4768" s="1">
        <v>2.30839365675008</v>
      </c>
      <c r="V4768" s="1">
        <v>2.40698026287368</v>
      </c>
      <c r="W4768" s="1">
        <v>2.17447838032611</v>
      </c>
      <c r="X4768" s="1">
        <v>2.6757632730619</v>
      </c>
      <c r="Y4768" s="1">
        <v>3.19672547100684</v>
      </c>
      <c r="Z4768" s="1">
        <v>3.26478578609044</v>
      </c>
      <c r="AA4768" s="1">
        <f t="shared" si="224"/>
        <v>2.40800193177242</v>
      </c>
      <c r="AB4768" s="1">
        <f t="shared" si="222"/>
        <v>1.02038335884979</v>
      </c>
      <c r="AC4768" s="1">
        <f>_xlfn.T.TEST(B4768:K4768,M4768:Z4768,2,2)</f>
        <v>0.859275734129428</v>
      </c>
      <c r="AD4768" s="1" t="s">
        <v>37</v>
      </c>
      <c r="AE4768" s="1">
        <v>1</v>
      </c>
      <c r="AF4768" s="1" t="s">
        <v>15816</v>
      </c>
      <c r="AG4768" s="1">
        <v>280</v>
      </c>
      <c r="AH4768" s="1" t="s">
        <v>15817</v>
      </c>
      <c r="AI4768" s="1" t="s">
        <v>15818</v>
      </c>
      <c r="AJ4768" s="1" t="s">
        <v>15821</v>
      </c>
    </row>
    <row r="4769" spans="1:36">
      <c r="A4769" s="1" t="s">
        <v>15822</v>
      </c>
      <c r="B4769" s="1">
        <v>1.45408139089705</v>
      </c>
      <c r="C4769" s="1">
        <v>0.537956348589379</v>
      </c>
      <c r="D4769" s="1">
        <v>1.11889409769228</v>
      </c>
      <c r="E4769" s="1">
        <v>0.0798009137456097</v>
      </c>
      <c r="F4769" s="1">
        <v>0.835191729112726</v>
      </c>
      <c r="G4769" s="1">
        <v>0.187117509242306</v>
      </c>
      <c r="H4769" s="1">
        <v>1.0156400203637</v>
      </c>
      <c r="I4769" s="1">
        <v>0.219762415895287</v>
      </c>
      <c r="J4769" s="1">
        <v>0.164153175836049</v>
      </c>
      <c r="K4769" s="1">
        <v>0.164265224816352</v>
      </c>
      <c r="L4769" s="1">
        <f t="shared" si="223"/>
        <v>0.577686282619074</v>
      </c>
      <c r="M4769" s="1">
        <v>0.264601511076609</v>
      </c>
      <c r="N4769" s="1">
        <v>0.105210416234845</v>
      </c>
      <c r="O4769" s="1">
        <v>0.416064646991912</v>
      </c>
      <c r="P4769" s="1">
        <v>0.239853811421364</v>
      </c>
      <c r="Q4769" s="1">
        <v>0.333121624091174</v>
      </c>
      <c r="R4769" s="1">
        <v>1.06585180576861</v>
      </c>
      <c r="S4769" s="1">
        <v>1.06511127686375</v>
      </c>
      <c r="T4769" s="1">
        <v>0.939440605721582</v>
      </c>
      <c r="U4769" s="1">
        <v>0.155137901428027</v>
      </c>
      <c r="V4769" s="1">
        <v>0.161215629553101</v>
      </c>
      <c r="W4769" s="1">
        <v>0.666429402973509</v>
      </c>
      <c r="X4769" s="1">
        <v>0.104285277651932</v>
      </c>
      <c r="Y4769" s="1">
        <v>0.14337109995797</v>
      </c>
      <c r="Z4769" s="1">
        <v>0.266911730866204</v>
      </c>
      <c r="AA4769" s="1">
        <f t="shared" si="224"/>
        <v>0.423329052900042</v>
      </c>
      <c r="AB4769" s="1">
        <f t="shared" si="222"/>
        <v>1.36462706412801</v>
      </c>
      <c r="AC4769" s="1">
        <f>_xlfn.T.TEST(B4769:K4769,M4769:Z4769,2,2)</f>
        <v>0.382768199025921</v>
      </c>
      <c r="AD4769" s="1" t="s">
        <v>37</v>
      </c>
      <c r="AE4769" s="1">
        <v>0.999994</v>
      </c>
      <c r="AF4769" s="1" t="s">
        <v>15816</v>
      </c>
      <c r="AG4769" s="1">
        <v>3082</v>
      </c>
      <c r="AH4769" s="1" t="s">
        <v>15817</v>
      </c>
      <c r="AI4769" s="1" t="s">
        <v>15818</v>
      </c>
      <c r="AJ4769" s="1" t="s">
        <v>15823</v>
      </c>
    </row>
    <row r="4770" spans="1:36">
      <c r="A4770" s="1" t="s">
        <v>15824</v>
      </c>
      <c r="B4770" s="1">
        <v>2.10327822362246</v>
      </c>
      <c r="C4770" s="1">
        <v>3.64489383536843</v>
      </c>
      <c r="D4770" s="1">
        <v>1.67562207514889</v>
      </c>
      <c r="E4770" s="1">
        <v>2.04751586559666</v>
      </c>
      <c r="F4770" s="1">
        <v>1.72217190673831</v>
      </c>
      <c r="G4770" s="1">
        <v>1.97901438593571</v>
      </c>
      <c r="H4770" s="1">
        <v>3.33843314045871</v>
      </c>
      <c r="I4770" s="1">
        <v>1.64035427855285</v>
      </c>
      <c r="J4770" s="1">
        <v>1.77194164400875</v>
      </c>
      <c r="K4770" s="1">
        <v>1.69384502947316</v>
      </c>
      <c r="L4770" s="1">
        <f t="shared" si="223"/>
        <v>2.16170703849039</v>
      </c>
      <c r="M4770" s="1">
        <v>0.236211817329387</v>
      </c>
      <c r="N4770" s="1">
        <v>0.234561577479716</v>
      </c>
      <c r="O4770" s="1">
        <v>0.0877206989278586</v>
      </c>
      <c r="P4770" s="1">
        <v>2.05859778263377</v>
      </c>
      <c r="Q4770" s="1">
        <v>2.11490344294279</v>
      </c>
      <c r="R4770" s="1">
        <v>2.95608705175758</v>
      </c>
      <c r="S4770" s="1">
        <v>2.11316116868551</v>
      </c>
      <c r="T4770" s="1">
        <v>2.22591159539585</v>
      </c>
      <c r="U4770" s="1">
        <v>1.49798383759435</v>
      </c>
      <c r="V4770" s="1">
        <v>2.36706344938196</v>
      </c>
      <c r="W4770" s="1">
        <v>1.5427366367194</v>
      </c>
      <c r="X4770" s="1">
        <v>1.68546727395463</v>
      </c>
      <c r="Y4770" s="1">
        <v>1.86013790719053</v>
      </c>
      <c r="Z4770" s="1">
        <v>0.159413932440749</v>
      </c>
      <c r="AA4770" s="1">
        <f t="shared" si="224"/>
        <v>1.50999701231672</v>
      </c>
      <c r="AB4770" s="1">
        <f t="shared" si="222"/>
        <v>1.43159689778047</v>
      </c>
      <c r="AC4770" s="1">
        <f>_xlfn.T.TEST(B4770:K4770,M4770:Z4770,2,2)</f>
        <v>0.0812709889460875</v>
      </c>
      <c r="AD4770" s="1" t="s">
        <v>37</v>
      </c>
      <c r="AE4770" s="1">
        <v>1</v>
      </c>
      <c r="AF4770" s="1" t="s">
        <v>15816</v>
      </c>
      <c r="AG4770" s="1">
        <v>3889</v>
      </c>
      <c r="AH4770" s="1" t="s">
        <v>15817</v>
      </c>
      <c r="AI4770" s="1" t="s">
        <v>15818</v>
      </c>
      <c r="AJ4770" s="1" t="s">
        <v>15825</v>
      </c>
    </row>
    <row r="4771" spans="1:36">
      <c r="A4771" s="1" t="s">
        <v>15826</v>
      </c>
      <c r="B4771" s="1">
        <v>0.551782847473264</v>
      </c>
      <c r="C4771" s="1">
        <v>0.142932733008721</v>
      </c>
      <c r="D4771" s="1">
        <v>1.40942501693913</v>
      </c>
      <c r="E4771" s="1">
        <v>1.63584734641675</v>
      </c>
      <c r="F4771" s="1">
        <v>0.625613924504334</v>
      </c>
      <c r="G4771" s="1">
        <v>1.32471334594986</v>
      </c>
      <c r="H4771" s="1">
        <v>0.110494869320631</v>
      </c>
      <c r="I4771" s="1">
        <v>1.28709912470044</v>
      </c>
      <c r="J4771" s="1">
        <v>0.886436580051515</v>
      </c>
      <c r="K4771" s="1">
        <v>1.04358577682135</v>
      </c>
      <c r="L4771" s="1">
        <f t="shared" si="223"/>
        <v>0.901793156518599</v>
      </c>
      <c r="M4771" s="1">
        <v>1.26291512898532</v>
      </c>
      <c r="N4771" s="1">
        <v>0.14671387228723</v>
      </c>
      <c r="O4771" s="1">
        <v>0.190417982050362</v>
      </c>
      <c r="P4771" s="1">
        <v>1.8790098220334</v>
      </c>
      <c r="Q4771" s="1">
        <v>1.54723440383502</v>
      </c>
      <c r="R4771" s="1">
        <v>0.833773384600374</v>
      </c>
      <c r="S4771" s="1">
        <v>0.257080531096332</v>
      </c>
      <c r="T4771" s="1">
        <v>1.58608556226849</v>
      </c>
      <c r="U4771" s="1">
        <v>1.35356319312996</v>
      </c>
      <c r="V4771" s="1">
        <v>0.146539382038885</v>
      </c>
      <c r="W4771" s="1">
        <v>1.69618904900987</v>
      </c>
      <c r="X4771" s="1">
        <v>0.161850939609118</v>
      </c>
      <c r="Y4771" s="1">
        <v>1.44578899450354</v>
      </c>
      <c r="Z4771" s="1">
        <v>1.42695915766945</v>
      </c>
      <c r="AA4771" s="1">
        <f t="shared" si="224"/>
        <v>0.995294385936954</v>
      </c>
      <c r="AB4771" s="1">
        <f t="shared" si="222"/>
        <v>0.906056709713745</v>
      </c>
      <c r="AC4771" s="1">
        <f>_xlfn.T.TEST(B4771:K4771,M4771:Z4771,2,2)</f>
        <v>0.718479165304498</v>
      </c>
      <c r="AD4771" s="1" t="s">
        <v>37</v>
      </c>
      <c r="AE4771" s="1">
        <v>0.999136</v>
      </c>
      <c r="AF4771" s="1" t="s">
        <v>15816</v>
      </c>
      <c r="AG4771" s="1">
        <v>7296</v>
      </c>
      <c r="AH4771" s="1" t="s">
        <v>15817</v>
      </c>
      <c r="AI4771" s="1" t="s">
        <v>15818</v>
      </c>
      <c r="AJ4771" s="1" t="s">
        <v>15827</v>
      </c>
    </row>
    <row r="4772" spans="1:36">
      <c r="A4772" s="1" t="s">
        <v>15828</v>
      </c>
      <c r="B4772" s="1">
        <v>2.19871458081249</v>
      </c>
      <c r="C4772" s="1">
        <v>5.23538505968074</v>
      </c>
      <c r="D4772" s="1">
        <v>1.13374781665906</v>
      </c>
      <c r="E4772" s="1">
        <v>2.93920576070005</v>
      </c>
      <c r="F4772" s="1">
        <v>5.35569009868674</v>
      </c>
      <c r="G4772" s="1">
        <v>6.42002874013395</v>
      </c>
      <c r="H4772" s="1">
        <v>2.50713042470171</v>
      </c>
      <c r="I4772" s="1">
        <v>2.03011875980254</v>
      </c>
      <c r="J4772" s="1">
        <v>1.15466785356281</v>
      </c>
      <c r="K4772" s="1">
        <v>2.71248270402341</v>
      </c>
      <c r="L4772" s="1">
        <f t="shared" si="223"/>
        <v>3.16871717987635</v>
      </c>
      <c r="M4772" s="1">
        <v>8.15257345700999</v>
      </c>
      <c r="N4772" s="1">
        <v>1.5078460969822</v>
      </c>
      <c r="O4772" s="1">
        <v>3.48785290094168</v>
      </c>
      <c r="P4772" s="1">
        <v>4.14737611312481</v>
      </c>
      <c r="Q4772" s="1">
        <v>5.04873934030166</v>
      </c>
      <c r="R4772" s="1">
        <v>12.1758641546917</v>
      </c>
      <c r="S4772" s="1">
        <v>3.97254299176433</v>
      </c>
      <c r="T4772" s="1">
        <v>8.89732304001465</v>
      </c>
      <c r="U4772" s="1">
        <v>0.0613002935238247</v>
      </c>
      <c r="V4772" s="1">
        <v>2.98873084975024</v>
      </c>
      <c r="W4772" s="1">
        <v>2.32396102654217</v>
      </c>
      <c r="X4772" s="1">
        <v>5.90482058495962</v>
      </c>
      <c r="Y4772" s="1">
        <v>0.900798260513466</v>
      </c>
      <c r="Z4772" s="1">
        <v>1.01324975435014</v>
      </c>
      <c r="AA4772" s="1">
        <f t="shared" si="224"/>
        <v>4.32735563317646</v>
      </c>
      <c r="AB4772" s="1">
        <f t="shared" si="222"/>
        <v>0.732252546008191</v>
      </c>
      <c r="AC4772" s="1">
        <f>_xlfn.T.TEST(B4772:K4772,M4772:Z4772,2,2)</f>
        <v>0.346841614088369</v>
      </c>
      <c r="AD4772" s="1" t="s">
        <v>37</v>
      </c>
      <c r="AE4772" s="1">
        <v>0.999994</v>
      </c>
      <c r="AF4772" s="1" t="s">
        <v>15829</v>
      </c>
      <c r="AG4772" s="1">
        <v>649</v>
      </c>
      <c r="AH4772" s="1" t="s">
        <v>15830</v>
      </c>
      <c r="AI4772" s="1" t="s">
        <v>15831</v>
      </c>
      <c r="AJ4772" s="1" t="s">
        <v>15832</v>
      </c>
    </row>
    <row r="4773" spans="1:36">
      <c r="A4773" s="1" t="s">
        <v>15833</v>
      </c>
      <c r="B4773" s="1">
        <v>0.84435838671873</v>
      </c>
      <c r="C4773" s="1">
        <v>0.640443031144783</v>
      </c>
      <c r="D4773" s="1">
        <v>0.186955172717616</v>
      </c>
      <c r="E4773" s="1">
        <v>0.158473029741706</v>
      </c>
      <c r="F4773" s="1">
        <v>0.905043960524509</v>
      </c>
      <c r="G4773" s="1">
        <v>0.956358908059032</v>
      </c>
      <c r="H4773" s="1">
        <v>0.888536275698157</v>
      </c>
      <c r="I4773" s="1">
        <v>0.684696541203086</v>
      </c>
      <c r="J4773" s="1">
        <v>0.160545346289838</v>
      </c>
      <c r="K4773" s="1">
        <v>0.645712249519148</v>
      </c>
      <c r="L4773" s="1">
        <f t="shared" si="223"/>
        <v>0.60711229016166</v>
      </c>
      <c r="M4773" s="1">
        <v>0.724874378234984</v>
      </c>
      <c r="N4773" s="1">
        <v>0.866800483323444</v>
      </c>
      <c r="O4773" s="1">
        <v>0.248774312577718</v>
      </c>
      <c r="P4773" s="1">
        <v>0.117223452234599</v>
      </c>
      <c r="Q4773" s="1">
        <v>0.339076896108089</v>
      </c>
      <c r="R4773" s="1">
        <v>0.878400324187497</v>
      </c>
      <c r="S4773" s="1">
        <v>0.254354617828527</v>
      </c>
      <c r="T4773" s="1">
        <v>0.58926772724486</v>
      </c>
      <c r="U4773" s="1">
        <v>0.672517473050298</v>
      </c>
      <c r="V4773" s="1">
        <v>0.649883266442729</v>
      </c>
      <c r="W4773" s="1">
        <v>0.0522269817057684</v>
      </c>
      <c r="X4773" s="1">
        <v>0.237979987480972</v>
      </c>
      <c r="Y4773" s="1">
        <v>0.631463890994721</v>
      </c>
      <c r="Z4773" s="1">
        <v>0.235067908688953</v>
      </c>
      <c r="AA4773" s="1">
        <f t="shared" si="224"/>
        <v>0.464136550007369</v>
      </c>
      <c r="AB4773" s="1">
        <f t="shared" si="222"/>
        <v>1.30804671632092</v>
      </c>
      <c r="AC4773" s="1">
        <f>_xlfn.T.TEST(B4773:K4773,M4773:Z4773,2,2)</f>
        <v>0.259128222489435</v>
      </c>
      <c r="AD4773" s="1" t="s">
        <v>37</v>
      </c>
      <c r="AE4773" s="1">
        <v>1</v>
      </c>
      <c r="AF4773" s="1" t="s">
        <v>15834</v>
      </c>
      <c r="AG4773" s="1">
        <v>528</v>
      </c>
      <c r="AH4773" s="1" t="s">
        <v>15835</v>
      </c>
      <c r="AI4773" s="1" t="s">
        <v>15836</v>
      </c>
      <c r="AJ4773" s="1" t="s">
        <v>15837</v>
      </c>
    </row>
    <row r="4774" spans="1:36">
      <c r="A4774" s="1" t="s">
        <v>15838</v>
      </c>
      <c r="B4774" s="1">
        <v>2.73062828432651</v>
      </c>
      <c r="C4774" s="1">
        <v>1.752181670343</v>
      </c>
      <c r="D4774" s="1">
        <v>0.801756388749399</v>
      </c>
      <c r="E4774" s="1">
        <v>2.04014102266142</v>
      </c>
      <c r="F4774" s="1">
        <v>1.04721450848384</v>
      </c>
      <c r="G4774" s="1">
        <v>4.62045291415753</v>
      </c>
      <c r="H4774" s="1">
        <v>3.49653388989927</v>
      </c>
      <c r="I4774" s="1">
        <v>4.48721218730566</v>
      </c>
      <c r="J4774" s="1">
        <v>2.08164165114175</v>
      </c>
      <c r="K4774" s="1">
        <v>2.4204702963264</v>
      </c>
      <c r="L4774" s="1">
        <f t="shared" si="223"/>
        <v>2.54782328133948</v>
      </c>
      <c r="M4774" s="1">
        <v>0.0739261701599944</v>
      </c>
      <c r="N4774" s="1">
        <v>1.57307097522605</v>
      </c>
      <c r="O4774" s="1">
        <v>0.920518339224774</v>
      </c>
      <c r="P4774" s="1">
        <v>1.06038355624927</v>
      </c>
      <c r="Q4774" s="1">
        <v>1.35153127742573</v>
      </c>
      <c r="R4774" s="1">
        <v>3.64940281820292</v>
      </c>
      <c r="S4774" s="1">
        <v>3.26790444262143</v>
      </c>
      <c r="T4774" s="1">
        <v>3.24419406223166</v>
      </c>
      <c r="U4774" s="1">
        <v>1.3071938664397</v>
      </c>
      <c r="V4774" s="1">
        <v>2.87258265241778</v>
      </c>
      <c r="W4774" s="1">
        <v>1.14069425764869</v>
      </c>
      <c r="X4774" s="1">
        <v>1.24139749317681</v>
      </c>
      <c r="Y4774" s="1">
        <v>2.80368146521505</v>
      </c>
      <c r="Z4774" s="1">
        <v>2.38913254239124</v>
      </c>
      <c r="AA4774" s="1">
        <f t="shared" si="224"/>
        <v>1.92111527990222</v>
      </c>
      <c r="AB4774" s="1">
        <f t="shared" si="222"/>
        <v>1.32622092385271</v>
      </c>
      <c r="AC4774" s="1">
        <f>_xlfn.T.TEST(B4774:K4774,M4774:Z4774,2,2)</f>
        <v>0.214977027668444</v>
      </c>
      <c r="AD4774" s="1" t="s">
        <v>37</v>
      </c>
      <c r="AE4774" s="1">
        <v>0.9974</v>
      </c>
      <c r="AF4774" s="1" t="s">
        <v>15839</v>
      </c>
      <c r="AG4774" s="1">
        <v>1264</v>
      </c>
      <c r="AH4774" s="1" t="s">
        <v>15840</v>
      </c>
      <c r="AI4774" s="1" t="s">
        <v>15841</v>
      </c>
      <c r="AJ4774" s="1" t="s">
        <v>15842</v>
      </c>
    </row>
    <row r="4775" spans="1:36">
      <c r="A4775" s="1" t="s">
        <v>15843</v>
      </c>
      <c r="B4775" s="1">
        <v>0.301456561109588</v>
      </c>
      <c r="C4775" s="1">
        <v>0.300584507285423</v>
      </c>
      <c r="D4775" s="1">
        <v>0.118652622520344</v>
      </c>
      <c r="E4775" s="1">
        <v>2.54555462100488</v>
      </c>
      <c r="F4775" s="1">
        <v>1.86404743462643</v>
      </c>
      <c r="G4775" s="1">
        <v>0.820087551046515</v>
      </c>
      <c r="H4775" s="1">
        <v>0.227202562291312</v>
      </c>
      <c r="I4775" s="1">
        <v>2.62170859984115</v>
      </c>
      <c r="J4775" s="1">
        <v>2.1149504521808</v>
      </c>
      <c r="K4775" s="1">
        <v>2.36531806602867</v>
      </c>
      <c r="L4775" s="1">
        <f t="shared" si="223"/>
        <v>1.32795629779351</v>
      </c>
      <c r="M4775" s="1">
        <v>0.540953269160425</v>
      </c>
      <c r="N4775" s="1">
        <v>0.163664572885512</v>
      </c>
      <c r="O4775" s="1">
        <v>2.21431940857844</v>
      </c>
      <c r="P4775" s="1">
        <v>0.188899242283833</v>
      </c>
      <c r="Q4775" s="1">
        <v>0.221919054264498</v>
      </c>
      <c r="R4775" s="1">
        <v>0.20482363146798</v>
      </c>
      <c r="S4775" s="1">
        <v>0.151555799110708</v>
      </c>
      <c r="T4775" s="1">
        <v>0.430773781782091</v>
      </c>
      <c r="U4775" s="1">
        <v>1.92038144088524</v>
      </c>
      <c r="V4775" s="1">
        <v>2.11084536881056</v>
      </c>
      <c r="W4775" s="1">
        <v>2.61539752426901</v>
      </c>
      <c r="X4775" s="1">
        <v>0.228443686841456</v>
      </c>
      <c r="Y4775" s="1">
        <v>4.05603291716434</v>
      </c>
      <c r="Z4775" s="1">
        <v>3.19874601917503</v>
      </c>
      <c r="AA4775" s="1">
        <f t="shared" si="224"/>
        <v>1.30333969404851</v>
      </c>
      <c r="AB4775" s="1">
        <f t="shared" si="222"/>
        <v>1.01888732757654</v>
      </c>
      <c r="AC4775" s="1">
        <f>_xlfn.T.TEST(B4775:K4775,M4775:Z4775,2,2)</f>
        <v>0.962106162166515</v>
      </c>
      <c r="AD4775" s="1" t="s">
        <v>37</v>
      </c>
      <c r="AE4775" s="1">
        <v>0.988237</v>
      </c>
      <c r="AF4775" s="1" t="s">
        <v>15839</v>
      </c>
      <c r="AG4775" s="1">
        <v>1949</v>
      </c>
      <c r="AH4775" s="1" t="s">
        <v>15840</v>
      </c>
      <c r="AI4775" s="1" t="s">
        <v>15841</v>
      </c>
      <c r="AJ4775" s="1" t="s">
        <v>15844</v>
      </c>
    </row>
    <row r="4776" spans="1:36">
      <c r="A4776" s="1" t="s">
        <v>15845</v>
      </c>
      <c r="B4776" s="1">
        <v>0.12845131168913</v>
      </c>
      <c r="C4776" s="1">
        <v>0.0995306335571632</v>
      </c>
      <c r="D4776" s="1">
        <v>0.203600475742651</v>
      </c>
      <c r="E4776" s="1">
        <v>2.54555462100488</v>
      </c>
      <c r="F4776" s="1">
        <v>1.86404743462643</v>
      </c>
      <c r="G4776" s="1">
        <v>0.820087551046515</v>
      </c>
      <c r="H4776" s="1">
        <v>0.396407681651724</v>
      </c>
      <c r="I4776" s="1">
        <v>0.118937226765676</v>
      </c>
      <c r="J4776" s="1">
        <v>2.1149504521808</v>
      </c>
      <c r="K4776" s="1">
        <v>2.36531806602867</v>
      </c>
      <c r="L4776" s="1">
        <f t="shared" si="223"/>
        <v>1.06568854542936</v>
      </c>
      <c r="M4776" s="1">
        <v>2.66947956308089</v>
      </c>
      <c r="N4776" s="1">
        <v>0.202340413729732</v>
      </c>
      <c r="O4776" s="1">
        <v>2.21431940857844</v>
      </c>
      <c r="P4776" s="1">
        <v>0.227783296447687</v>
      </c>
      <c r="Q4776" s="1">
        <v>0.67276941830877</v>
      </c>
      <c r="R4776" s="1">
        <v>0.591078105228893</v>
      </c>
      <c r="S4776" s="1">
        <v>0.247850841088463</v>
      </c>
      <c r="T4776" s="1">
        <v>0.430773781782091</v>
      </c>
      <c r="U4776" s="1">
        <v>1.92038144088524</v>
      </c>
      <c r="V4776" s="1">
        <v>2.11084536881056</v>
      </c>
      <c r="W4776" s="1">
        <v>2.61539752426901</v>
      </c>
      <c r="X4776" s="1">
        <v>0.250054210883204</v>
      </c>
      <c r="Y4776" s="1">
        <v>2.41436573241424</v>
      </c>
      <c r="Z4776" s="1">
        <v>3.19874601917503</v>
      </c>
      <c r="AA4776" s="1">
        <f t="shared" si="224"/>
        <v>1.41187036604873</v>
      </c>
      <c r="AB4776" s="1">
        <f t="shared" si="222"/>
        <v>0.754806228005058</v>
      </c>
      <c r="AC4776" s="1">
        <f>_xlfn.T.TEST(B4776:K4776,M4776:Z4776,2,2)</f>
        <v>0.449563704666207</v>
      </c>
      <c r="AD4776" s="1" t="s">
        <v>37</v>
      </c>
      <c r="AE4776" s="1">
        <v>0.916481</v>
      </c>
      <c r="AF4776" s="1" t="s">
        <v>15839</v>
      </c>
      <c r="AG4776" s="1">
        <v>1956</v>
      </c>
      <c r="AH4776" s="1" t="s">
        <v>15840</v>
      </c>
      <c r="AI4776" s="1" t="s">
        <v>15841</v>
      </c>
      <c r="AJ4776" s="1" t="s">
        <v>15846</v>
      </c>
    </row>
    <row r="4777" spans="1:36">
      <c r="A4777" s="1" t="s">
        <v>15847</v>
      </c>
      <c r="B4777" s="1">
        <v>0.206043511402243</v>
      </c>
      <c r="C4777" s="1">
        <v>0.200167685889776</v>
      </c>
      <c r="D4777" s="1">
        <v>0.173062279143539</v>
      </c>
      <c r="E4777" s="1">
        <v>2.54555462100488</v>
      </c>
      <c r="F4777" s="1">
        <v>1.86404743462643</v>
      </c>
      <c r="G4777" s="1">
        <v>0.0764865754086457</v>
      </c>
      <c r="H4777" s="1">
        <v>0.33619283715516</v>
      </c>
      <c r="I4777" s="1">
        <v>0.136192279902409</v>
      </c>
      <c r="J4777" s="1">
        <v>1.28668760646563</v>
      </c>
      <c r="K4777" s="1">
        <v>2.36531806602867</v>
      </c>
      <c r="L4777" s="1">
        <f t="shared" si="223"/>
        <v>0.918975289702739</v>
      </c>
      <c r="M4777" s="1">
        <v>0.540953269160425</v>
      </c>
      <c r="N4777" s="1">
        <v>0.310204614408456</v>
      </c>
      <c r="O4777" s="1">
        <v>2.21431940857844</v>
      </c>
      <c r="P4777" s="1">
        <v>0.32052429224593</v>
      </c>
      <c r="Q4777" s="1">
        <v>0.152984299798502</v>
      </c>
      <c r="R4777" s="1">
        <v>0.204522123771106</v>
      </c>
      <c r="S4777" s="1">
        <v>0.160250188687019</v>
      </c>
      <c r="T4777" s="1">
        <v>0.430773781782091</v>
      </c>
      <c r="U4777" s="1">
        <v>1.92038144088524</v>
      </c>
      <c r="V4777" s="1">
        <v>2.11084536881056</v>
      </c>
      <c r="W4777" s="1">
        <v>2.61539752426901</v>
      </c>
      <c r="X4777" s="1">
        <v>0.102673514450558</v>
      </c>
      <c r="Y4777" s="1">
        <v>4.05603291716434</v>
      </c>
      <c r="Z4777" s="1">
        <v>2.40710536653538</v>
      </c>
      <c r="AA4777" s="1">
        <f t="shared" si="224"/>
        <v>1.25335486503908</v>
      </c>
      <c r="AB4777" s="1">
        <f t="shared" si="222"/>
        <v>0.733212368928003</v>
      </c>
      <c r="AC4777" s="1">
        <f>_xlfn.T.TEST(B4777:K4777,M4777:Z4777,2,2)</f>
        <v>0.495918385016453</v>
      </c>
      <c r="AD4777" s="1" t="s">
        <v>37</v>
      </c>
      <c r="AE4777" s="1">
        <v>0.823577</v>
      </c>
      <c r="AF4777" s="1" t="s">
        <v>15839</v>
      </c>
      <c r="AG4777" s="1">
        <v>1959</v>
      </c>
      <c r="AH4777" s="1" t="s">
        <v>15840</v>
      </c>
      <c r="AI4777" s="1" t="s">
        <v>15841</v>
      </c>
      <c r="AJ4777" s="1" t="s">
        <v>15848</v>
      </c>
    </row>
    <row r="4778" spans="1:36">
      <c r="A4778" s="1" t="s">
        <v>15849</v>
      </c>
      <c r="B4778" s="1">
        <v>0.147719308454579</v>
      </c>
      <c r="C4778" s="1">
        <v>0.0854260972991875</v>
      </c>
      <c r="D4778" s="1">
        <v>0.168171842875802</v>
      </c>
      <c r="E4778" s="1">
        <v>0.188887067916988</v>
      </c>
      <c r="F4778" s="1">
        <v>0.196263803807291</v>
      </c>
      <c r="G4778" s="1">
        <v>0.133587167099072</v>
      </c>
      <c r="H4778" s="1">
        <v>0.233599663283138</v>
      </c>
      <c r="I4778" s="1">
        <v>0.218947579802057</v>
      </c>
      <c r="J4778" s="1">
        <v>0.188644649364547</v>
      </c>
      <c r="K4778" s="1">
        <v>0.233095223442363</v>
      </c>
      <c r="L4778" s="1">
        <f t="shared" si="223"/>
        <v>0.179434240334502</v>
      </c>
      <c r="M4778" s="1">
        <v>0.174739081996583</v>
      </c>
      <c r="N4778" s="1">
        <v>0.142130651550902</v>
      </c>
      <c r="O4778" s="1">
        <v>0.128019862007613</v>
      </c>
      <c r="P4778" s="1">
        <v>0.197305268733987</v>
      </c>
      <c r="Q4778" s="1">
        <v>0.167608279419723</v>
      </c>
      <c r="R4778" s="1">
        <v>0.195020075094369</v>
      </c>
      <c r="S4778" s="1">
        <v>0.138686337575593</v>
      </c>
      <c r="T4778" s="1">
        <v>0.160826296052819</v>
      </c>
      <c r="U4778" s="1">
        <v>0.179775953298788</v>
      </c>
      <c r="V4778" s="1">
        <v>0.0974998698735942</v>
      </c>
      <c r="W4778" s="1">
        <v>0.123902157661907</v>
      </c>
      <c r="X4778" s="1">
        <v>0.239963277023662</v>
      </c>
      <c r="Y4778" s="1">
        <v>0.0764635991446105</v>
      </c>
      <c r="Z4778" s="1">
        <v>0.191289155207122</v>
      </c>
      <c r="AA4778" s="1">
        <f t="shared" si="224"/>
        <v>0.158087847474377</v>
      </c>
      <c r="AB4778" s="1">
        <f t="shared" si="222"/>
        <v>1.13502867678419</v>
      </c>
      <c r="AC4778" s="1">
        <f>_xlfn.T.TEST(B4778:K4778,M4778:Z4778,2,2)</f>
        <v>0.263944447558954</v>
      </c>
      <c r="AD4778" s="1" t="s">
        <v>37</v>
      </c>
      <c r="AE4778" s="1">
        <v>0.991791</v>
      </c>
      <c r="AF4778" s="1" t="s">
        <v>15850</v>
      </c>
      <c r="AG4778" s="1">
        <v>180</v>
      </c>
      <c r="AH4778" s="1" t="s">
        <v>15851</v>
      </c>
      <c r="AI4778" s="1" t="s">
        <v>15852</v>
      </c>
      <c r="AJ4778" s="1" t="s">
        <v>15853</v>
      </c>
    </row>
    <row r="4779" spans="1:36">
      <c r="A4779" s="1" t="s">
        <v>15854</v>
      </c>
      <c r="B4779" s="1">
        <v>0.950936614641803</v>
      </c>
      <c r="C4779" s="1">
        <v>0.856331943223383</v>
      </c>
      <c r="D4779" s="1">
        <v>0.783266423711902</v>
      </c>
      <c r="E4779" s="1">
        <v>0.236927377956924</v>
      </c>
      <c r="F4779" s="1">
        <v>1.11040627574736</v>
      </c>
      <c r="G4779" s="1">
        <v>0.0942181477820648</v>
      </c>
      <c r="H4779" s="1">
        <v>0.154287802548541</v>
      </c>
      <c r="I4779" s="1">
        <v>0.268884332152422</v>
      </c>
      <c r="J4779" s="1">
        <v>1.27960073631642</v>
      </c>
      <c r="K4779" s="1">
        <v>0.926573276048785</v>
      </c>
      <c r="L4779" s="1">
        <f t="shared" si="223"/>
        <v>0.666143293012961</v>
      </c>
      <c r="M4779" s="1">
        <v>0.439654759595184</v>
      </c>
      <c r="N4779" s="1">
        <v>0.409733959352901</v>
      </c>
      <c r="O4779" s="1">
        <v>0.122413964523679</v>
      </c>
      <c r="P4779" s="1">
        <v>0.181808292851739</v>
      </c>
      <c r="Q4779" s="1">
        <v>0.190877027856827</v>
      </c>
      <c r="R4779" s="1">
        <v>0.172065500492648</v>
      </c>
      <c r="S4779" s="1">
        <v>0.344707556215993</v>
      </c>
      <c r="T4779" s="1">
        <v>0.153163224343299</v>
      </c>
      <c r="U4779" s="1">
        <v>0.390305451622871</v>
      </c>
      <c r="V4779" s="1">
        <v>0.280979685842854</v>
      </c>
      <c r="W4779" s="1">
        <v>0.56555603786007</v>
      </c>
      <c r="X4779" s="1">
        <v>0.281000001657246</v>
      </c>
      <c r="Y4779" s="1">
        <v>0.752478784592996</v>
      </c>
      <c r="Z4779" s="1">
        <v>0.290564218580517</v>
      </c>
      <c r="AA4779" s="1">
        <f t="shared" si="224"/>
        <v>0.326807747527773</v>
      </c>
      <c r="AB4779" s="1">
        <f t="shared" si="222"/>
        <v>2.03833384628175</v>
      </c>
      <c r="AC4779" s="1">
        <f>_xlfn.T.TEST(B4779:K4779,M4779:Z4779,2,2)</f>
        <v>0.0146759311393483</v>
      </c>
      <c r="AD4779" s="1" t="s">
        <v>37</v>
      </c>
      <c r="AE4779" s="1">
        <v>0.98647</v>
      </c>
      <c r="AF4779" s="1" t="s">
        <v>15850</v>
      </c>
      <c r="AG4779" s="1">
        <v>314</v>
      </c>
      <c r="AH4779" s="1" t="s">
        <v>15851</v>
      </c>
      <c r="AI4779" s="1" t="s">
        <v>15852</v>
      </c>
      <c r="AJ4779" s="1" t="s">
        <v>15855</v>
      </c>
    </row>
    <row r="4780" spans="1:36">
      <c r="A4780" s="1" t="s">
        <v>15856</v>
      </c>
      <c r="B4780" s="1">
        <v>5.66535277723498</v>
      </c>
      <c r="C4780" s="1">
        <v>7.95522945633782</v>
      </c>
      <c r="D4780" s="1">
        <v>6.11938079404812</v>
      </c>
      <c r="E4780" s="1">
        <v>2.89426361264348</v>
      </c>
      <c r="F4780" s="1">
        <v>0.239442523398107</v>
      </c>
      <c r="G4780" s="1">
        <v>0.93663686701494</v>
      </c>
      <c r="H4780" s="1">
        <v>0.256379743421145</v>
      </c>
      <c r="I4780" s="1">
        <v>0.606932412346731</v>
      </c>
      <c r="J4780" s="1">
        <v>0.59305678971626</v>
      </c>
      <c r="K4780" s="1">
        <v>4.89021427164275</v>
      </c>
      <c r="L4780" s="1">
        <f t="shared" si="223"/>
        <v>3.01568892478043</v>
      </c>
      <c r="M4780" s="1">
        <v>2.90603221930206</v>
      </c>
      <c r="N4780" s="1">
        <v>0.66251868065882</v>
      </c>
      <c r="O4780" s="1">
        <v>0.960512994733754</v>
      </c>
      <c r="P4780" s="1">
        <v>0.214589218152563</v>
      </c>
      <c r="Q4780" s="1">
        <v>1.15776097429796</v>
      </c>
      <c r="R4780" s="1">
        <v>2.86914417434509</v>
      </c>
      <c r="S4780" s="1">
        <v>0.57409829215711</v>
      </c>
      <c r="T4780" s="1">
        <v>2.51012945332075</v>
      </c>
      <c r="U4780" s="1">
        <v>2.63560424352872</v>
      </c>
      <c r="V4780" s="1">
        <v>0.140756455301567</v>
      </c>
      <c r="W4780" s="1">
        <v>1.146731144063</v>
      </c>
      <c r="X4780" s="1">
        <v>0.991187632373636</v>
      </c>
      <c r="Y4780" s="1">
        <v>4.7136488965883</v>
      </c>
      <c r="Z4780" s="1">
        <v>1.2508045449863</v>
      </c>
      <c r="AA4780" s="1">
        <f t="shared" si="224"/>
        <v>1.62382278027212</v>
      </c>
      <c r="AB4780" s="1">
        <f t="shared" si="222"/>
        <v>1.85715397112182</v>
      </c>
      <c r="AC4780" s="1">
        <f>_xlfn.T.TEST(B4780:K4780,M4780:Z4780,2,2)</f>
        <v>0.125630186611805</v>
      </c>
      <c r="AD4780" s="1" t="s">
        <v>37</v>
      </c>
      <c r="AE4780" s="1">
        <v>0.999329</v>
      </c>
      <c r="AF4780" s="1" t="s">
        <v>15857</v>
      </c>
      <c r="AG4780" s="1">
        <v>688</v>
      </c>
      <c r="AH4780" s="1" t="s">
        <v>15858</v>
      </c>
      <c r="AI4780" s="1" t="s">
        <v>15859</v>
      </c>
      <c r="AJ4780" s="1" t="s">
        <v>15860</v>
      </c>
    </row>
    <row r="4781" spans="1:36">
      <c r="A4781" s="1" t="s">
        <v>15861</v>
      </c>
      <c r="B4781" s="1">
        <v>11.3173662116473</v>
      </c>
      <c r="C4781" s="1">
        <v>20.7906495966907</v>
      </c>
      <c r="D4781" s="1">
        <v>32.1618170511455</v>
      </c>
      <c r="E4781" s="1">
        <v>27.1572163210579</v>
      </c>
      <c r="F4781" s="1">
        <v>11.3024062386673</v>
      </c>
      <c r="G4781" s="1">
        <v>14.9508083558524</v>
      </c>
      <c r="H4781" s="1">
        <v>21.0744040492846</v>
      </c>
      <c r="I4781" s="1">
        <v>10.113248524798</v>
      </c>
      <c r="J4781" s="1">
        <v>10.9351747412873</v>
      </c>
      <c r="K4781" s="1">
        <v>15.0662183658569</v>
      </c>
      <c r="L4781" s="1">
        <f t="shared" si="223"/>
        <v>17.4869309456288</v>
      </c>
      <c r="M4781" s="1">
        <v>16.5480490008876</v>
      </c>
      <c r="N4781" s="1">
        <v>10.5554342431978</v>
      </c>
      <c r="O4781" s="1">
        <v>14.8917235789885</v>
      </c>
      <c r="P4781" s="1">
        <v>23.6109580619867</v>
      </c>
      <c r="Q4781" s="1">
        <v>14.910668044291</v>
      </c>
      <c r="R4781" s="1">
        <v>15.5860941223394</v>
      </c>
      <c r="S4781" s="1">
        <v>4.7065826752542</v>
      </c>
      <c r="T4781" s="1">
        <v>9.76459995572322</v>
      </c>
      <c r="U4781" s="1">
        <v>31.4474090045343</v>
      </c>
      <c r="V4781" s="1">
        <v>15.2217763505564</v>
      </c>
      <c r="W4781" s="1">
        <v>23.7529452059892</v>
      </c>
      <c r="X4781" s="1">
        <v>12.8178981360687</v>
      </c>
      <c r="Y4781" s="1">
        <v>27.3046231720555</v>
      </c>
      <c r="Z4781" s="1">
        <v>17.1253895408698</v>
      </c>
      <c r="AA4781" s="1">
        <f t="shared" si="224"/>
        <v>17.0174393637673</v>
      </c>
      <c r="AB4781" s="1">
        <f t="shared" si="222"/>
        <v>1.02758884999238</v>
      </c>
      <c r="AC4781" s="1">
        <f>_xlfn.T.TEST(B4781:K4781,M4781:Z4781,2,2)</f>
        <v>0.879349225567625</v>
      </c>
      <c r="AD4781" s="1" t="s">
        <v>37</v>
      </c>
      <c r="AE4781" s="1">
        <v>1</v>
      </c>
      <c r="AF4781" s="1" t="s">
        <v>15857</v>
      </c>
      <c r="AG4781" s="1">
        <v>692</v>
      </c>
      <c r="AH4781" s="1" t="s">
        <v>15858</v>
      </c>
      <c r="AI4781" s="1" t="s">
        <v>15859</v>
      </c>
      <c r="AJ4781" s="1" t="s">
        <v>15862</v>
      </c>
    </row>
    <row r="4782" spans="1:36">
      <c r="A4782" s="1" t="s">
        <v>15863</v>
      </c>
      <c r="B4782" s="1">
        <v>11.1973245012815</v>
      </c>
      <c r="C4782" s="1">
        <v>17.3131373904938</v>
      </c>
      <c r="D4782" s="1">
        <v>28.4768089274496</v>
      </c>
      <c r="E4782" s="1">
        <v>22.0501720863067</v>
      </c>
      <c r="F4782" s="1">
        <v>8.72035884002005</v>
      </c>
      <c r="G4782" s="1">
        <v>7.98470107190328</v>
      </c>
      <c r="H4782" s="1">
        <v>13.5237348622715</v>
      </c>
      <c r="I4782" s="1">
        <v>6.769578950629</v>
      </c>
      <c r="J4782" s="1">
        <v>7.0692389079444</v>
      </c>
      <c r="K4782" s="1">
        <v>11.1886233175523</v>
      </c>
      <c r="L4782" s="1">
        <f t="shared" si="223"/>
        <v>13.4293678855852</v>
      </c>
      <c r="M4782" s="1">
        <v>12.1739688351102</v>
      </c>
      <c r="N4782" s="1">
        <v>6.32566421016889</v>
      </c>
      <c r="O4782" s="1">
        <v>8.45300158435277</v>
      </c>
      <c r="P4782" s="1">
        <v>20.1174185596418</v>
      </c>
      <c r="Q4782" s="1">
        <v>11.9782935819341</v>
      </c>
      <c r="R4782" s="1">
        <v>10.3225467068996</v>
      </c>
      <c r="S4782" s="1">
        <v>0.902035471813343</v>
      </c>
      <c r="T4782" s="1">
        <v>6.3634739917729</v>
      </c>
      <c r="U4782" s="1">
        <v>20.2054462005895</v>
      </c>
      <c r="V4782" s="1">
        <v>11.0708417826944</v>
      </c>
      <c r="W4782" s="1">
        <v>20.3238771086582</v>
      </c>
      <c r="X4782" s="1">
        <v>9.22600681418417</v>
      </c>
      <c r="Y4782" s="1">
        <v>18.3979940825241</v>
      </c>
      <c r="Z4782" s="1">
        <v>11.3103454193739</v>
      </c>
      <c r="AA4782" s="1">
        <f t="shared" si="224"/>
        <v>11.9407795964084</v>
      </c>
      <c r="AB4782" s="1">
        <f t="shared" si="222"/>
        <v>1.12466424634657</v>
      </c>
      <c r="AC4782" s="1">
        <f>_xlfn.T.TEST(B4782:K4782,M4782:Z4782,2,2)</f>
        <v>0.583324168381934</v>
      </c>
      <c r="AD4782" s="1" t="s">
        <v>37</v>
      </c>
      <c r="AE4782" s="1">
        <v>1</v>
      </c>
      <c r="AF4782" s="1" t="s">
        <v>15857</v>
      </c>
      <c r="AG4782" s="1">
        <v>696</v>
      </c>
      <c r="AH4782" s="1" t="s">
        <v>15858</v>
      </c>
      <c r="AI4782" s="1" t="s">
        <v>15859</v>
      </c>
      <c r="AJ4782" s="1" t="s">
        <v>15864</v>
      </c>
    </row>
    <row r="4783" spans="1:36">
      <c r="A4783" s="1" t="s">
        <v>15865</v>
      </c>
      <c r="B4783" s="1">
        <v>1.76948116940077</v>
      </c>
      <c r="C4783" s="1">
        <v>0.485698876784915</v>
      </c>
      <c r="D4783" s="1">
        <v>0.266122389959751</v>
      </c>
      <c r="E4783" s="1">
        <v>0.838923819522619</v>
      </c>
      <c r="F4783" s="1">
        <v>0.320801363365706</v>
      </c>
      <c r="G4783" s="1">
        <v>0.903308035042602</v>
      </c>
      <c r="H4783" s="1">
        <v>0.994559943521226</v>
      </c>
      <c r="I4783" s="1">
        <v>0.90675848703032</v>
      </c>
      <c r="J4783" s="1">
        <v>0.0749951878835784</v>
      </c>
      <c r="K4783" s="1">
        <v>0.901123701330539</v>
      </c>
      <c r="L4783" s="1">
        <f t="shared" si="223"/>
        <v>0.746177297384202</v>
      </c>
      <c r="M4783" s="1">
        <v>0.131555488426055</v>
      </c>
      <c r="N4783" s="1">
        <v>0.749165537252811</v>
      </c>
      <c r="O4783" s="1">
        <v>0.231579321718477</v>
      </c>
      <c r="P4783" s="1">
        <v>0.167979577067334</v>
      </c>
      <c r="Q4783" s="1">
        <v>0.16944450244995</v>
      </c>
      <c r="R4783" s="1">
        <v>2.70087631170331</v>
      </c>
      <c r="S4783" s="1">
        <v>0.15432115684874</v>
      </c>
      <c r="T4783" s="1">
        <v>0.116618261603679</v>
      </c>
      <c r="U4783" s="1">
        <v>0.756696227815457</v>
      </c>
      <c r="V4783" s="1">
        <v>0.622157513952267</v>
      </c>
      <c r="W4783" s="1">
        <v>0.405573719046314</v>
      </c>
      <c r="X4783" s="1">
        <v>0.465906902125254</v>
      </c>
      <c r="Y4783" s="1">
        <v>0.334485831018197</v>
      </c>
      <c r="Z4783" s="1">
        <v>0.118735909145981</v>
      </c>
      <c r="AA4783" s="1">
        <f t="shared" si="224"/>
        <v>0.508935447155273</v>
      </c>
      <c r="AB4783" s="1">
        <f t="shared" si="222"/>
        <v>1.46615312718933</v>
      </c>
      <c r="AC4783" s="1">
        <f>_xlfn.T.TEST(B4783:K4783,M4783:Z4783,2,2)</f>
        <v>0.3518573250739</v>
      </c>
      <c r="AD4783" s="1" t="s">
        <v>37</v>
      </c>
      <c r="AE4783" s="1">
        <v>0.952493</v>
      </c>
      <c r="AF4783" s="1" t="s">
        <v>15866</v>
      </c>
      <c r="AG4783" s="1">
        <v>146</v>
      </c>
      <c r="AH4783" s="1" t="s">
        <v>15867</v>
      </c>
      <c r="AI4783" s="1" t="s">
        <v>15868</v>
      </c>
      <c r="AJ4783" s="1" t="s">
        <v>15869</v>
      </c>
    </row>
    <row r="4784" spans="1:36">
      <c r="A4784" s="1" t="s">
        <v>15870</v>
      </c>
      <c r="B4784" s="1">
        <v>1.55894636796048</v>
      </c>
      <c r="C4784" s="1">
        <v>1.79143694298834</v>
      </c>
      <c r="D4784" s="1">
        <v>2.16019202517888</v>
      </c>
      <c r="E4784" s="1">
        <v>2.10491894780153</v>
      </c>
      <c r="F4784" s="1">
        <v>0.16198898803412</v>
      </c>
      <c r="G4784" s="1">
        <v>0.117222289905365</v>
      </c>
      <c r="H4784" s="1">
        <v>1.16440939318586</v>
      </c>
      <c r="I4784" s="1">
        <v>0.122673973615848</v>
      </c>
      <c r="J4784" s="1">
        <v>0.745122612936481</v>
      </c>
      <c r="K4784" s="1">
        <v>1.64687075422285</v>
      </c>
      <c r="L4784" s="1">
        <f t="shared" si="223"/>
        <v>1.15737822958298</v>
      </c>
      <c r="M4784" s="1">
        <v>2.37056807063812</v>
      </c>
      <c r="N4784" s="1">
        <v>0.205422990548824</v>
      </c>
      <c r="O4784" s="1">
        <v>0.277861467394018</v>
      </c>
      <c r="P4784" s="1">
        <v>0.295687308608678</v>
      </c>
      <c r="Q4784" s="1">
        <v>1.54472149786589</v>
      </c>
      <c r="R4784" s="1">
        <v>2.40337752424437</v>
      </c>
      <c r="S4784" s="1">
        <v>0.222403424263819</v>
      </c>
      <c r="T4784" s="1">
        <v>1.86943377096144</v>
      </c>
      <c r="U4784" s="1">
        <v>0.0983984848395788</v>
      </c>
      <c r="V4784" s="1">
        <v>0.237507023123206</v>
      </c>
      <c r="W4784" s="1">
        <v>0.228448556954662</v>
      </c>
      <c r="X4784" s="1">
        <v>0.322008615519469</v>
      </c>
      <c r="Y4784" s="1">
        <v>0.13322582279074</v>
      </c>
      <c r="Z4784" s="1">
        <v>0.169971960152352</v>
      </c>
      <c r="AA4784" s="1">
        <f t="shared" si="224"/>
        <v>0.74135975127894</v>
      </c>
      <c r="AB4784" s="1">
        <f t="shared" si="222"/>
        <v>1.56115600770928</v>
      </c>
      <c r="AC4784" s="1">
        <f>_xlfn.T.TEST(B4784:K4784,M4784:Z4784,2,2)</f>
        <v>0.253116920634156</v>
      </c>
      <c r="AD4784" s="1" t="s">
        <v>37</v>
      </c>
      <c r="AE4784" s="1">
        <v>0.989693</v>
      </c>
      <c r="AF4784" s="1" t="s">
        <v>15866</v>
      </c>
      <c r="AG4784" s="1">
        <v>156</v>
      </c>
      <c r="AH4784" s="1" t="s">
        <v>15867</v>
      </c>
      <c r="AI4784" s="1" t="s">
        <v>15868</v>
      </c>
      <c r="AJ4784" s="1" t="s">
        <v>15871</v>
      </c>
    </row>
    <row r="4785" spans="1:36">
      <c r="A4785" s="1" t="s">
        <v>15872</v>
      </c>
      <c r="B4785" s="1">
        <v>1.19214893022164</v>
      </c>
      <c r="C4785" s="1">
        <v>1.04557395219882</v>
      </c>
      <c r="D4785" s="1">
        <v>0.391308544278859</v>
      </c>
      <c r="E4785" s="1">
        <v>0.224292556106799</v>
      </c>
      <c r="F4785" s="1">
        <v>0.252145583900524</v>
      </c>
      <c r="G4785" s="1">
        <v>0.237506238120252</v>
      </c>
      <c r="H4785" s="1">
        <v>0.213205682130571</v>
      </c>
      <c r="I4785" s="1">
        <v>0.810389223040207</v>
      </c>
      <c r="J4785" s="1">
        <v>0.157503865251222</v>
      </c>
      <c r="K4785" s="1">
        <v>1.01580226486608</v>
      </c>
      <c r="L4785" s="1">
        <f t="shared" si="223"/>
        <v>0.553987684011498</v>
      </c>
      <c r="M4785" s="1">
        <v>0.19208630313149</v>
      </c>
      <c r="N4785" s="1">
        <v>0.159744451648239</v>
      </c>
      <c r="O4785" s="1">
        <v>0.140779765048427</v>
      </c>
      <c r="P4785" s="1">
        <v>0.860838951928573</v>
      </c>
      <c r="Q4785" s="1">
        <v>0.363646241808271</v>
      </c>
      <c r="R4785" s="1">
        <v>1.24623752298081</v>
      </c>
      <c r="S4785" s="1">
        <v>0.173849710643917</v>
      </c>
      <c r="T4785" s="1">
        <v>0.117907810288545</v>
      </c>
      <c r="U4785" s="1">
        <v>2.01350442516457</v>
      </c>
      <c r="V4785" s="1">
        <v>0.474393983940112</v>
      </c>
      <c r="W4785" s="1">
        <v>0.887627955178342</v>
      </c>
      <c r="X4785" s="1">
        <v>0.63697326919309</v>
      </c>
      <c r="Y4785" s="1">
        <v>1.62348091075626</v>
      </c>
      <c r="Z4785" s="1">
        <v>0.88068962149065</v>
      </c>
      <c r="AA4785" s="1">
        <f t="shared" si="224"/>
        <v>0.697982923085807</v>
      </c>
      <c r="AB4785" s="1">
        <f t="shared" si="222"/>
        <v>0.793698048603108</v>
      </c>
      <c r="AC4785" s="1">
        <f>_xlfn.T.TEST(B4785:K4785,M4785:Z4785,2,2)</f>
        <v>0.5173044234821</v>
      </c>
      <c r="AD4785" s="1" t="s">
        <v>37</v>
      </c>
      <c r="AE4785" s="1">
        <v>0.829538</v>
      </c>
      <c r="AF4785" s="1" t="s">
        <v>15873</v>
      </c>
      <c r="AG4785" s="1">
        <v>583</v>
      </c>
      <c r="AH4785" s="1" t="s">
        <v>15874</v>
      </c>
      <c r="AI4785" s="1" t="s">
        <v>15875</v>
      </c>
      <c r="AJ4785" s="1" t="s">
        <v>15876</v>
      </c>
    </row>
    <row r="4786" spans="1:36">
      <c r="A4786" s="1" t="s">
        <v>15877</v>
      </c>
      <c r="B4786" s="1">
        <v>1.19214893022164</v>
      </c>
      <c r="C4786" s="1">
        <v>1.04557395219882</v>
      </c>
      <c r="D4786" s="1">
        <v>0.391308544278859</v>
      </c>
      <c r="E4786" s="1">
        <v>0.220621407204993</v>
      </c>
      <c r="F4786" s="1">
        <v>0.167948627335136</v>
      </c>
      <c r="G4786" s="1">
        <v>0.270849914106601</v>
      </c>
      <c r="H4786" s="1">
        <v>0.238568791864464</v>
      </c>
      <c r="I4786" s="1">
        <v>0.810389223040207</v>
      </c>
      <c r="J4786" s="1">
        <v>0.120340924572092</v>
      </c>
      <c r="K4786" s="1">
        <v>1.01580226486608</v>
      </c>
      <c r="L4786" s="1">
        <f t="shared" si="223"/>
        <v>0.54735525796889</v>
      </c>
      <c r="M4786" s="1">
        <v>0.355657158733534</v>
      </c>
      <c r="N4786" s="1">
        <v>0.089800153367118</v>
      </c>
      <c r="O4786" s="1">
        <v>0.253218973285445</v>
      </c>
      <c r="P4786" s="1">
        <v>0.860838951928573</v>
      </c>
      <c r="Q4786" s="1">
        <v>0.282782224810671</v>
      </c>
      <c r="R4786" s="1">
        <v>1.24623752298081</v>
      </c>
      <c r="S4786" s="1">
        <v>0.241032082906142</v>
      </c>
      <c r="T4786" s="1">
        <v>0.233649661441749</v>
      </c>
      <c r="U4786" s="1">
        <v>2.01350442516457</v>
      </c>
      <c r="V4786" s="1">
        <v>0.142153413626112</v>
      </c>
      <c r="W4786" s="1">
        <v>0.887627955178342</v>
      </c>
      <c r="X4786" s="1">
        <v>0.63697326919309</v>
      </c>
      <c r="Y4786" s="1">
        <v>1.62348091075626</v>
      </c>
      <c r="Z4786" s="1">
        <v>0.88068962149065</v>
      </c>
      <c r="AA4786" s="1">
        <f t="shared" si="224"/>
        <v>0.696260451775933</v>
      </c>
      <c r="AB4786" s="1">
        <f t="shared" si="222"/>
        <v>0.78613578664818</v>
      </c>
      <c r="AC4786" s="1">
        <f>_xlfn.T.TEST(B4786:K4786,M4786:Z4786,2,2)</f>
        <v>0.503801964407835</v>
      </c>
      <c r="AD4786" s="1" t="s">
        <v>37</v>
      </c>
      <c r="AE4786" s="1">
        <v>0.829538</v>
      </c>
      <c r="AF4786" s="1" t="s">
        <v>15873</v>
      </c>
      <c r="AG4786" s="1">
        <v>585</v>
      </c>
      <c r="AH4786" s="1" t="s">
        <v>15874</v>
      </c>
      <c r="AI4786" s="1" t="s">
        <v>15875</v>
      </c>
      <c r="AJ4786" s="1" t="s">
        <v>15878</v>
      </c>
    </row>
    <row r="4787" spans="1:36">
      <c r="A4787" s="1" t="s">
        <v>15879</v>
      </c>
      <c r="B4787" s="1">
        <v>1.19214893022164</v>
      </c>
      <c r="C4787" s="1">
        <v>1.04557395219882</v>
      </c>
      <c r="D4787" s="1">
        <v>0.391308544278859</v>
      </c>
      <c r="E4787" s="1">
        <v>0.166270091873106</v>
      </c>
      <c r="F4787" s="1">
        <v>0.113015145590268</v>
      </c>
      <c r="G4787" s="1">
        <v>0.22312987884085</v>
      </c>
      <c r="H4787" s="1">
        <v>0.225212870345895</v>
      </c>
      <c r="I4787" s="1">
        <v>0.810389223040207</v>
      </c>
      <c r="J4787" s="1">
        <v>0.0744675714327149</v>
      </c>
      <c r="K4787" s="1">
        <v>1.01580226486608</v>
      </c>
      <c r="L4787" s="1">
        <f t="shared" si="223"/>
        <v>0.525731847268845</v>
      </c>
      <c r="M4787" s="1">
        <v>0.0812842090289581</v>
      </c>
      <c r="N4787" s="1">
        <v>0.0849816403709172</v>
      </c>
      <c r="O4787" s="1">
        <v>0.259494078454206</v>
      </c>
      <c r="P4787" s="1">
        <v>0.860838951928573</v>
      </c>
      <c r="Q4787" s="1">
        <v>0.0582152542990433</v>
      </c>
      <c r="R4787" s="1">
        <v>1.24623752298081</v>
      </c>
      <c r="S4787" s="1">
        <v>0.175774556859658</v>
      </c>
      <c r="T4787" s="1">
        <v>0.206042728240418</v>
      </c>
      <c r="U4787" s="1">
        <v>2.01350442516457</v>
      </c>
      <c r="V4787" s="1">
        <v>0.145583689315342</v>
      </c>
      <c r="W4787" s="1">
        <v>0.887627955178342</v>
      </c>
      <c r="X4787" s="1">
        <v>0.63697326919309</v>
      </c>
      <c r="Y4787" s="1">
        <v>1.62348091075626</v>
      </c>
      <c r="Z4787" s="1">
        <v>0.88068962149065</v>
      </c>
      <c r="AA4787" s="1">
        <f t="shared" si="224"/>
        <v>0.654337772375774</v>
      </c>
      <c r="AB4787" s="1">
        <f t="shared" si="222"/>
        <v>0.803456363767621</v>
      </c>
      <c r="AC4787" s="1">
        <f>_xlfn.T.TEST(B4787:K4787,M4787:Z4787,2,2)</f>
        <v>0.584113296779613</v>
      </c>
      <c r="AD4787" s="1" t="s">
        <v>37</v>
      </c>
      <c r="AE4787" s="1">
        <v>0.885809</v>
      </c>
      <c r="AF4787" s="1" t="s">
        <v>15873</v>
      </c>
      <c r="AG4787" s="1">
        <v>590</v>
      </c>
      <c r="AH4787" s="1" t="s">
        <v>15874</v>
      </c>
      <c r="AI4787" s="1" t="s">
        <v>15875</v>
      </c>
      <c r="AJ4787" s="1" t="s">
        <v>15880</v>
      </c>
    </row>
    <row r="4788" spans="1:36">
      <c r="A4788" s="1" t="s">
        <v>15881</v>
      </c>
      <c r="B4788" s="1">
        <v>0.531764216777169</v>
      </c>
      <c r="C4788" s="1">
        <v>1.75801884886246</v>
      </c>
      <c r="D4788" s="1">
        <v>1.00134730340256</v>
      </c>
      <c r="E4788" s="1">
        <v>1.12675678499946</v>
      </c>
      <c r="F4788" s="1">
        <v>0.63206374850913</v>
      </c>
      <c r="G4788" s="1">
        <v>1.41547073049509</v>
      </c>
      <c r="H4788" s="1">
        <v>0.507791695849489</v>
      </c>
      <c r="I4788" s="1">
        <v>1.24787999170521</v>
      </c>
      <c r="J4788" s="1">
        <v>1.20751619862153</v>
      </c>
      <c r="K4788" s="1">
        <v>1.62728199757794</v>
      </c>
      <c r="L4788" s="1">
        <f t="shared" si="223"/>
        <v>1.10558915168001</v>
      </c>
      <c r="M4788" s="1">
        <v>3.33246184869044</v>
      </c>
      <c r="N4788" s="1">
        <v>1.54953884048386</v>
      </c>
      <c r="O4788" s="1">
        <v>1.77214597764141</v>
      </c>
      <c r="P4788" s="1">
        <v>2.96805603157943</v>
      </c>
      <c r="Q4788" s="1">
        <v>0.81103474376342</v>
      </c>
      <c r="R4788" s="1">
        <v>0.954426648012139</v>
      </c>
      <c r="S4788" s="1">
        <v>1.78367660461372</v>
      </c>
      <c r="T4788" s="1">
        <v>0.385492626733596</v>
      </c>
      <c r="U4788" s="1">
        <v>0.658981072255583</v>
      </c>
      <c r="V4788" s="1">
        <v>1.10950505956924</v>
      </c>
      <c r="W4788" s="1">
        <v>1.57955977461322</v>
      </c>
      <c r="X4788" s="1">
        <v>0.853083668826469</v>
      </c>
      <c r="Y4788" s="1">
        <v>1.10413384604901</v>
      </c>
      <c r="Z4788" s="1">
        <v>0.554127449572205</v>
      </c>
      <c r="AA4788" s="1">
        <f t="shared" si="224"/>
        <v>1.38687315660027</v>
      </c>
      <c r="AB4788" s="1">
        <f t="shared" si="222"/>
        <v>0.797181159948476</v>
      </c>
      <c r="AC4788" s="1">
        <f>_xlfn.T.TEST(B4788:K4788,M4788:Z4788,2,2)</f>
        <v>0.359398475709344</v>
      </c>
      <c r="AD4788" s="1" t="s">
        <v>37</v>
      </c>
      <c r="AE4788" s="1">
        <v>0.950568</v>
      </c>
      <c r="AF4788" s="1" t="s">
        <v>15873</v>
      </c>
      <c r="AG4788" s="1">
        <v>677</v>
      </c>
      <c r="AH4788" s="1" t="s">
        <v>15874</v>
      </c>
      <c r="AI4788" s="1" t="s">
        <v>15875</v>
      </c>
      <c r="AJ4788" s="1" t="s">
        <v>15882</v>
      </c>
    </row>
    <row r="4789" spans="1:36">
      <c r="A4789" s="1" t="s">
        <v>15883</v>
      </c>
      <c r="B4789" s="1">
        <v>0.175136826987137</v>
      </c>
      <c r="C4789" s="1">
        <v>9.98861798398195</v>
      </c>
      <c r="D4789" s="1">
        <v>6.1375623167345</v>
      </c>
      <c r="E4789" s="1">
        <v>5.39119975438902</v>
      </c>
      <c r="F4789" s="1">
        <v>10.3713925213566</v>
      </c>
      <c r="G4789" s="1">
        <v>11.1208151798369</v>
      </c>
      <c r="H4789" s="1">
        <v>0.109233436561881</v>
      </c>
      <c r="I4789" s="1">
        <v>10.2120712786128</v>
      </c>
      <c r="J4789" s="1">
        <v>8.17035005884134</v>
      </c>
      <c r="K4789" s="1">
        <v>10.6127246534123</v>
      </c>
      <c r="L4789" s="1">
        <f t="shared" si="223"/>
        <v>7.22891040107144</v>
      </c>
      <c r="M4789" s="1">
        <v>0.594219691536795</v>
      </c>
      <c r="N4789" s="1">
        <v>16.9290599393228</v>
      </c>
      <c r="O4789" s="1">
        <v>0.798301460241291</v>
      </c>
      <c r="P4789" s="1">
        <v>8.85327299810558</v>
      </c>
      <c r="Q4789" s="1">
        <v>8.9249719991711</v>
      </c>
      <c r="R4789" s="1">
        <v>12.3793547684417</v>
      </c>
      <c r="S4789" s="1">
        <v>12.3306747262065</v>
      </c>
      <c r="T4789" s="1">
        <v>6.85364149117196</v>
      </c>
      <c r="U4789" s="1">
        <v>0.658981072255583</v>
      </c>
      <c r="V4789" s="1">
        <v>5.70279871547031</v>
      </c>
      <c r="W4789" s="1">
        <v>11.9341012966265</v>
      </c>
      <c r="X4789" s="1">
        <v>0.312956277855136</v>
      </c>
      <c r="Y4789" s="1">
        <v>6.53395731212874</v>
      </c>
      <c r="Z4789" s="1">
        <v>0.554127449572205</v>
      </c>
      <c r="AA4789" s="1">
        <f t="shared" si="224"/>
        <v>6.6686013712933</v>
      </c>
      <c r="AB4789" s="1">
        <f t="shared" si="222"/>
        <v>1.08402197081237</v>
      </c>
      <c r="AC4789" s="1">
        <f>_xlfn.T.TEST(B4789:K4789,M4789:Z4789,2,2)</f>
        <v>0.789675768730243</v>
      </c>
      <c r="AD4789" s="1" t="s">
        <v>37</v>
      </c>
      <c r="AE4789" s="1">
        <v>0.982134</v>
      </c>
      <c r="AF4789" s="1" t="s">
        <v>15873</v>
      </c>
      <c r="AG4789" s="1">
        <v>681</v>
      </c>
      <c r="AH4789" s="1" t="s">
        <v>15874</v>
      </c>
      <c r="AI4789" s="1" t="s">
        <v>15875</v>
      </c>
      <c r="AJ4789" s="1" t="s">
        <v>15884</v>
      </c>
    </row>
    <row r="4790" spans="1:36">
      <c r="A4790" s="1" t="s">
        <v>15885</v>
      </c>
      <c r="B4790" s="1">
        <v>4.01062438424505</v>
      </c>
      <c r="C4790" s="1">
        <v>3.22811760720808</v>
      </c>
      <c r="D4790" s="1">
        <v>4.91599092379606</v>
      </c>
      <c r="E4790" s="1">
        <v>4.5587512404837</v>
      </c>
      <c r="F4790" s="1">
        <v>4.51742046503132</v>
      </c>
      <c r="G4790" s="1">
        <v>5.67515068536111</v>
      </c>
      <c r="H4790" s="1">
        <v>5.97967534315533</v>
      </c>
      <c r="I4790" s="1">
        <v>3.94307882890502</v>
      </c>
      <c r="J4790" s="1">
        <v>1.98809387030177</v>
      </c>
      <c r="K4790" s="1">
        <v>5.06275917074267</v>
      </c>
      <c r="L4790" s="1">
        <f t="shared" si="223"/>
        <v>4.38796625192301</v>
      </c>
      <c r="M4790" s="1">
        <v>4.07385963930073</v>
      </c>
      <c r="N4790" s="1">
        <v>3.44425814852938</v>
      </c>
      <c r="O4790" s="1">
        <v>4.40820208531958</v>
      </c>
      <c r="P4790" s="1">
        <v>3.99245511126556</v>
      </c>
      <c r="Q4790" s="1">
        <v>4.1940744197111</v>
      </c>
      <c r="R4790" s="1">
        <v>4.86575306828501</v>
      </c>
      <c r="S4790" s="1">
        <v>8.54580850579824</v>
      </c>
      <c r="T4790" s="1">
        <v>4.32453785742528</v>
      </c>
      <c r="U4790" s="1">
        <v>4.55742549254154</v>
      </c>
      <c r="V4790" s="1">
        <v>2.34026002325097</v>
      </c>
      <c r="W4790" s="1">
        <v>6.0680060125938</v>
      </c>
      <c r="X4790" s="1">
        <v>1.61982655779792</v>
      </c>
      <c r="Y4790" s="1">
        <v>4.72178449981503</v>
      </c>
      <c r="Z4790" s="1">
        <v>4.09237198600873</v>
      </c>
      <c r="AA4790" s="1">
        <f t="shared" si="224"/>
        <v>4.37490167197449</v>
      </c>
      <c r="AB4790" s="1">
        <f t="shared" si="222"/>
        <v>1.00298625681857</v>
      </c>
      <c r="AC4790" s="1">
        <f>_xlfn.T.TEST(B4790:K4790,M4790:Z4790,2,2)</f>
        <v>0.982791181403143</v>
      </c>
      <c r="AD4790" s="1" t="s">
        <v>37</v>
      </c>
      <c r="AE4790" s="1">
        <v>1</v>
      </c>
      <c r="AF4790" s="1" t="s">
        <v>15873</v>
      </c>
      <c r="AG4790" s="1">
        <v>693</v>
      </c>
      <c r="AH4790" s="1" t="s">
        <v>15874</v>
      </c>
      <c r="AI4790" s="1" t="s">
        <v>15875</v>
      </c>
      <c r="AJ4790" s="1" t="s">
        <v>15886</v>
      </c>
    </row>
    <row r="4791" spans="1:36">
      <c r="A4791" s="1" t="s">
        <v>15887</v>
      </c>
      <c r="B4791" s="1">
        <v>0.135157554024632</v>
      </c>
      <c r="C4791" s="1">
        <v>0.110290597905076</v>
      </c>
      <c r="D4791" s="1">
        <v>0.135048241076982</v>
      </c>
      <c r="E4791" s="1">
        <v>0.398567249724223</v>
      </c>
      <c r="F4791" s="1">
        <v>0.167416796252142</v>
      </c>
      <c r="G4791" s="1">
        <v>0.734610496930731</v>
      </c>
      <c r="H4791" s="1">
        <v>0.176355231942644</v>
      </c>
      <c r="I4791" s="1">
        <v>0.668275480956737</v>
      </c>
      <c r="J4791" s="1">
        <v>0.0618419153609687</v>
      </c>
      <c r="K4791" s="1">
        <v>0.217618176562436</v>
      </c>
      <c r="L4791" s="1">
        <f t="shared" si="223"/>
        <v>0.280518174073657</v>
      </c>
      <c r="M4791" s="1">
        <v>0.583428255499904</v>
      </c>
      <c r="N4791" s="1">
        <v>0.169627652115283</v>
      </c>
      <c r="O4791" s="1">
        <v>0.25730788337369</v>
      </c>
      <c r="P4791" s="1">
        <v>0.872335253476984</v>
      </c>
      <c r="Q4791" s="1">
        <v>0.904675063753894</v>
      </c>
      <c r="R4791" s="1">
        <v>0.855719624888346</v>
      </c>
      <c r="S4791" s="1">
        <v>1.11903345728895</v>
      </c>
      <c r="T4791" s="1">
        <v>0.697539258884168</v>
      </c>
      <c r="U4791" s="1">
        <v>0.0898071582611788</v>
      </c>
      <c r="V4791" s="1">
        <v>0.220997408096117</v>
      </c>
      <c r="W4791" s="1">
        <v>0.731889668067314</v>
      </c>
      <c r="X4791" s="1">
        <v>0.114403085387849</v>
      </c>
      <c r="Y4791" s="1">
        <v>0.136050649382307</v>
      </c>
      <c r="Z4791" s="1">
        <v>0.188587576103559</v>
      </c>
      <c r="AA4791" s="1">
        <f t="shared" si="224"/>
        <v>0.495814428184253</v>
      </c>
      <c r="AB4791" s="1">
        <f t="shared" si="222"/>
        <v>0.565772511100487</v>
      </c>
      <c r="AC4791" s="1">
        <f>_xlfn.T.TEST(B4791:K4791,M4791:Z4791,2,2)</f>
        <v>0.115956182366025</v>
      </c>
      <c r="AD4791" s="1" t="s">
        <v>37</v>
      </c>
      <c r="AE4791" s="1">
        <v>0.962888</v>
      </c>
      <c r="AF4791" s="1" t="s">
        <v>15888</v>
      </c>
      <c r="AG4791" s="1">
        <v>12</v>
      </c>
      <c r="AH4791" s="1" t="s">
        <v>15889</v>
      </c>
      <c r="AI4791" s="1" t="s">
        <v>15890</v>
      </c>
      <c r="AJ4791" s="1" t="s">
        <v>15891</v>
      </c>
    </row>
    <row r="4792" spans="1:36">
      <c r="A4792" s="1" t="s">
        <v>15892</v>
      </c>
      <c r="B4792" s="1">
        <v>0.114792438150547</v>
      </c>
      <c r="C4792" s="1">
        <v>0.683798841749681</v>
      </c>
      <c r="D4792" s="1">
        <v>0.212047590292468</v>
      </c>
      <c r="E4792" s="1">
        <v>1.37681805739188</v>
      </c>
      <c r="F4792" s="1">
        <v>0.957675515898532</v>
      </c>
      <c r="G4792" s="1">
        <v>4.72944328469552</v>
      </c>
      <c r="H4792" s="1">
        <v>4.04053517940581</v>
      </c>
      <c r="I4792" s="1">
        <v>1.41533980010397</v>
      </c>
      <c r="J4792" s="1">
        <v>1.54890499124939</v>
      </c>
      <c r="K4792" s="1">
        <v>1.40629316018166</v>
      </c>
      <c r="L4792" s="1">
        <f t="shared" si="223"/>
        <v>1.64856488591195</v>
      </c>
      <c r="M4792" s="1">
        <v>3.40284883534552</v>
      </c>
      <c r="N4792" s="1">
        <v>1.25227964783809</v>
      </c>
      <c r="O4792" s="1">
        <v>3.0012857984458</v>
      </c>
      <c r="P4792" s="1">
        <v>2.95399252979941</v>
      </c>
      <c r="Q4792" s="1">
        <v>1.73838124229001</v>
      </c>
      <c r="R4792" s="1">
        <v>1.85759211012705</v>
      </c>
      <c r="S4792" s="1">
        <v>0.956830503417208</v>
      </c>
      <c r="T4792" s="1">
        <v>1.25834571188265</v>
      </c>
      <c r="U4792" s="1">
        <v>2.92297342828063</v>
      </c>
      <c r="V4792" s="1">
        <v>1.62953565459483</v>
      </c>
      <c r="W4792" s="1">
        <v>0.0482237094593334</v>
      </c>
      <c r="X4792" s="1">
        <v>2.71233074724869</v>
      </c>
      <c r="Y4792" s="1">
        <v>0.617175994236096</v>
      </c>
      <c r="Z4792" s="1">
        <v>1.26829683643747</v>
      </c>
      <c r="AA4792" s="1">
        <f t="shared" si="224"/>
        <v>1.83000662495734</v>
      </c>
      <c r="AB4792" s="1">
        <f t="shared" si="222"/>
        <v>0.900851867653963</v>
      </c>
      <c r="AC4792" s="1">
        <f>_xlfn.T.TEST(B4792:K4792,M4792:Z4792,2,2)</f>
        <v>0.730643128301116</v>
      </c>
      <c r="AD4792" s="1" t="s">
        <v>37</v>
      </c>
      <c r="AE4792" s="1">
        <v>1</v>
      </c>
      <c r="AF4792" s="1" t="s">
        <v>15888</v>
      </c>
      <c r="AG4792" s="1">
        <v>586</v>
      </c>
      <c r="AH4792" s="1" t="s">
        <v>15889</v>
      </c>
      <c r="AI4792" s="1" t="s">
        <v>15890</v>
      </c>
      <c r="AJ4792" s="1" t="s">
        <v>15893</v>
      </c>
    </row>
    <row r="4793" spans="1:36">
      <c r="A4793" s="1" t="s">
        <v>15894</v>
      </c>
      <c r="B4793" s="1">
        <v>1.47983778955571</v>
      </c>
      <c r="C4793" s="1">
        <v>2.6325773321419</v>
      </c>
      <c r="D4793" s="1">
        <v>1.42138912750413</v>
      </c>
      <c r="E4793" s="1">
        <v>1.25841628796637</v>
      </c>
      <c r="F4793" s="1">
        <v>0.759100439732034</v>
      </c>
      <c r="G4793" s="1">
        <v>1.83247586609683</v>
      </c>
      <c r="H4793" s="1">
        <v>2.4680305005151</v>
      </c>
      <c r="I4793" s="1">
        <v>1.36397337015168</v>
      </c>
      <c r="J4793" s="1">
        <v>2.57722224216773</v>
      </c>
      <c r="K4793" s="1">
        <v>2.95331941408431</v>
      </c>
      <c r="L4793" s="1">
        <f t="shared" si="223"/>
        <v>1.87463423699158</v>
      </c>
      <c r="M4793" s="1">
        <v>4.71817144909719</v>
      </c>
      <c r="N4793" s="1">
        <v>2.03335400408166</v>
      </c>
      <c r="O4793" s="1">
        <v>1.05748796707923</v>
      </c>
      <c r="P4793" s="1">
        <v>3.44331085336515</v>
      </c>
      <c r="Q4793" s="1">
        <v>0.838869994327379</v>
      </c>
      <c r="R4793" s="1">
        <v>3.38762105852681</v>
      </c>
      <c r="S4793" s="1">
        <v>1.88588657682402</v>
      </c>
      <c r="T4793" s="1">
        <v>0.884593371116027</v>
      </c>
      <c r="U4793" s="1">
        <v>1.87173989255123</v>
      </c>
      <c r="V4793" s="1">
        <v>2.28996737347124</v>
      </c>
      <c r="W4793" s="1">
        <v>2.66481422921606</v>
      </c>
      <c r="X4793" s="1">
        <v>2.05488986070022</v>
      </c>
      <c r="Y4793" s="1">
        <v>1.33657050969722</v>
      </c>
      <c r="Z4793" s="1">
        <v>3.33312415513467</v>
      </c>
      <c r="AA4793" s="1">
        <f t="shared" si="224"/>
        <v>2.27145723537058</v>
      </c>
      <c r="AB4793" s="1">
        <f t="shared" si="222"/>
        <v>0.825300255624553</v>
      </c>
      <c r="AC4793" s="1">
        <f>_xlfn.T.TEST(B4793:K4793,M4793:Z4793,2,2)</f>
        <v>0.342338945579502</v>
      </c>
      <c r="AD4793" s="1" t="s">
        <v>37</v>
      </c>
      <c r="AE4793" s="1">
        <v>0.998511</v>
      </c>
      <c r="AF4793" s="1" t="s">
        <v>15895</v>
      </c>
      <c r="AG4793" s="1">
        <v>331</v>
      </c>
      <c r="AH4793" s="1" t="s">
        <v>15896</v>
      </c>
      <c r="AI4793" s="1" t="s">
        <v>15897</v>
      </c>
      <c r="AJ4793" s="1" t="s">
        <v>15898</v>
      </c>
    </row>
    <row r="4794" spans="1:36">
      <c r="A4794" s="1" t="s">
        <v>15899</v>
      </c>
      <c r="B4794" s="1">
        <v>0.868688819048606</v>
      </c>
      <c r="C4794" s="1">
        <v>1.64667426607354</v>
      </c>
      <c r="D4794" s="1">
        <v>0.664420956066772</v>
      </c>
      <c r="E4794" s="1">
        <v>1.25841628796637</v>
      </c>
      <c r="F4794" s="1">
        <v>0.759100439732034</v>
      </c>
      <c r="G4794" s="1">
        <v>0.562139125038729</v>
      </c>
      <c r="H4794" s="1">
        <v>0.176245333829608</v>
      </c>
      <c r="I4794" s="1">
        <v>1.36397337015168</v>
      </c>
      <c r="J4794" s="1">
        <v>1.55113232080579</v>
      </c>
      <c r="K4794" s="1">
        <v>1.44593701914335</v>
      </c>
      <c r="L4794" s="1">
        <f t="shared" si="223"/>
        <v>1.02967279378565</v>
      </c>
      <c r="M4794" s="1">
        <v>1.36436964055215</v>
      </c>
      <c r="N4794" s="1">
        <v>1.11341452355068</v>
      </c>
      <c r="O4794" s="1">
        <v>1.05748796707923</v>
      </c>
      <c r="P4794" s="1">
        <v>1.40636657234314</v>
      </c>
      <c r="Q4794" s="1">
        <v>0.188890314338093</v>
      </c>
      <c r="R4794" s="1">
        <v>0.8522574863996</v>
      </c>
      <c r="S4794" s="1">
        <v>0.100109532507873</v>
      </c>
      <c r="T4794" s="1">
        <v>0.884593371116027</v>
      </c>
      <c r="U4794" s="1">
        <v>0.86445957848153</v>
      </c>
      <c r="V4794" s="1">
        <v>1.62449202728483</v>
      </c>
      <c r="W4794" s="1">
        <v>0.133211424589249</v>
      </c>
      <c r="X4794" s="1">
        <v>0.321957027830718</v>
      </c>
      <c r="Y4794" s="1">
        <v>0.148388364363296</v>
      </c>
      <c r="Z4794" s="1">
        <v>2.27711586148007</v>
      </c>
      <c r="AA4794" s="1">
        <f t="shared" si="224"/>
        <v>0.881222406565464</v>
      </c>
      <c r="AB4794" s="1">
        <f t="shared" si="222"/>
        <v>1.16845961486473</v>
      </c>
      <c r="AC4794" s="1">
        <f>_xlfn.T.TEST(B4794:K4794,M4794:Z4794,2,2)</f>
        <v>0.552333354300832</v>
      </c>
      <c r="AD4794" s="1" t="s">
        <v>37</v>
      </c>
      <c r="AE4794" s="1">
        <v>0.936287</v>
      </c>
      <c r="AF4794" s="1" t="s">
        <v>15895</v>
      </c>
      <c r="AG4794" s="1">
        <v>334</v>
      </c>
      <c r="AH4794" s="1" t="s">
        <v>15896</v>
      </c>
      <c r="AI4794" s="1" t="s">
        <v>15897</v>
      </c>
      <c r="AJ4794" s="1" t="s">
        <v>15900</v>
      </c>
    </row>
    <row r="4795" spans="1:36">
      <c r="A4795" s="1" t="s">
        <v>15901</v>
      </c>
      <c r="B4795" s="1">
        <v>0.187411507358135</v>
      </c>
      <c r="C4795" s="1">
        <v>0.121156175018015</v>
      </c>
      <c r="D4795" s="1">
        <v>0.260021462261753</v>
      </c>
      <c r="E4795" s="1">
        <v>0.244827200767373</v>
      </c>
      <c r="F4795" s="1">
        <v>0.166080055171837</v>
      </c>
      <c r="G4795" s="1">
        <v>0.267937015943386</v>
      </c>
      <c r="H4795" s="1">
        <v>0.816569384640575</v>
      </c>
      <c r="I4795" s="1">
        <v>0.557965823876472</v>
      </c>
      <c r="J4795" s="1">
        <v>0.69916881009443</v>
      </c>
      <c r="K4795" s="1">
        <v>0.666251726152157</v>
      </c>
      <c r="L4795" s="1">
        <f t="shared" si="223"/>
        <v>0.398738916128413</v>
      </c>
      <c r="M4795" s="1">
        <v>0.200028833063292</v>
      </c>
      <c r="N4795" s="1">
        <v>0.177386681265551</v>
      </c>
      <c r="O4795" s="1">
        <v>0.738546432778206</v>
      </c>
      <c r="P4795" s="1">
        <v>1.15628277766788</v>
      </c>
      <c r="Q4795" s="1">
        <v>0.838869994327379</v>
      </c>
      <c r="R4795" s="1">
        <v>0.156072903979786</v>
      </c>
      <c r="S4795" s="1">
        <v>0.298700550764223</v>
      </c>
      <c r="T4795" s="1">
        <v>0.204760242134741</v>
      </c>
      <c r="U4795" s="1">
        <v>0.103557602321459</v>
      </c>
      <c r="V4795" s="1">
        <v>0.0866811770679968</v>
      </c>
      <c r="W4795" s="1">
        <v>0.674779655264438</v>
      </c>
      <c r="X4795" s="1">
        <v>0.677533510198824</v>
      </c>
      <c r="Y4795" s="1">
        <v>0.887984929607594</v>
      </c>
      <c r="Z4795" s="1">
        <v>1.64240339048474</v>
      </c>
      <c r="AA4795" s="1">
        <f t="shared" si="224"/>
        <v>0.560256334351865</v>
      </c>
      <c r="AB4795" s="1">
        <f t="shared" si="222"/>
        <v>0.711708001641241</v>
      </c>
      <c r="AC4795" s="1">
        <f>_xlfn.T.TEST(B4795:K4795,M4795:Z4795,2,2)</f>
        <v>0.334253874336391</v>
      </c>
      <c r="AD4795" s="1" t="s">
        <v>37</v>
      </c>
      <c r="AE4795" s="1">
        <v>0.961442</v>
      </c>
      <c r="AF4795" s="1" t="s">
        <v>15895</v>
      </c>
      <c r="AG4795" s="1">
        <v>335</v>
      </c>
      <c r="AH4795" s="1" t="s">
        <v>15896</v>
      </c>
      <c r="AI4795" s="1" t="s">
        <v>15897</v>
      </c>
      <c r="AJ4795" s="1" t="s">
        <v>15902</v>
      </c>
    </row>
    <row r="4796" spans="1:36">
      <c r="A4796" s="1" t="s">
        <v>15903</v>
      </c>
      <c r="B4796" s="1">
        <v>42.7681147063346</v>
      </c>
      <c r="C4796" s="1">
        <v>74.7103184943879</v>
      </c>
      <c r="D4796" s="1">
        <v>39.4100667167151</v>
      </c>
      <c r="E4796" s="1">
        <v>88.3416338848287</v>
      </c>
      <c r="F4796" s="1">
        <v>91.840740812172</v>
      </c>
      <c r="G4796" s="1">
        <v>40.4752285907204</v>
      </c>
      <c r="H4796" s="1">
        <v>43.6939263484009</v>
      </c>
      <c r="I4796" s="1">
        <v>53.1338825288323</v>
      </c>
      <c r="J4796" s="1">
        <v>46.9257715043342</v>
      </c>
      <c r="K4796" s="1">
        <v>77.6798000818317</v>
      </c>
      <c r="L4796" s="1">
        <f t="shared" si="223"/>
        <v>59.8979483668558</v>
      </c>
      <c r="M4796" s="1">
        <v>228.132445866618</v>
      </c>
      <c r="N4796" s="1">
        <v>56.8582026280459</v>
      </c>
      <c r="O4796" s="1">
        <v>126.114929049669</v>
      </c>
      <c r="P4796" s="1">
        <v>167.546940888516</v>
      </c>
      <c r="Q4796" s="1">
        <v>240.057403908379</v>
      </c>
      <c r="R4796" s="1">
        <v>108.107825845386</v>
      </c>
      <c r="S4796" s="1">
        <v>140.213472753396</v>
      </c>
      <c r="T4796" s="1">
        <v>102.183996952472</v>
      </c>
      <c r="U4796" s="1">
        <v>106.827415358672</v>
      </c>
      <c r="V4796" s="1">
        <v>120.674702330829</v>
      </c>
      <c r="W4796" s="1">
        <v>125.418870214568</v>
      </c>
      <c r="X4796" s="1">
        <v>137.703375345812</v>
      </c>
      <c r="Y4796" s="1">
        <v>130.363896245964</v>
      </c>
      <c r="Z4796" s="1">
        <v>94.4890117605397</v>
      </c>
      <c r="AA4796" s="1">
        <f t="shared" si="224"/>
        <v>134.620892082062</v>
      </c>
      <c r="AB4796" s="1">
        <f t="shared" si="222"/>
        <v>0.444937984294022</v>
      </c>
      <c r="AC4796" s="1">
        <f>_xlfn.T.TEST(B4796:K4796,M4796:Z4796,2,2)</f>
        <v>0.000180307204078142</v>
      </c>
      <c r="AD4796" s="1" t="s">
        <v>37</v>
      </c>
      <c r="AE4796" s="1">
        <v>1</v>
      </c>
      <c r="AF4796" s="1" t="s">
        <v>15904</v>
      </c>
      <c r="AG4796" s="1">
        <v>328</v>
      </c>
      <c r="AH4796" s="1" t="s">
        <v>15905</v>
      </c>
      <c r="AI4796" s="1" t="s">
        <v>15906</v>
      </c>
      <c r="AJ4796" s="1" t="s">
        <v>15907</v>
      </c>
    </row>
    <row r="4797" spans="1:36">
      <c r="A4797" s="1" t="s">
        <v>15908</v>
      </c>
      <c r="B4797" s="1">
        <v>324.402996031419</v>
      </c>
      <c r="C4797" s="1">
        <v>306.321645170041</v>
      </c>
      <c r="D4797" s="1">
        <v>296.164058820436</v>
      </c>
      <c r="E4797" s="1">
        <v>313.65412777866</v>
      </c>
      <c r="F4797" s="1">
        <v>282.697073137683</v>
      </c>
      <c r="G4797" s="1">
        <v>330.399947832625</v>
      </c>
      <c r="H4797" s="1">
        <v>503.258169504615</v>
      </c>
      <c r="I4797" s="1">
        <v>327.464144527682</v>
      </c>
      <c r="J4797" s="1">
        <v>227.369826177509</v>
      </c>
      <c r="K4797" s="1">
        <v>356.811948893798</v>
      </c>
      <c r="L4797" s="1">
        <f t="shared" si="223"/>
        <v>326.854393787447</v>
      </c>
      <c r="M4797" s="1">
        <v>573.365008170617</v>
      </c>
      <c r="N4797" s="1">
        <v>342.174999627563</v>
      </c>
      <c r="O4797" s="1">
        <v>510.996800667086</v>
      </c>
      <c r="P4797" s="1">
        <v>483.916202389853</v>
      </c>
      <c r="Q4797" s="1">
        <v>480.214314716391</v>
      </c>
      <c r="R4797" s="1">
        <v>316.120299988792</v>
      </c>
      <c r="S4797" s="1">
        <v>386.771550128113</v>
      </c>
      <c r="T4797" s="1">
        <v>328.075798024515</v>
      </c>
      <c r="U4797" s="1">
        <v>218.982973770712</v>
      </c>
      <c r="V4797" s="1">
        <v>357.638907671115</v>
      </c>
      <c r="W4797" s="1">
        <v>454.512005171445</v>
      </c>
      <c r="X4797" s="1">
        <v>393.521167990455</v>
      </c>
      <c r="Y4797" s="1">
        <v>281.791817223029</v>
      </c>
      <c r="Z4797" s="1">
        <v>351.243432086538</v>
      </c>
      <c r="AA4797" s="1">
        <f t="shared" si="224"/>
        <v>391.380376973302</v>
      </c>
      <c r="AB4797" s="1">
        <f t="shared" si="222"/>
        <v>0.835132298443627</v>
      </c>
      <c r="AC4797" s="1">
        <f>_xlfn.T.TEST(B4797:K4797,M4797:Z4797,2,2)</f>
        <v>0.0899935093979671</v>
      </c>
      <c r="AD4797" s="1" t="s">
        <v>37</v>
      </c>
      <c r="AE4797" s="1">
        <v>0.99999</v>
      </c>
      <c r="AF4797" s="1" t="s">
        <v>15904</v>
      </c>
      <c r="AG4797" s="1">
        <v>332</v>
      </c>
      <c r="AH4797" s="1" t="s">
        <v>15905</v>
      </c>
      <c r="AI4797" s="1" t="s">
        <v>15906</v>
      </c>
      <c r="AJ4797" s="1" t="s">
        <v>15909</v>
      </c>
    </row>
    <row r="4798" spans="1:36">
      <c r="A4798" s="1" t="s">
        <v>15910</v>
      </c>
      <c r="B4798" s="1">
        <v>34.7560705251451</v>
      </c>
      <c r="C4798" s="1">
        <v>12.7176550359029</v>
      </c>
      <c r="D4798" s="1">
        <v>4.23045037754509</v>
      </c>
      <c r="E4798" s="1">
        <v>25.1858912044579</v>
      </c>
      <c r="F4798" s="1">
        <v>24.8761708206467</v>
      </c>
      <c r="G4798" s="1">
        <v>5.88433069934819</v>
      </c>
      <c r="H4798" s="1">
        <v>23.5280786576006</v>
      </c>
      <c r="I4798" s="1">
        <v>9.07068479405304</v>
      </c>
      <c r="J4798" s="1">
        <v>22.6873713681164</v>
      </c>
      <c r="K4798" s="1">
        <v>11.409578991279</v>
      </c>
      <c r="L4798" s="1">
        <f t="shared" si="223"/>
        <v>17.4346282474095</v>
      </c>
      <c r="M4798" s="1">
        <v>41.2744341828066</v>
      </c>
      <c r="N4798" s="1">
        <v>15.1820525859513</v>
      </c>
      <c r="O4798" s="1">
        <v>57.0988621420765</v>
      </c>
      <c r="P4798" s="1">
        <v>57.1065059030303</v>
      </c>
      <c r="Q4798" s="1">
        <v>77.1656551099176</v>
      </c>
      <c r="R4798" s="1">
        <v>279.661476887986</v>
      </c>
      <c r="S4798" s="1">
        <v>243.478962416399</v>
      </c>
      <c r="T4798" s="1">
        <v>144.622998481569</v>
      </c>
      <c r="U4798" s="1">
        <v>30.8089822845922</v>
      </c>
      <c r="V4798" s="1">
        <v>55.0407879484624</v>
      </c>
      <c r="W4798" s="1">
        <v>51.1498686595191</v>
      </c>
      <c r="X4798" s="1">
        <v>131.397682508188</v>
      </c>
      <c r="Y4798" s="1">
        <v>199.013576289304</v>
      </c>
      <c r="Z4798" s="1">
        <v>28.7377240802646</v>
      </c>
      <c r="AA4798" s="1">
        <f t="shared" si="224"/>
        <v>100.838540677148</v>
      </c>
      <c r="AB4798" s="1">
        <f t="shared" si="222"/>
        <v>0.172896475200187</v>
      </c>
      <c r="AC4798" s="1">
        <f>_xlfn.T.TEST(B4798:K4798,M4798:Z4798,2,2)</f>
        <v>0.00580761343057758</v>
      </c>
      <c r="AD4798" s="1" t="s">
        <v>37</v>
      </c>
      <c r="AE4798" s="1">
        <v>0.998741</v>
      </c>
      <c r="AF4798" s="1" t="s">
        <v>15904</v>
      </c>
      <c r="AG4798" s="1">
        <v>335</v>
      </c>
      <c r="AH4798" s="1" t="s">
        <v>15905</v>
      </c>
      <c r="AI4798" s="1" t="s">
        <v>15906</v>
      </c>
      <c r="AJ4798" s="1" t="s">
        <v>15911</v>
      </c>
    </row>
    <row r="4799" spans="1:36">
      <c r="A4799" s="1" t="s">
        <v>15912</v>
      </c>
      <c r="B4799" s="1">
        <v>310.213924718899</v>
      </c>
      <c r="C4799" s="1">
        <v>437.70242658745</v>
      </c>
      <c r="D4799" s="1">
        <v>396.762945039551</v>
      </c>
      <c r="E4799" s="1">
        <v>381.332676002762</v>
      </c>
      <c r="F4799" s="1">
        <v>271.167456558411</v>
      </c>
      <c r="G4799" s="1">
        <v>297.657662492155</v>
      </c>
      <c r="H4799" s="1">
        <v>365.350129891662</v>
      </c>
      <c r="I4799" s="1">
        <v>150.22989080058</v>
      </c>
      <c r="J4799" s="1">
        <v>151.620384215135</v>
      </c>
      <c r="K4799" s="1">
        <v>337.811129929341</v>
      </c>
      <c r="L4799" s="1">
        <f t="shared" si="223"/>
        <v>309.984862623594</v>
      </c>
      <c r="M4799" s="1">
        <v>643.266712264964</v>
      </c>
      <c r="N4799" s="1">
        <v>154.685312257539</v>
      </c>
      <c r="O4799" s="1">
        <v>373.85801808085</v>
      </c>
      <c r="P4799" s="1">
        <v>576.042921184018</v>
      </c>
      <c r="Q4799" s="1">
        <v>591.196444186658</v>
      </c>
      <c r="R4799" s="1">
        <v>201.282453454829</v>
      </c>
      <c r="S4799" s="1">
        <v>342.768811230883</v>
      </c>
      <c r="T4799" s="1">
        <v>175.367135983617</v>
      </c>
      <c r="U4799" s="1">
        <v>248.327951427573</v>
      </c>
      <c r="V4799" s="1">
        <v>279.462261800698</v>
      </c>
      <c r="W4799" s="1">
        <v>384.000345434134</v>
      </c>
      <c r="X4799" s="1">
        <v>221.304774458593</v>
      </c>
      <c r="Y4799" s="1">
        <v>245.504265810249</v>
      </c>
      <c r="Z4799" s="1">
        <v>375.360389815144</v>
      </c>
      <c r="AA4799" s="1">
        <f t="shared" si="224"/>
        <v>343.744842670696</v>
      </c>
      <c r="AB4799" s="1">
        <f t="shared" si="222"/>
        <v>0.901787675460651</v>
      </c>
      <c r="AC4799" s="1">
        <f>_xlfn.T.TEST(B4799:K4799,M4799:Z4799,2,2)</f>
        <v>0.559131779988002</v>
      </c>
      <c r="AD4799" s="1" t="s">
        <v>37</v>
      </c>
      <c r="AE4799" s="1">
        <v>0.999978</v>
      </c>
      <c r="AF4799" s="1" t="s">
        <v>15904</v>
      </c>
      <c r="AG4799" s="1">
        <v>338</v>
      </c>
      <c r="AH4799" s="1" t="s">
        <v>15905</v>
      </c>
      <c r="AI4799" s="1" t="s">
        <v>15906</v>
      </c>
      <c r="AJ4799" s="1" t="s">
        <v>15913</v>
      </c>
    </row>
    <row r="4800" spans="1:36">
      <c r="A4800" s="1" t="s">
        <v>15914</v>
      </c>
      <c r="B4800" s="1">
        <v>1.53629469154672</v>
      </c>
      <c r="C4800" s="1">
        <v>1.48950753279076</v>
      </c>
      <c r="D4800" s="1">
        <v>0.210080184489037</v>
      </c>
      <c r="E4800" s="1">
        <v>1.64943207310506</v>
      </c>
      <c r="F4800" s="1">
        <v>0.822460650358839</v>
      </c>
      <c r="G4800" s="1">
        <v>0.276002569087431</v>
      </c>
      <c r="H4800" s="1">
        <v>1.17970942976619</v>
      </c>
      <c r="I4800" s="1">
        <v>27.4843973974378</v>
      </c>
      <c r="J4800" s="1">
        <v>0.10261563684296</v>
      </c>
      <c r="K4800" s="1">
        <v>0.801279373755331</v>
      </c>
      <c r="L4800" s="1">
        <f t="shared" si="223"/>
        <v>3.55517795391801</v>
      </c>
      <c r="M4800" s="1">
        <v>0.199879968509969</v>
      </c>
      <c r="N4800" s="1">
        <v>0.141221003898223</v>
      </c>
      <c r="O4800" s="1">
        <v>0.413926236890314</v>
      </c>
      <c r="P4800" s="1">
        <v>0.134155651120245</v>
      </c>
      <c r="Q4800" s="1">
        <v>0.268691262164333</v>
      </c>
      <c r="R4800" s="1">
        <v>0.412474734717165</v>
      </c>
      <c r="S4800" s="1">
        <v>1.88152192780484</v>
      </c>
      <c r="T4800" s="1">
        <v>1.3235695398512</v>
      </c>
      <c r="U4800" s="1">
        <v>1.16030908126286</v>
      </c>
      <c r="V4800" s="1">
        <v>5.35046273213162</v>
      </c>
      <c r="W4800" s="1">
        <v>0.979822636174776</v>
      </c>
      <c r="X4800" s="1">
        <v>2.30349775045887</v>
      </c>
      <c r="Y4800" s="1">
        <v>0.12591140569498</v>
      </c>
      <c r="Z4800" s="1">
        <v>1.466478586174</v>
      </c>
      <c r="AA4800" s="1">
        <f t="shared" si="224"/>
        <v>1.1544230369181</v>
      </c>
      <c r="AB4800" s="1">
        <f t="shared" si="222"/>
        <v>3.07961452623908</v>
      </c>
      <c r="AC4800" s="1">
        <f>_xlfn.T.TEST(B4800:K4800,M4800:Z4800,2,2)</f>
        <v>0.302916119610833</v>
      </c>
      <c r="AD4800" s="1" t="s">
        <v>37</v>
      </c>
      <c r="AE4800" s="1">
        <v>0.999794</v>
      </c>
      <c r="AF4800" s="1" t="s">
        <v>15904</v>
      </c>
      <c r="AG4800" s="1">
        <v>342</v>
      </c>
      <c r="AH4800" s="1" t="s">
        <v>15905</v>
      </c>
      <c r="AI4800" s="1" t="s">
        <v>15906</v>
      </c>
      <c r="AJ4800" s="1" t="s">
        <v>15915</v>
      </c>
    </row>
    <row r="4801" spans="1:36">
      <c r="A4801" s="1" t="s">
        <v>15916</v>
      </c>
      <c r="B4801" s="1">
        <v>154.26185115142</v>
      </c>
      <c r="C4801" s="1">
        <v>100.056921664373</v>
      </c>
      <c r="D4801" s="1">
        <v>116.28869327053</v>
      </c>
      <c r="E4801" s="1">
        <v>84.9852794123159</v>
      </c>
      <c r="F4801" s="1">
        <v>97.5718255156795</v>
      </c>
      <c r="G4801" s="1">
        <v>143.573397181404</v>
      </c>
      <c r="H4801" s="1">
        <v>186.524641780799</v>
      </c>
      <c r="I4801" s="1">
        <v>143.340541390742</v>
      </c>
      <c r="J4801" s="1">
        <v>110.880506184588</v>
      </c>
      <c r="K4801" s="1">
        <v>154.040474372944</v>
      </c>
      <c r="L4801" s="1">
        <f t="shared" si="223"/>
        <v>129.15241319248</v>
      </c>
      <c r="M4801" s="1">
        <v>190.810453232572</v>
      </c>
      <c r="N4801" s="1">
        <v>93.055468901411</v>
      </c>
      <c r="O4801" s="1">
        <v>154.916422371442</v>
      </c>
      <c r="P4801" s="1">
        <v>127.832238450617</v>
      </c>
      <c r="Q4801" s="1">
        <v>37.1579268430328</v>
      </c>
      <c r="R4801" s="1">
        <v>70.8824941449172</v>
      </c>
      <c r="S4801" s="1">
        <v>92.9532288616099</v>
      </c>
      <c r="T4801" s="1">
        <v>142.60699662432</v>
      </c>
      <c r="U4801" s="1">
        <v>99.2383833703242</v>
      </c>
      <c r="V4801" s="1">
        <v>60.4202096841931</v>
      </c>
      <c r="W4801" s="1">
        <v>121.695509967771</v>
      </c>
      <c r="X4801" s="1">
        <v>67.7132854692016</v>
      </c>
      <c r="Y4801" s="1">
        <v>131.128262878268</v>
      </c>
      <c r="Z4801" s="1">
        <v>105.60711801932</v>
      </c>
      <c r="AA4801" s="1">
        <f t="shared" si="224"/>
        <v>106.858428487071</v>
      </c>
      <c r="AB4801" s="1">
        <f t="shared" si="222"/>
        <v>1.20863103660658</v>
      </c>
      <c r="AC4801" s="1">
        <f>_xlfn.T.TEST(B4801:K4801,M4801:Z4801,2,2)</f>
        <v>0.16820837797213</v>
      </c>
      <c r="AD4801" s="1" t="s">
        <v>37</v>
      </c>
      <c r="AE4801" s="1">
        <v>0.998755</v>
      </c>
      <c r="AF4801" s="1" t="s">
        <v>15904</v>
      </c>
      <c r="AG4801" s="1">
        <v>350</v>
      </c>
      <c r="AH4801" s="1" t="s">
        <v>15905</v>
      </c>
      <c r="AI4801" s="1" t="s">
        <v>15906</v>
      </c>
      <c r="AJ4801" s="1" t="s">
        <v>15917</v>
      </c>
    </row>
    <row r="4802" spans="1:36">
      <c r="A4802" s="1" t="s">
        <v>15918</v>
      </c>
      <c r="B4802" s="1">
        <v>0.110878653427173</v>
      </c>
      <c r="C4802" s="1">
        <v>0.0952121379088741</v>
      </c>
      <c r="D4802" s="1">
        <v>0.395845186415598</v>
      </c>
      <c r="E4802" s="1">
        <v>23.7926955452138</v>
      </c>
      <c r="F4802" s="1">
        <v>0.392239112459303</v>
      </c>
      <c r="G4802" s="1">
        <v>0.153826555651332</v>
      </c>
      <c r="H4802" s="1">
        <v>0.397083534251982</v>
      </c>
      <c r="I4802" s="1">
        <v>0.156350600421246</v>
      </c>
      <c r="J4802" s="1">
        <v>11.45859671388</v>
      </c>
      <c r="K4802" s="1">
        <v>15.0126207299626</v>
      </c>
      <c r="L4802" s="1">
        <f t="shared" si="223"/>
        <v>5.19653487695918</v>
      </c>
      <c r="M4802" s="1">
        <v>0.108518568885996</v>
      </c>
      <c r="N4802" s="1">
        <v>0.368612852544536</v>
      </c>
      <c r="O4802" s="1">
        <v>0.298717704900624</v>
      </c>
      <c r="P4802" s="1">
        <v>0.199124241355188</v>
      </c>
      <c r="Q4802" s="1">
        <v>0.480795571208616</v>
      </c>
      <c r="R4802" s="1">
        <v>0.268633765533438</v>
      </c>
      <c r="S4802" s="1">
        <v>0.188834695873062</v>
      </c>
      <c r="T4802" s="1">
        <v>0.29189113048293</v>
      </c>
      <c r="U4802" s="1">
        <v>0.279464935309167</v>
      </c>
      <c r="V4802" s="1">
        <v>0.166982902072231</v>
      </c>
      <c r="W4802" s="1">
        <v>0.0730613343680358</v>
      </c>
      <c r="X4802" s="1">
        <v>0.0799848715203041</v>
      </c>
      <c r="Y4802" s="1">
        <v>2.61029476750596</v>
      </c>
      <c r="Z4802" s="1">
        <v>0.181808533215792</v>
      </c>
      <c r="AA4802" s="1">
        <f t="shared" si="224"/>
        <v>0.399766133912563</v>
      </c>
      <c r="AB4802" s="1">
        <f t="shared" ref="AB4802:AB4865" si="225">L4802/AA4802</f>
        <v>12.9989372188685</v>
      </c>
      <c r="AC4802" s="1">
        <f>_xlfn.T.TEST(B4802:K4802,M4802:Z4802,2,2)</f>
        <v>0.0457773689662783</v>
      </c>
      <c r="AD4802" s="1" t="s">
        <v>37</v>
      </c>
      <c r="AE4802" s="1">
        <v>0.803473</v>
      </c>
      <c r="AF4802" s="1" t="s">
        <v>15904</v>
      </c>
      <c r="AG4802" s="1">
        <v>352</v>
      </c>
      <c r="AH4802" s="1" t="s">
        <v>15905</v>
      </c>
      <c r="AI4802" s="1" t="s">
        <v>15906</v>
      </c>
      <c r="AJ4802" s="1" t="s">
        <v>15919</v>
      </c>
    </row>
    <row r="4803" spans="1:36">
      <c r="A4803" s="1" t="s">
        <v>15920</v>
      </c>
      <c r="B4803" s="1">
        <v>32.7335064145724</v>
      </c>
      <c r="C4803" s="1">
        <v>42.8450534714507</v>
      </c>
      <c r="D4803" s="1">
        <v>33.6747767822134</v>
      </c>
      <c r="E4803" s="1">
        <v>16.1486741001547</v>
      </c>
      <c r="F4803" s="1">
        <v>12.644437101811</v>
      </c>
      <c r="G4803" s="1">
        <v>17.7215899660848</v>
      </c>
      <c r="H4803" s="1">
        <v>46.9296025881591</v>
      </c>
      <c r="I4803" s="1">
        <v>1.55110348295509</v>
      </c>
      <c r="J4803" s="1">
        <v>1.19870805321174</v>
      </c>
      <c r="K4803" s="1">
        <v>18.9021447943977</v>
      </c>
      <c r="L4803" s="1">
        <f t="shared" ref="L4803:L4866" si="226">AVERAGE(B4803:K4803)</f>
        <v>22.4349596755011</v>
      </c>
      <c r="M4803" s="1">
        <v>6.11116255789379</v>
      </c>
      <c r="N4803" s="1">
        <v>53.5752225907136</v>
      </c>
      <c r="O4803" s="1">
        <v>32.1096975735725</v>
      </c>
      <c r="P4803" s="1">
        <v>42.7908084368218</v>
      </c>
      <c r="Q4803" s="1">
        <v>58.6225960393254</v>
      </c>
      <c r="R4803" s="1">
        <v>15.0353288675663</v>
      </c>
      <c r="S4803" s="1">
        <v>64.2383949473899</v>
      </c>
      <c r="T4803" s="1">
        <v>45.6883025214783</v>
      </c>
      <c r="U4803" s="1">
        <v>22.2775113979346</v>
      </c>
      <c r="V4803" s="1">
        <v>52.9829610927474</v>
      </c>
      <c r="W4803" s="1">
        <v>45.8755427167646</v>
      </c>
      <c r="X4803" s="1">
        <v>25.884147641474</v>
      </c>
      <c r="Y4803" s="1">
        <v>8.6113792430956</v>
      </c>
      <c r="Z4803" s="1">
        <v>43.7847430032042</v>
      </c>
      <c r="AA4803" s="1">
        <f t="shared" ref="AA4803:AA4866" si="227">AVERAGE(M4803:Z4803)</f>
        <v>36.9705570449987</v>
      </c>
      <c r="AB4803" s="1">
        <f t="shared" si="225"/>
        <v>0.60683315234321</v>
      </c>
      <c r="AC4803" s="1">
        <f>_xlfn.T.TEST(B4803:K4803,M4803:Z4803,2,2)</f>
        <v>0.0598339094692215</v>
      </c>
      <c r="AD4803" s="1" t="s">
        <v>37</v>
      </c>
      <c r="AE4803" s="1">
        <v>0.997127</v>
      </c>
      <c r="AF4803" s="1" t="s">
        <v>15904</v>
      </c>
      <c r="AG4803" s="1">
        <v>353</v>
      </c>
      <c r="AH4803" s="1" t="s">
        <v>15905</v>
      </c>
      <c r="AI4803" s="1" t="s">
        <v>15906</v>
      </c>
      <c r="AJ4803" s="1" t="s">
        <v>15921</v>
      </c>
    </row>
    <row r="4804" spans="1:36">
      <c r="A4804" s="1" t="s">
        <v>15922</v>
      </c>
      <c r="B4804" s="1">
        <v>0.0998942619174395</v>
      </c>
      <c r="C4804" s="1">
        <v>32.1907012841614</v>
      </c>
      <c r="D4804" s="1">
        <v>2.21603540085303</v>
      </c>
      <c r="E4804" s="1">
        <v>0.269598737536206</v>
      </c>
      <c r="F4804" s="1">
        <v>0.645026682687617</v>
      </c>
      <c r="G4804" s="1">
        <v>0.96033036679652</v>
      </c>
      <c r="H4804" s="1">
        <v>36.1062263454291</v>
      </c>
      <c r="I4804" s="1">
        <v>0.184560898351741</v>
      </c>
      <c r="J4804" s="1">
        <v>0.138877569490976</v>
      </c>
      <c r="K4804" s="1">
        <v>1.08622050474136</v>
      </c>
      <c r="L4804" s="1">
        <f t="shared" si="226"/>
        <v>7.38974720519653</v>
      </c>
      <c r="M4804" s="1">
        <v>12.3324803111097</v>
      </c>
      <c r="N4804" s="1">
        <v>1.19009865154163</v>
      </c>
      <c r="O4804" s="1">
        <v>5.68078727175749</v>
      </c>
      <c r="P4804" s="1">
        <v>3.66854934097591</v>
      </c>
      <c r="Q4804" s="1">
        <v>0.254179373627195</v>
      </c>
      <c r="R4804" s="1">
        <v>18.3000072629754</v>
      </c>
      <c r="S4804" s="1">
        <v>4.04912068235029</v>
      </c>
      <c r="T4804" s="1">
        <v>0.112905659292673</v>
      </c>
      <c r="U4804" s="1">
        <v>0.0737691047524661</v>
      </c>
      <c r="V4804" s="1">
        <v>0.0976410390753504</v>
      </c>
      <c r="W4804" s="1">
        <v>0.0893041998894632</v>
      </c>
      <c r="X4804" s="1">
        <v>0.238455903435506</v>
      </c>
      <c r="Y4804" s="1">
        <v>8.9644234357722</v>
      </c>
      <c r="Z4804" s="1">
        <v>7.25203696179782</v>
      </c>
      <c r="AA4804" s="1">
        <f t="shared" si="227"/>
        <v>4.45026851416807</v>
      </c>
      <c r="AB4804" s="1">
        <f t="shared" si="225"/>
        <v>1.66051715344146</v>
      </c>
      <c r="AC4804" s="1">
        <f>_xlfn.T.TEST(B4804:K4804,M4804:Z4804,2,2)</f>
        <v>0.485950119615778</v>
      </c>
      <c r="AD4804" s="1" t="s">
        <v>37</v>
      </c>
      <c r="AE4804" s="1">
        <v>0.931125</v>
      </c>
      <c r="AF4804" s="1" t="s">
        <v>15904</v>
      </c>
      <c r="AG4804" s="1">
        <v>344</v>
      </c>
      <c r="AH4804" s="1" t="s">
        <v>15905</v>
      </c>
      <c r="AI4804" s="1" t="s">
        <v>15906</v>
      </c>
      <c r="AJ4804" s="1" t="s">
        <v>15923</v>
      </c>
    </row>
    <row r="4805" spans="1:36">
      <c r="A4805" s="1" t="s">
        <v>15924</v>
      </c>
      <c r="B4805" s="1">
        <v>0.277860250539092</v>
      </c>
      <c r="C4805" s="1">
        <v>0.106929892230807</v>
      </c>
      <c r="D4805" s="1">
        <v>0.321698867766143</v>
      </c>
      <c r="E4805" s="1">
        <v>0.133013134435031</v>
      </c>
      <c r="F4805" s="1">
        <v>0.180171555638689</v>
      </c>
      <c r="G4805" s="1">
        <v>0.540391675324118</v>
      </c>
      <c r="H4805" s="1">
        <v>0.297508130376905</v>
      </c>
      <c r="I4805" s="1">
        <v>0.41121431251502</v>
      </c>
      <c r="J4805" s="1">
        <v>0.315774564426684</v>
      </c>
      <c r="K4805" s="1">
        <v>0.0762914718060519</v>
      </c>
      <c r="L4805" s="1">
        <f t="shared" si="226"/>
        <v>0.266085385505854</v>
      </c>
      <c r="M4805" s="1">
        <v>0.116933692134121</v>
      </c>
      <c r="N4805" s="1">
        <v>0.344016595952279</v>
      </c>
      <c r="O4805" s="1">
        <v>0.333229652453918</v>
      </c>
      <c r="P4805" s="1">
        <v>0.201104600453109</v>
      </c>
      <c r="Q4805" s="1">
        <v>0.667964530478213</v>
      </c>
      <c r="R4805" s="1">
        <v>0.34370115578645</v>
      </c>
      <c r="S4805" s="1">
        <v>0.400269813490185</v>
      </c>
      <c r="T4805" s="1">
        <v>0.604565669153637</v>
      </c>
      <c r="U4805" s="1">
        <v>0.323114345798815</v>
      </c>
      <c r="V4805" s="1">
        <v>0.280384446906806</v>
      </c>
      <c r="W4805" s="1">
        <v>0.0901530944602849</v>
      </c>
      <c r="X4805" s="1">
        <v>0.0953859915568058</v>
      </c>
      <c r="Y4805" s="1">
        <v>0.150451332933004</v>
      </c>
      <c r="Z4805" s="1">
        <v>0.286311398962524</v>
      </c>
      <c r="AA4805" s="1">
        <f t="shared" si="227"/>
        <v>0.302684737180011</v>
      </c>
      <c r="AB4805" s="1">
        <f t="shared" si="225"/>
        <v>0.87908425110847</v>
      </c>
      <c r="AC4805" s="1">
        <f>_xlfn.T.TEST(B4805:K4805,M4805:Z4805,2,2)</f>
        <v>0.593262725868961</v>
      </c>
      <c r="AD4805" s="1" t="s">
        <v>37</v>
      </c>
      <c r="AE4805" s="1">
        <v>0.997018</v>
      </c>
      <c r="AF4805" s="1" t="s">
        <v>15925</v>
      </c>
      <c r="AG4805" s="1">
        <v>147</v>
      </c>
      <c r="AH4805" s="1" t="s">
        <v>15926</v>
      </c>
      <c r="AI4805" s="1" t="s">
        <v>15927</v>
      </c>
      <c r="AJ4805" s="1" t="s">
        <v>15928</v>
      </c>
    </row>
    <row r="4806" spans="1:36">
      <c r="A4806" s="1" t="s">
        <v>15929</v>
      </c>
      <c r="B4806" s="1">
        <v>0.600984279234585</v>
      </c>
      <c r="C4806" s="1">
        <v>0.105538933547796</v>
      </c>
      <c r="D4806" s="1">
        <v>0.150967037603232</v>
      </c>
      <c r="E4806" s="1">
        <v>0.598708922871324</v>
      </c>
      <c r="F4806" s="1">
        <v>0.158015747803927</v>
      </c>
      <c r="G4806" s="1">
        <v>0.808646969611175</v>
      </c>
      <c r="H4806" s="1">
        <v>0.240084655472075</v>
      </c>
      <c r="I4806" s="1">
        <v>0.21804072463161</v>
      </c>
      <c r="J4806" s="1">
        <v>0.176870204721208</v>
      </c>
      <c r="K4806" s="1">
        <v>0.656708173071777</v>
      </c>
      <c r="L4806" s="1">
        <f t="shared" si="226"/>
        <v>0.371456564856871</v>
      </c>
      <c r="M4806" s="1">
        <v>0.886839331615306</v>
      </c>
      <c r="N4806" s="1">
        <v>0.0992265578051796</v>
      </c>
      <c r="O4806" s="1">
        <v>0.171641171244094</v>
      </c>
      <c r="P4806" s="1">
        <v>0.836283739192865</v>
      </c>
      <c r="Q4806" s="1">
        <v>0.279194588728182</v>
      </c>
      <c r="R4806" s="1">
        <v>0.0702077314953927</v>
      </c>
      <c r="S4806" s="1">
        <v>0.541947141271643</v>
      </c>
      <c r="T4806" s="1">
        <v>0.111552513487635</v>
      </c>
      <c r="U4806" s="1">
        <v>0.605843367891502</v>
      </c>
      <c r="V4806" s="1">
        <v>0.129931001542094</v>
      </c>
      <c r="W4806" s="1">
        <v>0.649660531899165</v>
      </c>
      <c r="X4806" s="1">
        <v>0.173352269728557</v>
      </c>
      <c r="Y4806" s="1">
        <v>0.249697593514234</v>
      </c>
      <c r="Z4806" s="1">
        <v>1.02831757054368</v>
      </c>
      <c r="AA4806" s="1">
        <f t="shared" si="227"/>
        <v>0.416692507854252</v>
      </c>
      <c r="AB4806" s="1">
        <f t="shared" si="225"/>
        <v>0.891440469543543</v>
      </c>
      <c r="AC4806" s="1">
        <f>_xlfn.T.TEST(B4806:K4806,M4806:Z4806,2,2)</f>
        <v>0.724432137499585</v>
      </c>
      <c r="AD4806" s="1" t="s">
        <v>37</v>
      </c>
      <c r="AE4806" s="1">
        <v>0.85932</v>
      </c>
      <c r="AF4806" s="1" t="s">
        <v>15930</v>
      </c>
      <c r="AG4806" s="1">
        <v>313</v>
      </c>
      <c r="AH4806" s="1" t="s">
        <v>15931</v>
      </c>
      <c r="AI4806" s="1" t="s">
        <v>15932</v>
      </c>
      <c r="AJ4806" s="1" t="s">
        <v>15933</v>
      </c>
    </row>
    <row r="4807" spans="1:36">
      <c r="A4807" s="1" t="s">
        <v>15934</v>
      </c>
      <c r="B4807" s="1">
        <v>0.652646355671206</v>
      </c>
      <c r="C4807" s="1">
        <v>0.675612142886506</v>
      </c>
      <c r="D4807" s="1">
        <v>0.712796814443942</v>
      </c>
      <c r="E4807" s="1">
        <v>0.201483629699092</v>
      </c>
      <c r="F4807" s="1">
        <v>0.846805689758718</v>
      </c>
      <c r="G4807" s="1">
        <v>0.941736578193255</v>
      </c>
      <c r="H4807" s="1">
        <v>0.839141668338211</v>
      </c>
      <c r="I4807" s="1">
        <v>0.794399567380092</v>
      </c>
      <c r="J4807" s="1">
        <v>0.174689939854171</v>
      </c>
      <c r="K4807" s="1">
        <v>0.893153544417249</v>
      </c>
      <c r="L4807" s="1">
        <f t="shared" si="226"/>
        <v>0.673246593064244</v>
      </c>
      <c r="M4807" s="1">
        <v>1.41326714209589</v>
      </c>
      <c r="N4807" s="1">
        <v>0.49867629415576</v>
      </c>
      <c r="O4807" s="1">
        <v>0.135805035487885</v>
      </c>
      <c r="P4807" s="1">
        <v>0.120702662868014</v>
      </c>
      <c r="Q4807" s="1">
        <v>0.23573484816738</v>
      </c>
      <c r="R4807" s="1">
        <v>0.258336148937601</v>
      </c>
      <c r="S4807" s="1">
        <v>0.215451736319854</v>
      </c>
      <c r="T4807" s="1">
        <v>1.07643043820212</v>
      </c>
      <c r="U4807" s="1">
        <v>0.148848260076246</v>
      </c>
      <c r="V4807" s="1">
        <v>0.952719211705016</v>
      </c>
      <c r="W4807" s="1">
        <v>0.160791642049406</v>
      </c>
      <c r="X4807" s="1">
        <v>0.0869199713152819</v>
      </c>
      <c r="Y4807" s="1">
        <v>0.0675887061046199</v>
      </c>
      <c r="Z4807" s="1">
        <v>0.113043257653055</v>
      </c>
      <c r="AA4807" s="1">
        <f t="shared" si="227"/>
        <v>0.391736811081295</v>
      </c>
      <c r="AB4807" s="1">
        <f t="shared" si="225"/>
        <v>1.71861968040713</v>
      </c>
      <c r="AC4807" s="1">
        <f>_xlfn.T.TEST(B4807:K4807,M4807:Z4807,2,2)</f>
        <v>0.0839861918050009</v>
      </c>
      <c r="AD4807" s="1" t="s">
        <v>37</v>
      </c>
      <c r="AE4807" s="1">
        <v>0.989713</v>
      </c>
      <c r="AF4807" s="1" t="s">
        <v>15930</v>
      </c>
      <c r="AG4807" s="1">
        <v>331</v>
      </c>
      <c r="AH4807" s="1" t="s">
        <v>15931</v>
      </c>
      <c r="AI4807" s="1" t="s">
        <v>15932</v>
      </c>
      <c r="AJ4807" s="1" t="s">
        <v>15935</v>
      </c>
    </row>
    <row r="4808" spans="1:36">
      <c r="A4808" s="1" t="s">
        <v>15936</v>
      </c>
      <c r="B4808" s="1">
        <v>0.625234294010265</v>
      </c>
      <c r="C4808" s="1">
        <v>0.532265120671612</v>
      </c>
      <c r="D4808" s="1">
        <v>0.157974363246382</v>
      </c>
      <c r="E4808" s="1">
        <v>0.312305917126028</v>
      </c>
      <c r="F4808" s="1">
        <v>0.300881333771983</v>
      </c>
      <c r="G4808" s="1">
        <v>0.100040253599782</v>
      </c>
      <c r="H4808" s="1">
        <v>0.316600551548826</v>
      </c>
      <c r="I4808" s="1">
        <v>0.168880441841733</v>
      </c>
      <c r="J4808" s="1">
        <v>0.430492142172589</v>
      </c>
      <c r="K4808" s="1">
        <v>0.468983394779068</v>
      </c>
      <c r="L4808" s="1">
        <f t="shared" si="226"/>
        <v>0.341365781276827</v>
      </c>
      <c r="M4808" s="1">
        <v>0.103264754359128</v>
      </c>
      <c r="N4808" s="1">
        <v>0.745303155614276</v>
      </c>
      <c r="O4808" s="1">
        <v>0.575455135046465</v>
      </c>
      <c r="P4808" s="1">
        <v>0.232998324445219</v>
      </c>
      <c r="Q4808" s="1">
        <v>0.0913666826551424</v>
      </c>
      <c r="R4808" s="1">
        <v>0.433692420176158</v>
      </c>
      <c r="S4808" s="1">
        <v>0.20355293830143</v>
      </c>
      <c r="T4808" s="1">
        <v>0.284138743607545</v>
      </c>
      <c r="U4808" s="1">
        <v>0.439182053294899</v>
      </c>
      <c r="V4808" s="1">
        <v>0.413652467628764</v>
      </c>
      <c r="W4808" s="1">
        <v>0.449378515070888</v>
      </c>
      <c r="X4808" s="1">
        <v>0.123712449873894</v>
      </c>
      <c r="Y4808" s="1">
        <v>0.393247532094028</v>
      </c>
      <c r="Z4808" s="1">
        <v>0.236091967672819</v>
      </c>
      <c r="AA4808" s="1">
        <f t="shared" si="227"/>
        <v>0.337502652845761</v>
      </c>
      <c r="AB4808" s="1">
        <f t="shared" si="225"/>
        <v>1.01144621649191</v>
      </c>
      <c r="AC4808" s="1">
        <f>_xlfn.T.TEST(B4808:K4808,M4808:Z4808,2,2)</f>
        <v>0.959696020662276</v>
      </c>
      <c r="AD4808" s="1" t="s">
        <v>37</v>
      </c>
      <c r="AE4808" s="1">
        <v>0.997255</v>
      </c>
      <c r="AF4808" s="1" t="s">
        <v>15937</v>
      </c>
      <c r="AG4808" s="1">
        <v>251</v>
      </c>
      <c r="AH4808" s="1" t="s">
        <v>15938</v>
      </c>
      <c r="AI4808" s="1" t="s">
        <v>15939</v>
      </c>
      <c r="AJ4808" s="1" t="s">
        <v>15940</v>
      </c>
    </row>
    <row r="4809" spans="1:36">
      <c r="A4809" s="1" t="s">
        <v>15941</v>
      </c>
      <c r="B4809" s="1">
        <v>0.136653327141404</v>
      </c>
      <c r="C4809" s="1">
        <v>0.154402277656746</v>
      </c>
      <c r="D4809" s="1">
        <v>1.48388816900475</v>
      </c>
      <c r="E4809" s="1">
        <v>1.12060784874815</v>
      </c>
      <c r="F4809" s="1">
        <v>1.59094086435578</v>
      </c>
      <c r="G4809" s="1">
        <v>1.90041959820288</v>
      </c>
      <c r="H4809" s="1">
        <v>1.64409433862499</v>
      </c>
      <c r="I4809" s="1">
        <v>0.824653140246412</v>
      </c>
      <c r="J4809" s="1">
        <v>0.109922981302663</v>
      </c>
      <c r="K4809" s="1">
        <v>1.73305664294148</v>
      </c>
      <c r="L4809" s="1">
        <f t="shared" si="226"/>
        <v>1.06986391882253</v>
      </c>
      <c r="M4809" s="1">
        <v>1.19243478187672</v>
      </c>
      <c r="N4809" s="1">
        <v>1.21415508075135</v>
      </c>
      <c r="O4809" s="1">
        <v>0.780503451053963</v>
      </c>
      <c r="P4809" s="1">
        <v>0.858338769023796</v>
      </c>
      <c r="Q4809" s="1">
        <v>1.02358269817673</v>
      </c>
      <c r="R4809" s="1">
        <v>1.41881586635741</v>
      </c>
      <c r="S4809" s="1">
        <v>1.74042776039145</v>
      </c>
      <c r="T4809" s="1">
        <v>1.66548073745745</v>
      </c>
      <c r="U4809" s="1">
        <v>1.09030687746183</v>
      </c>
      <c r="V4809" s="1">
        <v>1.29885865590367</v>
      </c>
      <c r="W4809" s="1">
        <v>1.36787496698384</v>
      </c>
      <c r="X4809" s="1">
        <v>1.30544889587312</v>
      </c>
      <c r="Y4809" s="1">
        <v>1.49412725326757</v>
      </c>
      <c r="Z4809" s="1">
        <v>0.999184966109498</v>
      </c>
      <c r="AA4809" s="1">
        <f t="shared" si="227"/>
        <v>1.2463957686206</v>
      </c>
      <c r="AB4809" s="1">
        <f t="shared" si="225"/>
        <v>0.858366135185581</v>
      </c>
      <c r="AC4809" s="1">
        <f>_xlfn.T.TEST(B4809:K4809,M4809:Z4809,2,2)</f>
        <v>0.408558189447632</v>
      </c>
      <c r="AD4809" s="1" t="s">
        <v>37</v>
      </c>
      <c r="AE4809" s="1">
        <v>0.999969</v>
      </c>
      <c r="AF4809" s="1" t="s">
        <v>15937</v>
      </c>
      <c r="AG4809" s="1">
        <v>266</v>
      </c>
      <c r="AH4809" s="1" t="s">
        <v>15938</v>
      </c>
      <c r="AI4809" s="1" t="s">
        <v>15939</v>
      </c>
      <c r="AJ4809" s="1" t="s">
        <v>15942</v>
      </c>
    </row>
    <row r="4810" spans="1:36">
      <c r="A4810" s="1" t="s">
        <v>15943</v>
      </c>
      <c r="B4810" s="1">
        <v>0.415780359018475</v>
      </c>
      <c r="C4810" s="1">
        <v>0.107443248023886</v>
      </c>
      <c r="D4810" s="1">
        <v>0.125860103587008</v>
      </c>
      <c r="E4810" s="1">
        <v>1.05640220838572</v>
      </c>
      <c r="F4810" s="1">
        <v>0.388824506858005</v>
      </c>
      <c r="G4810" s="1">
        <v>0.884172735365791</v>
      </c>
      <c r="H4810" s="1">
        <v>0.198178571953166</v>
      </c>
      <c r="I4810" s="1">
        <v>0.882571814667147</v>
      </c>
      <c r="J4810" s="1">
        <v>0.662002731234832</v>
      </c>
      <c r="K4810" s="1">
        <v>0.554840931551549</v>
      </c>
      <c r="L4810" s="1">
        <f t="shared" si="226"/>
        <v>0.527607721064558</v>
      </c>
      <c r="M4810" s="1">
        <v>0.0658858083197182</v>
      </c>
      <c r="N4810" s="1">
        <v>0.493944319095864</v>
      </c>
      <c r="O4810" s="1">
        <v>0.176497659421152</v>
      </c>
      <c r="P4810" s="1">
        <v>0.143044338277702</v>
      </c>
      <c r="Q4810" s="1">
        <v>1.17855465105174</v>
      </c>
      <c r="R4810" s="1">
        <v>1.68169298651512</v>
      </c>
      <c r="S4810" s="1">
        <v>0.287353049166603</v>
      </c>
      <c r="T4810" s="1">
        <v>1.14054751191228</v>
      </c>
      <c r="U4810" s="1">
        <v>0.634372294947122</v>
      </c>
      <c r="V4810" s="1">
        <v>0.693936059432494</v>
      </c>
      <c r="W4810" s="1">
        <v>1.30147016684479</v>
      </c>
      <c r="X4810" s="1">
        <v>0.109537020020238</v>
      </c>
      <c r="Y4810" s="1">
        <v>0.288081911314613</v>
      </c>
      <c r="Z4810" s="1">
        <v>0.103024530860674</v>
      </c>
      <c r="AA4810" s="1">
        <f t="shared" si="227"/>
        <v>0.592710164798579</v>
      </c>
      <c r="AB4810" s="1">
        <f t="shared" si="225"/>
        <v>0.890161418513643</v>
      </c>
      <c r="AC4810" s="1">
        <f>_xlfn.T.TEST(B4810:K4810,M4810:Z4810,2,2)</f>
        <v>0.736817455066932</v>
      </c>
      <c r="AD4810" s="1" t="s">
        <v>37</v>
      </c>
      <c r="AE4810" s="1">
        <v>0.967838</v>
      </c>
      <c r="AF4810" s="1" t="s">
        <v>15944</v>
      </c>
      <c r="AG4810" s="1">
        <v>243</v>
      </c>
      <c r="AH4810" s="1" t="s">
        <v>15945</v>
      </c>
      <c r="AI4810" s="1" t="s">
        <v>15946</v>
      </c>
      <c r="AJ4810" s="1" t="s">
        <v>15947</v>
      </c>
    </row>
    <row r="4811" spans="1:36">
      <c r="A4811" s="1" t="s">
        <v>15948</v>
      </c>
      <c r="B4811" s="1">
        <v>1.27907646155356</v>
      </c>
      <c r="C4811" s="1">
        <v>2.28482620594551</v>
      </c>
      <c r="D4811" s="1">
        <v>1.95678627495433</v>
      </c>
      <c r="E4811" s="1">
        <v>1.39132202498715</v>
      </c>
      <c r="F4811" s="1">
        <v>1.85422517020467</v>
      </c>
      <c r="G4811" s="1">
        <v>2.03059840760603</v>
      </c>
      <c r="H4811" s="1">
        <v>0.149037370683886</v>
      </c>
      <c r="I4811" s="1">
        <v>0.212770385835466</v>
      </c>
      <c r="J4811" s="1">
        <v>0.0891217668140027</v>
      </c>
      <c r="K4811" s="1">
        <v>0.194242175824251</v>
      </c>
      <c r="L4811" s="1">
        <f t="shared" si="226"/>
        <v>1.14420062444089</v>
      </c>
      <c r="M4811" s="1">
        <v>2.09536782796369</v>
      </c>
      <c r="N4811" s="1">
        <v>1.41141570726957</v>
      </c>
      <c r="O4811" s="1">
        <v>0.283795440659851</v>
      </c>
      <c r="P4811" s="1">
        <v>1.85476709017001</v>
      </c>
      <c r="Q4811" s="1">
        <v>1.90757464112738</v>
      </c>
      <c r="R4811" s="1">
        <v>3.06758301054628</v>
      </c>
      <c r="S4811" s="1">
        <v>0.733456772998401</v>
      </c>
      <c r="T4811" s="1">
        <v>0.140972741991094</v>
      </c>
      <c r="U4811" s="1">
        <v>0.222229901884071</v>
      </c>
      <c r="V4811" s="1">
        <v>2.21993247626207</v>
      </c>
      <c r="W4811" s="1">
        <v>2.02349014452959</v>
      </c>
      <c r="X4811" s="1">
        <v>1.81623170375689</v>
      </c>
      <c r="Y4811" s="1">
        <v>1.51063550098667</v>
      </c>
      <c r="Z4811" s="1">
        <v>1.5926227819288</v>
      </c>
      <c r="AA4811" s="1">
        <f t="shared" si="227"/>
        <v>1.49143398157674</v>
      </c>
      <c r="AB4811" s="1">
        <f t="shared" si="225"/>
        <v>0.767181543785961</v>
      </c>
      <c r="AC4811" s="1">
        <f>_xlfn.T.TEST(B4811:K4811,M4811:Z4811,2,2)</f>
        <v>0.347099001176998</v>
      </c>
      <c r="AD4811" s="1" t="s">
        <v>37</v>
      </c>
      <c r="AE4811" s="1">
        <v>0.992473</v>
      </c>
      <c r="AF4811" s="1" t="s">
        <v>15944</v>
      </c>
      <c r="AG4811" s="1">
        <v>205</v>
      </c>
      <c r="AH4811" s="1" t="s">
        <v>15945</v>
      </c>
      <c r="AI4811" s="1" t="s">
        <v>15946</v>
      </c>
      <c r="AJ4811" s="1" t="s">
        <v>15949</v>
      </c>
    </row>
    <row r="4812" spans="1:36">
      <c r="A4812" s="1" t="s">
        <v>15950</v>
      </c>
      <c r="B4812" s="1">
        <v>0.49715418635132</v>
      </c>
      <c r="C4812" s="1">
        <v>0.233035638883216</v>
      </c>
      <c r="D4812" s="1">
        <v>0.654323750689082</v>
      </c>
      <c r="E4812" s="1">
        <v>0.197328094607123</v>
      </c>
      <c r="F4812" s="1">
        <v>0.129548842580138</v>
      </c>
      <c r="G4812" s="1">
        <v>0.574465219853494</v>
      </c>
      <c r="H4812" s="1">
        <v>0.215270154261925</v>
      </c>
      <c r="I4812" s="1">
        <v>0.758456535932175</v>
      </c>
      <c r="J4812" s="1">
        <v>0.448675229684551</v>
      </c>
      <c r="K4812" s="1">
        <v>0.130330268260724</v>
      </c>
      <c r="L4812" s="1">
        <f t="shared" si="226"/>
        <v>0.383858792110375</v>
      </c>
      <c r="M4812" s="1">
        <v>0.104748591252162</v>
      </c>
      <c r="N4812" s="1">
        <v>0.192607324743408</v>
      </c>
      <c r="O4812" s="1">
        <v>0.176448984982464</v>
      </c>
      <c r="P4812" s="1">
        <v>0.335229771429551</v>
      </c>
      <c r="Q4812" s="1">
        <v>0.198381337720229</v>
      </c>
      <c r="R4812" s="1">
        <v>0.708122783478747</v>
      </c>
      <c r="S4812" s="1">
        <v>0.217964923898222</v>
      </c>
      <c r="T4812" s="1">
        <v>0.185340084726998</v>
      </c>
      <c r="U4812" s="1">
        <v>0.169262277808366</v>
      </c>
      <c r="V4812" s="1">
        <v>0.107124487016589</v>
      </c>
      <c r="W4812" s="1">
        <v>0.243083667690789</v>
      </c>
      <c r="X4812" s="1">
        <v>0.155405946856638</v>
      </c>
      <c r="Y4812" s="1">
        <v>0.12915606778473</v>
      </c>
      <c r="Z4812" s="1">
        <v>0.317345878867227</v>
      </c>
      <c r="AA4812" s="1">
        <f t="shared" si="227"/>
        <v>0.23144443773258</v>
      </c>
      <c r="AB4812" s="1">
        <f t="shared" si="225"/>
        <v>1.65853539566978</v>
      </c>
      <c r="AC4812" s="1">
        <f>_xlfn.T.TEST(B4812:K4812,M4812:Z4812,2,2)</f>
        <v>0.0644737154449783</v>
      </c>
      <c r="AD4812" s="1" t="s">
        <v>37</v>
      </c>
      <c r="AE4812" s="1">
        <v>0.988711</v>
      </c>
      <c r="AF4812" s="1" t="s">
        <v>15951</v>
      </c>
      <c r="AG4812" s="1">
        <v>76</v>
      </c>
      <c r="AH4812" s="1" t="s">
        <v>15952</v>
      </c>
      <c r="AI4812" s="1" t="s">
        <v>15953</v>
      </c>
      <c r="AJ4812" s="1" t="s">
        <v>15954</v>
      </c>
    </row>
    <row r="4813" spans="1:36">
      <c r="A4813" s="1" t="s">
        <v>15955</v>
      </c>
      <c r="B4813" s="1">
        <v>4.36925782135924</v>
      </c>
      <c r="C4813" s="1">
        <v>1.99807367588456</v>
      </c>
      <c r="D4813" s="1">
        <v>3.57331886129724</v>
      </c>
      <c r="E4813" s="1">
        <v>18.4006759435434</v>
      </c>
      <c r="F4813" s="1">
        <v>9.54661412865065</v>
      </c>
      <c r="G4813" s="1">
        <v>4.23233143030749</v>
      </c>
      <c r="H4813" s="1">
        <v>2.98615421780825</v>
      </c>
      <c r="I4813" s="1">
        <v>2.09442789206629</v>
      </c>
      <c r="J4813" s="1">
        <v>3.68643263629568</v>
      </c>
      <c r="K4813" s="1">
        <v>3.61047722215933</v>
      </c>
      <c r="L4813" s="1">
        <f t="shared" si="226"/>
        <v>5.44977638293721</v>
      </c>
      <c r="M4813" s="1">
        <v>0.146053597322341</v>
      </c>
      <c r="N4813" s="1">
        <v>0.179633344276831</v>
      </c>
      <c r="O4813" s="1">
        <v>9.33071556418083</v>
      </c>
      <c r="P4813" s="1">
        <v>4.37373038181138</v>
      </c>
      <c r="Q4813" s="1">
        <v>6.38002909667176</v>
      </c>
      <c r="R4813" s="1">
        <v>3.81049958651838</v>
      </c>
      <c r="S4813" s="1">
        <v>4.77125732824471</v>
      </c>
      <c r="T4813" s="1">
        <v>1.84186184177954</v>
      </c>
      <c r="U4813" s="1">
        <v>2.20055030329035</v>
      </c>
      <c r="V4813" s="1">
        <v>2.91249970775878</v>
      </c>
      <c r="W4813" s="1">
        <v>4.1809944007296</v>
      </c>
      <c r="X4813" s="1">
        <v>3.39871553016952</v>
      </c>
      <c r="Y4813" s="1">
        <v>5.14448910386079</v>
      </c>
      <c r="Z4813" s="1">
        <v>3.92769071828686</v>
      </c>
      <c r="AA4813" s="1">
        <f t="shared" si="227"/>
        <v>3.75705146463583</v>
      </c>
      <c r="AB4813" s="1">
        <f t="shared" si="225"/>
        <v>1.45054610889272</v>
      </c>
      <c r="AC4813" s="1">
        <f>_xlfn.T.TEST(B4813:K4813,M4813:Z4813,2,2)</f>
        <v>0.28072689995806</v>
      </c>
      <c r="AD4813" s="1" t="s">
        <v>37</v>
      </c>
      <c r="AE4813" s="1">
        <v>1</v>
      </c>
      <c r="AF4813" s="1" t="s">
        <v>15956</v>
      </c>
      <c r="AG4813" s="1">
        <v>364</v>
      </c>
      <c r="AH4813" s="1" t="s">
        <v>15957</v>
      </c>
      <c r="AI4813" s="1" t="s">
        <v>15958</v>
      </c>
      <c r="AJ4813" s="1" t="s">
        <v>15959</v>
      </c>
    </row>
    <row r="4814" spans="1:36">
      <c r="A4814" s="1" t="s">
        <v>15960</v>
      </c>
      <c r="B4814" s="1">
        <v>0.076436334848213</v>
      </c>
      <c r="C4814" s="1">
        <v>0.107506637814165</v>
      </c>
      <c r="D4814" s="1">
        <v>0.153428745388391</v>
      </c>
      <c r="E4814" s="1">
        <v>0.0750038887250909</v>
      </c>
      <c r="F4814" s="1">
        <v>1.79971763210099</v>
      </c>
      <c r="G4814" s="1">
        <v>0.153511147548963</v>
      </c>
      <c r="H4814" s="1">
        <v>0.118960422478181</v>
      </c>
      <c r="I4814" s="1">
        <v>0.074366886664306</v>
      </c>
      <c r="J4814" s="1">
        <v>0.168624291755546</v>
      </c>
      <c r="K4814" s="1">
        <v>0.144908359463468</v>
      </c>
      <c r="L4814" s="1">
        <f t="shared" si="226"/>
        <v>0.287246434678732</v>
      </c>
      <c r="M4814" s="1">
        <v>1.6160638505751</v>
      </c>
      <c r="N4814" s="1">
        <v>1.15003001174447</v>
      </c>
      <c r="O4814" s="1">
        <v>0.314511593230046</v>
      </c>
      <c r="P4814" s="1">
        <v>0.231320603968533</v>
      </c>
      <c r="Q4814" s="1">
        <v>0.985668123101954</v>
      </c>
      <c r="R4814" s="1">
        <v>0.308079212014721</v>
      </c>
      <c r="S4814" s="1">
        <v>0.206667614340698</v>
      </c>
      <c r="T4814" s="1">
        <v>1.12898504215867</v>
      </c>
      <c r="U4814" s="1">
        <v>0.17081707400397</v>
      </c>
      <c r="V4814" s="1">
        <v>1.21161770420303</v>
      </c>
      <c r="W4814" s="1">
        <v>0.13999668260148</v>
      </c>
      <c r="X4814" s="1">
        <v>0.844891546388376</v>
      </c>
      <c r="Y4814" s="1">
        <v>0.955424486764969</v>
      </c>
      <c r="Z4814" s="1">
        <v>0.109112339875466</v>
      </c>
      <c r="AA4814" s="1">
        <f t="shared" si="227"/>
        <v>0.669513277497964</v>
      </c>
      <c r="AB4814" s="1">
        <f t="shared" si="225"/>
        <v>0.429037696985188</v>
      </c>
      <c r="AC4814" s="1">
        <f>_xlfn.T.TEST(B4814:K4814,M4814:Z4814,2,2)</f>
        <v>0.0885069893239408</v>
      </c>
      <c r="AD4814" s="1" t="s">
        <v>37</v>
      </c>
      <c r="AE4814" s="1">
        <v>0.898465</v>
      </c>
      <c r="AF4814" s="1" t="s">
        <v>15961</v>
      </c>
      <c r="AG4814" s="1">
        <v>333</v>
      </c>
      <c r="AH4814" s="1" t="s">
        <v>15962</v>
      </c>
      <c r="AI4814" s="1" t="s">
        <v>15963</v>
      </c>
      <c r="AJ4814" s="1" t="s">
        <v>15964</v>
      </c>
    </row>
    <row r="4815" spans="1:36">
      <c r="A4815" s="1" t="s">
        <v>15965</v>
      </c>
      <c r="B4815" s="1">
        <v>4.53747899481319</v>
      </c>
      <c r="C4815" s="1">
        <v>3.75054734562481</v>
      </c>
      <c r="D4815" s="1">
        <v>8.93151129861779</v>
      </c>
      <c r="E4815" s="1">
        <v>2.19030878413099</v>
      </c>
      <c r="F4815" s="1">
        <v>2.20454018724479</v>
      </c>
      <c r="G4815" s="1">
        <v>6.25282079208361</v>
      </c>
      <c r="H4815" s="1">
        <v>3.05509907751213</v>
      </c>
      <c r="I4815" s="1">
        <v>2.80843419981489</v>
      </c>
      <c r="J4815" s="1">
        <v>1.44938385566066</v>
      </c>
      <c r="K4815" s="1">
        <v>2.6766944753831</v>
      </c>
      <c r="L4815" s="1">
        <f t="shared" si="226"/>
        <v>3.78568190108859</v>
      </c>
      <c r="M4815" s="1">
        <v>3.69186506119189</v>
      </c>
      <c r="N4815" s="1">
        <v>2.76208250872745</v>
      </c>
      <c r="O4815" s="1">
        <v>1.46883677921934</v>
      </c>
      <c r="P4815" s="1">
        <v>2.46378115412617</v>
      </c>
      <c r="Q4815" s="1">
        <v>3.97730119063854</v>
      </c>
      <c r="R4815" s="1">
        <v>3.59994359059008</v>
      </c>
      <c r="S4815" s="1">
        <v>3.43494818977886</v>
      </c>
      <c r="T4815" s="1">
        <v>2.06858372415496</v>
      </c>
      <c r="U4815" s="1">
        <v>1.60405120559189</v>
      </c>
      <c r="V4815" s="1">
        <v>1.94209860055954</v>
      </c>
      <c r="W4815" s="1">
        <v>2.96980222908236</v>
      </c>
      <c r="X4815" s="1">
        <v>1.70963022940254</v>
      </c>
      <c r="Y4815" s="1">
        <v>2.18403076594991</v>
      </c>
      <c r="Z4815" s="1">
        <v>1.45740854445252</v>
      </c>
      <c r="AA4815" s="1">
        <f t="shared" si="227"/>
        <v>2.52388312667615</v>
      </c>
      <c r="AB4815" s="1">
        <f t="shared" si="225"/>
        <v>1.49994342490581</v>
      </c>
      <c r="AC4815" s="1">
        <f>_xlfn.T.TEST(B4815:K4815,M4815:Z4815,2,2)</f>
        <v>0.0703888461214346</v>
      </c>
      <c r="AD4815" s="1" t="s">
        <v>37</v>
      </c>
      <c r="AE4815" s="1">
        <v>1</v>
      </c>
      <c r="AF4815" s="1" t="s">
        <v>15961</v>
      </c>
      <c r="AG4815" s="1">
        <v>271</v>
      </c>
      <c r="AH4815" s="1" t="s">
        <v>15962</v>
      </c>
      <c r="AI4815" s="1" t="s">
        <v>15963</v>
      </c>
      <c r="AJ4815" s="1" t="s">
        <v>15966</v>
      </c>
    </row>
    <row r="4816" spans="1:36">
      <c r="A4816" s="1" t="s">
        <v>15967</v>
      </c>
      <c r="B4816" s="1">
        <v>0.462521149840591</v>
      </c>
      <c r="C4816" s="1">
        <v>0.12684968442522</v>
      </c>
      <c r="D4816" s="1">
        <v>0.2049038692686</v>
      </c>
      <c r="E4816" s="1">
        <v>0.148793390850632</v>
      </c>
      <c r="F4816" s="1">
        <v>0.574036176108294</v>
      </c>
      <c r="G4816" s="1">
        <v>0.249729204364057</v>
      </c>
      <c r="H4816" s="1">
        <v>0.449235950966046</v>
      </c>
      <c r="I4816" s="1">
        <v>0.119146288937027</v>
      </c>
      <c r="J4816" s="1">
        <v>0.61510735890156</v>
      </c>
      <c r="K4816" s="1">
        <v>0.42150759119442</v>
      </c>
      <c r="L4816" s="1">
        <f t="shared" si="226"/>
        <v>0.337183066485645</v>
      </c>
      <c r="M4816" s="1">
        <v>0.543604435110022</v>
      </c>
      <c r="N4816" s="1">
        <v>0.326656366059652</v>
      </c>
      <c r="O4816" s="1">
        <v>0.530723454073115</v>
      </c>
      <c r="P4816" s="1">
        <v>0.146210811764558</v>
      </c>
      <c r="Q4816" s="1">
        <v>0.500289907275948</v>
      </c>
      <c r="R4816" s="1">
        <v>0.37449028113599</v>
      </c>
      <c r="S4816" s="1">
        <v>0.160755826588358</v>
      </c>
      <c r="T4816" s="1">
        <v>0.485719947117139</v>
      </c>
      <c r="U4816" s="1">
        <v>0.689958041979111</v>
      </c>
      <c r="V4816" s="1">
        <v>1.03706371698409</v>
      </c>
      <c r="W4816" s="1">
        <v>0.548157512762325</v>
      </c>
      <c r="X4816" s="1">
        <v>1.07633960139661</v>
      </c>
      <c r="Y4816" s="1">
        <v>0.671327581945963</v>
      </c>
      <c r="Z4816" s="1">
        <v>0.597910102727366</v>
      </c>
      <c r="AA4816" s="1">
        <f t="shared" si="227"/>
        <v>0.549229113351446</v>
      </c>
      <c r="AB4816" s="1">
        <f t="shared" si="225"/>
        <v>0.613920599416376</v>
      </c>
      <c r="AC4816" s="1">
        <f>_xlfn.T.TEST(B4816:K4816,M4816:Z4816,2,2)</f>
        <v>0.0447839124027895</v>
      </c>
      <c r="AD4816" s="1" t="s">
        <v>37</v>
      </c>
      <c r="AE4816" s="1">
        <v>1</v>
      </c>
      <c r="AF4816" s="1" t="s">
        <v>15961</v>
      </c>
      <c r="AG4816" s="1">
        <v>466</v>
      </c>
      <c r="AH4816" s="1" t="s">
        <v>15962</v>
      </c>
      <c r="AI4816" s="1" t="s">
        <v>15963</v>
      </c>
      <c r="AJ4816" s="1" t="s">
        <v>15968</v>
      </c>
    </row>
    <row r="4817" spans="1:36">
      <c r="A4817" s="1" t="s">
        <v>15969</v>
      </c>
      <c r="B4817" s="1">
        <v>0.210854597397147</v>
      </c>
      <c r="C4817" s="1">
        <v>2.07921074636048</v>
      </c>
      <c r="D4817" s="1">
        <v>0.267406260170397</v>
      </c>
      <c r="E4817" s="1">
        <v>2.08326498065664</v>
      </c>
      <c r="F4817" s="1">
        <v>0.182920993408908</v>
      </c>
      <c r="G4817" s="1">
        <v>0.260498920379912</v>
      </c>
      <c r="H4817" s="1">
        <v>3.95081310607902</v>
      </c>
      <c r="I4817" s="1">
        <v>2.06786817989751</v>
      </c>
      <c r="J4817" s="1">
        <v>1.2231074547486</v>
      </c>
      <c r="K4817" s="1">
        <v>1.39201235597717</v>
      </c>
      <c r="L4817" s="1">
        <f t="shared" si="226"/>
        <v>1.37179575950758</v>
      </c>
      <c r="M4817" s="1">
        <v>7.73473253320481</v>
      </c>
      <c r="N4817" s="1">
        <v>1.00125336649462</v>
      </c>
      <c r="O4817" s="1">
        <v>2.26642754558472</v>
      </c>
      <c r="P4817" s="1">
        <v>3.03681062248084</v>
      </c>
      <c r="Q4817" s="1">
        <v>2.26382798947992</v>
      </c>
      <c r="R4817" s="1">
        <v>5.2451778361822</v>
      </c>
      <c r="S4817" s="1">
        <v>0.639725447586475</v>
      </c>
      <c r="T4817" s="1">
        <v>1.0418421017925</v>
      </c>
      <c r="U4817" s="1">
        <v>0.242436118635485</v>
      </c>
      <c r="V4817" s="1">
        <v>2.03115537068645</v>
      </c>
      <c r="W4817" s="1">
        <v>3.70475849972634</v>
      </c>
      <c r="X4817" s="1">
        <v>1.47691596240358</v>
      </c>
      <c r="Y4817" s="1">
        <v>0.522296246146641</v>
      </c>
      <c r="Z4817" s="1">
        <v>0.693897614264058</v>
      </c>
      <c r="AA4817" s="1">
        <f t="shared" si="227"/>
        <v>2.27866123247633</v>
      </c>
      <c r="AB4817" s="1">
        <f t="shared" si="225"/>
        <v>0.602018299146987</v>
      </c>
      <c r="AC4817" s="1">
        <f>_xlfn.T.TEST(B4817:K4817,M4817:Z4817,2,2)</f>
        <v>0.235200455734833</v>
      </c>
      <c r="AD4817" s="1" t="s">
        <v>37</v>
      </c>
      <c r="AE4817" s="1">
        <v>0.992129</v>
      </c>
      <c r="AF4817" s="1" t="s">
        <v>15961</v>
      </c>
      <c r="AG4817" s="1">
        <v>378</v>
      </c>
      <c r="AH4817" s="1" t="s">
        <v>15962</v>
      </c>
      <c r="AI4817" s="1" t="s">
        <v>15963</v>
      </c>
      <c r="AJ4817" s="1" t="s">
        <v>15970</v>
      </c>
    </row>
    <row r="4818" spans="1:36">
      <c r="A4818" s="1" t="s">
        <v>15971</v>
      </c>
      <c r="B4818" s="1">
        <v>1.75315342720363</v>
      </c>
      <c r="C4818" s="1">
        <v>0.0825611591600234</v>
      </c>
      <c r="D4818" s="1">
        <v>2.16603619239775</v>
      </c>
      <c r="E4818" s="1">
        <v>1.63106705050395</v>
      </c>
      <c r="F4818" s="1">
        <v>3.32630718674792</v>
      </c>
      <c r="G4818" s="1">
        <v>3.636158468197</v>
      </c>
      <c r="H4818" s="1">
        <v>0.241741670509907</v>
      </c>
      <c r="I4818" s="1">
        <v>1.99749219578148</v>
      </c>
      <c r="J4818" s="1">
        <v>3.21150511174594</v>
      </c>
      <c r="K4818" s="1">
        <v>2.52697084539885</v>
      </c>
      <c r="L4818" s="1">
        <f t="shared" si="226"/>
        <v>2.05729933076465</v>
      </c>
      <c r="M4818" s="1">
        <v>1.54554614268262</v>
      </c>
      <c r="N4818" s="1">
        <v>4.35344235390695</v>
      </c>
      <c r="O4818" s="1">
        <v>1.76378831789991</v>
      </c>
      <c r="P4818" s="1">
        <v>1.79431665238291</v>
      </c>
      <c r="Q4818" s="1">
        <v>3.08480371632454</v>
      </c>
      <c r="R4818" s="1">
        <v>4.47572986662996</v>
      </c>
      <c r="S4818" s="1">
        <v>8.78228787038788</v>
      </c>
      <c r="T4818" s="1">
        <v>2.51843066887629</v>
      </c>
      <c r="U4818" s="1">
        <v>1.63749244103136</v>
      </c>
      <c r="V4818" s="1">
        <v>2.47269230433815</v>
      </c>
      <c r="W4818" s="1">
        <v>3.71256089309568</v>
      </c>
      <c r="X4818" s="1">
        <v>1.79904640638091</v>
      </c>
      <c r="Y4818" s="1">
        <v>1.64787043081881</v>
      </c>
      <c r="Z4818" s="1">
        <v>1.40440951962733</v>
      </c>
      <c r="AA4818" s="1">
        <f t="shared" si="227"/>
        <v>2.92802982745595</v>
      </c>
      <c r="AB4818" s="1">
        <f t="shared" si="225"/>
        <v>0.702622395261647</v>
      </c>
      <c r="AC4818" s="1">
        <f>_xlfn.T.TEST(B4818:K4818,M4818:Z4818,2,2)</f>
        <v>0.231673398835186</v>
      </c>
      <c r="AD4818" s="1" t="s">
        <v>37</v>
      </c>
      <c r="AE4818" s="1">
        <v>0.996788</v>
      </c>
      <c r="AF4818" s="1" t="s">
        <v>15961</v>
      </c>
      <c r="AG4818" s="1">
        <v>312</v>
      </c>
      <c r="AH4818" s="1" t="s">
        <v>15962</v>
      </c>
      <c r="AI4818" s="1" t="s">
        <v>15963</v>
      </c>
      <c r="AJ4818" s="1" t="s">
        <v>15972</v>
      </c>
    </row>
    <row r="4819" spans="1:36">
      <c r="A4819" s="1" t="s">
        <v>15973</v>
      </c>
      <c r="B4819" s="1">
        <v>1.46638467893252</v>
      </c>
      <c r="C4819" s="1">
        <v>0.0510912798473311</v>
      </c>
      <c r="D4819" s="1">
        <v>0.228583564586345</v>
      </c>
      <c r="E4819" s="1">
        <v>0.0889332835793296</v>
      </c>
      <c r="F4819" s="1">
        <v>1.09400760899478</v>
      </c>
      <c r="G4819" s="1">
        <v>0.169091314553694</v>
      </c>
      <c r="H4819" s="1">
        <v>0.152889268789228</v>
      </c>
      <c r="I4819" s="1">
        <v>0.778490783437807</v>
      </c>
      <c r="J4819" s="1">
        <v>0.817095808261999</v>
      </c>
      <c r="K4819" s="1">
        <v>0.596836088448677</v>
      </c>
      <c r="L4819" s="1">
        <f t="shared" si="226"/>
        <v>0.54434036794317</v>
      </c>
      <c r="M4819" s="1">
        <v>0.230180372521828</v>
      </c>
      <c r="N4819" s="1">
        <v>1.71976306236874</v>
      </c>
      <c r="O4819" s="1">
        <v>1.3610679027528</v>
      </c>
      <c r="P4819" s="1">
        <v>0.162312211807924</v>
      </c>
      <c r="Q4819" s="1">
        <v>0.263450329471237</v>
      </c>
      <c r="R4819" s="1">
        <v>0.220005443309691</v>
      </c>
      <c r="S4819" s="1">
        <v>0.369255778683133</v>
      </c>
      <c r="T4819" s="1">
        <v>0.146068273170592</v>
      </c>
      <c r="U4819" s="1">
        <v>0.424797598999265</v>
      </c>
      <c r="V4819" s="1">
        <v>0.567412127444234</v>
      </c>
      <c r="W4819" s="1">
        <v>0.619517566291205</v>
      </c>
      <c r="X4819" s="1">
        <v>0.17281880608008</v>
      </c>
      <c r="Y4819" s="1">
        <v>0.115115295014256</v>
      </c>
      <c r="Z4819" s="1">
        <v>0.677742951880573</v>
      </c>
      <c r="AA4819" s="1">
        <f t="shared" si="227"/>
        <v>0.503536265699683</v>
      </c>
      <c r="AB4819" s="1">
        <f t="shared" si="225"/>
        <v>1.08103508132982</v>
      </c>
      <c r="AC4819" s="1">
        <f>_xlfn.T.TEST(B4819:K4819,M4819:Z4819,2,2)</f>
        <v>0.840201904573854</v>
      </c>
      <c r="AD4819" s="1" t="s">
        <v>37</v>
      </c>
      <c r="AE4819" s="1">
        <v>0.831008</v>
      </c>
      <c r="AF4819" s="1" t="s">
        <v>15961</v>
      </c>
      <c r="AG4819" s="1">
        <v>390</v>
      </c>
      <c r="AH4819" s="1" t="s">
        <v>15962</v>
      </c>
      <c r="AI4819" s="1" t="s">
        <v>15963</v>
      </c>
      <c r="AJ4819" s="1" t="s">
        <v>15974</v>
      </c>
    </row>
    <row r="4820" spans="1:36">
      <c r="A4820" s="1" t="s">
        <v>15975</v>
      </c>
      <c r="B4820" s="1">
        <v>6.61201185632251</v>
      </c>
      <c r="C4820" s="1">
        <v>9.11376650448053</v>
      </c>
      <c r="D4820" s="1">
        <v>8.9863802324507</v>
      </c>
      <c r="E4820" s="1">
        <v>9.35426514900495</v>
      </c>
      <c r="F4820" s="1">
        <v>7.18989108007624</v>
      </c>
      <c r="G4820" s="1">
        <v>10.1426108059134</v>
      </c>
      <c r="H4820" s="1">
        <v>6.82042301843805</v>
      </c>
      <c r="I4820" s="1">
        <v>6.82121431480528</v>
      </c>
      <c r="J4820" s="1">
        <v>5.08489208109973</v>
      </c>
      <c r="K4820" s="1">
        <v>7.83886593019101</v>
      </c>
      <c r="L4820" s="1">
        <f t="shared" si="226"/>
        <v>7.79643209727824</v>
      </c>
      <c r="M4820" s="1">
        <v>10.0457417795145</v>
      </c>
      <c r="N4820" s="1">
        <v>8.76660984638669</v>
      </c>
      <c r="O4820" s="1">
        <v>13.559924106716</v>
      </c>
      <c r="P4820" s="1">
        <v>7.85454480812517</v>
      </c>
      <c r="Q4820" s="1">
        <v>6.46922346523288</v>
      </c>
      <c r="R4820" s="1">
        <v>9.04401913548665</v>
      </c>
      <c r="S4820" s="1">
        <v>11.4204656187549</v>
      </c>
      <c r="T4820" s="1">
        <v>9.83891742143621</v>
      </c>
      <c r="U4820" s="1">
        <v>11.3421223353352</v>
      </c>
      <c r="V4820" s="1">
        <v>8.53805864216128</v>
      </c>
      <c r="W4820" s="1">
        <v>6.57613798969459</v>
      </c>
      <c r="X4820" s="1">
        <v>7.11568532569558</v>
      </c>
      <c r="Y4820" s="1">
        <v>11.713190390395</v>
      </c>
      <c r="Z4820" s="1">
        <v>10.3586210482986</v>
      </c>
      <c r="AA4820" s="1">
        <f t="shared" si="227"/>
        <v>9.47451870808809</v>
      </c>
      <c r="AB4820" s="1">
        <f t="shared" si="225"/>
        <v>0.822884236918829</v>
      </c>
      <c r="AC4820" s="1">
        <f>_xlfn.T.TEST(B4820:K4820,M4820:Z4820,2,2)</f>
        <v>0.0444287109697982</v>
      </c>
      <c r="AD4820" s="1" t="s">
        <v>37</v>
      </c>
      <c r="AE4820" s="1">
        <v>0.999951</v>
      </c>
      <c r="AF4820" s="1" t="s">
        <v>15961</v>
      </c>
      <c r="AG4820" s="1">
        <v>365</v>
      </c>
      <c r="AH4820" s="1" t="s">
        <v>15962</v>
      </c>
      <c r="AI4820" s="1" t="s">
        <v>15963</v>
      </c>
      <c r="AJ4820" s="1" t="s">
        <v>15976</v>
      </c>
    </row>
    <row r="4821" spans="1:36">
      <c r="A4821" s="1" t="s">
        <v>15977</v>
      </c>
      <c r="B4821" s="1">
        <v>0.536938493324349</v>
      </c>
      <c r="C4821" s="1">
        <v>0.217386084751442</v>
      </c>
      <c r="D4821" s="1">
        <v>0.174192282556552</v>
      </c>
      <c r="E4821" s="1">
        <v>0.177064131258029</v>
      </c>
      <c r="F4821" s="1">
        <v>0.115672095877284</v>
      </c>
      <c r="G4821" s="1">
        <v>0.0571689861043673</v>
      </c>
      <c r="H4821" s="1">
        <v>0.143076680616279</v>
      </c>
      <c r="I4821" s="1">
        <v>0.140701429837288</v>
      </c>
      <c r="J4821" s="1">
        <v>0.416399222770425</v>
      </c>
      <c r="K4821" s="1">
        <v>0.458246855788929</v>
      </c>
      <c r="L4821" s="1">
        <f t="shared" si="226"/>
        <v>0.243684626288494</v>
      </c>
      <c r="M4821" s="1">
        <v>0.867030084509313</v>
      </c>
      <c r="N4821" s="1">
        <v>0.634561473206953</v>
      </c>
      <c r="O4821" s="1">
        <v>0.250151257876238</v>
      </c>
      <c r="P4821" s="1">
        <v>0.0881065033802913</v>
      </c>
      <c r="Q4821" s="1">
        <v>0.148249313200537</v>
      </c>
      <c r="R4821" s="1">
        <v>0.194395804380608</v>
      </c>
      <c r="S4821" s="1">
        <v>0.828433163063016</v>
      </c>
      <c r="T4821" s="1">
        <v>0.075535280116892</v>
      </c>
      <c r="U4821" s="1">
        <v>0.612387587741682</v>
      </c>
      <c r="V4821" s="1">
        <v>1.28560101243525</v>
      </c>
      <c r="W4821" s="1">
        <v>0.266481391922841</v>
      </c>
      <c r="X4821" s="1">
        <v>1.11705493757395</v>
      </c>
      <c r="Y4821" s="1">
        <v>1.04669404093953</v>
      </c>
      <c r="Z4821" s="1">
        <v>0.168032412968635</v>
      </c>
      <c r="AA4821" s="1">
        <f t="shared" si="227"/>
        <v>0.541622447379696</v>
      </c>
      <c r="AB4821" s="1">
        <f t="shared" si="225"/>
        <v>0.449916039239901</v>
      </c>
      <c r="AC4821" s="1">
        <f>_xlfn.T.TEST(B4821:K4821,M4821:Z4821,2,2)</f>
        <v>0.0474385682475548</v>
      </c>
      <c r="AD4821" s="1" t="s">
        <v>37</v>
      </c>
      <c r="AE4821" s="1">
        <v>0.998925</v>
      </c>
      <c r="AF4821" s="1" t="s">
        <v>15961</v>
      </c>
      <c r="AG4821" s="1">
        <v>370</v>
      </c>
      <c r="AH4821" s="1" t="s">
        <v>15962</v>
      </c>
      <c r="AI4821" s="1" t="s">
        <v>15963</v>
      </c>
      <c r="AJ4821" s="1" t="s">
        <v>15978</v>
      </c>
    </row>
    <row r="4822" spans="1:36">
      <c r="A4822" s="1" t="s">
        <v>15979</v>
      </c>
      <c r="B4822" s="1">
        <v>1.19065416595093</v>
      </c>
      <c r="C4822" s="1">
        <v>0.057987730238666</v>
      </c>
      <c r="D4822" s="1">
        <v>0.315856191753873</v>
      </c>
      <c r="E4822" s="1">
        <v>0.24370451096729</v>
      </c>
      <c r="F4822" s="1">
        <v>0.236438882676228</v>
      </c>
      <c r="G4822" s="1">
        <v>0.26803130262187</v>
      </c>
      <c r="H4822" s="1">
        <v>0.661596919476054</v>
      </c>
      <c r="I4822" s="1">
        <v>0.596011990466853</v>
      </c>
      <c r="J4822" s="1">
        <v>0.779787958883378</v>
      </c>
      <c r="K4822" s="1">
        <v>0.293222696680922</v>
      </c>
      <c r="L4822" s="1">
        <f t="shared" si="226"/>
        <v>0.464329234971606</v>
      </c>
      <c r="M4822" s="1">
        <v>1.13916838199588</v>
      </c>
      <c r="N4822" s="1">
        <v>0.606438028866744</v>
      </c>
      <c r="O4822" s="1">
        <v>1.47661913735404</v>
      </c>
      <c r="P4822" s="1">
        <v>0.795722955270863</v>
      </c>
      <c r="Q4822" s="1">
        <v>1.07828688508216</v>
      </c>
      <c r="R4822" s="1">
        <v>1.4943121447263</v>
      </c>
      <c r="S4822" s="1">
        <v>1.08034753682787</v>
      </c>
      <c r="T4822" s="1">
        <v>0.127646614918227</v>
      </c>
      <c r="U4822" s="1">
        <v>0.84356295917676</v>
      </c>
      <c r="V4822" s="1">
        <v>1.13277804666238</v>
      </c>
      <c r="W4822" s="1">
        <v>1.55601491309865</v>
      </c>
      <c r="X4822" s="1">
        <v>0.238326919736906</v>
      </c>
      <c r="Y4822" s="1">
        <v>0.0733691813006577</v>
      </c>
      <c r="Z4822" s="1">
        <v>1.92633234741097</v>
      </c>
      <c r="AA4822" s="1">
        <f t="shared" si="227"/>
        <v>0.969209003744886</v>
      </c>
      <c r="AB4822" s="1">
        <f t="shared" si="225"/>
        <v>0.479080604057024</v>
      </c>
      <c r="AC4822" s="1">
        <f>_xlfn.T.TEST(B4822:K4822,M4822:Z4822,2,2)</f>
        <v>0.0193241607172858</v>
      </c>
      <c r="AD4822" s="1" t="s">
        <v>37</v>
      </c>
      <c r="AE4822" s="1">
        <v>0.999993</v>
      </c>
      <c r="AF4822" s="1" t="s">
        <v>15980</v>
      </c>
      <c r="AG4822" s="1">
        <v>274</v>
      </c>
      <c r="AH4822" s="1" t="s">
        <v>15981</v>
      </c>
      <c r="AI4822" s="1" t="s">
        <v>15982</v>
      </c>
      <c r="AJ4822" s="1" t="s">
        <v>15983</v>
      </c>
    </row>
    <row r="4823" spans="1:36">
      <c r="A4823" s="1" t="s">
        <v>15984</v>
      </c>
      <c r="B4823" s="1">
        <v>21.5145655427896</v>
      </c>
      <c r="C4823" s="1">
        <v>25.0342958069135</v>
      </c>
      <c r="D4823" s="1">
        <v>27.1618931977573</v>
      </c>
      <c r="E4823" s="1">
        <v>29.0080088255171</v>
      </c>
      <c r="F4823" s="1">
        <v>29.0179817252896</v>
      </c>
      <c r="G4823" s="1">
        <v>36.8670448122368</v>
      </c>
      <c r="H4823" s="1">
        <v>38.0782308597955</v>
      </c>
      <c r="I4823" s="1">
        <v>22.277643934595</v>
      </c>
      <c r="J4823" s="1">
        <v>21.1505136091706</v>
      </c>
      <c r="K4823" s="1">
        <v>21.4782166204978</v>
      </c>
      <c r="L4823" s="1">
        <f t="shared" si="226"/>
        <v>27.1588394934563</v>
      </c>
      <c r="M4823" s="1">
        <v>24.728809799412</v>
      </c>
      <c r="N4823" s="1">
        <v>23.1816928244748</v>
      </c>
      <c r="O4823" s="1">
        <v>22.3902009373031</v>
      </c>
      <c r="P4823" s="1">
        <v>31.5065749591314</v>
      </c>
      <c r="Q4823" s="1">
        <v>30.0057969291144</v>
      </c>
      <c r="R4823" s="1">
        <v>31.0432408660055</v>
      </c>
      <c r="S4823" s="1">
        <v>25.6465466537299</v>
      </c>
      <c r="T4823" s="1">
        <v>32.9973364157684</v>
      </c>
      <c r="U4823" s="1">
        <v>31.012188036942</v>
      </c>
      <c r="V4823" s="1">
        <v>36.6458181190487</v>
      </c>
      <c r="W4823" s="1">
        <v>24.3607284104832</v>
      </c>
      <c r="X4823" s="1">
        <v>19.7167600208573</v>
      </c>
      <c r="Y4823" s="1">
        <v>24.0165426282281</v>
      </c>
      <c r="Z4823" s="1">
        <v>34.4054370869201</v>
      </c>
      <c r="AA4823" s="1">
        <f t="shared" si="227"/>
        <v>27.9755481205299</v>
      </c>
      <c r="AB4823" s="1">
        <f t="shared" si="225"/>
        <v>0.97080634046722</v>
      </c>
      <c r="AC4823" s="1">
        <f>_xlfn.T.TEST(B4823:K4823,M4823:Z4823,2,2)</f>
        <v>0.728585463204879</v>
      </c>
      <c r="AD4823" s="1" t="s">
        <v>37</v>
      </c>
      <c r="AE4823" s="1">
        <v>1</v>
      </c>
      <c r="AF4823" s="1" t="s">
        <v>15985</v>
      </c>
      <c r="AG4823" s="1">
        <v>1182</v>
      </c>
      <c r="AH4823" s="1" t="s">
        <v>15986</v>
      </c>
      <c r="AI4823" s="1" t="s">
        <v>15987</v>
      </c>
      <c r="AJ4823" s="1" t="s">
        <v>15988</v>
      </c>
    </row>
    <row r="4824" spans="1:36">
      <c r="A4824" s="1" t="s">
        <v>15989</v>
      </c>
      <c r="B4824" s="1">
        <v>1.09190643233371</v>
      </c>
      <c r="C4824" s="1">
        <v>1.24590660178146</v>
      </c>
      <c r="D4824" s="1">
        <v>0.428458613131794</v>
      </c>
      <c r="E4824" s="1">
        <v>0.308083005050134</v>
      </c>
      <c r="F4824" s="1">
        <v>0.0930810755242754</v>
      </c>
      <c r="G4824" s="1">
        <v>1.06834995876427</v>
      </c>
      <c r="H4824" s="1">
        <v>2.19735186672403</v>
      </c>
      <c r="I4824" s="1">
        <v>1.1275935135808</v>
      </c>
      <c r="J4824" s="1">
        <v>0.155373385166316</v>
      </c>
      <c r="K4824" s="1">
        <v>1.17417001701791</v>
      </c>
      <c r="L4824" s="1">
        <f t="shared" si="226"/>
        <v>0.889027446907471</v>
      </c>
      <c r="M4824" s="1">
        <v>0.569238771721269</v>
      </c>
      <c r="N4824" s="1">
        <v>0.162442814691355</v>
      </c>
      <c r="O4824" s="1">
        <v>0.136346450173901</v>
      </c>
      <c r="P4824" s="1">
        <v>0.663080150261522</v>
      </c>
      <c r="Q4824" s="1">
        <v>0.458015068585873</v>
      </c>
      <c r="R4824" s="1">
        <v>1.24849868695814</v>
      </c>
      <c r="S4824" s="1">
        <v>0.913026216127343</v>
      </c>
      <c r="T4824" s="1">
        <v>0.266030731180334</v>
      </c>
      <c r="U4824" s="1">
        <v>1.11913978584011</v>
      </c>
      <c r="V4824" s="1">
        <v>0.174801381295419</v>
      </c>
      <c r="W4824" s="1">
        <v>1.35009311979446</v>
      </c>
      <c r="X4824" s="1">
        <v>0.143913802765519</v>
      </c>
      <c r="Y4824" s="1">
        <v>0.989881515292468</v>
      </c>
      <c r="Z4824" s="1">
        <v>0.679749177263483</v>
      </c>
      <c r="AA4824" s="1">
        <f t="shared" si="227"/>
        <v>0.633875547996514</v>
      </c>
      <c r="AB4824" s="1">
        <f t="shared" si="225"/>
        <v>1.40252680469757</v>
      </c>
      <c r="AC4824" s="1">
        <f>_xlfn.T.TEST(B4824:K4824,M4824:Z4824,2,2)</f>
        <v>0.258031024014522</v>
      </c>
      <c r="AD4824" s="1" t="s">
        <v>37</v>
      </c>
      <c r="AE4824" s="1">
        <v>0.999187</v>
      </c>
      <c r="AF4824" s="1" t="s">
        <v>15985</v>
      </c>
      <c r="AG4824" s="1">
        <v>557</v>
      </c>
      <c r="AH4824" s="1" t="s">
        <v>15986</v>
      </c>
      <c r="AI4824" s="1" t="s">
        <v>15987</v>
      </c>
      <c r="AJ4824" s="1" t="s">
        <v>15990</v>
      </c>
    </row>
    <row r="4825" spans="1:36">
      <c r="A4825" s="1" t="s">
        <v>15991</v>
      </c>
      <c r="B4825" s="1">
        <v>0.944014550983525</v>
      </c>
      <c r="C4825" s="1">
        <v>0.746855256717574</v>
      </c>
      <c r="D4825" s="1">
        <v>0.645557645432283</v>
      </c>
      <c r="E4825" s="1">
        <v>0.310836241446658</v>
      </c>
      <c r="F4825" s="1">
        <v>0.148890649394183</v>
      </c>
      <c r="G4825" s="1">
        <v>0.83285939958434</v>
      </c>
      <c r="H4825" s="1">
        <v>0.219389495110176</v>
      </c>
      <c r="I4825" s="1">
        <v>0.86658215805008</v>
      </c>
      <c r="J4825" s="1">
        <v>1.03236711118445</v>
      </c>
      <c r="K4825" s="1">
        <v>0.50316387730021</v>
      </c>
      <c r="L4825" s="1">
        <f t="shared" si="226"/>
        <v>0.625051638520348</v>
      </c>
      <c r="M4825" s="1">
        <v>0.126250240712961</v>
      </c>
      <c r="N4825" s="1">
        <v>0.599979523695012</v>
      </c>
      <c r="O4825" s="1">
        <v>0.662177688178625</v>
      </c>
      <c r="P4825" s="1">
        <v>0.44808895649648</v>
      </c>
      <c r="Q4825" s="1">
        <v>0.12412322890825</v>
      </c>
      <c r="R4825" s="1">
        <v>0.247718044618561</v>
      </c>
      <c r="S4825" s="1">
        <v>0.16501549317363</v>
      </c>
      <c r="T4825" s="1">
        <v>0.138721110343053</v>
      </c>
      <c r="U4825" s="1">
        <v>0.213211918673978</v>
      </c>
      <c r="V4825" s="1">
        <v>0.151603218577076</v>
      </c>
      <c r="W4825" s="1">
        <v>0.216514999838405</v>
      </c>
      <c r="X4825" s="1">
        <v>0.186411760874595</v>
      </c>
      <c r="Y4825" s="1">
        <v>0.15268944157291</v>
      </c>
      <c r="Z4825" s="1">
        <v>0.218484456310432</v>
      </c>
      <c r="AA4825" s="1">
        <f t="shared" si="227"/>
        <v>0.260785005855283</v>
      </c>
      <c r="AB4825" s="1">
        <f t="shared" si="225"/>
        <v>2.39680819252011</v>
      </c>
      <c r="AC4825" s="1">
        <f>_xlfn.T.TEST(B4825:K4825,M4825:Z4825,2,2)</f>
        <v>0.00150266701639369</v>
      </c>
      <c r="AD4825" s="1" t="s">
        <v>37</v>
      </c>
      <c r="AE4825" s="1">
        <v>0.999998</v>
      </c>
      <c r="AF4825" s="1" t="s">
        <v>15985</v>
      </c>
      <c r="AG4825" s="1">
        <v>1795</v>
      </c>
      <c r="AH4825" s="1" t="s">
        <v>15986</v>
      </c>
      <c r="AI4825" s="1" t="s">
        <v>15987</v>
      </c>
      <c r="AJ4825" s="1" t="s">
        <v>15992</v>
      </c>
    </row>
    <row r="4826" spans="1:36">
      <c r="A4826" s="1" t="s">
        <v>15993</v>
      </c>
      <c r="B4826" s="1">
        <v>0.182373905824113</v>
      </c>
      <c r="C4826" s="1">
        <v>32.5613647553145</v>
      </c>
      <c r="D4826" s="1">
        <v>17.0224514440083</v>
      </c>
      <c r="E4826" s="1">
        <v>18.2403155250931</v>
      </c>
      <c r="F4826" s="1">
        <v>33.3115590941749</v>
      </c>
      <c r="G4826" s="1">
        <v>35.0031566537782</v>
      </c>
      <c r="H4826" s="1">
        <v>72.9037945017368</v>
      </c>
      <c r="I4826" s="1">
        <v>1.85283037651215</v>
      </c>
      <c r="J4826" s="1">
        <v>32.6688509515809</v>
      </c>
      <c r="K4826" s="1">
        <v>16.5867905225219</v>
      </c>
      <c r="L4826" s="1">
        <f t="shared" si="226"/>
        <v>26.0333487730545</v>
      </c>
      <c r="M4826" s="1">
        <v>5.18866313013119</v>
      </c>
      <c r="N4826" s="1">
        <v>15.8240703872743</v>
      </c>
      <c r="O4826" s="1">
        <v>38.9084345885453</v>
      </c>
      <c r="P4826" s="1">
        <v>13.5288090849746</v>
      </c>
      <c r="Q4826" s="1">
        <v>18.227153467283</v>
      </c>
      <c r="R4826" s="1">
        <v>35.4836418809685</v>
      </c>
      <c r="S4826" s="1">
        <v>32.2457657853369</v>
      </c>
      <c r="T4826" s="1">
        <v>25.3206813236577</v>
      </c>
      <c r="U4826" s="1">
        <v>0.730071368879332</v>
      </c>
      <c r="V4826" s="1">
        <v>18.1571880782155</v>
      </c>
      <c r="W4826" s="1">
        <v>15.1262104491597</v>
      </c>
      <c r="X4826" s="1">
        <v>19.7154697464524</v>
      </c>
      <c r="Y4826" s="1">
        <v>24.2911167237351</v>
      </c>
      <c r="Z4826" s="1">
        <v>16.1429480501551</v>
      </c>
      <c r="AA4826" s="1">
        <f t="shared" si="227"/>
        <v>19.9207302903406</v>
      </c>
      <c r="AB4826" s="1">
        <f t="shared" si="225"/>
        <v>1.30684710819451</v>
      </c>
      <c r="AC4826" s="1">
        <f>_xlfn.T.TEST(B4826:K4826,M4826:Z4826,2,2)</f>
        <v>0.355831565406046</v>
      </c>
      <c r="AD4826" s="1" t="s">
        <v>37</v>
      </c>
      <c r="AE4826" s="1">
        <v>1</v>
      </c>
      <c r="AF4826" s="1" t="s">
        <v>15985</v>
      </c>
      <c r="AG4826" s="1">
        <v>1275</v>
      </c>
      <c r="AH4826" s="1" t="s">
        <v>15986</v>
      </c>
      <c r="AI4826" s="1" t="s">
        <v>15987</v>
      </c>
      <c r="AJ4826" s="1" t="s">
        <v>15994</v>
      </c>
    </row>
    <row r="4827" spans="1:36">
      <c r="A4827" s="1" t="s">
        <v>15995</v>
      </c>
      <c r="B4827" s="1">
        <v>0.661695601631869</v>
      </c>
      <c r="C4827" s="1">
        <v>1.23510789330408</v>
      </c>
      <c r="D4827" s="1">
        <v>0.225087069775732</v>
      </c>
      <c r="E4827" s="1">
        <v>1.16416072889227</v>
      </c>
      <c r="F4827" s="1">
        <v>1.1703518576167</v>
      </c>
      <c r="G4827" s="1">
        <v>1.36826431541627</v>
      </c>
      <c r="H4827" s="1">
        <v>0.182486539744</v>
      </c>
      <c r="I4827" s="1">
        <v>0.984900116699735</v>
      </c>
      <c r="J4827" s="1">
        <v>1.22685348894978</v>
      </c>
      <c r="K4827" s="1">
        <v>0.642513805863847</v>
      </c>
      <c r="L4827" s="1">
        <f t="shared" si="226"/>
        <v>0.886142141789428</v>
      </c>
      <c r="M4827" s="1">
        <v>0.155265451409314</v>
      </c>
      <c r="N4827" s="1">
        <v>0.50787173821742</v>
      </c>
      <c r="O4827" s="1">
        <v>0.134207606544927</v>
      </c>
      <c r="P4827" s="1">
        <v>1.12366902332887</v>
      </c>
      <c r="Q4827" s="1">
        <v>1.16118514188359</v>
      </c>
      <c r="R4827" s="1">
        <v>0.220998248100202</v>
      </c>
      <c r="S4827" s="1">
        <v>0.919414400146372</v>
      </c>
      <c r="T4827" s="1">
        <v>0.942523897027644</v>
      </c>
      <c r="U4827" s="1">
        <v>0.196295429887841</v>
      </c>
      <c r="V4827" s="1">
        <v>0.250379474867393</v>
      </c>
      <c r="W4827" s="1">
        <v>1.18537473078942</v>
      </c>
      <c r="X4827" s="1">
        <v>1.5251127726894</v>
      </c>
      <c r="Y4827" s="1">
        <v>0.124654446475038</v>
      </c>
      <c r="Z4827" s="1">
        <v>0.487335446151889</v>
      </c>
      <c r="AA4827" s="1">
        <f t="shared" si="227"/>
        <v>0.638163414822808</v>
      </c>
      <c r="AB4827" s="1">
        <f t="shared" si="225"/>
        <v>1.38858186039304</v>
      </c>
      <c r="AC4827" s="1">
        <f>_xlfn.T.TEST(B4827:K4827,M4827:Z4827,2,2)</f>
        <v>0.211143046584827</v>
      </c>
      <c r="AD4827" s="1" t="s">
        <v>37</v>
      </c>
      <c r="AE4827" s="1">
        <v>0.999899</v>
      </c>
      <c r="AF4827" s="1" t="s">
        <v>15985</v>
      </c>
      <c r="AG4827" s="1">
        <v>216</v>
      </c>
      <c r="AH4827" s="1" t="s">
        <v>15986</v>
      </c>
      <c r="AI4827" s="1" t="s">
        <v>15987</v>
      </c>
      <c r="AJ4827" s="1" t="s">
        <v>15996</v>
      </c>
    </row>
    <row r="4828" spans="1:36">
      <c r="A4828" s="1" t="s">
        <v>15997</v>
      </c>
      <c r="B4828" s="1">
        <v>2.33749968146794</v>
      </c>
      <c r="C4828" s="1">
        <v>4.27925148138933</v>
      </c>
      <c r="D4828" s="1">
        <v>3.54296158032419</v>
      </c>
      <c r="E4828" s="1">
        <v>2.93573289665221</v>
      </c>
      <c r="F4828" s="1">
        <v>0.360607252750493</v>
      </c>
      <c r="G4828" s="1">
        <v>0.213856214920153</v>
      </c>
      <c r="H4828" s="1">
        <v>0.158725720302378</v>
      </c>
      <c r="I4828" s="1">
        <v>0.174768943608784</v>
      </c>
      <c r="J4828" s="1">
        <v>0.156365613234828</v>
      </c>
      <c r="K4828" s="1">
        <v>0.207832967868651</v>
      </c>
      <c r="L4828" s="1">
        <f t="shared" si="226"/>
        <v>1.4367602352519</v>
      </c>
      <c r="M4828" s="1">
        <v>5.73290213642196</v>
      </c>
      <c r="N4828" s="1">
        <v>0.921487094709721</v>
      </c>
      <c r="O4828" s="1">
        <v>1.93195509245368</v>
      </c>
      <c r="P4828" s="1">
        <v>0.219816499684267</v>
      </c>
      <c r="Q4828" s="1">
        <v>2.95777781596073</v>
      </c>
      <c r="R4828" s="1">
        <v>3.80343407486748</v>
      </c>
      <c r="S4828" s="1">
        <v>3.79692878501175</v>
      </c>
      <c r="T4828" s="1">
        <v>0.140876255398117</v>
      </c>
      <c r="U4828" s="1">
        <v>3.52283274956733</v>
      </c>
      <c r="V4828" s="1">
        <v>0.164155671614178</v>
      </c>
      <c r="W4828" s="1">
        <v>4.18551149100276</v>
      </c>
      <c r="X4828" s="1">
        <v>4.55014151943871</v>
      </c>
      <c r="Y4828" s="1">
        <v>0.334630079413301</v>
      </c>
      <c r="Z4828" s="1">
        <v>0.329034046809379</v>
      </c>
      <c r="AA4828" s="1">
        <f t="shared" si="227"/>
        <v>2.32796309373953</v>
      </c>
      <c r="AB4828" s="1">
        <f t="shared" si="225"/>
        <v>0.617174833705784</v>
      </c>
      <c r="AC4828" s="1">
        <f>_xlfn.T.TEST(B4828:K4828,M4828:Z4828,2,2)</f>
        <v>0.255444193075066</v>
      </c>
      <c r="AD4828" s="1" t="s">
        <v>37</v>
      </c>
      <c r="AE4828" s="1">
        <v>0.999697</v>
      </c>
      <c r="AF4828" s="1" t="s">
        <v>15985</v>
      </c>
      <c r="AG4828" s="1">
        <v>1083</v>
      </c>
      <c r="AH4828" s="1" t="s">
        <v>15986</v>
      </c>
      <c r="AI4828" s="1" t="s">
        <v>15987</v>
      </c>
      <c r="AJ4828" s="1" t="s">
        <v>15998</v>
      </c>
    </row>
    <row r="4829" spans="1:36">
      <c r="A4829" s="1" t="s">
        <v>15999</v>
      </c>
      <c r="B4829" s="1">
        <v>6.64800121910024</v>
      </c>
      <c r="C4829" s="1">
        <v>10.1263751251065</v>
      </c>
      <c r="D4829" s="1">
        <v>3.32380945114122</v>
      </c>
      <c r="E4829" s="1">
        <v>5.84143596199887</v>
      </c>
      <c r="F4829" s="1">
        <v>6.9789015169934</v>
      </c>
      <c r="G4829" s="1">
        <v>0.307098970163994</v>
      </c>
      <c r="H4829" s="1">
        <v>9.9488113917903</v>
      </c>
      <c r="I4829" s="1">
        <v>6.26454359698239</v>
      </c>
      <c r="J4829" s="1">
        <v>6.37907075697194</v>
      </c>
      <c r="K4829" s="1">
        <v>0.999602377402973</v>
      </c>
      <c r="L4829" s="1">
        <f t="shared" si="226"/>
        <v>5.68176503676518</v>
      </c>
      <c r="M4829" s="1">
        <v>0.375758496480284</v>
      </c>
      <c r="N4829" s="1">
        <v>2.68394064166351</v>
      </c>
      <c r="O4829" s="1">
        <v>6.5568122075937</v>
      </c>
      <c r="P4829" s="1">
        <v>7.93758508484675</v>
      </c>
      <c r="Q4829" s="1">
        <v>5.73827080507917</v>
      </c>
      <c r="R4829" s="1">
        <v>8.42047659644484</v>
      </c>
      <c r="S4829" s="1">
        <v>8.42637748991017</v>
      </c>
      <c r="T4829" s="1">
        <v>6.66607425047737</v>
      </c>
      <c r="U4829" s="1">
        <v>7.57736219195836</v>
      </c>
      <c r="V4829" s="1">
        <v>7.85846065905539</v>
      </c>
      <c r="W4829" s="1">
        <v>8.01497590373043</v>
      </c>
      <c r="X4829" s="1">
        <v>7.85931264105711</v>
      </c>
      <c r="Y4829" s="1">
        <v>6.93056076281238</v>
      </c>
      <c r="Z4829" s="1">
        <v>8.85099234315821</v>
      </c>
      <c r="AA4829" s="1">
        <f t="shared" si="227"/>
        <v>6.70692571959055</v>
      </c>
      <c r="AB4829" s="1">
        <f t="shared" si="225"/>
        <v>0.847148943392808</v>
      </c>
      <c r="AC4829" s="1">
        <f>_xlfn.T.TEST(B4829:K4829,M4829:Z4829,2,2)</f>
        <v>0.385734916589795</v>
      </c>
      <c r="AD4829" s="1" t="s">
        <v>37</v>
      </c>
      <c r="AE4829" s="1">
        <v>0.999997</v>
      </c>
      <c r="AF4829" s="1" t="s">
        <v>16000</v>
      </c>
      <c r="AG4829" s="1">
        <v>170</v>
      </c>
      <c r="AH4829" s="1" t="s">
        <v>16001</v>
      </c>
      <c r="AI4829" s="1" t="s">
        <v>16002</v>
      </c>
      <c r="AJ4829" s="1" t="s">
        <v>16003</v>
      </c>
    </row>
    <row r="4830" spans="1:36">
      <c r="A4830" s="1" t="s">
        <v>16004</v>
      </c>
      <c r="B4830" s="1">
        <v>6.64800121910024</v>
      </c>
      <c r="C4830" s="1">
        <v>15.5240343704256</v>
      </c>
      <c r="D4830" s="1">
        <v>3.32380945114122</v>
      </c>
      <c r="E4830" s="1">
        <v>5.84143596199887</v>
      </c>
      <c r="F4830" s="1">
        <v>12.6433839826682</v>
      </c>
      <c r="G4830" s="1">
        <v>0.194935718201884</v>
      </c>
      <c r="H4830" s="1">
        <v>16.2881314738231</v>
      </c>
      <c r="I4830" s="1">
        <v>6.26454359698239</v>
      </c>
      <c r="J4830" s="1">
        <v>6.37907075697194</v>
      </c>
      <c r="K4830" s="1">
        <v>0.999602377402973</v>
      </c>
      <c r="L4830" s="1">
        <f t="shared" si="226"/>
        <v>7.41069489087164</v>
      </c>
      <c r="M4830" s="1">
        <v>0.375758496480284</v>
      </c>
      <c r="N4830" s="1">
        <v>2.68394064166351</v>
      </c>
      <c r="O4830" s="1">
        <v>6.5568122075937</v>
      </c>
      <c r="P4830" s="1">
        <v>12.3704709943833</v>
      </c>
      <c r="Q4830" s="1">
        <v>5.73827080507917</v>
      </c>
      <c r="R4830" s="1">
        <v>8.42047659644484</v>
      </c>
      <c r="S4830" s="1">
        <v>8.42637748991017</v>
      </c>
      <c r="T4830" s="1">
        <v>6.66607425047737</v>
      </c>
      <c r="U4830" s="1">
        <v>12.7362477216605</v>
      </c>
      <c r="V4830" s="1">
        <v>7.85846065905539</v>
      </c>
      <c r="W4830" s="1">
        <v>12.4949346098452</v>
      </c>
      <c r="X4830" s="1">
        <v>7.85931264105711</v>
      </c>
      <c r="Y4830" s="1">
        <v>11.0282877558477</v>
      </c>
      <c r="Z4830" s="1">
        <v>8.85099234315821</v>
      </c>
      <c r="AA4830" s="1">
        <f t="shared" si="227"/>
        <v>8.00474408661831</v>
      </c>
      <c r="AB4830" s="1">
        <f t="shared" si="225"/>
        <v>0.925787859134715</v>
      </c>
      <c r="AC4830" s="1">
        <f>_xlfn.T.TEST(B4830:K4830,M4830:Z4830,2,2)</f>
        <v>0.755286530556892</v>
      </c>
      <c r="AD4830" s="1" t="s">
        <v>37</v>
      </c>
      <c r="AE4830" s="1">
        <v>0.984435</v>
      </c>
      <c r="AF4830" s="1" t="s">
        <v>16000</v>
      </c>
      <c r="AG4830" s="1">
        <v>173</v>
      </c>
      <c r="AH4830" s="1" t="s">
        <v>16001</v>
      </c>
      <c r="AI4830" s="1" t="s">
        <v>16002</v>
      </c>
      <c r="AJ4830" s="1" t="s">
        <v>16005</v>
      </c>
    </row>
    <row r="4831" spans="1:36">
      <c r="A4831" s="1" t="s">
        <v>16006</v>
      </c>
      <c r="B4831" s="1">
        <v>0.279214452474388</v>
      </c>
      <c r="C4831" s="1">
        <v>2.12634639691549</v>
      </c>
      <c r="D4831" s="1">
        <v>0.378681560718566</v>
      </c>
      <c r="E4831" s="1">
        <v>0.1176206153697</v>
      </c>
      <c r="F4831" s="1">
        <v>1.39213382387541</v>
      </c>
      <c r="G4831" s="1">
        <v>0.157013386022594</v>
      </c>
      <c r="H4831" s="1">
        <v>0.171958304000618</v>
      </c>
      <c r="I4831" s="1">
        <v>0.135728616047526</v>
      </c>
      <c r="J4831" s="1">
        <v>1.70805774384267</v>
      </c>
      <c r="K4831" s="1">
        <v>1.69197771066467</v>
      </c>
      <c r="L4831" s="1">
        <f t="shared" si="226"/>
        <v>0.815873260993162</v>
      </c>
      <c r="M4831" s="1">
        <v>5.28350815675068</v>
      </c>
      <c r="N4831" s="1">
        <v>0.321530356447874</v>
      </c>
      <c r="O4831" s="1">
        <v>0.241540845288284</v>
      </c>
      <c r="P4831" s="1">
        <v>0.165000576981278</v>
      </c>
      <c r="Q4831" s="1">
        <v>2.29550151673407</v>
      </c>
      <c r="R4831" s="1">
        <v>0.307898447854095</v>
      </c>
      <c r="S4831" s="1">
        <v>0.220504475454671</v>
      </c>
      <c r="T4831" s="1">
        <v>0.0953534771860795</v>
      </c>
      <c r="U4831" s="1">
        <v>0.575314405388516</v>
      </c>
      <c r="V4831" s="1">
        <v>0.137568127659716</v>
      </c>
      <c r="W4831" s="1">
        <v>0.112523487112611</v>
      </c>
      <c r="X4831" s="1">
        <v>0.159381294806104</v>
      </c>
      <c r="Y4831" s="1">
        <v>0.21011539116232</v>
      </c>
      <c r="Z4831" s="1">
        <v>0.140854722033478</v>
      </c>
      <c r="AA4831" s="1">
        <f t="shared" si="227"/>
        <v>0.733328234347127</v>
      </c>
      <c r="AB4831" s="1">
        <f t="shared" si="225"/>
        <v>1.11256218263507</v>
      </c>
      <c r="AC4831" s="1">
        <f>_xlfn.T.TEST(B4831:K4831,M4831:Z4831,2,2)</f>
        <v>0.870892041151301</v>
      </c>
      <c r="AD4831" s="1" t="s">
        <v>37</v>
      </c>
      <c r="AE4831" s="1">
        <v>0.998354</v>
      </c>
      <c r="AF4831" s="1" t="s">
        <v>16007</v>
      </c>
      <c r="AG4831" s="1">
        <v>98</v>
      </c>
      <c r="AH4831" s="1" t="s">
        <v>16008</v>
      </c>
      <c r="AI4831" s="1" t="s">
        <v>16009</v>
      </c>
      <c r="AJ4831" s="1" t="s">
        <v>16010</v>
      </c>
    </row>
    <row r="4832" spans="1:36">
      <c r="A4832" s="1" t="s">
        <v>16011</v>
      </c>
      <c r="B4832" s="1">
        <v>0.279214452474388</v>
      </c>
      <c r="C4832" s="1">
        <v>2.12634639691549</v>
      </c>
      <c r="D4832" s="1">
        <v>0.16238808662303</v>
      </c>
      <c r="E4832" s="1">
        <v>0.228330004868624</v>
      </c>
      <c r="F4832" s="1">
        <v>1.39213382387541</v>
      </c>
      <c r="G4832" s="1">
        <v>0.291335262868798</v>
      </c>
      <c r="H4832" s="1">
        <v>0.115682590968243</v>
      </c>
      <c r="I4832" s="1">
        <v>0.220693901015676</v>
      </c>
      <c r="J4832" s="1">
        <v>1.70805774384267</v>
      </c>
      <c r="K4832" s="1">
        <v>1.69197771066467</v>
      </c>
      <c r="L4832" s="1">
        <f t="shared" si="226"/>
        <v>0.821615997411699</v>
      </c>
      <c r="M4832" s="1">
        <v>5.28350815675068</v>
      </c>
      <c r="N4832" s="1">
        <v>0.100822675791682</v>
      </c>
      <c r="O4832" s="1">
        <v>0.277647543566838</v>
      </c>
      <c r="P4832" s="1">
        <v>0.101552612753947</v>
      </c>
      <c r="Q4832" s="1">
        <v>2.29550151673407</v>
      </c>
      <c r="R4832" s="1">
        <v>0.284213883992047</v>
      </c>
      <c r="S4832" s="1">
        <v>0.163269945802675</v>
      </c>
      <c r="T4832" s="1">
        <v>0.0826668038750115</v>
      </c>
      <c r="U4832" s="1">
        <v>0.575314405388516</v>
      </c>
      <c r="V4832" s="1">
        <v>0.0759620857948585</v>
      </c>
      <c r="W4832" s="1">
        <v>0.0751981227945914</v>
      </c>
      <c r="X4832" s="1">
        <v>0.0681616556296966</v>
      </c>
      <c r="Y4832" s="1">
        <v>0.119120615922073</v>
      </c>
      <c r="Z4832" s="1">
        <v>0.536321813622441</v>
      </c>
      <c r="AA4832" s="1">
        <f t="shared" si="227"/>
        <v>0.717090131315652</v>
      </c>
      <c r="AB4832" s="1">
        <f t="shared" si="225"/>
        <v>1.14576391660038</v>
      </c>
      <c r="AC4832" s="1">
        <f>_xlfn.T.TEST(B4832:K4832,M4832:Z4832,2,2)</f>
        <v>0.837709698189597</v>
      </c>
      <c r="AD4832" s="1" t="s">
        <v>37</v>
      </c>
      <c r="AE4832" s="1">
        <v>0.998228</v>
      </c>
      <c r="AF4832" s="1" t="s">
        <v>16007</v>
      </c>
      <c r="AG4832" s="1">
        <v>99</v>
      </c>
      <c r="AH4832" s="1" t="s">
        <v>16008</v>
      </c>
      <c r="AI4832" s="1" t="s">
        <v>16009</v>
      </c>
      <c r="AJ4832" s="1" t="s">
        <v>16012</v>
      </c>
    </row>
    <row r="4833" spans="1:36">
      <c r="A4833" s="1" t="s">
        <v>16013</v>
      </c>
      <c r="B4833" s="1">
        <v>0.086897465336984</v>
      </c>
      <c r="C4833" s="1">
        <v>0.120666603679051</v>
      </c>
      <c r="D4833" s="1">
        <v>0.0959921048763798</v>
      </c>
      <c r="E4833" s="1">
        <v>0.891628506793556</v>
      </c>
      <c r="F4833" s="1">
        <v>0.767847770202077</v>
      </c>
      <c r="G4833" s="1">
        <v>0.987611770335736</v>
      </c>
      <c r="H4833" s="1">
        <v>1.22636508833771</v>
      </c>
      <c r="I4833" s="1">
        <v>0.798996917409894</v>
      </c>
      <c r="J4833" s="1">
        <v>1</v>
      </c>
      <c r="K4833" s="1">
        <v>0.7315179727648</v>
      </c>
      <c r="L4833" s="1">
        <f t="shared" si="226"/>
        <v>0.670752419973619</v>
      </c>
      <c r="M4833" s="1">
        <v>0.387222040316053</v>
      </c>
      <c r="N4833" s="1">
        <v>3.28439343094651</v>
      </c>
      <c r="O4833" s="1">
        <v>0.70951480199039</v>
      </c>
      <c r="P4833" s="1">
        <v>3.23704725357636</v>
      </c>
      <c r="Q4833" s="1">
        <v>2.87051598792991</v>
      </c>
      <c r="R4833" s="1">
        <v>1.94117857582296</v>
      </c>
      <c r="S4833" s="1">
        <v>3.12526308703827</v>
      </c>
      <c r="T4833" s="1">
        <v>0.729558284884446</v>
      </c>
      <c r="U4833" s="1">
        <v>2.99849591228269</v>
      </c>
      <c r="V4833" s="1">
        <v>1.70691978987218</v>
      </c>
      <c r="W4833" s="1">
        <v>1.57517933331036</v>
      </c>
      <c r="X4833" s="1">
        <v>0.571681448298259</v>
      </c>
      <c r="Y4833" s="1">
        <v>0.533770621035014</v>
      </c>
      <c r="Z4833" s="1">
        <v>0.0520595505732597</v>
      </c>
      <c r="AA4833" s="1">
        <f t="shared" si="227"/>
        <v>1.69448572270548</v>
      </c>
      <c r="AB4833" s="1">
        <f t="shared" si="225"/>
        <v>0.395844244059296</v>
      </c>
      <c r="AC4833" s="1">
        <f>_xlfn.T.TEST(B4833:K4833,M4833:Z4833,2,2)</f>
        <v>0.0180422267647437</v>
      </c>
      <c r="AD4833" s="1" t="s">
        <v>37</v>
      </c>
      <c r="AE4833" s="1">
        <v>0.999933</v>
      </c>
      <c r="AF4833" s="1" t="s">
        <v>16014</v>
      </c>
      <c r="AG4833" s="1">
        <v>440</v>
      </c>
      <c r="AH4833" s="1" t="s">
        <v>16015</v>
      </c>
      <c r="AI4833" s="1" t="s">
        <v>16016</v>
      </c>
      <c r="AJ4833" s="1" t="s">
        <v>16017</v>
      </c>
    </row>
    <row r="4834" spans="1:36">
      <c r="A4834" s="1" t="s">
        <v>16018</v>
      </c>
      <c r="B4834" s="1">
        <v>6.20094567628207</v>
      </c>
      <c r="C4834" s="1">
        <v>3.77783638140252</v>
      </c>
      <c r="D4834" s="1">
        <v>9.58799262859459</v>
      </c>
      <c r="E4834" s="1">
        <v>4.12853375661448</v>
      </c>
      <c r="F4834" s="1">
        <v>8.13818770286776</v>
      </c>
      <c r="G4834" s="1">
        <v>8.30332130684067</v>
      </c>
      <c r="H4834" s="1">
        <v>6.71917720187327</v>
      </c>
      <c r="I4834" s="1">
        <v>6.40974452971609</v>
      </c>
      <c r="J4834" s="1">
        <v>2.64232124897497</v>
      </c>
      <c r="K4834" s="1">
        <v>6.40732985126022</v>
      </c>
      <c r="L4834" s="1">
        <f t="shared" si="226"/>
        <v>6.23153902844266</v>
      </c>
      <c r="M4834" s="1">
        <v>10.2759464990021</v>
      </c>
      <c r="N4834" s="1">
        <v>7.30250295569774</v>
      </c>
      <c r="O4834" s="1">
        <v>20.248018212122</v>
      </c>
      <c r="P4834" s="1">
        <v>8.72937914398017</v>
      </c>
      <c r="Q4834" s="1">
        <v>7.42910039730977</v>
      </c>
      <c r="R4834" s="1">
        <v>5.92630529846646</v>
      </c>
      <c r="S4834" s="1">
        <v>13.2016031444363</v>
      </c>
      <c r="T4834" s="1">
        <v>9.9001870156511</v>
      </c>
      <c r="U4834" s="1">
        <v>8.44794898058253</v>
      </c>
      <c r="V4834" s="1">
        <v>7.2817537120661</v>
      </c>
      <c r="W4834" s="1">
        <v>7.77446207609233</v>
      </c>
      <c r="X4834" s="1">
        <v>7.51883234567119</v>
      </c>
      <c r="Y4834" s="1">
        <v>6.84039238351222</v>
      </c>
      <c r="Z4834" s="1">
        <v>12.0900729717121</v>
      </c>
      <c r="AA4834" s="1">
        <f t="shared" si="227"/>
        <v>9.49760750973586</v>
      </c>
      <c r="AB4834" s="1">
        <f t="shared" si="225"/>
        <v>0.656116713820276</v>
      </c>
      <c r="AC4834" s="1">
        <f>_xlfn.T.TEST(B4834:K4834,M4834:Z4834,2,2)</f>
        <v>0.0211252823507411</v>
      </c>
      <c r="AD4834" s="1" t="s">
        <v>37</v>
      </c>
      <c r="AE4834" s="1">
        <v>0.999997</v>
      </c>
      <c r="AF4834" s="1" t="s">
        <v>16014</v>
      </c>
      <c r="AG4834" s="1">
        <v>636</v>
      </c>
      <c r="AH4834" s="1" t="s">
        <v>16015</v>
      </c>
      <c r="AI4834" s="1" t="s">
        <v>16016</v>
      </c>
      <c r="AJ4834" s="1" t="s">
        <v>16019</v>
      </c>
    </row>
    <row r="4835" spans="1:36">
      <c r="A4835" s="1" t="s">
        <v>16020</v>
      </c>
      <c r="B4835" s="1">
        <v>1.07882130156911</v>
      </c>
      <c r="C4835" s="1">
        <v>0.356807107091327</v>
      </c>
      <c r="D4835" s="1">
        <v>0.894920524596588</v>
      </c>
      <c r="E4835" s="1">
        <v>2.2366806886695</v>
      </c>
      <c r="F4835" s="1">
        <v>0.449044154833797</v>
      </c>
      <c r="G4835" s="1">
        <v>0.249752440477523</v>
      </c>
      <c r="H4835" s="1">
        <v>0.148191162657923</v>
      </c>
      <c r="I4835" s="1">
        <v>2.24016829527457</v>
      </c>
      <c r="J4835" s="1">
        <v>0.556164140356564</v>
      </c>
      <c r="K4835" s="1">
        <v>0.194328255796321</v>
      </c>
      <c r="L4835" s="1">
        <f t="shared" si="226"/>
        <v>0.840487807132323</v>
      </c>
      <c r="M4835" s="1">
        <v>0.134186227656127</v>
      </c>
      <c r="N4835" s="1">
        <v>0.279891540217312</v>
      </c>
      <c r="O4835" s="1">
        <v>0.333856930229055</v>
      </c>
      <c r="P4835" s="1">
        <v>0.183099887558149</v>
      </c>
      <c r="Q4835" s="1">
        <v>0.731781424501414</v>
      </c>
      <c r="R4835" s="1">
        <v>0.39198574379243</v>
      </c>
      <c r="S4835" s="1">
        <v>0.223608540022066</v>
      </c>
      <c r="T4835" s="1">
        <v>0.327505080136519</v>
      </c>
      <c r="U4835" s="1">
        <v>0.221099875625548</v>
      </c>
      <c r="V4835" s="1">
        <v>0.121010841246594</v>
      </c>
      <c r="W4835" s="1">
        <v>0.193933167586779</v>
      </c>
      <c r="X4835" s="1">
        <v>0.23226856567749</v>
      </c>
      <c r="Y4835" s="1">
        <v>0.0773410058944262</v>
      </c>
      <c r="Z4835" s="1">
        <v>0.11535474970369</v>
      </c>
      <c r="AA4835" s="1">
        <f t="shared" si="227"/>
        <v>0.2547802557034</v>
      </c>
      <c r="AB4835" s="1">
        <f t="shared" si="225"/>
        <v>3.29887339508274</v>
      </c>
      <c r="AC4835" s="1">
        <f>_xlfn.T.TEST(B4835:K4835,M4835:Z4835,2,2)</f>
        <v>0.0130538756762621</v>
      </c>
      <c r="AD4835" s="1" t="s">
        <v>37</v>
      </c>
      <c r="AE4835" s="1">
        <v>0.999737</v>
      </c>
      <c r="AF4835" s="1" t="s">
        <v>16021</v>
      </c>
      <c r="AG4835" s="1">
        <v>1113</v>
      </c>
      <c r="AH4835" s="1" t="s">
        <v>16022</v>
      </c>
      <c r="AI4835" s="1" t="s">
        <v>16023</v>
      </c>
      <c r="AJ4835" s="1" t="s">
        <v>16024</v>
      </c>
    </row>
    <row r="4836" spans="1:36">
      <c r="A4836" s="1" t="s">
        <v>16025</v>
      </c>
      <c r="B4836" s="1">
        <v>0.238935693103237</v>
      </c>
      <c r="C4836" s="1">
        <v>0.2235356059848</v>
      </c>
      <c r="D4836" s="1">
        <v>0.323160324409709</v>
      </c>
      <c r="E4836" s="1">
        <v>0.0939743818821103</v>
      </c>
      <c r="F4836" s="1">
        <v>0.122650337576843</v>
      </c>
      <c r="G4836" s="1">
        <v>0.334890342658342</v>
      </c>
      <c r="H4836" s="1">
        <v>0.250977492846306</v>
      </c>
      <c r="I4836" s="1">
        <v>0.113948466097547</v>
      </c>
      <c r="J4836" s="1">
        <v>0.216324299107154</v>
      </c>
      <c r="K4836" s="1">
        <v>0.217163607106706</v>
      </c>
      <c r="L4836" s="1">
        <f t="shared" si="226"/>
        <v>0.213556055077275</v>
      </c>
      <c r="M4836" s="1">
        <v>0.143004984111159</v>
      </c>
      <c r="N4836" s="1">
        <v>0.258930063069966</v>
      </c>
      <c r="O4836" s="1">
        <v>0.197262982630107</v>
      </c>
      <c r="P4836" s="1">
        <v>0.255546218151089</v>
      </c>
      <c r="Q4836" s="1">
        <v>0.179480852394062</v>
      </c>
      <c r="R4836" s="1">
        <v>0.388556840888031</v>
      </c>
      <c r="S4836" s="1">
        <v>0.298671131862739</v>
      </c>
      <c r="T4836" s="1">
        <v>0.146353586197785</v>
      </c>
      <c r="U4836" s="1">
        <v>0.191110092242472</v>
      </c>
      <c r="V4836" s="1">
        <v>0.0701137680040525</v>
      </c>
      <c r="W4836" s="1">
        <v>0.195381372529781</v>
      </c>
      <c r="X4836" s="1">
        <v>0.151453145353521</v>
      </c>
      <c r="Y4836" s="1">
        <v>0.139136603889096</v>
      </c>
      <c r="Z4836" s="1">
        <v>0.123628246723689</v>
      </c>
      <c r="AA4836" s="1">
        <f t="shared" si="227"/>
        <v>0.195616420574825</v>
      </c>
      <c r="AB4836" s="1">
        <f t="shared" si="225"/>
        <v>1.09170822392995</v>
      </c>
      <c r="AC4836" s="1">
        <f>_xlfn.T.TEST(B4836:K4836,M4836:Z4836,2,2)</f>
        <v>0.603069749164299</v>
      </c>
      <c r="AD4836" s="1" t="s">
        <v>37</v>
      </c>
      <c r="AE4836" s="1">
        <v>1</v>
      </c>
      <c r="AF4836" s="1" t="s">
        <v>16021</v>
      </c>
      <c r="AG4836" s="1">
        <v>238</v>
      </c>
      <c r="AH4836" s="1" t="s">
        <v>16022</v>
      </c>
      <c r="AI4836" s="1" t="s">
        <v>16023</v>
      </c>
      <c r="AJ4836" s="1" t="s">
        <v>16026</v>
      </c>
    </row>
    <row r="4837" spans="1:36">
      <c r="A4837" s="1" t="s">
        <v>16027</v>
      </c>
      <c r="B4837" s="1">
        <v>3.13088587431274</v>
      </c>
      <c r="C4837" s="1">
        <v>6.06120286608111</v>
      </c>
      <c r="D4837" s="1">
        <v>4.68417702990757</v>
      </c>
      <c r="E4837" s="1">
        <v>3.72875477272986</v>
      </c>
      <c r="F4837" s="1">
        <v>3.27824980207202</v>
      </c>
      <c r="G4837" s="1">
        <v>3.99178614045901</v>
      </c>
      <c r="H4837" s="1">
        <v>6.33950963823099</v>
      </c>
      <c r="I4837" s="1">
        <v>2.80317624494773</v>
      </c>
      <c r="J4837" s="1">
        <v>6.99593962783745</v>
      </c>
      <c r="K4837" s="1">
        <v>5.19674940345032</v>
      </c>
      <c r="L4837" s="1">
        <f t="shared" si="226"/>
        <v>4.62104314000288</v>
      </c>
      <c r="M4837" s="1">
        <v>5.64776643056919</v>
      </c>
      <c r="N4837" s="1">
        <v>3.92142327293651</v>
      </c>
      <c r="O4837" s="1">
        <v>2.65172214221686</v>
      </c>
      <c r="P4837" s="1">
        <v>3.26204905947623</v>
      </c>
      <c r="Q4837" s="1">
        <v>2.32386155820295</v>
      </c>
      <c r="R4837" s="1">
        <v>3.41372858143953</v>
      </c>
      <c r="S4837" s="1">
        <v>3.7074555031137</v>
      </c>
      <c r="T4837" s="1">
        <v>7.06077645381681</v>
      </c>
      <c r="U4837" s="1">
        <v>6.09235442721343</v>
      </c>
      <c r="V4837" s="1">
        <v>5.41401242432048</v>
      </c>
      <c r="W4837" s="1">
        <v>4.09721785127786</v>
      </c>
      <c r="X4837" s="1">
        <v>4.51073115237825</v>
      </c>
      <c r="Y4837" s="1">
        <v>12.615887707043</v>
      </c>
      <c r="Z4837" s="1">
        <v>4.19247641431232</v>
      </c>
      <c r="AA4837" s="1">
        <f t="shared" si="227"/>
        <v>4.92224735559408</v>
      </c>
      <c r="AB4837" s="1">
        <f t="shared" si="225"/>
        <v>0.93880758242495</v>
      </c>
      <c r="AC4837" s="1">
        <f>_xlfn.T.TEST(B4837:K4837,M4837:Z4837,2,2)</f>
        <v>0.743725340037978</v>
      </c>
      <c r="AD4837" s="1" t="s">
        <v>37</v>
      </c>
      <c r="AE4837" s="1">
        <v>0.999415</v>
      </c>
      <c r="AF4837" s="1" t="s">
        <v>16021</v>
      </c>
      <c r="AG4837" s="1">
        <v>1123</v>
      </c>
      <c r="AH4837" s="1" t="s">
        <v>16022</v>
      </c>
      <c r="AI4837" s="1" t="s">
        <v>16023</v>
      </c>
      <c r="AJ4837" s="1" t="s">
        <v>16028</v>
      </c>
    </row>
    <row r="4838" spans="1:36">
      <c r="A4838" s="1" t="s">
        <v>16029</v>
      </c>
      <c r="B4838" s="1">
        <v>14.2280596114842</v>
      </c>
      <c r="C4838" s="1">
        <v>9.87085280882535</v>
      </c>
      <c r="D4838" s="1">
        <v>12.0416866995917</v>
      </c>
      <c r="E4838" s="1">
        <v>6.00731265257009</v>
      </c>
      <c r="F4838" s="1">
        <v>9.54703695236469</v>
      </c>
      <c r="G4838" s="1">
        <v>6.26748757036289</v>
      </c>
      <c r="H4838" s="1">
        <v>10.3479343054362</v>
      </c>
      <c r="I4838" s="1">
        <v>4.39701785990215</v>
      </c>
      <c r="J4838" s="1">
        <v>6.18782416523745</v>
      </c>
      <c r="K4838" s="1">
        <v>8.00241976006741</v>
      </c>
      <c r="L4838" s="1">
        <f t="shared" si="226"/>
        <v>8.68976323858421</v>
      </c>
      <c r="M4838" s="1">
        <v>8.52261942892601</v>
      </c>
      <c r="N4838" s="1">
        <v>6.92918534754281</v>
      </c>
      <c r="O4838" s="1">
        <v>3.51999721733396</v>
      </c>
      <c r="P4838" s="1">
        <v>6.25912525082504</v>
      </c>
      <c r="Q4838" s="1">
        <v>4.68202010107454</v>
      </c>
      <c r="R4838" s="1">
        <v>0.2173754152755</v>
      </c>
      <c r="S4838" s="1">
        <v>6.77697110943862</v>
      </c>
      <c r="T4838" s="1">
        <v>4.62219571450876</v>
      </c>
      <c r="U4838" s="1">
        <v>8.05801834968806</v>
      </c>
      <c r="V4838" s="1">
        <v>6.957229613708</v>
      </c>
      <c r="W4838" s="1">
        <v>5.23366879344546</v>
      </c>
      <c r="X4838" s="1">
        <v>6.78580099478138</v>
      </c>
      <c r="Y4838" s="1">
        <v>10.9062554719162</v>
      </c>
      <c r="Z4838" s="1">
        <v>5.77910132636662</v>
      </c>
      <c r="AA4838" s="1">
        <f t="shared" si="227"/>
        <v>6.08925458105936</v>
      </c>
      <c r="AB4838" s="1">
        <f t="shared" si="225"/>
        <v>1.42706518883506</v>
      </c>
      <c r="AC4838" s="1">
        <f>_xlfn.T.TEST(B4838:K4838,M4838:Z4838,2,2)</f>
        <v>0.0324462875285905</v>
      </c>
      <c r="AD4838" s="1" t="s">
        <v>37</v>
      </c>
      <c r="AE4838" s="1">
        <v>0.999997</v>
      </c>
      <c r="AF4838" s="1" t="s">
        <v>16021</v>
      </c>
      <c r="AG4838" s="1">
        <v>1126</v>
      </c>
      <c r="AH4838" s="1" t="s">
        <v>16022</v>
      </c>
      <c r="AI4838" s="1" t="s">
        <v>16023</v>
      </c>
      <c r="AJ4838" s="1" t="s">
        <v>16030</v>
      </c>
    </row>
    <row r="4839" spans="1:36">
      <c r="A4839" s="1" t="s">
        <v>16031</v>
      </c>
      <c r="B4839" s="1">
        <v>18.3778105781845</v>
      </c>
      <c r="C4839" s="1">
        <v>23.0496408027634</v>
      </c>
      <c r="D4839" s="1">
        <v>20.2935035294554</v>
      </c>
      <c r="E4839" s="1">
        <v>19.9566885913445</v>
      </c>
      <c r="F4839" s="1">
        <v>20.8155056053289</v>
      </c>
      <c r="G4839" s="1">
        <v>14.233233449934</v>
      </c>
      <c r="H4839" s="1">
        <v>18.509660241908</v>
      </c>
      <c r="I4839" s="1">
        <v>9.42957734573624</v>
      </c>
      <c r="J4839" s="1">
        <v>8.56478932098826</v>
      </c>
      <c r="K4839" s="1">
        <v>8.54166731225491</v>
      </c>
      <c r="L4839" s="1">
        <f t="shared" si="226"/>
        <v>16.1772076777898</v>
      </c>
      <c r="M4839" s="1">
        <v>28.4983519738172</v>
      </c>
      <c r="N4839" s="1">
        <v>17.0735748652143</v>
      </c>
      <c r="O4839" s="1">
        <v>5.60939316439905</v>
      </c>
      <c r="P4839" s="1">
        <v>24.8163945957117</v>
      </c>
      <c r="Q4839" s="1">
        <v>32.2536108926064</v>
      </c>
      <c r="R4839" s="1">
        <v>37.1087356774444</v>
      </c>
      <c r="S4839" s="1">
        <v>22.8095890010593</v>
      </c>
      <c r="T4839" s="1">
        <v>23.6446322729239</v>
      </c>
      <c r="U4839" s="1">
        <v>13.5884336555448</v>
      </c>
      <c r="V4839" s="1">
        <v>11.7768113181743</v>
      </c>
      <c r="W4839" s="1">
        <v>19.4190450119688</v>
      </c>
      <c r="X4839" s="1">
        <v>23.6603768912661</v>
      </c>
      <c r="Y4839" s="1">
        <v>27.4402115685938</v>
      </c>
      <c r="Z4839" s="1">
        <v>13.3442013701078</v>
      </c>
      <c r="AA4839" s="1">
        <f t="shared" si="227"/>
        <v>21.5030973042023</v>
      </c>
      <c r="AB4839" s="1">
        <f t="shared" si="225"/>
        <v>0.752319884383742</v>
      </c>
      <c r="AC4839" s="1">
        <f>_xlfn.T.TEST(B4839:K4839,M4839:Z4839,2,2)</f>
        <v>0.100885949541001</v>
      </c>
      <c r="AD4839" s="1" t="s">
        <v>37</v>
      </c>
      <c r="AE4839" s="1">
        <v>1</v>
      </c>
      <c r="AF4839" s="1" t="s">
        <v>16032</v>
      </c>
      <c r="AG4839" s="1">
        <v>120</v>
      </c>
      <c r="AH4839" s="1" t="s">
        <v>16033</v>
      </c>
      <c r="AI4839" s="1" t="s">
        <v>16034</v>
      </c>
      <c r="AJ4839" s="1" t="s">
        <v>16035</v>
      </c>
    </row>
    <row r="4840" spans="1:36">
      <c r="A4840" s="1" t="s">
        <v>16036</v>
      </c>
      <c r="B4840" s="1">
        <v>81.860191763794</v>
      </c>
      <c r="C4840" s="1">
        <v>2.92662634535304</v>
      </c>
      <c r="D4840" s="1">
        <v>96.8717982584269</v>
      </c>
      <c r="E4840" s="1">
        <v>84.7380895456349</v>
      </c>
      <c r="F4840" s="1">
        <v>105.758505075316</v>
      </c>
      <c r="G4840" s="1">
        <v>116.592191334769</v>
      </c>
      <c r="H4840" s="1">
        <v>85.5801742848467</v>
      </c>
      <c r="I4840" s="1">
        <v>62.9204547013362</v>
      </c>
      <c r="J4840" s="1">
        <v>41.3037884660004</v>
      </c>
      <c r="K4840" s="1">
        <v>46.6182620059568</v>
      </c>
      <c r="L4840" s="1">
        <f t="shared" si="226"/>
        <v>72.5170081781434</v>
      </c>
      <c r="M4840" s="1">
        <v>111.560645711547</v>
      </c>
      <c r="N4840" s="1">
        <v>83.7551702340288</v>
      </c>
      <c r="O4840" s="1">
        <v>176.229988266573</v>
      </c>
      <c r="P4840" s="1">
        <v>88.4322833987933</v>
      </c>
      <c r="Q4840" s="1">
        <v>136.373652132265</v>
      </c>
      <c r="R4840" s="1">
        <v>115.752833396722</v>
      </c>
      <c r="S4840" s="1">
        <v>132.738145463163</v>
      </c>
      <c r="T4840" s="1">
        <v>44.1031720018778</v>
      </c>
      <c r="U4840" s="1">
        <v>37.1883848503751</v>
      </c>
      <c r="V4840" s="1">
        <v>63.5069249571328</v>
      </c>
      <c r="W4840" s="1">
        <v>38.9886603983155</v>
      </c>
      <c r="X4840" s="1">
        <v>48.0947388296348</v>
      </c>
      <c r="Y4840" s="1">
        <v>122.199615203153</v>
      </c>
      <c r="Z4840" s="1">
        <v>94.4430518657242</v>
      </c>
      <c r="AA4840" s="1">
        <f t="shared" si="227"/>
        <v>92.3833761935218</v>
      </c>
      <c r="AB4840" s="1">
        <f t="shared" si="225"/>
        <v>0.784957328537518</v>
      </c>
      <c r="AC4840" s="1">
        <f>_xlfn.T.TEST(B4840:K4840,M4840:Z4840,2,2)</f>
        <v>0.236135890451705</v>
      </c>
      <c r="AD4840" s="1" t="s">
        <v>37</v>
      </c>
      <c r="AE4840" s="1">
        <v>1</v>
      </c>
      <c r="AF4840" s="1" t="s">
        <v>16032</v>
      </c>
      <c r="AG4840" s="1">
        <v>153</v>
      </c>
      <c r="AH4840" s="1" t="s">
        <v>16033</v>
      </c>
      <c r="AI4840" s="1" t="s">
        <v>16034</v>
      </c>
      <c r="AJ4840" s="1" t="s">
        <v>16037</v>
      </c>
    </row>
    <row r="4841" spans="1:36">
      <c r="A4841" s="1" t="s">
        <v>16038</v>
      </c>
      <c r="B4841" s="1">
        <v>0.219139651499194</v>
      </c>
      <c r="C4841" s="1">
        <v>0.184335120249016</v>
      </c>
      <c r="D4841" s="1">
        <v>13.5229951236054</v>
      </c>
      <c r="E4841" s="1">
        <v>41.6367081627425</v>
      </c>
      <c r="F4841" s="1">
        <v>26.9649885884366</v>
      </c>
      <c r="G4841" s="1">
        <v>19.1840393957546</v>
      </c>
      <c r="H4841" s="1">
        <v>2.20075178076684</v>
      </c>
      <c r="I4841" s="1">
        <v>42.8120708670141</v>
      </c>
      <c r="J4841" s="1">
        <v>32.0796136506911</v>
      </c>
      <c r="K4841" s="1">
        <v>37.4965349925482</v>
      </c>
      <c r="L4841" s="1">
        <f t="shared" si="226"/>
        <v>21.6301177333308</v>
      </c>
      <c r="M4841" s="1">
        <v>0.103337734922514</v>
      </c>
      <c r="N4841" s="1">
        <v>0.18191002527668</v>
      </c>
      <c r="O4841" s="1">
        <v>0.108322032447716</v>
      </c>
      <c r="P4841" s="1">
        <v>0.31955564753292</v>
      </c>
      <c r="Q4841" s="1">
        <v>0.207978475373917</v>
      </c>
      <c r="R4841" s="1">
        <v>0.187223326335879</v>
      </c>
      <c r="S4841" s="1">
        <v>95.607663344267</v>
      </c>
      <c r="T4841" s="1">
        <v>9.71182857216061</v>
      </c>
      <c r="U4841" s="1">
        <v>0.113952383018787</v>
      </c>
      <c r="V4841" s="1">
        <v>4.76237140065905</v>
      </c>
      <c r="W4841" s="1">
        <v>0.110274778409753</v>
      </c>
      <c r="X4841" s="1">
        <v>27.1168455713254</v>
      </c>
      <c r="Y4841" s="1">
        <v>24.0640025823267</v>
      </c>
      <c r="Z4841" s="1">
        <v>0.22013273282491</v>
      </c>
      <c r="AA4841" s="1">
        <f t="shared" si="227"/>
        <v>11.629671329063</v>
      </c>
      <c r="AB4841" s="1">
        <f t="shared" si="225"/>
        <v>1.85990791324225</v>
      </c>
      <c r="AC4841" s="1">
        <f>_xlfn.T.TEST(B4841:K4841,M4841:Z4841,2,2)</f>
        <v>0.297785498591743</v>
      </c>
      <c r="AD4841" s="1" t="s">
        <v>37</v>
      </c>
      <c r="AE4841" s="1">
        <v>0.999994</v>
      </c>
      <c r="AF4841" s="1" t="s">
        <v>16032</v>
      </c>
      <c r="AG4841" s="1">
        <v>290</v>
      </c>
      <c r="AH4841" s="1" t="s">
        <v>16033</v>
      </c>
      <c r="AI4841" s="1" t="s">
        <v>16034</v>
      </c>
      <c r="AJ4841" s="1" t="s">
        <v>16039</v>
      </c>
    </row>
    <row r="4842" spans="1:36">
      <c r="A4842" s="1" t="s">
        <v>16040</v>
      </c>
      <c r="B4842" s="1">
        <v>0.267861132403186</v>
      </c>
      <c r="C4842" s="1">
        <v>0.100191243652847</v>
      </c>
      <c r="D4842" s="1">
        <v>4.98482147645006</v>
      </c>
      <c r="E4842" s="1">
        <v>41.6367081627425</v>
      </c>
      <c r="F4842" s="1">
        <v>3.12775350452468</v>
      </c>
      <c r="G4842" s="1">
        <v>0.163928223487404</v>
      </c>
      <c r="H4842" s="1">
        <v>0.237214279348871</v>
      </c>
      <c r="I4842" s="1">
        <v>10.4121431085342</v>
      </c>
      <c r="J4842" s="1">
        <v>1.97584356010212</v>
      </c>
      <c r="K4842" s="1">
        <v>0.302412395673018</v>
      </c>
      <c r="L4842" s="1">
        <f t="shared" si="226"/>
        <v>6.32088770869189</v>
      </c>
      <c r="M4842" s="1">
        <v>1.704150350736</v>
      </c>
      <c r="N4842" s="1">
        <v>1.56565334215547</v>
      </c>
      <c r="O4842" s="1">
        <v>0.135827188562078</v>
      </c>
      <c r="P4842" s="1">
        <v>0.142265632935169</v>
      </c>
      <c r="Q4842" s="1">
        <v>24.0985300196612</v>
      </c>
      <c r="R4842" s="1">
        <v>0.161870760610001</v>
      </c>
      <c r="S4842" s="1">
        <v>0.236797812263836</v>
      </c>
      <c r="T4842" s="1">
        <v>8.56685465306899</v>
      </c>
      <c r="U4842" s="1">
        <v>0.160124524073463</v>
      </c>
      <c r="V4842" s="1">
        <v>0.225439645053812</v>
      </c>
      <c r="W4842" s="1">
        <v>0.138914571094899</v>
      </c>
      <c r="X4842" s="1">
        <v>0.0995313243902388</v>
      </c>
      <c r="Y4842" s="1">
        <v>11.2464190560165</v>
      </c>
      <c r="Z4842" s="1">
        <v>0.197285444975409</v>
      </c>
      <c r="AA4842" s="1">
        <f t="shared" si="227"/>
        <v>3.47711888039979</v>
      </c>
      <c r="AB4842" s="1">
        <f t="shared" si="225"/>
        <v>1.81785205686299</v>
      </c>
      <c r="AC4842" s="1">
        <f>_xlfn.T.TEST(B4842:K4842,M4842:Z4842,2,2)</f>
        <v>0.48925091253436</v>
      </c>
      <c r="AD4842" s="1" t="s">
        <v>37</v>
      </c>
      <c r="AE4842" s="1">
        <v>0.80868</v>
      </c>
      <c r="AF4842" s="1" t="s">
        <v>16032</v>
      </c>
      <c r="AG4842" s="1">
        <v>293</v>
      </c>
      <c r="AH4842" s="1" t="s">
        <v>16033</v>
      </c>
      <c r="AI4842" s="1" t="s">
        <v>16034</v>
      </c>
      <c r="AJ4842" s="1" t="s">
        <v>16041</v>
      </c>
    </row>
    <row r="4843" spans="1:36">
      <c r="A4843" s="1" t="s">
        <v>16042</v>
      </c>
      <c r="B4843" s="1">
        <v>0.216844364551007</v>
      </c>
      <c r="C4843" s="1">
        <v>40.831216531657</v>
      </c>
      <c r="D4843" s="1">
        <v>33.1812790006841</v>
      </c>
      <c r="E4843" s="1">
        <v>41.6367081627425</v>
      </c>
      <c r="F4843" s="1">
        <v>26.9649885884366</v>
      </c>
      <c r="G4843" s="1">
        <v>86.0930560110003</v>
      </c>
      <c r="H4843" s="1">
        <v>87.0742820008872</v>
      </c>
      <c r="I4843" s="1">
        <v>75.7499297521751</v>
      </c>
      <c r="J4843" s="1">
        <v>55.6083186966139</v>
      </c>
      <c r="K4843" s="1">
        <v>37.4965349925482</v>
      </c>
      <c r="L4843" s="1">
        <f t="shared" si="226"/>
        <v>48.4853158101296</v>
      </c>
      <c r="M4843" s="1">
        <v>2.55391052544071</v>
      </c>
      <c r="N4843" s="1">
        <v>43.5497627046067</v>
      </c>
      <c r="O4843" s="1">
        <v>8.23678650202589</v>
      </c>
      <c r="P4843" s="1">
        <v>12.2961363380666</v>
      </c>
      <c r="Q4843" s="1">
        <v>6.62220800324785</v>
      </c>
      <c r="R4843" s="1">
        <v>110.852840366465</v>
      </c>
      <c r="S4843" s="1">
        <v>137.376521878911</v>
      </c>
      <c r="T4843" s="1">
        <v>17.7849619568647</v>
      </c>
      <c r="U4843" s="1">
        <v>6.2902814538832</v>
      </c>
      <c r="V4843" s="1">
        <v>19.1154863043357</v>
      </c>
      <c r="W4843" s="1">
        <v>15.9954553574539</v>
      </c>
      <c r="X4843" s="1">
        <v>42.153475226448</v>
      </c>
      <c r="Y4843" s="1">
        <v>31.0570954429791</v>
      </c>
      <c r="Z4843" s="1">
        <v>22.7753424995176</v>
      </c>
      <c r="AA4843" s="1">
        <f t="shared" si="227"/>
        <v>34.0471617543033</v>
      </c>
      <c r="AB4843" s="1">
        <f t="shared" si="225"/>
        <v>1.42406336716162</v>
      </c>
      <c r="AC4843" s="1">
        <f>_xlfn.T.TEST(B4843:K4843,M4843:Z4843,2,2)</f>
        <v>0.341367349428709</v>
      </c>
      <c r="AD4843" s="1" t="s">
        <v>37</v>
      </c>
      <c r="AE4843" s="1">
        <v>0.999612</v>
      </c>
      <c r="AF4843" s="1" t="s">
        <v>16032</v>
      </c>
      <c r="AG4843" s="1">
        <v>294</v>
      </c>
      <c r="AH4843" s="1" t="s">
        <v>16033</v>
      </c>
      <c r="AI4843" s="1" t="s">
        <v>16034</v>
      </c>
      <c r="AJ4843" s="1" t="s">
        <v>16043</v>
      </c>
    </row>
    <row r="4844" spans="1:36">
      <c r="A4844" s="1" t="s">
        <v>16044</v>
      </c>
      <c r="B4844" s="1">
        <v>8.19958736517797</v>
      </c>
      <c r="C4844" s="1">
        <v>17.304378751199</v>
      </c>
      <c r="D4844" s="1">
        <v>15.4562409850646</v>
      </c>
      <c r="E4844" s="1">
        <v>16.2395799716423</v>
      </c>
      <c r="F4844" s="1">
        <v>16.8903730968956</v>
      </c>
      <c r="G4844" s="1">
        <v>12.9808654418458</v>
      </c>
      <c r="H4844" s="1">
        <v>11.829584351511</v>
      </c>
      <c r="I4844" s="1">
        <v>12.1708709650291</v>
      </c>
      <c r="J4844" s="1">
        <v>9.9971640655856</v>
      </c>
      <c r="K4844" s="1">
        <v>14.0752068471315</v>
      </c>
      <c r="L4844" s="1">
        <f t="shared" si="226"/>
        <v>13.5143851841083</v>
      </c>
      <c r="M4844" s="1">
        <v>14.4308366562746</v>
      </c>
      <c r="N4844" s="1">
        <v>22.7980195906383</v>
      </c>
      <c r="O4844" s="1">
        <v>26.5811788539691</v>
      </c>
      <c r="P4844" s="1">
        <v>18.4956558216205</v>
      </c>
      <c r="Q4844" s="1">
        <v>26.535498061005</v>
      </c>
      <c r="R4844" s="1">
        <v>36.8049159714402</v>
      </c>
      <c r="S4844" s="1">
        <v>29.1247044569351</v>
      </c>
      <c r="T4844" s="1">
        <v>16.8892175427926</v>
      </c>
      <c r="U4844" s="1">
        <v>13.074019058488</v>
      </c>
      <c r="V4844" s="1">
        <v>25.1606809020532</v>
      </c>
      <c r="W4844" s="1">
        <v>8.18471691998295</v>
      </c>
      <c r="X4844" s="1">
        <v>18.7437816612409</v>
      </c>
      <c r="Y4844" s="1">
        <v>13.6579035192635</v>
      </c>
      <c r="Z4844" s="1">
        <v>14.2369903648166</v>
      </c>
      <c r="AA4844" s="1">
        <f t="shared" si="227"/>
        <v>20.33700852718</v>
      </c>
      <c r="AB4844" s="1">
        <f t="shared" si="225"/>
        <v>0.664521783823149</v>
      </c>
      <c r="AC4844" s="1">
        <f>_xlfn.T.TEST(B4844:K4844,M4844:Z4844,2,2)</f>
        <v>0.0157765370852883</v>
      </c>
      <c r="AD4844" s="1" t="s">
        <v>37</v>
      </c>
      <c r="AE4844" s="1">
        <v>1</v>
      </c>
      <c r="AF4844" s="1" t="s">
        <v>16032</v>
      </c>
      <c r="AG4844" s="1">
        <v>188</v>
      </c>
      <c r="AH4844" s="1" t="s">
        <v>16033</v>
      </c>
      <c r="AI4844" s="1" t="s">
        <v>16034</v>
      </c>
      <c r="AJ4844" s="1" t="s">
        <v>16045</v>
      </c>
    </row>
    <row r="4845" spans="1:36">
      <c r="A4845" s="1" t="s">
        <v>16046</v>
      </c>
      <c r="B4845" s="1">
        <v>1.1631731983398</v>
      </c>
      <c r="C4845" s="1">
        <v>1.60333298834629</v>
      </c>
      <c r="D4845" s="1">
        <v>0.169280097001259</v>
      </c>
      <c r="E4845" s="1">
        <v>1.0743584654525</v>
      </c>
      <c r="F4845" s="1">
        <v>0.926754234507336</v>
      </c>
      <c r="G4845" s="1">
        <v>1.05332159942046</v>
      </c>
      <c r="H4845" s="1">
        <v>1.27781868769072</v>
      </c>
      <c r="I4845" s="1">
        <v>1.01274049262783</v>
      </c>
      <c r="J4845" s="1">
        <v>1.02447021036431</v>
      </c>
      <c r="K4845" s="1">
        <v>1.29406976770658</v>
      </c>
      <c r="L4845" s="1">
        <f t="shared" si="226"/>
        <v>1.05993197414571</v>
      </c>
      <c r="M4845" s="1">
        <v>1.88906100977811</v>
      </c>
      <c r="N4845" s="1">
        <v>1.32368169943521</v>
      </c>
      <c r="O4845" s="1">
        <v>1.16532457368393</v>
      </c>
      <c r="P4845" s="1">
        <v>1.14369273486165</v>
      </c>
      <c r="Q4845" s="1">
        <v>0.312741769714511</v>
      </c>
      <c r="R4845" s="1">
        <v>0.947043000362049</v>
      </c>
      <c r="S4845" s="1">
        <v>0.172632638811576</v>
      </c>
      <c r="T4845" s="1">
        <v>0.760687826452973</v>
      </c>
      <c r="U4845" s="1">
        <v>0.707206612365905</v>
      </c>
      <c r="V4845" s="1">
        <v>0.913508414597595</v>
      </c>
      <c r="W4845" s="1">
        <v>0.955387950116681</v>
      </c>
      <c r="X4845" s="1">
        <v>0.525371144026656</v>
      </c>
      <c r="Y4845" s="1">
        <v>1.0694395304961</v>
      </c>
      <c r="Z4845" s="1">
        <v>1.41038654904808</v>
      </c>
      <c r="AA4845" s="1">
        <f t="shared" si="227"/>
        <v>0.949726103839358</v>
      </c>
      <c r="AB4845" s="1">
        <f t="shared" si="225"/>
        <v>1.11603963485981</v>
      </c>
      <c r="AC4845" s="1">
        <f>_xlfn.T.TEST(B4845:K4845,M4845:Z4845,2,2)</f>
        <v>0.530708026800595</v>
      </c>
      <c r="AD4845" s="1" t="s">
        <v>37</v>
      </c>
      <c r="AE4845" s="1">
        <v>1</v>
      </c>
      <c r="AF4845" s="1" t="s">
        <v>16047</v>
      </c>
      <c r="AG4845" s="1">
        <v>542</v>
      </c>
      <c r="AH4845" s="1" t="s">
        <v>16048</v>
      </c>
      <c r="AI4845" s="1" t="s">
        <v>16049</v>
      </c>
      <c r="AJ4845" s="1" t="s">
        <v>16050</v>
      </c>
    </row>
    <row r="4846" spans="1:36">
      <c r="A4846" s="1" t="s">
        <v>16051</v>
      </c>
      <c r="B4846" s="1">
        <v>0.511745623392513</v>
      </c>
      <c r="C4846" s="1">
        <v>0.128710083614637</v>
      </c>
      <c r="D4846" s="1">
        <v>0.820798393042008</v>
      </c>
      <c r="E4846" s="1">
        <v>0.13480902612037</v>
      </c>
      <c r="F4846" s="1">
        <v>0.17947444576352</v>
      </c>
      <c r="G4846" s="1">
        <v>0.224743513877622</v>
      </c>
      <c r="H4846" s="1">
        <v>0.190825050129116</v>
      </c>
      <c r="I4846" s="1">
        <v>0.448990839075189</v>
      </c>
      <c r="J4846" s="1">
        <v>0.165029374351729</v>
      </c>
      <c r="K4846" s="1">
        <v>1.05610299311708</v>
      </c>
      <c r="L4846" s="1">
        <f t="shared" si="226"/>
        <v>0.386122934248379</v>
      </c>
      <c r="M4846" s="1">
        <v>0.172449122969063</v>
      </c>
      <c r="N4846" s="1">
        <v>1.72487877250144</v>
      </c>
      <c r="O4846" s="1">
        <v>1.38488876576395</v>
      </c>
      <c r="P4846" s="1">
        <v>2.53923277917375</v>
      </c>
      <c r="Q4846" s="1">
        <v>0.258918081988616</v>
      </c>
      <c r="R4846" s="1">
        <v>7.31858926343425</v>
      </c>
      <c r="S4846" s="1">
        <v>3.61758541217748</v>
      </c>
      <c r="T4846" s="1">
        <v>0.120724267642084</v>
      </c>
      <c r="U4846" s="1">
        <v>3.76060020444515</v>
      </c>
      <c r="V4846" s="1">
        <v>0.184219275154101</v>
      </c>
      <c r="W4846" s="1">
        <v>0.245646912686769</v>
      </c>
      <c r="X4846" s="1">
        <v>0.0587392080397124</v>
      </c>
      <c r="Y4846" s="1">
        <v>0.127301928461598</v>
      </c>
      <c r="Z4846" s="1">
        <v>1.46008358981106</v>
      </c>
      <c r="AA4846" s="1">
        <f t="shared" si="227"/>
        <v>1.64098982744636</v>
      </c>
      <c r="AB4846" s="1">
        <f t="shared" si="225"/>
        <v>0.235298798195018</v>
      </c>
      <c r="AC4846" s="1">
        <f>_xlfn.T.TEST(B4846:K4846,M4846:Z4846,2,2)</f>
        <v>0.07471379391277</v>
      </c>
      <c r="AD4846" s="1" t="s">
        <v>37</v>
      </c>
      <c r="AE4846" s="1">
        <v>0.999168</v>
      </c>
      <c r="AF4846" s="1" t="s">
        <v>16052</v>
      </c>
      <c r="AG4846" s="1">
        <v>96</v>
      </c>
      <c r="AH4846" s="1" t="s">
        <v>16053</v>
      </c>
      <c r="AI4846" s="1" t="s">
        <v>16054</v>
      </c>
      <c r="AJ4846" s="1" t="s">
        <v>16055</v>
      </c>
    </row>
    <row r="4847" spans="1:36">
      <c r="A4847" s="1" t="s">
        <v>16056</v>
      </c>
      <c r="B4847" s="1">
        <v>0.985259175434649</v>
      </c>
      <c r="C4847" s="1">
        <v>0.984268724526636</v>
      </c>
      <c r="D4847" s="1">
        <v>0.914871451901896</v>
      </c>
      <c r="E4847" s="1">
        <v>1.71347436741784</v>
      </c>
      <c r="F4847" s="1">
        <v>0.949961006435789</v>
      </c>
      <c r="G4847" s="1">
        <v>0.101714373708314</v>
      </c>
      <c r="H4847" s="1">
        <v>0.935343086979237</v>
      </c>
      <c r="I4847" s="1">
        <v>1.06513142577516</v>
      </c>
      <c r="J4847" s="1">
        <v>0.545928540522561</v>
      </c>
      <c r="K4847" s="1">
        <v>1.04778695320526</v>
      </c>
      <c r="L4847" s="1">
        <f t="shared" si="226"/>
        <v>0.924373910590734</v>
      </c>
      <c r="M4847" s="1">
        <v>0.73783158728177</v>
      </c>
      <c r="N4847" s="1">
        <v>1.17913818337057</v>
      </c>
      <c r="O4847" s="1">
        <v>1.81545650949605</v>
      </c>
      <c r="P4847" s="1">
        <v>0.739603162960653</v>
      </c>
      <c r="Q4847" s="1">
        <v>1.21058725368861</v>
      </c>
      <c r="R4847" s="1">
        <v>0.398361271331275</v>
      </c>
      <c r="S4847" s="1">
        <v>1.09157634217411</v>
      </c>
      <c r="T4847" s="1">
        <v>0.946002542882898</v>
      </c>
      <c r="U4847" s="1">
        <v>1.20608652415945</v>
      </c>
      <c r="V4847" s="1">
        <v>0.99912089107976</v>
      </c>
      <c r="W4847" s="1">
        <v>1.43459449104711</v>
      </c>
      <c r="X4847" s="1">
        <v>0.574304516291948</v>
      </c>
      <c r="Y4847" s="1">
        <v>0.585057850992233</v>
      </c>
      <c r="Z4847" s="1">
        <v>0.995172381260496</v>
      </c>
      <c r="AA4847" s="1">
        <f t="shared" si="227"/>
        <v>0.993778107715495</v>
      </c>
      <c r="AB4847" s="1">
        <f t="shared" si="225"/>
        <v>0.930161273843808</v>
      </c>
      <c r="AC4847" s="1">
        <f>_xlfn.T.TEST(B4847:K4847,M4847:Z4847,2,2)</f>
        <v>0.670360794600747</v>
      </c>
      <c r="AD4847" s="1" t="s">
        <v>37</v>
      </c>
      <c r="AE4847" s="1">
        <v>0.952692</v>
      </c>
      <c r="AF4847" s="1" t="s">
        <v>16057</v>
      </c>
      <c r="AG4847" s="1">
        <v>232</v>
      </c>
      <c r="AH4847" s="1" t="s">
        <v>16058</v>
      </c>
      <c r="AI4847" s="1" t="s">
        <v>16059</v>
      </c>
      <c r="AJ4847" s="1" t="s">
        <v>16060</v>
      </c>
    </row>
    <row r="4848" spans="1:36">
      <c r="A4848" s="1" t="s">
        <v>16061</v>
      </c>
      <c r="B4848" s="1">
        <v>0.131540683808193</v>
      </c>
      <c r="C4848" s="1">
        <v>0.290248381266284</v>
      </c>
      <c r="D4848" s="1">
        <v>0.403775888566641</v>
      </c>
      <c r="E4848" s="1">
        <v>0.0955317093601994</v>
      </c>
      <c r="F4848" s="1">
        <v>0.333031241952921</v>
      </c>
      <c r="G4848" s="1">
        <v>1.33150553886374</v>
      </c>
      <c r="H4848" s="1">
        <v>0.150604320954053</v>
      </c>
      <c r="I4848" s="1">
        <v>0.217932939862162</v>
      </c>
      <c r="J4848" s="1">
        <v>0.452360444228186</v>
      </c>
      <c r="K4848" s="1">
        <v>0.400207473614422</v>
      </c>
      <c r="L4848" s="1">
        <f t="shared" si="226"/>
        <v>0.38067386224768</v>
      </c>
      <c r="M4848" s="1">
        <v>0.0919274284887014</v>
      </c>
      <c r="N4848" s="1">
        <v>0.145282181317877</v>
      </c>
      <c r="O4848" s="1">
        <v>0.39527646705866</v>
      </c>
      <c r="P4848" s="1">
        <v>0.124018966653408</v>
      </c>
      <c r="Q4848" s="1">
        <v>0.388755436918739</v>
      </c>
      <c r="R4848" s="1">
        <v>0.340883571889609</v>
      </c>
      <c r="S4848" s="1">
        <v>0.193322886858747</v>
      </c>
      <c r="T4848" s="1">
        <v>0.223790424490104</v>
      </c>
      <c r="U4848" s="1">
        <v>0.0807973445368873</v>
      </c>
      <c r="V4848" s="1">
        <v>0.15589429018333</v>
      </c>
      <c r="W4848" s="1">
        <v>0.365725773349217</v>
      </c>
      <c r="X4848" s="1">
        <v>0.134989847604518</v>
      </c>
      <c r="Y4848" s="1">
        <v>0.125554908237438</v>
      </c>
      <c r="Z4848" s="1">
        <v>0.102834970529843</v>
      </c>
      <c r="AA4848" s="1">
        <f t="shared" si="227"/>
        <v>0.20493246415122</v>
      </c>
      <c r="AB4848" s="1">
        <f t="shared" si="225"/>
        <v>1.85755762916499</v>
      </c>
      <c r="AC4848" s="1">
        <f>_xlfn.T.TEST(B4848:K4848,M4848:Z4848,2,2)</f>
        <v>0.0971849864300059</v>
      </c>
      <c r="AD4848" s="1" t="s">
        <v>37</v>
      </c>
      <c r="AE4848" s="1">
        <v>1</v>
      </c>
      <c r="AF4848" s="1" t="s">
        <v>16062</v>
      </c>
      <c r="AG4848" s="1">
        <v>444</v>
      </c>
      <c r="AH4848" s="1" t="s">
        <v>16063</v>
      </c>
      <c r="AI4848" s="1" t="s">
        <v>16064</v>
      </c>
      <c r="AJ4848" s="1" t="s">
        <v>16065</v>
      </c>
    </row>
    <row r="4849" spans="1:36">
      <c r="A4849" s="1" t="s">
        <v>16066</v>
      </c>
      <c r="B4849" s="1">
        <v>1.42522046990202</v>
      </c>
      <c r="C4849" s="1">
        <v>0.570688475595069</v>
      </c>
      <c r="D4849" s="1">
        <v>1.18506180688615</v>
      </c>
      <c r="E4849" s="1">
        <v>1.9797556206192</v>
      </c>
      <c r="F4849" s="1">
        <v>1.47092308184794</v>
      </c>
      <c r="G4849" s="1">
        <v>1.78136564088875</v>
      </c>
      <c r="H4849" s="1">
        <v>0.129453542777734</v>
      </c>
      <c r="I4849" s="1">
        <v>1.57644965121436</v>
      </c>
      <c r="J4849" s="1">
        <v>1.08501314981329</v>
      </c>
      <c r="K4849" s="1">
        <v>0.90598201522011</v>
      </c>
      <c r="L4849" s="1">
        <f t="shared" si="226"/>
        <v>1.21099134547646</v>
      </c>
      <c r="M4849" s="1">
        <v>0.0891245062992313</v>
      </c>
      <c r="N4849" s="1">
        <v>0.546622996850651</v>
      </c>
      <c r="O4849" s="1">
        <v>1.50104892194585</v>
      </c>
      <c r="P4849" s="1">
        <v>0.426362638156137</v>
      </c>
      <c r="Q4849" s="1">
        <v>3.52028284941801</v>
      </c>
      <c r="R4849" s="1">
        <v>2.65791705321114</v>
      </c>
      <c r="S4849" s="1">
        <v>1.95151361734177</v>
      </c>
      <c r="T4849" s="1">
        <v>1.26850474817325</v>
      </c>
      <c r="U4849" s="1">
        <v>0.506032174755832</v>
      </c>
      <c r="V4849" s="1">
        <v>0.974911331404156</v>
      </c>
      <c r="W4849" s="1">
        <v>0.624979493109795</v>
      </c>
      <c r="X4849" s="1">
        <v>1.0084117653971</v>
      </c>
      <c r="Y4849" s="1">
        <v>0.528211418161353</v>
      </c>
      <c r="Z4849" s="1">
        <v>0.481713685318839</v>
      </c>
      <c r="AA4849" s="1">
        <f t="shared" si="227"/>
        <v>1.14897408568165</v>
      </c>
      <c r="AB4849" s="1">
        <f t="shared" si="225"/>
        <v>1.05397620413521</v>
      </c>
      <c r="AC4849" s="1">
        <f>_xlfn.T.TEST(B4849:K4849,M4849:Z4849,2,2)</f>
        <v>0.85823610058626</v>
      </c>
      <c r="AD4849" s="1" t="s">
        <v>37</v>
      </c>
      <c r="AE4849" s="1">
        <v>1</v>
      </c>
      <c r="AF4849" s="1" t="s">
        <v>16062</v>
      </c>
      <c r="AG4849" s="1">
        <v>649</v>
      </c>
      <c r="AH4849" s="1" t="s">
        <v>16063</v>
      </c>
      <c r="AI4849" s="1" t="s">
        <v>16064</v>
      </c>
      <c r="AJ4849" s="1" t="s">
        <v>16067</v>
      </c>
    </row>
    <row r="4850" spans="1:36">
      <c r="A4850" s="1" t="s">
        <v>16068</v>
      </c>
      <c r="B4850" s="1">
        <v>0.522450555644647</v>
      </c>
      <c r="C4850" s="1">
        <v>0.299798595534043</v>
      </c>
      <c r="D4850" s="1">
        <v>0.124400210108516</v>
      </c>
      <c r="E4850" s="1">
        <v>0.849893748057054</v>
      </c>
      <c r="F4850" s="1">
        <v>0.699175829430968</v>
      </c>
      <c r="G4850" s="1">
        <v>0.612397303274297</v>
      </c>
      <c r="H4850" s="1">
        <v>0.128614550634969</v>
      </c>
      <c r="I4850" s="1">
        <v>1.93534027633126</v>
      </c>
      <c r="J4850" s="1">
        <v>1.56044675476814</v>
      </c>
      <c r="K4850" s="1">
        <v>2.00293897792183</v>
      </c>
      <c r="L4850" s="1">
        <f t="shared" si="226"/>
        <v>0.873545680170572</v>
      </c>
      <c r="M4850" s="1">
        <v>0.695898123771398</v>
      </c>
      <c r="N4850" s="1">
        <v>0.280927475134418</v>
      </c>
      <c r="O4850" s="1">
        <v>0.567537418068296</v>
      </c>
      <c r="P4850" s="1">
        <v>1.60896948073445</v>
      </c>
      <c r="Q4850" s="1">
        <v>2.00897447792584</v>
      </c>
      <c r="R4850" s="1">
        <v>0.200348712808796</v>
      </c>
      <c r="S4850" s="1">
        <v>3.14823640055724</v>
      </c>
      <c r="T4850" s="1">
        <v>3.69206426896367</v>
      </c>
      <c r="U4850" s="1">
        <v>1.69733429479742</v>
      </c>
      <c r="V4850" s="1">
        <v>2.41735586353253</v>
      </c>
      <c r="W4850" s="1">
        <v>1.92972139190891</v>
      </c>
      <c r="X4850" s="1">
        <v>1.51968572127709</v>
      </c>
      <c r="Y4850" s="1">
        <v>3.00791507141336</v>
      </c>
      <c r="Z4850" s="1">
        <v>0.980689645443512</v>
      </c>
      <c r="AA4850" s="1">
        <f t="shared" si="227"/>
        <v>1.69683273902407</v>
      </c>
      <c r="AB4850" s="1">
        <f t="shared" si="225"/>
        <v>0.514809539019734</v>
      </c>
      <c r="AC4850" s="1">
        <f>_xlfn.T.TEST(B4850:K4850,M4850:Z4850,2,2)</f>
        <v>0.0493195835255563</v>
      </c>
      <c r="AD4850" s="1" t="s">
        <v>37</v>
      </c>
      <c r="AE4850" s="1">
        <v>0.999432</v>
      </c>
      <c r="AF4850" s="1" t="s">
        <v>16069</v>
      </c>
      <c r="AG4850" s="1">
        <v>65</v>
      </c>
      <c r="AH4850" s="1" t="s">
        <v>16070</v>
      </c>
      <c r="AI4850" s="1" t="s">
        <v>16071</v>
      </c>
      <c r="AJ4850" s="1" t="s">
        <v>16072</v>
      </c>
    </row>
    <row r="4851" spans="1:36">
      <c r="A4851" s="1" t="s">
        <v>16073</v>
      </c>
      <c r="B4851" s="1">
        <v>0.522450555644647</v>
      </c>
      <c r="C4851" s="1">
        <v>0.0991542193789254</v>
      </c>
      <c r="D4851" s="1">
        <v>0.360917750098183</v>
      </c>
      <c r="E4851" s="1">
        <v>0.849893748057054</v>
      </c>
      <c r="F4851" s="1">
        <v>0.699175829430968</v>
      </c>
      <c r="G4851" s="1">
        <v>0.612397303274297</v>
      </c>
      <c r="H4851" s="1">
        <v>0.37880126502966</v>
      </c>
      <c r="I4851" s="1">
        <v>0.458387810049643</v>
      </c>
      <c r="J4851" s="1">
        <v>0.34335292255161</v>
      </c>
      <c r="K4851" s="1">
        <v>0.204469944532202</v>
      </c>
      <c r="L4851" s="1">
        <f t="shared" si="226"/>
        <v>0.452900134804719</v>
      </c>
      <c r="M4851" s="1">
        <v>0.695898123771398</v>
      </c>
      <c r="N4851" s="1">
        <v>0.280927475134418</v>
      </c>
      <c r="O4851" s="1">
        <v>0.567537418068296</v>
      </c>
      <c r="P4851" s="1">
        <v>0.203365084007565</v>
      </c>
      <c r="Q4851" s="1">
        <v>2.00897447792584</v>
      </c>
      <c r="R4851" s="1">
        <v>0.131829140842274</v>
      </c>
      <c r="S4851" s="1">
        <v>0.782763897150322</v>
      </c>
      <c r="T4851" s="1">
        <v>0.776796103108002</v>
      </c>
      <c r="U4851" s="1">
        <v>0.137010653465072</v>
      </c>
      <c r="V4851" s="1">
        <v>0.610412949280954</v>
      </c>
      <c r="W4851" s="1">
        <v>0.591551241835444</v>
      </c>
      <c r="X4851" s="1">
        <v>0.266788120261095</v>
      </c>
      <c r="Y4851" s="1">
        <v>0.709208308084771</v>
      </c>
      <c r="Z4851" s="1">
        <v>0.980689645443512</v>
      </c>
      <c r="AA4851" s="1">
        <f t="shared" si="227"/>
        <v>0.624553759884212</v>
      </c>
      <c r="AB4851" s="1">
        <f t="shared" si="225"/>
        <v>0.72515796700781</v>
      </c>
      <c r="AC4851" s="1">
        <f>_xlfn.T.TEST(B4851:K4851,M4851:Z4851,2,2)</f>
        <v>0.308125169607338</v>
      </c>
      <c r="AD4851" s="1" t="s">
        <v>37</v>
      </c>
      <c r="AE4851" s="1">
        <v>0.951904</v>
      </c>
      <c r="AF4851" s="1" t="s">
        <v>16069</v>
      </c>
      <c r="AG4851" s="1">
        <v>69</v>
      </c>
      <c r="AH4851" s="1" t="s">
        <v>16070</v>
      </c>
      <c r="AI4851" s="1" t="s">
        <v>16071</v>
      </c>
      <c r="AJ4851" s="1" t="s">
        <v>16074</v>
      </c>
    </row>
    <row r="4852" spans="1:36">
      <c r="A4852" s="1" t="s">
        <v>16075</v>
      </c>
      <c r="B4852" s="1">
        <v>0.508388109926767</v>
      </c>
      <c r="C4852" s="1">
        <v>1.23418842644833</v>
      </c>
      <c r="D4852" s="1">
        <v>0.201828115115229</v>
      </c>
      <c r="E4852" s="1">
        <v>0.886480629389986</v>
      </c>
      <c r="F4852" s="1">
        <v>0.355837528012005</v>
      </c>
      <c r="G4852" s="1">
        <v>0.419983727866174</v>
      </c>
      <c r="H4852" s="1">
        <v>0.627755395652427</v>
      </c>
      <c r="I4852" s="1">
        <v>0.994795858804055</v>
      </c>
      <c r="J4852" s="1">
        <v>0.0932608858216354</v>
      </c>
      <c r="K4852" s="1">
        <v>0.891303540033415</v>
      </c>
      <c r="L4852" s="1">
        <f t="shared" si="226"/>
        <v>0.621382221707002</v>
      </c>
      <c r="M4852" s="1">
        <v>1.36382807354903</v>
      </c>
      <c r="N4852" s="1">
        <v>0.182025260490454</v>
      </c>
      <c r="O4852" s="1">
        <v>0.724571996128873</v>
      </c>
      <c r="P4852" s="1">
        <v>0.326689297324233</v>
      </c>
      <c r="Q4852" s="1">
        <v>0.143529886137892</v>
      </c>
      <c r="R4852" s="1">
        <v>0.298938921045975</v>
      </c>
      <c r="S4852" s="1">
        <v>0.525215277538472</v>
      </c>
      <c r="T4852" s="1">
        <v>0.155019345547294</v>
      </c>
      <c r="U4852" s="1">
        <v>0.327258479404121</v>
      </c>
      <c r="V4852" s="1">
        <v>0.23250186866487</v>
      </c>
      <c r="W4852" s="1">
        <v>0.578122435769519</v>
      </c>
      <c r="X4852" s="1">
        <v>0.34268840578149</v>
      </c>
      <c r="Y4852" s="1">
        <v>0.788562958952036</v>
      </c>
      <c r="Z4852" s="1">
        <v>0.332280621243249</v>
      </c>
      <c r="AA4852" s="1">
        <f t="shared" si="227"/>
        <v>0.451516630541251</v>
      </c>
      <c r="AB4852" s="1">
        <f t="shared" si="225"/>
        <v>1.37621115076565</v>
      </c>
      <c r="AC4852" s="1">
        <f>_xlfn.T.TEST(B4852:K4852,M4852:Z4852,2,2)</f>
        <v>0.250875917209198</v>
      </c>
      <c r="AD4852" s="1" t="s">
        <v>37</v>
      </c>
      <c r="AE4852" s="1">
        <v>1</v>
      </c>
      <c r="AF4852" s="1" t="s">
        <v>16069</v>
      </c>
      <c r="AG4852" s="1">
        <v>93</v>
      </c>
      <c r="AH4852" s="1" t="s">
        <v>16070</v>
      </c>
      <c r="AI4852" s="1" t="s">
        <v>16071</v>
      </c>
      <c r="AJ4852" s="1" t="s">
        <v>16076</v>
      </c>
    </row>
    <row r="4853" spans="1:36">
      <c r="A4853" s="1" t="s">
        <v>16077</v>
      </c>
      <c r="B4853" s="1">
        <v>0.380664374567753</v>
      </c>
      <c r="C4853" s="1">
        <v>1.96100749413249</v>
      </c>
      <c r="D4853" s="1">
        <v>0.172399513698398</v>
      </c>
      <c r="E4853" s="1">
        <v>0.861292663440603</v>
      </c>
      <c r="F4853" s="1">
        <v>0.157527839745441</v>
      </c>
      <c r="G4853" s="1">
        <v>1.25852965989878</v>
      </c>
      <c r="H4853" s="1">
        <v>0.143605429310576</v>
      </c>
      <c r="I4853" s="1">
        <v>0.923300921348172</v>
      </c>
      <c r="J4853" s="1">
        <v>0.332995855385906</v>
      </c>
      <c r="K4853" s="1">
        <v>0.472423907912027</v>
      </c>
      <c r="L4853" s="1">
        <f t="shared" si="226"/>
        <v>0.666374765944014</v>
      </c>
      <c r="M4853" s="1">
        <v>0.0839080884905791</v>
      </c>
      <c r="N4853" s="1">
        <v>0.368367196661164</v>
      </c>
      <c r="O4853" s="1">
        <v>0.247712681840868</v>
      </c>
      <c r="P4853" s="1">
        <v>0.265395704677998</v>
      </c>
      <c r="Q4853" s="1">
        <v>0.776378635057986</v>
      </c>
      <c r="R4853" s="1">
        <v>0.103549832928209</v>
      </c>
      <c r="S4853" s="1">
        <v>0.284234973832766</v>
      </c>
      <c r="T4853" s="1">
        <v>0.376934504173434</v>
      </c>
      <c r="U4853" s="1">
        <v>0.22442811181431</v>
      </c>
      <c r="V4853" s="1">
        <v>0.475300423587817</v>
      </c>
      <c r="W4853" s="1">
        <v>0.595534670938468</v>
      </c>
      <c r="X4853" s="1">
        <v>0.354123873322661</v>
      </c>
      <c r="Y4853" s="1">
        <v>0.453127911478618</v>
      </c>
      <c r="Z4853" s="1">
        <v>0.464681287550691</v>
      </c>
      <c r="AA4853" s="1">
        <f t="shared" si="227"/>
        <v>0.362405564025398</v>
      </c>
      <c r="AB4853" s="1">
        <f t="shared" si="225"/>
        <v>1.83875423584091</v>
      </c>
      <c r="AC4853" s="1">
        <f>_xlfn.T.TEST(B4853:K4853,M4853:Z4853,2,2)</f>
        <v>0.0826857229045214</v>
      </c>
      <c r="AD4853" s="1" t="s">
        <v>37</v>
      </c>
      <c r="AE4853" s="1">
        <v>0.999971</v>
      </c>
      <c r="AF4853" s="1" t="s">
        <v>16078</v>
      </c>
      <c r="AG4853" s="1">
        <v>230</v>
      </c>
      <c r="AH4853" s="1" t="s">
        <v>16079</v>
      </c>
      <c r="AI4853" s="1" t="s">
        <v>16080</v>
      </c>
      <c r="AJ4853" s="1" t="s">
        <v>16081</v>
      </c>
    </row>
    <row r="4854" spans="1:36">
      <c r="A4854" s="1" t="s">
        <v>16082</v>
      </c>
      <c r="B4854" s="1">
        <v>54.0813438976061</v>
      </c>
      <c r="C4854" s="1">
        <v>60.1698667765285</v>
      </c>
      <c r="D4854" s="1">
        <v>66.0541166986705</v>
      </c>
      <c r="E4854" s="1">
        <v>41.3731834738787</v>
      </c>
      <c r="F4854" s="1">
        <v>58.2277731258469</v>
      </c>
      <c r="G4854" s="1">
        <v>64.7508874195549</v>
      </c>
      <c r="H4854" s="1">
        <v>50.6847323654658</v>
      </c>
      <c r="I4854" s="1">
        <v>55.8747787695016</v>
      </c>
      <c r="J4854" s="1">
        <v>33.1011521442483</v>
      </c>
      <c r="K4854" s="1">
        <v>35.3544241352418</v>
      </c>
      <c r="L4854" s="1">
        <f t="shared" si="226"/>
        <v>51.9672258806543</v>
      </c>
      <c r="M4854" s="1">
        <v>92.7503118710011</v>
      </c>
      <c r="N4854" s="1">
        <v>51.6440522183475</v>
      </c>
      <c r="O4854" s="1">
        <v>50.6056732912817</v>
      </c>
      <c r="P4854" s="1">
        <v>54.7692894125557</v>
      </c>
      <c r="Q4854" s="1">
        <v>59.6167158104756</v>
      </c>
      <c r="R4854" s="1">
        <v>0.17064654258093</v>
      </c>
      <c r="S4854" s="1">
        <v>66.2063961760062</v>
      </c>
      <c r="T4854" s="1">
        <v>45.2594112383879</v>
      </c>
      <c r="U4854" s="1">
        <v>42.3277538553171</v>
      </c>
      <c r="V4854" s="1">
        <v>54.1674978490506</v>
      </c>
      <c r="W4854" s="1">
        <v>56.0326966768095</v>
      </c>
      <c r="X4854" s="1">
        <v>68.5686990310397</v>
      </c>
      <c r="Y4854" s="1">
        <v>66.9242839738309</v>
      </c>
      <c r="Z4854" s="1">
        <v>74.9487894369315</v>
      </c>
      <c r="AA4854" s="1">
        <f t="shared" si="227"/>
        <v>55.9994440988297</v>
      </c>
      <c r="AB4854" s="1">
        <f t="shared" si="225"/>
        <v>0.927995388471014</v>
      </c>
      <c r="AC4854" s="1">
        <f>_xlfn.T.TEST(B4854:K4854,M4854:Z4854,2,2)</f>
        <v>0.585489914870271</v>
      </c>
      <c r="AD4854" s="1" t="s">
        <v>37</v>
      </c>
      <c r="AE4854" s="1">
        <v>0.9932</v>
      </c>
      <c r="AF4854" s="1" t="s">
        <v>16083</v>
      </c>
      <c r="AG4854" s="1">
        <v>17</v>
      </c>
      <c r="AH4854" s="1" t="s">
        <v>16084</v>
      </c>
      <c r="AI4854" s="1" t="s">
        <v>16085</v>
      </c>
      <c r="AJ4854" s="1" t="s">
        <v>16086</v>
      </c>
    </row>
    <row r="4855" spans="1:36">
      <c r="A4855" s="1" t="s">
        <v>16087</v>
      </c>
      <c r="B4855" s="1">
        <v>0.248812796606374</v>
      </c>
      <c r="C4855" s="1">
        <v>0.739398187472634</v>
      </c>
      <c r="D4855" s="1">
        <v>0.19675726370902</v>
      </c>
      <c r="E4855" s="1">
        <v>0.327424257087434</v>
      </c>
      <c r="F4855" s="1">
        <v>0.0820488544118281</v>
      </c>
      <c r="G4855" s="1">
        <v>0.255046245214555</v>
      </c>
      <c r="H4855" s="1">
        <v>0.128290336423339</v>
      </c>
      <c r="I4855" s="1">
        <v>0.116826877214451</v>
      </c>
      <c r="J4855" s="1">
        <v>0.238587480368524</v>
      </c>
      <c r="K4855" s="1">
        <v>0.752212993747086</v>
      </c>
      <c r="L4855" s="1">
        <f t="shared" si="226"/>
        <v>0.308540529225525</v>
      </c>
      <c r="M4855" s="1">
        <v>0.210250196269054</v>
      </c>
      <c r="N4855" s="1">
        <v>0.491898053263213</v>
      </c>
      <c r="O4855" s="1">
        <v>0.297275101356377</v>
      </c>
      <c r="P4855" s="1">
        <v>0.503940038155745</v>
      </c>
      <c r="Q4855" s="1">
        <v>0.218716600300105</v>
      </c>
      <c r="R4855" s="1">
        <v>1.48117018398574</v>
      </c>
      <c r="S4855" s="1">
        <v>1.28861641834538</v>
      </c>
      <c r="T4855" s="1">
        <v>2.18618442019884</v>
      </c>
      <c r="U4855" s="1">
        <v>0.436509950603293</v>
      </c>
      <c r="V4855" s="1">
        <v>0.857811866675547</v>
      </c>
      <c r="W4855" s="1">
        <v>0.0884563547039917</v>
      </c>
      <c r="X4855" s="1">
        <v>1.13511908279015</v>
      </c>
      <c r="Y4855" s="1">
        <v>0.672768223110717</v>
      </c>
      <c r="Z4855" s="1">
        <v>0.914566333425013</v>
      </c>
      <c r="AA4855" s="1">
        <f t="shared" si="227"/>
        <v>0.770234487370226</v>
      </c>
      <c r="AB4855" s="1">
        <f t="shared" si="225"/>
        <v>0.40057999776011</v>
      </c>
      <c r="AC4855" s="1">
        <f>_xlfn.T.TEST(B4855:K4855,M4855:Z4855,2,2)</f>
        <v>0.0294449688767889</v>
      </c>
      <c r="AD4855" s="1" t="s">
        <v>37</v>
      </c>
      <c r="AE4855" s="1">
        <v>0.904199</v>
      </c>
      <c r="AF4855" s="1" t="s">
        <v>16088</v>
      </c>
      <c r="AG4855" s="1">
        <v>24</v>
      </c>
      <c r="AH4855" s="1" t="s">
        <v>16089</v>
      </c>
      <c r="AI4855" s="1" t="s">
        <v>16090</v>
      </c>
      <c r="AJ4855" s="1" t="s">
        <v>16091</v>
      </c>
    </row>
    <row r="4856" spans="1:36">
      <c r="A4856" s="1" t="s">
        <v>16092</v>
      </c>
      <c r="B4856" s="1">
        <v>0.0983712672694772</v>
      </c>
      <c r="C4856" s="1">
        <v>0.980751872648452</v>
      </c>
      <c r="D4856" s="1">
        <v>0.285738508021741</v>
      </c>
      <c r="E4856" s="1">
        <v>0.163176426504847</v>
      </c>
      <c r="F4856" s="1">
        <v>0.159540779505466</v>
      </c>
      <c r="G4856" s="1">
        <v>0.996524870540651</v>
      </c>
      <c r="H4856" s="1">
        <v>0.738463579668093</v>
      </c>
      <c r="I4856" s="1">
        <v>0.918191196306947</v>
      </c>
      <c r="J4856" s="1">
        <v>0.104306064045442</v>
      </c>
      <c r="K4856" s="1">
        <v>0.749827079530658</v>
      </c>
      <c r="L4856" s="1">
        <f t="shared" si="226"/>
        <v>0.519489164404177</v>
      </c>
      <c r="M4856" s="1">
        <v>0.555030698804509</v>
      </c>
      <c r="N4856" s="1">
        <v>0.989014089577567</v>
      </c>
      <c r="O4856" s="1">
        <v>0.360039117717196</v>
      </c>
      <c r="P4856" s="1">
        <v>0.154219102157105</v>
      </c>
      <c r="Q4856" s="1">
        <v>0.224447918108802</v>
      </c>
      <c r="R4856" s="1">
        <v>1.53985023135059</v>
      </c>
      <c r="S4856" s="1">
        <v>0.233622788514524</v>
      </c>
      <c r="T4856" s="1">
        <v>0.133302925869458</v>
      </c>
      <c r="U4856" s="1">
        <v>0.140398826032845</v>
      </c>
      <c r="V4856" s="1">
        <v>0.229035314643854</v>
      </c>
      <c r="W4856" s="1">
        <v>0.130524623626727</v>
      </c>
      <c r="X4856" s="1">
        <v>0.171734348094852</v>
      </c>
      <c r="Y4856" s="1">
        <v>0.597261075099608</v>
      </c>
      <c r="Z4856" s="1">
        <v>0.212763775433934</v>
      </c>
      <c r="AA4856" s="1">
        <f t="shared" si="227"/>
        <v>0.405088916787969</v>
      </c>
      <c r="AB4856" s="1">
        <f t="shared" si="225"/>
        <v>1.28240774525087</v>
      </c>
      <c r="AC4856" s="1">
        <f>_xlfn.T.TEST(B4856:K4856,M4856:Z4856,2,2)</f>
        <v>0.496820538526734</v>
      </c>
      <c r="AD4856" s="1" t="s">
        <v>37</v>
      </c>
      <c r="AE4856" s="1">
        <v>0.993559</v>
      </c>
      <c r="AF4856" s="1" t="s">
        <v>16093</v>
      </c>
      <c r="AG4856" s="1">
        <v>85</v>
      </c>
      <c r="AH4856" s="1" t="s">
        <v>16094</v>
      </c>
      <c r="AI4856" s="1" t="s">
        <v>16095</v>
      </c>
      <c r="AJ4856" s="1" t="s">
        <v>16096</v>
      </c>
    </row>
    <row r="4857" spans="1:36">
      <c r="A4857" s="1" t="s">
        <v>16097</v>
      </c>
      <c r="B4857" s="1">
        <v>10.4987983662264</v>
      </c>
      <c r="C4857" s="1">
        <v>66.0639855434265</v>
      </c>
      <c r="D4857" s="1">
        <v>7.70506930692245</v>
      </c>
      <c r="E4857" s="1">
        <v>9.554052562493</v>
      </c>
      <c r="F4857" s="1">
        <v>11.6086665253998</v>
      </c>
      <c r="G4857" s="1">
        <v>12.7051182195509</v>
      </c>
      <c r="H4857" s="1">
        <v>16.3954216520788</v>
      </c>
      <c r="I4857" s="1">
        <v>16.9927090630592</v>
      </c>
      <c r="J4857" s="1">
        <v>17.4804830726004</v>
      </c>
      <c r="K4857" s="1">
        <v>11.9533182824716</v>
      </c>
      <c r="L4857" s="1">
        <f t="shared" si="226"/>
        <v>18.0957622594229</v>
      </c>
      <c r="M4857" s="1">
        <v>48.8639054116666</v>
      </c>
      <c r="N4857" s="1">
        <v>2.58994008795767</v>
      </c>
      <c r="O4857" s="1">
        <v>7.57393311408049</v>
      </c>
      <c r="P4857" s="1">
        <v>12.9140346752729</v>
      </c>
      <c r="Q4857" s="1">
        <v>14.7532660446911</v>
      </c>
      <c r="R4857" s="1">
        <v>24.3849356902034</v>
      </c>
      <c r="S4857" s="1">
        <v>24.589927803115</v>
      </c>
      <c r="T4857" s="1">
        <v>18.7099494678895</v>
      </c>
      <c r="U4857" s="1">
        <v>18.875804938428</v>
      </c>
      <c r="V4857" s="1">
        <v>26.081502925992</v>
      </c>
      <c r="W4857" s="1">
        <v>13.2031980531809</v>
      </c>
      <c r="X4857" s="1">
        <v>21.9289067166261</v>
      </c>
      <c r="Y4857" s="1">
        <v>20.3149113392072</v>
      </c>
      <c r="Z4857" s="1">
        <v>29.0261256055639</v>
      </c>
      <c r="AA4857" s="1">
        <f t="shared" si="227"/>
        <v>20.2721672767053</v>
      </c>
      <c r="AB4857" s="1">
        <f t="shared" si="225"/>
        <v>0.892640733100929</v>
      </c>
      <c r="AC4857" s="1">
        <f>_xlfn.T.TEST(B4857:K4857,M4857:Z4857,2,2)</f>
        <v>0.708322356929475</v>
      </c>
      <c r="AD4857" s="1" t="s">
        <v>37</v>
      </c>
      <c r="AE4857" s="1">
        <v>1</v>
      </c>
      <c r="AF4857" s="1" t="s">
        <v>16098</v>
      </c>
      <c r="AG4857" s="1">
        <v>133</v>
      </c>
      <c r="AH4857" s="1" t="s">
        <v>16099</v>
      </c>
      <c r="AI4857" s="1" t="s">
        <v>16100</v>
      </c>
      <c r="AJ4857" s="1" t="s">
        <v>16101</v>
      </c>
    </row>
    <row r="4858" spans="1:36">
      <c r="A4858" s="1" t="s">
        <v>16102</v>
      </c>
      <c r="B4858" s="1">
        <v>6.33892506974642</v>
      </c>
      <c r="C4858" s="1">
        <v>59.2709443828448</v>
      </c>
      <c r="D4858" s="1">
        <v>4.43044727893894</v>
      </c>
      <c r="E4858" s="1">
        <v>6.3940178203659</v>
      </c>
      <c r="F4858" s="1">
        <v>8.03385171534464</v>
      </c>
      <c r="G4858" s="1">
        <v>8.49196644702227</v>
      </c>
      <c r="H4858" s="1">
        <v>12.2347514937887</v>
      </c>
      <c r="I4858" s="1">
        <v>13.265607016486</v>
      </c>
      <c r="J4858" s="1">
        <v>14.1212681971451</v>
      </c>
      <c r="K4858" s="1">
        <v>8.44813187179348</v>
      </c>
      <c r="L4858" s="1">
        <f t="shared" si="226"/>
        <v>14.1029911293476</v>
      </c>
      <c r="M4858" s="1">
        <v>44.4241076862005</v>
      </c>
      <c r="N4858" s="1">
        <v>0.802227854374985</v>
      </c>
      <c r="O4858" s="1">
        <v>4.7506261724874</v>
      </c>
      <c r="P4858" s="1">
        <v>7.81079093168904</v>
      </c>
      <c r="Q4858" s="1">
        <v>9.15278938413327</v>
      </c>
      <c r="R4858" s="1">
        <v>16.5555000463607</v>
      </c>
      <c r="S4858" s="1">
        <v>17.7879601200874</v>
      </c>
      <c r="T4858" s="1">
        <v>13.4693148101659</v>
      </c>
      <c r="U4858" s="1">
        <v>15.4148914266041</v>
      </c>
      <c r="V4858" s="1">
        <v>20.916789524421</v>
      </c>
      <c r="W4858" s="1">
        <v>8.33406321095559</v>
      </c>
      <c r="X4858" s="1">
        <v>18.7670403331054</v>
      </c>
      <c r="Y4858" s="1">
        <v>16.9556419830848</v>
      </c>
      <c r="Z4858" s="1">
        <v>25.3396022149939</v>
      </c>
      <c r="AA4858" s="1">
        <f t="shared" si="227"/>
        <v>15.7486675499046</v>
      </c>
      <c r="AB4858" s="1">
        <f t="shared" si="225"/>
        <v>0.895503767836732</v>
      </c>
      <c r="AC4858" s="1">
        <f>_xlfn.T.TEST(B4858:K4858,M4858:Z4858,2,2)</f>
        <v>0.765923056793807</v>
      </c>
      <c r="AD4858" s="1" t="s">
        <v>37</v>
      </c>
      <c r="AE4858" s="1">
        <v>1</v>
      </c>
      <c r="AF4858" s="1" t="s">
        <v>16098</v>
      </c>
      <c r="AG4858" s="1">
        <v>131</v>
      </c>
      <c r="AH4858" s="1" t="s">
        <v>16099</v>
      </c>
      <c r="AI4858" s="1" t="s">
        <v>16100</v>
      </c>
      <c r="AJ4858" s="1" t="s">
        <v>16103</v>
      </c>
    </row>
    <row r="4859" spans="1:36">
      <c r="A4859" s="1" t="s">
        <v>16104</v>
      </c>
      <c r="B4859" s="1">
        <v>4.35523054499586</v>
      </c>
      <c r="C4859" s="1">
        <v>2.8971482632674</v>
      </c>
      <c r="D4859" s="1">
        <v>0.525739486876604</v>
      </c>
      <c r="E4859" s="1">
        <v>0.263459842604595</v>
      </c>
      <c r="F4859" s="1">
        <v>0.423880632717059</v>
      </c>
      <c r="G4859" s="1">
        <v>0.760492795693829</v>
      </c>
      <c r="H4859" s="1">
        <v>0.148439380008461</v>
      </c>
      <c r="I4859" s="1">
        <v>0.176374235062091</v>
      </c>
      <c r="J4859" s="1">
        <v>1.12682617247694</v>
      </c>
      <c r="K4859" s="1">
        <v>0.308620738925707</v>
      </c>
      <c r="L4859" s="1">
        <f t="shared" si="226"/>
        <v>1.09862120926285</v>
      </c>
      <c r="M4859" s="1">
        <v>2.3718751399971</v>
      </c>
      <c r="N4859" s="1">
        <v>0.1908911601719</v>
      </c>
      <c r="O4859" s="1">
        <v>0.162778806777446</v>
      </c>
      <c r="P4859" s="1">
        <v>0.22390073622396</v>
      </c>
      <c r="Q4859" s="1">
        <v>0.226159272516473</v>
      </c>
      <c r="R4859" s="1">
        <v>0.342174823668315</v>
      </c>
      <c r="S4859" s="1">
        <v>0.841249045507435</v>
      </c>
      <c r="T4859" s="1">
        <v>0.203366798019939</v>
      </c>
      <c r="U4859" s="1">
        <v>0.847499073214137</v>
      </c>
      <c r="V4859" s="1">
        <v>2.35308522808284</v>
      </c>
      <c r="W4859" s="1">
        <v>0.445052875678361</v>
      </c>
      <c r="X4859" s="1">
        <v>1.56865778259979</v>
      </c>
      <c r="Y4859" s="1">
        <v>0.0786669029153907</v>
      </c>
      <c r="Z4859" s="1">
        <v>1.51707420742751</v>
      </c>
      <c r="AA4859" s="1">
        <f t="shared" si="227"/>
        <v>0.812316560914329</v>
      </c>
      <c r="AB4859" s="1">
        <f t="shared" si="225"/>
        <v>1.35245452588861</v>
      </c>
      <c r="AC4859" s="1">
        <f>_xlfn.T.TEST(B4859:K4859,M4859:Z4859,2,2)</f>
        <v>0.53479717932438</v>
      </c>
      <c r="AD4859" s="1" t="s">
        <v>37</v>
      </c>
      <c r="AE4859" s="1">
        <v>0.999996</v>
      </c>
      <c r="AF4859" s="1" t="s">
        <v>16098</v>
      </c>
      <c r="AG4859" s="1">
        <v>129</v>
      </c>
      <c r="AH4859" s="1" t="s">
        <v>16099</v>
      </c>
      <c r="AI4859" s="1" t="s">
        <v>16100</v>
      </c>
      <c r="AJ4859" s="1" t="s">
        <v>16105</v>
      </c>
    </row>
    <row r="4860" spans="1:36">
      <c r="A4860" s="1" t="s">
        <v>16106</v>
      </c>
      <c r="B4860" s="1">
        <v>7.08942242797357</v>
      </c>
      <c r="C4860" s="1">
        <v>0.129747242925195</v>
      </c>
      <c r="D4860" s="1">
        <v>0.879044179617464</v>
      </c>
      <c r="E4860" s="1">
        <v>0.234895529529486</v>
      </c>
      <c r="F4860" s="1">
        <v>1.85066292701138</v>
      </c>
      <c r="G4860" s="1">
        <v>4.61142715506903</v>
      </c>
      <c r="H4860" s="1">
        <v>8.13358268910618</v>
      </c>
      <c r="I4860" s="1">
        <v>0.136525723841222</v>
      </c>
      <c r="J4860" s="1">
        <v>0.188416335352509</v>
      </c>
      <c r="K4860" s="1">
        <v>0.306244247554172</v>
      </c>
      <c r="L4860" s="1">
        <f t="shared" si="226"/>
        <v>2.35599684579802</v>
      </c>
      <c r="M4860" s="1">
        <v>10.46115702319</v>
      </c>
      <c r="N4860" s="1">
        <v>2.01148464775201</v>
      </c>
      <c r="O4860" s="1">
        <v>0.171209598100606</v>
      </c>
      <c r="P4860" s="1">
        <v>10.9317579775062</v>
      </c>
      <c r="Q4860" s="1">
        <v>0.139379950762402</v>
      </c>
      <c r="R4860" s="1">
        <v>0.324835218076074</v>
      </c>
      <c r="S4860" s="1">
        <v>5.73503137239281</v>
      </c>
      <c r="T4860" s="1">
        <v>0.290480486557082</v>
      </c>
      <c r="U4860" s="1">
        <v>3.82108221531726</v>
      </c>
      <c r="V4860" s="1">
        <v>1.06324744490781</v>
      </c>
      <c r="W4860" s="1">
        <v>1.2435115651159</v>
      </c>
      <c r="X4860" s="1">
        <v>0.59084386359807</v>
      </c>
      <c r="Y4860" s="1">
        <v>0.0515499742318477</v>
      </c>
      <c r="Z4860" s="1">
        <v>0.1564430515928</v>
      </c>
      <c r="AA4860" s="1">
        <f t="shared" si="227"/>
        <v>2.64228674207863</v>
      </c>
      <c r="AB4860" s="1">
        <f t="shared" si="225"/>
        <v>0.891650708561861</v>
      </c>
      <c r="AC4860" s="1">
        <f>_xlfn.T.TEST(B4860:K4860,M4860:Z4860,2,2)</f>
        <v>0.846079367561116</v>
      </c>
      <c r="AD4860" s="1" t="s">
        <v>37</v>
      </c>
      <c r="AE4860" s="1">
        <v>1</v>
      </c>
      <c r="AF4860" s="1" t="s">
        <v>16107</v>
      </c>
      <c r="AG4860" s="1">
        <v>818</v>
      </c>
      <c r="AH4860" s="1" t="s">
        <v>16108</v>
      </c>
      <c r="AI4860" s="1" t="s">
        <v>16109</v>
      </c>
      <c r="AJ4860" s="1" t="s">
        <v>16110</v>
      </c>
    </row>
    <row r="4861" spans="1:36">
      <c r="A4861" s="1" t="s">
        <v>16111</v>
      </c>
      <c r="B4861" s="1">
        <v>5.00143771674173</v>
      </c>
      <c r="C4861" s="1">
        <v>0.12147954334461</v>
      </c>
      <c r="D4861" s="1">
        <v>2.76050703196363</v>
      </c>
      <c r="E4861" s="1">
        <v>1.20973611995902</v>
      </c>
      <c r="F4861" s="1">
        <v>2.54684558292994</v>
      </c>
      <c r="G4861" s="1">
        <v>1.60018954262667</v>
      </c>
      <c r="H4861" s="1">
        <v>1.92421747611344</v>
      </c>
      <c r="I4861" s="1">
        <v>1.08536803668594</v>
      </c>
      <c r="J4861" s="1">
        <v>2.23370768325663</v>
      </c>
      <c r="K4861" s="1">
        <v>1.22389341064314</v>
      </c>
      <c r="L4861" s="1">
        <f t="shared" si="226"/>
        <v>1.97073821442647</v>
      </c>
      <c r="M4861" s="1">
        <v>0.382890482583887</v>
      </c>
      <c r="N4861" s="1">
        <v>4.25176836557094</v>
      </c>
      <c r="O4861" s="1">
        <v>4.6315219135643</v>
      </c>
      <c r="P4861" s="1">
        <v>4.49695340327331</v>
      </c>
      <c r="Q4861" s="1">
        <v>1.65117500804522</v>
      </c>
      <c r="R4861" s="1">
        <v>1.03324389458351</v>
      </c>
      <c r="S4861" s="1">
        <v>0.288269739167002</v>
      </c>
      <c r="T4861" s="1">
        <v>1.4790592034478</v>
      </c>
      <c r="U4861" s="1">
        <v>0.857963440587017</v>
      </c>
      <c r="V4861" s="1">
        <v>1.3719917414712</v>
      </c>
      <c r="W4861" s="1">
        <v>1.71083607751954</v>
      </c>
      <c r="X4861" s="1">
        <v>5.61098783728093</v>
      </c>
      <c r="Y4861" s="1">
        <v>1.34397720136628</v>
      </c>
      <c r="Z4861" s="1">
        <v>1.4800417639487</v>
      </c>
      <c r="AA4861" s="1">
        <f t="shared" si="227"/>
        <v>2.18504857660069</v>
      </c>
      <c r="AB4861" s="1">
        <f t="shared" si="225"/>
        <v>0.901919634890855</v>
      </c>
      <c r="AC4861" s="1">
        <f>_xlfn.T.TEST(B4861:K4861,M4861:Z4861,2,2)</f>
        <v>0.748321965521532</v>
      </c>
      <c r="AD4861" s="1" t="s">
        <v>37</v>
      </c>
      <c r="AE4861" s="1">
        <v>1</v>
      </c>
      <c r="AF4861" s="1" t="s">
        <v>16107</v>
      </c>
      <c r="AG4861" s="1">
        <v>89</v>
      </c>
      <c r="AH4861" s="1" t="s">
        <v>16108</v>
      </c>
      <c r="AI4861" s="1" t="s">
        <v>16109</v>
      </c>
      <c r="AJ4861" s="1" t="s">
        <v>16112</v>
      </c>
    </row>
    <row r="4862" spans="1:36">
      <c r="A4862" s="1" t="s">
        <v>16113</v>
      </c>
      <c r="B4862" s="1">
        <v>0.15475669822754</v>
      </c>
      <c r="C4862" s="1">
        <v>0.0856899495893563</v>
      </c>
      <c r="D4862" s="1">
        <v>2.44460290051626</v>
      </c>
      <c r="E4862" s="1">
        <v>1.693556872829</v>
      </c>
      <c r="F4862" s="1">
        <v>2.38559968714361</v>
      </c>
      <c r="G4862" s="1">
        <v>0.173948887042798</v>
      </c>
      <c r="H4862" s="1">
        <v>0.104097405839404</v>
      </c>
      <c r="I4862" s="1">
        <v>1.61649108448611</v>
      </c>
      <c r="J4862" s="1">
        <v>1.59780502653813</v>
      </c>
      <c r="K4862" s="1">
        <v>1.61109946093654</v>
      </c>
      <c r="L4862" s="1">
        <f t="shared" si="226"/>
        <v>1.18676479731488</v>
      </c>
      <c r="M4862" s="1">
        <v>0.325388237085994</v>
      </c>
      <c r="N4862" s="1">
        <v>1.7499456366504</v>
      </c>
      <c r="O4862" s="1">
        <v>0.197982753322197</v>
      </c>
      <c r="P4862" s="1">
        <v>0.168025498655689</v>
      </c>
      <c r="Q4862" s="1">
        <v>0.14127396789783</v>
      </c>
      <c r="R4862" s="1">
        <v>3.92001693017799</v>
      </c>
      <c r="S4862" s="1">
        <v>0.0841606176385015</v>
      </c>
      <c r="T4862" s="1">
        <v>1.60377501167368</v>
      </c>
      <c r="U4862" s="1">
        <v>1.65781296037267</v>
      </c>
      <c r="V4862" s="1">
        <v>3.72222404138483</v>
      </c>
      <c r="W4862" s="1">
        <v>0.222090865820149</v>
      </c>
      <c r="X4862" s="1">
        <v>0.179157129498497</v>
      </c>
      <c r="Y4862" s="1">
        <v>0.119858549578555</v>
      </c>
      <c r="Z4862" s="1">
        <v>0.220138517154243</v>
      </c>
      <c r="AA4862" s="1">
        <f t="shared" si="227"/>
        <v>1.02227505120794</v>
      </c>
      <c r="AB4862" s="1">
        <f t="shared" si="225"/>
        <v>1.16090556637626</v>
      </c>
      <c r="AC4862" s="1">
        <f>_xlfn.T.TEST(B4862:K4862,M4862:Z4862,2,2)</f>
        <v>0.743427906461983</v>
      </c>
      <c r="AD4862" s="1" t="s">
        <v>37</v>
      </c>
      <c r="AE4862" s="1">
        <v>0.999969</v>
      </c>
      <c r="AF4862" s="1" t="s">
        <v>16107</v>
      </c>
      <c r="AG4862" s="1">
        <v>550</v>
      </c>
      <c r="AH4862" s="1" t="s">
        <v>16108</v>
      </c>
      <c r="AI4862" s="1" t="s">
        <v>16109</v>
      </c>
      <c r="AJ4862" s="1" t="s">
        <v>16114</v>
      </c>
    </row>
    <row r="4863" spans="1:36">
      <c r="A4863" s="1" t="s">
        <v>16115</v>
      </c>
      <c r="B4863" s="1">
        <v>1.20629191274802</v>
      </c>
      <c r="C4863" s="1">
        <v>1.33488024196122</v>
      </c>
      <c r="D4863" s="1">
        <v>1.00764596434286</v>
      </c>
      <c r="E4863" s="1">
        <v>0.8631516689245</v>
      </c>
      <c r="F4863" s="1">
        <v>1.12594056358016</v>
      </c>
      <c r="G4863" s="1">
        <v>1.59077976977731</v>
      </c>
      <c r="H4863" s="1">
        <v>1.29744422354783</v>
      </c>
      <c r="I4863" s="1">
        <v>2.00571637053948</v>
      </c>
      <c r="J4863" s="1">
        <v>0.83005470738208</v>
      </c>
      <c r="K4863" s="1">
        <v>0.142269723855757</v>
      </c>
      <c r="L4863" s="1">
        <f t="shared" si="226"/>
        <v>1.14041751466592</v>
      </c>
      <c r="M4863" s="1">
        <v>2.50854160269754</v>
      </c>
      <c r="N4863" s="1">
        <v>1.40156794226628</v>
      </c>
      <c r="O4863" s="1">
        <v>2.03359965713203</v>
      </c>
      <c r="P4863" s="1">
        <v>0.788133208335839</v>
      </c>
      <c r="Q4863" s="1">
        <v>0.972772179853507</v>
      </c>
      <c r="R4863" s="1">
        <v>1.15406632081067</v>
      </c>
      <c r="S4863" s="1">
        <v>0.726461112055142</v>
      </c>
      <c r="T4863" s="1">
        <v>0.465520276310129</v>
      </c>
      <c r="U4863" s="1">
        <v>0.175424205671786</v>
      </c>
      <c r="V4863" s="1">
        <v>0.132962454431372</v>
      </c>
      <c r="W4863" s="1">
        <v>1.25544821030216</v>
      </c>
      <c r="X4863" s="1">
        <v>0.105269357232952</v>
      </c>
      <c r="Y4863" s="1">
        <v>0.800579614599503</v>
      </c>
      <c r="Z4863" s="1">
        <v>1.13437831354275</v>
      </c>
      <c r="AA4863" s="1">
        <f t="shared" si="227"/>
        <v>0.975337461088689</v>
      </c>
      <c r="AB4863" s="1">
        <f t="shared" si="225"/>
        <v>1.16925429419369</v>
      </c>
      <c r="AC4863" s="1">
        <f>_xlfn.T.TEST(B4863:K4863,M4863:Z4863,2,2)</f>
        <v>0.527567377500712</v>
      </c>
      <c r="AD4863" s="1" t="s">
        <v>37</v>
      </c>
      <c r="AE4863" s="1">
        <v>0.998645</v>
      </c>
      <c r="AF4863" s="1" t="s">
        <v>16116</v>
      </c>
      <c r="AG4863" s="1">
        <v>435</v>
      </c>
      <c r="AH4863" s="1" t="s">
        <v>16117</v>
      </c>
      <c r="AI4863" s="1" t="s">
        <v>16118</v>
      </c>
      <c r="AJ4863" s="1" t="s">
        <v>16119</v>
      </c>
    </row>
    <row r="4864" spans="1:36">
      <c r="A4864" s="1" t="s">
        <v>16120</v>
      </c>
      <c r="B4864" s="1">
        <v>0.217594190297743</v>
      </c>
      <c r="C4864" s="1">
        <v>0.071899725814712</v>
      </c>
      <c r="D4864" s="1">
        <v>1.04418754661809</v>
      </c>
      <c r="E4864" s="1">
        <v>1.33963882637892</v>
      </c>
      <c r="F4864" s="1">
        <v>1.74896192876525</v>
      </c>
      <c r="G4864" s="1">
        <v>2.75205317611516</v>
      </c>
      <c r="H4864" s="1">
        <v>0.193213047598484</v>
      </c>
      <c r="I4864" s="1">
        <v>1.57955037731886</v>
      </c>
      <c r="J4864" s="1">
        <v>1.05757641550883</v>
      </c>
      <c r="K4864" s="1">
        <v>1.35855807263089</v>
      </c>
      <c r="L4864" s="1">
        <f t="shared" si="226"/>
        <v>1.1363233307047</v>
      </c>
      <c r="M4864" s="1">
        <v>2.42135126740442</v>
      </c>
      <c r="N4864" s="1">
        <v>2.19014970470725</v>
      </c>
      <c r="O4864" s="1">
        <v>1.1984841744294</v>
      </c>
      <c r="P4864" s="1">
        <v>1.01667523394498</v>
      </c>
      <c r="Q4864" s="1">
        <v>2.25112540628046</v>
      </c>
      <c r="R4864" s="1">
        <v>4.78025858241792</v>
      </c>
      <c r="S4864" s="1">
        <v>1.85343016079126</v>
      </c>
      <c r="T4864" s="1">
        <v>1.03466749254545</v>
      </c>
      <c r="U4864" s="1">
        <v>0.492479747102421</v>
      </c>
      <c r="V4864" s="1">
        <v>0.741317627791753</v>
      </c>
      <c r="W4864" s="1">
        <v>0.513031844186895</v>
      </c>
      <c r="X4864" s="1">
        <v>0.44687361965077</v>
      </c>
      <c r="Y4864" s="1">
        <v>0.843833146116583</v>
      </c>
      <c r="Z4864" s="1">
        <v>1.48386622142922</v>
      </c>
      <c r="AA4864" s="1">
        <f t="shared" si="227"/>
        <v>1.51911030205706</v>
      </c>
      <c r="AB4864" s="1">
        <f t="shared" si="225"/>
        <v>0.748018974768309</v>
      </c>
      <c r="AC4864" s="1">
        <f>_xlfn.T.TEST(B4864:K4864,M4864:Z4864,2,2)</f>
        <v>0.381411984632672</v>
      </c>
      <c r="AD4864" s="1" t="s">
        <v>37</v>
      </c>
      <c r="AE4864" s="1">
        <v>0.999995</v>
      </c>
      <c r="AF4864" s="1" t="s">
        <v>16121</v>
      </c>
      <c r="AG4864" s="1">
        <v>557</v>
      </c>
      <c r="AH4864" s="1" t="s">
        <v>16122</v>
      </c>
      <c r="AI4864" s="1" t="s">
        <v>16123</v>
      </c>
      <c r="AJ4864" s="1" t="s">
        <v>16124</v>
      </c>
    </row>
    <row r="4865" spans="1:36">
      <c r="A4865" s="1" t="s">
        <v>16125</v>
      </c>
      <c r="B4865" s="1">
        <v>0.196168794041393</v>
      </c>
      <c r="C4865" s="1">
        <v>0.120496365675484</v>
      </c>
      <c r="D4865" s="1">
        <v>0.184696644439617</v>
      </c>
      <c r="E4865" s="1">
        <v>0.91046326892131</v>
      </c>
      <c r="F4865" s="1">
        <v>0.328096232614375</v>
      </c>
      <c r="G4865" s="1">
        <v>0.188049021941142</v>
      </c>
      <c r="H4865" s="1">
        <v>0.162104221021136</v>
      </c>
      <c r="I4865" s="1">
        <v>2.25971698629688</v>
      </c>
      <c r="J4865" s="1">
        <v>3.1676672544097</v>
      </c>
      <c r="K4865" s="1">
        <v>2.07866533920114</v>
      </c>
      <c r="L4865" s="1">
        <f t="shared" si="226"/>
        <v>0.959612412856217</v>
      </c>
      <c r="M4865" s="1">
        <v>0.104009947884468</v>
      </c>
      <c r="N4865" s="1">
        <v>11.5491542375608</v>
      </c>
      <c r="O4865" s="1">
        <v>2.01282406625995</v>
      </c>
      <c r="P4865" s="1">
        <v>0.285912003065142</v>
      </c>
      <c r="Q4865" s="1">
        <v>0.165559257440136</v>
      </c>
      <c r="R4865" s="1">
        <v>0.562939784252688</v>
      </c>
      <c r="S4865" s="1">
        <v>0.126463379368306</v>
      </c>
      <c r="T4865" s="1">
        <v>3.28826978119542</v>
      </c>
      <c r="U4865" s="1">
        <v>2.45367844117413</v>
      </c>
      <c r="V4865" s="1">
        <v>2.49243442222644</v>
      </c>
      <c r="W4865" s="1">
        <v>3.2175709811255</v>
      </c>
      <c r="X4865" s="1">
        <v>4.84552441761692</v>
      </c>
      <c r="Y4865" s="1">
        <v>4.12603191909225</v>
      </c>
      <c r="Z4865" s="1">
        <v>5.93814013017423</v>
      </c>
      <c r="AA4865" s="1">
        <f t="shared" si="227"/>
        <v>2.94060805488831</v>
      </c>
      <c r="AB4865" s="1">
        <f t="shared" si="225"/>
        <v>0.326331287592377</v>
      </c>
      <c r="AC4865" s="1">
        <f>_xlfn.T.TEST(B4865:K4865,M4865:Z4865,2,2)</f>
        <v>0.068580887134334</v>
      </c>
      <c r="AD4865" s="1" t="s">
        <v>37</v>
      </c>
      <c r="AE4865" s="1">
        <v>1</v>
      </c>
      <c r="AF4865" s="1" t="s">
        <v>16126</v>
      </c>
      <c r="AG4865" s="1">
        <v>881</v>
      </c>
      <c r="AH4865" s="1" t="s">
        <v>16127</v>
      </c>
      <c r="AI4865" s="1" t="s">
        <v>16128</v>
      </c>
      <c r="AJ4865" s="1" t="s">
        <v>16129</v>
      </c>
    </row>
    <row r="4866" spans="1:36">
      <c r="A4866" s="1" t="s">
        <v>16130</v>
      </c>
      <c r="B4866" s="1">
        <v>0.396900131175072</v>
      </c>
      <c r="C4866" s="1">
        <v>0.136538562295231</v>
      </c>
      <c r="D4866" s="1">
        <v>0.15256632735086</v>
      </c>
      <c r="E4866" s="1">
        <v>3.93038080608483</v>
      </c>
      <c r="F4866" s="1">
        <v>3.7362730286523</v>
      </c>
      <c r="G4866" s="1">
        <v>0.286437948790727</v>
      </c>
      <c r="H4866" s="1">
        <v>0.178428468270191</v>
      </c>
      <c r="I4866" s="1">
        <v>2.25971698629688</v>
      </c>
      <c r="J4866" s="1">
        <v>7.12077187378017</v>
      </c>
      <c r="K4866" s="1">
        <v>3.37448151675057</v>
      </c>
      <c r="L4866" s="1">
        <f t="shared" si="226"/>
        <v>2.15724956494468</v>
      </c>
      <c r="M4866" s="1">
        <v>0.278780425408944</v>
      </c>
      <c r="N4866" s="1">
        <v>11.5491542375608</v>
      </c>
      <c r="O4866" s="1">
        <v>8.10313302115489</v>
      </c>
      <c r="P4866" s="1">
        <v>2.16722099713878</v>
      </c>
      <c r="Q4866" s="1">
        <v>4.66517506029555</v>
      </c>
      <c r="R4866" s="1">
        <v>6.99639747550513</v>
      </c>
      <c r="S4866" s="1">
        <v>0.256342609592234</v>
      </c>
      <c r="T4866" s="1">
        <v>6.24943133582684</v>
      </c>
      <c r="U4866" s="1">
        <v>3.05321770518814</v>
      </c>
      <c r="V4866" s="1">
        <v>5.10663731783655</v>
      </c>
      <c r="W4866" s="1">
        <v>4.37989369087187</v>
      </c>
      <c r="X4866" s="1">
        <v>6.89860526392867</v>
      </c>
      <c r="Y4866" s="1">
        <v>4.70263230209879</v>
      </c>
      <c r="Z4866" s="1">
        <v>8.00940414232333</v>
      </c>
      <c r="AA4866" s="1">
        <f t="shared" si="227"/>
        <v>5.17257325605218</v>
      </c>
      <c r="AB4866" s="1">
        <f t="shared" ref="AB4866:AB4929" si="228">L4866/AA4866</f>
        <v>0.417055391612016</v>
      </c>
      <c r="AC4866" s="1">
        <f>_xlfn.T.TEST(B4866:K4866,M4866:Z4866,2,2)</f>
        <v>0.0178141930403784</v>
      </c>
      <c r="AD4866" s="1" t="s">
        <v>37</v>
      </c>
      <c r="AE4866" s="1">
        <v>0.993326</v>
      </c>
      <c r="AF4866" s="1" t="s">
        <v>16126</v>
      </c>
      <c r="AG4866" s="1">
        <v>884</v>
      </c>
      <c r="AH4866" s="1" t="s">
        <v>16127</v>
      </c>
      <c r="AI4866" s="1" t="s">
        <v>16128</v>
      </c>
      <c r="AJ4866" s="1" t="s">
        <v>16131</v>
      </c>
    </row>
    <row r="4867" spans="1:36">
      <c r="A4867" s="1" t="s">
        <v>16132</v>
      </c>
      <c r="B4867" s="1">
        <v>1.63874496757462</v>
      </c>
      <c r="C4867" s="1">
        <v>1.79275026398005</v>
      </c>
      <c r="D4867" s="1">
        <v>1.26163530030556</v>
      </c>
      <c r="E4867" s="1">
        <v>0.190088133954951</v>
      </c>
      <c r="F4867" s="1">
        <v>1.77263234399038</v>
      </c>
      <c r="G4867" s="1">
        <v>2.12586872468041</v>
      </c>
      <c r="H4867" s="1">
        <v>0.0937408819081064</v>
      </c>
      <c r="I4867" s="1">
        <v>1.71558377485745</v>
      </c>
      <c r="J4867" s="1">
        <v>1.68851815282897</v>
      </c>
      <c r="K4867" s="1">
        <v>1.85390735530756</v>
      </c>
      <c r="L4867" s="1">
        <f t="shared" ref="L4867:L4930" si="229">AVERAGE(B4867:K4867)</f>
        <v>1.4133469899388</v>
      </c>
      <c r="M4867" s="1">
        <v>2.62653784085525</v>
      </c>
      <c r="N4867" s="1">
        <v>1.95009647852864</v>
      </c>
      <c r="O4867" s="1">
        <v>0.490086785396578</v>
      </c>
      <c r="P4867" s="1">
        <v>2.10047559486088</v>
      </c>
      <c r="Q4867" s="1">
        <v>2.52340346869338</v>
      </c>
      <c r="R4867" s="1">
        <v>2.716173517664</v>
      </c>
      <c r="S4867" s="1">
        <v>0.13051327809448</v>
      </c>
      <c r="T4867" s="1">
        <v>0.217248284055572</v>
      </c>
      <c r="U4867" s="1">
        <v>1.21416686901111</v>
      </c>
      <c r="V4867" s="1">
        <v>1.42463323611625</v>
      </c>
      <c r="W4867" s="1">
        <v>0.16860350447142</v>
      </c>
      <c r="X4867" s="1">
        <v>0.197195513172898</v>
      </c>
      <c r="Y4867" s="1">
        <v>2.84300259104992</v>
      </c>
      <c r="Z4867" s="1">
        <v>1.50397064639483</v>
      </c>
      <c r="AA4867" s="1">
        <f t="shared" ref="AA4867:AA4930" si="230">AVERAGE(M4867:Z4867)</f>
        <v>1.43615054345466</v>
      </c>
      <c r="AB4867" s="1">
        <f t="shared" si="228"/>
        <v>0.984121752681305</v>
      </c>
      <c r="AC4867" s="1">
        <f>_xlfn.T.TEST(B4867:K4867,M4867:Z4867,2,2)</f>
        <v>0.952849215103742</v>
      </c>
      <c r="AD4867" s="1" t="s">
        <v>37</v>
      </c>
      <c r="AE4867" s="1">
        <v>0.999214</v>
      </c>
      <c r="AF4867" s="1" t="s">
        <v>16133</v>
      </c>
      <c r="AG4867" s="1">
        <v>284</v>
      </c>
      <c r="AH4867" s="1" t="s">
        <v>16134</v>
      </c>
      <c r="AI4867" s="1" t="s">
        <v>16135</v>
      </c>
      <c r="AJ4867" s="1" t="s">
        <v>16136</v>
      </c>
    </row>
    <row r="4868" spans="1:36">
      <c r="A4868" s="1" t="s">
        <v>16137</v>
      </c>
      <c r="B4868" s="1">
        <v>0.0618870017384629</v>
      </c>
      <c r="C4868" s="1">
        <v>0.648717287464476</v>
      </c>
      <c r="D4868" s="1">
        <v>0.461128906515766</v>
      </c>
      <c r="E4868" s="1">
        <v>1.8782276206876</v>
      </c>
      <c r="F4868" s="1">
        <v>2.63389762766828</v>
      </c>
      <c r="G4868" s="1">
        <v>1.36548876326879</v>
      </c>
      <c r="H4868" s="1">
        <v>0.969399928482885</v>
      </c>
      <c r="I4868" s="1">
        <v>1.14530884670222</v>
      </c>
      <c r="J4868" s="1">
        <v>1.49524664403841</v>
      </c>
      <c r="K4868" s="1">
        <v>0.540490991250798</v>
      </c>
      <c r="L4868" s="1">
        <f t="shared" si="229"/>
        <v>1.11997936178177</v>
      </c>
      <c r="M4868" s="1">
        <v>0.894923510208048</v>
      </c>
      <c r="N4868" s="1">
        <v>0.312913250693885</v>
      </c>
      <c r="O4868" s="1">
        <v>0.329891064720177</v>
      </c>
      <c r="P4868" s="1">
        <v>0.376074301937766</v>
      </c>
      <c r="Q4868" s="1">
        <v>0.26030384855624</v>
      </c>
      <c r="R4868" s="1">
        <v>1.44990455451256</v>
      </c>
      <c r="S4868" s="1">
        <v>0.789866327824171</v>
      </c>
      <c r="T4868" s="1">
        <v>0.177354262087241</v>
      </c>
      <c r="U4868" s="1">
        <v>0.902556900324454</v>
      </c>
      <c r="V4868" s="1">
        <v>0.13352647050681</v>
      </c>
      <c r="W4868" s="1">
        <v>0.372091114906648</v>
      </c>
      <c r="X4868" s="1">
        <v>1.1527825597431</v>
      </c>
      <c r="Y4868" s="1">
        <v>0.540041692043906</v>
      </c>
      <c r="Z4868" s="1">
        <v>0.349550653369763</v>
      </c>
      <c r="AA4868" s="1">
        <f t="shared" si="230"/>
        <v>0.574412893673912</v>
      </c>
      <c r="AB4868" s="1">
        <f t="shared" si="228"/>
        <v>1.94978102705607</v>
      </c>
      <c r="AC4868" s="1">
        <f>_xlfn.T.TEST(B4868:K4868,M4868:Z4868,2,2)</f>
        <v>0.031846239051784</v>
      </c>
      <c r="AD4868" s="1" t="s">
        <v>37</v>
      </c>
      <c r="AE4868" s="1">
        <v>1</v>
      </c>
      <c r="AF4868" s="1" t="s">
        <v>16138</v>
      </c>
      <c r="AG4868" s="1">
        <v>7</v>
      </c>
      <c r="AH4868" s="1" t="s">
        <v>16139</v>
      </c>
      <c r="AI4868" s="1" t="s">
        <v>16140</v>
      </c>
      <c r="AJ4868" s="1" t="s">
        <v>16141</v>
      </c>
    </row>
    <row r="4869" spans="1:36">
      <c r="A4869" s="1" t="s">
        <v>16142</v>
      </c>
      <c r="B4869" s="1">
        <v>0.75000285920079</v>
      </c>
      <c r="C4869" s="1">
        <v>0.206253028914951</v>
      </c>
      <c r="D4869" s="1">
        <v>0.177937273972552</v>
      </c>
      <c r="E4869" s="1">
        <v>0.397675291832219</v>
      </c>
      <c r="F4869" s="1">
        <v>0.487764291044616</v>
      </c>
      <c r="G4869" s="1">
        <v>0.52441555689962</v>
      </c>
      <c r="H4869" s="1">
        <v>0.0639377224671656</v>
      </c>
      <c r="I4869" s="1">
        <v>0.49853716288447</v>
      </c>
      <c r="J4869" s="1">
        <v>0.413139232826064</v>
      </c>
      <c r="K4869" s="1">
        <v>0.447873446438534</v>
      </c>
      <c r="L4869" s="1">
        <f t="shared" si="229"/>
        <v>0.396753586648098</v>
      </c>
      <c r="M4869" s="1">
        <v>0.392244363004236</v>
      </c>
      <c r="N4869" s="1">
        <v>0.321277370028604</v>
      </c>
      <c r="O4869" s="1">
        <v>0.238060545623111</v>
      </c>
      <c r="P4869" s="1">
        <v>0.117737923149766</v>
      </c>
      <c r="Q4869" s="1">
        <v>0.162299819786694</v>
      </c>
      <c r="R4869" s="1">
        <v>0.550272055951169</v>
      </c>
      <c r="S4869" s="1">
        <v>0.320774697745054</v>
      </c>
      <c r="T4869" s="1">
        <v>0.404358473979439</v>
      </c>
      <c r="U4869" s="1">
        <v>0.153019850501762</v>
      </c>
      <c r="V4869" s="1">
        <v>0.479543668292478</v>
      </c>
      <c r="W4869" s="1">
        <v>0.545364981062421</v>
      </c>
      <c r="X4869" s="1">
        <v>0.207859347503294</v>
      </c>
      <c r="Y4869" s="1">
        <v>0.0935747121897626</v>
      </c>
      <c r="Z4869" s="1">
        <v>0.220824362324471</v>
      </c>
      <c r="AA4869" s="1">
        <f t="shared" si="230"/>
        <v>0.30051515508159</v>
      </c>
      <c r="AB4869" s="1">
        <f t="shared" si="228"/>
        <v>1.32024485267766</v>
      </c>
      <c r="AC4869" s="1">
        <f>_xlfn.T.TEST(B4869:K4869,M4869:Z4869,2,2)</f>
        <v>0.195840792334488</v>
      </c>
      <c r="AD4869" s="1" t="s">
        <v>37</v>
      </c>
      <c r="AE4869" s="1">
        <v>0.985212</v>
      </c>
      <c r="AF4869" s="1" t="s">
        <v>16143</v>
      </c>
      <c r="AG4869" s="1">
        <v>731</v>
      </c>
      <c r="AH4869" s="1" t="s">
        <v>16144</v>
      </c>
      <c r="AI4869" s="1" t="s">
        <v>16145</v>
      </c>
      <c r="AJ4869" s="1" t="s">
        <v>16146</v>
      </c>
    </row>
    <row r="4870" spans="1:36">
      <c r="A4870" s="1" t="s">
        <v>16147</v>
      </c>
      <c r="B4870" s="1">
        <v>0.824236275391023</v>
      </c>
      <c r="C4870" s="1">
        <v>0.399060205735116</v>
      </c>
      <c r="D4870" s="1">
        <v>0.459651628397254</v>
      </c>
      <c r="E4870" s="1">
        <v>0.41211797594308</v>
      </c>
      <c r="F4870" s="1">
        <v>0.11263960173192</v>
      </c>
      <c r="G4870" s="1">
        <v>0.505844405489884</v>
      </c>
      <c r="H4870" s="1">
        <v>0.134936875765323</v>
      </c>
      <c r="I4870" s="1">
        <v>0.496905839799341</v>
      </c>
      <c r="J4870" s="1">
        <v>0.213995718748332</v>
      </c>
      <c r="K4870" s="1">
        <v>0.218222660197077</v>
      </c>
      <c r="L4870" s="1">
        <f t="shared" si="229"/>
        <v>0.377761118719835</v>
      </c>
      <c r="M4870" s="1">
        <v>0.0751248754165347</v>
      </c>
      <c r="N4870" s="1">
        <v>0.145168110338665</v>
      </c>
      <c r="O4870" s="1">
        <v>0.117617524786623</v>
      </c>
      <c r="P4870" s="1">
        <v>0.179620639093918</v>
      </c>
      <c r="Q4870" s="1">
        <v>0.126033753796907</v>
      </c>
      <c r="R4870" s="1">
        <v>0.238240050700656</v>
      </c>
      <c r="S4870" s="1">
        <v>0.301136473196258</v>
      </c>
      <c r="T4870" s="1">
        <v>0.223653221098741</v>
      </c>
      <c r="U4870" s="1">
        <v>0.0941296248876992</v>
      </c>
      <c r="V4870" s="1">
        <v>0.144355107034534</v>
      </c>
      <c r="W4870" s="1">
        <v>0.402151875688809</v>
      </c>
      <c r="X4870" s="1">
        <v>0.14754979142919</v>
      </c>
      <c r="Y4870" s="1">
        <v>0.0637285147290422</v>
      </c>
      <c r="Z4870" s="1">
        <v>0.345733986668513</v>
      </c>
      <c r="AA4870" s="1">
        <f t="shared" si="230"/>
        <v>0.186017396347578</v>
      </c>
      <c r="AB4870" s="1">
        <f t="shared" si="228"/>
        <v>2.03078381988521</v>
      </c>
      <c r="AC4870" s="1">
        <f>_xlfn.T.TEST(B4870:K4870,M4870:Z4870,2,2)</f>
        <v>0.00817253941759367</v>
      </c>
      <c r="AD4870" s="1" t="s">
        <v>37</v>
      </c>
      <c r="AE4870" s="1">
        <v>0.998695</v>
      </c>
      <c r="AF4870" s="1" t="s">
        <v>16148</v>
      </c>
      <c r="AG4870" s="1">
        <v>18</v>
      </c>
      <c r="AH4870" s="1" t="s">
        <v>16149</v>
      </c>
      <c r="AI4870" s="1" t="s">
        <v>16150</v>
      </c>
      <c r="AJ4870" s="1" t="s">
        <v>16151</v>
      </c>
    </row>
    <row r="4871" spans="1:36">
      <c r="A4871" s="1" t="s">
        <v>16152</v>
      </c>
      <c r="B4871" s="1">
        <v>2.02980375375101</v>
      </c>
      <c r="C4871" s="1">
        <v>5.05034572042257</v>
      </c>
      <c r="D4871" s="1">
        <v>0.101206143030005</v>
      </c>
      <c r="E4871" s="1">
        <v>0.217887853225976</v>
      </c>
      <c r="F4871" s="1">
        <v>0.250730084127688</v>
      </c>
      <c r="G4871" s="1">
        <v>2.82178000555378</v>
      </c>
      <c r="H4871" s="1">
        <v>7.29377934596255</v>
      </c>
      <c r="I4871" s="1">
        <v>1.91228617899781</v>
      </c>
      <c r="J4871" s="1">
        <v>0.120681620383866</v>
      </c>
      <c r="K4871" s="1">
        <v>2.45297359310728</v>
      </c>
      <c r="L4871" s="1">
        <f t="shared" si="229"/>
        <v>2.22514742985625</v>
      </c>
      <c r="M4871" s="1">
        <v>3.48070394747884</v>
      </c>
      <c r="N4871" s="1">
        <v>2.96734906225426</v>
      </c>
      <c r="O4871" s="1">
        <v>0.509416157048627</v>
      </c>
      <c r="P4871" s="1">
        <v>2.3285042337777</v>
      </c>
      <c r="Q4871" s="1">
        <v>0.263531517799788</v>
      </c>
      <c r="R4871" s="1">
        <v>3.4163430066532</v>
      </c>
      <c r="S4871" s="1">
        <v>3.72257283736609</v>
      </c>
      <c r="T4871" s="1">
        <v>0.927502692166525</v>
      </c>
      <c r="U4871" s="1">
        <v>3.47115091420372</v>
      </c>
      <c r="V4871" s="1">
        <v>1.91846561826261</v>
      </c>
      <c r="W4871" s="1">
        <v>2.10548637928118</v>
      </c>
      <c r="X4871" s="1">
        <v>1.36553347279591</v>
      </c>
      <c r="Y4871" s="1">
        <v>1.86979874321768</v>
      </c>
      <c r="Z4871" s="1">
        <v>2.57115974620526</v>
      </c>
      <c r="AA4871" s="1">
        <f t="shared" si="230"/>
        <v>2.20839416632224</v>
      </c>
      <c r="AB4871" s="1">
        <f t="shared" si="228"/>
        <v>1.00758617451065</v>
      </c>
      <c r="AC4871" s="1">
        <f>_xlfn.T.TEST(B4871:K4871,M4871:Z4871,2,2)</f>
        <v>0.981845716980086</v>
      </c>
      <c r="AD4871" s="1" t="s">
        <v>37</v>
      </c>
      <c r="AE4871" s="1">
        <v>1</v>
      </c>
      <c r="AF4871" s="1" t="s">
        <v>16153</v>
      </c>
      <c r="AG4871" s="1">
        <v>412</v>
      </c>
      <c r="AH4871" s="1" t="s">
        <v>16154</v>
      </c>
      <c r="AI4871" s="1" t="s">
        <v>16155</v>
      </c>
      <c r="AJ4871" s="1" t="s">
        <v>16156</v>
      </c>
    </row>
    <row r="4872" spans="1:36">
      <c r="A4872" s="1" t="s">
        <v>16157</v>
      </c>
      <c r="B4872" s="1">
        <v>1.64046969644727</v>
      </c>
      <c r="C4872" s="1">
        <v>2.84957537799123</v>
      </c>
      <c r="D4872" s="1">
        <v>2.98144511145759</v>
      </c>
      <c r="E4872" s="1">
        <v>3.89769534872032</v>
      </c>
      <c r="F4872" s="1">
        <v>4.96996441225917</v>
      </c>
      <c r="G4872" s="1">
        <v>2.65908482329168</v>
      </c>
      <c r="H4872" s="1">
        <v>3.98859127370707</v>
      </c>
      <c r="I4872" s="1">
        <v>2.88838239639621</v>
      </c>
      <c r="J4872" s="1">
        <v>1.77173909071222</v>
      </c>
      <c r="K4872" s="1">
        <v>2.42548394306262</v>
      </c>
      <c r="L4872" s="1">
        <f t="shared" si="229"/>
        <v>3.00724314740454</v>
      </c>
      <c r="M4872" s="1">
        <v>0.178166374623767</v>
      </c>
      <c r="N4872" s="1">
        <v>1.30142854955454</v>
      </c>
      <c r="O4872" s="1">
        <v>1.85426676823223</v>
      </c>
      <c r="P4872" s="1">
        <v>1.9258433533981</v>
      </c>
      <c r="Q4872" s="1">
        <v>0.206033058139715</v>
      </c>
      <c r="R4872" s="1">
        <v>2.12629843159782</v>
      </c>
      <c r="S4872" s="1">
        <v>0.262384297549048</v>
      </c>
      <c r="T4872" s="1">
        <v>1.17900979974239</v>
      </c>
      <c r="U4872" s="1">
        <v>0.768632597275197</v>
      </c>
      <c r="V4872" s="1">
        <v>1.13567448156562</v>
      </c>
      <c r="W4872" s="1">
        <v>1.03145706758539</v>
      </c>
      <c r="X4872" s="1">
        <v>0.0708286407019631</v>
      </c>
      <c r="Y4872" s="1">
        <v>0.250545846992394</v>
      </c>
      <c r="Z4872" s="1">
        <v>0.14629883872136</v>
      </c>
      <c r="AA4872" s="1">
        <f t="shared" si="230"/>
        <v>0.888347721834253</v>
      </c>
      <c r="AB4872" s="1">
        <f t="shared" si="228"/>
        <v>3.38520950016645</v>
      </c>
      <c r="AC4872" s="1">
        <f>_xlfn.T.TEST(B4872:K4872,M4872:Z4872,2,2)</f>
        <v>5.73266458003538e-6</v>
      </c>
      <c r="AD4872" s="1" t="s">
        <v>37</v>
      </c>
      <c r="AE4872" s="1">
        <v>1</v>
      </c>
      <c r="AF4872" s="1" t="s">
        <v>16158</v>
      </c>
      <c r="AG4872" s="1">
        <v>111</v>
      </c>
      <c r="AH4872" s="1" t="s">
        <v>16159</v>
      </c>
      <c r="AI4872" s="1" t="s">
        <v>16160</v>
      </c>
      <c r="AJ4872" s="1" t="s">
        <v>16161</v>
      </c>
    </row>
    <row r="4873" spans="1:36">
      <c r="A4873" s="1" t="s">
        <v>16162</v>
      </c>
      <c r="B4873" s="1">
        <v>0.512814929810191</v>
      </c>
      <c r="C4873" s="1">
        <v>0.530878783819628</v>
      </c>
      <c r="D4873" s="1">
        <v>0.207268190417515</v>
      </c>
      <c r="E4873" s="1">
        <v>0.7797842056379</v>
      </c>
      <c r="F4873" s="1">
        <v>0.134209558314385</v>
      </c>
      <c r="G4873" s="1">
        <v>0.416937453300504</v>
      </c>
      <c r="H4873" s="1">
        <v>0.735649103773658</v>
      </c>
      <c r="I4873" s="1">
        <v>0.252450350188321</v>
      </c>
      <c r="J4873" s="1">
        <v>0.532797444957646</v>
      </c>
      <c r="K4873" s="1">
        <v>0.2206838350588</v>
      </c>
      <c r="L4873" s="1">
        <f t="shared" si="229"/>
        <v>0.432347385527855</v>
      </c>
      <c r="M4873" s="1">
        <v>0.587311633073603</v>
      </c>
      <c r="N4873" s="1">
        <v>0.151004864550536</v>
      </c>
      <c r="O4873" s="1">
        <v>1.11727691080194</v>
      </c>
      <c r="P4873" s="1">
        <v>0.331110963555377</v>
      </c>
      <c r="Q4873" s="1">
        <v>0.293162736361204</v>
      </c>
      <c r="R4873" s="1">
        <v>0.366671634095628</v>
      </c>
      <c r="S4873" s="1">
        <v>0.282485559983817</v>
      </c>
      <c r="T4873" s="1">
        <v>0.433619930363451</v>
      </c>
      <c r="U4873" s="1">
        <v>0.259428838992912</v>
      </c>
      <c r="V4873" s="1">
        <v>0.270484468148363</v>
      </c>
      <c r="W4873" s="1">
        <v>0.371283472134382</v>
      </c>
      <c r="X4873" s="1">
        <v>0.0481575768663369</v>
      </c>
      <c r="Y4873" s="1">
        <v>0.694361076320626</v>
      </c>
      <c r="Z4873" s="1">
        <v>0.947628020298822</v>
      </c>
      <c r="AA4873" s="1">
        <f t="shared" si="230"/>
        <v>0.439570548967643</v>
      </c>
      <c r="AB4873" s="1">
        <f t="shared" si="228"/>
        <v>0.983567681099764</v>
      </c>
      <c r="AC4873" s="1">
        <f>_xlfn.T.TEST(B4873:K4873,M4873:Z4873,2,2)</f>
        <v>0.949405777415408</v>
      </c>
      <c r="AD4873" s="1" t="s">
        <v>37</v>
      </c>
      <c r="AE4873" s="1">
        <v>1</v>
      </c>
      <c r="AF4873" s="1" t="s">
        <v>16163</v>
      </c>
      <c r="AG4873" s="1">
        <v>1656</v>
      </c>
      <c r="AH4873" s="1" t="s">
        <v>16164</v>
      </c>
      <c r="AI4873" s="1" t="s">
        <v>16165</v>
      </c>
      <c r="AJ4873" s="1" t="s">
        <v>16166</v>
      </c>
    </row>
    <row r="4874" spans="1:36">
      <c r="A4874" s="1" t="s">
        <v>16167</v>
      </c>
      <c r="B4874" s="1">
        <v>0.5147811845376</v>
      </c>
      <c r="C4874" s="1">
        <v>1.08285915802674</v>
      </c>
      <c r="D4874" s="1">
        <v>0.51057612333871</v>
      </c>
      <c r="E4874" s="1">
        <v>0.821028766610355</v>
      </c>
      <c r="F4874" s="1">
        <v>0.706089377781364</v>
      </c>
      <c r="G4874" s="1">
        <v>1.03276467266317</v>
      </c>
      <c r="H4874" s="1">
        <v>1.49099936190368</v>
      </c>
      <c r="I4874" s="1">
        <v>1.07819557423034</v>
      </c>
      <c r="J4874" s="1">
        <v>1.0134348872279</v>
      </c>
      <c r="K4874" s="1">
        <v>0.95501381237837</v>
      </c>
      <c r="L4874" s="1">
        <f t="shared" si="229"/>
        <v>0.920574291869823</v>
      </c>
      <c r="M4874" s="1">
        <v>2.02049997501197</v>
      </c>
      <c r="N4874" s="1">
        <v>1.29848707236887</v>
      </c>
      <c r="O4874" s="1">
        <v>2.1715842863016</v>
      </c>
      <c r="P4874" s="1">
        <v>0.239244359385015</v>
      </c>
      <c r="Q4874" s="1">
        <v>0.652942298150889</v>
      </c>
      <c r="R4874" s="1">
        <v>1.02229213795499</v>
      </c>
      <c r="S4874" s="1">
        <v>1.04701817205883</v>
      </c>
      <c r="T4874" s="1">
        <v>0.881213546659881</v>
      </c>
      <c r="U4874" s="1">
        <v>0.617203762724551</v>
      </c>
      <c r="V4874" s="1">
        <v>0.108698574973152</v>
      </c>
      <c r="W4874" s="1">
        <v>0.534988762324137</v>
      </c>
      <c r="X4874" s="1">
        <v>0.113489332728121</v>
      </c>
      <c r="Y4874" s="1">
        <v>0.886357844222204</v>
      </c>
      <c r="Z4874" s="1">
        <v>0.774273816662272</v>
      </c>
      <c r="AA4874" s="1">
        <f t="shared" si="230"/>
        <v>0.883449567251892</v>
      </c>
      <c r="AB4874" s="1">
        <f t="shared" si="228"/>
        <v>1.04202246058415</v>
      </c>
      <c r="AC4874" s="1">
        <f>_xlfn.T.TEST(B4874:K4874,M4874:Z4874,2,2)</f>
        <v>0.86324199920436</v>
      </c>
      <c r="AD4874" s="1" t="s">
        <v>37</v>
      </c>
      <c r="AE4874" s="1">
        <v>0.999824</v>
      </c>
      <c r="AF4874" s="1" t="s">
        <v>16168</v>
      </c>
      <c r="AG4874" s="1">
        <v>408</v>
      </c>
      <c r="AH4874" s="1" t="s">
        <v>16169</v>
      </c>
      <c r="AI4874" s="1" t="s">
        <v>16170</v>
      </c>
      <c r="AJ4874" s="1" t="s">
        <v>16171</v>
      </c>
    </row>
    <row r="4875" spans="1:36">
      <c r="A4875" s="1" t="s">
        <v>16172</v>
      </c>
      <c r="B4875" s="1">
        <v>0.0872492779679546</v>
      </c>
      <c r="C4875" s="1">
        <v>0.190455055336162</v>
      </c>
      <c r="D4875" s="1">
        <v>0.320469129178687</v>
      </c>
      <c r="E4875" s="1">
        <v>0.108188482319184</v>
      </c>
      <c r="F4875" s="1">
        <v>0.121936840939792</v>
      </c>
      <c r="G4875" s="1">
        <v>0.286506405543713</v>
      </c>
      <c r="H4875" s="1">
        <v>0.218375261265488</v>
      </c>
      <c r="I4875" s="1">
        <v>0.55072599848192</v>
      </c>
      <c r="J4875" s="1">
        <v>1.66847213915518</v>
      </c>
      <c r="K4875" s="1">
        <v>0.576106481434337</v>
      </c>
      <c r="L4875" s="1">
        <f t="shared" si="229"/>
        <v>0.412848507162242</v>
      </c>
      <c r="M4875" s="1">
        <v>0.321627583161542</v>
      </c>
      <c r="N4875" s="1">
        <v>0.389507738694096</v>
      </c>
      <c r="O4875" s="1">
        <v>1.35122155032385</v>
      </c>
      <c r="P4875" s="1">
        <v>0.677098931452784</v>
      </c>
      <c r="Q4875" s="1">
        <v>0.149213503799789</v>
      </c>
      <c r="R4875" s="1">
        <v>0.317505769405932</v>
      </c>
      <c r="S4875" s="1">
        <v>0.22325547102071</v>
      </c>
      <c r="T4875" s="1">
        <v>0.249471276093902</v>
      </c>
      <c r="U4875" s="1">
        <v>0.08681768575231</v>
      </c>
      <c r="V4875" s="1">
        <v>0.398622318249255</v>
      </c>
      <c r="W4875" s="1">
        <v>0.40625855250876</v>
      </c>
      <c r="X4875" s="1">
        <v>0.413032532711619</v>
      </c>
      <c r="Y4875" s="1">
        <v>0.722191161254659</v>
      </c>
      <c r="Z4875" s="1">
        <v>0.18570772297822</v>
      </c>
      <c r="AA4875" s="1">
        <f t="shared" si="230"/>
        <v>0.420823699814816</v>
      </c>
      <c r="AB4875" s="1">
        <f t="shared" si="228"/>
        <v>0.981048613335979</v>
      </c>
      <c r="AC4875" s="1">
        <f>_xlfn.T.TEST(B4875:K4875,M4875:Z4875,2,2)</f>
        <v>0.961197340028613</v>
      </c>
      <c r="AD4875" s="1" t="s">
        <v>37</v>
      </c>
      <c r="AE4875" s="1">
        <v>0.999777</v>
      </c>
      <c r="AF4875" s="1" t="s">
        <v>16168</v>
      </c>
      <c r="AG4875" s="1">
        <v>736</v>
      </c>
      <c r="AH4875" s="1" t="s">
        <v>16169</v>
      </c>
      <c r="AI4875" s="1" t="s">
        <v>16170</v>
      </c>
      <c r="AJ4875" s="1" t="s">
        <v>16173</v>
      </c>
    </row>
    <row r="4876" spans="1:36">
      <c r="A4876" s="1" t="s">
        <v>16174</v>
      </c>
      <c r="B4876" s="1">
        <v>12.2560910685764</v>
      </c>
      <c r="C4876" s="1">
        <v>17.8735083258233</v>
      </c>
      <c r="D4876" s="1">
        <v>12.6210613823629</v>
      </c>
      <c r="E4876" s="1">
        <v>11.0812623580134</v>
      </c>
      <c r="F4876" s="1">
        <v>11.7501005097943</v>
      </c>
      <c r="G4876" s="1">
        <v>13.5919305251834</v>
      </c>
      <c r="H4876" s="1">
        <v>15.2309180443403</v>
      </c>
      <c r="I4876" s="1">
        <v>10.0690274397462</v>
      </c>
      <c r="J4876" s="1">
        <v>11.4302480971144</v>
      </c>
      <c r="K4876" s="1">
        <v>16.0798774418284</v>
      </c>
      <c r="L4876" s="1">
        <f t="shared" si="229"/>
        <v>13.1984025192783</v>
      </c>
      <c r="M4876" s="1">
        <v>17.2325038489366</v>
      </c>
      <c r="N4876" s="1">
        <v>8.19838551773526</v>
      </c>
      <c r="O4876" s="1">
        <v>10.322799182515</v>
      </c>
      <c r="P4876" s="1">
        <v>12.1412156337159</v>
      </c>
      <c r="Q4876" s="1">
        <v>11.1559379064804</v>
      </c>
      <c r="R4876" s="1">
        <v>18.8218044147202</v>
      </c>
      <c r="S4876" s="1">
        <v>19.5250563960681</v>
      </c>
      <c r="T4876" s="1">
        <v>13.281945045203</v>
      </c>
      <c r="U4876" s="1">
        <v>10.1064034974864</v>
      </c>
      <c r="V4876" s="1">
        <v>12.7124816806966</v>
      </c>
      <c r="W4876" s="1">
        <v>14.2870845548553</v>
      </c>
      <c r="X4876" s="1">
        <v>8.88720827708899</v>
      </c>
      <c r="Y4876" s="1">
        <v>16.5007405206908</v>
      </c>
      <c r="Z4876" s="1">
        <v>14.1782661012929</v>
      </c>
      <c r="AA4876" s="1">
        <f t="shared" si="230"/>
        <v>13.3822737555347</v>
      </c>
      <c r="AB4876" s="1">
        <f t="shared" si="228"/>
        <v>0.986260090055299</v>
      </c>
      <c r="AC4876" s="1">
        <f>_xlfn.T.TEST(B4876:K4876,M4876:Z4876,2,2)</f>
        <v>0.890240962255556</v>
      </c>
      <c r="AD4876" s="1" t="s">
        <v>37</v>
      </c>
      <c r="AE4876" s="1">
        <v>0.999049</v>
      </c>
      <c r="AF4876" s="1" t="s">
        <v>16175</v>
      </c>
      <c r="AG4876" s="1">
        <v>31</v>
      </c>
      <c r="AH4876" s="1" t="s">
        <v>16176</v>
      </c>
      <c r="AI4876" s="1" t="s">
        <v>16177</v>
      </c>
      <c r="AJ4876" s="1" t="s">
        <v>16178</v>
      </c>
    </row>
    <row r="4877" spans="1:36">
      <c r="A4877" s="1" t="s">
        <v>16179</v>
      </c>
      <c r="B4877" s="1">
        <v>0.365567063354037</v>
      </c>
      <c r="C4877" s="1">
        <v>0.108436517430615</v>
      </c>
      <c r="D4877" s="1">
        <v>0.490219264624835</v>
      </c>
      <c r="E4877" s="1">
        <v>0.169991764350175</v>
      </c>
      <c r="F4877" s="1">
        <v>0.1540661084585</v>
      </c>
      <c r="G4877" s="1">
        <v>0.188892156082564</v>
      </c>
      <c r="H4877" s="1">
        <v>0.0730129213798772</v>
      </c>
      <c r="I4877" s="1">
        <v>0.129853831589221</v>
      </c>
      <c r="J4877" s="1">
        <v>0.0774942904703789</v>
      </c>
      <c r="K4877" s="1">
        <v>0.141666903308163</v>
      </c>
      <c r="L4877" s="1">
        <f t="shared" si="229"/>
        <v>0.189920082104837</v>
      </c>
      <c r="M4877" s="1">
        <v>0.233536244723568</v>
      </c>
      <c r="N4877" s="1">
        <v>0.607896042427726</v>
      </c>
      <c r="O4877" s="1">
        <v>1.35998510400267</v>
      </c>
      <c r="P4877" s="1">
        <v>0.0904212057432186</v>
      </c>
      <c r="Q4877" s="1">
        <v>0.166857913865857</v>
      </c>
      <c r="R4877" s="1">
        <v>0.166765784329098</v>
      </c>
      <c r="S4877" s="1">
        <v>0.254533453107336</v>
      </c>
      <c r="T4877" s="1">
        <v>0.37638107373529</v>
      </c>
      <c r="U4877" s="1">
        <v>0.423469532685155</v>
      </c>
      <c r="V4877" s="1">
        <v>0.118076713220209</v>
      </c>
      <c r="W4877" s="1">
        <v>0.324827863725714</v>
      </c>
      <c r="X4877" s="1">
        <v>0.237676212521907</v>
      </c>
      <c r="Y4877" s="1">
        <v>0.249707621065871</v>
      </c>
      <c r="Z4877" s="1">
        <v>0.271912209827567</v>
      </c>
      <c r="AA4877" s="1">
        <f t="shared" si="230"/>
        <v>0.348717641070084</v>
      </c>
      <c r="AB4877" s="1">
        <f t="shared" si="228"/>
        <v>0.544624245340851</v>
      </c>
      <c r="AC4877" s="1">
        <f>_xlfn.T.TEST(B4877:K4877,M4877:Z4877,2,2)</f>
        <v>0.155327546647149</v>
      </c>
      <c r="AD4877" s="1" t="s">
        <v>37</v>
      </c>
      <c r="AE4877" s="1">
        <v>0.999972</v>
      </c>
      <c r="AF4877" s="1" t="s">
        <v>16180</v>
      </c>
      <c r="AG4877" s="1">
        <v>677</v>
      </c>
      <c r="AH4877" s="1" t="s">
        <v>16181</v>
      </c>
      <c r="AI4877" s="1" t="s">
        <v>16182</v>
      </c>
      <c r="AJ4877" s="1" t="s">
        <v>16183</v>
      </c>
    </row>
    <row r="4878" spans="1:36">
      <c r="A4878" s="1" t="s">
        <v>16184</v>
      </c>
      <c r="B4878" s="1">
        <v>0.102497472536734</v>
      </c>
      <c r="C4878" s="1">
        <v>1.40488292109321</v>
      </c>
      <c r="D4878" s="1">
        <v>2.23648959709671</v>
      </c>
      <c r="E4878" s="1">
        <v>1.45154429374186</v>
      </c>
      <c r="F4878" s="1">
        <v>1.39341949088292</v>
      </c>
      <c r="G4878" s="1">
        <v>1.50207600217334</v>
      </c>
      <c r="H4878" s="1">
        <v>0.0633158755372328</v>
      </c>
      <c r="I4878" s="1">
        <v>0.968438626378471</v>
      </c>
      <c r="J4878" s="1">
        <v>0.991525948084342</v>
      </c>
      <c r="K4878" s="1">
        <v>0.730601671651826</v>
      </c>
      <c r="L4878" s="1">
        <f t="shared" si="229"/>
        <v>1.08447918991766</v>
      </c>
      <c r="M4878" s="1">
        <v>1.77599368752451</v>
      </c>
      <c r="N4878" s="1">
        <v>1.12419581716636</v>
      </c>
      <c r="O4878" s="1">
        <v>1.97553632278239</v>
      </c>
      <c r="P4878" s="1">
        <v>1.71006990582426</v>
      </c>
      <c r="Q4878" s="1">
        <v>1.53408993551486</v>
      </c>
      <c r="R4878" s="1">
        <v>0.295483880167953</v>
      </c>
      <c r="S4878" s="1">
        <v>0.331847672022556</v>
      </c>
      <c r="T4878" s="1">
        <v>1.33722698974298</v>
      </c>
      <c r="U4878" s="1">
        <v>0.158404821765075</v>
      </c>
      <c r="V4878" s="1">
        <v>0.998544573840386</v>
      </c>
      <c r="W4878" s="1">
        <v>1.06351637773458</v>
      </c>
      <c r="X4878" s="1">
        <v>1.13791000791984</v>
      </c>
      <c r="Y4878" s="1">
        <v>1.91996732991226</v>
      </c>
      <c r="Z4878" s="1">
        <v>0.87168228467512</v>
      </c>
      <c r="AA4878" s="1">
        <f t="shared" si="230"/>
        <v>1.15960497189951</v>
      </c>
      <c r="AB4878" s="1">
        <f t="shared" si="228"/>
        <v>0.935214332637101</v>
      </c>
      <c r="AC4878" s="1">
        <f>_xlfn.T.TEST(B4878:K4878,M4878:Z4878,2,2)</f>
        <v>0.774901291508879</v>
      </c>
      <c r="AD4878" s="1" t="s">
        <v>37</v>
      </c>
      <c r="AE4878" s="1">
        <v>0.999944</v>
      </c>
      <c r="AF4878" s="1" t="s">
        <v>16180</v>
      </c>
      <c r="AG4878" s="1">
        <v>876</v>
      </c>
      <c r="AH4878" s="1" t="s">
        <v>16181</v>
      </c>
      <c r="AI4878" s="1" t="s">
        <v>16182</v>
      </c>
      <c r="AJ4878" s="1" t="s">
        <v>16185</v>
      </c>
    </row>
    <row r="4879" spans="1:36">
      <c r="A4879" s="1" t="s">
        <v>16186</v>
      </c>
      <c r="B4879" s="1">
        <v>0.879980262567169</v>
      </c>
      <c r="C4879" s="1">
        <v>0.133187100888356</v>
      </c>
      <c r="D4879" s="1">
        <v>2.92787443312501</v>
      </c>
      <c r="E4879" s="1">
        <v>0.196440326238376</v>
      </c>
      <c r="F4879" s="1">
        <v>0.3130221746621</v>
      </c>
      <c r="G4879" s="1">
        <v>0.669780685316685</v>
      </c>
      <c r="H4879" s="1">
        <v>0.112080115519395</v>
      </c>
      <c r="I4879" s="1">
        <v>0.52896607040529</v>
      </c>
      <c r="J4879" s="1">
        <v>1.06203103241756</v>
      </c>
      <c r="K4879" s="1">
        <v>0.202159090574388</v>
      </c>
      <c r="L4879" s="1">
        <f t="shared" si="229"/>
        <v>0.702552129171433</v>
      </c>
      <c r="M4879" s="1">
        <v>0.223934040184623</v>
      </c>
      <c r="N4879" s="1">
        <v>0.898261900503592</v>
      </c>
      <c r="O4879" s="1">
        <v>0.218320810488216</v>
      </c>
      <c r="P4879" s="1">
        <v>0.152787201541289</v>
      </c>
      <c r="Q4879" s="1">
        <v>0.116573096229355</v>
      </c>
      <c r="R4879" s="1">
        <v>0.296368978594746</v>
      </c>
      <c r="S4879" s="1">
        <v>0.66658729814405</v>
      </c>
      <c r="T4879" s="1">
        <v>0.12555011528696</v>
      </c>
      <c r="U4879" s="1">
        <v>0.19800068385274</v>
      </c>
      <c r="V4879" s="1">
        <v>0.140132740523965</v>
      </c>
      <c r="W4879" s="1">
        <v>0.21321146061656</v>
      </c>
      <c r="X4879" s="1">
        <v>0.161171622381036</v>
      </c>
      <c r="Y4879" s="1">
        <v>0.175328824014675</v>
      </c>
      <c r="Z4879" s="1">
        <v>0.231589272289693</v>
      </c>
      <c r="AA4879" s="1">
        <f t="shared" si="230"/>
        <v>0.272701288903679</v>
      </c>
      <c r="AB4879" s="1">
        <f t="shared" si="228"/>
        <v>2.57626992522057</v>
      </c>
      <c r="AC4879" s="1">
        <f>_xlfn.T.TEST(B4879:K4879,M4879:Z4879,2,2)</f>
        <v>0.0819833783290035</v>
      </c>
      <c r="AD4879" s="1" t="s">
        <v>37</v>
      </c>
      <c r="AE4879" s="1">
        <v>0.999991</v>
      </c>
      <c r="AF4879" s="1" t="s">
        <v>16180</v>
      </c>
      <c r="AG4879" s="1">
        <v>474</v>
      </c>
      <c r="AH4879" s="1" t="s">
        <v>16181</v>
      </c>
      <c r="AI4879" s="1" t="s">
        <v>16182</v>
      </c>
      <c r="AJ4879" s="1" t="s">
        <v>16187</v>
      </c>
    </row>
    <row r="4880" spans="1:36">
      <c r="A4880" s="1" t="s">
        <v>16188</v>
      </c>
      <c r="B4880" s="1">
        <v>2.71131097453228</v>
      </c>
      <c r="C4880" s="1">
        <v>0.612497453085247</v>
      </c>
      <c r="D4880" s="1">
        <v>0.100290074537726</v>
      </c>
      <c r="E4880" s="1">
        <v>0.729939464025416</v>
      </c>
      <c r="F4880" s="1">
        <v>0.918323100608789</v>
      </c>
      <c r="G4880" s="1">
        <v>1.13913702570155</v>
      </c>
      <c r="H4880" s="1">
        <v>1.66704439841592</v>
      </c>
      <c r="I4880" s="1">
        <v>0.662855740860457</v>
      </c>
      <c r="J4880" s="1">
        <v>0.0892405698587121</v>
      </c>
      <c r="K4880" s="1">
        <v>1.19241010026978</v>
      </c>
      <c r="L4880" s="1">
        <f t="shared" si="229"/>
        <v>0.982304890189589</v>
      </c>
      <c r="M4880" s="1">
        <v>0.474206963295972</v>
      </c>
      <c r="N4880" s="1">
        <v>0.697561074972912</v>
      </c>
      <c r="O4880" s="1">
        <v>0.422582388848115</v>
      </c>
      <c r="P4880" s="1">
        <v>0.775118882036343</v>
      </c>
      <c r="Q4880" s="1">
        <v>0.151235224428295</v>
      </c>
      <c r="R4880" s="1">
        <v>0.981841325224716</v>
      </c>
      <c r="S4880" s="1">
        <v>0.496726566958879</v>
      </c>
      <c r="T4880" s="1">
        <v>0.6457159576977</v>
      </c>
      <c r="U4880" s="1">
        <v>0.64654862243376</v>
      </c>
      <c r="V4880" s="1">
        <v>0.169189314218339</v>
      </c>
      <c r="W4880" s="1">
        <v>1.42323268248248</v>
      </c>
      <c r="X4880" s="1">
        <v>0.93947619287494</v>
      </c>
      <c r="Y4880" s="1">
        <v>0.0909977562367986</v>
      </c>
      <c r="Z4880" s="1">
        <v>0.0827253775785439</v>
      </c>
      <c r="AA4880" s="1">
        <f t="shared" si="230"/>
        <v>0.571225594949128</v>
      </c>
      <c r="AB4880" s="1">
        <f t="shared" si="228"/>
        <v>1.71964439071935</v>
      </c>
      <c r="AC4880" s="1">
        <f>_xlfn.T.TEST(B4880:K4880,M4880:Z4880,2,2)</f>
        <v>0.099945506290655</v>
      </c>
      <c r="AD4880" s="1" t="s">
        <v>37</v>
      </c>
      <c r="AE4880" s="1">
        <v>1</v>
      </c>
      <c r="AF4880" s="1" t="s">
        <v>16180</v>
      </c>
      <c r="AG4880" s="1">
        <v>622</v>
      </c>
      <c r="AH4880" s="1" t="s">
        <v>16181</v>
      </c>
      <c r="AI4880" s="1" t="s">
        <v>16182</v>
      </c>
      <c r="AJ4880" s="1" t="s">
        <v>16189</v>
      </c>
    </row>
    <row r="4881" spans="1:36">
      <c r="A4881" s="1" t="s">
        <v>16190</v>
      </c>
      <c r="B4881" s="1">
        <v>0.35763157235891</v>
      </c>
      <c r="C4881" s="1">
        <v>0.927458228149339</v>
      </c>
      <c r="D4881" s="1">
        <v>0.200172085517586</v>
      </c>
      <c r="E4881" s="1">
        <v>0.254186010578303</v>
      </c>
      <c r="F4881" s="1">
        <v>0.255345908919259</v>
      </c>
      <c r="G4881" s="1">
        <v>3.21486586330912</v>
      </c>
      <c r="H4881" s="1">
        <v>1.77431478545973</v>
      </c>
      <c r="I4881" s="1">
        <v>0.241064588630771</v>
      </c>
      <c r="J4881" s="1">
        <v>0.108588945555264</v>
      </c>
      <c r="K4881" s="1">
        <v>1.43229588906955</v>
      </c>
      <c r="L4881" s="1">
        <f t="shared" si="229"/>
        <v>0.876592387754784</v>
      </c>
      <c r="M4881" s="1">
        <v>0.149674645876816</v>
      </c>
      <c r="N4881" s="1">
        <v>0.942998526902781</v>
      </c>
      <c r="O4881" s="1">
        <v>1.81166685697522</v>
      </c>
      <c r="P4881" s="1">
        <v>0.912895973120665</v>
      </c>
      <c r="Q4881" s="1">
        <v>1.11984646439534</v>
      </c>
      <c r="R4881" s="1">
        <v>0.322251260295458</v>
      </c>
      <c r="S4881" s="1">
        <v>0.21407158959222</v>
      </c>
      <c r="T4881" s="1">
        <v>0.712204751691652</v>
      </c>
      <c r="U4881" s="1">
        <v>0.385612349251792</v>
      </c>
      <c r="V4881" s="1">
        <v>0.119361754476189</v>
      </c>
      <c r="W4881" s="1">
        <v>0.857033374845444</v>
      </c>
      <c r="X4881" s="1">
        <v>1.44810117391877</v>
      </c>
      <c r="Y4881" s="1">
        <v>0.124910771255259</v>
      </c>
      <c r="Z4881" s="1">
        <v>0.190441584750707</v>
      </c>
      <c r="AA4881" s="1">
        <f t="shared" si="230"/>
        <v>0.66507650552488</v>
      </c>
      <c r="AB4881" s="1">
        <f t="shared" si="228"/>
        <v>1.31803240750923</v>
      </c>
      <c r="AC4881" s="1">
        <f>_xlfn.T.TEST(B4881:K4881,M4881:Z4881,2,2)</f>
        <v>0.511142587213096</v>
      </c>
      <c r="AD4881" s="1" t="s">
        <v>37</v>
      </c>
      <c r="AE4881" s="1">
        <v>0.987191</v>
      </c>
      <c r="AF4881" s="1" t="s">
        <v>16180</v>
      </c>
      <c r="AG4881" s="1">
        <v>1057</v>
      </c>
      <c r="AH4881" s="1" t="s">
        <v>16181</v>
      </c>
      <c r="AI4881" s="1" t="s">
        <v>16182</v>
      </c>
      <c r="AJ4881" s="1" t="s">
        <v>16191</v>
      </c>
    </row>
    <row r="4882" spans="1:36">
      <c r="A4882" s="1" t="s">
        <v>16192</v>
      </c>
      <c r="B4882" s="1">
        <v>0.243864412512659</v>
      </c>
      <c r="C4882" s="1">
        <v>0.213964458589248</v>
      </c>
      <c r="D4882" s="1">
        <v>1.05514514512371</v>
      </c>
      <c r="E4882" s="1">
        <v>1.0002247095033</v>
      </c>
      <c r="F4882" s="1">
        <v>0.813418209563092</v>
      </c>
      <c r="G4882" s="1">
        <v>0.727051193642707</v>
      </c>
      <c r="H4882" s="1">
        <v>0.163458820023392</v>
      </c>
      <c r="I4882" s="1">
        <v>0.427864567567169</v>
      </c>
      <c r="J4882" s="1">
        <v>0.186248590000109</v>
      </c>
      <c r="K4882" s="1">
        <v>0.144594939609914</v>
      </c>
      <c r="L4882" s="1">
        <f t="shared" si="229"/>
        <v>0.49758350461353</v>
      </c>
      <c r="M4882" s="1">
        <v>0.14520182070907</v>
      </c>
      <c r="N4882" s="1">
        <v>0.599007555223591</v>
      </c>
      <c r="O4882" s="1">
        <v>0.874907020000471</v>
      </c>
      <c r="P4882" s="1">
        <v>0.0875400395133303</v>
      </c>
      <c r="Q4882" s="1">
        <v>0.744152668377553</v>
      </c>
      <c r="R4882" s="1">
        <v>0.482718783311692</v>
      </c>
      <c r="S4882" s="1">
        <v>0.435363538280872</v>
      </c>
      <c r="T4882" s="1">
        <v>0.866449232964946</v>
      </c>
      <c r="U4882" s="1">
        <v>0.27847026368021</v>
      </c>
      <c r="V4882" s="1">
        <v>0.114567914467276</v>
      </c>
      <c r="W4882" s="1">
        <v>0.405245564529231</v>
      </c>
      <c r="X4882" s="1">
        <v>0.152653059446573</v>
      </c>
      <c r="Y4882" s="1">
        <v>0.0808026723607436</v>
      </c>
      <c r="Z4882" s="1">
        <v>0.215797706378777</v>
      </c>
      <c r="AA4882" s="1">
        <f t="shared" si="230"/>
        <v>0.391634131374595</v>
      </c>
      <c r="AB4882" s="1">
        <f t="shared" si="228"/>
        <v>1.27053151079316</v>
      </c>
      <c r="AC4882" s="1">
        <f>_xlfn.T.TEST(B4882:K4882,M4882:Z4882,2,2)</f>
        <v>0.433467056169974</v>
      </c>
      <c r="AD4882" s="1" t="s">
        <v>37</v>
      </c>
      <c r="AE4882" s="1">
        <v>0.792618</v>
      </c>
      <c r="AF4882" s="1" t="s">
        <v>16180</v>
      </c>
      <c r="AG4882" s="1">
        <v>458</v>
      </c>
      <c r="AH4882" s="1" t="s">
        <v>16181</v>
      </c>
      <c r="AI4882" s="1" t="s">
        <v>16182</v>
      </c>
      <c r="AJ4882" s="1" t="s">
        <v>16193</v>
      </c>
    </row>
    <row r="4883" spans="1:36">
      <c r="A4883" s="1" t="s">
        <v>16194</v>
      </c>
      <c r="B4883" s="1">
        <v>0.320541719710587</v>
      </c>
      <c r="C4883" s="1">
        <v>0.832647447373277</v>
      </c>
      <c r="D4883" s="1">
        <v>1.09923529981469</v>
      </c>
      <c r="E4883" s="1">
        <v>1.44600834877488</v>
      </c>
      <c r="F4883" s="1">
        <v>0.669392755359167</v>
      </c>
      <c r="G4883" s="1">
        <v>0.34271635501063</v>
      </c>
      <c r="H4883" s="1">
        <v>0.45987041200467</v>
      </c>
      <c r="I4883" s="1">
        <v>0.391544068855696</v>
      </c>
      <c r="J4883" s="1">
        <v>0.329776352543633</v>
      </c>
      <c r="K4883" s="1">
        <v>0.0847108970705928</v>
      </c>
      <c r="L4883" s="1">
        <f t="shared" si="229"/>
        <v>0.597644365651782</v>
      </c>
      <c r="M4883" s="1">
        <v>1.2401560452974</v>
      </c>
      <c r="N4883" s="1">
        <v>0.153918709847882</v>
      </c>
      <c r="O4883" s="1">
        <v>0.17057836641433</v>
      </c>
      <c r="P4883" s="1">
        <v>0.841931400472203</v>
      </c>
      <c r="Q4883" s="1">
        <v>0.255982798322295</v>
      </c>
      <c r="R4883" s="1">
        <v>0.65360705950617</v>
      </c>
      <c r="S4883" s="1">
        <v>0.605285049305151</v>
      </c>
      <c r="T4883" s="1">
        <v>0.257484773907791</v>
      </c>
      <c r="U4883" s="1">
        <v>0.902508854791053</v>
      </c>
      <c r="V4883" s="1">
        <v>0.363388762087032</v>
      </c>
      <c r="W4883" s="1">
        <v>0.5425313760622</v>
      </c>
      <c r="X4883" s="1">
        <v>0.133348027946325</v>
      </c>
      <c r="Y4883" s="1">
        <v>0.46695818799244</v>
      </c>
      <c r="Z4883" s="1">
        <v>0.613395990789611</v>
      </c>
      <c r="AA4883" s="1">
        <f t="shared" si="230"/>
        <v>0.514362528767277</v>
      </c>
      <c r="AB4883" s="1">
        <f t="shared" si="228"/>
        <v>1.16191272152755</v>
      </c>
      <c r="AC4883" s="1">
        <f>_xlfn.T.TEST(B4883:K4883,M4883:Z4883,2,2)</f>
        <v>0.587945221496073</v>
      </c>
      <c r="AD4883" s="1" t="s">
        <v>37</v>
      </c>
      <c r="AE4883" s="1">
        <v>0.99985</v>
      </c>
      <c r="AF4883" s="1" t="s">
        <v>16195</v>
      </c>
      <c r="AG4883" s="1">
        <v>227</v>
      </c>
      <c r="AH4883" s="1" t="s">
        <v>16196</v>
      </c>
      <c r="AI4883" s="1" t="s">
        <v>16197</v>
      </c>
      <c r="AJ4883" s="1" t="s">
        <v>16198</v>
      </c>
    </row>
    <row r="4884" spans="1:36">
      <c r="A4884" s="1" t="s">
        <v>16199</v>
      </c>
      <c r="B4884" s="1">
        <v>0.331830891140798</v>
      </c>
      <c r="C4884" s="1">
        <v>0.573315253987946</v>
      </c>
      <c r="D4884" s="1">
        <v>0.241620372720168</v>
      </c>
      <c r="E4884" s="1">
        <v>0.1600074723266</v>
      </c>
      <c r="F4884" s="1">
        <v>0.669392755359167</v>
      </c>
      <c r="G4884" s="1">
        <v>0.320009100869545</v>
      </c>
      <c r="H4884" s="1">
        <v>0.45987041200467</v>
      </c>
      <c r="I4884" s="1">
        <v>0.391544068855696</v>
      </c>
      <c r="J4884" s="1">
        <v>0.186007836262692</v>
      </c>
      <c r="K4884" s="1">
        <v>0.173749384811464</v>
      </c>
      <c r="L4884" s="1">
        <f t="shared" si="229"/>
        <v>0.350734754833875</v>
      </c>
      <c r="M4884" s="1">
        <v>1.2401560452974</v>
      </c>
      <c r="N4884" s="1">
        <v>0.479108828251486</v>
      </c>
      <c r="O4884" s="1">
        <v>0.197845645015775</v>
      </c>
      <c r="P4884" s="1">
        <v>0.333261649226804</v>
      </c>
      <c r="Q4884" s="1">
        <v>0.828072853051923</v>
      </c>
      <c r="R4884" s="1">
        <v>0.65360705950617</v>
      </c>
      <c r="S4884" s="1">
        <v>0.605285049305151</v>
      </c>
      <c r="T4884" s="1">
        <v>0.430754027199908</v>
      </c>
      <c r="U4884" s="1">
        <v>0.902508854791053</v>
      </c>
      <c r="V4884" s="1">
        <v>0.201103470487415</v>
      </c>
      <c r="W4884" s="1">
        <v>0.0844246630639541</v>
      </c>
      <c r="X4884" s="1">
        <v>0.147947027766359</v>
      </c>
      <c r="Y4884" s="1">
        <v>0.46695818799244</v>
      </c>
      <c r="Z4884" s="1">
        <v>0.613395990789611</v>
      </c>
      <c r="AA4884" s="1">
        <f t="shared" si="230"/>
        <v>0.513173525124675</v>
      </c>
      <c r="AB4884" s="1">
        <f t="shared" si="228"/>
        <v>0.683462294257413</v>
      </c>
      <c r="AC4884" s="1">
        <f>_xlfn.T.TEST(B4884:K4884,M4884:Z4884,2,2)</f>
        <v>0.165630432988675</v>
      </c>
      <c r="AD4884" s="1" t="s">
        <v>37</v>
      </c>
      <c r="AE4884" s="1">
        <v>0.99977</v>
      </c>
      <c r="AF4884" s="1" t="s">
        <v>16195</v>
      </c>
      <c r="AG4884" s="1">
        <v>229</v>
      </c>
      <c r="AH4884" s="1" t="s">
        <v>16196</v>
      </c>
      <c r="AI4884" s="1" t="s">
        <v>16197</v>
      </c>
      <c r="AJ4884" s="1" t="s">
        <v>16200</v>
      </c>
    </row>
    <row r="4885" spans="1:36">
      <c r="A4885" s="1" t="s">
        <v>16201</v>
      </c>
      <c r="B4885" s="1">
        <v>82.3304771910211</v>
      </c>
      <c r="C4885" s="1">
        <v>144.869093666622</v>
      </c>
      <c r="D4885" s="1">
        <v>69.1190053437921</v>
      </c>
      <c r="E4885" s="1">
        <v>115.176075380836</v>
      </c>
      <c r="F4885" s="1">
        <v>73.5429808003237</v>
      </c>
      <c r="G4885" s="1">
        <v>95.7893149827038</v>
      </c>
      <c r="H4885" s="1">
        <v>96.2259822431657</v>
      </c>
      <c r="I4885" s="1">
        <v>137.165820674928</v>
      </c>
      <c r="J4885" s="1">
        <v>72.0956202289775</v>
      </c>
      <c r="K4885" s="1">
        <v>115.473730826335</v>
      </c>
      <c r="L4885" s="1">
        <f t="shared" si="229"/>
        <v>100.17881013387</v>
      </c>
      <c r="M4885" s="1">
        <v>136.71325607007</v>
      </c>
      <c r="N4885" s="1">
        <v>47.8929795341422</v>
      </c>
      <c r="O4885" s="1">
        <v>52.141838409117</v>
      </c>
      <c r="P4885" s="1">
        <v>69.1675682298783</v>
      </c>
      <c r="Q4885" s="1">
        <v>71.1015319207953</v>
      </c>
      <c r="R4885" s="1">
        <v>107.531977752778</v>
      </c>
      <c r="S4885" s="1">
        <v>132.873077726149</v>
      </c>
      <c r="T4885" s="1">
        <v>99.4347219654173</v>
      </c>
      <c r="U4885" s="1">
        <v>87.9180185882944</v>
      </c>
      <c r="V4885" s="1">
        <v>94.8871607727538</v>
      </c>
      <c r="W4885" s="1">
        <v>87.3720260886987</v>
      </c>
      <c r="X4885" s="1">
        <v>77.0296312448304</v>
      </c>
      <c r="Y4885" s="1">
        <v>76.6749817698719</v>
      </c>
      <c r="Z4885" s="1">
        <v>97.7910116799687</v>
      </c>
      <c r="AA4885" s="1">
        <f t="shared" si="230"/>
        <v>88.4664129823403</v>
      </c>
      <c r="AB4885" s="1">
        <f t="shared" si="228"/>
        <v>1.13239371595035</v>
      </c>
      <c r="AC4885" s="1">
        <f>_xlfn.T.TEST(B4885:K4885,M4885:Z4885,2,2)</f>
        <v>0.297538332204537</v>
      </c>
      <c r="AD4885" s="1" t="s">
        <v>37</v>
      </c>
      <c r="AE4885" s="1">
        <v>0.999141</v>
      </c>
      <c r="AF4885" s="1" t="s">
        <v>16202</v>
      </c>
      <c r="AG4885" s="1">
        <v>18</v>
      </c>
      <c r="AH4885" s="1" t="s">
        <v>16203</v>
      </c>
      <c r="AI4885" s="1" t="s">
        <v>16204</v>
      </c>
      <c r="AJ4885" s="1" t="s">
        <v>16205</v>
      </c>
    </row>
    <row r="4886" spans="1:36">
      <c r="A4886" s="1" t="s">
        <v>16206</v>
      </c>
      <c r="B4886" s="1">
        <v>5.99328542291641</v>
      </c>
      <c r="C4886" s="1">
        <v>9.06458885520273</v>
      </c>
      <c r="D4886" s="1">
        <v>6.70265029601849</v>
      </c>
      <c r="E4886" s="1">
        <v>10.7629926080005</v>
      </c>
      <c r="F4886" s="1">
        <v>5.34051398615213</v>
      </c>
      <c r="G4886" s="1">
        <v>7.72835932191623</v>
      </c>
      <c r="H4886" s="1">
        <v>5.07187197648137</v>
      </c>
      <c r="I4886" s="1">
        <v>9.7392576288904</v>
      </c>
      <c r="J4886" s="1">
        <v>2.65234427044737</v>
      </c>
      <c r="K4886" s="1">
        <v>8.01210214937858</v>
      </c>
      <c r="L4886" s="1">
        <f t="shared" si="229"/>
        <v>7.10679665154042</v>
      </c>
      <c r="M4886" s="1">
        <v>12.8472210158258</v>
      </c>
      <c r="N4886" s="1">
        <v>3.14383976857594</v>
      </c>
      <c r="O4886" s="1">
        <v>2.52013285201572</v>
      </c>
      <c r="P4886" s="1">
        <v>5.24186938528044</v>
      </c>
      <c r="Q4886" s="1">
        <v>4.08057874987326</v>
      </c>
      <c r="R4886" s="1">
        <v>3.84653429116245</v>
      </c>
      <c r="S4886" s="1">
        <v>4.58635831442767</v>
      </c>
      <c r="T4886" s="1">
        <v>2.12649469214032</v>
      </c>
      <c r="U4886" s="1">
        <v>4.57614587903589</v>
      </c>
      <c r="V4886" s="1">
        <v>5.88437056950621</v>
      </c>
      <c r="W4886" s="1">
        <v>7.57734215632793</v>
      </c>
      <c r="X4886" s="1">
        <v>4.4660228158537</v>
      </c>
      <c r="Y4886" s="1">
        <v>3.17096300368544</v>
      </c>
      <c r="Z4886" s="1">
        <v>6.82319746777637</v>
      </c>
      <c r="AA4886" s="1">
        <f t="shared" si="230"/>
        <v>5.06364792582051</v>
      </c>
      <c r="AB4886" s="1">
        <f t="shared" si="228"/>
        <v>1.40349344102332</v>
      </c>
      <c r="AC4886" s="1">
        <f>_xlfn.T.TEST(B4886:K4886,M4886:Z4886,2,2)</f>
        <v>0.0721884455260429</v>
      </c>
      <c r="AD4886" s="1" t="s">
        <v>37</v>
      </c>
      <c r="AE4886" s="1">
        <v>1</v>
      </c>
      <c r="AF4886" s="1" t="s">
        <v>16202</v>
      </c>
      <c r="AG4886" s="1">
        <v>167</v>
      </c>
      <c r="AH4886" s="1" t="s">
        <v>16203</v>
      </c>
      <c r="AI4886" s="1" t="s">
        <v>16204</v>
      </c>
      <c r="AJ4886" s="1" t="s">
        <v>16207</v>
      </c>
    </row>
    <row r="4887" spans="1:36">
      <c r="A4887" s="1" t="s">
        <v>16208</v>
      </c>
      <c r="B4887" s="1">
        <v>2.72453426669639</v>
      </c>
      <c r="C4887" s="1">
        <v>5.18533119841344</v>
      </c>
      <c r="D4887" s="1">
        <v>2.93810141662438</v>
      </c>
      <c r="E4887" s="1">
        <v>1.02600503066388</v>
      </c>
      <c r="F4887" s="1">
        <v>4.0547602236025</v>
      </c>
      <c r="G4887" s="1">
        <v>3.8313475608104</v>
      </c>
      <c r="H4887" s="1">
        <v>3.71394559234972</v>
      </c>
      <c r="I4887" s="1">
        <v>3.25981128312689</v>
      </c>
      <c r="J4887" s="1">
        <v>2.79661434932394</v>
      </c>
      <c r="K4887" s="1">
        <v>0.275068196962628</v>
      </c>
      <c r="L4887" s="1">
        <f t="shared" si="229"/>
        <v>2.98055191185742</v>
      </c>
      <c r="M4887" s="1">
        <v>5.73047537392666</v>
      </c>
      <c r="N4887" s="1">
        <v>3.23732891791521</v>
      </c>
      <c r="O4887" s="1">
        <v>4.16052009640442</v>
      </c>
      <c r="P4887" s="1">
        <v>0.364466392246755</v>
      </c>
      <c r="Q4887" s="1">
        <v>6.57609125887624</v>
      </c>
      <c r="R4887" s="1">
        <v>0.273690838704754</v>
      </c>
      <c r="S4887" s="1">
        <v>7.0396378543628</v>
      </c>
      <c r="T4887" s="1">
        <v>4.85818745363974</v>
      </c>
      <c r="U4887" s="1">
        <v>2.58184260001465</v>
      </c>
      <c r="V4887" s="1">
        <v>4.15727537229166</v>
      </c>
      <c r="W4887" s="1">
        <v>2.36968188361471</v>
      </c>
      <c r="X4887" s="1">
        <v>4.10254401529175</v>
      </c>
      <c r="Y4887" s="1">
        <v>5.87769656930181</v>
      </c>
      <c r="Z4887" s="1">
        <v>3.08150457798889</v>
      </c>
      <c r="AA4887" s="1">
        <f t="shared" si="230"/>
        <v>3.88649594318429</v>
      </c>
      <c r="AB4887" s="1">
        <f t="shared" si="228"/>
        <v>0.766899529918301</v>
      </c>
      <c r="AC4887" s="1">
        <f>_xlfn.T.TEST(B4887:K4887,M4887:Z4887,2,2)</f>
        <v>0.248042494046753</v>
      </c>
      <c r="AD4887" s="1" t="s">
        <v>37</v>
      </c>
      <c r="AE4887" s="1">
        <v>1</v>
      </c>
      <c r="AF4887" s="1" t="s">
        <v>16209</v>
      </c>
      <c r="AG4887" s="1">
        <v>194</v>
      </c>
      <c r="AH4887" s="1" t="s">
        <v>16210</v>
      </c>
      <c r="AI4887" s="1" t="s">
        <v>16211</v>
      </c>
      <c r="AJ4887" s="1" t="s">
        <v>16212</v>
      </c>
    </row>
    <row r="4888" spans="1:36">
      <c r="A4888" s="1" t="s">
        <v>16213</v>
      </c>
      <c r="B4888" s="1">
        <v>0.511929576478347</v>
      </c>
      <c r="C4888" s="1">
        <v>0.271531980470232</v>
      </c>
      <c r="D4888" s="1">
        <v>0.135891333891144</v>
      </c>
      <c r="E4888" s="1">
        <v>1.73819257913302</v>
      </c>
      <c r="F4888" s="1">
        <v>0.0924240040074685</v>
      </c>
      <c r="G4888" s="1">
        <v>1.26428377035133</v>
      </c>
      <c r="H4888" s="1">
        <v>1.63053215129004</v>
      </c>
      <c r="I4888" s="1">
        <v>2.18543126653788</v>
      </c>
      <c r="J4888" s="1">
        <v>1.8956596820027</v>
      </c>
      <c r="K4888" s="1">
        <v>1.37579525540649</v>
      </c>
      <c r="L4888" s="1">
        <f t="shared" si="229"/>
        <v>1.11016715995687</v>
      </c>
      <c r="M4888" s="1">
        <v>1.06523406297354</v>
      </c>
      <c r="N4888" s="1">
        <v>1.2206903787284</v>
      </c>
      <c r="O4888" s="1">
        <v>0.396623530345796</v>
      </c>
      <c r="P4888" s="1">
        <v>2.15706419007588</v>
      </c>
      <c r="Q4888" s="1">
        <v>0.179276931298432</v>
      </c>
      <c r="R4888" s="1">
        <v>1.05935132609047</v>
      </c>
      <c r="S4888" s="1">
        <v>2.57425706298527</v>
      </c>
      <c r="T4888" s="1">
        <v>2.6142899830468</v>
      </c>
      <c r="U4888" s="1">
        <v>0.0984337618162354</v>
      </c>
      <c r="V4888" s="1">
        <v>1.19331633874405</v>
      </c>
      <c r="W4888" s="1">
        <v>0.794379301009208</v>
      </c>
      <c r="X4888" s="1">
        <v>2.1397836256893</v>
      </c>
      <c r="Y4888" s="1">
        <v>1.50616086420211</v>
      </c>
      <c r="Z4888" s="1">
        <v>1.66668746480742</v>
      </c>
      <c r="AA4888" s="1">
        <f t="shared" si="230"/>
        <v>1.33325348727235</v>
      </c>
      <c r="AB4888" s="1">
        <f t="shared" si="228"/>
        <v>0.832675234345805</v>
      </c>
      <c r="AC4888" s="1">
        <f>_xlfn.T.TEST(B4888:K4888,M4888:Z4888,2,2)</f>
        <v>0.512832000112083</v>
      </c>
      <c r="AD4888" s="1" t="s">
        <v>37</v>
      </c>
      <c r="AE4888" s="1">
        <v>0.999715</v>
      </c>
      <c r="AF4888" s="1" t="s">
        <v>16214</v>
      </c>
      <c r="AG4888" s="1">
        <v>140</v>
      </c>
      <c r="AH4888" s="1" t="s">
        <v>16215</v>
      </c>
      <c r="AI4888" s="1" t="s">
        <v>16216</v>
      </c>
      <c r="AJ4888" s="1" t="s">
        <v>16217</v>
      </c>
    </row>
    <row r="4889" spans="1:36">
      <c r="A4889" s="1" t="s">
        <v>16218</v>
      </c>
      <c r="B4889" s="1">
        <v>3.13697987373592</v>
      </c>
      <c r="C4889" s="1">
        <v>1.66856375306713</v>
      </c>
      <c r="D4889" s="1">
        <v>0.204928928860327</v>
      </c>
      <c r="E4889" s="1">
        <v>1.70417949932446</v>
      </c>
      <c r="F4889" s="1">
        <v>0.130145127675278</v>
      </c>
      <c r="G4889" s="1">
        <v>3.10203984059989</v>
      </c>
      <c r="H4889" s="1">
        <v>0.269848398126993</v>
      </c>
      <c r="I4889" s="1">
        <v>1.24965952550785</v>
      </c>
      <c r="J4889" s="1">
        <v>0.941542687289863</v>
      </c>
      <c r="K4889" s="1">
        <v>0.137511348863869</v>
      </c>
      <c r="L4889" s="1">
        <f t="shared" si="229"/>
        <v>1.25453989830516</v>
      </c>
      <c r="M4889" s="1">
        <v>5.67353027622517</v>
      </c>
      <c r="N4889" s="1">
        <v>0.817191248105501</v>
      </c>
      <c r="O4889" s="1">
        <v>1.47418297492867</v>
      </c>
      <c r="P4889" s="1">
        <v>0.114339805077024</v>
      </c>
      <c r="Q4889" s="1">
        <v>1.78134930248518</v>
      </c>
      <c r="R4889" s="1">
        <v>1.38822161934379</v>
      </c>
      <c r="S4889" s="1">
        <v>2.27802258302667</v>
      </c>
      <c r="T4889" s="1">
        <v>2.13202888214825</v>
      </c>
      <c r="U4889" s="1">
        <v>0.0749864013060278</v>
      </c>
      <c r="V4889" s="1">
        <v>1.09997976211139</v>
      </c>
      <c r="W4889" s="1">
        <v>0.108323303440993</v>
      </c>
      <c r="X4889" s="1">
        <v>1.28890942542161</v>
      </c>
      <c r="Y4889" s="1">
        <v>0.244362959073185</v>
      </c>
      <c r="Z4889" s="1">
        <v>0.175558918046703</v>
      </c>
      <c r="AA4889" s="1">
        <f t="shared" si="230"/>
        <v>1.33221339005287</v>
      </c>
      <c r="AB4889" s="1">
        <f t="shared" si="228"/>
        <v>0.941695908232368</v>
      </c>
      <c r="AC4889" s="1">
        <f>_xlfn.T.TEST(B4889:K4889,M4889:Z4889,2,2)</f>
        <v>0.890645266495369</v>
      </c>
      <c r="AD4889" s="1" t="s">
        <v>37</v>
      </c>
      <c r="AE4889" s="1">
        <v>0.999995</v>
      </c>
      <c r="AF4889" s="1" t="s">
        <v>16219</v>
      </c>
      <c r="AG4889" s="1">
        <v>550</v>
      </c>
      <c r="AH4889" s="1" t="s">
        <v>16220</v>
      </c>
      <c r="AI4889" s="1" t="s">
        <v>16221</v>
      </c>
      <c r="AJ4889" s="1" t="s">
        <v>16222</v>
      </c>
    </row>
    <row r="4890" spans="1:36">
      <c r="A4890" s="1" t="s">
        <v>16223</v>
      </c>
      <c r="B4890" s="1">
        <v>0.199571258886098</v>
      </c>
      <c r="C4890" s="1">
        <v>1.87403321898375</v>
      </c>
      <c r="D4890" s="1">
        <v>3.00741852395271</v>
      </c>
      <c r="E4890" s="1">
        <v>2.72899994217787</v>
      </c>
      <c r="F4890" s="1">
        <v>2.93489054279345</v>
      </c>
      <c r="G4890" s="1">
        <v>2.10549229445518</v>
      </c>
      <c r="H4890" s="1">
        <v>0.277539141311302</v>
      </c>
      <c r="I4890" s="1">
        <v>3.13200212141945</v>
      </c>
      <c r="J4890" s="1">
        <v>2.56203620669716</v>
      </c>
      <c r="K4890" s="1">
        <v>3.05774530558275</v>
      </c>
      <c r="L4890" s="1">
        <f t="shared" si="229"/>
        <v>2.18797285562597</v>
      </c>
      <c r="M4890" s="1">
        <v>1.25404680376681</v>
      </c>
      <c r="N4890" s="1">
        <v>1.59289429124071</v>
      </c>
      <c r="O4890" s="1">
        <v>2.76077665879232</v>
      </c>
      <c r="P4890" s="1">
        <v>6.77813260394742</v>
      </c>
      <c r="Q4890" s="1">
        <v>5.7476600284221</v>
      </c>
      <c r="R4890" s="1">
        <v>6.92750681758063</v>
      </c>
      <c r="S4890" s="1">
        <v>5.6525014076712</v>
      </c>
      <c r="T4890" s="1">
        <v>3.1028758135858</v>
      </c>
      <c r="U4890" s="1">
        <v>6.08435447899812</v>
      </c>
      <c r="V4890" s="1">
        <v>0.297116044723884</v>
      </c>
      <c r="W4890" s="1">
        <v>0.179852085471522</v>
      </c>
      <c r="X4890" s="1">
        <v>2.37792512366458</v>
      </c>
      <c r="Y4890" s="1">
        <v>4.4716192714727</v>
      </c>
      <c r="Z4890" s="1">
        <v>0.718495305748319</v>
      </c>
      <c r="AA4890" s="1">
        <f t="shared" si="230"/>
        <v>3.42469690964901</v>
      </c>
      <c r="AB4890" s="1">
        <f t="shared" si="228"/>
        <v>0.638880728236536</v>
      </c>
      <c r="AC4890" s="1">
        <f>_xlfn.T.TEST(B4890:K4890,M4890:Z4890,2,2)</f>
        <v>0.154783837386189</v>
      </c>
      <c r="AD4890" s="1" t="s">
        <v>37</v>
      </c>
      <c r="AE4890" s="1">
        <v>1</v>
      </c>
      <c r="AF4890" s="1" t="s">
        <v>16219</v>
      </c>
      <c r="AG4890" s="1">
        <v>149</v>
      </c>
      <c r="AH4890" s="1" t="s">
        <v>16220</v>
      </c>
      <c r="AI4890" s="1" t="s">
        <v>16221</v>
      </c>
      <c r="AJ4890" s="1" t="s">
        <v>16224</v>
      </c>
    </row>
    <row r="4891" spans="1:36">
      <c r="A4891" s="1" t="s">
        <v>16225</v>
      </c>
      <c r="B4891" s="1">
        <v>0.259300380445478</v>
      </c>
      <c r="C4891" s="1">
        <v>1.87403321898375</v>
      </c>
      <c r="D4891" s="1">
        <v>3.00741852395271</v>
      </c>
      <c r="E4891" s="1">
        <v>2.72899994217787</v>
      </c>
      <c r="F4891" s="1">
        <v>2.93489054279345</v>
      </c>
      <c r="G4891" s="1">
        <v>2.10549229445518</v>
      </c>
      <c r="H4891" s="1">
        <v>0.22824934462635</v>
      </c>
      <c r="I4891" s="1">
        <v>3.13200212141945</v>
      </c>
      <c r="J4891" s="1">
        <v>2.56203620669716</v>
      </c>
      <c r="K4891" s="1">
        <v>3.05774530558275</v>
      </c>
      <c r="L4891" s="1">
        <f t="shared" si="229"/>
        <v>2.18901678811342</v>
      </c>
      <c r="M4891" s="1">
        <v>1.25404680376681</v>
      </c>
      <c r="N4891" s="1">
        <v>1.59289429124071</v>
      </c>
      <c r="O4891" s="1">
        <v>2.76077665879232</v>
      </c>
      <c r="P4891" s="1">
        <v>6.77813260394742</v>
      </c>
      <c r="Q4891" s="1">
        <v>5.7476600284221</v>
      </c>
      <c r="R4891" s="1">
        <v>6.92750681758063</v>
      </c>
      <c r="S4891" s="1">
        <v>5.6525014076712</v>
      </c>
      <c r="T4891" s="1">
        <v>3.1028758135858</v>
      </c>
      <c r="U4891" s="1">
        <v>6.08435447899812</v>
      </c>
      <c r="V4891" s="1">
        <v>0.0662188034527164</v>
      </c>
      <c r="W4891" s="1">
        <v>0.170096020213705</v>
      </c>
      <c r="X4891" s="1">
        <v>2.37792512366458</v>
      </c>
      <c r="Y4891" s="1">
        <v>4.4716192714727</v>
      </c>
      <c r="Z4891" s="1">
        <v>0.718495305748319</v>
      </c>
      <c r="AA4891" s="1">
        <f t="shared" si="230"/>
        <v>3.40750738775408</v>
      </c>
      <c r="AB4891" s="1">
        <f t="shared" si="228"/>
        <v>0.642409990358441</v>
      </c>
      <c r="AC4891" s="1">
        <f>_xlfn.T.TEST(B4891:K4891,M4891:Z4891,2,2)</f>
        <v>0.164013146772788</v>
      </c>
      <c r="AD4891" s="1" t="s">
        <v>37</v>
      </c>
      <c r="AE4891" s="1">
        <v>1</v>
      </c>
      <c r="AF4891" s="1" t="s">
        <v>16219</v>
      </c>
      <c r="AG4891" s="1">
        <v>152</v>
      </c>
      <c r="AH4891" s="1" t="s">
        <v>16220</v>
      </c>
      <c r="AI4891" s="1" t="s">
        <v>16221</v>
      </c>
      <c r="AJ4891" s="1" t="s">
        <v>16226</v>
      </c>
    </row>
    <row r="4892" spans="1:36">
      <c r="A4892" s="1" t="s">
        <v>16227</v>
      </c>
      <c r="B4892" s="1">
        <v>0.689786089893334</v>
      </c>
      <c r="C4892" s="1">
        <v>0.224786304297024</v>
      </c>
      <c r="D4892" s="1">
        <v>0.288590100222769</v>
      </c>
      <c r="E4892" s="1">
        <v>0.226877485211796</v>
      </c>
      <c r="F4892" s="1">
        <v>0.156904883458934</v>
      </c>
      <c r="G4892" s="1">
        <v>0.595541117323733</v>
      </c>
      <c r="H4892" s="1">
        <v>0.457622664430352</v>
      </c>
      <c r="I4892" s="1">
        <v>0.179588939425375</v>
      </c>
      <c r="J4892" s="1">
        <v>0.445708827884852</v>
      </c>
      <c r="K4892" s="1">
        <v>0.584923931801165</v>
      </c>
      <c r="L4892" s="1">
        <f t="shared" si="229"/>
        <v>0.385033034394933</v>
      </c>
      <c r="M4892" s="1">
        <v>0.19742565605345</v>
      </c>
      <c r="N4892" s="1">
        <v>0.855622707720927</v>
      </c>
      <c r="O4892" s="1">
        <v>0.396359207213708</v>
      </c>
      <c r="P4892" s="1">
        <v>0.283935776091148</v>
      </c>
      <c r="Q4892" s="1">
        <v>0.104966776751991</v>
      </c>
      <c r="R4892" s="1">
        <v>0.33363286547349</v>
      </c>
      <c r="S4892" s="1">
        <v>0.287776952038936</v>
      </c>
      <c r="T4892" s="1">
        <v>0.144564236973745</v>
      </c>
      <c r="U4892" s="1">
        <v>0.146127208651342</v>
      </c>
      <c r="V4892" s="1">
        <v>0.680116414579959</v>
      </c>
      <c r="W4892" s="1">
        <v>0.0638278324483463</v>
      </c>
      <c r="X4892" s="1">
        <v>0.103720157253528</v>
      </c>
      <c r="Y4892" s="1">
        <v>0.126315666329298</v>
      </c>
      <c r="Z4892" s="1">
        <v>0.294717514368432</v>
      </c>
      <c r="AA4892" s="1">
        <f t="shared" si="230"/>
        <v>0.287079212282021</v>
      </c>
      <c r="AB4892" s="1">
        <f t="shared" si="228"/>
        <v>1.34120834223512</v>
      </c>
      <c r="AC4892" s="1">
        <f>_xlfn.T.TEST(B4892:K4892,M4892:Z4892,2,2)</f>
        <v>0.284436280539125</v>
      </c>
      <c r="AD4892" s="1" t="s">
        <v>37</v>
      </c>
      <c r="AE4892" s="1">
        <v>0.988479</v>
      </c>
      <c r="AF4892" s="1" t="s">
        <v>16219</v>
      </c>
      <c r="AG4892" s="1">
        <v>2004</v>
      </c>
      <c r="AH4892" s="1" t="s">
        <v>16220</v>
      </c>
      <c r="AI4892" s="1" t="s">
        <v>16221</v>
      </c>
      <c r="AJ4892" s="1" t="s">
        <v>16228</v>
      </c>
    </row>
    <row r="4893" spans="1:36">
      <c r="A4893" s="1" t="s">
        <v>16229</v>
      </c>
      <c r="B4893" s="1">
        <v>0.689786089893334</v>
      </c>
      <c r="C4893" s="1">
        <v>0.240842155504701</v>
      </c>
      <c r="D4893" s="1">
        <v>0.146405232998303</v>
      </c>
      <c r="E4893" s="1">
        <v>0.234123765769439</v>
      </c>
      <c r="F4893" s="1">
        <v>0.0876316477513367</v>
      </c>
      <c r="G4893" s="1">
        <v>0.595541117323733</v>
      </c>
      <c r="H4893" s="1">
        <v>0.457622664430352</v>
      </c>
      <c r="I4893" s="1">
        <v>0.309172950896587</v>
      </c>
      <c r="J4893" s="1">
        <v>0.445708827884852</v>
      </c>
      <c r="K4893" s="1">
        <v>0.584923931801165</v>
      </c>
      <c r="L4893" s="1">
        <f t="shared" si="229"/>
        <v>0.37917583842538</v>
      </c>
      <c r="M4893" s="1">
        <v>0.182969457509333</v>
      </c>
      <c r="N4893" s="1">
        <v>0.855622707720927</v>
      </c>
      <c r="O4893" s="1">
        <v>0.396359207213708</v>
      </c>
      <c r="P4893" s="1">
        <v>0.196714347347626</v>
      </c>
      <c r="Q4893" s="1">
        <v>0.272584608125561</v>
      </c>
      <c r="R4893" s="1">
        <v>0.361889599103002</v>
      </c>
      <c r="S4893" s="1">
        <v>0.236363052801565</v>
      </c>
      <c r="T4893" s="1">
        <v>0.103772072301523</v>
      </c>
      <c r="U4893" s="1">
        <v>0.210284388888807</v>
      </c>
      <c r="V4893" s="1">
        <v>0.680116414579959</v>
      </c>
      <c r="W4893" s="1">
        <v>0.120150116794051</v>
      </c>
      <c r="X4893" s="1">
        <v>0.114189154509426</v>
      </c>
      <c r="Y4893" s="1">
        <v>0.212746054945233</v>
      </c>
      <c r="Z4893" s="1">
        <v>0.385510847134504</v>
      </c>
      <c r="AA4893" s="1">
        <f t="shared" si="230"/>
        <v>0.309233716355373</v>
      </c>
      <c r="AB4893" s="1">
        <f t="shared" si="228"/>
        <v>1.22617883617073</v>
      </c>
      <c r="AC4893" s="1">
        <f>_xlfn.T.TEST(B4893:K4893,M4893:Z4893,2,2)</f>
        <v>0.437327870489317</v>
      </c>
      <c r="AD4893" s="1" t="s">
        <v>37</v>
      </c>
      <c r="AE4893" s="1">
        <v>0.988083</v>
      </c>
      <c r="AF4893" s="1" t="s">
        <v>16219</v>
      </c>
      <c r="AG4893" s="1">
        <v>2012</v>
      </c>
      <c r="AH4893" s="1" t="s">
        <v>16220</v>
      </c>
      <c r="AI4893" s="1" t="s">
        <v>16221</v>
      </c>
      <c r="AJ4893" s="1" t="s">
        <v>16230</v>
      </c>
    </row>
    <row r="4894" spans="1:36">
      <c r="A4894" s="1" t="s">
        <v>16231</v>
      </c>
      <c r="B4894" s="1">
        <v>1.63862994182487</v>
      </c>
      <c r="C4894" s="1">
        <v>2.03047005422562</v>
      </c>
      <c r="D4894" s="1">
        <v>2.01295429810353</v>
      </c>
      <c r="E4894" s="1">
        <v>1.46036936805806</v>
      </c>
      <c r="F4894" s="1">
        <v>2.11158660216373</v>
      </c>
      <c r="G4894" s="1">
        <v>1.80930138925829</v>
      </c>
      <c r="H4894" s="1">
        <v>0.322236375873846</v>
      </c>
      <c r="I4894" s="1">
        <v>1.07917976432027</v>
      </c>
      <c r="J4894" s="1">
        <v>1.62827899972771</v>
      </c>
      <c r="K4894" s="1">
        <v>1.02251029058723</v>
      </c>
      <c r="L4894" s="1">
        <f t="shared" si="229"/>
        <v>1.51155170841432</v>
      </c>
      <c r="M4894" s="1">
        <v>1.95048630464522</v>
      </c>
      <c r="N4894" s="1">
        <v>2.64710752779971</v>
      </c>
      <c r="O4894" s="1">
        <v>0.153772748281626</v>
      </c>
      <c r="P4894" s="1">
        <v>1.73513868558671</v>
      </c>
      <c r="Q4894" s="1">
        <v>1.01717615065809</v>
      </c>
      <c r="R4894" s="1">
        <v>0.338475300256854</v>
      </c>
      <c r="S4894" s="1">
        <v>0.370339270744302</v>
      </c>
      <c r="T4894" s="1">
        <v>3.62664293522974</v>
      </c>
      <c r="U4894" s="1">
        <v>2.64984459035605</v>
      </c>
      <c r="V4894" s="1">
        <v>0.0474607611266067</v>
      </c>
      <c r="W4894" s="1">
        <v>0.202553931503086</v>
      </c>
      <c r="X4894" s="1">
        <v>1.80809127788674</v>
      </c>
      <c r="Y4894" s="1">
        <v>2.17945462922566</v>
      </c>
      <c r="Z4894" s="1">
        <v>2.14670840886669</v>
      </c>
      <c r="AA4894" s="1">
        <f t="shared" si="230"/>
        <v>1.49094660872622</v>
      </c>
      <c r="AB4894" s="1">
        <f t="shared" si="228"/>
        <v>1.0138201459177</v>
      </c>
      <c r="AC4894" s="1">
        <f>_xlfn.T.TEST(B4894:K4894,M4894:Z4894,2,2)</f>
        <v>0.95853116384102</v>
      </c>
      <c r="AD4894" s="1" t="s">
        <v>37</v>
      </c>
      <c r="AE4894" s="1">
        <v>0.999968</v>
      </c>
      <c r="AF4894" s="1" t="s">
        <v>16219</v>
      </c>
      <c r="AG4894" s="1">
        <v>2215</v>
      </c>
      <c r="AH4894" s="1" t="s">
        <v>16220</v>
      </c>
      <c r="AI4894" s="1" t="s">
        <v>16221</v>
      </c>
      <c r="AJ4894" s="1" t="s">
        <v>16232</v>
      </c>
    </row>
    <row r="4895" spans="1:36">
      <c r="A4895" s="1" t="s">
        <v>16233</v>
      </c>
      <c r="B4895" s="1">
        <v>6.52082939661037</v>
      </c>
      <c r="C4895" s="1">
        <v>14.3478386017686</v>
      </c>
      <c r="D4895" s="1">
        <v>3.91324789300054</v>
      </c>
      <c r="E4895" s="1">
        <v>3.05053909784143</v>
      </c>
      <c r="F4895" s="1">
        <v>5.31290207542187</v>
      </c>
      <c r="G4895" s="1">
        <v>13.6808367672501</v>
      </c>
      <c r="H4895" s="1">
        <v>6.87312312998471</v>
      </c>
      <c r="I4895" s="1">
        <v>6.23663596704839</v>
      </c>
      <c r="J4895" s="1">
        <v>1.75513539427198</v>
      </c>
      <c r="K4895" s="1">
        <v>6.71213758926871</v>
      </c>
      <c r="L4895" s="1">
        <f t="shared" si="229"/>
        <v>6.84032259124667</v>
      </c>
      <c r="M4895" s="1">
        <v>10.9529316222672</v>
      </c>
      <c r="N4895" s="1">
        <v>1.22572935676403</v>
      </c>
      <c r="O4895" s="1">
        <v>6.40657809767352</v>
      </c>
      <c r="P4895" s="1">
        <v>8.23470412246372</v>
      </c>
      <c r="Q4895" s="1">
        <v>9.89672236933094</v>
      </c>
      <c r="R4895" s="1">
        <v>11.6844474827909</v>
      </c>
      <c r="S4895" s="1">
        <v>6.32900819976193</v>
      </c>
      <c r="T4895" s="1">
        <v>2.87143026198253</v>
      </c>
      <c r="U4895" s="1">
        <v>4.60878730166439</v>
      </c>
      <c r="V4895" s="1">
        <v>7.24313303919826</v>
      </c>
      <c r="W4895" s="1">
        <v>10.304715047999</v>
      </c>
      <c r="X4895" s="1">
        <v>9.13336124917015</v>
      </c>
      <c r="Y4895" s="1">
        <v>3.10604897106274</v>
      </c>
      <c r="Z4895" s="1">
        <v>2.78223601390254</v>
      </c>
      <c r="AA4895" s="1">
        <f t="shared" si="230"/>
        <v>6.76998808114512</v>
      </c>
      <c r="AB4895" s="1">
        <f t="shared" si="228"/>
        <v>1.01038916306181</v>
      </c>
      <c r="AC4895" s="1">
        <f>_xlfn.T.TEST(B4895:K4895,M4895:Z4895,2,2)</f>
        <v>0.964133301537011</v>
      </c>
      <c r="AD4895" s="1" t="s">
        <v>37</v>
      </c>
      <c r="AE4895" s="1">
        <v>1</v>
      </c>
      <c r="AF4895" s="1" t="s">
        <v>16234</v>
      </c>
      <c r="AG4895" s="1">
        <v>267</v>
      </c>
      <c r="AH4895" s="1" t="s">
        <v>16235</v>
      </c>
      <c r="AI4895" s="1" t="s">
        <v>16236</v>
      </c>
      <c r="AJ4895" s="1" t="s">
        <v>16237</v>
      </c>
    </row>
    <row r="4896" spans="1:36">
      <c r="A4896" s="1" t="s">
        <v>16238</v>
      </c>
      <c r="B4896" s="1">
        <v>2.58689871448548</v>
      </c>
      <c r="C4896" s="1">
        <v>6.93050807743285</v>
      </c>
      <c r="D4896" s="1">
        <v>3.18468869083751</v>
      </c>
      <c r="E4896" s="1">
        <v>6.87796126682345</v>
      </c>
      <c r="F4896" s="1">
        <v>5.22226699097933</v>
      </c>
      <c r="G4896" s="1">
        <v>0.183259875884313</v>
      </c>
      <c r="H4896" s="1">
        <v>5.39751758181275</v>
      </c>
      <c r="I4896" s="1">
        <v>0.17292116647421</v>
      </c>
      <c r="J4896" s="1">
        <v>0.0902257247017827</v>
      </c>
      <c r="K4896" s="1">
        <v>0.156170894559855</v>
      </c>
      <c r="L4896" s="1">
        <f t="shared" si="229"/>
        <v>3.08024189839915</v>
      </c>
      <c r="M4896" s="1">
        <v>4.00328604020014</v>
      </c>
      <c r="N4896" s="1">
        <v>2.83012110718542</v>
      </c>
      <c r="O4896" s="1">
        <v>3.88373827031272</v>
      </c>
      <c r="P4896" s="1">
        <v>5.88142090735654</v>
      </c>
      <c r="Q4896" s="1">
        <v>0.15048738927244</v>
      </c>
      <c r="R4896" s="1">
        <v>11.5795237170052</v>
      </c>
      <c r="S4896" s="1">
        <v>3.22477471135415</v>
      </c>
      <c r="T4896" s="1">
        <v>4.68030424530095</v>
      </c>
      <c r="U4896" s="1">
        <v>0.247213551843328</v>
      </c>
      <c r="V4896" s="1">
        <v>3.02677471962351</v>
      </c>
      <c r="W4896" s="1">
        <v>2.53244258521225</v>
      </c>
      <c r="X4896" s="1">
        <v>2.68235321735751</v>
      </c>
      <c r="Y4896" s="1">
        <v>5.01161027632252</v>
      </c>
      <c r="Z4896" s="1">
        <v>4.10825524787703</v>
      </c>
      <c r="AA4896" s="1">
        <f t="shared" si="230"/>
        <v>3.84587899901598</v>
      </c>
      <c r="AB4896" s="1">
        <f t="shared" si="228"/>
        <v>0.800920127541005</v>
      </c>
      <c r="AC4896" s="1">
        <f>_xlfn.T.TEST(B4896:K4896,M4896:Z4896,2,2)</f>
        <v>0.514860288277005</v>
      </c>
      <c r="AD4896" s="1" t="s">
        <v>37</v>
      </c>
      <c r="AE4896" s="1">
        <v>0.999818</v>
      </c>
      <c r="AF4896" s="1" t="s">
        <v>16239</v>
      </c>
      <c r="AG4896" s="1">
        <v>20</v>
      </c>
      <c r="AH4896" s="1" t="s">
        <v>16240</v>
      </c>
      <c r="AI4896" s="1" t="s">
        <v>16241</v>
      </c>
      <c r="AJ4896" s="1" t="s">
        <v>16242</v>
      </c>
    </row>
    <row r="4897" spans="1:36">
      <c r="A4897" s="1" t="s">
        <v>16243</v>
      </c>
      <c r="B4897" s="1">
        <v>0.325596675699787</v>
      </c>
      <c r="C4897" s="1">
        <v>3.37069125294653</v>
      </c>
      <c r="D4897" s="1">
        <v>1.68114148481183</v>
      </c>
      <c r="E4897" s="1">
        <v>3.45644678172458</v>
      </c>
      <c r="F4897" s="1">
        <v>2.98210492466344</v>
      </c>
      <c r="G4897" s="1">
        <v>3.00185028813046</v>
      </c>
      <c r="H4897" s="1">
        <v>2.09478477570082</v>
      </c>
      <c r="I4897" s="1">
        <v>0.174570693394559</v>
      </c>
      <c r="J4897" s="1">
        <v>0.176420760541974</v>
      </c>
      <c r="K4897" s="1">
        <v>0.172443708282411</v>
      </c>
      <c r="L4897" s="1">
        <f t="shared" si="229"/>
        <v>1.74360513458964</v>
      </c>
      <c r="M4897" s="1">
        <v>8.68504959998233</v>
      </c>
      <c r="N4897" s="1">
        <v>2.83996885966401</v>
      </c>
      <c r="O4897" s="1">
        <v>0.241200913415318</v>
      </c>
      <c r="P4897" s="1">
        <v>0.664307897434776</v>
      </c>
      <c r="Q4897" s="1">
        <v>0.15282909618047</v>
      </c>
      <c r="R4897" s="1">
        <v>3.82145132669244</v>
      </c>
      <c r="S4897" s="1">
        <v>6.57342380580093</v>
      </c>
      <c r="T4897" s="1">
        <v>2.08518625226482</v>
      </c>
      <c r="U4897" s="1">
        <v>0.889980496915607</v>
      </c>
      <c r="V4897" s="1">
        <v>0.200684359383683</v>
      </c>
      <c r="W4897" s="1">
        <v>1.94039855293589</v>
      </c>
      <c r="X4897" s="1">
        <v>1.50534292943485</v>
      </c>
      <c r="Y4897" s="1">
        <v>1.89318837865916</v>
      </c>
      <c r="Z4897" s="1">
        <v>0.231139818691758</v>
      </c>
      <c r="AA4897" s="1">
        <f t="shared" si="230"/>
        <v>2.26601087767543</v>
      </c>
      <c r="AB4897" s="1">
        <f t="shared" si="228"/>
        <v>0.76946017857527</v>
      </c>
      <c r="AC4897" s="1">
        <f>_xlfn.T.TEST(B4897:K4897,M4897:Z4897,2,2)</f>
        <v>0.565772318344207</v>
      </c>
      <c r="AD4897" s="1" t="s">
        <v>37</v>
      </c>
      <c r="AE4897" s="1">
        <v>0.992298</v>
      </c>
      <c r="AF4897" s="1" t="s">
        <v>16239</v>
      </c>
      <c r="AG4897" s="1">
        <v>24</v>
      </c>
      <c r="AH4897" s="1" t="s">
        <v>16240</v>
      </c>
      <c r="AI4897" s="1" t="s">
        <v>16241</v>
      </c>
      <c r="AJ4897" s="1" t="s">
        <v>16244</v>
      </c>
    </row>
    <row r="4898" spans="1:36">
      <c r="A4898" s="1" t="s">
        <v>16245</v>
      </c>
      <c r="B4898" s="1">
        <v>0.587071292300028</v>
      </c>
      <c r="C4898" s="1">
        <v>13.1026177648352</v>
      </c>
      <c r="D4898" s="1">
        <v>6.30833895275411</v>
      </c>
      <c r="E4898" s="1">
        <v>7.9273573385441</v>
      </c>
      <c r="F4898" s="1">
        <v>8.08759944148892</v>
      </c>
      <c r="G4898" s="1">
        <v>7.97702896664734</v>
      </c>
      <c r="H4898" s="1">
        <v>9.50303151305365</v>
      </c>
      <c r="I4898" s="1">
        <v>6.14657581002435</v>
      </c>
      <c r="J4898" s="1">
        <v>7.68175553607727</v>
      </c>
      <c r="K4898" s="1">
        <v>7.30463327816268</v>
      </c>
      <c r="L4898" s="1">
        <f t="shared" si="229"/>
        <v>7.46260098938876</v>
      </c>
      <c r="M4898" s="1">
        <v>9.46322848233652</v>
      </c>
      <c r="N4898" s="1">
        <v>7.1931557938277</v>
      </c>
      <c r="O4898" s="1">
        <v>6.20660494953923</v>
      </c>
      <c r="P4898" s="1">
        <v>7.77105681430907</v>
      </c>
      <c r="Q4898" s="1">
        <v>4.83224270922476</v>
      </c>
      <c r="R4898" s="1">
        <v>7.76725768194743</v>
      </c>
      <c r="S4898" s="1">
        <v>9.20326832656444</v>
      </c>
      <c r="T4898" s="1">
        <v>6.35319638164024</v>
      </c>
      <c r="U4898" s="1">
        <v>3.54875316605265</v>
      </c>
      <c r="V4898" s="1">
        <v>6.33772362602444</v>
      </c>
      <c r="W4898" s="1">
        <v>6.17012591298846</v>
      </c>
      <c r="X4898" s="1">
        <v>7.26234269222909</v>
      </c>
      <c r="Y4898" s="1">
        <v>6.77378334298823</v>
      </c>
      <c r="Z4898" s="1">
        <v>7.49592475964004</v>
      </c>
      <c r="AA4898" s="1">
        <f t="shared" si="230"/>
        <v>6.88419033137945</v>
      </c>
      <c r="AB4898" s="1">
        <f t="shared" si="228"/>
        <v>1.08402014328</v>
      </c>
      <c r="AC4898" s="1">
        <f>_xlfn.T.TEST(B4898:K4898,M4898:Z4898,2,2)</f>
        <v>0.553141630984345</v>
      </c>
      <c r="AD4898" s="1" t="s">
        <v>37</v>
      </c>
      <c r="AE4898" s="1">
        <v>0.984647</v>
      </c>
      <c r="AF4898" s="1" t="s">
        <v>16246</v>
      </c>
      <c r="AG4898" s="1">
        <v>320</v>
      </c>
      <c r="AH4898" s="1" t="s">
        <v>16247</v>
      </c>
      <c r="AI4898" s="1" t="s">
        <v>16248</v>
      </c>
      <c r="AJ4898" s="1" t="s">
        <v>16249</v>
      </c>
    </row>
    <row r="4899" spans="1:36">
      <c r="A4899" s="1" t="s">
        <v>16250</v>
      </c>
      <c r="B4899" s="1">
        <v>1.72383273508088</v>
      </c>
      <c r="C4899" s="1">
        <v>1.05733597539768</v>
      </c>
      <c r="D4899" s="1">
        <v>1.52580307428687</v>
      </c>
      <c r="E4899" s="1">
        <v>0.206878552814823</v>
      </c>
      <c r="F4899" s="1">
        <v>0.236601367821927</v>
      </c>
      <c r="G4899" s="1">
        <v>0.167361194495484</v>
      </c>
      <c r="H4899" s="1">
        <v>0.141431623476151</v>
      </c>
      <c r="I4899" s="1">
        <v>0.122649161975113</v>
      </c>
      <c r="J4899" s="1">
        <v>0.170750240603484</v>
      </c>
      <c r="K4899" s="1">
        <v>0.986065030170499</v>
      </c>
      <c r="L4899" s="1">
        <f t="shared" si="229"/>
        <v>0.633870895612291</v>
      </c>
      <c r="M4899" s="1">
        <v>0.109104135708421</v>
      </c>
      <c r="N4899" s="1">
        <v>0.0975025607395031</v>
      </c>
      <c r="O4899" s="1">
        <v>1.16461396352638</v>
      </c>
      <c r="P4899" s="1">
        <v>0.821327322444188</v>
      </c>
      <c r="Q4899" s="1">
        <v>0.107175077296366</v>
      </c>
      <c r="R4899" s="1">
        <v>0.912492094697304</v>
      </c>
      <c r="S4899" s="1">
        <v>0.276334070438541</v>
      </c>
      <c r="T4899" s="1">
        <v>0.180888471470738</v>
      </c>
      <c r="U4899" s="1">
        <v>0.655732995513709</v>
      </c>
      <c r="V4899" s="1">
        <v>0.678286301253911</v>
      </c>
      <c r="W4899" s="1">
        <v>0.712177637447371</v>
      </c>
      <c r="X4899" s="1">
        <v>1.18783831636385</v>
      </c>
      <c r="Y4899" s="1">
        <v>1.27692746001004</v>
      </c>
      <c r="Z4899" s="1">
        <v>0.967586218198832</v>
      </c>
      <c r="AA4899" s="1">
        <f t="shared" si="230"/>
        <v>0.653427616079225</v>
      </c>
      <c r="AB4899" s="1">
        <f t="shared" si="228"/>
        <v>0.97007056331001</v>
      </c>
      <c r="AC4899" s="1">
        <f>_xlfn.T.TEST(B4899:K4899,M4899:Z4899,2,2)</f>
        <v>0.92854885665611</v>
      </c>
      <c r="AD4899" s="1" t="s">
        <v>37</v>
      </c>
      <c r="AE4899" s="1">
        <v>0.973284</v>
      </c>
      <c r="AF4899" s="1" t="s">
        <v>16251</v>
      </c>
      <c r="AG4899" s="1">
        <v>836</v>
      </c>
      <c r="AH4899" s="1" t="s">
        <v>16252</v>
      </c>
      <c r="AI4899" s="1" t="s">
        <v>16253</v>
      </c>
      <c r="AJ4899" s="1" t="s">
        <v>16254</v>
      </c>
    </row>
    <row r="4900" spans="1:36">
      <c r="A4900" s="1" t="s">
        <v>16255</v>
      </c>
      <c r="B4900" s="1">
        <v>0.885533991366053</v>
      </c>
      <c r="C4900" s="1">
        <v>1.53926982111927</v>
      </c>
      <c r="D4900" s="1">
        <v>0.230036286288934</v>
      </c>
      <c r="E4900" s="1">
        <v>0.23183710280234</v>
      </c>
      <c r="F4900" s="1">
        <v>0.098619690996226</v>
      </c>
      <c r="G4900" s="1">
        <v>1.79763511454686</v>
      </c>
      <c r="H4900" s="1">
        <v>1.13505590228477</v>
      </c>
      <c r="I4900" s="1">
        <v>1.74362624413963</v>
      </c>
      <c r="J4900" s="1">
        <v>0.763913214566024</v>
      </c>
      <c r="K4900" s="1">
        <v>0.100310263523787</v>
      </c>
      <c r="L4900" s="1">
        <f t="shared" si="229"/>
        <v>0.852583763163389</v>
      </c>
      <c r="M4900" s="1">
        <v>0.113416792236455</v>
      </c>
      <c r="N4900" s="1">
        <v>0.649755125022123</v>
      </c>
      <c r="O4900" s="1">
        <v>0.250731637961673</v>
      </c>
      <c r="P4900" s="1">
        <v>0.301423309121698</v>
      </c>
      <c r="Q4900" s="1">
        <v>0.306928545131182</v>
      </c>
      <c r="R4900" s="1">
        <v>0.157435085738671</v>
      </c>
      <c r="S4900" s="1">
        <v>2.03459904165124</v>
      </c>
      <c r="T4900" s="1">
        <v>0.869137223976936</v>
      </c>
      <c r="U4900" s="1">
        <v>1.31604206593387</v>
      </c>
      <c r="V4900" s="1">
        <v>1.26604605394329</v>
      </c>
      <c r="W4900" s="1">
        <v>1.04350328390712</v>
      </c>
      <c r="X4900" s="1">
        <v>0.0814725285894028</v>
      </c>
      <c r="Y4900" s="1">
        <v>0.108881272773184</v>
      </c>
      <c r="Z4900" s="1">
        <v>0.123296122695706</v>
      </c>
      <c r="AA4900" s="1">
        <f t="shared" si="230"/>
        <v>0.615904863477325</v>
      </c>
      <c r="AB4900" s="1">
        <f t="shared" si="228"/>
        <v>1.38427834186891</v>
      </c>
      <c r="AC4900" s="1">
        <f>_xlfn.T.TEST(B4900:K4900,M4900:Z4900,2,2)</f>
        <v>0.378629606382296</v>
      </c>
      <c r="AD4900" s="1" t="s">
        <v>37</v>
      </c>
      <c r="AE4900" s="1">
        <v>0.950324</v>
      </c>
      <c r="AF4900" s="1" t="s">
        <v>16256</v>
      </c>
      <c r="AG4900" s="1">
        <v>14</v>
      </c>
      <c r="AH4900" s="1" t="s">
        <v>16257</v>
      </c>
      <c r="AI4900" s="1" t="s">
        <v>16258</v>
      </c>
      <c r="AJ4900" s="1" t="s">
        <v>16259</v>
      </c>
    </row>
    <row r="4901" spans="1:36">
      <c r="A4901" s="1" t="s">
        <v>16260</v>
      </c>
      <c r="B4901" s="1">
        <v>2.1652543757304</v>
      </c>
      <c r="C4901" s="1">
        <v>0.207957373050042</v>
      </c>
      <c r="D4901" s="1">
        <v>0.663365832244694</v>
      </c>
      <c r="E4901" s="1">
        <v>0.54157131388286</v>
      </c>
      <c r="F4901" s="1">
        <v>0.749088347894469</v>
      </c>
      <c r="G4901" s="1">
        <v>0.512117509908564</v>
      </c>
      <c r="H4901" s="1">
        <v>0.756785863419251</v>
      </c>
      <c r="I4901" s="1">
        <v>1.30188883337541</v>
      </c>
      <c r="J4901" s="1">
        <v>0.526773522775957</v>
      </c>
      <c r="K4901" s="1">
        <v>0.762966752985713</v>
      </c>
      <c r="L4901" s="1">
        <f t="shared" si="229"/>
        <v>0.818776972526736</v>
      </c>
      <c r="M4901" s="1">
        <v>0.653087068352198</v>
      </c>
      <c r="N4901" s="1">
        <v>1.71375217710158</v>
      </c>
      <c r="O4901" s="1">
        <v>1.90498761164221</v>
      </c>
      <c r="P4901" s="1">
        <v>1.21867537132763</v>
      </c>
      <c r="Q4901" s="1">
        <v>3.47968969792917</v>
      </c>
      <c r="R4901" s="1">
        <v>3.56532179836865</v>
      </c>
      <c r="S4901" s="1">
        <v>2.05975479497348</v>
      </c>
      <c r="T4901" s="1">
        <v>0.150813980205024</v>
      </c>
      <c r="U4901" s="1">
        <v>0.760920348090424</v>
      </c>
      <c r="V4901" s="1">
        <v>1.22853565664049</v>
      </c>
      <c r="W4901" s="1">
        <v>1.20959043704469</v>
      </c>
      <c r="X4901" s="1">
        <v>0.430373030081797</v>
      </c>
      <c r="Y4901" s="1">
        <v>0.175611351860988</v>
      </c>
      <c r="Z4901" s="1">
        <v>1.74982222722524</v>
      </c>
      <c r="AA4901" s="1">
        <f t="shared" si="230"/>
        <v>1.45006682506025</v>
      </c>
      <c r="AB4901" s="1">
        <f t="shared" si="228"/>
        <v>0.564647751659799</v>
      </c>
      <c r="AC4901" s="1">
        <f>_xlfn.T.TEST(B4901:K4901,M4901:Z4901,2,2)</f>
        <v>0.102943045263469</v>
      </c>
      <c r="AD4901" s="1" t="s">
        <v>37</v>
      </c>
      <c r="AE4901" s="1">
        <v>0.9379</v>
      </c>
      <c r="AF4901" s="1" t="s">
        <v>16261</v>
      </c>
      <c r="AG4901" s="1">
        <v>214</v>
      </c>
      <c r="AH4901" s="1" t="s">
        <v>16262</v>
      </c>
      <c r="AI4901" s="1" t="s">
        <v>16263</v>
      </c>
      <c r="AJ4901" s="1" t="s">
        <v>16264</v>
      </c>
    </row>
    <row r="4902" spans="1:36">
      <c r="A4902" s="1" t="s">
        <v>16265</v>
      </c>
      <c r="B4902" s="1">
        <v>2.47904409935789</v>
      </c>
      <c r="C4902" s="1">
        <v>0.141161714323682</v>
      </c>
      <c r="D4902" s="1">
        <v>2.02107103519739</v>
      </c>
      <c r="E4902" s="1">
        <v>1.38261962242889</v>
      </c>
      <c r="F4902" s="1">
        <v>2.09988834511427</v>
      </c>
      <c r="G4902" s="1">
        <v>0.303640378923359</v>
      </c>
      <c r="H4902" s="1">
        <v>0.128611234939306</v>
      </c>
      <c r="I4902" s="1">
        <v>0.796394877667173</v>
      </c>
      <c r="J4902" s="1">
        <v>0.145220130759373</v>
      </c>
      <c r="K4902" s="1">
        <v>1.57576071910956</v>
      </c>
      <c r="L4902" s="1">
        <f t="shared" si="229"/>
        <v>1.10734121578209</v>
      </c>
      <c r="M4902" s="1">
        <v>2.02143329121572</v>
      </c>
      <c r="N4902" s="1">
        <v>0.167437796943711</v>
      </c>
      <c r="O4902" s="1">
        <v>0.550179352978515</v>
      </c>
      <c r="P4902" s="1">
        <v>0.245328931895964</v>
      </c>
      <c r="Q4902" s="1">
        <v>0.142660407069912</v>
      </c>
      <c r="R4902" s="1">
        <v>0.24113443499438</v>
      </c>
      <c r="S4902" s="1">
        <v>0.379386874288431</v>
      </c>
      <c r="T4902" s="1">
        <v>0.30030961105292</v>
      </c>
      <c r="U4902" s="1">
        <v>0.907644984036484</v>
      </c>
      <c r="V4902" s="1">
        <v>0.0746205868249351</v>
      </c>
      <c r="W4902" s="1">
        <v>0.0798878557002164</v>
      </c>
      <c r="X4902" s="1">
        <v>0.130880415136928</v>
      </c>
      <c r="Y4902" s="1">
        <v>0.16025953739252</v>
      </c>
      <c r="Z4902" s="1">
        <v>1.88002084823858</v>
      </c>
      <c r="AA4902" s="1">
        <f t="shared" si="230"/>
        <v>0.520084637697801</v>
      </c>
      <c r="AB4902" s="1">
        <f t="shared" si="228"/>
        <v>2.12915578641936</v>
      </c>
      <c r="AC4902" s="1">
        <f>_xlfn.T.TEST(B4902:K4902,M4902:Z4902,2,2)</f>
        <v>0.0782295587437763</v>
      </c>
      <c r="AD4902" s="1" t="s">
        <v>37</v>
      </c>
      <c r="AE4902" s="1">
        <v>0.97756</v>
      </c>
      <c r="AF4902" s="1" t="s">
        <v>16266</v>
      </c>
      <c r="AG4902" s="1">
        <v>9</v>
      </c>
      <c r="AH4902" s="1" t="s">
        <v>16267</v>
      </c>
      <c r="AI4902" s="1" t="s">
        <v>16268</v>
      </c>
      <c r="AJ4902" s="1" t="s">
        <v>16269</v>
      </c>
    </row>
    <row r="4903" spans="1:36">
      <c r="A4903" s="1" t="s">
        <v>16270</v>
      </c>
      <c r="B4903" s="1">
        <v>0.609952975272344</v>
      </c>
      <c r="C4903" s="1">
        <v>0.691036990204233</v>
      </c>
      <c r="D4903" s="1">
        <v>0.232008771179325</v>
      </c>
      <c r="E4903" s="1">
        <v>0.20814317452599</v>
      </c>
      <c r="F4903" s="1">
        <v>0.251162545471818</v>
      </c>
      <c r="G4903" s="1">
        <v>0.231091617875507</v>
      </c>
      <c r="H4903" s="1">
        <v>0.336960007931607</v>
      </c>
      <c r="I4903" s="1">
        <v>0.228668084067032</v>
      </c>
      <c r="J4903" s="1">
        <v>0.178166080187746</v>
      </c>
      <c r="K4903" s="1">
        <v>0.216165271987965</v>
      </c>
      <c r="L4903" s="1">
        <f t="shared" si="229"/>
        <v>0.318335551870357</v>
      </c>
      <c r="M4903" s="1">
        <v>0.730363493180833</v>
      </c>
      <c r="N4903" s="1">
        <v>0.325126922742051</v>
      </c>
      <c r="O4903" s="1">
        <v>0.163236788470106</v>
      </c>
      <c r="P4903" s="1">
        <v>0.167177977821393</v>
      </c>
      <c r="Q4903" s="1">
        <v>0.169440638182529</v>
      </c>
      <c r="R4903" s="1">
        <v>0.41591887014397</v>
      </c>
      <c r="S4903" s="1">
        <v>0.442648089989565</v>
      </c>
      <c r="T4903" s="1">
        <v>0.196559568623451</v>
      </c>
      <c r="U4903" s="1">
        <v>0.569330216976307</v>
      </c>
      <c r="V4903" s="1">
        <v>0.291855195619948</v>
      </c>
      <c r="W4903" s="1">
        <v>0.10620143561854</v>
      </c>
      <c r="X4903" s="1">
        <v>0.0969843406944154</v>
      </c>
      <c r="Y4903" s="1">
        <v>0.234301115519303</v>
      </c>
      <c r="Z4903" s="1">
        <v>0.247669783798605</v>
      </c>
      <c r="AA4903" s="1">
        <f t="shared" si="230"/>
        <v>0.296915316955787</v>
      </c>
      <c r="AB4903" s="1">
        <f t="shared" si="228"/>
        <v>1.07214257295375</v>
      </c>
      <c r="AC4903" s="1">
        <f>_xlfn.T.TEST(B4903:K4903,M4903:Z4903,2,2)</f>
        <v>0.779959914974104</v>
      </c>
      <c r="AD4903" s="1" t="s">
        <v>37</v>
      </c>
      <c r="AE4903" s="1">
        <v>1</v>
      </c>
      <c r="AF4903" s="1" t="s">
        <v>16271</v>
      </c>
      <c r="AG4903" s="1">
        <v>545</v>
      </c>
      <c r="AH4903" s="1" t="s">
        <v>16272</v>
      </c>
      <c r="AI4903" s="1">
        <v>43897</v>
      </c>
      <c r="AJ4903" s="1" t="s">
        <v>16273</v>
      </c>
    </row>
    <row r="4904" spans="1:36">
      <c r="A4904" s="1" t="s">
        <v>16274</v>
      </c>
      <c r="B4904" s="1">
        <v>1.05332935105038</v>
      </c>
      <c r="C4904" s="1">
        <v>0.180223580075009</v>
      </c>
      <c r="D4904" s="1">
        <v>0.469083230304254</v>
      </c>
      <c r="E4904" s="1">
        <v>0.294860278265591</v>
      </c>
      <c r="F4904" s="1">
        <v>0.205452866989433</v>
      </c>
      <c r="G4904" s="1">
        <v>0.259409696907534</v>
      </c>
      <c r="H4904" s="1">
        <v>0.194266798314783</v>
      </c>
      <c r="I4904" s="1">
        <v>0.374839863574297</v>
      </c>
      <c r="J4904" s="1">
        <v>0.0835294862342536</v>
      </c>
      <c r="K4904" s="1">
        <v>0.378302199534466</v>
      </c>
      <c r="L4904" s="1">
        <f t="shared" si="229"/>
        <v>0.349329735125</v>
      </c>
      <c r="M4904" s="1">
        <v>0.307574544257985</v>
      </c>
      <c r="N4904" s="1">
        <v>0.28380503183057</v>
      </c>
      <c r="O4904" s="1">
        <v>0.267214251498666</v>
      </c>
      <c r="P4904" s="1">
        <v>0.368127331816507</v>
      </c>
      <c r="Q4904" s="1">
        <v>0.333001963840453</v>
      </c>
      <c r="R4904" s="1">
        <v>0.574259887028732</v>
      </c>
      <c r="S4904" s="1">
        <v>0.221763280465494</v>
      </c>
      <c r="T4904" s="1">
        <v>0.277102497912123</v>
      </c>
      <c r="U4904" s="1">
        <v>0.410477097743495</v>
      </c>
      <c r="V4904" s="1">
        <v>0.352811492559639</v>
      </c>
      <c r="W4904" s="1">
        <v>0.354268189244547</v>
      </c>
      <c r="X4904" s="1">
        <v>0.215526591817199</v>
      </c>
      <c r="Y4904" s="1">
        <v>0.224674145336247</v>
      </c>
      <c r="Z4904" s="1">
        <v>0.469341676646135</v>
      </c>
      <c r="AA4904" s="1">
        <f t="shared" si="230"/>
        <v>0.332853427285557</v>
      </c>
      <c r="AB4904" s="1">
        <f t="shared" si="228"/>
        <v>1.04950018983974</v>
      </c>
      <c r="AC4904" s="1">
        <f>_xlfn.T.TEST(B4904:K4904,M4904:Z4904,2,2)</f>
        <v>0.836595973353747</v>
      </c>
      <c r="AD4904" s="1" t="s">
        <v>37</v>
      </c>
      <c r="AE4904" s="1">
        <v>1</v>
      </c>
      <c r="AF4904" s="1" t="s">
        <v>16275</v>
      </c>
      <c r="AG4904" s="1">
        <v>233</v>
      </c>
      <c r="AH4904" s="1" t="s">
        <v>16276</v>
      </c>
      <c r="AI4904" s="1" t="s">
        <v>16277</v>
      </c>
      <c r="AJ4904" s="1" t="s">
        <v>16278</v>
      </c>
    </row>
    <row r="4905" spans="1:36">
      <c r="A4905" s="1" t="s">
        <v>16279</v>
      </c>
      <c r="B4905" s="1">
        <v>1.25470007341581</v>
      </c>
      <c r="C4905" s="1">
        <v>1.21440040046926</v>
      </c>
      <c r="D4905" s="1">
        <v>1.63292799789452</v>
      </c>
      <c r="E4905" s="1">
        <v>2.08816793257026</v>
      </c>
      <c r="F4905" s="1">
        <v>0.775393599483185</v>
      </c>
      <c r="G4905" s="1">
        <v>1.77522789304457</v>
      </c>
      <c r="H4905" s="1">
        <v>2.41363029519762</v>
      </c>
      <c r="I4905" s="1">
        <v>6.14765466092055</v>
      </c>
      <c r="J4905" s="1">
        <v>0.900175149750102</v>
      </c>
      <c r="K4905" s="1">
        <v>0.288938868947086</v>
      </c>
      <c r="L4905" s="1">
        <f t="shared" si="229"/>
        <v>1.8491216871693</v>
      </c>
      <c r="M4905" s="1">
        <v>0.662552951065216</v>
      </c>
      <c r="N4905" s="1">
        <v>0.181491469157321</v>
      </c>
      <c r="O4905" s="1">
        <v>0.757528602616426</v>
      </c>
      <c r="P4905" s="1">
        <v>2.96939539449558</v>
      </c>
      <c r="Q4905" s="1">
        <v>3.78234323926007</v>
      </c>
      <c r="R4905" s="1">
        <v>5.3815443286604</v>
      </c>
      <c r="S4905" s="1">
        <v>5.9786536356225</v>
      </c>
      <c r="T4905" s="1">
        <v>1.1626840884952</v>
      </c>
      <c r="U4905" s="1">
        <v>3.11929984291811</v>
      </c>
      <c r="V4905" s="1">
        <v>1.09718417724426</v>
      </c>
      <c r="W4905" s="1">
        <v>1.83745810443847</v>
      </c>
      <c r="X4905" s="1">
        <v>1.16154325195244</v>
      </c>
      <c r="Y4905" s="1">
        <v>0.822426739227274</v>
      </c>
      <c r="Z4905" s="1">
        <v>1.11747134236134</v>
      </c>
      <c r="AA4905" s="1">
        <f t="shared" si="230"/>
        <v>2.14511265482247</v>
      </c>
      <c r="AB4905" s="1">
        <f t="shared" si="228"/>
        <v>0.862016119765201</v>
      </c>
      <c r="AC4905" s="1">
        <f>_xlfn.T.TEST(B4905:K4905,M4905:Z4905,2,2)</f>
        <v>0.687209469742171</v>
      </c>
      <c r="AD4905" s="1" t="s">
        <v>37</v>
      </c>
      <c r="AE4905" s="1">
        <v>0.998245</v>
      </c>
      <c r="AF4905" s="1" t="s">
        <v>16275</v>
      </c>
      <c r="AG4905" s="1">
        <v>287</v>
      </c>
      <c r="AH4905" s="1" t="s">
        <v>16276</v>
      </c>
      <c r="AI4905" s="1" t="s">
        <v>16277</v>
      </c>
      <c r="AJ4905" s="1" t="s">
        <v>16280</v>
      </c>
    </row>
    <row r="4906" spans="1:36">
      <c r="A4906" s="1" t="s">
        <v>16281</v>
      </c>
      <c r="B4906" s="1">
        <v>0.245052828370288</v>
      </c>
      <c r="C4906" s="1">
        <v>0.409348282484991</v>
      </c>
      <c r="D4906" s="1">
        <v>0.363597867846968</v>
      </c>
      <c r="E4906" s="1">
        <v>0.223733070558117</v>
      </c>
      <c r="F4906" s="1">
        <v>0.241586754014994</v>
      </c>
      <c r="G4906" s="1">
        <v>0.541113850874959</v>
      </c>
      <c r="H4906" s="1">
        <v>0.195783973094288</v>
      </c>
      <c r="I4906" s="1">
        <v>0.461313399499577</v>
      </c>
      <c r="J4906" s="1">
        <v>0.220151250490196</v>
      </c>
      <c r="K4906" s="1">
        <v>0.0695974754402611</v>
      </c>
      <c r="L4906" s="1">
        <f t="shared" si="229"/>
        <v>0.297127875267464</v>
      </c>
      <c r="M4906" s="1">
        <v>0.173445744865366</v>
      </c>
      <c r="N4906" s="1">
        <v>0.0987556105044947</v>
      </c>
      <c r="O4906" s="1">
        <v>0.154807165856473</v>
      </c>
      <c r="P4906" s="1">
        <v>0.169596791113697</v>
      </c>
      <c r="Q4906" s="1">
        <v>0.518569437197063</v>
      </c>
      <c r="R4906" s="1">
        <v>0.475623561010313</v>
      </c>
      <c r="S4906" s="1">
        <v>0.218402581979121</v>
      </c>
      <c r="T4906" s="1">
        <v>0.177663393826524</v>
      </c>
      <c r="U4906" s="1">
        <v>0.153447382817539</v>
      </c>
      <c r="V4906" s="1">
        <v>0.15328066466955</v>
      </c>
      <c r="W4906" s="1">
        <v>0.204635044111956</v>
      </c>
      <c r="X4906" s="1">
        <v>0.153583745774402</v>
      </c>
      <c r="Y4906" s="1">
        <v>0.0644834735741609</v>
      </c>
      <c r="Z4906" s="1">
        <v>0.377784717975427</v>
      </c>
      <c r="AA4906" s="1">
        <f t="shared" si="230"/>
        <v>0.221005665376863</v>
      </c>
      <c r="AB4906" s="1">
        <f t="shared" si="228"/>
        <v>1.34443555897445</v>
      </c>
      <c r="AC4906" s="1">
        <f>_xlfn.T.TEST(B4906:K4906,M4906:Z4906,2,2)</f>
        <v>0.199588455745587</v>
      </c>
      <c r="AD4906" s="1" t="s">
        <v>37</v>
      </c>
      <c r="AE4906" s="1">
        <v>0.998963</v>
      </c>
      <c r="AF4906" s="1" t="s">
        <v>16275</v>
      </c>
      <c r="AG4906" s="1">
        <v>38</v>
      </c>
      <c r="AH4906" s="1" t="s">
        <v>16276</v>
      </c>
      <c r="AI4906" s="1" t="s">
        <v>16277</v>
      </c>
      <c r="AJ4906" s="1" t="s">
        <v>16282</v>
      </c>
    </row>
    <row r="4907" spans="1:36">
      <c r="A4907" s="1" t="s">
        <v>16283</v>
      </c>
      <c r="B4907" s="1">
        <v>5.13769305507407</v>
      </c>
      <c r="C4907" s="1">
        <v>2.5813558118413</v>
      </c>
      <c r="D4907" s="1">
        <v>3.55010434301244</v>
      </c>
      <c r="E4907" s="1">
        <v>9.79285774174419</v>
      </c>
      <c r="F4907" s="1">
        <v>0.215344875495847</v>
      </c>
      <c r="G4907" s="1">
        <v>5.62437962195723</v>
      </c>
      <c r="H4907" s="1">
        <v>3.90642404999239</v>
      </c>
      <c r="I4907" s="1">
        <v>4.61367355358739</v>
      </c>
      <c r="J4907" s="1">
        <v>1.90861877912265</v>
      </c>
      <c r="K4907" s="1">
        <v>2.38831262940581</v>
      </c>
      <c r="L4907" s="1">
        <f t="shared" si="229"/>
        <v>3.97187644612333</v>
      </c>
      <c r="M4907" s="1">
        <v>17.7112079970909</v>
      </c>
      <c r="N4907" s="1">
        <v>1.82642496994204</v>
      </c>
      <c r="O4907" s="1">
        <v>5.34411608144359</v>
      </c>
      <c r="P4907" s="1">
        <v>0.165663176662466</v>
      </c>
      <c r="Q4907" s="1">
        <v>8.60961476829588</v>
      </c>
      <c r="R4907" s="1">
        <v>7.18151680676466</v>
      </c>
      <c r="S4907" s="1">
        <v>2.79554001942105</v>
      </c>
      <c r="T4907" s="1">
        <v>3.36752625942254</v>
      </c>
      <c r="U4907" s="1">
        <v>4.02876881713269</v>
      </c>
      <c r="V4907" s="1">
        <v>2.80298029680635</v>
      </c>
      <c r="W4907" s="1">
        <v>3.61276914080692</v>
      </c>
      <c r="X4907" s="1">
        <v>4.98559260113153</v>
      </c>
      <c r="Y4907" s="1">
        <v>2.32894372446229</v>
      </c>
      <c r="Z4907" s="1">
        <v>6.94524579674301</v>
      </c>
      <c r="AA4907" s="1">
        <f t="shared" si="230"/>
        <v>5.12185074686613</v>
      </c>
      <c r="AB4907" s="1">
        <f t="shared" si="228"/>
        <v>0.775476803683429</v>
      </c>
      <c r="AC4907" s="1">
        <f>_xlfn.T.TEST(B4907:K4907,M4907:Z4907,2,2)</f>
        <v>0.460111443415752</v>
      </c>
      <c r="AD4907" s="1" t="s">
        <v>37</v>
      </c>
      <c r="AE4907" s="1">
        <v>1</v>
      </c>
      <c r="AF4907" s="1" t="s">
        <v>16284</v>
      </c>
      <c r="AG4907" s="1">
        <v>226</v>
      </c>
      <c r="AH4907" s="1" t="s">
        <v>16285</v>
      </c>
      <c r="AI4907" s="1" t="s">
        <v>16286</v>
      </c>
      <c r="AJ4907" s="1" t="s">
        <v>16287</v>
      </c>
    </row>
    <row r="4908" spans="1:36">
      <c r="A4908" s="1" t="s">
        <v>16288</v>
      </c>
      <c r="B4908" s="1">
        <v>0.179133800419601</v>
      </c>
      <c r="C4908" s="1">
        <v>0.336412450035758</v>
      </c>
      <c r="D4908" s="1">
        <v>0.359539607023578</v>
      </c>
      <c r="E4908" s="1">
        <v>0.137563762725311</v>
      </c>
      <c r="F4908" s="1">
        <v>0.448453953399447</v>
      </c>
      <c r="G4908" s="1">
        <v>0.214267811176013</v>
      </c>
      <c r="H4908" s="1">
        <v>0.45594148589178</v>
      </c>
      <c r="I4908" s="1">
        <v>0.279737878236436</v>
      </c>
      <c r="J4908" s="1">
        <v>0.321565587438849</v>
      </c>
      <c r="K4908" s="1">
        <v>0.967202543299452</v>
      </c>
      <c r="L4908" s="1">
        <f t="shared" si="229"/>
        <v>0.369981887964622</v>
      </c>
      <c r="M4908" s="1">
        <v>1.07020032346603</v>
      </c>
      <c r="N4908" s="1">
        <v>0.455717416826393</v>
      </c>
      <c r="O4908" s="1">
        <v>0.102859615393607</v>
      </c>
      <c r="P4908" s="1">
        <v>0.632341501349485</v>
      </c>
      <c r="Q4908" s="1">
        <v>0.281722409951698</v>
      </c>
      <c r="R4908" s="1">
        <v>0.937751712098924</v>
      </c>
      <c r="S4908" s="1">
        <v>0.257484965390598</v>
      </c>
      <c r="T4908" s="1">
        <v>0.0916842860147759</v>
      </c>
      <c r="U4908" s="1">
        <v>0.332010589383178</v>
      </c>
      <c r="V4908" s="1">
        <v>0.365118015398345</v>
      </c>
      <c r="W4908" s="1">
        <v>0.54603570948316</v>
      </c>
      <c r="X4908" s="1">
        <v>0.564962320228832</v>
      </c>
      <c r="Y4908" s="1">
        <v>1.06342268203551</v>
      </c>
      <c r="Z4908" s="1">
        <v>0.753479597819758</v>
      </c>
      <c r="AA4908" s="1">
        <f t="shared" si="230"/>
        <v>0.532485081774307</v>
      </c>
      <c r="AB4908" s="1">
        <f t="shared" si="228"/>
        <v>0.694821133264047</v>
      </c>
      <c r="AC4908" s="1">
        <f>_xlfn.T.TEST(B4908:K4908,M4908:Z4908,2,2)</f>
        <v>0.193477191043543</v>
      </c>
      <c r="AD4908" s="1" t="s">
        <v>37</v>
      </c>
      <c r="AE4908" s="1">
        <v>0.999787</v>
      </c>
      <c r="AF4908" s="1" t="s">
        <v>16284</v>
      </c>
      <c r="AG4908" s="1">
        <v>372</v>
      </c>
      <c r="AH4908" s="1" t="s">
        <v>16285</v>
      </c>
      <c r="AI4908" s="1" t="s">
        <v>16286</v>
      </c>
      <c r="AJ4908" s="1" t="s">
        <v>16289</v>
      </c>
    </row>
    <row r="4909" spans="1:36">
      <c r="A4909" s="1" t="s">
        <v>16290</v>
      </c>
      <c r="B4909" s="1">
        <v>16.8059862204296</v>
      </c>
      <c r="C4909" s="1">
        <v>17.8851854023609</v>
      </c>
      <c r="D4909" s="1">
        <v>12.4868097964369</v>
      </c>
      <c r="E4909" s="1">
        <v>14.9836560549458</v>
      </c>
      <c r="F4909" s="1">
        <v>14.488123932402</v>
      </c>
      <c r="G4909" s="1">
        <v>12.5198580279857</v>
      </c>
      <c r="H4909" s="1">
        <v>14.9334144616213</v>
      </c>
      <c r="I4909" s="1">
        <v>10.9688156531043</v>
      </c>
      <c r="J4909" s="1">
        <v>15.7168433973446</v>
      </c>
      <c r="K4909" s="1">
        <v>11.6882772080094</v>
      </c>
      <c r="L4909" s="1">
        <f t="shared" si="229"/>
        <v>14.247697015464</v>
      </c>
      <c r="M4909" s="1">
        <v>39.8200204844445</v>
      </c>
      <c r="N4909" s="1">
        <v>14.3955177178082</v>
      </c>
      <c r="O4909" s="1">
        <v>25.5674376313488</v>
      </c>
      <c r="P4909" s="1">
        <v>20.6768303794581</v>
      </c>
      <c r="Q4909" s="1">
        <v>20.7425485165222</v>
      </c>
      <c r="R4909" s="1">
        <v>24.7014769707579</v>
      </c>
      <c r="S4909" s="1">
        <v>14.9458404868234</v>
      </c>
      <c r="T4909" s="1">
        <v>14.6706196453094</v>
      </c>
      <c r="U4909" s="1">
        <v>16.3701236802417</v>
      </c>
      <c r="V4909" s="1">
        <v>11.6040286676907</v>
      </c>
      <c r="W4909" s="1">
        <v>12.6464704549675</v>
      </c>
      <c r="X4909" s="1">
        <v>12.2012883111658</v>
      </c>
      <c r="Y4909" s="1">
        <v>17.4556396438952</v>
      </c>
      <c r="Z4909" s="1">
        <v>26.5705328793645</v>
      </c>
      <c r="AA4909" s="1">
        <f t="shared" si="230"/>
        <v>19.4548839621284</v>
      </c>
      <c r="AB4909" s="1">
        <f t="shared" si="228"/>
        <v>0.732345515049029</v>
      </c>
      <c r="AC4909" s="1">
        <f>_xlfn.T.TEST(B4909:K4909,M4909:Z4909,2,2)</f>
        <v>0.0517798116000836</v>
      </c>
      <c r="AD4909" s="1" t="s">
        <v>37</v>
      </c>
      <c r="AE4909" s="1">
        <v>1</v>
      </c>
      <c r="AF4909" s="1" t="s">
        <v>16291</v>
      </c>
      <c r="AG4909" s="1">
        <v>163</v>
      </c>
      <c r="AH4909" s="1" t="s">
        <v>16292</v>
      </c>
      <c r="AI4909" s="1" t="s">
        <v>16293</v>
      </c>
      <c r="AJ4909" s="1" t="s">
        <v>16294</v>
      </c>
    </row>
    <row r="4910" spans="1:36">
      <c r="A4910" s="1" t="s">
        <v>16295</v>
      </c>
      <c r="B4910" s="1">
        <v>0.41360120090961</v>
      </c>
      <c r="C4910" s="1">
        <v>0.225264982261587</v>
      </c>
      <c r="D4910" s="1">
        <v>1.25798273001164</v>
      </c>
      <c r="E4910" s="1">
        <v>1.03395152120819</v>
      </c>
      <c r="F4910" s="1">
        <v>1.1530046418849</v>
      </c>
      <c r="G4910" s="1">
        <v>1.45561423268498</v>
      </c>
      <c r="H4910" s="1">
        <v>0.219862530421123</v>
      </c>
      <c r="I4910" s="1">
        <v>0.891146306132814</v>
      </c>
      <c r="J4910" s="1">
        <v>0.898028787016781</v>
      </c>
      <c r="K4910" s="1">
        <v>1.28343701896413</v>
      </c>
      <c r="L4910" s="1">
        <f t="shared" si="229"/>
        <v>0.883189395149575</v>
      </c>
      <c r="M4910" s="1">
        <v>0.176123046414841</v>
      </c>
      <c r="N4910" s="1">
        <v>0.868885157878125</v>
      </c>
      <c r="O4910" s="1">
        <v>1.1636666004472</v>
      </c>
      <c r="P4910" s="1">
        <v>0.230901051972233</v>
      </c>
      <c r="Q4910" s="1">
        <v>0.120026002094127</v>
      </c>
      <c r="R4910" s="1">
        <v>0.388870453194252</v>
      </c>
      <c r="S4910" s="1">
        <v>0.250383674719189</v>
      </c>
      <c r="T4910" s="1">
        <v>1.15088451037576</v>
      </c>
      <c r="U4910" s="1">
        <v>0.0940038626882497</v>
      </c>
      <c r="V4910" s="1">
        <v>0.325157792209659</v>
      </c>
      <c r="W4910" s="1">
        <v>1.35418605784413</v>
      </c>
      <c r="X4910" s="1">
        <v>1.01630675742422</v>
      </c>
      <c r="Y4910" s="1">
        <v>0.0896613259146725</v>
      </c>
      <c r="Z4910" s="1">
        <v>0.128235861026692</v>
      </c>
      <c r="AA4910" s="1">
        <f t="shared" si="230"/>
        <v>0.525520868157382</v>
      </c>
      <c r="AB4910" s="1">
        <f t="shared" si="228"/>
        <v>1.68059814303145</v>
      </c>
      <c r="AC4910" s="1">
        <f>_xlfn.T.TEST(B4910:K4910,M4910:Z4910,2,2)</f>
        <v>0.0750900465933326</v>
      </c>
      <c r="AD4910" s="1" t="s">
        <v>37</v>
      </c>
      <c r="AE4910" s="1">
        <v>0.970371</v>
      </c>
      <c r="AF4910" s="1" t="s">
        <v>16296</v>
      </c>
      <c r="AG4910" s="1">
        <v>404</v>
      </c>
      <c r="AH4910" s="1" t="s">
        <v>16297</v>
      </c>
      <c r="AI4910" s="1" t="s">
        <v>16298</v>
      </c>
      <c r="AJ4910" s="1" t="s">
        <v>16299</v>
      </c>
    </row>
    <row r="4911" spans="1:36">
      <c r="A4911" s="1" t="s">
        <v>16300</v>
      </c>
      <c r="B4911" s="1">
        <v>1.10500299907295</v>
      </c>
      <c r="C4911" s="1">
        <v>0.236177819274051</v>
      </c>
      <c r="D4911" s="1">
        <v>1.25454127875732</v>
      </c>
      <c r="E4911" s="1">
        <v>0.156499810644513</v>
      </c>
      <c r="F4911" s="1">
        <v>0.164610100469782</v>
      </c>
      <c r="G4911" s="1">
        <v>0.426053781513526</v>
      </c>
      <c r="H4911" s="1">
        <v>0.23871759133853</v>
      </c>
      <c r="I4911" s="1">
        <v>0.78782033758925</v>
      </c>
      <c r="J4911" s="1">
        <v>0.441780667452498</v>
      </c>
      <c r="K4911" s="1">
        <v>0.730809099861583</v>
      </c>
      <c r="L4911" s="1">
        <f t="shared" si="229"/>
        <v>0.5542013485974</v>
      </c>
      <c r="M4911" s="1">
        <v>0.495640451322183</v>
      </c>
      <c r="N4911" s="1">
        <v>0.210940369994631</v>
      </c>
      <c r="O4911" s="1">
        <v>0.121985031933008</v>
      </c>
      <c r="P4911" s="1">
        <v>0.0998931888744467</v>
      </c>
      <c r="Q4911" s="1">
        <v>0.154360181350198</v>
      </c>
      <c r="R4911" s="1">
        <v>0.302827534619736</v>
      </c>
      <c r="S4911" s="1">
        <v>0.48303774413629</v>
      </c>
      <c r="T4911" s="1">
        <v>0.211263907920303</v>
      </c>
      <c r="U4911" s="1">
        <v>0.474415151859971</v>
      </c>
      <c r="V4911" s="1">
        <v>0.999164223691525</v>
      </c>
      <c r="W4911" s="1">
        <v>0.562941482070253</v>
      </c>
      <c r="X4911" s="1">
        <v>0.366941900240662</v>
      </c>
      <c r="Y4911" s="1">
        <v>0.113443748109789</v>
      </c>
      <c r="Z4911" s="1">
        <v>0.953646840364772</v>
      </c>
      <c r="AA4911" s="1">
        <f t="shared" si="230"/>
        <v>0.396464411177698</v>
      </c>
      <c r="AB4911" s="1">
        <f t="shared" si="228"/>
        <v>1.39785900820491</v>
      </c>
      <c r="AC4911" s="1">
        <f>_xlfn.T.TEST(B4911:K4911,M4911:Z4911,2,2)</f>
        <v>0.272859995164316</v>
      </c>
      <c r="AD4911" s="1" t="s">
        <v>37</v>
      </c>
      <c r="AE4911" s="1">
        <v>1</v>
      </c>
      <c r="AF4911" s="1" t="s">
        <v>16301</v>
      </c>
      <c r="AG4911" s="1">
        <v>181</v>
      </c>
      <c r="AH4911" s="1" t="s">
        <v>16302</v>
      </c>
      <c r="AI4911" s="1" t="s">
        <v>16303</v>
      </c>
      <c r="AJ4911" s="1" t="s">
        <v>16304</v>
      </c>
    </row>
    <row r="4912" spans="1:36">
      <c r="A4912" s="1" t="s">
        <v>16305</v>
      </c>
      <c r="B4912" s="1">
        <v>1.88285484997591</v>
      </c>
      <c r="C4912" s="1">
        <v>1.30718266015102</v>
      </c>
      <c r="D4912" s="1">
        <v>3.21959033923947</v>
      </c>
      <c r="E4912" s="1">
        <v>2.42747991238374</v>
      </c>
      <c r="F4912" s="1">
        <v>1.6465653504374</v>
      </c>
      <c r="G4912" s="1">
        <v>2.1895701307915</v>
      </c>
      <c r="H4912" s="1">
        <v>2.27725190315154</v>
      </c>
      <c r="I4912" s="1">
        <v>1.66987978441025</v>
      </c>
      <c r="J4912" s="1">
        <v>1.08855652594015</v>
      </c>
      <c r="K4912" s="1">
        <v>1.53309119227441</v>
      </c>
      <c r="L4912" s="1">
        <f t="shared" si="229"/>
        <v>1.92420226487554</v>
      </c>
      <c r="M4912" s="1">
        <v>0.12819587767155</v>
      </c>
      <c r="N4912" s="1">
        <v>1.35514307721903</v>
      </c>
      <c r="O4912" s="1">
        <v>0.115187341875739</v>
      </c>
      <c r="P4912" s="1">
        <v>1.64890518470595</v>
      </c>
      <c r="Q4912" s="1">
        <v>1.22679710074005</v>
      </c>
      <c r="R4912" s="1">
        <v>2.58945113116434</v>
      </c>
      <c r="S4912" s="1">
        <v>0.25122803116228</v>
      </c>
      <c r="T4912" s="1">
        <v>1.62887635015404</v>
      </c>
      <c r="U4912" s="1">
        <v>1.41737330579958</v>
      </c>
      <c r="V4912" s="1">
        <v>1.55416893120328</v>
      </c>
      <c r="W4912" s="1">
        <v>1.78106009339019</v>
      </c>
      <c r="X4912" s="1">
        <v>1.03289783083386</v>
      </c>
      <c r="Y4912" s="1">
        <v>0.189053987508647</v>
      </c>
      <c r="Z4912" s="1">
        <v>0.373049122550528</v>
      </c>
      <c r="AA4912" s="1">
        <f t="shared" si="230"/>
        <v>1.09224195471279</v>
      </c>
      <c r="AB4912" s="1">
        <f t="shared" si="228"/>
        <v>1.76169964591913</v>
      </c>
      <c r="AC4912" s="1">
        <f>_xlfn.T.TEST(B4912:K4912,M4912:Z4912,2,2)</f>
        <v>0.00991483412068968</v>
      </c>
      <c r="AD4912" s="1" t="s">
        <v>37</v>
      </c>
      <c r="AE4912" s="1">
        <v>0.994026</v>
      </c>
      <c r="AF4912" s="1" t="s">
        <v>16301</v>
      </c>
      <c r="AG4912" s="1">
        <v>137</v>
      </c>
      <c r="AH4912" s="1" t="s">
        <v>16302</v>
      </c>
      <c r="AI4912" s="1" t="s">
        <v>16303</v>
      </c>
      <c r="AJ4912" s="1" t="s">
        <v>16306</v>
      </c>
    </row>
    <row r="4913" spans="1:36">
      <c r="A4913" s="1" t="s">
        <v>16307</v>
      </c>
      <c r="B4913" s="1">
        <v>4.48401130389014</v>
      </c>
      <c r="C4913" s="1">
        <v>0.202312761890538</v>
      </c>
      <c r="D4913" s="1">
        <v>0.392104372522492</v>
      </c>
      <c r="E4913" s="1">
        <v>7.21523112156564</v>
      </c>
      <c r="F4913" s="1">
        <v>5.1973952690567</v>
      </c>
      <c r="G4913" s="1">
        <v>0.105439303710137</v>
      </c>
      <c r="H4913" s="1">
        <v>1.97842872558393</v>
      </c>
      <c r="I4913" s="1">
        <v>3.81877489354194</v>
      </c>
      <c r="J4913" s="1">
        <v>2.49562125033516</v>
      </c>
      <c r="K4913" s="1">
        <v>3.51210207562127</v>
      </c>
      <c r="L4913" s="1">
        <f t="shared" si="229"/>
        <v>2.94014210777179</v>
      </c>
      <c r="M4913" s="1">
        <v>3.16256214877266</v>
      </c>
      <c r="N4913" s="1">
        <v>2.25665350445167</v>
      </c>
      <c r="O4913" s="1">
        <v>7.97624726659884</v>
      </c>
      <c r="P4913" s="1">
        <v>8.79768715472371</v>
      </c>
      <c r="Q4913" s="1">
        <v>7.38519332201076</v>
      </c>
      <c r="R4913" s="1">
        <v>0.16007787828312</v>
      </c>
      <c r="S4913" s="1">
        <v>5.28389410232889</v>
      </c>
      <c r="T4913" s="1">
        <v>0.25625535673535</v>
      </c>
      <c r="U4913" s="1">
        <v>1.22616719893349</v>
      </c>
      <c r="V4913" s="1">
        <v>0.136410299693526</v>
      </c>
      <c r="W4913" s="1">
        <v>0.137696500438425</v>
      </c>
      <c r="X4913" s="1">
        <v>4.27620813039088</v>
      </c>
      <c r="Y4913" s="1">
        <v>4.77856279289898</v>
      </c>
      <c r="Z4913" s="1">
        <v>0.198177720433532</v>
      </c>
      <c r="AA4913" s="1">
        <f t="shared" si="230"/>
        <v>3.28798524119242</v>
      </c>
      <c r="AB4913" s="1">
        <f t="shared" si="228"/>
        <v>0.894207817887141</v>
      </c>
      <c r="AC4913" s="1">
        <f>_xlfn.T.TEST(B4913:K4913,M4913:Z4913,2,2)</f>
        <v>0.77174302334428</v>
      </c>
      <c r="AD4913" s="1" t="s">
        <v>37</v>
      </c>
      <c r="AE4913" s="1">
        <v>0.989465</v>
      </c>
      <c r="AF4913" s="1" t="s">
        <v>16308</v>
      </c>
      <c r="AG4913" s="1">
        <v>526</v>
      </c>
      <c r="AH4913" s="1" t="s">
        <v>16309</v>
      </c>
      <c r="AI4913" s="1" t="s">
        <v>16310</v>
      </c>
      <c r="AJ4913" s="1" t="s">
        <v>16311</v>
      </c>
    </row>
    <row r="4914" spans="1:36">
      <c r="A4914" s="1" t="s">
        <v>16312</v>
      </c>
      <c r="B4914" s="1">
        <v>5.68604981633749</v>
      </c>
      <c r="C4914" s="1">
        <v>4.17520412695034</v>
      </c>
      <c r="D4914" s="1">
        <v>2.04915491251931</v>
      </c>
      <c r="E4914" s="1">
        <v>0.115937134795624</v>
      </c>
      <c r="F4914" s="1">
        <v>0.141978739401593</v>
      </c>
      <c r="G4914" s="1">
        <v>4.48618970230958</v>
      </c>
      <c r="H4914" s="1">
        <v>5.35822910082372</v>
      </c>
      <c r="I4914" s="1">
        <v>0.165687297871113</v>
      </c>
      <c r="J4914" s="1">
        <v>3.50662643528482</v>
      </c>
      <c r="K4914" s="1">
        <v>0.308201860174149</v>
      </c>
      <c r="L4914" s="1">
        <f t="shared" si="229"/>
        <v>2.59932591264677</v>
      </c>
      <c r="M4914" s="1">
        <v>6.89774229419098</v>
      </c>
      <c r="N4914" s="1">
        <v>2.13413284486177</v>
      </c>
      <c r="O4914" s="1">
        <v>2.19164920188318</v>
      </c>
      <c r="P4914" s="1">
        <v>1.36361814349644</v>
      </c>
      <c r="Q4914" s="1">
        <v>1.25278222493619</v>
      </c>
      <c r="R4914" s="1">
        <v>6.21387627842641</v>
      </c>
      <c r="S4914" s="1">
        <v>3.45391411027999</v>
      </c>
      <c r="T4914" s="1">
        <v>0.080162523296996</v>
      </c>
      <c r="U4914" s="1">
        <v>3.6596369260253</v>
      </c>
      <c r="V4914" s="1">
        <v>3.53776989261022</v>
      </c>
      <c r="W4914" s="1">
        <v>0.0664710433877529</v>
      </c>
      <c r="X4914" s="1">
        <v>7.83411438518326</v>
      </c>
      <c r="Y4914" s="1">
        <v>10.0328805296433</v>
      </c>
      <c r="Z4914" s="1">
        <v>5.91682371474482</v>
      </c>
      <c r="AA4914" s="1">
        <f t="shared" si="230"/>
        <v>3.90254100806904</v>
      </c>
      <c r="AB4914" s="1">
        <f t="shared" si="228"/>
        <v>0.666059858761844</v>
      </c>
      <c r="AC4914" s="1">
        <f>_xlfn.T.TEST(B4914:K4914,M4914:Z4914,2,2)</f>
        <v>0.267411728455028</v>
      </c>
      <c r="AD4914" s="1" t="s">
        <v>37</v>
      </c>
      <c r="AE4914" s="1">
        <v>0.999992</v>
      </c>
      <c r="AF4914" s="1" t="s">
        <v>16308</v>
      </c>
      <c r="AG4914" s="1">
        <v>602</v>
      </c>
      <c r="AH4914" s="1" t="s">
        <v>16309</v>
      </c>
      <c r="AI4914" s="1" t="s">
        <v>16310</v>
      </c>
      <c r="AJ4914" s="1" t="s">
        <v>16313</v>
      </c>
    </row>
    <row r="4915" spans="1:36">
      <c r="A4915" s="1" t="s">
        <v>16314</v>
      </c>
      <c r="B4915" s="1">
        <v>4.98005073641049</v>
      </c>
      <c r="C4915" s="1">
        <v>4.17520412695034</v>
      </c>
      <c r="D4915" s="1">
        <v>2.04915491251931</v>
      </c>
      <c r="E4915" s="1">
        <v>0.230634096803987</v>
      </c>
      <c r="F4915" s="1">
        <v>0.243291123018045</v>
      </c>
      <c r="G4915" s="1">
        <v>3.69595631409309</v>
      </c>
      <c r="H4915" s="1">
        <v>4.21998073845285</v>
      </c>
      <c r="I4915" s="1">
        <v>0.192478201394076</v>
      </c>
      <c r="J4915" s="1">
        <v>3.50662643528482</v>
      </c>
      <c r="K4915" s="1">
        <v>0.166106323311555</v>
      </c>
      <c r="L4915" s="1">
        <f t="shared" si="229"/>
        <v>2.34594830082386</v>
      </c>
      <c r="M4915" s="1">
        <v>6.28012932153455</v>
      </c>
      <c r="N4915" s="1">
        <v>2.13413284486177</v>
      </c>
      <c r="O4915" s="1">
        <v>2.19164920188318</v>
      </c>
      <c r="P4915" s="1">
        <v>0.255856828341715</v>
      </c>
      <c r="Q4915" s="1">
        <v>0.219876664917515</v>
      </c>
      <c r="R4915" s="1">
        <v>4.87246477697985</v>
      </c>
      <c r="S4915" s="1">
        <v>3.45391411027999</v>
      </c>
      <c r="T4915" s="1">
        <v>0.0515827661761257</v>
      </c>
      <c r="U4915" s="1">
        <v>3.6596369260253</v>
      </c>
      <c r="V4915" s="1">
        <v>3.0870103755651</v>
      </c>
      <c r="W4915" s="1">
        <v>0.619818741867411</v>
      </c>
      <c r="X4915" s="1">
        <v>6.96566811378629</v>
      </c>
      <c r="Y4915" s="1">
        <v>10.0328805296433</v>
      </c>
      <c r="Z4915" s="1">
        <v>5.91682371474482</v>
      </c>
      <c r="AA4915" s="1">
        <f t="shared" si="230"/>
        <v>3.55296035118621</v>
      </c>
      <c r="AB4915" s="1">
        <f t="shared" si="228"/>
        <v>0.660279898716186</v>
      </c>
      <c r="AC4915" s="1">
        <f>_xlfn.T.TEST(B4915:K4915,M4915:Z4915,2,2)</f>
        <v>0.277351124154857</v>
      </c>
      <c r="AD4915" s="1" t="s">
        <v>37</v>
      </c>
      <c r="AE4915" s="1">
        <v>0.99999</v>
      </c>
      <c r="AF4915" s="1" t="s">
        <v>16308</v>
      </c>
      <c r="AG4915" s="1">
        <v>604</v>
      </c>
      <c r="AH4915" s="1" t="s">
        <v>16309</v>
      </c>
      <c r="AI4915" s="1" t="s">
        <v>16310</v>
      </c>
      <c r="AJ4915" s="1" t="s">
        <v>16315</v>
      </c>
    </row>
    <row r="4916" spans="1:36">
      <c r="A4916" s="1" t="s">
        <v>16316</v>
      </c>
      <c r="B4916" s="1">
        <v>0.0861084074425027</v>
      </c>
      <c r="C4916" s="1">
        <v>2.26322835723243</v>
      </c>
      <c r="D4916" s="1">
        <v>1.10493338048919</v>
      </c>
      <c r="E4916" s="1">
        <v>1.27600503828673</v>
      </c>
      <c r="F4916" s="1">
        <v>2.47855334559673</v>
      </c>
      <c r="G4916" s="1">
        <v>0.26820206849936</v>
      </c>
      <c r="H4916" s="1">
        <v>2.07362911369524</v>
      </c>
      <c r="I4916" s="1">
        <v>1.65154431310836</v>
      </c>
      <c r="J4916" s="1">
        <v>0.147355627935932</v>
      </c>
      <c r="K4916" s="1">
        <v>2.41925998418794</v>
      </c>
      <c r="L4916" s="1">
        <f t="shared" si="229"/>
        <v>1.37688196364744</v>
      </c>
      <c r="M4916" s="1">
        <v>0.119235557515912</v>
      </c>
      <c r="N4916" s="1">
        <v>2.2838945076081</v>
      </c>
      <c r="O4916" s="1">
        <v>0.693741361309062</v>
      </c>
      <c r="P4916" s="1">
        <v>0.359562334826855</v>
      </c>
      <c r="Q4916" s="1">
        <v>1.19976259355606</v>
      </c>
      <c r="R4916" s="1">
        <v>1.74076172115229</v>
      </c>
      <c r="S4916" s="1">
        <v>0.236564225220165</v>
      </c>
      <c r="T4916" s="1">
        <v>0.11910898219799</v>
      </c>
      <c r="U4916" s="1">
        <v>0.193113291399847</v>
      </c>
      <c r="V4916" s="1">
        <v>0.252450871685539</v>
      </c>
      <c r="W4916" s="1">
        <v>0.196019659941251</v>
      </c>
      <c r="X4916" s="1">
        <v>0.125642977539486</v>
      </c>
      <c r="Y4916" s="1">
        <v>0.16022773283552</v>
      </c>
      <c r="Z4916" s="1">
        <v>0.14103642717601</v>
      </c>
      <c r="AA4916" s="1">
        <f t="shared" si="230"/>
        <v>0.558651588854578</v>
      </c>
      <c r="AB4916" s="1">
        <f t="shared" si="228"/>
        <v>2.46465237209923</v>
      </c>
      <c r="AC4916" s="1">
        <f>_xlfn.T.TEST(B4916:K4916,M4916:Z4916,2,2)</f>
        <v>0.0228606372135399</v>
      </c>
      <c r="AD4916" s="1" t="s">
        <v>37</v>
      </c>
      <c r="AE4916" s="1">
        <v>0.895601</v>
      </c>
      <c r="AF4916" s="1" t="s">
        <v>16308</v>
      </c>
      <c r="AG4916" s="1">
        <v>455</v>
      </c>
      <c r="AH4916" s="1" t="s">
        <v>16309</v>
      </c>
      <c r="AI4916" s="1" t="s">
        <v>16310</v>
      </c>
      <c r="AJ4916" s="1" t="s">
        <v>16317</v>
      </c>
    </row>
    <row r="4917" spans="1:36">
      <c r="A4917" s="1" t="s">
        <v>16318</v>
      </c>
      <c r="B4917" s="1">
        <v>3.98015417508207</v>
      </c>
      <c r="C4917" s="1">
        <v>10.304847878847</v>
      </c>
      <c r="D4917" s="1">
        <v>9.83523040956222</v>
      </c>
      <c r="E4917" s="1">
        <v>0.200398217568373</v>
      </c>
      <c r="F4917" s="1">
        <v>1.42828235648474</v>
      </c>
      <c r="G4917" s="1">
        <v>7.53565297436741</v>
      </c>
      <c r="H4917" s="1">
        <v>4.5473263282254</v>
      </c>
      <c r="I4917" s="1">
        <v>2.27036784006431</v>
      </c>
      <c r="J4917" s="1">
        <v>0.152529646869262</v>
      </c>
      <c r="K4917" s="1">
        <v>0.158538725670007</v>
      </c>
      <c r="L4917" s="1">
        <f t="shared" si="229"/>
        <v>4.04133285527408</v>
      </c>
      <c r="M4917" s="1">
        <v>17.1677125382418</v>
      </c>
      <c r="N4917" s="1">
        <v>8.60150141825044</v>
      </c>
      <c r="O4917" s="1">
        <v>7.20173287095091</v>
      </c>
      <c r="P4917" s="1">
        <v>8.10880214651308</v>
      </c>
      <c r="Q4917" s="1">
        <v>7.96426639972107</v>
      </c>
      <c r="R4917" s="1">
        <v>6.43149849543086</v>
      </c>
      <c r="S4917" s="1">
        <v>0.279552722056334</v>
      </c>
      <c r="T4917" s="1">
        <v>0.182587595585303</v>
      </c>
      <c r="U4917" s="1">
        <v>6.49284760053416</v>
      </c>
      <c r="V4917" s="1">
        <v>2.4081332925023</v>
      </c>
      <c r="W4917" s="1">
        <v>3.49750883221666</v>
      </c>
      <c r="X4917" s="1">
        <v>2.53879639992421</v>
      </c>
      <c r="Y4917" s="1">
        <v>0.169359844779688</v>
      </c>
      <c r="Z4917" s="1">
        <v>0.306723338769298</v>
      </c>
      <c r="AA4917" s="1">
        <f t="shared" si="230"/>
        <v>5.09650167824829</v>
      </c>
      <c r="AB4917" s="1">
        <f t="shared" si="228"/>
        <v>0.792962135678745</v>
      </c>
      <c r="AC4917" s="1">
        <f>_xlfn.T.TEST(B4917:K4917,M4917:Z4917,2,2)</f>
        <v>0.572173543254461</v>
      </c>
      <c r="AD4917" s="1" t="s">
        <v>37</v>
      </c>
      <c r="AE4917" s="1">
        <v>1</v>
      </c>
      <c r="AF4917" s="1" t="s">
        <v>16319</v>
      </c>
      <c r="AG4917" s="1">
        <v>325</v>
      </c>
      <c r="AH4917" s="1" t="s">
        <v>16320</v>
      </c>
      <c r="AI4917" s="1" t="s">
        <v>16321</v>
      </c>
      <c r="AJ4917" s="1" t="s">
        <v>16322</v>
      </c>
    </row>
    <row r="4918" spans="1:36">
      <c r="A4918" s="1" t="s">
        <v>16323</v>
      </c>
      <c r="B4918" s="1">
        <v>2.21929642489529</v>
      </c>
      <c r="C4918" s="1">
        <v>1.5604296704356</v>
      </c>
      <c r="D4918" s="1">
        <v>3.57835100576626</v>
      </c>
      <c r="E4918" s="1">
        <v>3.03644378440131</v>
      </c>
      <c r="F4918" s="1">
        <v>1.63166333398649</v>
      </c>
      <c r="G4918" s="1">
        <v>1.50286577311042</v>
      </c>
      <c r="H4918" s="1">
        <v>0.337138639399159</v>
      </c>
      <c r="I4918" s="1">
        <v>1.77355645611491</v>
      </c>
      <c r="J4918" s="1">
        <v>1.59993113365086</v>
      </c>
      <c r="K4918" s="1">
        <v>2.85408020904261</v>
      </c>
      <c r="L4918" s="1">
        <f t="shared" si="229"/>
        <v>2.00937564308029</v>
      </c>
      <c r="M4918" s="1">
        <v>5.15767090708959</v>
      </c>
      <c r="N4918" s="1">
        <v>2.1080431079676</v>
      </c>
      <c r="O4918" s="1">
        <v>2.96372735398485</v>
      </c>
      <c r="P4918" s="1">
        <v>1.9878340857828</v>
      </c>
      <c r="Q4918" s="1">
        <v>1.43268993045217</v>
      </c>
      <c r="R4918" s="1">
        <v>3.06945548067615</v>
      </c>
      <c r="S4918" s="1">
        <v>2.83394833766717</v>
      </c>
      <c r="T4918" s="1">
        <v>2.02450831509628</v>
      </c>
      <c r="U4918" s="1">
        <v>2.35319528055559</v>
      </c>
      <c r="V4918" s="1">
        <v>2.74692347550841</v>
      </c>
      <c r="W4918" s="1">
        <v>2.90067351116649</v>
      </c>
      <c r="X4918" s="1">
        <v>1.47265181304513</v>
      </c>
      <c r="Y4918" s="1">
        <v>1.78946115029406</v>
      </c>
      <c r="Z4918" s="1">
        <v>0.751389734836979</v>
      </c>
      <c r="AA4918" s="1">
        <f t="shared" si="230"/>
        <v>2.39944089172309</v>
      </c>
      <c r="AB4918" s="1">
        <f t="shared" si="228"/>
        <v>0.837434941619802</v>
      </c>
      <c r="AC4918" s="1">
        <f>_xlfn.T.TEST(B4918:K4918,M4918:Z4918,2,2)</f>
        <v>0.357541723590182</v>
      </c>
      <c r="AD4918" s="1" t="s">
        <v>37</v>
      </c>
      <c r="AE4918" s="1">
        <v>0.982155</v>
      </c>
      <c r="AF4918" s="1" t="s">
        <v>16324</v>
      </c>
      <c r="AG4918" s="1">
        <v>548</v>
      </c>
      <c r="AH4918" s="1" t="s">
        <v>16325</v>
      </c>
      <c r="AI4918" s="1" t="s">
        <v>16326</v>
      </c>
      <c r="AJ4918" s="1" t="s">
        <v>16327</v>
      </c>
    </row>
    <row r="4919" spans="1:36">
      <c r="A4919" s="1" t="s">
        <v>16328</v>
      </c>
      <c r="B4919" s="1">
        <v>3.86884962368325</v>
      </c>
      <c r="C4919" s="1">
        <v>0.113144967748583</v>
      </c>
      <c r="D4919" s="1">
        <v>0.976623712941848</v>
      </c>
      <c r="E4919" s="1">
        <v>0.203530435061907</v>
      </c>
      <c r="F4919" s="1">
        <v>1.38420842978725</v>
      </c>
      <c r="G4919" s="1">
        <v>2.09750441752135</v>
      </c>
      <c r="H4919" s="1">
        <v>0.159667753890065</v>
      </c>
      <c r="I4919" s="1">
        <v>1.10919058005203</v>
      </c>
      <c r="J4919" s="1">
        <v>0.895629345961465</v>
      </c>
      <c r="K4919" s="1">
        <v>1.23782836760992</v>
      </c>
      <c r="L4919" s="1">
        <f t="shared" si="229"/>
        <v>1.20461776342577</v>
      </c>
      <c r="M4919" s="1">
        <v>0.0457088207500156</v>
      </c>
      <c r="N4919" s="1">
        <v>0.189088732810655</v>
      </c>
      <c r="O4919" s="1">
        <v>0.18889686978156</v>
      </c>
      <c r="P4919" s="1">
        <v>0.960242927686348</v>
      </c>
      <c r="Q4919" s="1">
        <v>1.43550659012851</v>
      </c>
      <c r="R4919" s="1">
        <v>0.301499158902144</v>
      </c>
      <c r="S4919" s="1">
        <v>0.126487332156957</v>
      </c>
      <c r="T4919" s="1">
        <v>1.49587905308504</v>
      </c>
      <c r="U4919" s="1">
        <v>1.4416620658627</v>
      </c>
      <c r="V4919" s="1">
        <v>0.979407369705232</v>
      </c>
      <c r="W4919" s="1">
        <v>0.182953432399778</v>
      </c>
      <c r="X4919" s="1">
        <v>1.23407112898135</v>
      </c>
      <c r="Y4919" s="1">
        <v>1.88217151321437</v>
      </c>
      <c r="Z4919" s="1">
        <v>1.32666671191353</v>
      </c>
      <c r="AA4919" s="1">
        <f t="shared" si="230"/>
        <v>0.842160121955585</v>
      </c>
      <c r="AB4919" s="1">
        <f t="shared" si="228"/>
        <v>1.43039041153898</v>
      </c>
      <c r="AC4919" s="1">
        <f>_xlfn.T.TEST(B4919:K4919,M4919:Z4919,2,2)</f>
        <v>0.326479925292454</v>
      </c>
      <c r="AD4919" s="1" t="s">
        <v>37</v>
      </c>
      <c r="AE4919" s="1">
        <v>1</v>
      </c>
      <c r="AF4919" s="1" t="s">
        <v>16329</v>
      </c>
      <c r="AG4919" s="1">
        <v>794</v>
      </c>
      <c r="AH4919" s="1" t="s">
        <v>16330</v>
      </c>
      <c r="AI4919" s="1" t="s">
        <v>16331</v>
      </c>
      <c r="AJ4919" s="1" t="s">
        <v>16332</v>
      </c>
    </row>
    <row r="4920" spans="1:36">
      <c r="A4920" s="1" t="s">
        <v>16333</v>
      </c>
      <c r="B4920" s="1">
        <v>0.545895701541205</v>
      </c>
      <c r="C4920" s="1">
        <v>0.194699822372102</v>
      </c>
      <c r="D4920" s="1">
        <v>0.139570778225319</v>
      </c>
      <c r="E4920" s="1">
        <v>0.361680848174527</v>
      </c>
      <c r="F4920" s="1">
        <v>0.162467675215431</v>
      </c>
      <c r="G4920" s="1">
        <v>0.163437643149781</v>
      </c>
      <c r="H4920" s="1">
        <v>0.52152395995253</v>
      </c>
      <c r="I4920" s="1">
        <v>0.545980283969768</v>
      </c>
      <c r="J4920" s="1">
        <v>0.35936944668844</v>
      </c>
      <c r="K4920" s="1">
        <v>0.685304212671357</v>
      </c>
      <c r="L4920" s="1">
        <f t="shared" si="229"/>
        <v>0.367993037196046</v>
      </c>
      <c r="M4920" s="1">
        <v>0.327663780784045</v>
      </c>
      <c r="N4920" s="1">
        <v>0.100994989989844</v>
      </c>
      <c r="O4920" s="1">
        <v>0.152419255309623</v>
      </c>
      <c r="P4920" s="1">
        <v>0.125506178061912</v>
      </c>
      <c r="Q4920" s="1">
        <v>0.276723836669187</v>
      </c>
      <c r="R4920" s="1">
        <v>0.335105615791672</v>
      </c>
      <c r="S4920" s="1">
        <v>0.395020450950079</v>
      </c>
      <c r="T4920" s="1">
        <v>0.2708963122669</v>
      </c>
      <c r="U4920" s="1">
        <v>0.182740492263058</v>
      </c>
      <c r="V4920" s="1">
        <v>0.279808063038579</v>
      </c>
      <c r="W4920" s="1">
        <v>0.466448532773836</v>
      </c>
      <c r="X4920" s="1">
        <v>0.474512536457552</v>
      </c>
      <c r="Y4920" s="1">
        <v>0.268131050536204</v>
      </c>
      <c r="Z4920" s="1">
        <v>0.337847440708436</v>
      </c>
      <c r="AA4920" s="1">
        <f t="shared" si="230"/>
        <v>0.285272752542923</v>
      </c>
      <c r="AB4920" s="1">
        <f t="shared" si="228"/>
        <v>1.28996910471033</v>
      </c>
      <c r="AC4920" s="1">
        <f>_xlfn.T.TEST(B4920:K4920,M4920:Z4920,2,2)</f>
        <v>0.211391644682691</v>
      </c>
      <c r="AD4920" s="1" t="s">
        <v>37</v>
      </c>
      <c r="AE4920" s="1">
        <v>0.996772</v>
      </c>
      <c r="AF4920" s="1" t="s">
        <v>16334</v>
      </c>
      <c r="AG4920" s="1">
        <v>198</v>
      </c>
      <c r="AH4920" s="1" t="s">
        <v>16335</v>
      </c>
      <c r="AI4920" s="1" t="s">
        <v>16336</v>
      </c>
      <c r="AJ4920" s="1" t="s">
        <v>16337</v>
      </c>
    </row>
    <row r="4921" spans="1:36">
      <c r="A4921" s="1" t="s">
        <v>16338</v>
      </c>
      <c r="B4921" s="1">
        <v>2.16433459501545</v>
      </c>
      <c r="C4921" s="1">
        <v>1.52117440349011</v>
      </c>
      <c r="D4921" s="1">
        <v>3.39004209180164</v>
      </c>
      <c r="E4921" s="1">
        <v>3.5071089040207</v>
      </c>
      <c r="F4921" s="1">
        <v>3.3231459750765</v>
      </c>
      <c r="G4921" s="1">
        <v>2.34949016208923</v>
      </c>
      <c r="H4921" s="1">
        <v>6.50781066855182</v>
      </c>
      <c r="I4921" s="1">
        <v>0.17509804770671</v>
      </c>
      <c r="J4921" s="1">
        <v>2.26468768952862</v>
      </c>
      <c r="K4921" s="1">
        <v>1.67446387619331</v>
      </c>
      <c r="L4921" s="1">
        <f t="shared" si="229"/>
        <v>2.68773564134741</v>
      </c>
      <c r="M4921" s="1">
        <v>3.30296280657589</v>
      </c>
      <c r="N4921" s="1">
        <v>2.86567500385424</v>
      </c>
      <c r="O4921" s="1">
        <v>0.122521291393147</v>
      </c>
      <c r="P4921" s="1">
        <v>3.95696142374079</v>
      </c>
      <c r="Q4921" s="1">
        <v>3.78648532363087</v>
      </c>
      <c r="R4921" s="1">
        <v>0.128342077670246</v>
      </c>
      <c r="S4921" s="1">
        <v>3.64889112604911</v>
      </c>
      <c r="T4921" s="1">
        <v>3.17086684550982</v>
      </c>
      <c r="U4921" s="1">
        <v>0.32268232784142</v>
      </c>
      <c r="V4921" s="1">
        <v>3.74052537817895</v>
      </c>
      <c r="W4921" s="1">
        <v>0.5838854987386</v>
      </c>
      <c r="X4921" s="1">
        <v>3.67613787134496</v>
      </c>
      <c r="Y4921" s="1">
        <v>2.20487793819309</v>
      </c>
      <c r="Z4921" s="1">
        <v>2.65935223484509</v>
      </c>
      <c r="AA4921" s="1">
        <f t="shared" si="230"/>
        <v>2.44072622482616</v>
      </c>
      <c r="AB4921" s="1">
        <f t="shared" si="228"/>
        <v>1.10120324598833</v>
      </c>
      <c r="AC4921" s="1">
        <f>_xlfn.T.TEST(B4921:K4921,M4921:Z4921,2,2)</f>
        <v>0.708115344643228</v>
      </c>
      <c r="AD4921" s="1" t="s">
        <v>37</v>
      </c>
      <c r="AE4921" s="1">
        <v>1</v>
      </c>
      <c r="AF4921" s="1" t="s">
        <v>16339</v>
      </c>
      <c r="AG4921" s="1">
        <v>334</v>
      </c>
      <c r="AH4921" s="1" t="s">
        <v>16340</v>
      </c>
      <c r="AI4921" s="1" t="s">
        <v>16341</v>
      </c>
      <c r="AJ4921" s="1" t="s">
        <v>16342</v>
      </c>
    </row>
    <row r="4922" spans="1:36">
      <c r="A4922" s="1" t="s">
        <v>16343</v>
      </c>
      <c r="B4922" s="1">
        <v>20.5004072083897</v>
      </c>
      <c r="C4922" s="1">
        <v>17.0781915691979</v>
      </c>
      <c r="D4922" s="1">
        <v>23.5012418537671</v>
      </c>
      <c r="E4922" s="1">
        <v>26.6158693180985</v>
      </c>
      <c r="F4922" s="1">
        <v>35.7481627293163</v>
      </c>
      <c r="G4922" s="1">
        <v>27.88834549971</v>
      </c>
      <c r="H4922" s="1">
        <v>27.8649794362137</v>
      </c>
      <c r="I4922" s="1">
        <v>15.0661287322191</v>
      </c>
      <c r="J4922" s="1">
        <v>16.2179955934795</v>
      </c>
      <c r="K4922" s="1">
        <v>15.7774888022056</v>
      </c>
      <c r="L4922" s="1">
        <f t="shared" si="229"/>
        <v>22.6258810742597</v>
      </c>
      <c r="M4922" s="1">
        <v>30.4083153283972</v>
      </c>
      <c r="N4922" s="1">
        <v>35.2968975872981</v>
      </c>
      <c r="O4922" s="1">
        <v>41.5375220966956</v>
      </c>
      <c r="P4922" s="1">
        <v>17.5092098677385</v>
      </c>
      <c r="Q4922" s="1">
        <v>28.3019907624991</v>
      </c>
      <c r="R4922" s="1">
        <v>22.2553520540536</v>
      </c>
      <c r="S4922" s="1">
        <v>44.7843538475558</v>
      </c>
      <c r="T4922" s="1">
        <v>13.6392929299354</v>
      </c>
      <c r="U4922" s="1">
        <v>19.1478113162846</v>
      </c>
      <c r="V4922" s="1">
        <v>17.9684097022069</v>
      </c>
      <c r="W4922" s="1">
        <v>19.0699813209825</v>
      </c>
      <c r="X4922" s="1">
        <v>11.1741659137033</v>
      </c>
      <c r="Y4922" s="1">
        <v>17.8776617964182</v>
      </c>
      <c r="Z4922" s="1">
        <v>22.1065802469214</v>
      </c>
      <c r="AA4922" s="1">
        <f t="shared" si="230"/>
        <v>24.362681769335</v>
      </c>
      <c r="AB4922" s="1">
        <f t="shared" si="228"/>
        <v>0.928710611109268</v>
      </c>
      <c r="AC4922" s="1">
        <f>_xlfn.T.TEST(B4922:K4922,M4922:Z4922,2,2)</f>
        <v>0.646621870710628</v>
      </c>
      <c r="AD4922" s="1" t="s">
        <v>37</v>
      </c>
      <c r="AE4922" s="1">
        <v>1</v>
      </c>
      <c r="AF4922" s="1" t="s">
        <v>16339</v>
      </c>
      <c r="AG4922" s="1">
        <v>335</v>
      </c>
      <c r="AH4922" s="1" t="s">
        <v>16340</v>
      </c>
      <c r="AI4922" s="1" t="s">
        <v>16341</v>
      </c>
      <c r="AJ4922" s="1" t="s">
        <v>16344</v>
      </c>
    </row>
    <row r="4923" spans="1:36">
      <c r="A4923" s="1" t="s">
        <v>16345</v>
      </c>
      <c r="B4923" s="1">
        <v>0.204987221196033</v>
      </c>
      <c r="C4923" s="1">
        <v>4.20993494886654</v>
      </c>
      <c r="D4923" s="1">
        <v>1.914579271242</v>
      </c>
      <c r="E4923" s="1">
        <v>3.15349712855898</v>
      </c>
      <c r="F4923" s="1">
        <v>0.116049522403616</v>
      </c>
      <c r="G4923" s="1">
        <v>0.0860765803604263</v>
      </c>
      <c r="H4923" s="1">
        <v>12.1004510153755</v>
      </c>
      <c r="I4923" s="1">
        <v>0.368201772696758</v>
      </c>
      <c r="J4923" s="1">
        <v>0.139872105857583</v>
      </c>
      <c r="K4923" s="1">
        <v>2.68257265164299</v>
      </c>
      <c r="L4923" s="1">
        <f t="shared" si="229"/>
        <v>2.49762222182005</v>
      </c>
      <c r="M4923" s="1">
        <v>0.264265261157787</v>
      </c>
      <c r="N4923" s="1">
        <v>4.22836401689502</v>
      </c>
      <c r="O4923" s="1">
        <v>3.63267246726381</v>
      </c>
      <c r="P4923" s="1">
        <v>2.21273748118478</v>
      </c>
      <c r="Q4923" s="1">
        <v>0.165782037017602</v>
      </c>
      <c r="R4923" s="1">
        <v>0.144606529459345</v>
      </c>
      <c r="S4923" s="1">
        <v>0.372084258671213</v>
      </c>
      <c r="T4923" s="1">
        <v>0.175991274896426</v>
      </c>
      <c r="U4923" s="1">
        <v>4.2401351795366</v>
      </c>
      <c r="V4923" s="1">
        <v>1.91342198616036</v>
      </c>
      <c r="W4923" s="1">
        <v>3.75937703252656</v>
      </c>
      <c r="X4923" s="1">
        <v>4.5723661905664</v>
      </c>
      <c r="Y4923" s="1">
        <v>1.47570383992365</v>
      </c>
      <c r="Z4923" s="1">
        <v>4.00355266570245</v>
      </c>
      <c r="AA4923" s="1">
        <f t="shared" si="230"/>
        <v>2.225790015783</v>
      </c>
      <c r="AB4923" s="1">
        <f t="shared" si="228"/>
        <v>1.1221284146795</v>
      </c>
      <c r="AC4923" s="1">
        <f>_xlfn.T.TEST(B4923:K4923,M4923:Z4923,2,2)</f>
        <v>0.812519293329516</v>
      </c>
      <c r="AD4923" s="1" t="s">
        <v>37</v>
      </c>
      <c r="AE4923" s="1">
        <v>1</v>
      </c>
      <c r="AF4923" s="1" t="s">
        <v>16339</v>
      </c>
      <c r="AG4923" s="1">
        <v>623</v>
      </c>
      <c r="AH4923" s="1" t="s">
        <v>16340</v>
      </c>
      <c r="AI4923" s="1" t="s">
        <v>16341</v>
      </c>
      <c r="AJ4923" s="1" t="s">
        <v>16346</v>
      </c>
    </row>
    <row r="4924" spans="1:36">
      <c r="A4924" s="1" t="s">
        <v>16347</v>
      </c>
      <c r="B4924" s="1">
        <v>13.9635962463177</v>
      </c>
      <c r="C4924" s="1">
        <v>0.14088649945124</v>
      </c>
      <c r="D4924" s="1">
        <v>0.584714522484538</v>
      </c>
      <c r="E4924" s="1">
        <v>1.29320548650875</v>
      </c>
      <c r="F4924" s="1">
        <v>13.4198921688078</v>
      </c>
      <c r="G4924" s="1">
        <v>0.0853035329402105</v>
      </c>
      <c r="H4924" s="1">
        <v>0.238056572145865</v>
      </c>
      <c r="I4924" s="1">
        <v>0.145735436528531</v>
      </c>
      <c r="J4924" s="1">
        <v>7.50852868272591</v>
      </c>
      <c r="K4924" s="1">
        <v>6.4547021863625</v>
      </c>
      <c r="L4924" s="1">
        <f t="shared" si="229"/>
        <v>4.38346213342731</v>
      </c>
      <c r="M4924" s="1">
        <v>1.85125374935209</v>
      </c>
      <c r="N4924" s="1">
        <v>0.270255343455039</v>
      </c>
      <c r="O4924" s="1">
        <v>0.182022432866201</v>
      </c>
      <c r="P4924" s="1">
        <v>1.73694685364013</v>
      </c>
      <c r="Q4924" s="1">
        <v>6.73100898516934</v>
      </c>
      <c r="R4924" s="1">
        <v>1.59577476800535</v>
      </c>
      <c r="S4924" s="1">
        <v>10.0718166884551</v>
      </c>
      <c r="T4924" s="1">
        <v>3.77112339843148</v>
      </c>
      <c r="U4924" s="1">
        <v>6.02099260157824</v>
      </c>
      <c r="V4924" s="1">
        <v>8.49986972195672</v>
      </c>
      <c r="W4924" s="1">
        <v>2.27481792970983</v>
      </c>
      <c r="X4924" s="1">
        <v>5.13328412865962</v>
      </c>
      <c r="Y4924" s="1">
        <v>7.57512604177743</v>
      </c>
      <c r="Z4924" s="1">
        <v>0.121481550921999</v>
      </c>
      <c r="AA4924" s="1">
        <f t="shared" si="230"/>
        <v>3.98826958528418</v>
      </c>
      <c r="AB4924" s="1">
        <f t="shared" si="228"/>
        <v>1.09908872499524</v>
      </c>
      <c r="AC4924" s="1">
        <f>_xlfn.T.TEST(B4924:K4924,M4924:Z4924,2,2)</f>
        <v>0.830648711652958</v>
      </c>
      <c r="AD4924" s="1" t="s">
        <v>37</v>
      </c>
      <c r="AE4924" s="1">
        <v>0.949508</v>
      </c>
      <c r="AF4924" s="1" t="s">
        <v>16339</v>
      </c>
      <c r="AG4924" s="1">
        <v>895</v>
      </c>
      <c r="AH4924" s="1" t="s">
        <v>16340</v>
      </c>
      <c r="AI4924" s="1" t="s">
        <v>16341</v>
      </c>
      <c r="AJ4924" s="1" t="s">
        <v>16348</v>
      </c>
    </row>
    <row r="4925" spans="1:36">
      <c r="A4925" s="1" t="s">
        <v>16349</v>
      </c>
      <c r="B4925" s="1">
        <v>0.259913241016318</v>
      </c>
      <c r="C4925" s="1">
        <v>7.21434165861938</v>
      </c>
      <c r="D4925" s="1">
        <v>0.584714522484538</v>
      </c>
      <c r="E4925" s="1">
        <v>10.1809935485144</v>
      </c>
      <c r="F4925" s="1">
        <v>10.1797939949036</v>
      </c>
      <c r="G4925" s="1">
        <v>10.4384427847682</v>
      </c>
      <c r="H4925" s="1">
        <v>14.9045163945877</v>
      </c>
      <c r="I4925" s="1">
        <v>7.81025397535206</v>
      </c>
      <c r="J4925" s="1">
        <v>0.114260130783216</v>
      </c>
      <c r="K4925" s="1">
        <v>8.21144454821858</v>
      </c>
      <c r="L4925" s="1">
        <f t="shared" si="229"/>
        <v>6.9898674799248</v>
      </c>
      <c r="M4925" s="1">
        <v>11.09837421962</v>
      </c>
      <c r="N4925" s="1">
        <v>7.08150454748872</v>
      </c>
      <c r="O4925" s="1">
        <v>15.9406514175763</v>
      </c>
      <c r="P4925" s="1">
        <v>8.09674795000717</v>
      </c>
      <c r="Q4925" s="1">
        <v>0.326160666154068</v>
      </c>
      <c r="R4925" s="1">
        <v>1.59577476800535</v>
      </c>
      <c r="S4925" s="1">
        <v>2.22191809901941</v>
      </c>
      <c r="T4925" s="1">
        <v>8.55736729817147</v>
      </c>
      <c r="U4925" s="1">
        <v>13.9686069713671</v>
      </c>
      <c r="V4925" s="1">
        <v>11.7203217880039</v>
      </c>
      <c r="W4925" s="1">
        <v>9.64326831358865</v>
      </c>
      <c r="X4925" s="1">
        <v>5.04270475542152</v>
      </c>
      <c r="Y4925" s="1">
        <v>9.30628245582587</v>
      </c>
      <c r="Z4925" s="1">
        <v>2.73291533156675</v>
      </c>
      <c r="AA4925" s="1">
        <f t="shared" si="230"/>
        <v>7.66661418441545</v>
      </c>
      <c r="AB4925" s="1">
        <f t="shared" si="228"/>
        <v>0.911728086452253</v>
      </c>
      <c r="AC4925" s="1">
        <f>_xlfn.T.TEST(B4925:K4925,M4925:Z4925,2,2)</f>
        <v>0.741482475389608</v>
      </c>
      <c r="AD4925" s="1" t="s">
        <v>37</v>
      </c>
      <c r="AE4925" s="1">
        <v>0.999081</v>
      </c>
      <c r="AF4925" s="1" t="s">
        <v>16339</v>
      </c>
      <c r="AG4925" s="1">
        <v>897</v>
      </c>
      <c r="AH4925" s="1" t="s">
        <v>16340</v>
      </c>
      <c r="AI4925" s="1" t="s">
        <v>16341</v>
      </c>
      <c r="AJ4925" s="1" t="s">
        <v>16350</v>
      </c>
    </row>
    <row r="4926" spans="1:36">
      <c r="A4926" s="1" t="s">
        <v>16351</v>
      </c>
      <c r="B4926" s="1">
        <v>4.27209721499716</v>
      </c>
      <c r="C4926" s="1">
        <v>4.48136440678753</v>
      </c>
      <c r="D4926" s="1">
        <v>4.10967309171703</v>
      </c>
      <c r="E4926" s="1">
        <v>0.73202318043531</v>
      </c>
      <c r="F4926" s="1">
        <v>2.86111759169481</v>
      </c>
      <c r="G4926" s="1">
        <v>2.38356350708628</v>
      </c>
      <c r="H4926" s="1">
        <v>3.89735719520165</v>
      </c>
      <c r="I4926" s="1">
        <v>3.50788012251186</v>
      </c>
      <c r="J4926" s="1">
        <v>0.318042368340993</v>
      </c>
      <c r="K4926" s="1">
        <v>3.45902504016218</v>
      </c>
      <c r="L4926" s="1">
        <f t="shared" si="229"/>
        <v>3.00221437189348</v>
      </c>
      <c r="M4926" s="1">
        <v>1.64440539852149</v>
      </c>
      <c r="N4926" s="1">
        <v>3.20343780606897</v>
      </c>
      <c r="O4926" s="1">
        <v>6.85491015090198</v>
      </c>
      <c r="P4926" s="1">
        <v>1.9337455281756</v>
      </c>
      <c r="Q4926" s="1">
        <v>2.9180128734152</v>
      </c>
      <c r="R4926" s="1">
        <v>0.244214192214554</v>
      </c>
      <c r="S4926" s="1">
        <v>1.05102562773023</v>
      </c>
      <c r="T4926" s="1">
        <v>3.88556179749557</v>
      </c>
      <c r="U4926" s="1">
        <v>3.64283648022166</v>
      </c>
      <c r="V4926" s="1">
        <v>1.08551168553994</v>
      </c>
      <c r="W4926" s="1">
        <v>1.43965949560685</v>
      </c>
      <c r="X4926" s="1">
        <v>5.36897029869852</v>
      </c>
      <c r="Y4926" s="1">
        <v>2.2660635142392</v>
      </c>
      <c r="Z4926" s="1">
        <v>1.54282128289624</v>
      </c>
      <c r="AA4926" s="1">
        <f t="shared" si="230"/>
        <v>2.64865543798043</v>
      </c>
      <c r="AB4926" s="1">
        <f t="shared" si="228"/>
        <v>1.13348619410558</v>
      </c>
      <c r="AC4926" s="1">
        <f>_xlfn.T.TEST(B4926:K4926,M4926:Z4926,2,2)</f>
        <v>0.616535407055355</v>
      </c>
      <c r="AD4926" s="1" t="s">
        <v>37</v>
      </c>
      <c r="AE4926" s="1">
        <v>0.899636</v>
      </c>
      <c r="AF4926" s="1" t="s">
        <v>16339</v>
      </c>
      <c r="AG4926" s="1">
        <v>315</v>
      </c>
      <c r="AH4926" s="1" t="s">
        <v>16340</v>
      </c>
      <c r="AI4926" s="1" t="s">
        <v>16341</v>
      </c>
      <c r="AJ4926" s="1" t="s">
        <v>16352</v>
      </c>
    </row>
    <row r="4927" spans="1:36">
      <c r="A4927" s="1" t="s">
        <v>16353</v>
      </c>
      <c r="B4927" s="1">
        <v>0.833101504982933</v>
      </c>
      <c r="C4927" s="1">
        <v>0.98485249291723</v>
      </c>
      <c r="D4927" s="1">
        <v>0.835051302426949</v>
      </c>
      <c r="E4927" s="1">
        <v>0.73202318043531</v>
      </c>
      <c r="F4927" s="1">
        <v>0.0645743521186775</v>
      </c>
      <c r="G4927" s="1">
        <v>0.165772996253743</v>
      </c>
      <c r="H4927" s="1">
        <v>0.66763003047226</v>
      </c>
      <c r="I4927" s="1">
        <v>0.689010800326317</v>
      </c>
      <c r="J4927" s="1">
        <v>0.318042368340993</v>
      </c>
      <c r="K4927" s="1">
        <v>0.70466803663346</v>
      </c>
      <c r="L4927" s="1">
        <f t="shared" si="229"/>
        <v>0.599472706490787</v>
      </c>
      <c r="M4927" s="1">
        <v>1.64440539852149</v>
      </c>
      <c r="N4927" s="1">
        <v>0.553311754186388</v>
      </c>
      <c r="O4927" s="1">
        <v>0.666711817729552</v>
      </c>
      <c r="P4927" s="1">
        <v>0.261885076179505</v>
      </c>
      <c r="Q4927" s="1">
        <v>0.289225772697092</v>
      </c>
      <c r="R4927" s="1">
        <v>0.342897103066014</v>
      </c>
      <c r="S4927" s="1">
        <v>1.05102562773023</v>
      </c>
      <c r="T4927" s="1">
        <v>0.918667853179797</v>
      </c>
      <c r="U4927" s="1">
        <v>0.915229201685822</v>
      </c>
      <c r="V4927" s="1">
        <v>1.08551168553994</v>
      </c>
      <c r="W4927" s="1">
        <v>1.01854836903413</v>
      </c>
      <c r="X4927" s="1">
        <v>1.38814591401365</v>
      </c>
      <c r="Y4927" s="1">
        <v>0.120087646497202</v>
      </c>
      <c r="Z4927" s="1">
        <v>1.54282128289624</v>
      </c>
      <c r="AA4927" s="1">
        <f t="shared" si="230"/>
        <v>0.842748178782647</v>
      </c>
      <c r="AB4927" s="1">
        <f t="shared" si="228"/>
        <v>0.711330764732981</v>
      </c>
      <c r="AC4927" s="1">
        <f>_xlfn.T.TEST(B4927:K4927,M4927:Z4927,2,2)</f>
        <v>0.179881560982909</v>
      </c>
      <c r="AD4927" s="1" t="s">
        <v>37</v>
      </c>
      <c r="AE4927" s="1">
        <v>0.999868</v>
      </c>
      <c r="AF4927" s="1" t="s">
        <v>16339</v>
      </c>
      <c r="AG4927" s="1">
        <v>318</v>
      </c>
      <c r="AH4927" s="1" t="s">
        <v>16340</v>
      </c>
      <c r="AI4927" s="1" t="s">
        <v>16341</v>
      </c>
      <c r="AJ4927" s="1" t="s">
        <v>16354</v>
      </c>
    </row>
    <row r="4928" spans="1:36">
      <c r="A4928" s="1" t="s">
        <v>16355</v>
      </c>
      <c r="B4928" s="1">
        <v>1.69577669189563</v>
      </c>
      <c r="C4928" s="1">
        <v>3.44569936769955</v>
      </c>
      <c r="D4928" s="1">
        <v>0.304759932070146</v>
      </c>
      <c r="E4928" s="1">
        <v>2.46098207863581</v>
      </c>
      <c r="F4928" s="1">
        <v>2.37232046438298</v>
      </c>
      <c r="G4928" s="1">
        <v>2.25990632777365</v>
      </c>
      <c r="H4928" s="1">
        <v>2.79990945396067</v>
      </c>
      <c r="I4928" s="1">
        <v>2.06449801293401</v>
      </c>
      <c r="J4928" s="1">
        <v>2.35266703674362</v>
      </c>
      <c r="K4928" s="1">
        <v>1.96438458095783</v>
      </c>
      <c r="L4928" s="1">
        <f t="shared" si="229"/>
        <v>2.17209039470539</v>
      </c>
      <c r="M4928" s="1">
        <v>2.18293146609671</v>
      </c>
      <c r="N4928" s="1">
        <v>1.65492189434097</v>
      </c>
      <c r="O4928" s="1">
        <v>0.102377126403315</v>
      </c>
      <c r="P4928" s="1">
        <v>1.56345295994716</v>
      </c>
      <c r="Q4928" s="1">
        <v>1.53889491295296</v>
      </c>
      <c r="R4928" s="1">
        <v>2.72348627638433</v>
      </c>
      <c r="S4928" s="1">
        <v>2.87318964684345</v>
      </c>
      <c r="T4928" s="1">
        <v>2.595513433555</v>
      </c>
      <c r="U4928" s="1">
        <v>2.0875867112374</v>
      </c>
      <c r="V4928" s="1">
        <v>2.20840409131858</v>
      </c>
      <c r="W4928" s="1">
        <v>2.28015662764449</v>
      </c>
      <c r="X4928" s="1">
        <v>1.89905784344819</v>
      </c>
      <c r="Y4928" s="1">
        <v>2.09148998232275</v>
      </c>
      <c r="Z4928" s="1">
        <v>1.72428418521405</v>
      </c>
      <c r="AA4928" s="1">
        <f t="shared" si="230"/>
        <v>1.96612479697924</v>
      </c>
      <c r="AB4928" s="1">
        <f t="shared" si="228"/>
        <v>1.10475713344473</v>
      </c>
      <c r="AC4928" s="1">
        <f>_xlfn.T.TEST(B4928:K4928,M4928:Z4928,2,2)</f>
        <v>0.506800790358162</v>
      </c>
      <c r="AD4928" s="1" t="s">
        <v>37</v>
      </c>
      <c r="AE4928" s="1">
        <v>0.99811</v>
      </c>
      <c r="AF4928" s="1" t="s">
        <v>16339</v>
      </c>
      <c r="AG4928" s="1">
        <v>971</v>
      </c>
      <c r="AH4928" s="1" t="s">
        <v>16340</v>
      </c>
      <c r="AI4928" s="1" t="s">
        <v>16341</v>
      </c>
      <c r="AJ4928" s="1" t="s">
        <v>16356</v>
      </c>
    </row>
    <row r="4929" spans="1:36">
      <c r="A4929" s="1" t="s">
        <v>16357</v>
      </c>
      <c r="B4929" s="1">
        <v>1.25033057833591</v>
      </c>
      <c r="C4929" s="1">
        <v>0.168475604850578</v>
      </c>
      <c r="D4929" s="1">
        <v>0.119998989323596</v>
      </c>
      <c r="E4929" s="1">
        <v>0.11828387187146</v>
      </c>
      <c r="F4929" s="1">
        <v>0.916383863065439</v>
      </c>
      <c r="G4929" s="1">
        <v>0.657369788544278</v>
      </c>
      <c r="H4929" s="1">
        <v>1.24132525601998</v>
      </c>
      <c r="I4929" s="1">
        <v>0.845725472961155</v>
      </c>
      <c r="J4929" s="1">
        <v>0.601237171635461</v>
      </c>
      <c r="K4929" s="1">
        <v>0.854218544613644</v>
      </c>
      <c r="L4929" s="1">
        <f t="shared" si="229"/>
        <v>0.67733491412215</v>
      </c>
      <c r="M4929" s="1">
        <v>0.956106066167347</v>
      </c>
      <c r="N4929" s="1">
        <v>0.930017469512942</v>
      </c>
      <c r="O4929" s="1">
        <v>0.146013560032887</v>
      </c>
      <c r="P4929" s="1">
        <v>1.25937008998628</v>
      </c>
      <c r="Q4929" s="1">
        <v>0.713970072099509</v>
      </c>
      <c r="R4929" s="1">
        <v>0.933300374153972</v>
      </c>
      <c r="S4929" s="1">
        <v>1.00817370439909</v>
      </c>
      <c r="T4929" s="1">
        <v>1.30366634327244</v>
      </c>
      <c r="U4929" s="1">
        <v>1.4891675703134</v>
      </c>
      <c r="V4929" s="1">
        <v>1.0771824138315</v>
      </c>
      <c r="W4929" s="1">
        <v>1.45622290036158</v>
      </c>
      <c r="X4929" s="1">
        <v>0.679213355063093</v>
      </c>
      <c r="Y4929" s="1">
        <v>0.678903710249045</v>
      </c>
      <c r="Z4929" s="1">
        <v>1.44298852511917</v>
      </c>
      <c r="AA4929" s="1">
        <f t="shared" si="230"/>
        <v>1.00530686818302</v>
      </c>
      <c r="AB4929" s="1">
        <f t="shared" si="228"/>
        <v>0.673759362000937</v>
      </c>
      <c r="AC4929" s="1">
        <f>_xlfn.T.TEST(B4929:K4929,M4929:Z4929,2,2)</f>
        <v>0.059255733329052</v>
      </c>
      <c r="AD4929" s="1" t="s">
        <v>37</v>
      </c>
      <c r="AE4929" s="1">
        <v>0.978914</v>
      </c>
      <c r="AF4929" s="1" t="s">
        <v>16339</v>
      </c>
      <c r="AG4929" s="1">
        <v>979</v>
      </c>
      <c r="AH4929" s="1" t="s">
        <v>16340</v>
      </c>
      <c r="AI4929" s="1" t="s">
        <v>16341</v>
      </c>
      <c r="AJ4929" s="1" t="s">
        <v>16358</v>
      </c>
    </row>
    <row r="4930" spans="1:36">
      <c r="A4930" s="1" t="s">
        <v>16359</v>
      </c>
      <c r="B4930" s="1">
        <v>2.71912982902929</v>
      </c>
      <c r="C4930" s="1">
        <v>2.1831129306037</v>
      </c>
      <c r="D4930" s="1">
        <v>3.273485501258</v>
      </c>
      <c r="E4930" s="1">
        <v>3.33163091602509</v>
      </c>
      <c r="F4930" s="1">
        <v>3.60833016710789</v>
      </c>
      <c r="G4930" s="1">
        <v>2.41222128347959</v>
      </c>
      <c r="H4930" s="1">
        <v>1.66849874734265</v>
      </c>
      <c r="I4930" s="1">
        <v>2.0596441701025</v>
      </c>
      <c r="J4930" s="1">
        <v>1.94992552108875</v>
      </c>
      <c r="K4930" s="1">
        <v>0.187933110047144</v>
      </c>
      <c r="L4930" s="1">
        <f t="shared" si="229"/>
        <v>2.33939121760846</v>
      </c>
      <c r="M4930" s="1">
        <v>2.41108283225984</v>
      </c>
      <c r="N4930" s="1">
        <v>1.17019867374779</v>
      </c>
      <c r="O4930" s="1">
        <v>4.94721563266357</v>
      </c>
      <c r="P4930" s="1">
        <v>2.25684762425818</v>
      </c>
      <c r="Q4930" s="1">
        <v>2.19274854342469</v>
      </c>
      <c r="R4930" s="1">
        <v>2.26637454767289</v>
      </c>
      <c r="S4930" s="1">
        <v>0.216389301595517</v>
      </c>
      <c r="T4930" s="1">
        <v>0.125323913774168</v>
      </c>
      <c r="U4930" s="1">
        <v>0.102465463493358</v>
      </c>
      <c r="V4930" s="1">
        <v>2.00175813828013</v>
      </c>
      <c r="W4930" s="1">
        <v>1.27192961480167</v>
      </c>
      <c r="X4930" s="1">
        <v>1.94635037390073</v>
      </c>
      <c r="Y4930" s="1">
        <v>0.292983582604041</v>
      </c>
      <c r="Z4930" s="1">
        <v>2.9057469657175</v>
      </c>
      <c r="AA4930" s="1">
        <f t="shared" si="230"/>
        <v>1.72195822915672</v>
      </c>
      <c r="AB4930" s="1">
        <f t="shared" ref="AB4930:AB4993" si="231">L4930/AA4930</f>
        <v>1.35856444018047</v>
      </c>
      <c r="AC4930" s="1">
        <f>_xlfn.T.TEST(B4930:K4930,M4930:Z4930,2,2)</f>
        <v>0.230368061455554</v>
      </c>
      <c r="AD4930" s="1" t="s">
        <v>37</v>
      </c>
      <c r="AE4930" s="1">
        <v>1</v>
      </c>
      <c r="AF4930" s="1" t="s">
        <v>16360</v>
      </c>
      <c r="AG4930" s="1">
        <v>211</v>
      </c>
      <c r="AH4930" s="1" t="s">
        <v>16361</v>
      </c>
      <c r="AI4930" s="1" t="s">
        <v>16362</v>
      </c>
      <c r="AJ4930" s="1" t="s">
        <v>16363</v>
      </c>
    </row>
    <row r="4931" spans="1:36">
      <c r="A4931" s="1" t="s">
        <v>16364</v>
      </c>
      <c r="B4931" s="1">
        <v>0.0673887529156942</v>
      </c>
      <c r="C4931" s="1">
        <v>0.250824512565205</v>
      </c>
      <c r="D4931" s="1">
        <v>0.25171353061159</v>
      </c>
      <c r="E4931" s="1">
        <v>0.761582799409079</v>
      </c>
      <c r="F4931" s="1">
        <v>0.355291145788546</v>
      </c>
      <c r="G4931" s="1">
        <v>0.340200754616207</v>
      </c>
      <c r="H4931" s="1">
        <v>0.814019327292772</v>
      </c>
      <c r="I4931" s="1">
        <v>0.236865169750375</v>
      </c>
      <c r="J4931" s="1">
        <v>0.249957449386303</v>
      </c>
      <c r="K4931" s="1">
        <v>0.254686107007133</v>
      </c>
      <c r="L4931" s="1">
        <f t="shared" ref="L4931:L4994" si="232">AVERAGE(B4931:K4931)</f>
        <v>0.35825295493429</v>
      </c>
      <c r="M4931" s="1">
        <v>0.357256206492664</v>
      </c>
      <c r="N4931" s="1">
        <v>0.517975202756594</v>
      </c>
      <c r="O4931" s="1">
        <v>0.281982505405557</v>
      </c>
      <c r="P4931" s="1">
        <v>0.788200141462711</v>
      </c>
      <c r="Q4931" s="1">
        <v>0.65553802009116</v>
      </c>
      <c r="R4931" s="1">
        <v>0.692326770276514</v>
      </c>
      <c r="S4931" s="1">
        <v>0.65635048398304</v>
      </c>
      <c r="T4931" s="1">
        <v>0.225743634985203</v>
      </c>
      <c r="U4931" s="1">
        <v>0.669093420376448</v>
      </c>
      <c r="V4931" s="1">
        <v>0.216733410345263</v>
      </c>
      <c r="W4931" s="1">
        <v>0.820018655409822</v>
      </c>
      <c r="X4931" s="1">
        <v>0.877556738669303</v>
      </c>
      <c r="Y4931" s="1">
        <v>0.444280619319329</v>
      </c>
      <c r="Z4931" s="1">
        <v>0.486624826146297</v>
      </c>
      <c r="AA4931" s="1">
        <f t="shared" ref="AA4931:AA4994" si="233">AVERAGE(M4931:Z4931)</f>
        <v>0.549262902551422</v>
      </c>
      <c r="AB4931" s="1">
        <f t="shared" si="231"/>
        <v>0.652243130330017</v>
      </c>
      <c r="AC4931" s="1">
        <f>_xlfn.T.TEST(B4931:K4931,M4931:Z4931,2,2)</f>
        <v>0.0560360018706513</v>
      </c>
      <c r="AD4931" s="1" t="s">
        <v>37</v>
      </c>
      <c r="AE4931" s="1">
        <v>0.943767</v>
      </c>
      <c r="AF4931" s="1" t="s">
        <v>16360</v>
      </c>
      <c r="AG4931" s="1">
        <v>838</v>
      </c>
      <c r="AH4931" s="1" t="s">
        <v>16361</v>
      </c>
      <c r="AI4931" s="1" t="s">
        <v>16362</v>
      </c>
      <c r="AJ4931" s="1" t="s">
        <v>16365</v>
      </c>
    </row>
    <row r="4932" spans="1:36">
      <c r="A4932" s="1" t="s">
        <v>16366</v>
      </c>
      <c r="B4932" s="1">
        <v>3.89184653319197</v>
      </c>
      <c r="C4932" s="1">
        <v>0.250824512565205</v>
      </c>
      <c r="D4932" s="1">
        <v>3.21439570953581</v>
      </c>
      <c r="E4932" s="1">
        <v>0.103424080701169</v>
      </c>
      <c r="F4932" s="1">
        <v>0.227313316282258</v>
      </c>
      <c r="G4932" s="1">
        <v>0.307528191235629</v>
      </c>
      <c r="H4932" s="1">
        <v>2.84524269355545</v>
      </c>
      <c r="I4932" s="1">
        <v>2.03632045791069</v>
      </c>
      <c r="J4932" s="1">
        <v>1.75219955101626</v>
      </c>
      <c r="K4932" s="1">
        <v>0.266088044449008</v>
      </c>
      <c r="L4932" s="1">
        <f t="shared" si="232"/>
        <v>1.48951830904435</v>
      </c>
      <c r="M4932" s="1">
        <v>0.357256206492664</v>
      </c>
      <c r="N4932" s="1">
        <v>2.80006654865055</v>
      </c>
      <c r="O4932" s="1">
        <v>0.233616379623443</v>
      </c>
      <c r="P4932" s="1">
        <v>2.93792006997242</v>
      </c>
      <c r="Q4932" s="1">
        <v>1.8453318180667</v>
      </c>
      <c r="R4932" s="1">
        <v>0.692326770276514</v>
      </c>
      <c r="S4932" s="1">
        <v>0.65635048398304</v>
      </c>
      <c r="T4932" s="1">
        <v>0.173450847043253</v>
      </c>
      <c r="U4932" s="1">
        <v>2.77192873008643</v>
      </c>
      <c r="V4932" s="1">
        <v>0.216733410345263</v>
      </c>
      <c r="W4932" s="1">
        <v>2.76036242064017</v>
      </c>
      <c r="X4932" s="1">
        <v>2.37391918528873</v>
      </c>
      <c r="Y4932" s="1">
        <v>0.444280619319329</v>
      </c>
      <c r="Z4932" s="1">
        <v>0.486624826146297</v>
      </c>
      <c r="AA4932" s="1">
        <f t="shared" si="233"/>
        <v>1.33929773685249</v>
      </c>
      <c r="AB4932" s="1">
        <f t="shared" si="231"/>
        <v>1.11216368702668</v>
      </c>
      <c r="AC4932" s="1">
        <f>_xlfn.T.TEST(B4932:K4932,M4932:Z4932,2,2)</f>
        <v>0.779948225943904</v>
      </c>
      <c r="AD4932" s="1" t="s">
        <v>37</v>
      </c>
      <c r="AE4932" s="1">
        <v>0.986177</v>
      </c>
      <c r="AF4932" s="1" t="s">
        <v>16360</v>
      </c>
      <c r="AG4932" s="1">
        <v>843</v>
      </c>
      <c r="AH4932" s="1" t="s">
        <v>16361</v>
      </c>
      <c r="AI4932" s="1" t="s">
        <v>16362</v>
      </c>
      <c r="AJ4932" s="1" t="s">
        <v>16367</v>
      </c>
    </row>
    <row r="4933" spans="1:36">
      <c r="A4933" s="1" t="s">
        <v>16368</v>
      </c>
      <c r="B4933" s="1">
        <v>0.327440003435203</v>
      </c>
      <c r="C4933" s="1">
        <v>4.07772184224789</v>
      </c>
      <c r="D4933" s="1">
        <v>4.07184915977365</v>
      </c>
      <c r="E4933" s="1">
        <v>1.26131712219675</v>
      </c>
      <c r="F4933" s="1">
        <v>0.300575938583055</v>
      </c>
      <c r="G4933" s="1">
        <v>0.193269476548337</v>
      </c>
      <c r="H4933" s="1">
        <v>2.50977501303396</v>
      </c>
      <c r="I4933" s="1">
        <v>2.39305401091097</v>
      </c>
      <c r="J4933" s="1">
        <v>0.172220372472648</v>
      </c>
      <c r="K4933" s="1">
        <v>4.11289765490125</v>
      </c>
      <c r="L4933" s="1">
        <f t="shared" si="232"/>
        <v>1.94201205941037</v>
      </c>
      <c r="M4933" s="1">
        <v>0.142391117828017</v>
      </c>
      <c r="N4933" s="1">
        <v>0.890281440639804</v>
      </c>
      <c r="O4933" s="1">
        <v>3.90810063835991</v>
      </c>
      <c r="P4933" s="1">
        <v>0.988146603652177</v>
      </c>
      <c r="Q4933" s="1">
        <v>0.38637501021061</v>
      </c>
      <c r="R4933" s="1">
        <v>0.51845337176913</v>
      </c>
      <c r="S4933" s="1">
        <v>0.160405771238708</v>
      </c>
      <c r="T4933" s="1">
        <v>1.53833386591593</v>
      </c>
      <c r="U4933" s="1">
        <v>1.94454216175323</v>
      </c>
      <c r="V4933" s="1">
        <v>2.47225980194819</v>
      </c>
      <c r="W4933" s="1">
        <v>1.42268511941223</v>
      </c>
      <c r="X4933" s="1">
        <v>0.558695442904729</v>
      </c>
      <c r="Y4933" s="1">
        <v>1.31033373145329</v>
      </c>
      <c r="Z4933" s="1">
        <v>1.51304075933754</v>
      </c>
      <c r="AA4933" s="1">
        <f t="shared" si="233"/>
        <v>1.26814605974454</v>
      </c>
      <c r="AB4933" s="1">
        <f t="shared" si="231"/>
        <v>1.53137885379038</v>
      </c>
      <c r="AC4933" s="1">
        <f>_xlfn.T.TEST(B4933:K4933,M4933:Z4933,2,2)</f>
        <v>0.23958638933892</v>
      </c>
      <c r="AD4933" s="1" t="s">
        <v>37</v>
      </c>
      <c r="AE4933" s="1">
        <v>0.990543</v>
      </c>
      <c r="AF4933" s="1" t="s">
        <v>16369</v>
      </c>
      <c r="AG4933" s="1">
        <v>42</v>
      </c>
      <c r="AH4933" s="1" t="s">
        <v>16370</v>
      </c>
      <c r="AI4933" s="1" t="s">
        <v>16371</v>
      </c>
      <c r="AJ4933" s="1" t="s">
        <v>16372</v>
      </c>
    </row>
    <row r="4934" spans="1:36">
      <c r="A4934" s="1" t="s">
        <v>16373</v>
      </c>
      <c r="B4934" s="1">
        <v>0.355218551961913</v>
      </c>
      <c r="C4934" s="1">
        <v>4.55505968960327</v>
      </c>
      <c r="D4934" s="1">
        <v>1.2628853362268</v>
      </c>
      <c r="E4934" s="1">
        <v>1.38838041321413</v>
      </c>
      <c r="F4934" s="1">
        <v>5.02582018330241</v>
      </c>
      <c r="G4934" s="1">
        <v>2.37882461456725</v>
      </c>
      <c r="H4934" s="1">
        <v>6.97361205619418</v>
      </c>
      <c r="I4934" s="1">
        <v>3.20992816752614</v>
      </c>
      <c r="J4934" s="1">
        <v>6.10936212576895</v>
      </c>
      <c r="K4934" s="1">
        <v>1.87603720456508</v>
      </c>
      <c r="L4934" s="1">
        <f t="shared" si="232"/>
        <v>3.31351283429301</v>
      </c>
      <c r="M4934" s="1">
        <v>9.45053356522188</v>
      </c>
      <c r="N4934" s="1">
        <v>2.20946144815849</v>
      </c>
      <c r="O4934" s="1">
        <v>4.12025443794709</v>
      </c>
      <c r="P4934" s="1">
        <v>5.46152688089275</v>
      </c>
      <c r="Q4934" s="1">
        <v>5.14097143695744</v>
      </c>
      <c r="R4934" s="1">
        <v>4.03483407337482</v>
      </c>
      <c r="S4934" s="1">
        <v>3.60258691407203</v>
      </c>
      <c r="T4934" s="1">
        <v>2.90167027782605</v>
      </c>
      <c r="U4934" s="1">
        <v>1.1192518468848</v>
      </c>
      <c r="V4934" s="1">
        <v>2.22843483585757</v>
      </c>
      <c r="W4934" s="1">
        <v>3.78429051117253</v>
      </c>
      <c r="X4934" s="1">
        <v>4.15823526101174</v>
      </c>
      <c r="Y4934" s="1">
        <v>3.87383282752476</v>
      </c>
      <c r="Z4934" s="1">
        <v>4.76969636550984</v>
      </c>
      <c r="AA4934" s="1">
        <f t="shared" si="233"/>
        <v>4.06111290588656</v>
      </c>
      <c r="AB4934" s="1">
        <f t="shared" si="231"/>
        <v>0.815912512427344</v>
      </c>
      <c r="AC4934" s="1">
        <f>_xlfn.T.TEST(B4934:K4934,M4934:Z4934,2,2)</f>
        <v>0.394511565519417</v>
      </c>
      <c r="AD4934" s="1" t="s">
        <v>37</v>
      </c>
      <c r="AE4934" s="1">
        <v>1</v>
      </c>
      <c r="AF4934" s="1" t="s">
        <v>16374</v>
      </c>
      <c r="AG4934" s="1">
        <v>224</v>
      </c>
      <c r="AH4934" s="1" t="s">
        <v>16375</v>
      </c>
      <c r="AI4934" s="1" t="s">
        <v>16376</v>
      </c>
      <c r="AJ4934" s="1" t="s">
        <v>16377</v>
      </c>
    </row>
    <row r="4935" spans="1:36">
      <c r="A4935" s="1" t="s">
        <v>16378</v>
      </c>
      <c r="B4935" s="1">
        <v>0.112051520788339</v>
      </c>
      <c r="C4935" s="1">
        <v>2.02974052360308</v>
      </c>
      <c r="D4935" s="1">
        <v>1.2628853362268</v>
      </c>
      <c r="E4935" s="1">
        <v>1.38838041321413</v>
      </c>
      <c r="F4935" s="1">
        <v>2.89463169065954</v>
      </c>
      <c r="G4935" s="1">
        <v>2.37882461456725</v>
      </c>
      <c r="H4935" s="1">
        <v>4.2607808776933</v>
      </c>
      <c r="I4935" s="1">
        <v>1.87224461971646</v>
      </c>
      <c r="J4935" s="1">
        <v>5.4404538816256</v>
      </c>
      <c r="K4935" s="1">
        <v>1.87603720456508</v>
      </c>
      <c r="L4935" s="1">
        <f t="shared" si="232"/>
        <v>2.35160306826596</v>
      </c>
      <c r="M4935" s="1">
        <v>3.3754034612635</v>
      </c>
      <c r="N4935" s="1">
        <v>2.20946144815849</v>
      </c>
      <c r="O4935" s="1">
        <v>2.60073084234052</v>
      </c>
      <c r="P4935" s="1">
        <v>5.46152688089275</v>
      </c>
      <c r="Q4935" s="1">
        <v>3.22922716124006</v>
      </c>
      <c r="R4935" s="1">
        <v>4.03483407337482</v>
      </c>
      <c r="S4935" s="1">
        <v>3.60258691407203</v>
      </c>
      <c r="T4935" s="1">
        <v>1.95274234687261</v>
      </c>
      <c r="U4935" s="1">
        <v>1.1192518468848</v>
      </c>
      <c r="V4935" s="1">
        <v>1.24715388349639</v>
      </c>
      <c r="W4935" s="1">
        <v>2.53873934049036</v>
      </c>
      <c r="X4935" s="1">
        <v>2.77784228517108</v>
      </c>
      <c r="Y4935" s="1">
        <v>2.75486847518373</v>
      </c>
      <c r="Z4935" s="1">
        <v>2.5310344836122</v>
      </c>
      <c r="AA4935" s="1">
        <f t="shared" si="233"/>
        <v>2.81681453164667</v>
      </c>
      <c r="AB4935" s="1">
        <f t="shared" si="231"/>
        <v>0.834844836905625</v>
      </c>
      <c r="AC4935" s="1">
        <f>_xlfn.T.TEST(B4935:K4935,M4935:Z4935,2,2)</f>
        <v>0.398238866450194</v>
      </c>
      <c r="AD4935" s="1" t="s">
        <v>37</v>
      </c>
      <c r="AE4935" s="1">
        <v>0.999327</v>
      </c>
      <c r="AF4935" s="1" t="s">
        <v>16374</v>
      </c>
      <c r="AG4935" s="1">
        <v>231</v>
      </c>
      <c r="AH4935" s="1" t="s">
        <v>16375</v>
      </c>
      <c r="AI4935" s="1" t="s">
        <v>16376</v>
      </c>
      <c r="AJ4935" s="1" t="s">
        <v>16379</v>
      </c>
    </row>
    <row r="4936" spans="1:36">
      <c r="A4936" s="1" t="s">
        <v>16380</v>
      </c>
      <c r="B4936" s="1">
        <v>0.15946810616898</v>
      </c>
      <c r="C4936" s="1">
        <v>0.209097791200931</v>
      </c>
      <c r="D4936" s="1">
        <v>0.423657196591777</v>
      </c>
      <c r="E4936" s="1">
        <v>10.2643408047527</v>
      </c>
      <c r="F4936" s="1">
        <v>13.6875826458613</v>
      </c>
      <c r="G4936" s="1">
        <v>5.36420244510153</v>
      </c>
      <c r="H4936" s="1">
        <v>0.0829497922046211</v>
      </c>
      <c r="I4936" s="1">
        <v>20.963153582355</v>
      </c>
      <c r="J4936" s="1">
        <v>16.3668181215585</v>
      </c>
      <c r="K4936" s="1">
        <v>11.911999400686</v>
      </c>
      <c r="L4936" s="1">
        <f t="shared" si="232"/>
        <v>7.94332698864815</v>
      </c>
      <c r="M4936" s="1">
        <v>0.147335246831888</v>
      </c>
      <c r="N4936" s="1">
        <v>12.3929873095073</v>
      </c>
      <c r="O4936" s="1">
        <v>16.3064188030145</v>
      </c>
      <c r="P4936" s="1">
        <v>6.80313439093909</v>
      </c>
      <c r="Q4936" s="1">
        <v>12.3773234538875</v>
      </c>
      <c r="R4936" s="1">
        <v>32.8329650291297</v>
      </c>
      <c r="S4936" s="1">
        <v>27.655042855486</v>
      </c>
      <c r="T4936" s="1">
        <v>12.9000890554316</v>
      </c>
      <c r="U4936" s="1">
        <v>0.0843921612797242</v>
      </c>
      <c r="V4936" s="1">
        <v>10.0953963566149</v>
      </c>
      <c r="W4936" s="1">
        <v>11.038985699147</v>
      </c>
      <c r="X4936" s="1">
        <v>9.70345424818965</v>
      </c>
      <c r="Y4936" s="1">
        <v>5.31313036182531</v>
      </c>
      <c r="Z4936" s="1">
        <v>0.264161669038311</v>
      </c>
      <c r="AA4936" s="1">
        <f t="shared" si="233"/>
        <v>11.279629760023</v>
      </c>
      <c r="AB4936" s="1">
        <f t="shared" si="231"/>
        <v>0.704218769378467</v>
      </c>
      <c r="AC4936" s="1">
        <f>_xlfn.T.TEST(B4936:K4936,M4936:Z4936,2,2)</f>
        <v>0.373801285083214</v>
      </c>
      <c r="AD4936" s="1" t="s">
        <v>37</v>
      </c>
      <c r="AE4936" s="1">
        <v>1</v>
      </c>
      <c r="AF4936" s="1" t="s">
        <v>16381</v>
      </c>
      <c r="AG4936" s="1">
        <v>960</v>
      </c>
      <c r="AH4936" s="1" t="s">
        <v>16382</v>
      </c>
      <c r="AI4936" s="1" t="s">
        <v>16383</v>
      </c>
      <c r="AJ4936" s="1" t="s">
        <v>16384</v>
      </c>
    </row>
    <row r="4937" spans="1:36">
      <c r="A4937" s="1" t="s">
        <v>16385</v>
      </c>
      <c r="B4937" s="1">
        <v>9.15165199289017</v>
      </c>
      <c r="C4937" s="1">
        <v>6.96596856793704</v>
      </c>
      <c r="D4937" s="1">
        <v>7.52552648771207</v>
      </c>
      <c r="E4937" s="1">
        <v>5.76850713462655</v>
      </c>
      <c r="F4937" s="1">
        <v>6.19037606498039</v>
      </c>
      <c r="G4937" s="1">
        <v>6.44169092681065</v>
      </c>
      <c r="H4937" s="1">
        <v>7.40182507135468</v>
      </c>
      <c r="I4937" s="1">
        <v>8.97347968588618</v>
      </c>
      <c r="J4937" s="1">
        <v>4.08208688189693</v>
      </c>
      <c r="K4937" s="1">
        <v>5.03872706360828</v>
      </c>
      <c r="L4937" s="1">
        <f t="shared" si="232"/>
        <v>6.75398398777029</v>
      </c>
      <c r="M4937" s="1">
        <v>6.51761562799307</v>
      </c>
      <c r="N4937" s="1">
        <v>4.78661267338964</v>
      </c>
      <c r="O4937" s="1">
        <v>7.44061802850362</v>
      </c>
      <c r="P4937" s="1">
        <v>7.44625802004117</v>
      </c>
      <c r="Q4937" s="1">
        <v>9.25634439587459</v>
      </c>
      <c r="R4937" s="1">
        <v>10.3808390687668</v>
      </c>
      <c r="S4937" s="1">
        <v>10.2102926626656</v>
      </c>
      <c r="T4937" s="1">
        <v>9.92667151604373</v>
      </c>
      <c r="U4937" s="1">
        <v>8.97228747347804</v>
      </c>
      <c r="V4937" s="1">
        <v>7.0801506588781</v>
      </c>
      <c r="W4937" s="1">
        <v>6.88865518209465</v>
      </c>
      <c r="X4937" s="1">
        <v>5.46433007173666</v>
      </c>
      <c r="Y4937" s="1">
        <v>6.03871114713536</v>
      </c>
      <c r="Z4937" s="1">
        <v>6.62089925342638</v>
      </c>
      <c r="AA4937" s="1">
        <f t="shared" si="233"/>
        <v>7.6450204128591</v>
      </c>
      <c r="AB4937" s="1">
        <f t="shared" si="231"/>
        <v>0.883448784049018</v>
      </c>
      <c r="AC4937" s="1">
        <f>_xlfn.T.TEST(B4937:K4937,M4937:Z4937,2,2)</f>
        <v>0.225874920208403</v>
      </c>
      <c r="AD4937" s="1" t="s">
        <v>37</v>
      </c>
      <c r="AE4937" s="1">
        <v>1</v>
      </c>
      <c r="AF4937" s="1" t="s">
        <v>16381</v>
      </c>
      <c r="AG4937" s="1">
        <v>968</v>
      </c>
      <c r="AH4937" s="1" t="s">
        <v>16382</v>
      </c>
      <c r="AI4937" s="1" t="s">
        <v>16383</v>
      </c>
      <c r="AJ4937" s="1" t="s">
        <v>16386</v>
      </c>
    </row>
    <row r="4938" spans="1:36">
      <c r="A4938" s="1" t="s">
        <v>16387</v>
      </c>
      <c r="B4938" s="1">
        <v>2.79915834390295</v>
      </c>
      <c r="C4938" s="1">
        <v>3.40571466233139</v>
      </c>
      <c r="D4938" s="1">
        <v>0.772357589857</v>
      </c>
      <c r="E4938" s="1">
        <v>1.42713261240875</v>
      </c>
      <c r="F4938" s="1">
        <v>1.43593372809056</v>
      </c>
      <c r="G4938" s="1">
        <v>2.42395524538302</v>
      </c>
      <c r="H4938" s="1">
        <v>2.39152994374112</v>
      </c>
      <c r="I4938" s="1">
        <v>1.26617502201162</v>
      </c>
      <c r="J4938" s="1">
        <v>1.39805413270528</v>
      </c>
      <c r="K4938" s="1">
        <v>0.843274532860731</v>
      </c>
      <c r="L4938" s="1">
        <f t="shared" si="232"/>
        <v>1.81632858132924</v>
      </c>
      <c r="M4938" s="1">
        <v>1.82636603790837</v>
      </c>
      <c r="N4938" s="1">
        <v>2.08694081208824</v>
      </c>
      <c r="O4938" s="1">
        <v>1.32784056912165</v>
      </c>
      <c r="P4938" s="1">
        <v>1.1763064849469</v>
      </c>
      <c r="Q4938" s="1">
        <v>1.62460995358514</v>
      </c>
      <c r="R4938" s="1">
        <v>1.89143658841797</v>
      </c>
      <c r="S4938" s="1">
        <v>1.92651667745021</v>
      </c>
      <c r="T4938" s="1">
        <v>1.70016802515273</v>
      </c>
      <c r="U4938" s="1">
        <v>1.33306658911594</v>
      </c>
      <c r="V4938" s="1">
        <v>1.8969939986</v>
      </c>
      <c r="W4938" s="1">
        <v>1.03519415825376</v>
      </c>
      <c r="X4938" s="1">
        <v>0.904652955846986</v>
      </c>
      <c r="Y4938" s="1">
        <v>1.03364348321478</v>
      </c>
      <c r="Z4938" s="1">
        <v>0.866374071118754</v>
      </c>
      <c r="AA4938" s="1">
        <f t="shared" si="233"/>
        <v>1.4735793146301</v>
      </c>
      <c r="AB4938" s="1">
        <f t="shared" si="231"/>
        <v>1.23259641560942</v>
      </c>
      <c r="AC4938" s="1">
        <f>_xlfn.T.TEST(B4938:K4938,M4938:Z4938,2,2)</f>
        <v>0.217275335167935</v>
      </c>
      <c r="AD4938" s="1" t="s">
        <v>37</v>
      </c>
      <c r="AE4938" s="1">
        <v>1</v>
      </c>
      <c r="AF4938" s="1" t="s">
        <v>16381</v>
      </c>
      <c r="AG4938" s="1">
        <v>213</v>
      </c>
      <c r="AH4938" s="1" t="s">
        <v>16382</v>
      </c>
      <c r="AI4938" s="1" t="s">
        <v>16383</v>
      </c>
      <c r="AJ4938" s="1" t="s">
        <v>16388</v>
      </c>
    </row>
    <row r="4939" spans="1:36">
      <c r="A4939" s="1" t="s">
        <v>16389</v>
      </c>
      <c r="B4939" s="1">
        <v>4.94360082974863</v>
      </c>
      <c r="C4939" s="1">
        <v>4.25181684826223</v>
      </c>
      <c r="D4939" s="1">
        <v>5.13757843448535</v>
      </c>
      <c r="E4939" s="1">
        <v>4.7771281210439</v>
      </c>
      <c r="F4939" s="1">
        <v>4.61522235318699</v>
      </c>
      <c r="G4939" s="1">
        <v>3.96628721852867</v>
      </c>
      <c r="H4939" s="1">
        <v>2.80916505103699</v>
      </c>
      <c r="I4939" s="1">
        <v>4.14773527404007</v>
      </c>
      <c r="J4939" s="1">
        <v>4.60257342997494</v>
      </c>
      <c r="K4939" s="1">
        <v>7.36099571919299</v>
      </c>
      <c r="L4939" s="1">
        <f t="shared" si="232"/>
        <v>4.66121032795008</v>
      </c>
      <c r="M4939" s="1">
        <v>6.2556713822083</v>
      </c>
      <c r="N4939" s="1">
        <v>6.09405215787416</v>
      </c>
      <c r="O4939" s="1">
        <v>7.18075372752847</v>
      </c>
      <c r="P4939" s="1">
        <v>3.68060369418325</v>
      </c>
      <c r="Q4939" s="1">
        <v>5.18184126699646</v>
      </c>
      <c r="R4939" s="1">
        <v>5.16392243575274</v>
      </c>
      <c r="S4939" s="1">
        <v>8.49541804813498</v>
      </c>
      <c r="T4939" s="1">
        <v>9.4323546881914</v>
      </c>
      <c r="U4939" s="1">
        <v>3.65339690307243</v>
      </c>
      <c r="V4939" s="1">
        <v>3.31383122616312</v>
      </c>
      <c r="W4939" s="1">
        <v>3.17581976761407</v>
      </c>
      <c r="X4939" s="1">
        <v>4.11107240185314</v>
      </c>
      <c r="Y4939" s="1">
        <v>2.75707193896194</v>
      </c>
      <c r="Z4939" s="1">
        <v>2.2773249136514</v>
      </c>
      <c r="AA4939" s="1">
        <f t="shared" si="233"/>
        <v>5.05522389658471</v>
      </c>
      <c r="AB4939" s="1">
        <f t="shared" si="231"/>
        <v>0.922058136950012</v>
      </c>
      <c r="AC4939" s="1">
        <f>_xlfn.T.TEST(B4939:K4939,M4939:Z4939,2,2)</f>
        <v>0.609812568659587</v>
      </c>
      <c r="AD4939" s="1" t="s">
        <v>37</v>
      </c>
      <c r="AE4939" s="1">
        <v>0.999998</v>
      </c>
      <c r="AF4939" s="1" t="s">
        <v>16381</v>
      </c>
      <c r="AG4939" s="1">
        <v>1136</v>
      </c>
      <c r="AH4939" s="1" t="s">
        <v>16382</v>
      </c>
      <c r="AI4939" s="1" t="s">
        <v>16383</v>
      </c>
      <c r="AJ4939" s="1" t="s">
        <v>16390</v>
      </c>
    </row>
    <row r="4940" spans="1:36">
      <c r="A4940" s="1" t="s">
        <v>16391</v>
      </c>
      <c r="B4940" s="1">
        <v>5.92188017065167</v>
      </c>
      <c r="C4940" s="1">
        <v>3.73215996756559</v>
      </c>
      <c r="D4940" s="1">
        <v>6.08707595787049</v>
      </c>
      <c r="E4940" s="1">
        <v>7.38682771335437</v>
      </c>
      <c r="F4940" s="1">
        <v>6.56956850600586</v>
      </c>
      <c r="G4940" s="1">
        <v>4.65091634854563</v>
      </c>
      <c r="H4940" s="1">
        <v>4.41699212581246</v>
      </c>
      <c r="I4940" s="1">
        <v>8.53720221270034</v>
      </c>
      <c r="J4940" s="1">
        <v>4.37143754167187</v>
      </c>
      <c r="K4940" s="1">
        <v>3.6464379908368</v>
      </c>
      <c r="L4940" s="1">
        <f t="shared" si="232"/>
        <v>5.53204985350151</v>
      </c>
      <c r="M4940" s="1">
        <v>2.53019911389609</v>
      </c>
      <c r="N4940" s="1">
        <v>7.85627528007421</v>
      </c>
      <c r="O4940" s="1">
        <v>13.0290308139606</v>
      </c>
      <c r="P4940" s="1">
        <v>9.79753106036588</v>
      </c>
      <c r="Q4940" s="1">
        <v>14.410294073942</v>
      </c>
      <c r="R4940" s="1">
        <v>13.2625579289121</v>
      </c>
      <c r="S4940" s="1">
        <v>9.63337689508895</v>
      </c>
      <c r="T4940" s="1">
        <v>6.04506345885379</v>
      </c>
      <c r="U4940" s="1">
        <v>10.3478505113169</v>
      </c>
      <c r="V4940" s="1">
        <v>6.70288512710432</v>
      </c>
      <c r="W4940" s="1">
        <v>9.35662291012978</v>
      </c>
      <c r="X4940" s="1">
        <v>2.81919075878797</v>
      </c>
      <c r="Y4940" s="1">
        <v>5.06143991823467</v>
      </c>
      <c r="Z4940" s="1">
        <v>4.16760665969292</v>
      </c>
      <c r="AA4940" s="1">
        <f t="shared" si="233"/>
        <v>8.21570889359716</v>
      </c>
      <c r="AB4940" s="1">
        <f t="shared" si="231"/>
        <v>0.673350276299695</v>
      </c>
      <c r="AC4940" s="1">
        <f>_xlfn.T.TEST(B4940:K4940,M4940:Z4940,2,2)</f>
        <v>0.050761660772656</v>
      </c>
      <c r="AD4940" s="1" t="s">
        <v>37</v>
      </c>
      <c r="AE4940" s="1">
        <v>0.999998</v>
      </c>
      <c r="AF4940" s="1" t="s">
        <v>16381</v>
      </c>
      <c r="AG4940" s="1">
        <v>107</v>
      </c>
      <c r="AH4940" s="1" t="s">
        <v>16382</v>
      </c>
      <c r="AI4940" s="1" t="s">
        <v>16383</v>
      </c>
      <c r="AJ4940" s="1" t="s">
        <v>16392</v>
      </c>
    </row>
    <row r="4941" spans="1:36">
      <c r="A4941" s="1" t="s">
        <v>16393</v>
      </c>
      <c r="B4941" s="1">
        <v>3.00267910964018</v>
      </c>
      <c r="C4941" s="1">
        <v>1.45271874622403</v>
      </c>
      <c r="D4941" s="1">
        <v>2.54638685460851</v>
      </c>
      <c r="E4941" s="1">
        <v>1.09691118900926</v>
      </c>
      <c r="F4941" s="1">
        <v>2.408574677352</v>
      </c>
      <c r="G4941" s="1">
        <v>0.353300137798965</v>
      </c>
      <c r="H4941" s="1">
        <v>2.75533129323237</v>
      </c>
      <c r="I4941" s="1">
        <v>1.28715299335065</v>
      </c>
      <c r="J4941" s="1">
        <v>2.47527152289531</v>
      </c>
      <c r="K4941" s="1">
        <v>1.96939834452747</v>
      </c>
      <c r="L4941" s="1">
        <f t="shared" si="232"/>
        <v>1.93477248686388</v>
      </c>
      <c r="M4941" s="1">
        <v>1.8058100823118</v>
      </c>
      <c r="N4941" s="1">
        <v>0.340593884093565</v>
      </c>
      <c r="O4941" s="1">
        <v>1.18755507528252</v>
      </c>
      <c r="P4941" s="1">
        <v>0.0992048818872723</v>
      </c>
      <c r="Q4941" s="1">
        <v>1.81302294795133</v>
      </c>
      <c r="R4941" s="1">
        <v>3.19363383964474</v>
      </c>
      <c r="S4941" s="1">
        <v>0.226791903505034</v>
      </c>
      <c r="T4941" s="1">
        <v>3.44480689643921</v>
      </c>
      <c r="U4941" s="1">
        <v>3.07993853267077</v>
      </c>
      <c r="V4941" s="1">
        <v>3.28328119965713</v>
      </c>
      <c r="W4941" s="1">
        <v>2.30849265376586</v>
      </c>
      <c r="X4941" s="1">
        <v>3.6020981562521</v>
      </c>
      <c r="Y4941" s="1">
        <v>2.23267414399794</v>
      </c>
      <c r="Z4941" s="1">
        <v>0.148777531486666</v>
      </c>
      <c r="AA4941" s="1">
        <f t="shared" si="233"/>
        <v>1.91190583778185</v>
      </c>
      <c r="AB4941" s="1">
        <f t="shared" si="231"/>
        <v>1.01196013351188</v>
      </c>
      <c r="AC4941" s="1">
        <f>_xlfn.T.TEST(B4941:K4941,M4941:Z4941,2,2)</f>
        <v>0.962174705896957</v>
      </c>
      <c r="AD4941" s="1" t="s">
        <v>37</v>
      </c>
      <c r="AE4941" s="1">
        <v>0.82766</v>
      </c>
      <c r="AF4941" s="1" t="s">
        <v>16381</v>
      </c>
      <c r="AG4941" s="1">
        <v>441</v>
      </c>
      <c r="AH4941" s="1" t="s">
        <v>16382</v>
      </c>
      <c r="AI4941" s="1" t="s">
        <v>16383</v>
      </c>
      <c r="AJ4941" s="1" t="s">
        <v>16394</v>
      </c>
    </row>
    <row r="4942" spans="1:36">
      <c r="A4942" s="1" t="s">
        <v>16395</v>
      </c>
      <c r="B4942" s="1">
        <v>12.9126475440867</v>
      </c>
      <c r="C4942" s="1">
        <v>0.179054391828352</v>
      </c>
      <c r="D4942" s="1">
        <v>0.153296877389178</v>
      </c>
      <c r="E4942" s="1">
        <v>2.30593230504216</v>
      </c>
      <c r="F4942" s="1">
        <v>2.06420325685998</v>
      </c>
      <c r="G4942" s="1">
        <v>4.08498060161361</v>
      </c>
      <c r="H4942" s="1">
        <v>3.19393283946097</v>
      </c>
      <c r="I4942" s="1">
        <v>1.58912264607198</v>
      </c>
      <c r="J4942" s="1">
        <v>1.94901443061741</v>
      </c>
      <c r="K4942" s="1">
        <v>0.195798630501454</v>
      </c>
      <c r="L4942" s="1">
        <f t="shared" si="232"/>
        <v>2.86279835234718</v>
      </c>
      <c r="M4942" s="1">
        <v>11.4452675790233</v>
      </c>
      <c r="N4942" s="1">
        <v>2.0625136569671</v>
      </c>
      <c r="O4942" s="1">
        <v>0.887663243669476</v>
      </c>
      <c r="P4942" s="1">
        <v>0.897225316056701</v>
      </c>
      <c r="Q4942" s="1">
        <v>1.30627119512559</v>
      </c>
      <c r="R4942" s="1">
        <v>1.49141528371712</v>
      </c>
      <c r="S4942" s="1">
        <v>2.15478324632172</v>
      </c>
      <c r="T4942" s="1">
        <v>0.173565628367104</v>
      </c>
      <c r="U4942" s="1">
        <v>2.4680788329508</v>
      </c>
      <c r="V4942" s="1">
        <v>2.27973595051809</v>
      </c>
      <c r="W4942" s="1">
        <v>1.1182171135107</v>
      </c>
      <c r="X4942" s="1">
        <v>3.46577749405132</v>
      </c>
      <c r="Y4942" s="1">
        <v>2.75639404277808</v>
      </c>
      <c r="Z4942" s="1">
        <v>2.23866242388352</v>
      </c>
      <c r="AA4942" s="1">
        <f t="shared" si="233"/>
        <v>2.48182650049576</v>
      </c>
      <c r="AB4942" s="1">
        <f t="shared" si="231"/>
        <v>1.15350462724744</v>
      </c>
      <c r="AC4942" s="1">
        <f>_xlfn.T.TEST(B4942:K4942,M4942:Z4942,2,2)</f>
        <v>0.77578677855942</v>
      </c>
      <c r="AD4942" s="1" t="s">
        <v>37</v>
      </c>
      <c r="AE4942" s="1">
        <v>0.999992</v>
      </c>
      <c r="AF4942" s="1" t="s">
        <v>16381</v>
      </c>
      <c r="AG4942" s="1">
        <v>404</v>
      </c>
      <c r="AH4942" s="1" t="s">
        <v>16382</v>
      </c>
      <c r="AI4942" s="1" t="s">
        <v>16383</v>
      </c>
      <c r="AJ4942" s="1" t="s">
        <v>16396</v>
      </c>
    </row>
    <row r="4943" spans="1:36">
      <c r="A4943" s="1" t="s">
        <v>16397</v>
      </c>
      <c r="B4943" s="1">
        <v>7.33203875104768</v>
      </c>
      <c r="C4943" s="1">
        <v>0.182337290664351</v>
      </c>
      <c r="D4943" s="1">
        <v>0.172039057601703</v>
      </c>
      <c r="E4943" s="1">
        <v>0.143821197495853</v>
      </c>
      <c r="F4943" s="1">
        <v>2.06420325685998</v>
      </c>
      <c r="G4943" s="1">
        <v>4.08498060161361</v>
      </c>
      <c r="H4943" s="1">
        <v>0.176476397334932</v>
      </c>
      <c r="I4943" s="1">
        <v>1.58912264607198</v>
      </c>
      <c r="J4943" s="1">
        <v>1.94901443061741</v>
      </c>
      <c r="K4943" s="1">
        <v>0.166688414997052</v>
      </c>
      <c r="L4943" s="1">
        <f t="shared" si="232"/>
        <v>1.78607220443046</v>
      </c>
      <c r="M4943" s="1">
        <v>11.4452675790233</v>
      </c>
      <c r="N4943" s="1">
        <v>2.0625136569671</v>
      </c>
      <c r="O4943" s="1">
        <v>0.887663243669476</v>
      </c>
      <c r="P4943" s="1">
        <v>0.897225316056701</v>
      </c>
      <c r="Q4943" s="1">
        <v>1.30627119512559</v>
      </c>
      <c r="R4943" s="1">
        <v>1.49141528371712</v>
      </c>
      <c r="S4943" s="1">
        <v>2.15478324632172</v>
      </c>
      <c r="T4943" s="1">
        <v>0.370657872105039</v>
      </c>
      <c r="U4943" s="1">
        <v>2.4680788329508</v>
      </c>
      <c r="V4943" s="1">
        <v>2.27973595051809</v>
      </c>
      <c r="W4943" s="1">
        <v>1.1182171135107</v>
      </c>
      <c r="X4943" s="1">
        <v>3.46577749405132</v>
      </c>
      <c r="Y4943" s="1">
        <v>2.75639404277808</v>
      </c>
      <c r="Z4943" s="1">
        <v>2.23866242388352</v>
      </c>
      <c r="AA4943" s="1">
        <f t="shared" si="233"/>
        <v>2.49590451790561</v>
      </c>
      <c r="AB4943" s="1">
        <f t="shared" si="231"/>
        <v>0.715601174490923</v>
      </c>
      <c r="AC4943" s="1">
        <f>_xlfn.T.TEST(B4943:K4943,M4943:Z4943,2,2)</f>
        <v>0.510881247240659</v>
      </c>
      <c r="AD4943" s="1" t="s">
        <v>37</v>
      </c>
      <c r="AE4943" s="1">
        <v>0.978728</v>
      </c>
      <c r="AF4943" s="1" t="s">
        <v>16381</v>
      </c>
      <c r="AG4943" s="1">
        <v>410</v>
      </c>
      <c r="AH4943" s="1" t="s">
        <v>16382</v>
      </c>
      <c r="AI4943" s="1" t="s">
        <v>16383</v>
      </c>
      <c r="AJ4943" s="1" t="s">
        <v>16398</v>
      </c>
    </row>
    <row r="4944" spans="1:36">
      <c r="A4944" s="1" t="s">
        <v>16399</v>
      </c>
      <c r="B4944" s="1">
        <v>7.33203875104768</v>
      </c>
      <c r="C4944" s="1">
        <v>0.142682876709965</v>
      </c>
      <c r="D4944" s="1">
        <v>0.475222392802565</v>
      </c>
      <c r="E4944" s="1">
        <v>0.30769572026511</v>
      </c>
      <c r="F4944" s="1">
        <v>2.06420325685998</v>
      </c>
      <c r="G4944" s="1">
        <v>4.08498060161361</v>
      </c>
      <c r="H4944" s="1">
        <v>0.155418865568915</v>
      </c>
      <c r="I4944" s="1">
        <v>1.58912264607198</v>
      </c>
      <c r="J4944" s="1">
        <v>1.94901443061741</v>
      </c>
      <c r="K4944" s="1">
        <v>0.277046566519228</v>
      </c>
      <c r="L4944" s="1">
        <f t="shared" si="232"/>
        <v>1.83774261080765</v>
      </c>
      <c r="M4944" s="1">
        <v>11.4452675790233</v>
      </c>
      <c r="N4944" s="1">
        <v>2.0625136569671</v>
      </c>
      <c r="O4944" s="1">
        <v>0.887663243669476</v>
      </c>
      <c r="P4944" s="1">
        <v>0.897225316056701</v>
      </c>
      <c r="Q4944" s="1">
        <v>1.30627119512559</v>
      </c>
      <c r="R4944" s="1">
        <v>1.49141528371712</v>
      </c>
      <c r="S4944" s="1">
        <v>2.15478324632172</v>
      </c>
      <c r="T4944" s="1">
        <v>0.122779742874153</v>
      </c>
      <c r="U4944" s="1">
        <v>2.4680788329508</v>
      </c>
      <c r="V4944" s="1">
        <v>2.27973595051809</v>
      </c>
      <c r="W4944" s="1">
        <v>1.1182171135107</v>
      </c>
      <c r="X4944" s="1">
        <v>3.46577749405132</v>
      </c>
      <c r="Y4944" s="1">
        <v>2.75639404277808</v>
      </c>
      <c r="Z4944" s="1">
        <v>2.23866242388352</v>
      </c>
      <c r="AA4944" s="1">
        <f t="shared" si="233"/>
        <v>2.47819893724626</v>
      </c>
      <c r="AB4944" s="1">
        <f t="shared" si="231"/>
        <v>0.741563795862861</v>
      </c>
      <c r="AC4944" s="1">
        <f>_xlfn.T.TEST(B4944:K4944,M4944:Z4944,2,2)</f>
        <v>0.552043667054815</v>
      </c>
      <c r="AD4944" s="1" t="s">
        <v>37</v>
      </c>
      <c r="AE4944" s="1">
        <v>0.840123</v>
      </c>
      <c r="AF4944" s="1" t="s">
        <v>16381</v>
      </c>
      <c r="AG4944" s="1">
        <v>411</v>
      </c>
      <c r="AH4944" s="1" t="s">
        <v>16382</v>
      </c>
      <c r="AI4944" s="1" t="s">
        <v>16383</v>
      </c>
      <c r="AJ4944" s="1" t="s">
        <v>16400</v>
      </c>
    </row>
    <row r="4945" spans="1:36">
      <c r="A4945" s="1" t="s">
        <v>16401</v>
      </c>
      <c r="B4945" s="1">
        <v>0.204199461429245</v>
      </c>
      <c r="C4945" s="1">
        <v>1.20189417146872</v>
      </c>
      <c r="D4945" s="1">
        <v>0.174155957313019</v>
      </c>
      <c r="E4945" s="1">
        <v>1.34082366297119</v>
      </c>
      <c r="F4945" s="1">
        <v>0.756065186808986</v>
      </c>
      <c r="G4945" s="1">
        <v>0.105642341176745</v>
      </c>
      <c r="H4945" s="1">
        <v>0.815303800971499</v>
      </c>
      <c r="I4945" s="1">
        <v>0.723983104122561</v>
      </c>
      <c r="J4945" s="1">
        <v>0.129397204865584</v>
      </c>
      <c r="K4945" s="1">
        <v>0.787482685351523</v>
      </c>
      <c r="L4945" s="1">
        <f t="shared" si="232"/>
        <v>0.623894757647907</v>
      </c>
      <c r="M4945" s="1">
        <v>0.106335133645815</v>
      </c>
      <c r="N4945" s="1">
        <v>1.17904878099965</v>
      </c>
      <c r="O4945" s="1">
        <v>0.29847134759397</v>
      </c>
      <c r="P4945" s="1">
        <v>2.24055186395307</v>
      </c>
      <c r="Q4945" s="1">
        <v>0.259424658909719</v>
      </c>
      <c r="R4945" s="1">
        <v>0.9361266512154</v>
      </c>
      <c r="S4945" s="1">
        <v>1.23493241970418</v>
      </c>
      <c r="T4945" s="1">
        <v>1.64787029465597</v>
      </c>
      <c r="U4945" s="1">
        <v>1.54315328350938</v>
      </c>
      <c r="V4945" s="1">
        <v>0.222256896786756</v>
      </c>
      <c r="W4945" s="1">
        <v>0.126212920517116</v>
      </c>
      <c r="X4945" s="1">
        <v>0.73714000034104</v>
      </c>
      <c r="Y4945" s="1">
        <v>0.969627617596789</v>
      </c>
      <c r="Z4945" s="1">
        <v>1.09661435798607</v>
      </c>
      <c r="AA4945" s="1">
        <f t="shared" si="233"/>
        <v>0.899840444815352</v>
      </c>
      <c r="AB4945" s="1">
        <f t="shared" si="231"/>
        <v>0.693339315033712</v>
      </c>
      <c r="AC4945" s="1">
        <f>_xlfn.T.TEST(B4945:K4945,M4945:Z4945,2,2)</f>
        <v>0.260380713974063</v>
      </c>
      <c r="AD4945" s="1" t="s">
        <v>37</v>
      </c>
      <c r="AE4945" s="1">
        <v>0.999943</v>
      </c>
      <c r="AF4945" s="1" t="s">
        <v>16381</v>
      </c>
      <c r="AG4945" s="1">
        <v>395</v>
      </c>
      <c r="AH4945" s="1" t="s">
        <v>16382</v>
      </c>
      <c r="AI4945" s="1" t="s">
        <v>16383</v>
      </c>
      <c r="AJ4945" s="1" t="s">
        <v>16402</v>
      </c>
    </row>
    <row r="4946" spans="1:36">
      <c r="A4946" s="1" t="s">
        <v>16403</v>
      </c>
      <c r="B4946" s="1">
        <v>0.537570895603845</v>
      </c>
      <c r="C4946" s="1">
        <v>1.46703433718767</v>
      </c>
      <c r="D4946" s="1">
        <v>0.981331467206438</v>
      </c>
      <c r="E4946" s="1">
        <v>1.68172897691607</v>
      </c>
      <c r="F4946" s="1">
        <v>1.68901624845656</v>
      </c>
      <c r="G4946" s="1">
        <v>3.00207601450689</v>
      </c>
      <c r="H4946" s="1">
        <v>1.79027590984075</v>
      </c>
      <c r="I4946" s="1">
        <v>0.532026468154198</v>
      </c>
      <c r="J4946" s="1">
        <v>0.855091926156721</v>
      </c>
      <c r="K4946" s="1">
        <v>0.822977118373426</v>
      </c>
      <c r="L4946" s="1">
        <f t="shared" si="232"/>
        <v>1.33591293624026</v>
      </c>
      <c r="M4946" s="1">
        <v>0.242698083474476</v>
      </c>
      <c r="N4946" s="1">
        <v>1.10607349730939</v>
      </c>
      <c r="O4946" s="1">
        <v>1.6736821157784</v>
      </c>
      <c r="P4946" s="1">
        <v>0.184066327520689</v>
      </c>
      <c r="Q4946" s="1">
        <v>0.403044749005353</v>
      </c>
      <c r="R4946" s="1">
        <v>2.56737108874186</v>
      </c>
      <c r="S4946" s="1">
        <v>3.04527247084368</v>
      </c>
      <c r="T4946" s="1">
        <v>1.10159110700664</v>
      </c>
      <c r="U4946" s="1">
        <v>1.2595282729822</v>
      </c>
      <c r="V4946" s="1">
        <v>0.953742384547536</v>
      </c>
      <c r="W4946" s="1">
        <v>0.0502587549261169</v>
      </c>
      <c r="X4946" s="1">
        <v>1.08159864132558</v>
      </c>
      <c r="Y4946" s="1">
        <v>0.56932932315016</v>
      </c>
      <c r="Z4946" s="1">
        <v>0.0979183271385633</v>
      </c>
      <c r="AA4946" s="1">
        <f t="shared" si="233"/>
        <v>1.0240125102679</v>
      </c>
      <c r="AB4946" s="1">
        <f t="shared" si="231"/>
        <v>1.30458653858707</v>
      </c>
      <c r="AC4946" s="1">
        <f>_xlfn.T.TEST(B4946:K4946,M4946:Z4946,2,2)</f>
        <v>0.384078822709039</v>
      </c>
      <c r="AD4946" s="1" t="s">
        <v>37</v>
      </c>
      <c r="AE4946" s="1">
        <v>0.998639</v>
      </c>
      <c r="AF4946" s="1" t="s">
        <v>16381</v>
      </c>
      <c r="AG4946" s="1">
        <v>988</v>
      </c>
      <c r="AH4946" s="1" t="s">
        <v>16382</v>
      </c>
      <c r="AI4946" s="1" t="s">
        <v>16383</v>
      </c>
      <c r="AJ4946" s="1" t="s">
        <v>16404</v>
      </c>
    </row>
    <row r="4947" spans="1:36">
      <c r="A4947" s="1" t="s">
        <v>16405</v>
      </c>
      <c r="B4947" s="1">
        <v>0.244694123748545</v>
      </c>
      <c r="C4947" s="1">
        <v>0.354885685211234</v>
      </c>
      <c r="D4947" s="1">
        <v>0.210093967858578</v>
      </c>
      <c r="E4947" s="1">
        <v>2.4730345598917</v>
      </c>
      <c r="F4947" s="1">
        <v>0.40876421603924</v>
      </c>
      <c r="G4947" s="1">
        <v>3.5524415941556</v>
      </c>
      <c r="H4947" s="1">
        <v>0.113233594716735</v>
      </c>
      <c r="I4947" s="1">
        <v>0.165030219805014</v>
      </c>
      <c r="J4947" s="1">
        <v>0.407186147142714</v>
      </c>
      <c r="K4947" s="1">
        <v>0.453233022717329</v>
      </c>
      <c r="L4947" s="1">
        <f t="shared" si="232"/>
        <v>0.838259713128668</v>
      </c>
      <c r="M4947" s="1">
        <v>0.164712634529805</v>
      </c>
      <c r="N4947" s="1">
        <v>0.30515865039551</v>
      </c>
      <c r="O4947" s="1">
        <v>3.15003029910916</v>
      </c>
      <c r="P4947" s="1">
        <v>0.205596164517207</v>
      </c>
      <c r="Q4947" s="1">
        <v>0.100378435508588</v>
      </c>
      <c r="R4947" s="1">
        <v>1.81406771951468</v>
      </c>
      <c r="S4947" s="1">
        <v>0.165396681017513</v>
      </c>
      <c r="T4947" s="1">
        <v>0.235027666510879</v>
      </c>
      <c r="U4947" s="1">
        <v>0.105387982709718</v>
      </c>
      <c r="V4947" s="1">
        <v>0.251684060176505</v>
      </c>
      <c r="W4947" s="1">
        <v>0.231568338315156</v>
      </c>
      <c r="X4947" s="1">
        <v>0.11711060511392</v>
      </c>
      <c r="Y4947" s="1">
        <v>0.218473046935697</v>
      </c>
      <c r="Z4947" s="1">
        <v>0.0833971416819532</v>
      </c>
      <c r="AA4947" s="1">
        <f t="shared" si="233"/>
        <v>0.510570673288307</v>
      </c>
      <c r="AB4947" s="1">
        <f t="shared" si="231"/>
        <v>1.64180936544964</v>
      </c>
      <c r="AC4947" s="1">
        <f>_xlfn.T.TEST(B4947:K4947,M4947:Z4947,2,2)</f>
        <v>0.442533456536037</v>
      </c>
      <c r="AD4947" s="1" t="s">
        <v>37</v>
      </c>
      <c r="AE4947" s="1">
        <v>0.999999</v>
      </c>
      <c r="AF4947" s="1" t="s">
        <v>16381</v>
      </c>
      <c r="AG4947" s="1">
        <v>265</v>
      </c>
      <c r="AH4947" s="1" t="s">
        <v>16382</v>
      </c>
      <c r="AI4947" s="1" t="s">
        <v>16383</v>
      </c>
      <c r="AJ4947" s="1" t="s">
        <v>16406</v>
      </c>
    </row>
    <row r="4948" spans="1:36">
      <c r="A4948" s="1" t="s">
        <v>16407</v>
      </c>
      <c r="B4948" s="1">
        <v>0.199167518901902</v>
      </c>
      <c r="C4948" s="1">
        <v>0.191397078373107</v>
      </c>
      <c r="D4948" s="1">
        <v>0.210093967858578</v>
      </c>
      <c r="E4948" s="1">
        <v>2.4730345598917</v>
      </c>
      <c r="F4948" s="1">
        <v>0.40876421603924</v>
      </c>
      <c r="G4948" s="1">
        <v>3.5524415941556</v>
      </c>
      <c r="H4948" s="1">
        <v>0.113233594716735</v>
      </c>
      <c r="I4948" s="1">
        <v>0.347918846016697</v>
      </c>
      <c r="J4948" s="1">
        <v>0.407186147142714</v>
      </c>
      <c r="K4948" s="1">
        <v>0.453233022717329</v>
      </c>
      <c r="L4948" s="1">
        <f t="shared" si="232"/>
        <v>0.835647054581359</v>
      </c>
      <c r="M4948" s="1">
        <v>0.184608302029119</v>
      </c>
      <c r="N4948" s="1">
        <v>0.193848511994116</v>
      </c>
      <c r="O4948" s="1">
        <v>3.15003029910916</v>
      </c>
      <c r="P4948" s="1">
        <v>0.173835489747787</v>
      </c>
      <c r="Q4948" s="1">
        <v>0.260752478075127</v>
      </c>
      <c r="R4948" s="1">
        <v>1.81406771951468</v>
      </c>
      <c r="S4948" s="1">
        <v>0.198009060715469</v>
      </c>
      <c r="T4948" s="1">
        <v>0.139260617616334</v>
      </c>
      <c r="U4948" s="1">
        <v>0.155619975942222</v>
      </c>
      <c r="V4948" s="1">
        <v>0.187018829427613</v>
      </c>
      <c r="W4948" s="1">
        <v>0.0421222702460691</v>
      </c>
      <c r="X4948" s="1">
        <v>0.0606936654708629</v>
      </c>
      <c r="Y4948" s="1">
        <v>0.152060537907082</v>
      </c>
      <c r="Z4948" s="1">
        <v>0.0916768619977371</v>
      </c>
      <c r="AA4948" s="1">
        <f t="shared" si="233"/>
        <v>0.48597175855667</v>
      </c>
      <c r="AB4948" s="1">
        <f t="shared" si="231"/>
        <v>1.71953830622426</v>
      </c>
      <c r="AC4948" s="1">
        <f>_xlfn.T.TEST(B4948:K4948,M4948:Z4948,2,2)</f>
        <v>0.415447407239455</v>
      </c>
      <c r="AD4948" s="1" t="s">
        <v>37</v>
      </c>
      <c r="AE4948" s="1">
        <v>0.999878</v>
      </c>
      <c r="AF4948" s="1" t="s">
        <v>16381</v>
      </c>
      <c r="AG4948" s="1">
        <v>267</v>
      </c>
      <c r="AH4948" s="1" t="s">
        <v>16382</v>
      </c>
      <c r="AI4948" s="1" t="s">
        <v>16383</v>
      </c>
      <c r="AJ4948" s="1" t="s">
        <v>16408</v>
      </c>
    </row>
    <row r="4949" spans="1:36">
      <c r="A4949" s="1" t="s">
        <v>16409</v>
      </c>
      <c r="B4949" s="1">
        <v>1.66093674667267</v>
      </c>
      <c r="C4949" s="1">
        <v>1.72897876627093</v>
      </c>
      <c r="D4949" s="1">
        <v>0.18348430667933</v>
      </c>
      <c r="E4949" s="1">
        <v>0.15423220257927</v>
      </c>
      <c r="F4949" s="1">
        <v>0.0659423424938386</v>
      </c>
      <c r="G4949" s="1">
        <v>0.984407424334993</v>
      </c>
      <c r="H4949" s="1">
        <v>0.537806213698099</v>
      </c>
      <c r="I4949" s="1">
        <v>1.44270823429239</v>
      </c>
      <c r="J4949" s="1">
        <v>0.112458941925114</v>
      </c>
      <c r="K4949" s="1">
        <v>1.58198477289668</v>
      </c>
      <c r="L4949" s="1">
        <f t="shared" si="232"/>
        <v>0.845293995184332</v>
      </c>
      <c r="M4949" s="1">
        <v>0.659715049039577</v>
      </c>
      <c r="N4949" s="1">
        <v>0.150911536979756</v>
      </c>
      <c r="O4949" s="1">
        <v>0.157376843128523</v>
      </c>
      <c r="P4949" s="1">
        <v>0.155837828001489</v>
      </c>
      <c r="Q4949" s="1">
        <v>0.270552510162338</v>
      </c>
      <c r="R4949" s="1">
        <v>0.386003219308698</v>
      </c>
      <c r="S4949" s="1">
        <v>0.173006031834465</v>
      </c>
      <c r="T4949" s="1">
        <v>0.241879497427931</v>
      </c>
      <c r="U4949" s="1">
        <v>0.385838100848801</v>
      </c>
      <c r="V4949" s="1">
        <v>0.269064734528429</v>
      </c>
      <c r="W4949" s="1">
        <v>0.216649327914726</v>
      </c>
      <c r="X4949" s="1">
        <v>0.0935191817017886</v>
      </c>
      <c r="Y4949" s="1">
        <v>0.232871292228325</v>
      </c>
      <c r="Z4949" s="1">
        <v>0.163544176584428</v>
      </c>
      <c r="AA4949" s="1">
        <f t="shared" si="233"/>
        <v>0.254054952120663</v>
      </c>
      <c r="AB4949" s="1">
        <f t="shared" si="231"/>
        <v>3.32720928337922</v>
      </c>
      <c r="AC4949" s="1">
        <f>_xlfn.T.TEST(B4949:K4949,M4949:Z4949,2,2)</f>
        <v>0.00573944948093406</v>
      </c>
      <c r="AD4949" s="1" t="s">
        <v>37</v>
      </c>
      <c r="AE4949" s="1">
        <v>0.955365</v>
      </c>
      <c r="AF4949" s="1" t="s">
        <v>16381</v>
      </c>
      <c r="AG4949" s="1">
        <v>239</v>
      </c>
      <c r="AH4949" s="1" t="s">
        <v>16382</v>
      </c>
      <c r="AI4949" s="1" t="s">
        <v>16383</v>
      </c>
      <c r="AJ4949" s="1" t="s">
        <v>16410</v>
      </c>
    </row>
    <row r="4950" spans="1:36">
      <c r="A4950" s="1" t="s">
        <v>16411</v>
      </c>
      <c r="B4950" s="1">
        <v>0.579597350193348</v>
      </c>
      <c r="C4950" s="1">
        <v>0.755231565004025</v>
      </c>
      <c r="D4950" s="1">
        <v>0.744322305184256</v>
      </c>
      <c r="E4950" s="1">
        <v>0.800927399254778</v>
      </c>
      <c r="F4950" s="1">
        <v>0.573593613056837</v>
      </c>
      <c r="G4950" s="1">
        <v>0.574013883327357</v>
      </c>
      <c r="H4950" s="1">
        <v>0.83645946619534</v>
      </c>
      <c r="I4950" s="1">
        <v>0.636323164590178</v>
      </c>
      <c r="J4950" s="1">
        <v>0.57404350445621</v>
      </c>
      <c r="K4950" s="1">
        <v>0.831552507051409</v>
      </c>
      <c r="L4950" s="1">
        <f t="shared" si="232"/>
        <v>0.690606475831374</v>
      </c>
      <c r="M4950" s="1">
        <v>0.736972746409695</v>
      </c>
      <c r="N4950" s="1">
        <v>0.3370848227631</v>
      </c>
      <c r="O4950" s="1">
        <v>0.90759288981897</v>
      </c>
      <c r="P4950" s="1">
        <v>0.860883596531701</v>
      </c>
      <c r="Q4950" s="1">
        <v>0.408780023520694</v>
      </c>
      <c r="R4950" s="1">
        <v>0.859358430467176</v>
      </c>
      <c r="S4950" s="1">
        <v>0.215764007901424</v>
      </c>
      <c r="T4950" s="1">
        <v>0.641802546246403</v>
      </c>
      <c r="U4950" s="1">
        <v>0.755512125192889</v>
      </c>
      <c r="V4950" s="1">
        <v>0.201349321022048</v>
      </c>
      <c r="W4950" s="1">
        <v>0.647949393479236</v>
      </c>
      <c r="X4950" s="1">
        <v>0.0587406835515081</v>
      </c>
      <c r="Y4950" s="1">
        <v>0.0891222086607632</v>
      </c>
      <c r="Z4950" s="1">
        <v>0.129456623461758</v>
      </c>
      <c r="AA4950" s="1">
        <f t="shared" si="233"/>
        <v>0.489312101359098</v>
      </c>
      <c r="AB4950" s="1">
        <f t="shared" si="231"/>
        <v>1.41138237520218</v>
      </c>
      <c r="AC4950" s="1">
        <f>_xlfn.T.TEST(B4950:K4950,M4950:Z4950,2,2)</f>
        <v>0.0678220535022151</v>
      </c>
      <c r="AD4950" s="1" t="s">
        <v>37</v>
      </c>
      <c r="AE4950" s="1">
        <v>1</v>
      </c>
      <c r="AF4950" s="1" t="s">
        <v>16412</v>
      </c>
      <c r="AG4950" s="1">
        <v>121</v>
      </c>
      <c r="AH4950" s="1" t="s">
        <v>16413</v>
      </c>
      <c r="AI4950" s="1" t="s">
        <v>16414</v>
      </c>
      <c r="AJ4950" s="1" t="s">
        <v>16415</v>
      </c>
    </row>
    <row r="4951" spans="1:36">
      <c r="A4951" s="1" t="s">
        <v>16416</v>
      </c>
      <c r="B4951" s="1">
        <v>4.26140337681737</v>
      </c>
      <c r="C4951" s="1">
        <v>4.96249590667706</v>
      </c>
      <c r="D4951" s="1">
        <v>0.218201888727897</v>
      </c>
      <c r="E4951" s="1">
        <v>0.10725877986492</v>
      </c>
      <c r="F4951" s="1">
        <v>0.34995094393824</v>
      </c>
      <c r="G4951" s="1">
        <v>5.3134306611857</v>
      </c>
      <c r="H4951" s="1">
        <v>6.01386449073772</v>
      </c>
      <c r="I4951" s="1">
        <v>0.151764600914786</v>
      </c>
      <c r="J4951" s="1">
        <v>0.460442232684657</v>
      </c>
      <c r="K4951" s="1">
        <v>5.16770346375692</v>
      </c>
      <c r="L4951" s="1">
        <f t="shared" si="232"/>
        <v>2.70065163453053</v>
      </c>
      <c r="M4951" s="1">
        <v>0.0681117503603596</v>
      </c>
      <c r="N4951" s="1">
        <v>3.32224928459393</v>
      </c>
      <c r="O4951" s="1">
        <v>2.76057386593929</v>
      </c>
      <c r="P4951" s="1">
        <v>5.40214809916868</v>
      </c>
      <c r="Q4951" s="1">
        <v>0.309632138203928</v>
      </c>
      <c r="R4951" s="1">
        <v>4.86257385115547</v>
      </c>
      <c r="S4951" s="1">
        <v>4.64865335296833</v>
      </c>
      <c r="T4951" s="1">
        <v>3.71380565689647</v>
      </c>
      <c r="U4951" s="1">
        <v>3.39642862251152</v>
      </c>
      <c r="V4951" s="1">
        <v>0.229310575063915</v>
      </c>
      <c r="W4951" s="1">
        <v>3.68189798101213</v>
      </c>
      <c r="X4951" s="1">
        <v>0.0974790222079232</v>
      </c>
      <c r="Y4951" s="1">
        <v>5.0734731402326</v>
      </c>
      <c r="Z4951" s="1">
        <v>0.139736070064104</v>
      </c>
      <c r="AA4951" s="1">
        <f t="shared" si="233"/>
        <v>2.69329095788419</v>
      </c>
      <c r="AB4951" s="1">
        <f t="shared" si="231"/>
        <v>1.00273296749643</v>
      </c>
      <c r="AC4951" s="1">
        <f>_xlfn.T.TEST(B4951:K4951,M4951:Z4951,2,2)</f>
        <v>0.993937343471099</v>
      </c>
      <c r="AD4951" s="1" t="s">
        <v>37</v>
      </c>
      <c r="AE4951" s="1">
        <v>0.999958</v>
      </c>
      <c r="AF4951" s="1" t="s">
        <v>16412</v>
      </c>
      <c r="AG4951" s="1">
        <v>267</v>
      </c>
      <c r="AH4951" s="1" t="s">
        <v>16413</v>
      </c>
      <c r="AI4951" s="1" t="s">
        <v>16414</v>
      </c>
      <c r="AJ4951" s="1" t="s">
        <v>16417</v>
      </c>
    </row>
    <row r="4952" spans="1:36">
      <c r="A4952" s="1" t="s">
        <v>16418</v>
      </c>
      <c r="B4952" s="1">
        <v>0.34175733371895</v>
      </c>
      <c r="C4952" s="1">
        <v>0.271283900481123</v>
      </c>
      <c r="D4952" s="1">
        <v>0.301797038229145</v>
      </c>
      <c r="E4952" s="1">
        <v>0.370996059861867</v>
      </c>
      <c r="F4952" s="1">
        <v>0.180758660802866</v>
      </c>
      <c r="G4952" s="1">
        <v>0.33723713048784</v>
      </c>
      <c r="H4952" s="1">
        <v>0.385957962552504</v>
      </c>
      <c r="I4952" s="1">
        <v>0.320938888186163</v>
      </c>
      <c r="J4952" s="1">
        <v>0.293541770532728</v>
      </c>
      <c r="K4952" s="1">
        <v>0.351400417589422</v>
      </c>
      <c r="L4952" s="1">
        <f t="shared" si="232"/>
        <v>0.315566916244261</v>
      </c>
      <c r="M4952" s="1">
        <v>0.1739287942964</v>
      </c>
      <c r="N4952" s="1">
        <v>0.574682473675494</v>
      </c>
      <c r="O4952" s="1">
        <v>0.609054624623439</v>
      </c>
      <c r="P4952" s="1">
        <v>0.349755582130261</v>
      </c>
      <c r="Q4952" s="1">
        <v>0.121379467531758</v>
      </c>
      <c r="R4952" s="1">
        <v>0.450966291184935</v>
      </c>
      <c r="S4952" s="1">
        <v>0.162925104630796</v>
      </c>
      <c r="T4952" s="1">
        <v>0.349794079259075</v>
      </c>
      <c r="U4952" s="1">
        <v>0.142373893857677</v>
      </c>
      <c r="V4952" s="1">
        <v>0.488140187767081</v>
      </c>
      <c r="W4952" s="1">
        <v>0.23239611402605</v>
      </c>
      <c r="X4952" s="1">
        <v>0.171932133303604</v>
      </c>
      <c r="Y4952" s="1">
        <v>0.0662998112309056</v>
      </c>
      <c r="Z4952" s="1">
        <v>0.580417983386253</v>
      </c>
      <c r="AA4952" s="1">
        <f t="shared" si="233"/>
        <v>0.319574752921695</v>
      </c>
      <c r="AB4952" s="1">
        <f t="shared" si="231"/>
        <v>0.987458844477567</v>
      </c>
      <c r="AC4952" s="1">
        <f>_xlfn.T.TEST(B4952:K4952,M4952:Z4952,2,2)</f>
        <v>0.949669697371907</v>
      </c>
      <c r="AD4952" s="1" t="s">
        <v>37</v>
      </c>
      <c r="AE4952" s="1">
        <v>1</v>
      </c>
      <c r="AF4952" s="1" t="s">
        <v>16412</v>
      </c>
      <c r="AG4952" s="1">
        <v>415</v>
      </c>
      <c r="AH4952" s="1" t="s">
        <v>16413</v>
      </c>
      <c r="AI4952" s="1" t="s">
        <v>16414</v>
      </c>
      <c r="AJ4952" s="1" t="s">
        <v>16419</v>
      </c>
    </row>
    <row r="4953" spans="1:36">
      <c r="A4953" s="1" t="s">
        <v>16420</v>
      </c>
      <c r="B4953" s="1">
        <v>0.878680943225449</v>
      </c>
      <c r="C4953" s="1">
        <v>0.631176536098273</v>
      </c>
      <c r="D4953" s="1">
        <v>0.625428085551954</v>
      </c>
      <c r="E4953" s="1">
        <v>0.937898278697037</v>
      </c>
      <c r="F4953" s="1">
        <v>1.20184218275375</v>
      </c>
      <c r="G4953" s="1">
        <v>0.378847373016263</v>
      </c>
      <c r="H4953" s="1">
        <v>0.909408565226514</v>
      </c>
      <c r="I4953" s="1">
        <v>0.439593913586173</v>
      </c>
      <c r="J4953" s="1">
        <v>1.03732800379819</v>
      </c>
      <c r="K4953" s="1">
        <v>0.278098373409162</v>
      </c>
      <c r="L4953" s="1">
        <f t="shared" si="232"/>
        <v>0.731830225536277</v>
      </c>
      <c r="M4953" s="1">
        <v>0.838800543093785</v>
      </c>
      <c r="N4953" s="1">
        <v>1.04379010244911</v>
      </c>
      <c r="O4953" s="1">
        <v>2.00717334795202</v>
      </c>
      <c r="P4953" s="1">
        <v>0.667500072047764</v>
      </c>
      <c r="Q4953" s="1">
        <v>0.54215335160138</v>
      </c>
      <c r="R4953" s="1">
        <v>0.476012166575889</v>
      </c>
      <c r="S4953" s="1">
        <v>0.522715577927023</v>
      </c>
      <c r="T4953" s="1">
        <v>0.796383082069071</v>
      </c>
      <c r="U4953" s="1">
        <v>0.12679234242192</v>
      </c>
      <c r="V4953" s="1">
        <v>0.650214731072009</v>
      </c>
      <c r="W4953" s="1">
        <v>0.715161806922173</v>
      </c>
      <c r="X4953" s="1">
        <v>0.706477471138563</v>
      </c>
      <c r="Y4953" s="1">
        <v>0.108272296410296</v>
      </c>
      <c r="Z4953" s="1">
        <v>0.896906971146409</v>
      </c>
      <c r="AA4953" s="1">
        <f t="shared" si="233"/>
        <v>0.721310990201959</v>
      </c>
      <c r="AB4953" s="1">
        <f t="shared" si="231"/>
        <v>1.0145834951598</v>
      </c>
      <c r="AC4953" s="1">
        <f>_xlfn.T.TEST(B4953:K4953,M4953:Z4953,2,2)</f>
        <v>0.949957803380417</v>
      </c>
      <c r="AD4953" s="1" t="s">
        <v>37</v>
      </c>
      <c r="AE4953" s="1">
        <v>0.967424</v>
      </c>
      <c r="AF4953" s="1" t="s">
        <v>16421</v>
      </c>
      <c r="AG4953" s="1">
        <v>310</v>
      </c>
      <c r="AH4953" s="1" t="s">
        <v>16422</v>
      </c>
      <c r="AI4953" s="1" t="s">
        <v>16423</v>
      </c>
      <c r="AJ4953" s="1" t="s">
        <v>16424</v>
      </c>
    </row>
    <row r="4954" spans="1:36">
      <c r="A4954" s="1" t="s">
        <v>16425</v>
      </c>
      <c r="B4954" s="1">
        <v>0.320953447472909</v>
      </c>
      <c r="C4954" s="1">
        <v>0.173379458861425</v>
      </c>
      <c r="D4954" s="1">
        <v>0.149443995756898</v>
      </c>
      <c r="E4954" s="1">
        <v>0.128442141625605</v>
      </c>
      <c r="F4954" s="1">
        <v>0.101654634436587</v>
      </c>
      <c r="G4954" s="1">
        <v>0.534720102148647</v>
      </c>
      <c r="H4954" s="1">
        <v>0.135579356588281</v>
      </c>
      <c r="I4954" s="1">
        <v>0.142346273971321</v>
      </c>
      <c r="J4954" s="1">
        <v>0.117704227978934</v>
      </c>
      <c r="K4954" s="1">
        <v>0.17619294366163</v>
      </c>
      <c r="L4954" s="1">
        <f t="shared" si="232"/>
        <v>0.198041658250224</v>
      </c>
      <c r="M4954" s="1">
        <v>0.290991391848073</v>
      </c>
      <c r="N4954" s="1">
        <v>0.0974250065805952</v>
      </c>
      <c r="O4954" s="1">
        <v>0.243659085673393</v>
      </c>
      <c r="P4954" s="1">
        <v>0.1096702955245</v>
      </c>
      <c r="Q4954" s="1">
        <v>0.245905966673258</v>
      </c>
      <c r="R4954" s="1">
        <v>0.175078053687227</v>
      </c>
      <c r="S4954" s="1">
        <v>0.238314356027233</v>
      </c>
      <c r="T4954" s="1">
        <v>0.19716572965576</v>
      </c>
      <c r="U4954" s="1">
        <v>0.27511281715756</v>
      </c>
      <c r="V4954" s="1">
        <v>0.143180968232434</v>
      </c>
      <c r="W4954" s="1">
        <v>0.129507336920296</v>
      </c>
      <c r="X4954" s="1">
        <v>0.0661265503968603</v>
      </c>
      <c r="Y4954" s="1">
        <v>0.143685215099837</v>
      </c>
      <c r="Z4954" s="1">
        <v>0.159565301375632</v>
      </c>
      <c r="AA4954" s="1">
        <f t="shared" si="233"/>
        <v>0.17967057677519</v>
      </c>
      <c r="AB4954" s="1">
        <f t="shared" si="231"/>
        <v>1.10224869204945</v>
      </c>
      <c r="AC4954" s="1">
        <f>_xlfn.T.TEST(B4954:K4954,M4954:Z4954,2,2)</f>
        <v>0.663971739421657</v>
      </c>
      <c r="AD4954" s="1" t="s">
        <v>37</v>
      </c>
      <c r="AE4954" s="1">
        <v>1</v>
      </c>
      <c r="AF4954" s="1" t="s">
        <v>16426</v>
      </c>
      <c r="AG4954" s="1">
        <v>708</v>
      </c>
      <c r="AH4954" s="1" t="s">
        <v>16427</v>
      </c>
      <c r="AI4954" s="1" t="s">
        <v>16428</v>
      </c>
      <c r="AJ4954" s="1" t="s">
        <v>16429</v>
      </c>
    </row>
    <row r="4955" spans="1:36">
      <c r="A4955" s="1" t="s">
        <v>16430</v>
      </c>
      <c r="B4955" s="1">
        <v>0.32512735258397</v>
      </c>
      <c r="C4955" s="1">
        <v>0.405391821098278</v>
      </c>
      <c r="D4955" s="1">
        <v>0.455919560002687</v>
      </c>
      <c r="E4955" s="1">
        <v>0.415631625196824</v>
      </c>
      <c r="F4955" s="1">
        <v>0.124703670283731</v>
      </c>
      <c r="G4955" s="1">
        <v>0.237205537500983</v>
      </c>
      <c r="H4955" s="1">
        <v>0.274865712724172</v>
      </c>
      <c r="I4955" s="1">
        <v>0.487670674395339</v>
      </c>
      <c r="J4955" s="1">
        <v>0.135181008885416</v>
      </c>
      <c r="K4955" s="1">
        <v>0.202731655380551</v>
      </c>
      <c r="L4955" s="1">
        <f t="shared" si="232"/>
        <v>0.306442861805195</v>
      </c>
      <c r="M4955" s="1">
        <v>0.371216045818935</v>
      </c>
      <c r="N4955" s="1">
        <v>0.238262729678826</v>
      </c>
      <c r="O4955" s="1">
        <v>0.160317999030091</v>
      </c>
      <c r="P4955" s="1">
        <v>0.391691303241595</v>
      </c>
      <c r="Q4955" s="1">
        <v>0.270165408806738</v>
      </c>
      <c r="R4955" s="1">
        <v>0.234603484512997</v>
      </c>
      <c r="S4955" s="1">
        <v>0.254691894339756</v>
      </c>
      <c r="T4955" s="1">
        <v>0.187755357948745</v>
      </c>
      <c r="U4955" s="1">
        <v>0.256525937306187</v>
      </c>
      <c r="V4955" s="1">
        <v>0.286553402098821</v>
      </c>
      <c r="W4955" s="1">
        <v>0.174048580228403</v>
      </c>
      <c r="X4955" s="1">
        <v>0.0558903204170449</v>
      </c>
      <c r="Y4955" s="1">
        <v>0.24257261772498</v>
      </c>
      <c r="Z4955" s="1">
        <v>0.95977195029676</v>
      </c>
      <c r="AA4955" s="1">
        <f t="shared" si="233"/>
        <v>0.291719073674991</v>
      </c>
      <c r="AB4955" s="1">
        <f t="shared" si="231"/>
        <v>1.05047249034737</v>
      </c>
      <c r="AC4955" s="1">
        <f>_xlfn.T.TEST(B4955:K4955,M4955:Z4955,2,2)</f>
        <v>0.846797416518648</v>
      </c>
      <c r="AD4955" s="1" t="s">
        <v>37</v>
      </c>
      <c r="AE4955" s="1">
        <v>0.768444</v>
      </c>
      <c r="AF4955" s="1" t="s">
        <v>16431</v>
      </c>
      <c r="AG4955" s="1">
        <v>375</v>
      </c>
      <c r="AH4955" s="1" t="s">
        <v>16432</v>
      </c>
      <c r="AI4955" s="1" t="s">
        <v>16433</v>
      </c>
      <c r="AJ4955" s="1" t="s">
        <v>16434</v>
      </c>
    </row>
    <row r="4956" spans="1:36">
      <c r="A4956" s="1" t="s">
        <v>16435</v>
      </c>
      <c r="B4956" s="1">
        <v>0.706401177906337</v>
      </c>
      <c r="C4956" s="1">
        <v>0.180369191312439</v>
      </c>
      <c r="D4956" s="1">
        <v>0.16115790589448</v>
      </c>
      <c r="E4956" s="1">
        <v>0.221131593562313</v>
      </c>
      <c r="F4956" s="1">
        <v>0.58855892155608</v>
      </c>
      <c r="G4956" s="1">
        <v>0.797386891923935</v>
      </c>
      <c r="H4956" s="1">
        <v>0.294432388539206</v>
      </c>
      <c r="I4956" s="1">
        <v>0.487859457504486</v>
      </c>
      <c r="J4956" s="1">
        <v>0.166919389416273</v>
      </c>
      <c r="K4956" s="1">
        <v>0.740110636831589</v>
      </c>
      <c r="L4956" s="1">
        <f t="shared" si="232"/>
        <v>0.434432755444714</v>
      </c>
      <c r="M4956" s="1">
        <v>0.217173225377821</v>
      </c>
      <c r="N4956" s="1">
        <v>0.219717459115425</v>
      </c>
      <c r="O4956" s="1">
        <v>0.237837622038113</v>
      </c>
      <c r="P4956" s="1">
        <v>0.439605355625531</v>
      </c>
      <c r="Q4956" s="1">
        <v>0.407049837904778</v>
      </c>
      <c r="R4956" s="1">
        <v>0.356465446930428</v>
      </c>
      <c r="S4956" s="1">
        <v>0.265047692013757</v>
      </c>
      <c r="T4956" s="1">
        <v>0.284088809724158</v>
      </c>
      <c r="U4956" s="1">
        <v>0.419757420667966</v>
      </c>
      <c r="V4956" s="1">
        <v>0.515015718500304</v>
      </c>
      <c r="W4956" s="1">
        <v>0.620735893090805</v>
      </c>
      <c r="X4956" s="1">
        <v>0.581023622446499</v>
      </c>
      <c r="Y4956" s="1">
        <v>0.287334125931211</v>
      </c>
      <c r="Z4956" s="1">
        <v>0.178016157715902</v>
      </c>
      <c r="AA4956" s="1">
        <f t="shared" si="233"/>
        <v>0.359204884791621</v>
      </c>
      <c r="AB4956" s="1">
        <f t="shared" si="231"/>
        <v>1.20942886313123</v>
      </c>
      <c r="AC4956" s="1">
        <f>_xlfn.T.TEST(B4956:K4956,M4956:Z4956,2,2)</f>
        <v>0.368846069385423</v>
      </c>
      <c r="AD4956" s="1" t="s">
        <v>37</v>
      </c>
      <c r="AE4956" s="1">
        <v>0.99999</v>
      </c>
      <c r="AF4956" s="1" t="s">
        <v>16431</v>
      </c>
      <c r="AG4956" s="1">
        <v>74</v>
      </c>
      <c r="AH4956" s="1" t="s">
        <v>16432</v>
      </c>
      <c r="AI4956" s="1" t="s">
        <v>16433</v>
      </c>
      <c r="AJ4956" s="1" t="s">
        <v>16436</v>
      </c>
    </row>
    <row r="4957" spans="1:36">
      <c r="A4957" s="1" t="s">
        <v>16437</v>
      </c>
      <c r="B4957" s="1">
        <v>0.843174043700856</v>
      </c>
      <c r="C4957" s="1">
        <v>1.67206594379931</v>
      </c>
      <c r="D4957" s="1">
        <v>0.637830497530064</v>
      </c>
      <c r="E4957" s="1">
        <v>1.37103689934158</v>
      </c>
      <c r="F4957" s="1">
        <v>1.9005122486798</v>
      </c>
      <c r="G4957" s="1">
        <v>0.815371458306544</v>
      </c>
      <c r="H4957" s="1">
        <v>1.08896696386997</v>
      </c>
      <c r="I4957" s="1">
        <v>0.531352334129678</v>
      </c>
      <c r="J4957" s="1">
        <v>1.28253673290013</v>
      </c>
      <c r="K4957" s="1">
        <v>0.528475039625882</v>
      </c>
      <c r="L4957" s="1">
        <f t="shared" si="232"/>
        <v>1.06713221618838</v>
      </c>
      <c r="M4957" s="1">
        <v>1.531114000625</v>
      </c>
      <c r="N4957" s="1">
        <v>1.10272276365312</v>
      </c>
      <c r="O4957" s="1">
        <v>0.591527413494575</v>
      </c>
      <c r="P4957" s="1">
        <v>1.90501610276333</v>
      </c>
      <c r="Q4957" s="1">
        <v>1.00259578230698</v>
      </c>
      <c r="R4957" s="1">
        <v>1.01603901365299</v>
      </c>
      <c r="S4957" s="1">
        <v>0.898662803451857</v>
      </c>
      <c r="T4957" s="1">
        <v>1.75985762191571</v>
      </c>
      <c r="U4957" s="1">
        <v>0.345867024191675</v>
      </c>
      <c r="V4957" s="1">
        <v>2.74288829190336</v>
      </c>
      <c r="W4957" s="1">
        <v>0.577602263373873</v>
      </c>
      <c r="X4957" s="1">
        <v>1.77384972336775</v>
      </c>
      <c r="Y4957" s="1">
        <v>1.2125048516238</v>
      </c>
      <c r="Z4957" s="1">
        <v>1.38378261415545</v>
      </c>
      <c r="AA4957" s="1">
        <f t="shared" si="233"/>
        <v>1.27457359074853</v>
      </c>
      <c r="AB4957" s="1">
        <f t="shared" si="231"/>
        <v>0.837246451624401</v>
      </c>
      <c r="AC4957" s="1">
        <f>_xlfn.T.TEST(B4957:K4957,M4957:Z4957,2,2)</f>
        <v>0.394485815639002</v>
      </c>
      <c r="AD4957" s="1" t="s">
        <v>37</v>
      </c>
      <c r="AE4957" s="1">
        <v>0.994709</v>
      </c>
      <c r="AF4957" s="1" t="s">
        <v>16438</v>
      </c>
      <c r="AG4957" s="1">
        <v>421</v>
      </c>
      <c r="AH4957" s="1" t="s">
        <v>16439</v>
      </c>
      <c r="AI4957" s="1" t="s">
        <v>16440</v>
      </c>
      <c r="AJ4957" s="1" t="s">
        <v>16441</v>
      </c>
    </row>
    <row r="4958" spans="1:36">
      <c r="A4958" s="1" t="s">
        <v>16442</v>
      </c>
      <c r="B4958" s="1">
        <v>0.557704518766471</v>
      </c>
      <c r="C4958" s="1">
        <v>1.00303542617649</v>
      </c>
      <c r="D4958" s="1">
        <v>0.117411397331444</v>
      </c>
      <c r="E4958" s="1">
        <v>1.65974830880392</v>
      </c>
      <c r="F4958" s="1">
        <v>1.19339002228348</v>
      </c>
      <c r="G4958" s="1">
        <v>0.0875666335192534</v>
      </c>
      <c r="H4958" s="1">
        <v>0.401371305640228</v>
      </c>
      <c r="I4958" s="1">
        <v>0.338046374213938</v>
      </c>
      <c r="J4958" s="1">
        <v>0.734775666542167</v>
      </c>
      <c r="K4958" s="1">
        <v>0.141198974482959</v>
      </c>
      <c r="L4958" s="1">
        <f t="shared" si="232"/>
        <v>0.623424862776036</v>
      </c>
      <c r="M4958" s="1">
        <v>4.36698320288871</v>
      </c>
      <c r="N4958" s="1">
        <v>0.382409727633308</v>
      </c>
      <c r="O4958" s="1">
        <v>0.376747674844877</v>
      </c>
      <c r="P4958" s="1">
        <v>0.625532976596823</v>
      </c>
      <c r="Q4958" s="1">
        <v>1.00259578230698</v>
      </c>
      <c r="R4958" s="1">
        <v>0.260213656284456</v>
      </c>
      <c r="S4958" s="1">
        <v>0.356946647085683</v>
      </c>
      <c r="T4958" s="1">
        <v>0.749303284614789</v>
      </c>
      <c r="U4958" s="1">
        <v>0.345867024191675</v>
      </c>
      <c r="V4958" s="1">
        <v>1.00452482715808</v>
      </c>
      <c r="W4958" s="1">
        <v>0.577602263373873</v>
      </c>
      <c r="X4958" s="1">
        <v>1.16751301727987</v>
      </c>
      <c r="Y4958" s="1">
        <v>1.2125048516238</v>
      </c>
      <c r="Z4958" s="1">
        <v>1.38378261415545</v>
      </c>
      <c r="AA4958" s="1">
        <f t="shared" si="233"/>
        <v>0.986609110717025</v>
      </c>
      <c r="AB4958" s="1">
        <f t="shared" si="231"/>
        <v>0.631886383375233</v>
      </c>
      <c r="AC4958" s="1">
        <f>_xlfn.T.TEST(B4958:K4958,M4958:Z4958,2,2)</f>
        <v>0.323001598884442</v>
      </c>
      <c r="AD4958" s="1" t="s">
        <v>37</v>
      </c>
      <c r="AE4958" s="1">
        <v>0.796865</v>
      </c>
      <c r="AF4958" s="1" t="s">
        <v>16438</v>
      </c>
      <c r="AG4958" s="1">
        <v>424</v>
      </c>
      <c r="AH4958" s="1" t="s">
        <v>16439</v>
      </c>
      <c r="AI4958" s="1" t="s">
        <v>16440</v>
      </c>
      <c r="AJ4958" s="1" t="s">
        <v>16443</v>
      </c>
    </row>
    <row r="4959" spans="1:36">
      <c r="A4959" s="1" t="s">
        <v>16444</v>
      </c>
      <c r="B4959" s="1">
        <v>0.0937895999649658</v>
      </c>
      <c r="C4959" s="1">
        <v>0.0871733818970806</v>
      </c>
      <c r="D4959" s="1">
        <v>0.236376021462768</v>
      </c>
      <c r="E4959" s="1">
        <v>0.309655395637328</v>
      </c>
      <c r="F4959" s="1">
        <v>0.19892397076588</v>
      </c>
      <c r="G4959" s="1">
        <v>0.370221598075964</v>
      </c>
      <c r="H4959" s="1">
        <v>0.172168695060396</v>
      </c>
      <c r="I4959" s="1">
        <v>0.79454786402448</v>
      </c>
      <c r="J4959" s="1">
        <v>0.335395319172449</v>
      </c>
      <c r="K4959" s="1">
        <v>0.332030314940736</v>
      </c>
      <c r="L4959" s="1">
        <f t="shared" si="232"/>
        <v>0.293028216100205</v>
      </c>
      <c r="M4959" s="1">
        <v>0.183851727482905</v>
      </c>
      <c r="N4959" s="1">
        <v>1.10259496734456</v>
      </c>
      <c r="O4959" s="1">
        <v>0.113348306655757</v>
      </c>
      <c r="P4959" s="1">
        <v>1.60006261358626</v>
      </c>
      <c r="Q4959" s="1">
        <v>1.19539939778612</v>
      </c>
      <c r="R4959" s="1">
        <v>1.29827607013105</v>
      </c>
      <c r="S4959" s="1">
        <v>1.58536687427075</v>
      </c>
      <c r="T4959" s="1">
        <v>0.26799090896383</v>
      </c>
      <c r="U4959" s="1">
        <v>1.78805723002692</v>
      </c>
      <c r="V4959" s="1">
        <v>0.205954386268176</v>
      </c>
      <c r="W4959" s="1">
        <v>0.21001378007186</v>
      </c>
      <c r="X4959" s="1">
        <v>0.09492433020538</v>
      </c>
      <c r="Y4959" s="1">
        <v>0.217012928643239</v>
      </c>
      <c r="Z4959" s="1">
        <v>0.252823913628913</v>
      </c>
      <c r="AA4959" s="1">
        <f t="shared" si="233"/>
        <v>0.72254838821898</v>
      </c>
      <c r="AB4959" s="1">
        <f t="shared" si="231"/>
        <v>0.405548224697441</v>
      </c>
      <c r="AC4959" s="1">
        <f>_xlfn.T.TEST(B4959:K4959,M4959:Z4959,2,2)</f>
        <v>0.0593199070406073</v>
      </c>
      <c r="AD4959" s="1" t="s">
        <v>37</v>
      </c>
      <c r="AE4959" s="1">
        <v>0.999999</v>
      </c>
      <c r="AF4959" s="1" t="s">
        <v>16445</v>
      </c>
      <c r="AG4959" s="1">
        <v>675</v>
      </c>
      <c r="AH4959" s="1" t="s">
        <v>16446</v>
      </c>
      <c r="AI4959" s="1" t="s">
        <v>16447</v>
      </c>
      <c r="AJ4959" s="1" t="s">
        <v>16448</v>
      </c>
    </row>
    <row r="4960" spans="1:36">
      <c r="A4960" s="1" t="s">
        <v>16449</v>
      </c>
      <c r="B4960" s="1">
        <v>2.93851828931621</v>
      </c>
      <c r="C4960" s="1">
        <v>0.941890655364615</v>
      </c>
      <c r="D4960" s="1">
        <v>2.28291735006355</v>
      </c>
      <c r="E4960" s="1">
        <v>0.83205991955286</v>
      </c>
      <c r="F4960" s="1">
        <v>2.72938060618704</v>
      </c>
      <c r="G4960" s="1">
        <v>2.51241097295198</v>
      </c>
      <c r="H4960" s="1">
        <v>1.11792373119699</v>
      </c>
      <c r="I4960" s="1">
        <v>0.157004382359034</v>
      </c>
      <c r="J4960" s="1">
        <v>2.18774338731805</v>
      </c>
      <c r="K4960" s="1">
        <v>2.29391428515181</v>
      </c>
      <c r="L4960" s="1">
        <f t="shared" si="232"/>
        <v>1.79937635794621</v>
      </c>
      <c r="M4960" s="1">
        <v>0.066733253650395</v>
      </c>
      <c r="N4960" s="1">
        <v>0.604826640476413</v>
      </c>
      <c r="O4960" s="1">
        <v>1.14972603839341</v>
      </c>
      <c r="P4960" s="1">
        <v>0.164783367981389</v>
      </c>
      <c r="Q4960" s="1">
        <v>0.815259692827177</v>
      </c>
      <c r="R4960" s="1">
        <v>0.783226249195183</v>
      </c>
      <c r="S4960" s="1">
        <v>0.989286959345767</v>
      </c>
      <c r="T4960" s="1">
        <v>0.586322735426442</v>
      </c>
      <c r="U4960" s="1">
        <v>1.39812468871033</v>
      </c>
      <c r="V4960" s="1">
        <v>1.93042621903622</v>
      </c>
      <c r="W4960" s="1">
        <v>2.40198759714483</v>
      </c>
      <c r="X4960" s="1">
        <v>2.55365603767565</v>
      </c>
      <c r="Y4960" s="1">
        <v>1.15481090545091</v>
      </c>
      <c r="Z4960" s="1">
        <v>0.4124555807321</v>
      </c>
      <c r="AA4960" s="1">
        <f t="shared" si="233"/>
        <v>1.07225899757473</v>
      </c>
      <c r="AB4960" s="1">
        <f t="shared" si="231"/>
        <v>1.67811728511125</v>
      </c>
      <c r="AC4960" s="1">
        <f>_xlfn.T.TEST(B4960:K4960,M4960:Z4960,2,2)</f>
        <v>0.0503767254145439</v>
      </c>
      <c r="AD4960" s="1" t="s">
        <v>37</v>
      </c>
      <c r="AE4960" s="1">
        <v>1</v>
      </c>
      <c r="AF4960" s="1" t="s">
        <v>16450</v>
      </c>
      <c r="AG4960" s="1">
        <v>416</v>
      </c>
      <c r="AH4960" s="1" t="s">
        <v>16451</v>
      </c>
      <c r="AI4960" s="1" t="s">
        <v>16452</v>
      </c>
      <c r="AJ4960" s="1" t="s">
        <v>16453</v>
      </c>
    </row>
    <row r="4961" spans="1:36">
      <c r="A4961" s="1" t="s">
        <v>16454</v>
      </c>
      <c r="B4961" s="1">
        <v>0.430452268495424</v>
      </c>
      <c r="C4961" s="1">
        <v>0.153275750527576</v>
      </c>
      <c r="D4961" s="1">
        <v>1.20316218532453</v>
      </c>
      <c r="E4961" s="1">
        <v>0.83205991955286</v>
      </c>
      <c r="F4961" s="1">
        <v>1.50742995252301</v>
      </c>
      <c r="G4961" s="1">
        <v>0.314834451351236</v>
      </c>
      <c r="H4961" s="1">
        <v>1.11792373119699</v>
      </c>
      <c r="I4961" s="1">
        <v>2.07393532643776</v>
      </c>
      <c r="J4961" s="1">
        <v>0.173896805914882</v>
      </c>
      <c r="K4961" s="1">
        <v>0.15291054453869</v>
      </c>
      <c r="L4961" s="1">
        <f t="shared" si="232"/>
        <v>0.795988093586295</v>
      </c>
      <c r="M4961" s="1">
        <v>0.128684072396058</v>
      </c>
      <c r="N4961" s="1">
        <v>0.158160849044765</v>
      </c>
      <c r="O4961" s="1">
        <v>0.480544079705396</v>
      </c>
      <c r="P4961" s="1">
        <v>0.240350315406429</v>
      </c>
      <c r="Q4961" s="1">
        <v>0.815259692827177</v>
      </c>
      <c r="R4961" s="1">
        <v>0.177069252089439</v>
      </c>
      <c r="S4961" s="1">
        <v>0.151870050837661</v>
      </c>
      <c r="T4961" s="1">
        <v>0.586322735426442</v>
      </c>
      <c r="U4961" s="1">
        <v>0.188660705305348</v>
      </c>
      <c r="V4961" s="1">
        <v>0.696746101109728</v>
      </c>
      <c r="W4961" s="1">
        <v>0.174697965652153</v>
      </c>
      <c r="X4961" s="1">
        <v>0.999935388562666</v>
      </c>
      <c r="Y4961" s="1">
        <v>0.354554038577032</v>
      </c>
      <c r="Z4961" s="1">
        <v>0.192128368566284</v>
      </c>
      <c r="AA4961" s="1">
        <f t="shared" si="233"/>
        <v>0.381784543964756</v>
      </c>
      <c r="AB4961" s="1">
        <f t="shared" si="231"/>
        <v>2.08491440046294</v>
      </c>
      <c r="AC4961" s="1">
        <f>_xlfn.T.TEST(B4961:K4961,M4961:Z4961,2,2)</f>
        <v>0.0486934520958921</v>
      </c>
      <c r="AD4961" s="1" t="s">
        <v>37</v>
      </c>
      <c r="AE4961" s="1">
        <v>1</v>
      </c>
      <c r="AF4961" s="1" t="s">
        <v>16450</v>
      </c>
      <c r="AG4961" s="1">
        <v>417</v>
      </c>
      <c r="AH4961" s="1" t="s">
        <v>16451</v>
      </c>
      <c r="AI4961" s="1" t="s">
        <v>16452</v>
      </c>
      <c r="AJ4961" s="1" t="s">
        <v>16455</v>
      </c>
    </row>
    <row r="4962" spans="1:36">
      <c r="A4962" s="1" t="s">
        <v>16456</v>
      </c>
      <c r="B4962" s="1">
        <v>1.3208155655312</v>
      </c>
      <c r="C4962" s="1">
        <v>0.941890655364615</v>
      </c>
      <c r="D4962" s="1">
        <v>1.07970643218585</v>
      </c>
      <c r="E4962" s="1">
        <v>0.83205991955286</v>
      </c>
      <c r="F4962" s="1">
        <v>1.50742995252301</v>
      </c>
      <c r="G4962" s="1">
        <v>1.15858828436203</v>
      </c>
      <c r="H4962" s="1">
        <v>1.11792373119699</v>
      </c>
      <c r="I4962" s="1">
        <v>1.06985020818494</v>
      </c>
      <c r="J4962" s="1">
        <v>0.596235816405753</v>
      </c>
      <c r="K4962" s="1">
        <v>1.01545643810724</v>
      </c>
      <c r="L4962" s="1">
        <f t="shared" si="232"/>
        <v>1.06399570034145</v>
      </c>
      <c r="M4962" s="1">
        <v>0.208543396133845</v>
      </c>
      <c r="N4962" s="1">
        <v>0.26099004324625</v>
      </c>
      <c r="O4962" s="1">
        <v>0.669181829986403</v>
      </c>
      <c r="P4962" s="1">
        <v>0.18974389939323</v>
      </c>
      <c r="Q4962" s="1">
        <v>0.237602341761231</v>
      </c>
      <c r="R4962" s="1">
        <v>0.783226249195183</v>
      </c>
      <c r="S4962" s="1">
        <v>0.989286959345767</v>
      </c>
      <c r="T4962" s="1">
        <v>0.14312274797068</v>
      </c>
      <c r="U4962" s="1">
        <v>1.39812468871033</v>
      </c>
      <c r="V4962" s="1">
        <v>1.23373783150918</v>
      </c>
      <c r="W4962" s="1">
        <v>1.43130924912532</v>
      </c>
      <c r="X4962" s="1">
        <v>1.44771348057044</v>
      </c>
      <c r="Y4962" s="1">
        <v>0.503635530994299</v>
      </c>
      <c r="Z4962" s="1">
        <v>0.4124555807321</v>
      </c>
      <c r="AA4962" s="1">
        <f t="shared" si="233"/>
        <v>0.707762416333875</v>
      </c>
      <c r="AB4962" s="1">
        <f t="shared" si="231"/>
        <v>1.50332325620343</v>
      </c>
      <c r="AC4962" s="1">
        <f>_xlfn.T.TEST(B4962:K4962,M4962:Z4962,2,2)</f>
        <v>0.0520772556876507</v>
      </c>
      <c r="AD4962" s="1" t="s">
        <v>37</v>
      </c>
      <c r="AE4962" s="1">
        <v>1</v>
      </c>
      <c r="AF4962" s="1" t="s">
        <v>16450</v>
      </c>
      <c r="AG4962" s="1">
        <v>423</v>
      </c>
      <c r="AH4962" s="1" t="s">
        <v>16451</v>
      </c>
      <c r="AI4962" s="1" t="s">
        <v>16452</v>
      </c>
      <c r="AJ4962" s="1" t="s">
        <v>16457</v>
      </c>
    </row>
    <row r="4963" spans="1:36">
      <c r="A4963" s="1" t="s">
        <v>16458</v>
      </c>
      <c r="B4963" s="1">
        <v>0.172670729396284</v>
      </c>
      <c r="C4963" s="1">
        <v>0.215582412050613</v>
      </c>
      <c r="D4963" s="1">
        <v>0.213080954350302</v>
      </c>
      <c r="E4963" s="1">
        <v>0.203668049818287</v>
      </c>
      <c r="F4963" s="1">
        <v>0.188615689773496</v>
      </c>
      <c r="G4963" s="1">
        <v>0.269406089532444</v>
      </c>
      <c r="H4963" s="1">
        <v>0.254490845855849</v>
      </c>
      <c r="I4963" s="1">
        <v>0.256238777815718</v>
      </c>
      <c r="J4963" s="1">
        <v>0.295777771629367</v>
      </c>
      <c r="K4963" s="1">
        <v>0.13977969892046</v>
      </c>
      <c r="L4963" s="1">
        <f t="shared" si="232"/>
        <v>0.220931101914282</v>
      </c>
      <c r="M4963" s="1">
        <v>0.62379231856264</v>
      </c>
      <c r="N4963" s="1">
        <v>0.0695048570620452</v>
      </c>
      <c r="O4963" s="1">
        <v>0.249586368349613</v>
      </c>
      <c r="P4963" s="1">
        <v>0.3184811476707</v>
      </c>
      <c r="Q4963" s="1">
        <v>0.335839667878335</v>
      </c>
      <c r="R4963" s="1">
        <v>0.275053014563014</v>
      </c>
      <c r="S4963" s="1">
        <v>0.365484306490758</v>
      </c>
      <c r="T4963" s="1">
        <v>0.308133209891227</v>
      </c>
      <c r="U4963" s="1">
        <v>0.26626450258111</v>
      </c>
      <c r="V4963" s="1">
        <v>0.227337697669996</v>
      </c>
      <c r="W4963" s="1">
        <v>0.0830777884876359</v>
      </c>
      <c r="X4963" s="1">
        <v>0.12410132349006</v>
      </c>
      <c r="Y4963" s="1">
        <v>0.196403873038191</v>
      </c>
      <c r="Z4963" s="1">
        <v>0.351452483119633</v>
      </c>
      <c r="AA4963" s="1">
        <f t="shared" si="233"/>
        <v>0.271036611346783</v>
      </c>
      <c r="AB4963" s="1">
        <f t="shared" si="231"/>
        <v>0.815133796192602</v>
      </c>
      <c r="AC4963" s="1">
        <f>_xlfn.T.TEST(B4963:K4963,M4963:Z4963,2,2)</f>
        <v>0.289796907309021</v>
      </c>
      <c r="AD4963" s="1" t="s">
        <v>37</v>
      </c>
      <c r="AE4963" s="1">
        <v>1</v>
      </c>
      <c r="AF4963" s="1" t="s">
        <v>16459</v>
      </c>
      <c r="AG4963" s="1">
        <v>279</v>
      </c>
      <c r="AH4963" s="1" t="s">
        <v>16460</v>
      </c>
      <c r="AI4963" s="1" t="s">
        <v>16461</v>
      </c>
      <c r="AJ4963" s="1" t="s">
        <v>16462</v>
      </c>
    </row>
    <row r="4964" spans="1:36">
      <c r="A4964" s="1" t="s">
        <v>16463</v>
      </c>
      <c r="B4964" s="1">
        <v>4.69558104374285</v>
      </c>
      <c r="C4964" s="1">
        <v>5.43487163224037</v>
      </c>
      <c r="D4964" s="1">
        <v>2.26343706958609</v>
      </c>
      <c r="E4964" s="1">
        <v>2.26568868298918</v>
      </c>
      <c r="F4964" s="1">
        <v>3.01730497912249</v>
      </c>
      <c r="G4964" s="1">
        <v>0.0515242870109903</v>
      </c>
      <c r="H4964" s="1">
        <v>6.98683399460107</v>
      </c>
      <c r="I4964" s="1">
        <v>4.97391165868182</v>
      </c>
      <c r="J4964" s="1">
        <v>2.33656947931591</v>
      </c>
      <c r="K4964" s="1">
        <v>1.78561546842777</v>
      </c>
      <c r="L4964" s="1">
        <f t="shared" si="232"/>
        <v>3.38113382957185</v>
      </c>
      <c r="M4964" s="1">
        <v>11.5089338133467</v>
      </c>
      <c r="N4964" s="1">
        <v>3.4667673499684</v>
      </c>
      <c r="O4964" s="1">
        <v>7.48223647372127</v>
      </c>
      <c r="P4964" s="1">
        <v>0.266598361803813</v>
      </c>
      <c r="Q4964" s="1">
        <v>9.01803244356831</v>
      </c>
      <c r="R4964" s="1">
        <v>8.42612962212728</v>
      </c>
      <c r="S4964" s="1">
        <v>6.13617492699615</v>
      </c>
      <c r="T4964" s="1">
        <v>9.97845478014521</v>
      </c>
      <c r="U4964" s="1">
        <v>8.93612503394785</v>
      </c>
      <c r="V4964" s="1">
        <v>6.25183713364047</v>
      </c>
      <c r="W4964" s="1">
        <v>1.87510261241288</v>
      </c>
      <c r="X4964" s="1">
        <v>1.18810963556181</v>
      </c>
      <c r="Y4964" s="1">
        <v>6.91649312019832</v>
      </c>
      <c r="Z4964" s="1">
        <v>3.04493178343156</v>
      </c>
      <c r="AA4964" s="1">
        <f t="shared" si="233"/>
        <v>6.03542336363357</v>
      </c>
      <c r="AB4964" s="1">
        <f t="shared" si="231"/>
        <v>0.56021485583677</v>
      </c>
      <c r="AC4964" s="1">
        <f>_xlfn.T.TEST(B4964:K4964,M4964:Z4964,2,2)</f>
        <v>0.0449088272341197</v>
      </c>
      <c r="AD4964" s="1" t="s">
        <v>37</v>
      </c>
      <c r="AE4964" s="1">
        <v>1</v>
      </c>
      <c r="AF4964" s="1" t="s">
        <v>16464</v>
      </c>
      <c r="AG4964" s="1">
        <v>995</v>
      </c>
      <c r="AH4964" s="1" t="s">
        <v>16465</v>
      </c>
      <c r="AI4964" s="1" t="s">
        <v>16466</v>
      </c>
      <c r="AJ4964" s="1" t="s">
        <v>16467</v>
      </c>
    </row>
    <row r="4965" spans="1:36">
      <c r="A4965" s="1" t="s">
        <v>16468</v>
      </c>
      <c r="B4965" s="1">
        <v>0.452184127520456</v>
      </c>
      <c r="C4965" s="1">
        <v>0.0796613767371289</v>
      </c>
      <c r="D4965" s="1">
        <v>0.458596442813694</v>
      </c>
      <c r="E4965" s="1">
        <v>0.365998124598166</v>
      </c>
      <c r="F4965" s="1">
        <v>0.427460129206057</v>
      </c>
      <c r="G4965" s="1">
        <v>0.553050823570131</v>
      </c>
      <c r="H4965" s="1">
        <v>0.690731172667177</v>
      </c>
      <c r="I4965" s="1">
        <v>0.432825952438735</v>
      </c>
      <c r="J4965" s="1">
        <v>0.643050192085785</v>
      </c>
      <c r="K4965" s="1">
        <v>0.354633441394729</v>
      </c>
      <c r="L4965" s="1">
        <f t="shared" si="232"/>
        <v>0.445819178303206</v>
      </c>
      <c r="M4965" s="1">
        <v>0.093175510421639</v>
      </c>
      <c r="N4965" s="1">
        <v>0.377767268526151</v>
      </c>
      <c r="O4965" s="1">
        <v>0.143193840921315</v>
      </c>
      <c r="P4965" s="1">
        <v>0.22672613662406</v>
      </c>
      <c r="Q4965" s="1">
        <v>0.303347272328564</v>
      </c>
      <c r="R4965" s="1">
        <v>0.703949743310751</v>
      </c>
      <c r="S4965" s="1">
        <v>0.617942342501498</v>
      </c>
      <c r="T4965" s="1">
        <v>0.160182459969189</v>
      </c>
      <c r="U4965" s="1">
        <v>0.668197322574086</v>
      </c>
      <c r="V4965" s="1">
        <v>0.217165724525347</v>
      </c>
      <c r="W4965" s="1">
        <v>3.02455788508977</v>
      </c>
      <c r="X4965" s="1">
        <v>0.249021190631691</v>
      </c>
      <c r="Y4965" s="1">
        <v>0.207583385878963</v>
      </c>
      <c r="Z4965" s="1">
        <v>0.127722979735704</v>
      </c>
      <c r="AA4965" s="1">
        <f t="shared" si="233"/>
        <v>0.508609504502766</v>
      </c>
      <c r="AB4965" s="1">
        <f t="shared" si="231"/>
        <v>0.876545118320299</v>
      </c>
      <c r="AC4965" s="1">
        <f>_xlfn.T.TEST(B4965:K4965,M4965:Z4965,2,2)</f>
        <v>0.79904266159108</v>
      </c>
      <c r="AD4965" s="1" t="s">
        <v>37</v>
      </c>
      <c r="AE4965" s="1">
        <v>0.999958</v>
      </c>
      <c r="AF4965" s="1" t="s">
        <v>16464</v>
      </c>
      <c r="AG4965" s="1">
        <v>1139</v>
      </c>
      <c r="AH4965" s="1" t="s">
        <v>16465</v>
      </c>
      <c r="AI4965" s="1" t="s">
        <v>16466</v>
      </c>
      <c r="AJ4965" s="1" t="s">
        <v>16469</v>
      </c>
    </row>
    <row r="4966" spans="1:36">
      <c r="A4966" s="1" t="s">
        <v>16470</v>
      </c>
      <c r="B4966" s="1">
        <v>11.9042418363498</v>
      </c>
      <c r="C4966" s="1">
        <v>8.54478608117844</v>
      </c>
      <c r="D4966" s="1">
        <v>4.01779159024776</v>
      </c>
      <c r="E4966" s="1">
        <v>7.01258357751324</v>
      </c>
      <c r="F4966" s="1">
        <v>7.63969389240695</v>
      </c>
      <c r="G4966" s="1">
        <v>6.82958716107927</v>
      </c>
      <c r="H4966" s="1">
        <v>12.7927302306015</v>
      </c>
      <c r="I4966" s="1">
        <v>8.37771156826517</v>
      </c>
      <c r="J4966" s="1">
        <v>6.97478074176947</v>
      </c>
      <c r="K4966" s="1">
        <v>8.62569195015393</v>
      </c>
      <c r="L4966" s="1">
        <f t="shared" si="232"/>
        <v>8.27195986295655</v>
      </c>
      <c r="M4966" s="1">
        <v>8.65125716127619</v>
      </c>
      <c r="N4966" s="1">
        <v>4.82856109651338</v>
      </c>
      <c r="O4966" s="1">
        <v>5.28557879665909</v>
      </c>
      <c r="P4966" s="1">
        <v>3.94669279450712</v>
      </c>
      <c r="Q4966" s="1">
        <v>4.57239112627335</v>
      </c>
      <c r="R4966" s="1">
        <v>6.28523969210507</v>
      </c>
      <c r="S4966" s="1">
        <v>4.46732492796489</v>
      </c>
      <c r="T4966" s="1">
        <v>6.74078483101726</v>
      </c>
      <c r="U4966" s="1">
        <v>5.22832723150355</v>
      </c>
      <c r="V4966" s="1">
        <v>6.74899760875774</v>
      </c>
      <c r="W4966" s="1">
        <v>4.87556827553966</v>
      </c>
      <c r="X4966" s="1">
        <v>10.4903660741341</v>
      </c>
      <c r="Y4966" s="1">
        <v>6.02769383597053</v>
      </c>
      <c r="Z4966" s="1">
        <v>7.82027118750322</v>
      </c>
      <c r="AA4966" s="1">
        <f t="shared" si="233"/>
        <v>6.14064675998037</v>
      </c>
      <c r="AB4966" s="1">
        <f t="shared" si="231"/>
        <v>1.34708283773402</v>
      </c>
      <c r="AC4966" s="1">
        <f>_xlfn.T.TEST(B4966:K4966,M4966:Z4966,2,2)</f>
        <v>0.0254560635549685</v>
      </c>
      <c r="AD4966" s="1" t="s">
        <v>37</v>
      </c>
      <c r="AE4966" s="1">
        <v>1</v>
      </c>
      <c r="AF4966" s="1" t="s">
        <v>16471</v>
      </c>
      <c r="AG4966" s="1">
        <v>276</v>
      </c>
      <c r="AH4966" s="1" t="s">
        <v>16472</v>
      </c>
      <c r="AI4966" s="1" t="s">
        <v>16473</v>
      </c>
      <c r="AJ4966" s="1" t="s">
        <v>16474</v>
      </c>
    </row>
    <row r="4967" spans="1:36">
      <c r="A4967" s="1" t="s">
        <v>16475</v>
      </c>
      <c r="B4967" s="1">
        <v>4.82792755468006</v>
      </c>
      <c r="C4967" s="1">
        <v>3.51881014374941</v>
      </c>
      <c r="D4967" s="1">
        <v>3.9681170441901</v>
      </c>
      <c r="E4967" s="1">
        <v>3.92588634677255</v>
      </c>
      <c r="F4967" s="1">
        <v>4.96869972165041</v>
      </c>
      <c r="G4967" s="1">
        <v>3.95365101043841</v>
      </c>
      <c r="H4967" s="1">
        <v>5.12891712766201</v>
      </c>
      <c r="I4967" s="1">
        <v>3.95912257907311</v>
      </c>
      <c r="J4967" s="1">
        <v>3.86036691920909</v>
      </c>
      <c r="K4967" s="1">
        <v>4.79944693413879</v>
      </c>
      <c r="L4967" s="1">
        <f t="shared" si="232"/>
        <v>4.2910945381564</v>
      </c>
      <c r="M4967" s="1">
        <v>4.65226544868236</v>
      </c>
      <c r="N4967" s="1">
        <v>3.84085142640831</v>
      </c>
      <c r="O4967" s="1">
        <v>4.23800482171191</v>
      </c>
      <c r="P4967" s="1">
        <v>4.59807657599509</v>
      </c>
      <c r="Q4967" s="1">
        <v>2.90420544831651</v>
      </c>
      <c r="R4967" s="1">
        <v>4.98092236865382</v>
      </c>
      <c r="S4967" s="1">
        <v>4.35186273658327</v>
      </c>
      <c r="T4967" s="1">
        <v>4.88447490894924</v>
      </c>
      <c r="U4967" s="1">
        <v>6.65989256840209</v>
      </c>
      <c r="V4967" s="1">
        <v>4.32501385351927</v>
      </c>
      <c r="W4967" s="1">
        <v>4.46366979064972</v>
      </c>
      <c r="X4967" s="1">
        <v>3.75095303473187</v>
      </c>
      <c r="Y4967" s="1">
        <v>5.11025225626941</v>
      </c>
      <c r="Z4967" s="1">
        <v>4.3979102735864</v>
      </c>
      <c r="AA4967" s="1">
        <f t="shared" si="233"/>
        <v>4.5113111080328</v>
      </c>
      <c r="AB4967" s="1">
        <f t="shared" si="231"/>
        <v>0.95118568314114</v>
      </c>
      <c r="AC4967" s="1">
        <f>_xlfn.T.TEST(B4967:K4967,M4967:Z4967,2,2)</f>
        <v>0.480346004395121</v>
      </c>
      <c r="AD4967" s="1" t="s">
        <v>37</v>
      </c>
      <c r="AE4967" s="1">
        <v>0.999977</v>
      </c>
      <c r="AF4967" s="1" t="s">
        <v>16476</v>
      </c>
      <c r="AG4967" s="1">
        <v>307</v>
      </c>
      <c r="AH4967" s="1" t="s">
        <v>16477</v>
      </c>
      <c r="AI4967" s="1" t="s">
        <v>16478</v>
      </c>
      <c r="AJ4967" s="1" t="s">
        <v>16479</v>
      </c>
    </row>
    <row r="4968" spans="1:36">
      <c r="A4968" s="1" t="s">
        <v>16480</v>
      </c>
      <c r="B4968" s="1">
        <v>0.0925570438136205</v>
      </c>
      <c r="C4968" s="1">
        <v>1.17367124008443</v>
      </c>
      <c r="D4968" s="1">
        <v>0.207359460414327</v>
      </c>
      <c r="E4968" s="1">
        <v>0.170067575346823</v>
      </c>
      <c r="F4968" s="1">
        <v>0.131407821225242</v>
      </c>
      <c r="G4968" s="1">
        <v>3.75846201096324</v>
      </c>
      <c r="H4968" s="1">
        <v>9.07651933243256</v>
      </c>
      <c r="I4968" s="1">
        <v>1.62255796975636</v>
      </c>
      <c r="J4968" s="1">
        <v>0.176294156029445</v>
      </c>
      <c r="K4968" s="1">
        <v>1.38817418832437</v>
      </c>
      <c r="L4968" s="1">
        <f t="shared" si="232"/>
        <v>1.77970707983904</v>
      </c>
      <c r="M4968" s="1">
        <v>0.0901029447428961</v>
      </c>
      <c r="N4968" s="1">
        <v>1.23337720903265</v>
      </c>
      <c r="O4968" s="1">
        <v>4.78953801082658</v>
      </c>
      <c r="P4968" s="1">
        <v>0.121562021853409</v>
      </c>
      <c r="Q4968" s="1">
        <v>2.48242322690743</v>
      </c>
      <c r="R4968" s="1">
        <v>0.33622792446157</v>
      </c>
      <c r="S4968" s="1">
        <v>0.260141808707212</v>
      </c>
      <c r="T4968" s="1">
        <v>0.701907266981264</v>
      </c>
      <c r="U4968" s="1">
        <v>0.412334508596424</v>
      </c>
      <c r="V4968" s="1">
        <v>0.767314129023816</v>
      </c>
      <c r="W4968" s="1">
        <v>0.378837387171732</v>
      </c>
      <c r="X4968" s="1">
        <v>0.180571669093678</v>
      </c>
      <c r="Y4968" s="1">
        <v>0.151813666285574</v>
      </c>
      <c r="Z4968" s="1">
        <v>0.142724548041145</v>
      </c>
      <c r="AA4968" s="1">
        <f t="shared" si="233"/>
        <v>0.860634022980384</v>
      </c>
      <c r="AB4968" s="1">
        <f t="shared" si="231"/>
        <v>2.06790230494944</v>
      </c>
      <c r="AC4968" s="1">
        <f>_xlfn.T.TEST(B4968:K4968,M4968:Z4968,2,2)</f>
        <v>0.291567657000534</v>
      </c>
      <c r="AD4968" s="1" t="s">
        <v>37</v>
      </c>
      <c r="AE4968" s="1">
        <v>0.996983</v>
      </c>
      <c r="AF4968" s="1" t="s">
        <v>16481</v>
      </c>
      <c r="AG4968" s="1">
        <v>382</v>
      </c>
      <c r="AH4968" s="1" t="s">
        <v>16482</v>
      </c>
      <c r="AI4968" s="1" t="s">
        <v>16483</v>
      </c>
      <c r="AJ4968" s="1" t="s">
        <v>16484</v>
      </c>
    </row>
    <row r="4969" spans="1:36">
      <c r="A4969" s="1" t="s">
        <v>16485</v>
      </c>
      <c r="B4969" s="1">
        <v>0.186020316918331</v>
      </c>
      <c r="C4969" s="1">
        <v>0.365291984282867</v>
      </c>
      <c r="D4969" s="1">
        <v>0.129021818403056</v>
      </c>
      <c r="E4969" s="1">
        <v>0.181500887244124</v>
      </c>
      <c r="F4969" s="1">
        <v>0.151418434080439</v>
      </c>
      <c r="G4969" s="1">
        <v>0.616323658585528</v>
      </c>
      <c r="H4969" s="1">
        <v>0.609055329186861</v>
      </c>
      <c r="I4969" s="1">
        <v>0.48458329599654</v>
      </c>
      <c r="J4969" s="1">
        <v>0.205450863774002</v>
      </c>
      <c r="K4969" s="1">
        <v>0.203204232816967</v>
      </c>
      <c r="L4969" s="1">
        <f t="shared" si="232"/>
        <v>0.313187082128871</v>
      </c>
      <c r="M4969" s="1">
        <v>0.741845724694927</v>
      </c>
      <c r="N4969" s="1">
        <v>0.201033358567346</v>
      </c>
      <c r="O4969" s="1">
        <v>0.292888649853164</v>
      </c>
      <c r="P4969" s="1">
        <v>0.146559798371794</v>
      </c>
      <c r="Q4969" s="1">
        <v>0.0907613173468532</v>
      </c>
      <c r="R4969" s="1">
        <v>0.505690613292267</v>
      </c>
      <c r="S4969" s="1">
        <v>0.42082292218625</v>
      </c>
      <c r="T4969" s="1">
        <v>0.226959198442833</v>
      </c>
      <c r="U4969" s="1">
        <v>0.466878942030573</v>
      </c>
      <c r="V4969" s="1">
        <v>0.460760256088646</v>
      </c>
      <c r="W4969" s="1">
        <v>0.550689935951979</v>
      </c>
      <c r="X4969" s="1">
        <v>0.481722641257295</v>
      </c>
      <c r="Y4969" s="1">
        <v>0.241521326742872</v>
      </c>
      <c r="Z4969" s="1">
        <v>0.299644700391591</v>
      </c>
      <c r="AA4969" s="1">
        <f t="shared" si="233"/>
        <v>0.366269956087028</v>
      </c>
      <c r="AB4969" s="1">
        <f t="shared" si="231"/>
        <v>0.855071722165649</v>
      </c>
      <c r="AC4969" s="1">
        <f>_xlfn.T.TEST(B4969:K4969,M4969:Z4969,2,2)</f>
        <v>0.496121357005342</v>
      </c>
      <c r="AD4969" s="1" t="s">
        <v>37</v>
      </c>
      <c r="AE4969" s="1">
        <v>0.998693</v>
      </c>
      <c r="AF4969" s="1" t="s">
        <v>16486</v>
      </c>
      <c r="AG4969" s="1">
        <v>138</v>
      </c>
      <c r="AH4969" s="1" t="s">
        <v>16487</v>
      </c>
      <c r="AI4969" s="1" t="s">
        <v>16488</v>
      </c>
      <c r="AJ4969" s="1" t="s">
        <v>16489</v>
      </c>
    </row>
    <row r="4970" spans="1:36">
      <c r="A4970" s="1" t="s">
        <v>16490</v>
      </c>
      <c r="B4970" s="1">
        <v>0.0815738549079289</v>
      </c>
      <c r="C4970" s="1">
        <v>40.1380486374553</v>
      </c>
      <c r="D4970" s="1">
        <v>21.6473726988459</v>
      </c>
      <c r="E4970" s="1">
        <v>27.5024534269396</v>
      </c>
      <c r="F4970" s="1">
        <v>42.8429860042973</v>
      </c>
      <c r="G4970" s="1">
        <v>46.5768631834966</v>
      </c>
      <c r="H4970" s="1">
        <v>45.8038185848753</v>
      </c>
      <c r="I4970" s="1">
        <v>4.26812990815297</v>
      </c>
      <c r="J4970" s="1">
        <v>3.23438562619225</v>
      </c>
      <c r="K4970" s="1">
        <v>24.8305639653649</v>
      </c>
      <c r="L4970" s="1">
        <f t="shared" si="232"/>
        <v>25.6926195890528</v>
      </c>
      <c r="M4970" s="1">
        <v>8.27747780081782</v>
      </c>
      <c r="N4970" s="1">
        <v>2.16776868247313</v>
      </c>
      <c r="O4970" s="1">
        <v>56.2597270152169</v>
      </c>
      <c r="P4970" s="1">
        <v>21.5233137996409</v>
      </c>
      <c r="Q4970" s="1">
        <v>59.7768713048773</v>
      </c>
      <c r="R4970" s="1">
        <v>92.3514525660065</v>
      </c>
      <c r="S4970" s="1">
        <v>0.187948204680445</v>
      </c>
      <c r="T4970" s="1">
        <v>25.4748529078814</v>
      </c>
      <c r="U4970" s="1">
        <v>69.650220130799</v>
      </c>
      <c r="V4970" s="1">
        <v>20.2740882650941</v>
      </c>
      <c r="W4970" s="1">
        <v>7.97719375299354</v>
      </c>
      <c r="X4970" s="1">
        <v>12.9704996522025</v>
      </c>
      <c r="Y4970" s="1">
        <v>13.9431542412116</v>
      </c>
      <c r="Z4970" s="1">
        <v>14.4094058267431</v>
      </c>
      <c r="AA4970" s="1">
        <f t="shared" si="233"/>
        <v>28.945998153617</v>
      </c>
      <c r="AB4970" s="1">
        <f t="shared" si="231"/>
        <v>0.887605238302771</v>
      </c>
      <c r="AC4970" s="1">
        <f>_xlfn.T.TEST(B4970:K4970,M4970:Z4970,2,2)</f>
        <v>0.754969841826567</v>
      </c>
      <c r="AD4970" s="1" t="s">
        <v>37</v>
      </c>
      <c r="AE4970" s="1">
        <v>1</v>
      </c>
      <c r="AF4970" s="1" t="s">
        <v>16486</v>
      </c>
      <c r="AG4970" s="1">
        <v>241</v>
      </c>
      <c r="AH4970" s="1" t="s">
        <v>16487</v>
      </c>
      <c r="AI4970" s="1" t="s">
        <v>16488</v>
      </c>
      <c r="AJ4970" s="1" t="s">
        <v>16491</v>
      </c>
    </row>
    <row r="4971" spans="1:36">
      <c r="A4971" s="1" t="s">
        <v>16492</v>
      </c>
      <c r="B4971" s="1">
        <v>0.176257305086627</v>
      </c>
      <c r="C4971" s="1">
        <v>0.128039729460894</v>
      </c>
      <c r="D4971" s="1">
        <v>0.182876047857229</v>
      </c>
      <c r="E4971" s="1">
        <v>1.63909530761793</v>
      </c>
      <c r="F4971" s="1">
        <v>3.39755082849483</v>
      </c>
      <c r="G4971" s="1">
        <v>4.3614045434394</v>
      </c>
      <c r="H4971" s="1">
        <v>2.57701973011073</v>
      </c>
      <c r="I4971" s="1">
        <v>0.132830570429592</v>
      </c>
      <c r="J4971" s="1">
        <v>1.49970137172342</v>
      </c>
      <c r="K4971" s="1">
        <v>1.53563276093927</v>
      </c>
      <c r="L4971" s="1">
        <f t="shared" si="232"/>
        <v>1.56304081951599</v>
      </c>
      <c r="M4971" s="1">
        <v>0.175398782882537</v>
      </c>
      <c r="N4971" s="1">
        <v>1.45119009269874</v>
      </c>
      <c r="O4971" s="1">
        <v>0.380929153186666</v>
      </c>
      <c r="P4971" s="1">
        <v>0.196095249820294</v>
      </c>
      <c r="Q4971" s="1">
        <v>2.04636454451715</v>
      </c>
      <c r="R4971" s="1">
        <v>0.167054389598978</v>
      </c>
      <c r="S4971" s="1">
        <v>3.87957795488199</v>
      </c>
      <c r="T4971" s="1">
        <v>0.162080541090684</v>
      </c>
      <c r="U4971" s="1">
        <v>0.166225226913805</v>
      </c>
      <c r="V4971" s="1">
        <v>2.23636061027496</v>
      </c>
      <c r="W4971" s="1">
        <v>2.45824894768636</v>
      </c>
      <c r="X4971" s="1">
        <v>1.83638916400207</v>
      </c>
      <c r="Y4971" s="1">
        <v>0.103194519808641</v>
      </c>
      <c r="Z4971" s="1">
        <v>1.76739815161389</v>
      </c>
      <c r="AA4971" s="1">
        <f t="shared" si="233"/>
        <v>1.21617909492691</v>
      </c>
      <c r="AB4971" s="1">
        <f t="shared" si="231"/>
        <v>1.2852061230422</v>
      </c>
      <c r="AC4971" s="1">
        <f>_xlfn.T.TEST(B4971:K4971,M4971:Z4971,2,2)</f>
        <v>0.533879787778888</v>
      </c>
      <c r="AD4971" s="1" t="s">
        <v>37</v>
      </c>
      <c r="AE4971" s="1">
        <v>0.845686</v>
      </c>
      <c r="AF4971" s="1" t="s">
        <v>16486</v>
      </c>
      <c r="AG4971" s="1">
        <v>246</v>
      </c>
      <c r="AH4971" s="1" t="s">
        <v>16487</v>
      </c>
      <c r="AI4971" s="1" t="s">
        <v>16488</v>
      </c>
      <c r="AJ4971" s="1" t="s">
        <v>16493</v>
      </c>
    </row>
    <row r="4972" spans="1:36">
      <c r="A4972" s="1" t="s">
        <v>16494</v>
      </c>
      <c r="B4972" s="1">
        <v>0.176948059803514</v>
      </c>
      <c r="C4972" s="1">
        <v>0.0396974603804113</v>
      </c>
      <c r="D4972" s="1">
        <v>0.0827353717759657</v>
      </c>
      <c r="E4972" s="1">
        <v>4.34588969117173</v>
      </c>
      <c r="F4972" s="1">
        <v>7.71072625583558</v>
      </c>
      <c r="G4972" s="1">
        <v>4.3614045434394</v>
      </c>
      <c r="H4972" s="1">
        <v>2.57701973011073</v>
      </c>
      <c r="I4972" s="1">
        <v>0.127062911146648</v>
      </c>
      <c r="J4972" s="1">
        <v>1.49970137172342</v>
      </c>
      <c r="K4972" s="1">
        <v>3.61860307752024</v>
      </c>
      <c r="L4972" s="1">
        <f t="shared" si="232"/>
        <v>2.45397884729076</v>
      </c>
      <c r="M4972" s="1">
        <v>0.077555286884821</v>
      </c>
      <c r="N4972" s="1">
        <v>1.45119009269874</v>
      </c>
      <c r="O4972" s="1">
        <v>1.86563588251633</v>
      </c>
      <c r="P4972" s="1">
        <v>2.57472613079711</v>
      </c>
      <c r="Q4972" s="1">
        <v>2.04636454451715</v>
      </c>
      <c r="R4972" s="1">
        <v>0.271161312253859</v>
      </c>
      <c r="S4972" s="1">
        <v>4.41098290203097</v>
      </c>
      <c r="T4972" s="1">
        <v>6.94475686583903</v>
      </c>
      <c r="U4972" s="1">
        <v>2.32247424601644</v>
      </c>
      <c r="V4972" s="1">
        <v>4.37890868592483</v>
      </c>
      <c r="W4972" s="1">
        <v>4.64477386169435</v>
      </c>
      <c r="X4972" s="1">
        <v>3.53658676111404</v>
      </c>
      <c r="Y4972" s="1">
        <v>3.31655384586497</v>
      </c>
      <c r="Z4972" s="1">
        <v>4.13814047470544</v>
      </c>
      <c r="AA4972" s="1">
        <f t="shared" si="233"/>
        <v>2.99855792091843</v>
      </c>
      <c r="AB4972" s="1">
        <f t="shared" si="231"/>
        <v>0.818386341704925</v>
      </c>
      <c r="AC4972" s="1">
        <f>_xlfn.T.TEST(B4972:K4972,M4972:Z4972,2,2)</f>
        <v>0.551877220164678</v>
      </c>
      <c r="AD4972" s="1" t="s">
        <v>37</v>
      </c>
      <c r="AE4972" s="1">
        <v>0.990126</v>
      </c>
      <c r="AF4972" s="1" t="s">
        <v>16486</v>
      </c>
      <c r="AG4972" s="1">
        <v>249</v>
      </c>
      <c r="AH4972" s="1" t="s">
        <v>16487</v>
      </c>
      <c r="AI4972" s="1" t="s">
        <v>16488</v>
      </c>
      <c r="AJ4972" s="1" t="s">
        <v>16495</v>
      </c>
    </row>
    <row r="4973" spans="1:36">
      <c r="A4973" s="1" t="s">
        <v>16496</v>
      </c>
      <c r="B4973" s="1">
        <v>0.389344981675819</v>
      </c>
      <c r="C4973" s="1">
        <v>0.107135622973179</v>
      </c>
      <c r="D4973" s="1">
        <v>0.338036961048379</v>
      </c>
      <c r="E4973" s="1">
        <v>0.223376999363033</v>
      </c>
      <c r="F4973" s="1">
        <v>0.105865992283768</v>
      </c>
      <c r="G4973" s="1">
        <v>0.201453198524257</v>
      </c>
      <c r="H4973" s="1">
        <v>0.317860459683439</v>
      </c>
      <c r="I4973" s="1">
        <v>0.187137177229794</v>
      </c>
      <c r="J4973" s="1">
        <v>1.15932488981967</v>
      </c>
      <c r="K4973" s="1">
        <v>4.06275955299949</v>
      </c>
      <c r="L4973" s="1">
        <f t="shared" si="232"/>
        <v>0.709229583560082</v>
      </c>
      <c r="M4973" s="1">
        <v>0.126187413954064</v>
      </c>
      <c r="N4973" s="1">
        <v>2.28990531046418</v>
      </c>
      <c r="O4973" s="1">
        <v>0.373180336367634</v>
      </c>
      <c r="P4973" s="1">
        <v>0.192582339715298</v>
      </c>
      <c r="Q4973" s="1">
        <v>0.255008293107424</v>
      </c>
      <c r="R4973" s="1">
        <v>13.2279383274499</v>
      </c>
      <c r="S4973" s="1">
        <v>14.8101419680541</v>
      </c>
      <c r="T4973" s="1">
        <v>0.150894130202441</v>
      </c>
      <c r="U4973" s="1">
        <v>3.8383624816189</v>
      </c>
      <c r="V4973" s="1">
        <v>1.96602011100322</v>
      </c>
      <c r="W4973" s="1">
        <v>0.15166333461065</v>
      </c>
      <c r="X4973" s="1">
        <v>0.0997751585313853</v>
      </c>
      <c r="Y4973" s="1">
        <v>0.0859290520135299</v>
      </c>
      <c r="Z4973" s="1">
        <v>2.10428420422702</v>
      </c>
      <c r="AA4973" s="1">
        <f t="shared" si="233"/>
        <v>2.83370517580856</v>
      </c>
      <c r="AB4973" s="1">
        <f t="shared" si="231"/>
        <v>0.250283476776201</v>
      </c>
      <c r="AC4973" s="1">
        <f>_xlfn.T.TEST(B4973:K4973,M4973:Z4973,2,2)</f>
        <v>0.19475136321995</v>
      </c>
      <c r="AD4973" s="1" t="s">
        <v>37</v>
      </c>
      <c r="AE4973" s="1">
        <v>0.992953</v>
      </c>
      <c r="AF4973" s="1" t="s">
        <v>16486</v>
      </c>
      <c r="AG4973" s="1">
        <v>232</v>
      </c>
      <c r="AH4973" s="1" t="s">
        <v>16487</v>
      </c>
      <c r="AI4973" s="1" t="s">
        <v>16488</v>
      </c>
      <c r="AJ4973" s="1" t="s">
        <v>16497</v>
      </c>
    </row>
    <row r="4974" spans="1:36">
      <c r="A4974" s="1" t="s">
        <v>16498</v>
      </c>
      <c r="B4974" s="1">
        <v>10.6900163033955</v>
      </c>
      <c r="C4974" s="1">
        <v>7.74713239814575</v>
      </c>
      <c r="D4974" s="1">
        <v>6.07977114739389</v>
      </c>
      <c r="E4974" s="1">
        <v>15.7642176351661</v>
      </c>
      <c r="F4974" s="1">
        <v>15.0353065050497</v>
      </c>
      <c r="G4974" s="1">
        <v>4.23752159455543</v>
      </c>
      <c r="H4974" s="1">
        <v>18.5829491554936</v>
      </c>
      <c r="I4974" s="1">
        <v>5.04105248680848</v>
      </c>
      <c r="J4974" s="1">
        <v>2.23107523242285</v>
      </c>
      <c r="K4974" s="1">
        <v>15.779911239194</v>
      </c>
      <c r="L4974" s="1">
        <f t="shared" si="232"/>
        <v>10.1188953697625</v>
      </c>
      <c r="M4974" s="1">
        <v>33.6980245168038</v>
      </c>
      <c r="N4974" s="1">
        <v>13.7918692513764</v>
      </c>
      <c r="O4974" s="1">
        <v>34.9868016483438</v>
      </c>
      <c r="P4974" s="1">
        <v>35.442113917717</v>
      </c>
      <c r="Q4974" s="1">
        <v>9.1309752442877</v>
      </c>
      <c r="R4974" s="1">
        <v>2.9333003586482</v>
      </c>
      <c r="S4974" s="1">
        <v>18.8826751066967</v>
      </c>
      <c r="T4974" s="1">
        <v>7.239450824564</v>
      </c>
      <c r="U4974" s="1">
        <v>1.11512362510254</v>
      </c>
      <c r="V4974" s="1">
        <v>8.52883573647372</v>
      </c>
      <c r="W4974" s="1">
        <v>14.6361505186064</v>
      </c>
      <c r="X4974" s="1">
        <v>0.16427497063937</v>
      </c>
      <c r="Y4974" s="1">
        <v>71.7767577415351</v>
      </c>
      <c r="Z4974" s="1">
        <v>99.4336374263839</v>
      </c>
      <c r="AA4974" s="1">
        <f t="shared" si="233"/>
        <v>25.1257136347985</v>
      </c>
      <c r="AB4974" s="1">
        <f t="shared" si="231"/>
        <v>0.402730665359017</v>
      </c>
      <c r="AC4974" s="1">
        <f>_xlfn.T.TEST(B4974:K4974,M4974:Z4974,2,2)</f>
        <v>0.120874320342968</v>
      </c>
      <c r="AD4974" s="1" t="s">
        <v>37</v>
      </c>
      <c r="AE4974" s="1">
        <v>0.998698</v>
      </c>
      <c r="AF4974" s="1" t="s">
        <v>16499</v>
      </c>
      <c r="AG4974" s="1">
        <v>82</v>
      </c>
      <c r="AH4974" s="1" t="s">
        <v>16500</v>
      </c>
      <c r="AI4974" s="1" t="s">
        <v>16501</v>
      </c>
      <c r="AJ4974" s="1" t="s">
        <v>16502</v>
      </c>
    </row>
    <row r="4975" spans="1:36">
      <c r="A4975" s="1" t="s">
        <v>16503</v>
      </c>
      <c r="B4975" s="1">
        <v>1.96679296305736</v>
      </c>
      <c r="C4975" s="1">
        <v>22.2266020990006</v>
      </c>
      <c r="D4975" s="1">
        <v>9.71282851912858</v>
      </c>
      <c r="E4975" s="1">
        <v>27.1592539399242</v>
      </c>
      <c r="F4975" s="1">
        <v>7.27525717506935</v>
      </c>
      <c r="G4975" s="1">
        <v>25.9703045462273</v>
      </c>
      <c r="H4975" s="1">
        <v>24.1759704936423</v>
      </c>
      <c r="I4975" s="1">
        <v>28.6249725381187</v>
      </c>
      <c r="J4975" s="1">
        <v>10.0096172579701</v>
      </c>
      <c r="K4975" s="1">
        <v>11.427384802652</v>
      </c>
      <c r="L4975" s="1">
        <f t="shared" si="232"/>
        <v>16.854898433479</v>
      </c>
      <c r="M4975" s="1">
        <v>40.8767486097852</v>
      </c>
      <c r="N4975" s="1">
        <v>12.8122160636102</v>
      </c>
      <c r="O4975" s="1">
        <v>17.8358285697633</v>
      </c>
      <c r="P4975" s="1">
        <v>14.1859957131578</v>
      </c>
      <c r="Q4975" s="1">
        <v>27.3285851769442</v>
      </c>
      <c r="R4975" s="1">
        <v>23.255495264557</v>
      </c>
      <c r="S4975" s="1">
        <v>24.8613262645159</v>
      </c>
      <c r="T4975" s="1">
        <v>7.67644967130532</v>
      </c>
      <c r="U4975" s="1">
        <v>13.7170791749033</v>
      </c>
      <c r="V4975" s="1">
        <v>8.17966922323551</v>
      </c>
      <c r="W4975" s="1">
        <v>9.99781006654746</v>
      </c>
      <c r="X4975" s="1">
        <v>1.26999259249047</v>
      </c>
      <c r="Y4975" s="1">
        <v>3.52672007366604</v>
      </c>
      <c r="Z4975" s="1">
        <v>56.6896570973857</v>
      </c>
      <c r="AA4975" s="1">
        <f t="shared" si="233"/>
        <v>18.7295409687048</v>
      </c>
      <c r="AB4975" s="1">
        <f t="shared" si="231"/>
        <v>0.899909851589096</v>
      </c>
      <c r="AC4975" s="1">
        <f>_xlfn.T.TEST(B4975:K4975,M4975:Z4975,2,2)</f>
        <v>0.735130262436956</v>
      </c>
      <c r="AD4975" s="1" t="s">
        <v>37</v>
      </c>
      <c r="AE4975" s="1">
        <v>0.999932</v>
      </c>
      <c r="AF4975" s="1" t="s">
        <v>16499</v>
      </c>
      <c r="AG4975" s="1">
        <v>83</v>
      </c>
      <c r="AH4975" s="1" t="s">
        <v>16500</v>
      </c>
      <c r="AI4975" s="1" t="s">
        <v>16501</v>
      </c>
      <c r="AJ4975" s="1" t="s">
        <v>16504</v>
      </c>
    </row>
    <row r="4976" spans="1:36">
      <c r="A4976" s="1" t="s">
        <v>16505</v>
      </c>
      <c r="B4976" s="1">
        <v>6.91729213305182</v>
      </c>
      <c r="C4976" s="1">
        <v>5.77897430618372</v>
      </c>
      <c r="D4976" s="1">
        <v>6.20265829189614</v>
      </c>
      <c r="E4976" s="1">
        <v>8.74101143808625</v>
      </c>
      <c r="F4976" s="1">
        <v>8.56627987734227</v>
      </c>
      <c r="G4976" s="1">
        <v>7.30165100068232</v>
      </c>
      <c r="H4976" s="1">
        <v>7.30416853727027</v>
      </c>
      <c r="I4976" s="1">
        <v>4.47453844041071</v>
      </c>
      <c r="J4976" s="1">
        <v>6.6698384805164</v>
      </c>
      <c r="K4976" s="1">
        <v>7.61030459282247</v>
      </c>
      <c r="L4976" s="1">
        <f t="shared" si="232"/>
        <v>6.95667170982624</v>
      </c>
      <c r="M4976" s="1">
        <v>1.80956288683536</v>
      </c>
      <c r="N4976" s="1">
        <v>6.05773007210154</v>
      </c>
      <c r="O4976" s="1">
        <v>16.0594182661408</v>
      </c>
      <c r="P4976" s="1">
        <v>7.34424209767576</v>
      </c>
      <c r="Q4976" s="1">
        <v>10.4266432279816</v>
      </c>
      <c r="R4976" s="1">
        <v>6.9268004910145</v>
      </c>
      <c r="S4976" s="1">
        <v>9.08145860349689</v>
      </c>
      <c r="T4976" s="1">
        <v>7.20782664745045</v>
      </c>
      <c r="U4976" s="1">
        <v>0.106709830494442</v>
      </c>
      <c r="V4976" s="1">
        <v>9.8848604853703</v>
      </c>
      <c r="W4976" s="1">
        <v>0.241909878666822</v>
      </c>
      <c r="X4976" s="1">
        <v>4.2252975031413</v>
      </c>
      <c r="Y4976" s="1">
        <v>5.21906441534516</v>
      </c>
      <c r="Z4976" s="1">
        <v>11.5964467525803</v>
      </c>
      <c r="AA4976" s="1">
        <f t="shared" si="233"/>
        <v>6.87056936844966</v>
      </c>
      <c r="AB4976" s="1">
        <f t="shared" si="231"/>
        <v>1.01253205327814</v>
      </c>
      <c r="AC4976" s="1">
        <f>_xlfn.T.TEST(B4976:K4976,M4976:Z4976,2,2)</f>
        <v>0.953547860456806</v>
      </c>
      <c r="AD4976" s="1" t="s">
        <v>37</v>
      </c>
      <c r="AE4976" s="1">
        <v>0.999929</v>
      </c>
      <c r="AF4976" s="1" t="s">
        <v>16506</v>
      </c>
      <c r="AG4976" s="1">
        <v>1464</v>
      </c>
      <c r="AH4976" s="1" t="s">
        <v>16507</v>
      </c>
      <c r="AI4976" s="1" t="s">
        <v>16508</v>
      </c>
      <c r="AJ4976" s="1" t="s">
        <v>16509</v>
      </c>
    </row>
    <row r="4977" spans="1:36">
      <c r="A4977" s="1" t="s">
        <v>16510</v>
      </c>
      <c r="B4977" s="1">
        <v>0.107907073720058</v>
      </c>
      <c r="C4977" s="1">
        <v>1.48454607257056</v>
      </c>
      <c r="D4977" s="1">
        <v>1.11696231657415</v>
      </c>
      <c r="E4977" s="1">
        <v>1.07474672673933</v>
      </c>
      <c r="F4977" s="1">
        <v>1.06856644217992</v>
      </c>
      <c r="G4977" s="1">
        <v>1.62056588875844</v>
      </c>
      <c r="H4977" s="1">
        <v>1.8710261904089</v>
      </c>
      <c r="I4977" s="1">
        <v>1.53748658083749</v>
      </c>
      <c r="J4977" s="1">
        <v>0.162411301525848</v>
      </c>
      <c r="K4977" s="1">
        <v>1.44398345453381</v>
      </c>
      <c r="L4977" s="1">
        <f t="shared" si="232"/>
        <v>1.14882020478485</v>
      </c>
      <c r="M4977" s="1">
        <v>5.64664559425401</v>
      </c>
      <c r="N4977" s="1">
        <v>2.19974166959722</v>
      </c>
      <c r="O4977" s="1">
        <v>1.08614742504824</v>
      </c>
      <c r="P4977" s="1">
        <v>1.15842581178924</v>
      </c>
      <c r="Q4977" s="1">
        <v>1.24237155365206</v>
      </c>
      <c r="R4977" s="1">
        <v>2.02465921113803</v>
      </c>
      <c r="S4977" s="1">
        <v>1.96496437909547</v>
      </c>
      <c r="T4977" s="1">
        <v>0.88844746103999</v>
      </c>
      <c r="U4977" s="1">
        <v>0.317923369810063</v>
      </c>
      <c r="V4977" s="1">
        <v>0.672118655481513</v>
      </c>
      <c r="W4977" s="1">
        <v>0.621694135109134</v>
      </c>
      <c r="X4977" s="1">
        <v>1.08506154734189</v>
      </c>
      <c r="Y4977" s="1">
        <v>1.25338543353215</v>
      </c>
      <c r="Z4977" s="1">
        <v>2.11536047295417</v>
      </c>
      <c r="AA4977" s="1">
        <f t="shared" si="233"/>
        <v>1.5912104799888</v>
      </c>
      <c r="AB4977" s="1">
        <f t="shared" si="231"/>
        <v>0.721978782337417</v>
      </c>
      <c r="AC4977" s="1">
        <f>_xlfn.T.TEST(B4977:K4977,M4977:Z4977,2,2)</f>
        <v>0.331009429870077</v>
      </c>
      <c r="AD4977" s="1" t="s">
        <v>37</v>
      </c>
      <c r="AE4977" s="1">
        <v>1</v>
      </c>
      <c r="AF4977" s="1" t="s">
        <v>16506</v>
      </c>
      <c r="AG4977" s="1">
        <v>1338</v>
      </c>
      <c r="AH4977" s="1" t="s">
        <v>16507</v>
      </c>
      <c r="AI4977" s="1" t="s">
        <v>16508</v>
      </c>
      <c r="AJ4977" s="1" t="s">
        <v>16511</v>
      </c>
    </row>
    <row r="4978" spans="1:36">
      <c r="A4978" s="1" t="s">
        <v>16512</v>
      </c>
      <c r="B4978" s="1">
        <v>6.21198398989084</v>
      </c>
      <c r="C4978" s="1">
        <v>5.28660699478727</v>
      </c>
      <c r="D4978" s="1">
        <v>7.78932084939887</v>
      </c>
      <c r="E4978" s="1">
        <v>5.40509052625534</v>
      </c>
      <c r="F4978" s="1">
        <v>6.49980008490888</v>
      </c>
      <c r="G4978" s="1">
        <v>5.73404672753458</v>
      </c>
      <c r="H4978" s="1">
        <v>4.91509410214353</v>
      </c>
      <c r="I4978" s="1">
        <v>8.22590406156714</v>
      </c>
      <c r="J4978" s="1">
        <v>3.72449949341675</v>
      </c>
      <c r="K4978" s="1">
        <v>6.10528963439132</v>
      </c>
      <c r="L4978" s="1">
        <f t="shared" si="232"/>
        <v>5.98976364642945</v>
      </c>
      <c r="M4978" s="1">
        <v>5.73420971770107</v>
      </c>
      <c r="N4978" s="1">
        <v>9.92428819426876</v>
      </c>
      <c r="O4978" s="1">
        <v>16.7063704766693</v>
      </c>
      <c r="P4978" s="1">
        <v>3.96745313492661</v>
      </c>
      <c r="Q4978" s="1">
        <v>3.88092649782759</v>
      </c>
      <c r="R4978" s="1">
        <v>9.45559354838704</v>
      </c>
      <c r="S4978" s="1">
        <v>0.224679454912031</v>
      </c>
      <c r="T4978" s="1">
        <v>4.01838124498827</v>
      </c>
      <c r="U4978" s="1">
        <v>0.107825448981064</v>
      </c>
      <c r="V4978" s="1">
        <v>5.80482440374609</v>
      </c>
      <c r="W4978" s="1">
        <v>4.93484082079913</v>
      </c>
      <c r="X4978" s="1">
        <v>5.35255961195709</v>
      </c>
      <c r="Y4978" s="1">
        <v>6.79259681100962</v>
      </c>
      <c r="Z4978" s="1">
        <v>10.4666664368987</v>
      </c>
      <c r="AA4978" s="1">
        <f t="shared" si="233"/>
        <v>6.24080112879088</v>
      </c>
      <c r="AB4978" s="1">
        <f t="shared" si="231"/>
        <v>0.959774798590631</v>
      </c>
      <c r="AC4978" s="1">
        <f>_xlfn.T.TEST(B4978:K4978,M4978:Z4978,2,2)</f>
        <v>0.861556540444075</v>
      </c>
      <c r="AD4978" s="1" t="s">
        <v>37</v>
      </c>
      <c r="AE4978" s="1">
        <v>0.999969</v>
      </c>
      <c r="AF4978" s="1" t="s">
        <v>16513</v>
      </c>
      <c r="AG4978" s="1">
        <v>244</v>
      </c>
      <c r="AH4978" s="1" t="s">
        <v>16514</v>
      </c>
      <c r="AI4978" s="1" t="s">
        <v>16515</v>
      </c>
      <c r="AJ4978" s="1" t="s">
        <v>16516</v>
      </c>
    </row>
    <row r="4979" spans="1:36">
      <c r="A4979" s="1" t="s">
        <v>16517</v>
      </c>
      <c r="B4979" s="1">
        <v>4.15780373028862</v>
      </c>
      <c r="C4979" s="1">
        <v>1.54525288946826</v>
      </c>
      <c r="D4979" s="1">
        <v>0.468591002255135</v>
      </c>
      <c r="E4979" s="1">
        <v>1.31436920635955</v>
      </c>
      <c r="F4979" s="1">
        <v>1.09767519895361</v>
      </c>
      <c r="G4979" s="1">
        <v>0.780575863563315</v>
      </c>
      <c r="H4979" s="1">
        <v>0.510643903971276</v>
      </c>
      <c r="I4979" s="1">
        <v>0.758591415802392</v>
      </c>
      <c r="J4979" s="1">
        <v>0.846749600952354</v>
      </c>
      <c r="K4979" s="1">
        <v>2.07071216603538</v>
      </c>
      <c r="L4979" s="1">
        <f t="shared" si="232"/>
        <v>1.35509649776499</v>
      </c>
      <c r="M4979" s="1">
        <v>2.82145569514741</v>
      </c>
      <c r="N4979" s="1">
        <v>0.977695645042801</v>
      </c>
      <c r="O4979" s="1">
        <v>0.249564137511238</v>
      </c>
      <c r="P4979" s="1">
        <v>0.0817425664347532</v>
      </c>
      <c r="Q4979" s="1">
        <v>1.19241714506757</v>
      </c>
      <c r="R4979" s="1">
        <v>2.52292790727365</v>
      </c>
      <c r="S4979" s="1">
        <v>0.230700616020161</v>
      </c>
      <c r="T4979" s="1">
        <v>0.185009554381694</v>
      </c>
      <c r="U4979" s="1">
        <v>0.559921930961658</v>
      </c>
      <c r="V4979" s="1">
        <v>1.11015356103367</v>
      </c>
      <c r="W4979" s="1">
        <v>0.108971710300094</v>
      </c>
      <c r="X4979" s="1">
        <v>1.0418264878838</v>
      </c>
      <c r="Y4979" s="1">
        <v>1.92284867855304</v>
      </c>
      <c r="Z4979" s="1">
        <v>2.36384506317116</v>
      </c>
      <c r="AA4979" s="1">
        <f t="shared" si="233"/>
        <v>1.09779147848448</v>
      </c>
      <c r="AB4979" s="1">
        <f t="shared" si="231"/>
        <v>1.23438423810296</v>
      </c>
      <c r="AC4979" s="1">
        <f>_xlfn.T.TEST(B4979:K4979,M4979:Z4979,2,2)</f>
        <v>0.548087088798691</v>
      </c>
      <c r="AD4979" s="1" t="s">
        <v>37</v>
      </c>
      <c r="AE4979" s="1">
        <v>1</v>
      </c>
      <c r="AF4979" s="1" t="s">
        <v>16518</v>
      </c>
      <c r="AG4979" s="1">
        <v>166</v>
      </c>
      <c r="AH4979" s="1" t="s">
        <v>16519</v>
      </c>
      <c r="AI4979" s="1" t="s">
        <v>16520</v>
      </c>
      <c r="AJ4979" s="1" t="s">
        <v>16521</v>
      </c>
    </row>
    <row r="4980" spans="1:36">
      <c r="A4980" s="1" t="s">
        <v>16522</v>
      </c>
      <c r="B4980" s="1">
        <v>0.756982382936478</v>
      </c>
      <c r="C4980" s="1">
        <v>2.86343892601682</v>
      </c>
      <c r="D4980" s="1">
        <v>0.261419592895045</v>
      </c>
      <c r="E4980" s="1">
        <v>0.139307482194485</v>
      </c>
      <c r="F4980" s="1">
        <v>0.310273085244175</v>
      </c>
      <c r="G4980" s="1">
        <v>2.15682839499758</v>
      </c>
      <c r="H4980" s="1">
        <v>4.23395792114037</v>
      </c>
      <c r="I4980" s="1">
        <v>0.08712090150644</v>
      </c>
      <c r="J4980" s="1">
        <v>1.05403291972874</v>
      </c>
      <c r="K4980" s="1">
        <v>2.84595443394624</v>
      </c>
      <c r="L4980" s="1">
        <f t="shared" si="232"/>
        <v>1.47093160406064</v>
      </c>
      <c r="M4980" s="1">
        <v>0.102882072855729</v>
      </c>
      <c r="N4980" s="1">
        <v>3.12503997634624</v>
      </c>
      <c r="O4980" s="1">
        <v>1.93804571153127</v>
      </c>
      <c r="P4980" s="1">
        <v>3.9513808504427</v>
      </c>
      <c r="Q4980" s="1">
        <v>0.306856248359479</v>
      </c>
      <c r="R4980" s="1">
        <v>1.79714560048875</v>
      </c>
      <c r="S4980" s="1">
        <v>2.55775117581507</v>
      </c>
      <c r="T4980" s="1">
        <v>0.575946222951693</v>
      </c>
      <c r="U4980" s="1">
        <v>2.25335211113684</v>
      </c>
      <c r="V4980" s="1">
        <v>0.112419177333182</v>
      </c>
      <c r="W4980" s="1">
        <v>1.33116138031265</v>
      </c>
      <c r="X4980" s="1">
        <v>1.37005591968272</v>
      </c>
      <c r="Y4980" s="1">
        <v>1.25840245838142</v>
      </c>
      <c r="Z4980" s="1">
        <v>2.37533958299399</v>
      </c>
      <c r="AA4980" s="1">
        <f t="shared" si="233"/>
        <v>1.64684132061655</v>
      </c>
      <c r="AB4980" s="1">
        <f t="shared" si="231"/>
        <v>0.893183566410602</v>
      </c>
      <c r="AC4980" s="1">
        <f>_xlfn.T.TEST(B4980:K4980,M4980:Z4980,2,2)</f>
        <v>0.744486171748336</v>
      </c>
      <c r="AD4980" s="1" t="s">
        <v>37</v>
      </c>
      <c r="AE4980" s="1">
        <v>0.97297</v>
      </c>
      <c r="AF4980" s="1" t="s">
        <v>16523</v>
      </c>
      <c r="AG4980" s="1">
        <v>17</v>
      </c>
      <c r="AH4980" s="1" t="s">
        <v>16524</v>
      </c>
      <c r="AI4980" s="1" t="s">
        <v>16525</v>
      </c>
      <c r="AJ4980" s="1" t="s">
        <v>16526</v>
      </c>
    </row>
    <row r="4981" spans="1:36">
      <c r="A4981" s="1" t="s">
        <v>16527</v>
      </c>
      <c r="B4981" s="1">
        <v>0.756982382936478</v>
      </c>
      <c r="C4981" s="1">
        <v>2.86343892601682</v>
      </c>
      <c r="D4981" s="1">
        <v>0.173539098332259</v>
      </c>
      <c r="E4981" s="1">
        <v>0.252161647953921</v>
      </c>
      <c r="F4981" s="1">
        <v>0.181496718030763</v>
      </c>
      <c r="G4981" s="1">
        <v>2.15682839499758</v>
      </c>
      <c r="H4981" s="1">
        <v>4.23395792114037</v>
      </c>
      <c r="I4981" s="1">
        <v>0.138246529619841</v>
      </c>
      <c r="J4981" s="1">
        <v>1.05403291972874</v>
      </c>
      <c r="K4981" s="1">
        <v>3.32555308006791</v>
      </c>
      <c r="L4981" s="1">
        <f t="shared" si="232"/>
        <v>1.51362376188247</v>
      </c>
      <c r="M4981" s="1">
        <v>0.110960370641085</v>
      </c>
      <c r="N4981" s="1">
        <v>3.12503997634624</v>
      </c>
      <c r="O4981" s="1">
        <v>1.93804571153127</v>
      </c>
      <c r="P4981" s="1">
        <v>3.9513808504427</v>
      </c>
      <c r="Q4981" s="1">
        <v>0.182901466277725</v>
      </c>
      <c r="R4981" s="1">
        <v>1.79714560048875</v>
      </c>
      <c r="S4981" s="1">
        <v>2.55775117581507</v>
      </c>
      <c r="T4981" s="1">
        <v>0.575946222951693</v>
      </c>
      <c r="U4981" s="1">
        <v>2.25335211113684</v>
      </c>
      <c r="V4981" s="1">
        <v>0.300371901801628</v>
      </c>
      <c r="W4981" s="1">
        <v>1.33116138031265</v>
      </c>
      <c r="X4981" s="1">
        <v>1.37005591968272</v>
      </c>
      <c r="Y4981" s="1">
        <v>1.53690610907386</v>
      </c>
      <c r="Z4981" s="1">
        <v>2.37533958299399</v>
      </c>
      <c r="AA4981" s="1">
        <f t="shared" si="233"/>
        <v>1.67188274139259</v>
      </c>
      <c r="AB4981" s="1">
        <f t="shared" si="231"/>
        <v>0.905340861777006</v>
      </c>
      <c r="AC4981" s="1">
        <f>_xlfn.T.TEST(B4981:K4981,M4981:Z4981,2,2)</f>
        <v>0.773115530870429</v>
      </c>
      <c r="AD4981" s="1" t="s">
        <v>37</v>
      </c>
      <c r="AE4981" s="1">
        <v>0.999995</v>
      </c>
      <c r="AF4981" s="1" t="s">
        <v>16523</v>
      </c>
      <c r="AG4981" s="1">
        <v>20</v>
      </c>
      <c r="AH4981" s="1" t="s">
        <v>16524</v>
      </c>
      <c r="AI4981" s="1" t="s">
        <v>16525</v>
      </c>
      <c r="AJ4981" s="1" t="s">
        <v>16528</v>
      </c>
    </row>
    <row r="4982" spans="1:36">
      <c r="A4982" s="1" t="s">
        <v>16529</v>
      </c>
      <c r="B4982" s="1">
        <v>1.50145462029862</v>
      </c>
      <c r="C4982" s="1">
        <v>1.8454308558338</v>
      </c>
      <c r="D4982" s="1">
        <v>0.237092157880076</v>
      </c>
      <c r="E4982" s="1">
        <v>0.0867721016281424</v>
      </c>
      <c r="F4982" s="1">
        <v>0.169056975000731</v>
      </c>
      <c r="G4982" s="1">
        <v>2.4925532575266</v>
      </c>
      <c r="H4982" s="1">
        <v>2.46821934907836</v>
      </c>
      <c r="I4982" s="1">
        <v>1.26103830676816</v>
      </c>
      <c r="J4982" s="1">
        <v>0.974962770614472</v>
      </c>
      <c r="K4982" s="1">
        <v>0.707451516995591</v>
      </c>
      <c r="L4982" s="1">
        <f t="shared" si="232"/>
        <v>1.17440319116246</v>
      </c>
      <c r="M4982" s="1">
        <v>2.84778103749227</v>
      </c>
      <c r="N4982" s="1">
        <v>1.71541487854833</v>
      </c>
      <c r="O4982" s="1">
        <v>1.73353872706222</v>
      </c>
      <c r="P4982" s="1">
        <v>0.257026347299199</v>
      </c>
      <c r="Q4982" s="1">
        <v>0.227923711490811</v>
      </c>
      <c r="R4982" s="1">
        <v>2.0772628829716</v>
      </c>
      <c r="S4982" s="1">
        <v>0.111838956119544</v>
      </c>
      <c r="T4982" s="1">
        <v>1.33127784082343</v>
      </c>
      <c r="U4982" s="1">
        <v>1.39305256665865</v>
      </c>
      <c r="V4982" s="1">
        <v>0.165111403490167</v>
      </c>
      <c r="W4982" s="1">
        <v>1.72753643378699</v>
      </c>
      <c r="X4982" s="1">
        <v>0.110034739458638</v>
      </c>
      <c r="Y4982" s="1">
        <v>1.93979779307851</v>
      </c>
      <c r="Z4982" s="1">
        <v>0.0851063019517978</v>
      </c>
      <c r="AA4982" s="1">
        <f t="shared" si="233"/>
        <v>1.12305025858801</v>
      </c>
      <c r="AB4982" s="1">
        <f t="shared" si="231"/>
        <v>1.0457262995861</v>
      </c>
      <c r="AC4982" s="1">
        <f>_xlfn.T.TEST(B4982:K4982,M4982:Z4982,2,2)</f>
        <v>0.89409183284813</v>
      </c>
      <c r="AD4982" s="1" t="s">
        <v>37</v>
      </c>
      <c r="AE4982" s="1">
        <v>0.998292</v>
      </c>
      <c r="AF4982" s="1" t="s">
        <v>16530</v>
      </c>
      <c r="AG4982" s="1">
        <v>343</v>
      </c>
      <c r="AH4982" s="1" t="s">
        <v>16531</v>
      </c>
      <c r="AI4982" s="1" t="s">
        <v>16532</v>
      </c>
      <c r="AJ4982" s="1" t="s">
        <v>16533</v>
      </c>
    </row>
    <row r="4983" spans="1:36">
      <c r="A4983" s="1" t="s">
        <v>16534</v>
      </c>
      <c r="B4983" s="1">
        <v>1.50145462029862</v>
      </c>
      <c r="C4983" s="1">
        <v>1.8454308558338</v>
      </c>
      <c r="D4983" s="1">
        <v>0.399858648811934</v>
      </c>
      <c r="E4983" s="1">
        <v>0.156167100731187</v>
      </c>
      <c r="F4983" s="1">
        <v>0.199629379834083</v>
      </c>
      <c r="G4983" s="1">
        <v>2.4925532575266</v>
      </c>
      <c r="H4983" s="1">
        <v>2.46821934907836</v>
      </c>
      <c r="I4983" s="1">
        <v>1.26103830676816</v>
      </c>
      <c r="J4983" s="1">
        <v>0.974962770614472</v>
      </c>
      <c r="K4983" s="1">
        <v>0.707451516995591</v>
      </c>
      <c r="L4983" s="1">
        <f t="shared" si="232"/>
        <v>1.20067658064928</v>
      </c>
      <c r="M4983" s="1">
        <v>2.84778103749227</v>
      </c>
      <c r="N4983" s="1">
        <v>1.71541487854833</v>
      </c>
      <c r="O4983" s="1">
        <v>1.73353872706222</v>
      </c>
      <c r="P4983" s="1">
        <v>0.328841992854321</v>
      </c>
      <c r="Q4983" s="1">
        <v>0.246845402113675</v>
      </c>
      <c r="R4983" s="1">
        <v>2.0772628829716</v>
      </c>
      <c r="S4983" s="1">
        <v>0.314418648027154</v>
      </c>
      <c r="T4983" s="1">
        <v>1.33127784082343</v>
      </c>
      <c r="U4983" s="1">
        <v>1.39305256665865</v>
      </c>
      <c r="V4983" s="1">
        <v>0.120370301907359</v>
      </c>
      <c r="W4983" s="1">
        <v>1.72753643378699</v>
      </c>
      <c r="X4983" s="1">
        <v>0.32501966808441</v>
      </c>
      <c r="Y4983" s="1">
        <v>1.93979779307851</v>
      </c>
      <c r="Z4983" s="1">
        <v>0.0672746659445197</v>
      </c>
      <c r="AA4983" s="1">
        <f t="shared" si="233"/>
        <v>1.15488805995382</v>
      </c>
      <c r="AB4983" s="1">
        <f t="shared" si="231"/>
        <v>1.03964758341799</v>
      </c>
      <c r="AC4983" s="1">
        <f>_xlfn.T.TEST(B4983:K4983,M4983:Z4983,2,2)</f>
        <v>0.902072726171033</v>
      </c>
      <c r="AD4983" s="1" t="s">
        <v>37</v>
      </c>
      <c r="AE4983" s="1">
        <v>0.999992</v>
      </c>
      <c r="AF4983" s="1" t="s">
        <v>16530</v>
      </c>
      <c r="AG4983" s="1">
        <v>347</v>
      </c>
      <c r="AH4983" s="1" t="s">
        <v>16531</v>
      </c>
      <c r="AI4983" s="1" t="s">
        <v>16532</v>
      </c>
      <c r="AJ4983" s="1" t="s">
        <v>16535</v>
      </c>
    </row>
    <row r="4984" spans="1:36">
      <c r="A4984" s="1" t="s">
        <v>16536</v>
      </c>
      <c r="B4984" s="1">
        <v>0.192256240521369</v>
      </c>
      <c r="C4984" s="1">
        <v>0.254558272069107</v>
      </c>
      <c r="D4984" s="1">
        <v>2.07464148448468</v>
      </c>
      <c r="E4984" s="1">
        <v>3.50200187292326</v>
      </c>
      <c r="F4984" s="1">
        <v>4.82115449547266</v>
      </c>
      <c r="G4984" s="1">
        <v>5.43934452401469</v>
      </c>
      <c r="H4984" s="1">
        <v>12.0145081596209</v>
      </c>
      <c r="I4984" s="1">
        <v>6.21735638982573</v>
      </c>
      <c r="J4984" s="1">
        <v>3.32185922015488</v>
      </c>
      <c r="K4984" s="1">
        <v>4.0063966727317</v>
      </c>
      <c r="L4984" s="1">
        <f t="shared" si="232"/>
        <v>4.1844077331819</v>
      </c>
      <c r="M4984" s="1">
        <v>0.105979737971602</v>
      </c>
      <c r="N4984" s="1">
        <v>3.24359579319242</v>
      </c>
      <c r="O4984" s="1">
        <v>2.48849567731524</v>
      </c>
      <c r="P4984" s="1">
        <v>0.26424724696594</v>
      </c>
      <c r="Q4984" s="1">
        <v>2.5037691791219</v>
      </c>
      <c r="R4984" s="1">
        <v>5.81042846238874</v>
      </c>
      <c r="S4984" s="1">
        <v>2.9230647258069</v>
      </c>
      <c r="T4984" s="1">
        <v>1.15772318711858</v>
      </c>
      <c r="U4984" s="1">
        <v>0.135248179309854</v>
      </c>
      <c r="V4984" s="1">
        <v>0.351101676380039</v>
      </c>
      <c r="W4984" s="1">
        <v>2.69985749926234</v>
      </c>
      <c r="X4984" s="1">
        <v>2.90498906679175</v>
      </c>
      <c r="Y4984" s="1">
        <v>1.24206364754781</v>
      </c>
      <c r="Z4984" s="1">
        <v>0.523631548355135</v>
      </c>
      <c r="AA4984" s="1">
        <f t="shared" si="233"/>
        <v>1.88244254482345</v>
      </c>
      <c r="AB4984" s="1">
        <f t="shared" si="231"/>
        <v>2.22286079577231</v>
      </c>
      <c r="AC4984" s="1">
        <f>_xlfn.T.TEST(B4984:K4984,M4984:Z4984,2,2)</f>
        <v>0.0378416874434491</v>
      </c>
      <c r="AD4984" s="1" t="s">
        <v>37</v>
      </c>
      <c r="AE4984" s="1">
        <v>1</v>
      </c>
      <c r="AF4984" s="1" t="s">
        <v>16530</v>
      </c>
      <c r="AG4984" s="1">
        <v>745</v>
      </c>
      <c r="AH4984" s="1" t="s">
        <v>16531</v>
      </c>
      <c r="AI4984" s="1" t="s">
        <v>16532</v>
      </c>
      <c r="AJ4984" s="1" t="s">
        <v>16537</v>
      </c>
    </row>
    <row r="4985" spans="1:36">
      <c r="A4985" s="1" t="s">
        <v>16538</v>
      </c>
      <c r="B4985" s="1">
        <v>5.31913693788624</v>
      </c>
      <c r="C4985" s="1">
        <v>0.443787757766544</v>
      </c>
      <c r="D4985" s="1">
        <v>3.60205172473189</v>
      </c>
      <c r="E4985" s="1">
        <v>3.48688497204261</v>
      </c>
      <c r="F4985" s="1">
        <v>3.53792979769852</v>
      </c>
      <c r="G4985" s="1">
        <v>4.9607362885494</v>
      </c>
      <c r="H4985" s="1">
        <v>4.98951680342685</v>
      </c>
      <c r="I4985" s="1">
        <v>2.68992763717655</v>
      </c>
      <c r="J4985" s="1">
        <v>2.52062788122917</v>
      </c>
      <c r="K4985" s="1">
        <v>0.160330902136467</v>
      </c>
      <c r="L4985" s="1">
        <f t="shared" si="232"/>
        <v>3.17109307026443</v>
      </c>
      <c r="M4985" s="1">
        <v>0.163915789354561</v>
      </c>
      <c r="N4985" s="1">
        <v>2.8496886361292</v>
      </c>
      <c r="O4985" s="1">
        <v>0.0537618563677287</v>
      </c>
      <c r="P4985" s="1">
        <v>1.85615107192312</v>
      </c>
      <c r="Q4985" s="1">
        <v>0.621661952432217</v>
      </c>
      <c r="R4985" s="1">
        <v>5.35292937061453</v>
      </c>
      <c r="S4985" s="1">
        <v>3.4372099105879</v>
      </c>
      <c r="T4985" s="1">
        <v>0.170519065724992</v>
      </c>
      <c r="U4985" s="1">
        <v>0.305620007056001</v>
      </c>
      <c r="V4985" s="1">
        <v>2.6378361148287</v>
      </c>
      <c r="W4985" s="1">
        <v>3.34446680932757</v>
      </c>
      <c r="X4985" s="1">
        <v>0.188105186148593</v>
      </c>
      <c r="Y4985" s="1">
        <v>1.90047620867785</v>
      </c>
      <c r="Z4985" s="1">
        <v>3.08254947507085</v>
      </c>
      <c r="AA4985" s="1">
        <f t="shared" si="233"/>
        <v>1.85463510387456</v>
      </c>
      <c r="AB4985" s="1">
        <f t="shared" si="231"/>
        <v>1.70982047284645</v>
      </c>
      <c r="AC4985" s="1">
        <f>_xlfn.T.TEST(B4985:K4985,M4985:Z4985,2,2)</f>
        <v>0.0765724562777513</v>
      </c>
      <c r="AD4985" s="1" t="s">
        <v>37</v>
      </c>
      <c r="AE4985" s="1">
        <v>0.968741</v>
      </c>
      <c r="AF4985" s="1" t="s">
        <v>16539</v>
      </c>
      <c r="AG4985" s="1">
        <v>657</v>
      </c>
      <c r="AH4985" s="1" t="s">
        <v>16540</v>
      </c>
      <c r="AI4985" s="1" t="s">
        <v>16541</v>
      </c>
      <c r="AJ4985" s="1" t="s">
        <v>16542</v>
      </c>
    </row>
    <row r="4986" spans="1:36">
      <c r="A4986" s="1" t="s">
        <v>16543</v>
      </c>
      <c r="B4986" s="1">
        <v>0.219324569999072</v>
      </c>
      <c r="C4986" s="1">
        <v>1.34649622580243</v>
      </c>
      <c r="D4986" s="1">
        <v>0.19438844773715</v>
      </c>
      <c r="E4986" s="1">
        <v>1.79643317700239</v>
      </c>
      <c r="F4986" s="1">
        <v>0.109374060472002</v>
      </c>
      <c r="G4986" s="1">
        <v>1.3832926623432</v>
      </c>
      <c r="H4986" s="1">
        <v>0.233453089450839</v>
      </c>
      <c r="I4986" s="1">
        <v>2.29382652741186</v>
      </c>
      <c r="J4986" s="1">
        <v>0.151015445814942</v>
      </c>
      <c r="K4986" s="1">
        <v>1.09085405092696</v>
      </c>
      <c r="L4986" s="1">
        <f t="shared" si="232"/>
        <v>0.881845825696084</v>
      </c>
      <c r="M4986" s="1">
        <v>1.12985193464601</v>
      </c>
      <c r="N4986" s="1">
        <v>0.847463254395907</v>
      </c>
      <c r="O4986" s="1">
        <v>0.100103163263627</v>
      </c>
      <c r="P4986" s="1">
        <v>0.138531124074483</v>
      </c>
      <c r="Q4986" s="1">
        <v>1.00770437713638</v>
      </c>
      <c r="R4986" s="1">
        <v>0.704373647108021</v>
      </c>
      <c r="S4986" s="1">
        <v>0.788556931801941</v>
      </c>
      <c r="T4986" s="1">
        <v>0.271892393780284</v>
      </c>
      <c r="U4986" s="1">
        <v>0.134664271837358</v>
      </c>
      <c r="V4986" s="1">
        <v>0.148324864582225</v>
      </c>
      <c r="W4986" s="1">
        <v>0.068908738427917</v>
      </c>
      <c r="X4986" s="1">
        <v>0.217083160494727</v>
      </c>
      <c r="Y4986" s="1">
        <v>0.149912935501581</v>
      </c>
      <c r="Z4986" s="1">
        <v>0.124578433990287</v>
      </c>
      <c r="AA4986" s="1">
        <f t="shared" si="233"/>
        <v>0.416567802217197</v>
      </c>
      <c r="AB4986" s="1">
        <f t="shared" si="231"/>
        <v>2.1169322760963</v>
      </c>
      <c r="AC4986" s="1">
        <f>_xlfn.T.TEST(B4986:K4986,M4986:Z4986,2,2)</f>
        <v>0.0712988907301311</v>
      </c>
      <c r="AD4986" s="1" t="s">
        <v>37</v>
      </c>
      <c r="AE4986" s="1">
        <v>1</v>
      </c>
      <c r="AF4986" s="1" t="s">
        <v>16544</v>
      </c>
      <c r="AG4986" s="1">
        <v>18</v>
      </c>
      <c r="AH4986" s="1" t="s">
        <v>16545</v>
      </c>
      <c r="AI4986" s="1" t="s">
        <v>16546</v>
      </c>
      <c r="AJ4986" s="1" t="s">
        <v>16547</v>
      </c>
    </row>
    <row r="4987" spans="1:36">
      <c r="A4987" s="1" t="s">
        <v>16548</v>
      </c>
      <c r="B4987" s="1">
        <v>0.644149057775097</v>
      </c>
      <c r="C4987" s="1">
        <v>0.247657832614012</v>
      </c>
      <c r="D4987" s="1">
        <v>0.870894848047367</v>
      </c>
      <c r="E4987" s="1">
        <v>0.716824589931639</v>
      </c>
      <c r="F4987" s="1">
        <v>0.569188304371005</v>
      </c>
      <c r="G4987" s="1">
        <v>0.210157549713264</v>
      </c>
      <c r="H4987" s="1">
        <v>0.0514048599600741</v>
      </c>
      <c r="I4987" s="1">
        <v>0.343318992382094</v>
      </c>
      <c r="J4987" s="1">
        <v>0.425126305151518</v>
      </c>
      <c r="K4987" s="1">
        <v>0.449014472349877</v>
      </c>
      <c r="L4987" s="1">
        <f t="shared" si="232"/>
        <v>0.452773681229594</v>
      </c>
      <c r="M4987" s="1">
        <v>0.245439760543916</v>
      </c>
      <c r="N4987" s="1">
        <v>0.660779353576995</v>
      </c>
      <c r="O4987" s="1">
        <v>0.859849807206832</v>
      </c>
      <c r="P4987" s="1">
        <v>0.372070023931134</v>
      </c>
      <c r="Q4987" s="1">
        <v>0.15369058667945</v>
      </c>
      <c r="R4987" s="1">
        <v>0.333873675629552</v>
      </c>
      <c r="S4987" s="1">
        <v>0.121528256533997</v>
      </c>
      <c r="T4987" s="1">
        <v>0.409506847578282</v>
      </c>
      <c r="U4987" s="1">
        <v>0.742663742817521</v>
      </c>
      <c r="V4987" s="1">
        <v>0.603294254215756</v>
      </c>
      <c r="W4987" s="1">
        <v>0.396306743590582</v>
      </c>
      <c r="X4987" s="1">
        <v>0.422576662366643</v>
      </c>
      <c r="Y4987" s="1">
        <v>0.289622211320817</v>
      </c>
      <c r="Z4987" s="1">
        <v>0.23200317337676</v>
      </c>
      <c r="AA4987" s="1">
        <f t="shared" si="233"/>
        <v>0.417371792812017</v>
      </c>
      <c r="AB4987" s="1">
        <f t="shared" si="231"/>
        <v>1.08482098940865</v>
      </c>
      <c r="AC4987" s="1">
        <f>_xlfn.T.TEST(B4987:K4987,M4987:Z4987,2,2)</f>
        <v>0.719096820781472</v>
      </c>
      <c r="AD4987" s="1" t="s">
        <v>37</v>
      </c>
      <c r="AE4987" s="1">
        <v>0.999997</v>
      </c>
      <c r="AF4987" s="1" t="s">
        <v>16549</v>
      </c>
      <c r="AG4987" s="1">
        <v>58</v>
      </c>
      <c r="AH4987" s="1" t="s">
        <v>16550</v>
      </c>
      <c r="AI4987" s="1" t="s">
        <v>16551</v>
      </c>
      <c r="AJ4987" s="1" t="s">
        <v>16552</v>
      </c>
    </row>
    <row r="4988" spans="1:36">
      <c r="A4988" s="1" t="s">
        <v>16553</v>
      </c>
      <c r="B4988" s="1">
        <v>0.24448943164853</v>
      </c>
      <c r="C4988" s="1">
        <v>0.226051957293758</v>
      </c>
      <c r="D4988" s="1">
        <v>5.64438873149061</v>
      </c>
      <c r="E4988" s="1">
        <v>0.117732086113168</v>
      </c>
      <c r="F4988" s="1">
        <v>5.6756534063044</v>
      </c>
      <c r="G4988" s="1">
        <v>5.2987630796471</v>
      </c>
      <c r="H4988" s="1">
        <v>4.66670490155101</v>
      </c>
      <c r="I4988" s="1">
        <v>0.294111666138121</v>
      </c>
      <c r="J4988" s="1">
        <v>3.49670464409658</v>
      </c>
      <c r="K4988" s="1">
        <v>4.66822290100187</v>
      </c>
      <c r="L4988" s="1">
        <f t="shared" si="232"/>
        <v>3.03328228052851</v>
      </c>
      <c r="M4988" s="1">
        <v>0.201016050335192</v>
      </c>
      <c r="N4988" s="1">
        <v>3.77421954302962</v>
      </c>
      <c r="O4988" s="1">
        <v>0.266749655222779</v>
      </c>
      <c r="P4988" s="1">
        <v>6.81474235856683</v>
      </c>
      <c r="Q4988" s="1">
        <v>0.120216751836682</v>
      </c>
      <c r="R4988" s="1">
        <v>6.12802933085855</v>
      </c>
      <c r="S4988" s="1">
        <v>0.143256351435798</v>
      </c>
      <c r="T4988" s="1">
        <v>0.128315038145535</v>
      </c>
      <c r="U4988" s="1">
        <v>0.142837194612229</v>
      </c>
      <c r="V4988" s="1">
        <v>0.148496523629487</v>
      </c>
      <c r="W4988" s="1">
        <v>5.84939490462641</v>
      </c>
      <c r="X4988" s="1">
        <v>0.155161669637664</v>
      </c>
      <c r="Y4988" s="1">
        <v>1.18903076932508</v>
      </c>
      <c r="Z4988" s="1">
        <v>2.03740855142008</v>
      </c>
      <c r="AA4988" s="1">
        <f t="shared" si="233"/>
        <v>1.93563390662014</v>
      </c>
      <c r="AB4988" s="1">
        <f t="shared" si="231"/>
        <v>1.56707436781008</v>
      </c>
      <c r="AC4988" s="1">
        <f>_xlfn.T.TEST(B4988:K4988,M4988:Z4988,2,2)</f>
        <v>0.307959302811495</v>
      </c>
      <c r="AD4988" s="1" t="s">
        <v>37</v>
      </c>
      <c r="AE4988" s="1">
        <v>0.829129</v>
      </c>
      <c r="AF4988" s="1" t="s">
        <v>16549</v>
      </c>
      <c r="AG4988" s="1">
        <v>6</v>
      </c>
      <c r="AH4988" s="1" t="s">
        <v>16550</v>
      </c>
      <c r="AI4988" s="1" t="s">
        <v>16551</v>
      </c>
      <c r="AJ4988" s="1" t="s">
        <v>16554</v>
      </c>
    </row>
    <row r="4989" spans="1:36">
      <c r="A4989" s="1" t="s">
        <v>16555</v>
      </c>
      <c r="B4989" s="1">
        <v>5.73238771336187</v>
      </c>
      <c r="C4989" s="1">
        <v>5.80640938441804</v>
      </c>
      <c r="D4989" s="1">
        <v>5.64438873149061</v>
      </c>
      <c r="E4989" s="1">
        <v>5.32766778486704</v>
      </c>
      <c r="F4989" s="1">
        <v>5.6756534063044</v>
      </c>
      <c r="G4989" s="1">
        <v>5.2987630796471</v>
      </c>
      <c r="H4989" s="1">
        <v>4.66670490155101</v>
      </c>
      <c r="I4989" s="1">
        <v>2.98100367496611</v>
      </c>
      <c r="J4989" s="1">
        <v>0.169423390063452</v>
      </c>
      <c r="K4989" s="1">
        <v>5.70452929739753</v>
      </c>
      <c r="L4989" s="1">
        <f t="shared" si="232"/>
        <v>4.70069313640672</v>
      </c>
      <c r="M4989" s="1">
        <v>7.23567482030973</v>
      </c>
      <c r="N4989" s="1">
        <v>0.0720502986212011</v>
      </c>
      <c r="O4989" s="1">
        <v>5.04432588788561</v>
      </c>
      <c r="P4989" s="1">
        <v>6.81474235856683</v>
      </c>
      <c r="Q4989" s="1">
        <v>5.33399666460788</v>
      </c>
      <c r="R4989" s="1">
        <v>6.12802933085855</v>
      </c>
      <c r="S4989" s="1">
        <v>6.08102217478373</v>
      </c>
      <c r="T4989" s="1">
        <v>4.74355155328451</v>
      </c>
      <c r="U4989" s="1">
        <v>3.61563548766384</v>
      </c>
      <c r="V4989" s="1">
        <v>5.50278121870718</v>
      </c>
      <c r="W4989" s="1">
        <v>5.72811211546985</v>
      </c>
      <c r="X4989" s="1">
        <v>4.72367558932861</v>
      </c>
      <c r="Y4989" s="1">
        <v>6.21447088197952</v>
      </c>
      <c r="Z4989" s="1">
        <v>7.12204760978237</v>
      </c>
      <c r="AA4989" s="1">
        <f t="shared" si="233"/>
        <v>5.31143685656067</v>
      </c>
      <c r="AB4989" s="1">
        <f t="shared" si="231"/>
        <v>0.88501346497237</v>
      </c>
      <c r="AC4989" s="1">
        <f>_xlfn.T.TEST(B4989:K4989,M4989:Z4989,2,2)</f>
        <v>0.423496911912192</v>
      </c>
      <c r="AD4989" s="1" t="s">
        <v>37</v>
      </c>
      <c r="AE4989" s="1">
        <v>0.996484</v>
      </c>
      <c r="AF4989" s="1" t="s">
        <v>16549</v>
      </c>
      <c r="AG4989" s="1">
        <v>9</v>
      </c>
      <c r="AH4989" s="1" t="s">
        <v>16550</v>
      </c>
      <c r="AI4989" s="1" t="s">
        <v>16551</v>
      </c>
      <c r="AJ4989" s="1" t="s">
        <v>16556</v>
      </c>
    </row>
    <row r="4990" spans="1:36">
      <c r="A4990" s="1" t="s">
        <v>16557</v>
      </c>
      <c r="B4990" s="1">
        <v>11.0691166438519</v>
      </c>
      <c r="C4990" s="1">
        <v>18.9636012350574</v>
      </c>
      <c r="D4990" s="1">
        <v>17.1669295104677</v>
      </c>
      <c r="E4990" s="1">
        <v>13.3263199501152</v>
      </c>
      <c r="F4990" s="1">
        <v>19.3335168455046</v>
      </c>
      <c r="G4990" s="1">
        <v>18.4319444858354</v>
      </c>
      <c r="H4990" s="1">
        <v>20.6191766719058</v>
      </c>
      <c r="I4990" s="1">
        <v>13.5480547661546</v>
      </c>
      <c r="J4990" s="1">
        <v>13.5786081605289</v>
      </c>
      <c r="K4990" s="1">
        <v>20.022473664358</v>
      </c>
      <c r="L4990" s="1">
        <f t="shared" si="232"/>
        <v>16.6059741933779</v>
      </c>
      <c r="M4990" s="1">
        <v>17.0596138308169</v>
      </c>
      <c r="N4990" s="1">
        <v>14.1538019575598</v>
      </c>
      <c r="O4990" s="1">
        <v>16.379844049257</v>
      </c>
      <c r="P4990" s="1">
        <v>17.2683439763121</v>
      </c>
      <c r="Q4990" s="1">
        <v>13.8060921550704</v>
      </c>
      <c r="R4990" s="1">
        <v>13.4165903301504</v>
      </c>
      <c r="S4990" s="1">
        <v>26.9079115374454</v>
      </c>
      <c r="T4990" s="1">
        <v>19.0089905947021</v>
      </c>
      <c r="U4990" s="1">
        <v>15.3595304970256</v>
      </c>
      <c r="V4990" s="1">
        <v>10.6045180560808</v>
      </c>
      <c r="W4990" s="1">
        <v>22.787879516411</v>
      </c>
      <c r="X4990" s="1">
        <v>25.4344778086329</v>
      </c>
      <c r="Y4990" s="1">
        <v>24.6012763020281</v>
      </c>
      <c r="Z4990" s="1">
        <v>14.9893399807698</v>
      </c>
      <c r="AA4990" s="1">
        <f t="shared" si="233"/>
        <v>17.9841578994473</v>
      </c>
      <c r="AB4990" s="1">
        <f t="shared" si="231"/>
        <v>0.923366792386108</v>
      </c>
      <c r="AC4990" s="1">
        <f>_xlfn.T.TEST(B4990:K4990,M4990:Z4990,2,2)</f>
        <v>0.461869742044112</v>
      </c>
      <c r="AD4990" s="1" t="s">
        <v>37</v>
      </c>
      <c r="AE4990" s="1">
        <v>0.992648</v>
      </c>
      <c r="AF4990" s="1" t="s">
        <v>16558</v>
      </c>
      <c r="AG4990" s="1">
        <v>80</v>
      </c>
      <c r="AH4990" s="1" t="s">
        <v>16559</v>
      </c>
      <c r="AI4990" s="1" t="s">
        <v>16560</v>
      </c>
      <c r="AJ4990" s="1" t="s">
        <v>16561</v>
      </c>
    </row>
    <row r="4991" spans="1:36">
      <c r="A4991" s="1" t="s">
        <v>16562</v>
      </c>
      <c r="B4991" s="1">
        <v>1.39199030079836</v>
      </c>
      <c r="C4991" s="1">
        <v>1.97384932847152</v>
      </c>
      <c r="D4991" s="1">
        <v>1.30533588133717</v>
      </c>
      <c r="E4991" s="1">
        <v>1.02721023456891</v>
      </c>
      <c r="F4991" s="1">
        <v>0.985055803650018</v>
      </c>
      <c r="G4991" s="1">
        <v>0.829677752707483</v>
      </c>
      <c r="H4991" s="1">
        <v>1.40452574427782</v>
      </c>
      <c r="I4991" s="1">
        <v>0.100493907767612</v>
      </c>
      <c r="J4991" s="1">
        <v>1.12459886577657</v>
      </c>
      <c r="K4991" s="1">
        <v>1.311877493758</v>
      </c>
      <c r="L4991" s="1">
        <f t="shared" si="232"/>
        <v>1.14546153131135</v>
      </c>
      <c r="M4991" s="1">
        <v>1.31931805346319</v>
      </c>
      <c r="N4991" s="1">
        <v>0.507756598680127</v>
      </c>
      <c r="O4991" s="1">
        <v>1.86726009056071</v>
      </c>
      <c r="P4991" s="1">
        <v>1.06766092835785</v>
      </c>
      <c r="Q4991" s="1">
        <v>0.257737782997845</v>
      </c>
      <c r="R4991" s="1">
        <v>1.12191761101893</v>
      </c>
      <c r="S4991" s="1">
        <v>0.216689968457062</v>
      </c>
      <c r="T4991" s="1">
        <v>0.982014060552077</v>
      </c>
      <c r="U4991" s="1">
        <v>1.05217766581598</v>
      </c>
      <c r="V4991" s="1">
        <v>1.08823526028719</v>
      </c>
      <c r="W4991" s="1">
        <v>1.19907736381761</v>
      </c>
      <c r="X4991" s="1">
        <v>1.33943212166083</v>
      </c>
      <c r="Y4991" s="1">
        <v>1.29646956645373</v>
      </c>
      <c r="Z4991" s="1">
        <v>1.20397066562827</v>
      </c>
      <c r="AA4991" s="1">
        <f t="shared" si="233"/>
        <v>1.03712269555367</v>
      </c>
      <c r="AB4991" s="1">
        <f t="shared" si="231"/>
        <v>1.10446096322272</v>
      </c>
      <c r="AC4991" s="1">
        <f>_xlfn.T.TEST(B4991:K4991,M4991:Z4991,2,2)</f>
        <v>0.575241623955434</v>
      </c>
      <c r="AD4991" s="1" t="s">
        <v>37</v>
      </c>
      <c r="AE4991" s="1">
        <v>1</v>
      </c>
      <c r="AF4991" s="1" t="s">
        <v>16558</v>
      </c>
      <c r="AG4991" s="1">
        <v>229</v>
      </c>
      <c r="AH4991" s="1" t="s">
        <v>16559</v>
      </c>
      <c r="AI4991" s="1" t="s">
        <v>16560</v>
      </c>
      <c r="AJ4991" s="1" t="s">
        <v>16563</v>
      </c>
    </row>
    <row r="4992" spans="1:36">
      <c r="A4992" s="1" t="s">
        <v>16564</v>
      </c>
      <c r="B4992" s="1">
        <v>0.129460132107856</v>
      </c>
      <c r="C4992" s="1">
        <v>0.266298452789517</v>
      </c>
      <c r="D4992" s="1">
        <v>0.892615319826347</v>
      </c>
      <c r="E4992" s="1">
        <v>0.892241360879007</v>
      </c>
      <c r="F4992" s="1">
        <v>0.550492168715154</v>
      </c>
      <c r="G4992" s="1">
        <v>0.308182990007793</v>
      </c>
      <c r="H4992" s="1">
        <v>0.112500375233214</v>
      </c>
      <c r="I4992" s="1">
        <v>0.331237826776621</v>
      </c>
      <c r="J4992" s="1">
        <v>2.44925242844856</v>
      </c>
      <c r="K4992" s="1">
        <v>0.738018626387202</v>
      </c>
      <c r="L4992" s="1">
        <f t="shared" si="232"/>
        <v>0.667029968117127</v>
      </c>
      <c r="M4992" s="1">
        <v>0.116891843051186</v>
      </c>
      <c r="N4992" s="1">
        <v>0.182676057804359</v>
      </c>
      <c r="O4992" s="1">
        <v>0.923699022356247</v>
      </c>
      <c r="P4992" s="1">
        <v>0.784851732008922</v>
      </c>
      <c r="Q4992" s="1">
        <v>1.71358346111015</v>
      </c>
      <c r="R4992" s="1">
        <v>0.186925947333269</v>
      </c>
      <c r="S4992" s="1">
        <v>0.654842670336103</v>
      </c>
      <c r="T4992" s="1">
        <v>0.61083114922272</v>
      </c>
      <c r="U4992" s="1">
        <v>0.411917179477115</v>
      </c>
      <c r="V4992" s="1">
        <v>0.276652162374675</v>
      </c>
      <c r="W4992" s="1">
        <v>0.0989774395763464</v>
      </c>
      <c r="X4992" s="1">
        <v>1.01258540193084</v>
      </c>
      <c r="Y4992" s="1">
        <v>0.64202303762423</v>
      </c>
      <c r="Z4992" s="1">
        <v>0.143474985698581</v>
      </c>
      <c r="AA4992" s="1">
        <f t="shared" si="233"/>
        <v>0.554280863564625</v>
      </c>
      <c r="AB4992" s="1">
        <f t="shared" si="231"/>
        <v>1.20341511310241</v>
      </c>
      <c r="AC4992" s="1">
        <f>_xlfn.T.TEST(B4992:K4992,M4992:Z4992,2,2)</f>
        <v>0.633974624530899</v>
      </c>
      <c r="AD4992" s="1" t="s">
        <v>37</v>
      </c>
      <c r="AE4992" s="1">
        <v>1</v>
      </c>
      <c r="AF4992" s="1" t="s">
        <v>16558</v>
      </c>
      <c r="AG4992" s="1">
        <v>216</v>
      </c>
      <c r="AH4992" s="1" t="s">
        <v>16559</v>
      </c>
      <c r="AI4992" s="1" t="s">
        <v>16560</v>
      </c>
      <c r="AJ4992" s="1" t="s">
        <v>16565</v>
      </c>
    </row>
    <row r="4993" spans="1:36">
      <c r="A4993" s="1" t="s">
        <v>16566</v>
      </c>
      <c r="B4993" s="1">
        <v>4.98281019339006</v>
      </c>
      <c r="C4993" s="1">
        <v>8.238332975459</v>
      </c>
      <c r="D4993" s="1">
        <v>0.553816229012939</v>
      </c>
      <c r="E4993" s="1">
        <v>0.169164319748804</v>
      </c>
      <c r="F4993" s="1">
        <v>8.2947960914483</v>
      </c>
      <c r="G4993" s="1">
        <v>0.186918348246106</v>
      </c>
      <c r="H4993" s="1">
        <v>0.260702776493829</v>
      </c>
      <c r="I4993" s="1">
        <v>0.0913532604685393</v>
      </c>
      <c r="J4993" s="1">
        <v>4.3430896209951</v>
      </c>
      <c r="K4993" s="1">
        <v>4.08661799986902</v>
      </c>
      <c r="L4993" s="1">
        <f t="shared" si="232"/>
        <v>3.12076018151317</v>
      </c>
      <c r="M4993" s="1">
        <v>9.03661190867805</v>
      </c>
      <c r="N4993" s="1">
        <v>0.173292978403907</v>
      </c>
      <c r="O4993" s="1">
        <v>12.1411654726403</v>
      </c>
      <c r="P4993" s="1">
        <v>7.9275394401518</v>
      </c>
      <c r="Q4993" s="1">
        <v>8.29260311565519</v>
      </c>
      <c r="R4993" s="1">
        <v>0.22893703880368</v>
      </c>
      <c r="S4993" s="1">
        <v>6.61905365555342</v>
      </c>
      <c r="T4993" s="1">
        <v>4.33995496694489</v>
      </c>
      <c r="U4993" s="1">
        <v>3.68315772396612</v>
      </c>
      <c r="V4993" s="1">
        <v>0.175245657395853</v>
      </c>
      <c r="W4993" s="1">
        <v>0.305687289128889</v>
      </c>
      <c r="X4993" s="1">
        <v>6.15265316489126</v>
      </c>
      <c r="Y4993" s="1">
        <v>8.84324046400948</v>
      </c>
      <c r="Z4993" s="1">
        <v>11.3245560516435</v>
      </c>
      <c r="AA4993" s="1">
        <f t="shared" si="233"/>
        <v>5.66026420913331</v>
      </c>
      <c r="AB4993" s="1">
        <f t="shared" si="231"/>
        <v>0.551345319972443</v>
      </c>
      <c r="AC4993" s="1">
        <f>_xlfn.T.TEST(B4993:K4993,M4993:Z4993,2,2)</f>
        <v>0.1291719022594</v>
      </c>
      <c r="AD4993" s="1" t="s">
        <v>37</v>
      </c>
      <c r="AE4993" s="1">
        <v>1</v>
      </c>
      <c r="AF4993" s="1" t="s">
        <v>16567</v>
      </c>
      <c r="AG4993" s="1">
        <v>410</v>
      </c>
      <c r="AH4993" s="1" t="s">
        <v>16568</v>
      </c>
      <c r="AI4993" s="1" t="s">
        <v>16569</v>
      </c>
      <c r="AJ4993" s="1" t="s">
        <v>16570</v>
      </c>
    </row>
    <row r="4994" spans="1:36">
      <c r="A4994" s="1" t="s">
        <v>16571</v>
      </c>
      <c r="B4994" s="1">
        <v>1.85606372806101</v>
      </c>
      <c r="C4994" s="1">
        <v>4.27020413391623</v>
      </c>
      <c r="D4994" s="1">
        <v>1.73536135936315</v>
      </c>
      <c r="E4994" s="1">
        <v>2.18765336455305</v>
      </c>
      <c r="F4994" s="1">
        <v>0.28953468362535</v>
      </c>
      <c r="G4994" s="1">
        <v>2.49007125082394</v>
      </c>
      <c r="H4994" s="1">
        <v>2.33165196155228</v>
      </c>
      <c r="I4994" s="1">
        <v>1.64898264371094</v>
      </c>
      <c r="J4994" s="1">
        <v>1.09979438308403</v>
      </c>
      <c r="K4994" s="1">
        <v>1.69464026857654</v>
      </c>
      <c r="L4994" s="1">
        <f t="shared" si="232"/>
        <v>1.96039577772665</v>
      </c>
      <c r="M4994" s="1">
        <v>8.28065200473473</v>
      </c>
      <c r="N4994" s="1">
        <v>1.7871621846661</v>
      </c>
      <c r="O4994" s="1">
        <v>1.70542060724552</v>
      </c>
      <c r="P4994" s="1">
        <v>2.24390032407434</v>
      </c>
      <c r="Q4994" s="1">
        <v>0.220790900549794</v>
      </c>
      <c r="R4994" s="1">
        <v>2.24051428168745</v>
      </c>
      <c r="S4994" s="1">
        <v>0.128650858843533</v>
      </c>
      <c r="T4994" s="1">
        <v>1.4095265738934</v>
      </c>
      <c r="U4994" s="1">
        <v>1.69445404234282</v>
      </c>
      <c r="V4994" s="1">
        <v>2.62126389475888</v>
      </c>
      <c r="W4994" s="1">
        <v>3.01894544300206</v>
      </c>
      <c r="X4994" s="1">
        <v>2.8711346449047</v>
      </c>
      <c r="Y4994" s="1">
        <v>2.21640293326004</v>
      </c>
      <c r="Z4994" s="1">
        <v>3.67628003271561</v>
      </c>
      <c r="AA4994" s="1">
        <f t="shared" si="233"/>
        <v>2.43679276619136</v>
      </c>
      <c r="AB4994" s="1">
        <f t="shared" ref="AB4994:AB5057" si="234">L4994/AA4994</f>
        <v>0.804498357400617</v>
      </c>
      <c r="AC4994" s="1">
        <f>_xlfn.T.TEST(B4994:K4994,M4994:Z4994,2,2)</f>
        <v>0.488724175816064</v>
      </c>
      <c r="AD4994" s="1" t="s">
        <v>37</v>
      </c>
      <c r="AE4994" s="1">
        <v>0.999996</v>
      </c>
      <c r="AF4994" s="1" t="s">
        <v>16572</v>
      </c>
      <c r="AG4994" s="1">
        <v>165</v>
      </c>
      <c r="AH4994" s="1" t="s">
        <v>16573</v>
      </c>
      <c r="AI4994" s="1" t="s">
        <v>16574</v>
      </c>
      <c r="AJ4994" s="1" t="s">
        <v>16575</v>
      </c>
    </row>
    <row r="4995" spans="1:36">
      <c r="A4995" s="1" t="s">
        <v>16576</v>
      </c>
      <c r="B4995" s="1">
        <v>3.55793438674342</v>
      </c>
      <c r="C4995" s="1">
        <v>2.57333002798233</v>
      </c>
      <c r="D4995" s="1">
        <v>5.00771007607257</v>
      </c>
      <c r="E4995" s="1">
        <v>0.146130541232109</v>
      </c>
      <c r="F4995" s="1">
        <v>4.25668690359561</v>
      </c>
      <c r="G4995" s="1">
        <v>3.97644155414666</v>
      </c>
      <c r="H4995" s="1">
        <v>4.90451601104584</v>
      </c>
      <c r="I4995" s="1">
        <v>0.408571839355448</v>
      </c>
      <c r="J4995" s="1">
        <v>2.54543262782048</v>
      </c>
      <c r="K4995" s="1">
        <v>3.04201209137124</v>
      </c>
      <c r="L4995" s="1">
        <f t="shared" ref="L4995:L5058" si="235">AVERAGE(B4995:K4995)</f>
        <v>3.04187660593657</v>
      </c>
      <c r="M4995" s="1">
        <v>5.30087123459356</v>
      </c>
      <c r="N4995" s="1">
        <v>0.115472469217456</v>
      </c>
      <c r="O4995" s="1">
        <v>7.64329673817634</v>
      </c>
      <c r="P4995" s="1">
        <v>5.75797518401338</v>
      </c>
      <c r="Q4995" s="1">
        <v>5.32571179314882</v>
      </c>
      <c r="R4995" s="1">
        <v>0.134844386621087</v>
      </c>
      <c r="S4995" s="1">
        <v>0.203542645031121</v>
      </c>
      <c r="T4995" s="1">
        <v>3.19814212543884</v>
      </c>
      <c r="U4995" s="1">
        <v>2.67112536138467</v>
      </c>
      <c r="V4995" s="1">
        <v>2.65973988651315</v>
      </c>
      <c r="W4995" s="1">
        <v>0.218727154872258</v>
      </c>
      <c r="X4995" s="1">
        <v>4.45012992093473</v>
      </c>
      <c r="Y4995" s="1">
        <v>4.46500884862061</v>
      </c>
      <c r="Z4995" s="1">
        <v>4.17492193027008</v>
      </c>
      <c r="AA4995" s="1">
        <f t="shared" ref="AA4995:AA5058" si="236">AVERAGE(M4995:Z4995)</f>
        <v>3.30853640563115</v>
      </c>
      <c r="AB4995" s="1">
        <f t="shared" si="234"/>
        <v>0.919402488894872</v>
      </c>
      <c r="AC4995" s="1">
        <f>_xlfn.T.TEST(B4995:K4995,M4995:Z4995,2,2)</f>
        <v>0.767940799630567</v>
      </c>
      <c r="AD4995" s="1" t="s">
        <v>37</v>
      </c>
      <c r="AE4995" s="1">
        <v>1</v>
      </c>
      <c r="AF4995" s="1" t="s">
        <v>16572</v>
      </c>
      <c r="AG4995" s="1">
        <v>119</v>
      </c>
      <c r="AH4995" s="1" t="s">
        <v>16573</v>
      </c>
      <c r="AI4995" s="1" t="s">
        <v>16574</v>
      </c>
      <c r="AJ4995" s="1" t="s">
        <v>16577</v>
      </c>
    </row>
    <row r="4996" spans="1:36">
      <c r="A4996" s="1" t="s">
        <v>16578</v>
      </c>
      <c r="B4996" s="1">
        <v>0.197763334102485</v>
      </c>
      <c r="C4996" s="1">
        <v>0.653255701612919</v>
      </c>
      <c r="D4996" s="1">
        <v>0.433942590516671</v>
      </c>
      <c r="E4996" s="1">
        <v>0.134228012810302</v>
      </c>
      <c r="F4996" s="1">
        <v>0.20103917260732</v>
      </c>
      <c r="G4996" s="1">
        <v>0.371993141154319</v>
      </c>
      <c r="H4996" s="1">
        <v>0.201519793504192</v>
      </c>
      <c r="I4996" s="1">
        <v>0.154085714550071</v>
      </c>
      <c r="J4996" s="1">
        <v>0.13326984162113</v>
      </c>
      <c r="K4996" s="1">
        <v>0.13608719016589</v>
      </c>
      <c r="L4996" s="1">
        <f t="shared" si="235"/>
        <v>0.26171844926453</v>
      </c>
      <c r="M4996" s="1">
        <v>0.902783748188958</v>
      </c>
      <c r="N4996" s="1">
        <v>0.0973971569125601</v>
      </c>
      <c r="O4996" s="1">
        <v>0.390118055110293</v>
      </c>
      <c r="P4996" s="1">
        <v>0.186450241854756</v>
      </c>
      <c r="Q4996" s="1">
        <v>1.1485378767013</v>
      </c>
      <c r="R4996" s="1">
        <v>1.35186886169733</v>
      </c>
      <c r="S4996" s="1">
        <v>1.47101533493723</v>
      </c>
      <c r="T4996" s="1">
        <v>0.995019316769702</v>
      </c>
      <c r="U4996" s="1">
        <v>0.18633448401</v>
      </c>
      <c r="V4996" s="1">
        <v>0.0923998743740221</v>
      </c>
      <c r="W4996" s="1">
        <v>1.31440626860428</v>
      </c>
      <c r="X4996" s="1">
        <v>0.777558095639861</v>
      </c>
      <c r="Y4996" s="1">
        <v>0.898611846625574</v>
      </c>
      <c r="Z4996" s="1">
        <v>0.708275852497181</v>
      </c>
      <c r="AA4996" s="1">
        <f t="shared" si="236"/>
        <v>0.751484072423074</v>
      </c>
      <c r="AB4996" s="1">
        <f t="shared" si="234"/>
        <v>0.3482687908749</v>
      </c>
      <c r="AC4996" s="1">
        <f>_xlfn.T.TEST(B4996:K4996,M4996:Z4996,2,2)</f>
        <v>0.00617854114830293</v>
      </c>
      <c r="AD4996" s="1" t="s">
        <v>37</v>
      </c>
      <c r="AE4996" s="1">
        <v>0.811712</v>
      </c>
      <c r="AF4996" s="1" t="s">
        <v>16572</v>
      </c>
      <c r="AG4996" s="1">
        <v>85</v>
      </c>
      <c r="AH4996" s="1" t="s">
        <v>16573</v>
      </c>
      <c r="AI4996" s="1" t="s">
        <v>16574</v>
      </c>
      <c r="AJ4996" s="1" t="s">
        <v>16579</v>
      </c>
    </row>
    <row r="4997" spans="1:36">
      <c r="A4997" s="1" t="s">
        <v>16580</v>
      </c>
      <c r="B4997" s="1">
        <v>0.0494397631950379</v>
      </c>
      <c r="C4997" s="1">
        <v>0.653255701612919</v>
      </c>
      <c r="D4997" s="1">
        <v>0.172978358122143</v>
      </c>
      <c r="E4997" s="1">
        <v>0.292986560339856</v>
      </c>
      <c r="F4997" s="1">
        <v>0.206230942885663</v>
      </c>
      <c r="G4997" s="1">
        <v>0.206672122680589</v>
      </c>
      <c r="H4997" s="1">
        <v>0.227965110714369</v>
      </c>
      <c r="I4997" s="1">
        <v>0.154085714550071</v>
      </c>
      <c r="J4997" s="1">
        <v>0.182752059053437</v>
      </c>
      <c r="K4997" s="1">
        <v>0.13045936794299</v>
      </c>
      <c r="L4997" s="1">
        <f t="shared" si="235"/>
        <v>0.227682570109707</v>
      </c>
      <c r="M4997" s="1">
        <v>0.902783748188958</v>
      </c>
      <c r="N4997" s="1">
        <v>0.129259927827253</v>
      </c>
      <c r="O4997" s="1">
        <v>0.120718342402339</v>
      </c>
      <c r="P4997" s="1">
        <v>0.115973543892382</v>
      </c>
      <c r="Q4997" s="1">
        <v>1.1485378767013</v>
      </c>
      <c r="R4997" s="1">
        <v>1.35186886169733</v>
      </c>
      <c r="S4997" s="1">
        <v>1.47101533493723</v>
      </c>
      <c r="T4997" s="1">
        <v>0.995019316769702</v>
      </c>
      <c r="U4997" s="1">
        <v>0.199830360607736</v>
      </c>
      <c r="V4997" s="1">
        <v>0.199124241355188</v>
      </c>
      <c r="W4997" s="1">
        <v>1.31440626860428</v>
      </c>
      <c r="X4997" s="1">
        <v>0.777558095639861</v>
      </c>
      <c r="Y4997" s="1">
        <v>0.898611846625574</v>
      </c>
      <c r="Z4997" s="1">
        <v>0.708275852497181</v>
      </c>
      <c r="AA4997" s="1">
        <f t="shared" si="236"/>
        <v>0.738070258410451</v>
      </c>
      <c r="AB4997" s="1">
        <f t="shared" si="234"/>
        <v>0.308483599650875</v>
      </c>
      <c r="AC4997" s="1">
        <f>_xlfn.T.TEST(B4997:K4997,M4997:Z4997,2,2)</f>
        <v>0.00530246456737018</v>
      </c>
      <c r="AD4997" s="1" t="s">
        <v>37</v>
      </c>
      <c r="AE4997" s="1">
        <v>0.829166</v>
      </c>
      <c r="AF4997" s="1" t="s">
        <v>16572</v>
      </c>
      <c r="AG4997" s="1">
        <v>86</v>
      </c>
      <c r="AH4997" s="1" t="s">
        <v>16573</v>
      </c>
      <c r="AI4997" s="1" t="s">
        <v>16574</v>
      </c>
      <c r="AJ4997" s="1" t="s">
        <v>16581</v>
      </c>
    </row>
    <row r="4998" spans="1:36">
      <c r="A4998" s="1" t="s">
        <v>16582</v>
      </c>
      <c r="B4998" s="1">
        <v>11.9847307396281</v>
      </c>
      <c r="C4998" s="1">
        <v>2.9798910130182</v>
      </c>
      <c r="D4998" s="1">
        <v>0.49178803865661</v>
      </c>
      <c r="E4998" s="1">
        <v>1.17991089929556</v>
      </c>
      <c r="F4998" s="1">
        <v>1.70054603984279</v>
      </c>
      <c r="G4998" s="1">
        <v>1.99663773960463</v>
      </c>
      <c r="H4998" s="1">
        <v>3.86335692391437</v>
      </c>
      <c r="I4998" s="1">
        <v>1.56525959157995</v>
      </c>
      <c r="J4998" s="1">
        <v>0.149067471328442</v>
      </c>
      <c r="K4998" s="1">
        <v>0.151562962431686</v>
      </c>
      <c r="L4998" s="1">
        <f t="shared" si="235"/>
        <v>2.60627514193003</v>
      </c>
      <c r="M4998" s="1">
        <v>0.161860649188863</v>
      </c>
      <c r="N4998" s="1">
        <v>0.100590776379239</v>
      </c>
      <c r="O4998" s="1">
        <v>5.05244605070051</v>
      </c>
      <c r="P4998" s="1">
        <v>0.133164102017603</v>
      </c>
      <c r="Q4998" s="1">
        <v>0.15422124300606</v>
      </c>
      <c r="R4998" s="1">
        <v>0.283028120478095</v>
      </c>
      <c r="S4998" s="1">
        <v>4.85656514449849</v>
      </c>
      <c r="T4998" s="1">
        <v>1.66836639993049</v>
      </c>
      <c r="U4998" s="1">
        <v>0.125688458170644</v>
      </c>
      <c r="V4998" s="1">
        <v>0.896950781110159</v>
      </c>
      <c r="W4998" s="1">
        <v>1.82609637831669</v>
      </c>
      <c r="X4998" s="1">
        <v>0.132403183870553</v>
      </c>
      <c r="Y4998" s="1">
        <v>0.0798684112257787</v>
      </c>
      <c r="Z4998" s="1">
        <v>3.05454552332064</v>
      </c>
      <c r="AA4998" s="1">
        <f t="shared" si="236"/>
        <v>1.32327108730099</v>
      </c>
      <c r="AB4998" s="1">
        <f t="shared" si="234"/>
        <v>1.96957008049343</v>
      </c>
      <c r="AC4998" s="1">
        <f>_xlfn.T.TEST(B4998:K4998,M4998:Z4998,2,2)</f>
        <v>0.250380337168033</v>
      </c>
      <c r="AD4998" s="1" t="s">
        <v>37</v>
      </c>
      <c r="AE4998" s="1">
        <v>1</v>
      </c>
      <c r="AF4998" s="1" t="s">
        <v>16583</v>
      </c>
      <c r="AG4998" s="1">
        <v>461</v>
      </c>
      <c r="AH4998" s="1" t="s">
        <v>16584</v>
      </c>
      <c r="AI4998" s="1" t="s">
        <v>16585</v>
      </c>
      <c r="AJ4998" s="1" t="s">
        <v>16586</v>
      </c>
    </row>
    <row r="4999" spans="1:36">
      <c r="A4999" s="1" t="s">
        <v>16587</v>
      </c>
      <c r="B4999" s="1">
        <v>11.9847307396281</v>
      </c>
      <c r="C4999" s="1">
        <v>2.9798910130182</v>
      </c>
      <c r="D4999" s="1">
        <v>0.223184606949837</v>
      </c>
      <c r="E4999" s="1">
        <v>1.17991089929556</v>
      </c>
      <c r="F4999" s="1">
        <v>1.70054603984279</v>
      </c>
      <c r="G4999" s="1">
        <v>1.99663773960463</v>
      </c>
      <c r="H4999" s="1">
        <v>3.86335692391437</v>
      </c>
      <c r="I4999" s="1">
        <v>1.56525959157995</v>
      </c>
      <c r="J4999" s="1">
        <v>0.0835739607966944</v>
      </c>
      <c r="K4999" s="1">
        <v>0.103256750974567</v>
      </c>
      <c r="L4999" s="1">
        <f t="shared" si="235"/>
        <v>2.56803482656047</v>
      </c>
      <c r="M4999" s="1">
        <v>0.0847434095718242</v>
      </c>
      <c r="N4999" s="1">
        <v>0.296082744352246</v>
      </c>
      <c r="O4999" s="1">
        <v>5.05244605070051</v>
      </c>
      <c r="P4999" s="1">
        <v>0.27547595756298</v>
      </c>
      <c r="Q4999" s="1">
        <v>0.129022266166632</v>
      </c>
      <c r="R4999" s="1">
        <v>0.212245674619807</v>
      </c>
      <c r="S4999" s="1">
        <v>4.85656514449849</v>
      </c>
      <c r="T4999" s="1">
        <v>1.66836639993049</v>
      </c>
      <c r="U4999" s="1">
        <v>0.184612237630677</v>
      </c>
      <c r="V4999" s="1">
        <v>0.896950781110159</v>
      </c>
      <c r="W4999" s="1">
        <v>1.82609637831669</v>
      </c>
      <c r="X4999" s="1">
        <v>0.114066484734766</v>
      </c>
      <c r="Y4999" s="1">
        <v>0.136964720008151</v>
      </c>
      <c r="Z4999" s="1">
        <v>3.05454552332064</v>
      </c>
      <c r="AA4999" s="1">
        <f t="shared" si="236"/>
        <v>1.34201312660886</v>
      </c>
      <c r="AB4999" s="1">
        <f t="shared" si="234"/>
        <v>1.91356908188346</v>
      </c>
      <c r="AC4999" s="1">
        <f>_xlfn.T.TEST(B4999:K4999,M4999:Z4999,2,2)</f>
        <v>0.273193069381308</v>
      </c>
      <c r="AD4999" s="1" t="s">
        <v>37</v>
      </c>
      <c r="AE4999" s="1">
        <v>1</v>
      </c>
      <c r="AF4999" s="1" t="s">
        <v>16583</v>
      </c>
      <c r="AG4999" s="1">
        <v>466</v>
      </c>
      <c r="AH4999" s="1" t="s">
        <v>16584</v>
      </c>
      <c r="AI4999" s="1" t="s">
        <v>16585</v>
      </c>
      <c r="AJ4999" s="1" t="s">
        <v>16588</v>
      </c>
    </row>
    <row r="5000" spans="1:36">
      <c r="A5000" s="1" t="s">
        <v>16589</v>
      </c>
      <c r="B5000" s="1">
        <v>1.4133772969301</v>
      </c>
      <c r="C5000" s="1">
        <v>1.10337674850404</v>
      </c>
      <c r="D5000" s="1">
        <v>0.800165530272006</v>
      </c>
      <c r="E5000" s="1">
        <v>0.750531081159223</v>
      </c>
      <c r="F5000" s="1">
        <v>0.179545613723596</v>
      </c>
      <c r="G5000" s="1">
        <v>0.168284604765709</v>
      </c>
      <c r="H5000" s="1">
        <v>0.580910810511663</v>
      </c>
      <c r="I5000" s="1">
        <v>0.0320401892129177</v>
      </c>
      <c r="J5000" s="1">
        <v>0.154721766771197</v>
      </c>
      <c r="K5000" s="1">
        <v>0.109081888391201</v>
      </c>
      <c r="L5000" s="1">
        <f t="shared" si="235"/>
        <v>0.529203553024166</v>
      </c>
      <c r="M5000" s="1">
        <v>1.01211690879677</v>
      </c>
      <c r="N5000" s="1">
        <v>1.52664625446739</v>
      </c>
      <c r="O5000" s="1">
        <v>0.705826645879896</v>
      </c>
      <c r="P5000" s="1">
        <v>0.629350173991483</v>
      </c>
      <c r="Q5000" s="1">
        <v>0.361953058379579</v>
      </c>
      <c r="R5000" s="1">
        <v>0.826220638712597</v>
      </c>
      <c r="S5000" s="1">
        <v>0.823275022160058</v>
      </c>
      <c r="T5000" s="1">
        <v>0.303112950707621</v>
      </c>
      <c r="U5000" s="1">
        <v>0.172676721938617</v>
      </c>
      <c r="V5000" s="1">
        <v>0.295184012187685</v>
      </c>
      <c r="W5000" s="1">
        <v>0.911829890303523</v>
      </c>
      <c r="X5000" s="1">
        <v>0.456706839568307</v>
      </c>
      <c r="Y5000" s="1">
        <v>0.844460246853896</v>
      </c>
      <c r="Z5000" s="1">
        <v>0.603510965948448</v>
      </c>
      <c r="AA5000" s="1">
        <f t="shared" si="236"/>
        <v>0.676633594992562</v>
      </c>
      <c r="AB5000" s="1">
        <f t="shared" si="234"/>
        <v>0.782112441564452</v>
      </c>
      <c r="AC5000" s="1">
        <f>_xlfn.T.TEST(B5000:K5000,M5000:Z5000,2,2)</f>
        <v>0.395259913260279</v>
      </c>
      <c r="AD5000" s="1" t="s">
        <v>37</v>
      </c>
      <c r="AE5000" s="1">
        <v>1</v>
      </c>
      <c r="AF5000" s="1" t="s">
        <v>16583</v>
      </c>
      <c r="AG5000" s="1">
        <v>510</v>
      </c>
      <c r="AH5000" s="1" t="s">
        <v>16584</v>
      </c>
      <c r="AI5000" s="1" t="s">
        <v>16585</v>
      </c>
      <c r="AJ5000" s="1" t="s">
        <v>16590</v>
      </c>
    </row>
    <row r="5001" spans="1:36">
      <c r="A5001" s="1" t="s">
        <v>16591</v>
      </c>
      <c r="B5001" s="1">
        <v>0.306120582498782</v>
      </c>
      <c r="C5001" s="1">
        <v>0.386933416070474</v>
      </c>
      <c r="D5001" s="1">
        <v>0.699858775000256</v>
      </c>
      <c r="E5001" s="1">
        <v>0.203753289737246</v>
      </c>
      <c r="F5001" s="1">
        <v>0.698880789221895</v>
      </c>
      <c r="G5001" s="1">
        <v>0.37099464972306</v>
      </c>
      <c r="H5001" s="1">
        <v>0.561304099327451</v>
      </c>
      <c r="I5001" s="1">
        <v>0.14156116848023</v>
      </c>
      <c r="J5001" s="1">
        <v>0.31944962364986</v>
      </c>
      <c r="K5001" s="1">
        <v>0.352005527038112</v>
      </c>
      <c r="L5001" s="1">
        <f t="shared" si="235"/>
        <v>0.404086192074737</v>
      </c>
      <c r="M5001" s="1">
        <v>0.171825048294749</v>
      </c>
      <c r="N5001" s="1">
        <v>0.295340887550185</v>
      </c>
      <c r="O5001" s="1">
        <v>0.274291041065068</v>
      </c>
      <c r="P5001" s="1">
        <v>0.688528294132638</v>
      </c>
      <c r="Q5001" s="1">
        <v>0.574158493503931</v>
      </c>
      <c r="R5001" s="1">
        <v>0.274385296472888</v>
      </c>
      <c r="S5001" s="1">
        <v>0.394556218770944</v>
      </c>
      <c r="T5001" s="1">
        <v>0.108790694557832</v>
      </c>
      <c r="U5001" s="1">
        <v>0.278139486151845</v>
      </c>
      <c r="V5001" s="1">
        <v>0.563669153912035</v>
      </c>
      <c r="W5001" s="1">
        <v>0.466489659378517</v>
      </c>
      <c r="X5001" s="1">
        <v>0.31422258403601</v>
      </c>
      <c r="Y5001" s="1">
        <v>0.0819270195056332</v>
      </c>
      <c r="Z5001" s="1">
        <v>0.201579947685829</v>
      </c>
      <c r="AA5001" s="1">
        <f t="shared" si="236"/>
        <v>0.334850273215579</v>
      </c>
      <c r="AB5001" s="1">
        <f t="shared" si="234"/>
        <v>1.20676679817007</v>
      </c>
      <c r="AC5001" s="1">
        <f>_xlfn.T.TEST(B5001:K5001,M5001:Z5001,2,2)</f>
        <v>0.376964730050297</v>
      </c>
      <c r="AD5001" s="1" t="s">
        <v>37</v>
      </c>
      <c r="AE5001" s="1">
        <v>0.921937</v>
      </c>
      <c r="AF5001" s="1" t="s">
        <v>16592</v>
      </c>
      <c r="AG5001" s="1">
        <v>415</v>
      </c>
      <c r="AH5001" s="1" t="s">
        <v>16593</v>
      </c>
      <c r="AI5001" s="1" t="s">
        <v>16594</v>
      </c>
      <c r="AJ5001" s="1" t="s">
        <v>16595</v>
      </c>
    </row>
    <row r="5002" spans="1:36">
      <c r="A5002" s="1" t="s">
        <v>16596</v>
      </c>
      <c r="B5002" s="1">
        <v>0.289807451417915</v>
      </c>
      <c r="C5002" s="1">
        <v>1.53299472949001</v>
      </c>
      <c r="D5002" s="1">
        <v>1.63585004980666</v>
      </c>
      <c r="E5002" s="1">
        <v>0.176713750402038</v>
      </c>
      <c r="F5002" s="1">
        <v>0.210668882199857</v>
      </c>
      <c r="G5002" s="1">
        <v>2.01696900133877</v>
      </c>
      <c r="H5002" s="1">
        <v>1.77720478462265</v>
      </c>
      <c r="I5002" s="1">
        <v>1.67810379572105</v>
      </c>
      <c r="J5002" s="1">
        <v>0.131289780778847</v>
      </c>
      <c r="K5002" s="1">
        <v>0.316459185230036</v>
      </c>
      <c r="L5002" s="1">
        <f t="shared" si="235"/>
        <v>0.976606141100783</v>
      </c>
      <c r="M5002" s="1">
        <v>0.306175527335241</v>
      </c>
      <c r="N5002" s="1">
        <v>0.194404285747381</v>
      </c>
      <c r="O5002" s="1">
        <v>0.349870334577703</v>
      </c>
      <c r="P5002" s="1">
        <v>1.58865558458643</v>
      </c>
      <c r="Q5002" s="1">
        <v>2.14793038374893</v>
      </c>
      <c r="R5002" s="1">
        <v>0.318374822610808</v>
      </c>
      <c r="S5002" s="1">
        <v>1.97416976118039</v>
      </c>
      <c r="T5002" s="1">
        <v>1.72184990663482</v>
      </c>
      <c r="U5002" s="1">
        <v>1.14643656829133</v>
      </c>
      <c r="V5002" s="1">
        <v>1.37350486408809</v>
      </c>
      <c r="W5002" s="1">
        <v>1.12074959805864</v>
      </c>
      <c r="X5002" s="1">
        <v>1.15459168333754</v>
      </c>
      <c r="Y5002" s="1">
        <v>1.64736187299637</v>
      </c>
      <c r="Z5002" s="1">
        <v>1.71786830672637</v>
      </c>
      <c r="AA5002" s="1">
        <f t="shared" si="236"/>
        <v>1.19728167856572</v>
      </c>
      <c r="AB5002" s="1">
        <f t="shared" si="234"/>
        <v>0.815686198648515</v>
      </c>
      <c r="AC5002" s="1">
        <f>_xlfn.T.TEST(B5002:K5002,M5002:Z5002,2,2)</f>
        <v>0.46973582334621</v>
      </c>
      <c r="AD5002" s="1" t="s">
        <v>37</v>
      </c>
      <c r="AE5002" s="1">
        <v>0.964488</v>
      </c>
      <c r="AF5002" s="1" t="s">
        <v>16597</v>
      </c>
      <c r="AG5002" s="1">
        <v>279</v>
      </c>
      <c r="AH5002" s="1" t="s">
        <v>16598</v>
      </c>
      <c r="AI5002" s="1" t="s">
        <v>16599</v>
      </c>
      <c r="AJ5002" s="1" t="s">
        <v>16600</v>
      </c>
    </row>
    <row r="5003" spans="1:36">
      <c r="A5003" s="1" t="s">
        <v>16601</v>
      </c>
      <c r="B5003" s="1">
        <v>0.630730517540734</v>
      </c>
      <c r="C5003" s="1">
        <v>0.627002885188925</v>
      </c>
      <c r="D5003" s="1">
        <v>0.0897015640623566</v>
      </c>
      <c r="E5003" s="1">
        <v>0.244421279399458</v>
      </c>
      <c r="F5003" s="1">
        <v>0.44110410702078</v>
      </c>
      <c r="G5003" s="1">
        <v>1.12081420492925</v>
      </c>
      <c r="H5003" s="1">
        <v>0.548251800387034</v>
      </c>
      <c r="I5003" s="1">
        <v>0.563129436544667</v>
      </c>
      <c r="J5003" s="1">
        <v>1.28324532163717</v>
      </c>
      <c r="K5003" s="1">
        <v>0.529374113055493</v>
      </c>
      <c r="L5003" s="1">
        <f t="shared" si="235"/>
        <v>0.607777522976588</v>
      </c>
      <c r="M5003" s="1">
        <v>0.854278269353298</v>
      </c>
      <c r="N5003" s="1">
        <v>0.660357349090171</v>
      </c>
      <c r="O5003" s="1">
        <v>0.178660829087659</v>
      </c>
      <c r="P5003" s="1">
        <v>0.586668777611656</v>
      </c>
      <c r="Q5003" s="1">
        <v>0.165188395729041</v>
      </c>
      <c r="R5003" s="1">
        <v>0.178808043998775</v>
      </c>
      <c r="S5003" s="1">
        <v>0.382422714778275</v>
      </c>
      <c r="T5003" s="1">
        <v>0.839588878410827</v>
      </c>
      <c r="U5003" s="1">
        <v>0.510592345148527</v>
      </c>
      <c r="V5003" s="1">
        <v>0.178143468954921</v>
      </c>
      <c r="W5003" s="1">
        <v>0.880236029247504</v>
      </c>
      <c r="X5003" s="1">
        <v>0.77353953856097</v>
      </c>
      <c r="Y5003" s="1">
        <v>0.10958110725176</v>
      </c>
      <c r="Z5003" s="1">
        <v>0.674127449281627</v>
      </c>
      <c r="AA5003" s="1">
        <f t="shared" si="236"/>
        <v>0.498013799750358</v>
      </c>
      <c r="AB5003" s="1">
        <f t="shared" si="234"/>
        <v>1.22040297534175</v>
      </c>
      <c r="AC5003" s="1">
        <f>_xlfn.T.TEST(B5003:K5003,M5003:Z5003,2,2)</f>
        <v>0.418305188524643</v>
      </c>
      <c r="AD5003" s="1" t="s">
        <v>37</v>
      </c>
      <c r="AE5003" s="1">
        <v>0.90742</v>
      </c>
      <c r="AF5003" s="1" t="s">
        <v>16602</v>
      </c>
      <c r="AG5003" s="1">
        <v>600</v>
      </c>
      <c r="AH5003" s="1" t="s">
        <v>16603</v>
      </c>
      <c r="AI5003" s="1" t="s">
        <v>16604</v>
      </c>
      <c r="AJ5003" s="1" t="s">
        <v>16605</v>
      </c>
    </row>
    <row r="5004" spans="1:36">
      <c r="A5004" s="1" t="s">
        <v>16606</v>
      </c>
      <c r="B5004" s="1">
        <v>0.171566898658429</v>
      </c>
      <c r="C5004" s="1">
        <v>0.474593587912734</v>
      </c>
      <c r="D5004" s="1">
        <v>0.56190646209976</v>
      </c>
      <c r="E5004" s="1">
        <v>0.427439113815608</v>
      </c>
      <c r="F5004" s="1">
        <v>0.498788055761045</v>
      </c>
      <c r="G5004" s="1">
        <v>0.413236741095388</v>
      </c>
      <c r="H5004" s="1">
        <v>0.346668931757737</v>
      </c>
      <c r="I5004" s="1">
        <v>0.384830047218941</v>
      </c>
      <c r="J5004" s="1">
        <v>0.214309598719597</v>
      </c>
      <c r="K5004" s="1">
        <v>0.169956539757915</v>
      </c>
      <c r="L5004" s="1">
        <f t="shared" si="235"/>
        <v>0.366329597679715</v>
      </c>
      <c r="M5004" s="1">
        <v>0.223471558934166</v>
      </c>
      <c r="N5004" s="1">
        <v>0.09833537890567</v>
      </c>
      <c r="O5004" s="1">
        <v>0.173862496078921</v>
      </c>
      <c r="P5004" s="1">
        <v>0.0954477094993924</v>
      </c>
      <c r="Q5004" s="1">
        <v>0.143225199279928</v>
      </c>
      <c r="R5004" s="1">
        <v>0.150546938443903</v>
      </c>
      <c r="S5004" s="1">
        <v>0.154270694692337</v>
      </c>
      <c r="T5004" s="1">
        <v>0.139447663585556</v>
      </c>
      <c r="U5004" s="1">
        <v>0.166348559092521</v>
      </c>
      <c r="V5004" s="1">
        <v>0.125972512847163</v>
      </c>
      <c r="W5004" s="1">
        <v>0.0699753597214594</v>
      </c>
      <c r="X5004" s="1">
        <v>0.262304394638864</v>
      </c>
      <c r="Y5004" s="1">
        <v>0.201911817517424</v>
      </c>
      <c r="Z5004" s="1">
        <v>0.169531387719866</v>
      </c>
      <c r="AA5004" s="1">
        <f t="shared" si="236"/>
        <v>0.155332262211227</v>
      </c>
      <c r="AB5004" s="1">
        <f t="shared" si="234"/>
        <v>2.35836131184111</v>
      </c>
      <c r="AC5004" s="1">
        <f>_xlfn.T.TEST(B5004:K5004,M5004:Z5004,2,2)</f>
        <v>2.95503514117851e-5</v>
      </c>
      <c r="AD5004" s="1" t="s">
        <v>37</v>
      </c>
      <c r="AE5004" s="1">
        <v>1</v>
      </c>
      <c r="AF5004" s="1" t="s">
        <v>16607</v>
      </c>
      <c r="AG5004" s="1">
        <v>43</v>
      </c>
      <c r="AH5004" s="1" t="s">
        <v>16608</v>
      </c>
      <c r="AI5004" s="1" t="s">
        <v>16609</v>
      </c>
      <c r="AJ5004" s="1" t="s">
        <v>16610</v>
      </c>
    </row>
    <row r="5005" spans="1:36">
      <c r="A5005" s="1" t="s">
        <v>16611</v>
      </c>
      <c r="B5005" s="1">
        <v>0.146999134528371</v>
      </c>
      <c r="C5005" s="1">
        <v>0.880921127419111</v>
      </c>
      <c r="D5005" s="1">
        <v>3.2171554585435</v>
      </c>
      <c r="E5005" s="1">
        <v>0.390407054791671</v>
      </c>
      <c r="F5005" s="1">
        <v>0.434568450401494</v>
      </c>
      <c r="G5005" s="1">
        <v>0.197995972023193</v>
      </c>
      <c r="H5005" s="1">
        <v>0.180445723813247</v>
      </c>
      <c r="I5005" s="1">
        <v>1.29185818739064</v>
      </c>
      <c r="J5005" s="1">
        <v>0.129653961232865</v>
      </c>
      <c r="K5005" s="1">
        <v>0.828699830746123</v>
      </c>
      <c r="L5005" s="1">
        <f t="shared" si="235"/>
        <v>0.769870490089021</v>
      </c>
      <c r="M5005" s="1">
        <v>0.172538917553454</v>
      </c>
      <c r="N5005" s="1">
        <v>0.142458833869853</v>
      </c>
      <c r="O5005" s="1">
        <v>5.18711562012368</v>
      </c>
      <c r="P5005" s="1">
        <v>0.65511083719186</v>
      </c>
      <c r="Q5005" s="1">
        <v>0.544609410685751</v>
      </c>
      <c r="R5005" s="1">
        <v>3.44467624779943</v>
      </c>
      <c r="S5005" s="1">
        <v>3.1312147041019</v>
      </c>
      <c r="T5005" s="1">
        <v>0.0940147688908195</v>
      </c>
      <c r="U5005" s="1">
        <v>1.10923541022047</v>
      </c>
      <c r="V5005" s="1">
        <v>5.38620030769315</v>
      </c>
      <c r="W5005" s="1">
        <v>1.51837049504725</v>
      </c>
      <c r="X5005" s="1">
        <v>0.715380309044927</v>
      </c>
      <c r="Y5005" s="1">
        <v>0.126752390208701</v>
      </c>
      <c r="Z5005" s="1">
        <v>1.00833857060907</v>
      </c>
      <c r="AA5005" s="1">
        <f t="shared" si="236"/>
        <v>1.65971548736002</v>
      </c>
      <c r="AB5005" s="1">
        <f t="shared" si="234"/>
        <v>0.463856905567347</v>
      </c>
      <c r="AC5005" s="1">
        <f>_xlfn.T.TEST(B5005:K5005,M5005:Z5005,2,2)</f>
        <v>0.179618225911323</v>
      </c>
      <c r="AD5005" s="1" t="s">
        <v>37</v>
      </c>
      <c r="AE5005" s="1">
        <v>1</v>
      </c>
      <c r="AF5005" s="1" t="s">
        <v>16612</v>
      </c>
      <c r="AG5005" s="1">
        <v>233</v>
      </c>
      <c r="AH5005" s="1" t="s">
        <v>16613</v>
      </c>
      <c r="AI5005" s="1" t="s">
        <v>16614</v>
      </c>
      <c r="AJ5005" s="1" t="s">
        <v>16615</v>
      </c>
    </row>
    <row r="5006" spans="1:36">
      <c r="A5006" s="1" t="s">
        <v>16616</v>
      </c>
      <c r="B5006" s="1">
        <v>0.197038304416985</v>
      </c>
      <c r="C5006" s="1">
        <v>0.172443081329676</v>
      </c>
      <c r="D5006" s="1">
        <v>0.128366089301871</v>
      </c>
      <c r="E5006" s="1">
        <v>2.48141033804292</v>
      </c>
      <c r="F5006" s="1">
        <v>0.153444517324021</v>
      </c>
      <c r="G5006" s="1">
        <v>0.135428694600854</v>
      </c>
      <c r="H5006" s="1">
        <v>0.126622397025237</v>
      </c>
      <c r="I5006" s="1">
        <v>0.138038303608997</v>
      </c>
      <c r="J5006" s="1">
        <v>1.58352996897402</v>
      </c>
      <c r="K5006" s="1">
        <v>0.366718538282006</v>
      </c>
      <c r="L5006" s="1">
        <f t="shared" si="235"/>
        <v>0.548304023290658</v>
      </c>
      <c r="M5006" s="1">
        <v>0.103716437786873</v>
      </c>
      <c r="N5006" s="1">
        <v>2.12888957998268</v>
      </c>
      <c r="O5006" s="1">
        <v>3.06188693496583</v>
      </c>
      <c r="P5006" s="1">
        <v>0.314262155787095</v>
      </c>
      <c r="Q5006" s="1">
        <v>3.22177122131801</v>
      </c>
      <c r="R5006" s="1">
        <v>0.3971745947915</v>
      </c>
      <c r="S5006" s="1">
        <v>0.196897750189882</v>
      </c>
      <c r="T5006" s="1">
        <v>1.07787323047729</v>
      </c>
      <c r="U5006" s="1">
        <v>0.138407211017956</v>
      </c>
      <c r="V5006" s="1">
        <v>0.348502755263463</v>
      </c>
      <c r="W5006" s="1">
        <v>0.290327440338035</v>
      </c>
      <c r="X5006" s="1">
        <v>0.3036270315081</v>
      </c>
      <c r="Y5006" s="1">
        <v>0.321350488827388</v>
      </c>
      <c r="Z5006" s="1">
        <v>3.31556934667348</v>
      </c>
      <c r="AA5006" s="1">
        <f t="shared" si="236"/>
        <v>1.08716115563768</v>
      </c>
      <c r="AB5006" s="1">
        <f t="shared" si="234"/>
        <v>0.504344751877237</v>
      </c>
      <c r="AC5006" s="1">
        <f>_xlfn.T.TEST(B5006:K5006,M5006:Z5006,2,2)</f>
        <v>0.249003495463498</v>
      </c>
      <c r="AD5006" s="1" t="s">
        <v>37</v>
      </c>
      <c r="AE5006" s="1">
        <v>0.999809</v>
      </c>
      <c r="AF5006" s="1" t="s">
        <v>16617</v>
      </c>
      <c r="AG5006" s="1">
        <v>37</v>
      </c>
      <c r="AH5006" s="1" t="s">
        <v>16618</v>
      </c>
      <c r="AI5006" s="1" t="s">
        <v>16619</v>
      </c>
      <c r="AJ5006" s="1" t="s">
        <v>16620</v>
      </c>
    </row>
    <row r="5007" spans="1:36">
      <c r="A5007" s="1" t="s">
        <v>16621</v>
      </c>
      <c r="B5007" s="1">
        <v>0.127321726580645</v>
      </c>
      <c r="C5007" s="1">
        <v>0.180862794795752</v>
      </c>
      <c r="D5007" s="1">
        <v>0.252220391512588</v>
      </c>
      <c r="E5007" s="1">
        <v>2.48141033804292</v>
      </c>
      <c r="F5007" s="1">
        <v>0.109163724609958</v>
      </c>
      <c r="G5007" s="1">
        <v>0.1378826304714</v>
      </c>
      <c r="H5007" s="1">
        <v>0.135666498064302</v>
      </c>
      <c r="I5007" s="1">
        <v>0.216102800977995</v>
      </c>
      <c r="J5007" s="1">
        <v>1.58352996897402</v>
      </c>
      <c r="K5007" s="1">
        <v>0.366718538282006</v>
      </c>
      <c r="L5007" s="1">
        <f t="shared" si="235"/>
        <v>0.559087941231158</v>
      </c>
      <c r="M5007" s="1">
        <v>0.116948998032384</v>
      </c>
      <c r="N5007" s="1">
        <v>2.12888957998268</v>
      </c>
      <c r="O5007" s="1">
        <v>3.06188693496583</v>
      </c>
      <c r="P5007" s="1">
        <v>0.314262155787095</v>
      </c>
      <c r="Q5007" s="1">
        <v>3.22177122131801</v>
      </c>
      <c r="R5007" s="1">
        <v>0.348410215159655</v>
      </c>
      <c r="S5007" s="1">
        <v>0.245594184916888</v>
      </c>
      <c r="T5007" s="1">
        <v>1.07787323047729</v>
      </c>
      <c r="U5007" s="1">
        <v>0.11329358541311</v>
      </c>
      <c r="V5007" s="1">
        <v>0.348502755263463</v>
      </c>
      <c r="W5007" s="1">
        <v>0.290327440338035</v>
      </c>
      <c r="X5007" s="1">
        <v>0.3036270315081</v>
      </c>
      <c r="Y5007" s="1">
        <v>0.321350488827388</v>
      </c>
      <c r="Z5007" s="1">
        <v>3.31556934667348</v>
      </c>
      <c r="AA5007" s="1">
        <f t="shared" si="236"/>
        <v>1.08630765490453</v>
      </c>
      <c r="AB5007" s="1">
        <f t="shared" si="234"/>
        <v>0.514668140933145</v>
      </c>
      <c r="AC5007" s="1">
        <f>_xlfn.T.TEST(B5007:K5007,M5007:Z5007,2,2)</f>
        <v>0.25849748561527</v>
      </c>
      <c r="AD5007" s="1" t="s">
        <v>37</v>
      </c>
      <c r="AE5007" s="1">
        <v>0.999928</v>
      </c>
      <c r="AF5007" s="1" t="s">
        <v>16617</v>
      </c>
      <c r="AG5007" s="1">
        <v>39</v>
      </c>
      <c r="AH5007" s="1" t="s">
        <v>16618</v>
      </c>
      <c r="AI5007" s="1" t="s">
        <v>16619</v>
      </c>
      <c r="AJ5007" s="1" t="s">
        <v>16622</v>
      </c>
    </row>
    <row r="5008" spans="1:36">
      <c r="A5008" s="1" t="s">
        <v>16623</v>
      </c>
      <c r="B5008" s="1">
        <v>0.187618573022875</v>
      </c>
      <c r="C5008" s="1">
        <v>0.222630828443245</v>
      </c>
      <c r="D5008" s="1">
        <v>0.121323295079779</v>
      </c>
      <c r="E5008" s="1">
        <v>0.479491842255937</v>
      </c>
      <c r="F5008" s="1">
        <v>0.159690579895757</v>
      </c>
      <c r="G5008" s="1">
        <v>0.123770158036411</v>
      </c>
      <c r="H5008" s="1">
        <v>0.121176979837097</v>
      </c>
      <c r="I5008" s="1">
        <v>0.246194708024181</v>
      </c>
      <c r="J5008" s="1">
        <v>0.125317638520867</v>
      </c>
      <c r="K5008" s="1">
        <v>0.310235118080855</v>
      </c>
      <c r="L5008" s="1">
        <f t="shared" si="235"/>
        <v>0.2097449721197</v>
      </c>
      <c r="M5008" s="1">
        <v>0.359832712722186</v>
      </c>
      <c r="N5008" s="1">
        <v>0.148917398023531</v>
      </c>
      <c r="O5008" s="1">
        <v>0.269002490150185</v>
      </c>
      <c r="P5008" s="1">
        <v>0.128005370655762</v>
      </c>
      <c r="Q5008" s="1">
        <v>0.102955276379247</v>
      </c>
      <c r="R5008" s="1">
        <v>0.696301471792432</v>
      </c>
      <c r="S5008" s="1">
        <v>0.149217399956725</v>
      </c>
      <c r="T5008" s="1">
        <v>0.118672193350757</v>
      </c>
      <c r="U5008" s="1">
        <v>0.162777219644483</v>
      </c>
      <c r="V5008" s="1">
        <v>0.263812418915158</v>
      </c>
      <c r="W5008" s="1">
        <v>0.196605570316429</v>
      </c>
      <c r="X5008" s="1">
        <v>0.23134472699966</v>
      </c>
      <c r="Y5008" s="1">
        <v>0.290435749749747</v>
      </c>
      <c r="Z5008" s="1">
        <v>0.13496640360713</v>
      </c>
      <c r="AA5008" s="1">
        <f t="shared" si="236"/>
        <v>0.232346171590245</v>
      </c>
      <c r="AB5008" s="1">
        <f t="shared" si="234"/>
        <v>0.902726180871173</v>
      </c>
      <c r="AC5008" s="1">
        <f>_xlfn.T.TEST(B5008:K5008,M5008:Z5008,2,2)</f>
        <v>0.698213172660315</v>
      </c>
      <c r="AD5008" s="1" t="s">
        <v>37</v>
      </c>
      <c r="AE5008" s="1">
        <v>1</v>
      </c>
      <c r="AF5008" s="1" t="s">
        <v>16624</v>
      </c>
      <c r="AG5008" s="1">
        <v>201</v>
      </c>
      <c r="AH5008" s="1" t="s">
        <v>16625</v>
      </c>
      <c r="AI5008" s="1" t="s">
        <v>16626</v>
      </c>
      <c r="AJ5008" s="1" t="s">
        <v>16627</v>
      </c>
    </row>
    <row r="5009" spans="1:36">
      <c r="A5009" s="1" t="s">
        <v>16628</v>
      </c>
      <c r="B5009" s="1">
        <v>4.59704098396166</v>
      </c>
      <c r="C5009" s="1">
        <v>5.67142387366842</v>
      </c>
      <c r="D5009" s="1">
        <v>4.11925157986064</v>
      </c>
      <c r="E5009" s="1">
        <v>4.66865494230202</v>
      </c>
      <c r="F5009" s="1">
        <v>3.22576583502738</v>
      </c>
      <c r="G5009" s="1">
        <v>3.46894998384431</v>
      </c>
      <c r="H5009" s="1">
        <v>2.62877528463978</v>
      </c>
      <c r="I5009" s="1">
        <v>5.76894566868653</v>
      </c>
      <c r="J5009" s="1">
        <v>4.25217451302314</v>
      </c>
      <c r="K5009" s="1">
        <v>5.33679084384862</v>
      </c>
      <c r="L5009" s="1">
        <f t="shared" si="235"/>
        <v>4.37377735088625</v>
      </c>
      <c r="M5009" s="1">
        <v>7.13205428610369</v>
      </c>
      <c r="N5009" s="1">
        <v>6.69143451803426</v>
      </c>
      <c r="O5009" s="1">
        <v>9.1016441748522</v>
      </c>
      <c r="P5009" s="1">
        <v>5.70440014543136</v>
      </c>
      <c r="Q5009" s="1">
        <v>3.73180903986214</v>
      </c>
      <c r="R5009" s="1">
        <v>4.66791509596756</v>
      </c>
      <c r="S5009" s="1">
        <v>2.89156054717822</v>
      </c>
      <c r="T5009" s="1">
        <v>4.85996611407245</v>
      </c>
      <c r="U5009" s="1">
        <v>2.16790929766393</v>
      </c>
      <c r="V5009" s="1">
        <v>4.21448539556622</v>
      </c>
      <c r="W5009" s="1">
        <v>2.20733191959581</v>
      </c>
      <c r="X5009" s="1">
        <v>3.70198056032404</v>
      </c>
      <c r="Y5009" s="1">
        <v>0.10733323505481</v>
      </c>
      <c r="Z5009" s="1">
        <v>0.427202541231835</v>
      </c>
      <c r="AA5009" s="1">
        <f t="shared" si="236"/>
        <v>4.11478763363847</v>
      </c>
      <c r="AB5009" s="1">
        <f t="shared" si="234"/>
        <v>1.06294121114065</v>
      </c>
      <c r="AC5009" s="1">
        <f>_xlfn.T.TEST(B5009:K5009,M5009:Z5009,2,2)</f>
        <v>0.763641762709376</v>
      </c>
      <c r="AD5009" s="1" t="s">
        <v>37</v>
      </c>
      <c r="AE5009" s="1">
        <v>0.999965</v>
      </c>
      <c r="AF5009" s="1" t="s">
        <v>16629</v>
      </c>
      <c r="AG5009" s="1">
        <v>19</v>
      </c>
      <c r="AH5009" s="1" t="s">
        <v>16630</v>
      </c>
      <c r="AI5009" s="1" t="s">
        <v>16631</v>
      </c>
      <c r="AJ5009" s="1" t="s">
        <v>16632</v>
      </c>
    </row>
    <row r="5010" spans="1:36">
      <c r="A5010" s="1" t="s">
        <v>16633</v>
      </c>
      <c r="B5010" s="1">
        <v>0.623049604014162</v>
      </c>
      <c r="C5010" s="1">
        <v>0.675874825237669</v>
      </c>
      <c r="D5010" s="1">
        <v>0.131714596411632</v>
      </c>
      <c r="E5010" s="1">
        <v>0.262920575064786</v>
      </c>
      <c r="F5010" s="1">
        <v>0.211649247846913</v>
      </c>
      <c r="G5010" s="1">
        <v>0.505641288500195</v>
      </c>
      <c r="H5010" s="1">
        <v>0.108083546941781</v>
      </c>
      <c r="I5010" s="1">
        <v>0.618499993933651</v>
      </c>
      <c r="J5010" s="1">
        <v>0.577870479970686</v>
      </c>
      <c r="K5010" s="1">
        <v>0.834595389070752</v>
      </c>
      <c r="L5010" s="1">
        <f t="shared" si="235"/>
        <v>0.454989954699223</v>
      </c>
      <c r="M5010" s="1">
        <v>1.65859484613944</v>
      </c>
      <c r="N5010" s="1">
        <v>0.595605609621676</v>
      </c>
      <c r="O5010" s="1">
        <v>0.142602021417642</v>
      </c>
      <c r="P5010" s="1">
        <v>0.119836545217364</v>
      </c>
      <c r="Q5010" s="1">
        <v>0.759064436922157</v>
      </c>
      <c r="R5010" s="1">
        <v>0.24359148693164</v>
      </c>
      <c r="S5010" s="1">
        <v>0.64524060417388</v>
      </c>
      <c r="T5010" s="1">
        <v>0.6717264574048</v>
      </c>
      <c r="U5010" s="1">
        <v>0.384508287147625</v>
      </c>
      <c r="V5010" s="1">
        <v>0.475286049566635</v>
      </c>
      <c r="W5010" s="1">
        <v>0.397579780029453</v>
      </c>
      <c r="X5010" s="1">
        <v>0.541290335603692</v>
      </c>
      <c r="Y5010" s="1">
        <v>0.74383485337846</v>
      </c>
      <c r="Z5010" s="1">
        <v>1.22982240315265</v>
      </c>
      <c r="AA5010" s="1">
        <f t="shared" si="236"/>
        <v>0.614898836907651</v>
      </c>
      <c r="AB5010" s="1">
        <f t="shared" si="234"/>
        <v>0.739942779835759</v>
      </c>
      <c r="AC5010" s="1">
        <f>_xlfn.T.TEST(B5010:K5010,M5010:Z5010,2,2)</f>
        <v>0.292979269421946</v>
      </c>
      <c r="AD5010" s="1" t="s">
        <v>37</v>
      </c>
      <c r="AE5010" s="1">
        <v>1</v>
      </c>
      <c r="AF5010" s="1" t="s">
        <v>16629</v>
      </c>
      <c r="AG5010" s="1">
        <v>118</v>
      </c>
      <c r="AH5010" s="1" t="s">
        <v>16630</v>
      </c>
      <c r="AI5010" s="1" t="s">
        <v>16631</v>
      </c>
      <c r="AJ5010" s="1" t="s">
        <v>16634</v>
      </c>
    </row>
    <row r="5011" spans="1:36">
      <c r="A5011" s="1" t="s">
        <v>16635</v>
      </c>
      <c r="B5011" s="1">
        <v>0.131254484766066</v>
      </c>
      <c r="C5011" s="1">
        <v>0.16067896188466</v>
      </c>
      <c r="D5011" s="1">
        <v>0.225791765119539</v>
      </c>
      <c r="E5011" s="1">
        <v>0.171458567698245</v>
      </c>
      <c r="F5011" s="1">
        <v>0.280610449596845</v>
      </c>
      <c r="G5011" s="1">
        <v>0.306819206350423</v>
      </c>
      <c r="H5011" s="1">
        <v>0.118474593986563</v>
      </c>
      <c r="I5011" s="1">
        <v>0.22610654269085</v>
      </c>
      <c r="J5011" s="1">
        <v>0.268453918299978</v>
      </c>
      <c r="K5011" s="1">
        <v>0.213105112236057</v>
      </c>
      <c r="L5011" s="1">
        <f t="shared" si="235"/>
        <v>0.210275360262923</v>
      </c>
      <c r="M5011" s="1">
        <v>0.359384620922568</v>
      </c>
      <c r="N5011" s="1">
        <v>0.305725735460098</v>
      </c>
      <c r="O5011" s="1">
        <v>0.375888240626639</v>
      </c>
      <c r="P5011" s="1">
        <v>0.303750768477737</v>
      </c>
      <c r="Q5011" s="1">
        <v>0.384778950668946</v>
      </c>
      <c r="R5011" s="1">
        <v>0.611177919515338</v>
      </c>
      <c r="S5011" s="1">
        <v>0.243654293959736</v>
      </c>
      <c r="T5011" s="1">
        <v>0.0563969838248208</v>
      </c>
      <c r="U5011" s="1">
        <v>0.347131084634385</v>
      </c>
      <c r="V5011" s="1">
        <v>0.374599188819616</v>
      </c>
      <c r="W5011" s="1">
        <v>0.233162683687311</v>
      </c>
      <c r="X5011" s="1">
        <v>0.105275672433971</v>
      </c>
      <c r="Y5011" s="1">
        <v>0.274649647213569</v>
      </c>
      <c r="Z5011" s="1">
        <v>0.232622779055253</v>
      </c>
      <c r="AA5011" s="1">
        <f t="shared" si="236"/>
        <v>0.300585612092856</v>
      </c>
      <c r="AB5011" s="1">
        <f t="shared" si="234"/>
        <v>0.699552313229033</v>
      </c>
      <c r="AC5011" s="1">
        <f>_xlfn.T.TEST(B5011:K5011,M5011:Z5011,2,2)</f>
        <v>0.0608024647373115</v>
      </c>
      <c r="AD5011" s="1" t="s">
        <v>37</v>
      </c>
      <c r="AE5011" s="1">
        <v>1</v>
      </c>
      <c r="AF5011" s="1" t="s">
        <v>16629</v>
      </c>
      <c r="AG5011" s="1">
        <v>286</v>
      </c>
      <c r="AH5011" s="1" t="s">
        <v>16630</v>
      </c>
      <c r="AI5011" s="1" t="s">
        <v>16631</v>
      </c>
      <c r="AJ5011" s="1" t="s">
        <v>16636</v>
      </c>
    </row>
    <row r="5012" spans="1:36">
      <c r="A5012" s="1" t="s">
        <v>16637</v>
      </c>
      <c r="B5012" s="1">
        <v>0.130915415842696</v>
      </c>
      <c r="C5012" s="1">
        <v>0.499401706911962</v>
      </c>
      <c r="D5012" s="1">
        <v>0.113050338138453</v>
      </c>
      <c r="E5012" s="1">
        <v>0.650800753309854</v>
      </c>
      <c r="F5012" s="1">
        <v>0.758952848469455</v>
      </c>
      <c r="G5012" s="1">
        <v>0.30948058551696</v>
      </c>
      <c r="H5012" s="1">
        <v>0.123772592104562</v>
      </c>
      <c r="I5012" s="1">
        <v>0.112699203234907</v>
      </c>
      <c r="J5012" s="1">
        <v>0.102063376053858</v>
      </c>
      <c r="K5012" s="1">
        <v>0.469761402554661</v>
      </c>
      <c r="L5012" s="1">
        <f t="shared" si="235"/>
        <v>0.327089822213737</v>
      </c>
      <c r="M5012" s="1">
        <v>0.515692348749494</v>
      </c>
      <c r="N5012" s="1">
        <v>0.283158389842202</v>
      </c>
      <c r="O5012" s="1">
        <v>0.233764369451964</v>
      </c>
      <c r="P5012" s="1">
        <v>0.312811136588096</v>
      </c>
      <c r="Q5012" s="1">
        <v>0.154192293089148</v>
      </c>
      <c r="R5012" s="1">
        <v>0.523665081707582</v>
      </c>
      <c r="S5012" s="1">
        <v>0.390640035503916</v>
      </c>
      <c r="T5012" s="1">
        <v>0.144755129059401</v>
      </c>
      <c r="U5012" s="1">
        <v>0.40098882856545</v>
      </c>
      <c r="V5012" s="1">
        <v>0.649133918361687</v>
      </c>
      <c r="W5012" s="1">
        <v>0.446065767514089</v>
      </c>
      <c r="X5012" s="1">
        <v>0.323874873801515</v>
      </c>
      <c r="Y5012" s="1">
        <v>0.457127844310293</v>
      </c>
      <c r="Z5012" s="1">
        <v>0.425412729999991</v>
      </c>
      <c r="AA5012" s="1">
        <f t="shared" si="236"/>
        <v>0.375805910467488</v>
      </c>
      <c r="AB5012" s="1">
        <f t="shared" si="234"/>
        <v>0.870369020558644</v>
      </c>
      <c r="AC5012" s="1">
        <f>_xlfn.T.TEST(B5012:K5012,M5012:Z5012,2,2)</f>
        <v>0.551538636049911</v>
      </c>
      <c r="AD5012" s="1" t="s">
        <v>37</v>
      </c>
      <c r="AE5012" s="1">
        <v>0.995109</v>
      </c>
      <c r="AF5012" s="1" t="s">
        <v>16638</v>
      </c>
      <c r="AG5012" s="1">
        <v>650</v>
      </c>
      <c r="AH5012" s="1" t="s">
        <v>16639</v>
      </c>
      <c r="AI5012" s="1" t="s">
        <v>16640</v>
      </c>
      <c r="AJ5012" s="1" t="s">
        <v>16641</v>
      </c>
    </row>
    <row r="5013" spans="1:36">
      <c r="A5013" s="1" t="s">
        <v>16642</v>
      </c>
      <c r="B5013" s="1">
        <v>0.944118023459395</v>
      </c>
      <c r="C5013" s="1">
        <v>0.15647694939754</v>
      </c>
      <c r="D5013" s="1">
        <v>0.706335894486729</v>
      </c>
      <c r="E5013" s="1">
        <v>0.17963221621022</v>
      </c>
      <c r="F5013" s="1">
        <v>0.38196763798214</v>
      </c>
      <c r="G5013" s="1">
        <v>0.154049407055021</v>
      </c>
      <c r="H5013" s="1">
        <v>0.0930941207990999</v>
      </c>
      <c r="I5013" s="1">
        <v>0.116087194594546</v>
      </c>
      <c r="J5013" s="1">
        <v>0.281524308868137</v>
      </c>
      <c r="K5013" s="1">
        <v>0.0754585991778944</v>
      </c>
      <c r="L5013" s="1">
        <f t="shared" si="235"/>
        <v>0.308874435203072</v>
      </c>
      <c r="M5013" s="1">
        <v>0.497227477836433</v>
      </c>
      <c r="N5013" s="1">
        <v>0.689631759996866</v>
      </c>
      <c r="O5013" s="1">
        <v>0.234040401298036</v>
      </c>
      <c r="P5013" s="1">
        <v>0.110523833936137</v>
      </c>
      <c r="Q5013" s="1">
        <v>0.165432272825921</v>
      </c>
      <c r="R5013" s="1">
        <v>0.885395351744516</v>
      </c>
      <c r="S5013" s="1">
        <v>0.952465949872708</v>
      </c>
      <c r="T5013" s="1">
        <v>0.475778233923174</v>
      </c>
      <c r="U5013" s="1">
        <v>0.160000465164162</v>
      </c>
      <c r="V5013" s="1">
        <v>0.0643932124376183</v>
      </c>
      <c r="W5013" s="1">
        <v>0.672438790762372</v>
      </c>
      <c r="X5013" s="1">
        <v>0.281867379834744</v>
      </c>
      <c r="Y5013" s="1">
        <v>0.110499726664516</v>
      </c>
      <c r="Z5013" s="1">
        <v>0.706959236823433</v>
      </c>
      <c r="AA5013" s="1">
        <f t="shared" si="236"/>
        <v>0.429046720937188</v>
      </c>
      <c r="AB5013" s="1">
        <f t="shared" si="234"/>
        <v>0.719908625634948</v>
      </c>
      <c r="AC5013" s="1">
        <f>_xlfn.T.TEST(B5013:K5013,M5013:Z5013,2,2)</f>
        <v>0.346268324400181</v>
      </c>
      <c r="AD5013" s="1" t="s">
        <v>37</v>
      </c>
      <c r="AE5013" s="1">
        <v>0.999565</v>
      </c>
      <c r="AF5013" s="1" t="s">
        <v>16643</v>
      </c>
      <c r="AG5013" s="1">
        <v>244</v>
      </c>
      <c r="AH5013" s="1" t="s">
        <v>16644</v>
      </c>
      <c r="AI5013" s="1" t="s">
        <v>16645</v>
      </c>
      <c r="AJ5013" s="1" t="s">
        <v>16646</v>
      </c>
    </row>
    <row r="5014" spans="1:36">
      <c r="A5014" s="1" t="s">
        <v>16647</v>
      </c>
      <c r="B5014" s="1">
        <v>1.37037336099728</v>
      </c>
      <c r="C5014" s="1">
        <v>0.78276860259477</v>
      </c>
      <c r="D5014" s="1">
        <v>1.62951895834677</v>
      </c>
      <c r="E5014" s="1">
        <v>1.23743664130972</v>
      </c>
      <c r="F5014" s="1">
        <v>1.25837326597839</v>
      </c>
      <c r="G5014" s="1">
        <v>0.959450303695691</v>
      </c>
      <c r="H5014" s="1">
        <v>1.20341515308126</v>
      </c>
      <c r="I5014" s="1">
        <v>0.640408211033689</v>
      </c>
      <c r="J5014" s="1">
        <v>0.598473239630245</v>
      </c>
      <c r="K5014" s="1">
        <v>0.138168918985055</v>
      </c>
      <c r="L5014" s="1">
        <f t="shared" si="235"/>
        <v>0.981838665565287</v>
      </c>
      <c r="M5014" s="1">
        <v>0.957618356861474</v>
      </c>
      <c r="N5014" s="1">
        <v>1.6898363784167</v>
      </c>
      <c r="O5014" s="1">
        <v>3.06550751479131</v>
      </c>
      <c r="P5014" s="1">
        <v>1.85903073403805</v>
      </c>
      <c r="Q5014" s="1">
        <v>2.30864602168756</v>
      </c>
      <c r="R5014" s="1">
        <v>1.94859752647262</v>
      </c>
      <c r="S5014" s="1">
        <v>1.91691455287983</v>
      </c>
      <c r="T5014" s="1">
        <v>3.02342122194396</v>
      </c>
      <c r="U5014" s="1">
        <v>0.221936145080115</v>
      </c>
      <c r="V5014" s="1">
        <v>0.0732608765703992</v>
      </c>
      <c r="W5014" s="1">
        <v>1.07627439551412</v>
      </c>
      <c r="X5014" s="1">
        <v>0.697019045077875</v>
      </c>
      <c r="Y5014" s="1">
        <v>1.56600740122527</v>
      </c>
      <c r="Z5014" s="1">
        <v>0.191203852671926</v>
      </c>
      <c r="AA5014" s="1">
        <f t="shared" si="236"/>
        <v>1.47109100165937</v>
      </c>
      <c r="AB5014" s="1">
        <f t="shared" si="234"/>
        <v>0.66742211355911</v>
      </c>
      <c r="AC5014" s="1">
        <f>_xlfn.T.TEST(B5014:K5014,M5014:Z5014,2,2)</f>
        <v>0.155992532603436</v>
      </c>
      <c r="AD5014" s="1" t="s">
        <v>37</v>
      </c>
      <c r="AE5014" s="1">
        <v>1</v>
      </c>
      <c r="AF5014" s="1" t="s">
        <v>16648</v>
      </c>
      <c r="AG5014" s="1">
        <v>480</v>
      </c>
      <c r="AH5014" s="1" t="s">
        <v>16649</v>
      </c>
      <c r="AI5014" s="1" t="s">
        <v>16650</v>
      </c>
      <c r="AJ5014" s="1" t="s">
        <v>16651</v>
      </c>
    </row>
    <row r="5015" spans="1:36">
      <c r="A5015" s="1" t="s">
        <v>16652</v>
      </c>
      <c r="B5015" s="1">
        <v>1.37037336099728</v>
      </c>
      <c r="C5015" s="1">
        <v>0.78276860259477</v>
      </c>
      <c r="D5015" s="1">
        <v>1.62951895834677</v>
      </c>
      <c r="E5015" s="1">
        <v>1.23743664130972</v>
      </c>
      <c r="F5015" s="1">
        <v>1.25837326597839</v>
      </c>
      <c r="G5015" s="1">
        <v>0.959450303695691</v>
      </c>
      <c r="H5015" s="1">
        <v>1.20341515308126</v>
      </c>
      <c r="I5015" s="1">
        <v>0.640408211033689</v>
      </c>
      <c r="J5015" s="1">
        <v>0.598473239630245</v>
      </c>
      <c r="K5015" s="1">
        <v>0.193223457132917</v>
      </c>
      <c r="L5015" s="1">
        <f t="shared" si="235"/>
        <v>0.987344119380073</v>
      </c>
      <c r="M5015" s="1">
        <v>0.957618356861474</v>
      </c>
      <c r="N5015" s="1">
        <v>1.6898363784167</v>
      </c>
      <c r="O5015" s="1">
        <v>3.06550751479131</v>
      </c>
      <c r="P5015" s="1">
        <v>1.85903073403805</v>
      </c>
      <c r="Q5015" s="1">
        <v>2.30864602168756</v>
      </c>
      <c r="R5015" s="1">
        <v>1.94859752647262</v>
      </c>
      <c r="S5015" s="1">
        <v>1.91691455287983</v>
      </c>
      <c r="T5015" s="1">
        <v>3.02342122194396</v>
      </c>
      <c r="U5015" s="1">
        <v>0.150773161212975</v>
      </c>
      <c r="V5015" s="1">
        <v>0.127607131610658</v>
      </c>
      <c r="W5015" s="1">
        <v>1.07627439551412</v>
      </c>
      <c r="X5015" s="1">
        <v>0.697019045077875</v>
      </c>
      <c r="Y5015" s="1">
        <v>1.56600740122527</v>
      </c>
      <c r="Z5015" s="1">
        <v>0.291747489893487</v>
      </c>
      <c r="AA5015" s="1">
        <f t="shared" si="236"/>
        <v>1.47707149511614</v>
      </c>
      <c r="AB5015" s="1">
        <f t="shared" si="234"/>
        <v>0.668447074257866</v>
      </c>
      <c r="AC5015" s="1">
        <f>_xlfn.T.TEST(B5015:K5015,M5015:Z5015,2,2)</f>
        <v>0.151373062464855</v>
      </c>
      <c r="AD5015" s="1" t="s">
        <v>37</v>
      </c>
      <c r="AE5015" s="1">
        <v>1</v>
      </c>
      <c r="AF5015" s="1" t="s">
        <v>16648</v>
      </c>
      <c r="AG5015" s="1">
        <v>492</v>
      </c>
      <c r="AH5015" s="1" t="s">
        <v>16649</v>
      </c>
      <c r="AI5015" s="1" t="s">
        <v>16650</v>
      </c>
      <c r="AJ5015" s="1" t="s">
        <v>16653</v>
      </c>
    </row>
    <row r="5016" spans="1:36">
      <c r="A5016" s="1" t="s">
        <v>16654</v>
      </c>
      <c r="B5016" s="1">
        <v>0.544274459912962</v>
      </c>
      <c r="C5016" s="1">
        <v>0.364118631511463</v>
      </c>
      <c r="D5016" s="1">
        <v>0.871852635563977</v>
      </c>
      <c r="E5016" s="1">
        <v>0.381871702078957</v>
      </c>
      <c r="F5016" s="1">
        <v>0.721708184333652</v>
      </c>
      <c r="G5016" s="1">
        <v>0.131090646478302</v>
      </c>
      <c r="H5016" s="1">
        <v>0.506488625528323</v>
      </c>
      <c r="I5016" s="1">
        <v>0.677631965763215</v>
      </c>
      <c r="J5016" s="1">
        <v>0.532716445426884</v>
      </c>
      <c r="K5016" s="1">
        <v>0.600674263095337</v>
      </c>
      <c r="L5016" s="1">
        <f t="shared" si="235"/>
        <v>0.533242755969307</v>
      </c>
      <c r="M5016" s="1">
        <v>0.60868914161154</v>
      </c>
      <c r="N5016" s="1">
        <v>0.580130703986563</v>
      </c>
      <c r="O5016" s="1">
        <v>0.453884229214667</v>
      </c>
      <c r="P5016" s="1">
        <v>0.286642657579937</v>
      </c>
      <c r="Q5016" s="1">
        <v>0.252813238688932</v>
      </c>
      <c r="R5016" s="1">
        <v>0.298496085169713</v>
      </c>
      <c r="S5016" s="1">
        <v>0.971035241284839</v>
      </c>
      <c r="T5016" s="1">
        <v>0.117424805783939</v>
      </c>
      <c r="U5016" s="1">
        <v>0.13768739849574</v>
      </c>
      <c r="V5016" s="1">
        <v>0.0611423612238023</v>
      </c>
      <c r="W5016" s="1">
        <v>0.101284196370699</v>
      </c>
      <c r="X5016" s="1">
        <v>0.199022452794179</v>
      </c>
      <c r="Y5016" s="1">
        <v>0.181760887254981</v>
      </c>
      <c r="Z5016" s="1">
        <v>0.119646616253918</v>
      </c>
      <c r="AA5016" s="1">
        <f t="shared" si="236"/>
        <v>0.312118572550961</v>
      </c>
      <c r="AB5016" s="1">
        <f t="shared" si="234"/>
        <v>1.70846211300753</v>
      </c>
      <c r="AC5016" s="1">
        <f>_xlfn.T.TEST(B5016:K5016,M5016:Z5016,2,2)</f>
        <v>0.0355235565623598</v>
      </c>
      <c r="AD5016" s="1" t="s">
        <v>16655</v>
      </c>
      <c r="AE5016" s="1">
        <v>0.947799</v>
      </c>
      <c r="AF5016" s="1" t="s">
        <v>48</v>
      </c>
      <c r="AG5016" s="1">
        <v>140</v>
      </c>
      <c r="AH5016" s="1" t="s">
        <v>49</v>
      </c>
      <c r="AI5016" s="1" t="s">
        <v>50</v>
      </c>
      <c r="AJ5016" s="1" t="s">
        <v>16656</v>
      </c>
    </row>
    <row r="5017" spans="1:36">
      <c r="A5017" s="1" t="s">
        <v>16657</v>
      </c>
      <c r="B5017" s="1">
        <v>4.91910913931218</v>
      </c>
      <c r="C5017" s="1">
        <v>0.0849287531054329</v>
      </c>
      <c r="D5017" s="1">
        <v>1.95694861687574</v>
      </c>
      <c r="E5017" s="1">
        <v>2.23239079312196</v>
      </c>
      <c r="F5017" s="1">
        <v>0.189565311767767</v>
      </c>
      <c r="G5017" s="1">
        <v>1.68656918577485</v>
      </c>
      <c r="H5017" s="1">
        <v>0.0726984593037089</v>
      </c>
      <c r="I5017" s="1">
        <v>0.218043859545008</v>
      </c>
      <c r="J5017" s="1">
        <v>0.982748269440074</v>
      </c>
      <c r="K5017" s="1">
        <v>0.955670835993198</v>
      </c>
      <c r="L5017" s="1">
        <f t="shared" si="235"/>
        <v>1.32986732242399</v>
      </c>
      <c r="M5017" s="1">
        <v>0.15190155199122</v>
      </c>
      <c r="N5017" s="1">
        <v>4.23501460051278</v>
      </c>
      <c r="O5017" s="1">
        <v>2.15886192739771</v>
      </c>
      <c r="P5017" s="1">
        <v>0.104887324157155</v>
      </c>
      <c r="Q5017" s="1">
        <v>0.113722341798151</v>
      </c>
      <c r="R5017" s="1">
        <v>3.27520679030115</v>
      </c>
      <c r="S5017" s="1">
        <v>3.33075422868642</v>
      </c>
      <c r="T5017" s="1">
        <v>0.973673284814552</v>
      </c>
      <c r="U5017" s="1">
        <v>6.91270163971735</v>
      </c>
      <c r="V5017" s="1">
        <v>0.227240187806971</v>
      </c>
      <c r="W5017" s="1">
        <v>0.966544330235831</v>
      </c>
      <c r="X5017" s="1">
        <v>0.969001532370509</v>
      </c>
      <c r="Y5017" s="1">
        <v>2.49690669535102</v>
      </c>
      <c r="Z5017" s="1">
        <v>0.580835934685509</v>
      </c>
      <c r="AA5017" s="1">
        <f t="shared" si="236"/>
        <v>1.89266088355902</v>
      </c>
      <c r="AB5017" s="1">
        <f t="shared" si="234"/>
        <v>0.702644268699243</v>
      </c>
      <c r="AC5017" s="1">
        <f>_xlfn.T.TEST(B5017:K5017,M5017:Z5017,2,2)</f>
        <v>0.459434386313253</v>
      </c>
      <c r="AD5017" s="1" t="s">
        <v>16655</v>
      </c>
      <c r="AE5017" s="1">
        <v>0.778244</v>
      </c>
      <c r="AF5017" s="1" t="s">
        <v>58</v>
      </c>
      <c r="AG5017" s="1">
        <v>623</v>
      </c>
      <c r="AH5017" s="1" t="s">
        <v>59</v>
      </c>
      <c r="AI5017" s="1" t="s">
        <v>60</v>
      </c>
      <c r="AJ5017" s="1" t="s">
        <v>16658</v>
      </c>
    </row>
    <row r="5018" spans="1:36">
      <c r="A5018" s="1" t="s">
        <v>16659</v>
      </c>
      <c r="B5018" s="1">
        <v>0.149041631698738</v>
      </c>
      <c r="C5018" s="1">
        <v>0.131211500230882</v>
      </c>
      <c r="D5018" s="1">
        <v>0.218751482932117</v>
      </c>
      <c r="E5018" s="1">
        <v>0.235741120383267</v>
      </c>
      <c r="F5018" s="1">
        <v>0.280896371543455</v>
      </c>
      <c r="G5018" s="1">
        <v>0.148054865345317</v>
      </c>
      <c r="H5018" s="1">
        <v>0.187521953177819</v>
      </c>
      <c r="I5018" s="1">
        <v>0.124090966937214</v>
      </c>
      <c r="J5018" s="1">
        <v>0.282759467069778</v>
      </c>
      <c r="K5018" s="1">
        <v>0.19178585896208</v>
      </c>
      <c r="L5018" s="1">
        <f t="shared" si="235"/>
        <v>0.194985521828066</v>
      </c>
      <c r="M5018" s="1">
        <v>0.147318009102347</v>
      </c>
      <c r="N5018" s="1">
        <v>0.206021141386387</v>
      </c>
      <c r="O5018" s="1">
        <v>0.127414677913332</v>
      </c>
      <c r="P5018" s="1">
        <v>0.256531766445998</v>
      </c>
      <c r="Q5018" s="1">
        <v>0.113756589001181</v>
      </c>
      <c r="R5018" s="1">
        <v>0.284369299753943</v>
      </c>
      <c r="S5018" s="1">
        <v>0.177519350895476</v>
      </c>
      <c r="T5018" s="1">
        <v>0.111341042649679</v>
      </c>
      <c r="U5018" s="1">
        <v>0.235159528063296</v>
      </c>
      <c r="V5018" s="1">
        <v>0.225840838570347</v>
      </c>
      <c r="W5018" s="1">
        <v>0.0877714663827935</v>
      </c>
      <c r="X5018" s="1">
        <v>0.123993739540939</v>
      </c>
      <c r="Y5018" s="1">
        <v>0.267368346692513</v>
      </c>
      <c r="Z5018" s="1">
        <v>0.181522094725484</v>
      </c>
      <c r="AA5018" s="1">
        <f t="shared" si="236"/>
        <v>0.181851992223123</v>
      </c>
      <c r="AB5018" s="1">
        <f t="shared" si="234"/>
        <v>1.07222098281348</v>
      </c>
      <c r="AC5018" s="1">
        <f>_xlfn.T.TEST(B5018:K5018,M5018:Z5018,2,2)</f>
        <v>0.61599447197958</v>
      </c>
      <c r="AD5018" s="1" t="s">
        <v>16655</v>
      </c>
      <c r="AE5018" s="1">
        <v>0.995865</v>
      </c>
      <c r="AF5018" s="1" t="s">
        <v>114</v>
      </c>
      <c r="AG5018" s="1">
        <v>3996</v>
      </c>
      <c r="AH5018" s="1" t="s">
        <v>115</v>
      </c>
      <c r="AI5018" s="1" t="s">
        <v>116</v>
      </c>
      <c r="AJ5018" s="1" t="s">
        <v>16660</v>
      </c>
    </row>
    <row r="5019" spans="1:36">
      <c r="A5019" s="1" t="s">
        <v>16661</v>
      </c>
      <c r="B5019" s="1">
        <v>0.140961699627694</v>
      </c>
      <c r="C5019" s="1">
        <v>1.02587342333868</v>
      </c>
      <c r="D5019" s="1">
        <v>1.73909507268096</v>
      </c>
      <c r="E5019" s="1">
        <v>1.32670771114404</v>
      </c>
      <c r="F5019" s="1">
        <v>0.196131516088835</v>
      </c>
      <c r="G5019" s="1">
        <v>0.231992208209729</v>
      </c>
      <c r="H5019" s="1">
        <v>1.2889442520619</v>
      </c>
      <c r="I5019" s="1">
        <v>0.145352112968943</v>
      </c>
      <c r="J5019" s="1">
        <v>0.222517906310958</v>
      </c>
      <c r="K5019" s="1">
        <v>0.34131251613872</v>
      </c>
      <c r="L5019" s="1">
        <f t="shared" si="235"/>
        <v>0.665888841857046</v>
      </c>
      <c r="M5019" s="1">
        <v>0.142710915672253</v>
      </c>
      <c r="N5019" s="1">
        <v>0.126263302258504</v>
      </c>
      <c r="O5019" s="1">
        <v>0.869493129364902</v>
      </c>
      <c r="P5019" s="1">
        <v>1.81096962641214</v>
      </c>
      <c r="Q5019" s="1">
        <v>1.94648338164617</v>
      </c>
      <c r="R5019" s="1">
        <v>1.65837633590327</v>
      </c>
      <c r="S5019" s="1">
        <v>1.47930799105819</v>
      </c>
      <c r="T5019" s="1">
        <v>2.16464060857605</v>
      </c>
      <c r="U5019" s="1">
        <v>1.80501770958211</v>
      </c>
      <c r="V5019" s="1">
        <v>1.51237860061365</v>
      </c>
      <c r="W5019" s="1">
        <v>1.56874560094012</v>
      </c>
      <c r="X5019" s="1">
        <v>1.60729274466117</v>
      </c>
      <c r="Y5019" s="1">
        <v>2.35351944026942</v>
      </c>
      <c r="Z5019" s="1">
        <v>0.843824447895192</v>
      </c>
      <c r="AA5019" s="1">
        <f t="shared" si="236"/>
        <v>1.42064455963237</v>
      </c>
      <c r="AB5019" s="1">
        <f t="shared" si="234"/>
        <v>0.468723043594638</v>
      </c>
      <c r="AC5019" s="1">
        <f>_xlfn.T.TEST(B5019:K5019,M5019:Z5019,2,2)</f>
        <v>0.0108283975169203</v>
      </c>
      <c r="AD5019" s="1" t="s">
        <v>16655</v>
      </c>
      <c r="AE5019" s="1">
        <v>0.999163</v>
      </c>
      <c r="AF5019" s="1" t="s">
        <v>142</v>
      </c>
      <c r="AG5019" s="1">
        <v>1284</v>
      </c>
      <c r="AH5019" s="1" t="s">
        <v>143</v>
      </c>
      <c r="AI5019" s="1" t="s">
        <v>144</v>
      </c>
      <c r="AJ5019" s="1" t="s">
        <v>16662</v>
      </c>
    </row>
    <row r="5020" spans="1:36">
      <c r="A5020" s="1" t="s">
        <v>16663</v>
      </c>
      <c r="B5020" s="1">
        <v>0.666329381667659</v>
      </c>
      <c r="C5020" s="1">
        <v>1.05319142407929</v>
      </c>
      <c r="D5020" s="1">
        <v>0.116729573315342</v>
      </c>
      <c r="E5020" s="1">
        <v>0.127857610272711</v>
      </c>
      <c r="F5020" s="1">
        <v>3.5037833918252</v>
      </c>
      <c r="G5020" s="1">
        <v>1.48607719904598</v>
      </c>
      <c r="H5020" s="1">
        <v>1.73041686958229</v>
      </c>
      <c r="I5020" s="1">
        <v>1.04285931485958</v>
      </c>
      <c r="J5020" s="1">
        <v>1.34287704055942</v>
      </c>
      <c r="K5020" s="1">
        <v>1.06122052785172</v>
      </c>
      <c r="L5020" s="1">
        <f t="shared" si="235"/>
        <v>1.21313423330592</v>
      </c>
      <c r="M5020" s="1">
        <v>4.24189225154914</v>
      </c>
      <c r="N5020" s="1">
        <v>3.31662208388677</v>
      </c>
      <c r="O5020" s="1">
        <v>5.62157422086669</v>
      </c>
      <c r="P5020" s="1">
        <v>1.74580897840673</v>
      </c>
      <c r="Q5020" s="1">
        <v>0.359773846540338</v>
      </c>
      <c r="R5020" s="1">
        <v>3.42061758830668</v>
      </c>
      <c r="S5020" s="1">
        <v>5.77153465212426</v>
      </c>
      <c r="T5020" s="1">
        <v>2.04526135902096</v>
      </c>
      <c r="U5020" s="1">
        <v>1.71029473266196</v>
      </c>
      <c r="V5020" s="1">
        <v>1.16180062103024</v>
      </c>
      <c r="W5020" s="1">
        <v>1.53192245705621</v>
      </c>
      <c r="X5020" s="1">
        <v>2.74941522513553</v>
      </c>
      <c r="Y5020" s="1">
        <v>2.0092879117393</v>
      </c>
      <c r="Z5020" s="1">
        <v>2.23782628665484</v>
      </c>
      <c r="AA5020" s="1">
        <f t="shared" si="236"/>
        <v>2.70883087249855</v>
      </c>
      <c r="AB5020" s="1">
        <f t="shared" si="234"/>
        <v>0.447844214130268</v>
      </c>
      <c r="AC5020" s="1">
        <f>_xlfn.T.TEST(B5020:K5020,M5020:Z5020,2,2)</f>
        <v>0.0156399890075667</v>
      </c>
      <c r="AD5020" s="1" t="s">
        <v>16655</v>
      </c>
      <c r="AE5020" s="1">
        <v>1</v>
      </c>
      <c r="AF5020" s="1" t="s">
        <v>234</v>
      </c>
      <c r="AG5020" s="1">
        <v>356</v>
      </c>
      <c r="AH5020" s="1" t="s">
        <v>235</v>
      </c>
      <c r="AI5020" s="1" t="s">
        <v>236</v>
      </c>
      <c r="AJ5020" s="1" t="s">
        <v>16664</v>
      </c>
    </row>
    <row r="5021" spans="1:36">
      <c r="A5021" s="1" t="s">
        <v>16665</v>
      </c>
      <c r="B5021" s="1">
        <v>1.19870305126047</v>
      </c>
      <c r="C5021" s="1">
        <v>0.412325241380818</v>
      </c>
      <c r="D5021" s="1">
        <v>0.219541460881</v>
      </c>
      <c r="E5021" s="1">
        <v>0.223770380374762</v>
      </c>
      <c r="F5021" s="1">
        <v>0.413188564491124</v>
      </c>
      <c r="G5021" s="1">
        <v>1.11329985023759</v>
      </c>
      <c r="H5021" s="1">
        <v>0.767779234702845</v>
      </c>
      <c r="I5021" s="1">
        <v>0.147318252559061</v>
      </c>
      <c r="J5021" s="1">
        <v>1.00334095949157</v>
      </c>
      <c r="K5021" s="1">
        <v>1.1794432449302</v>
      </c>
      <c r="L5021" s="1">
        <f t="shared" si="235"/>
        <v>0.667871024030945</v>
      </c>
      <c r="M5021" s="1">
        <v>0.0871273662361374</v>
      </c>
      <c r="N5021" s="1">
        <v>1.54787633057582</v>
      </c>
      <c r="O5021" s="1">
        <v>4.69648826111779</v>
      </c>
      <c r="P5021" s="1">
        <v>0.755519382442268</v>
      </c>
      <c r="Q5021" s="1">
        <v>0.212496718329983</v>
      </c>
      <c r="R5021" s="1">
        <v>0.984702884561722</v>
      </c>
      <c r="S5021" s="1">
        <v>1.77193190745136</v>
      </c>
      <c r="T5021" s="1">
        <v>1.00820243330924</v>
      </c>
      <c r="U5021" s="1">
        <v>0.18209765059173</v>
      </c>
      <c r="V5021" s="1">
        <v>1.21290028602578</v>
      </c>
      <c r="W5021" s="1">
        <v>0.430049825945548</v>
      </c>
      <c r="X5021" s="1">
        <v>0.911746798939377</v>
      </c>
      <c r="Y5021" s="1">
        <v>0.172596809947996</v>
      </c>
      <c r="Z5021" s="1">
        <v>0.334686822729439</v>
      </c>
      <c r="AA5021" s="1">
        <f t="shared" si="236"/>
        <v>1.02203024844316</v>
      </c>
      <c r="AB5021" s="1">
        <f t="shared" si="234"/>
        <v>0.653474811580482</v>
      </c>
      <c r="AC5021" s="1">
        <f>_xlfn.T.TEST(B5021:K5021,M5021:Z5021,2,2)</f>
        <v>0.378247457133441</v>
      </c>
      <c r="AD5021" s="1" t="s">
        <v>16655</v>
      </c>
      <c r="AE5021" s="1">
        <v>0.999976</v>
      </c>
      <c r="AF5021" s="1" t="s">
        <v>16666</v>
      </c>
      <c r="AG5021" s="1">
        <v>991</v>
      </c>
      <c r="AH5021" s="1" t="s">
        <v>16667</v>
      </c>
      <c r="AI5021" s="1" t="s">
        <v>16668</v>
      </c>
      <c r="AJ5021" s="1" t="s">
        <v>16669</v>
      </c>
    </row>
    <row r="5022" spans="1:36">
      <c r="A5022" s="1" t="s">
        <v>16670</v>
      </c>
      <c r="B5022" s="1">
        <v>0.101005522148439</v>
      </c>
      <c r="C5022" s="1">
        <v>0.119493298191315</v>
      </c>
      <c r="D5022" s="1">
        <v>0.202741103521228</v>
      </c>
      <c r="E5022" s="1">
        <v>0.881577848211542</v>
      </c>
      <c r="F5022" s="1">
        <v>0.771747173494738</v>
      </c>
      <c r="G5022" s="1">
        <v>0.259302287356014</v>
      </c>
      <c r="H5022" s="1">
        <v>0.0921160614689588</v>
      </c>
      <c r="I5022" s="1">
        <v>0.208202449973327</v>
      </c>
      <c r="J5022" s="1">
        <v>2.3173336251267</v>
      </c>
      <c r="K5022" s="1">
        <v>1.13876199367684</v>
      </c>
      <c r="L5022" s="1">
        <f t="shared" si="235"/>
        <v>0.60922813631691</v>
      </c>
      <c r="M5022" s="1">
        <v>0.228332759439948</v>
      </c>
      <c r="N5022" s="1">
        <v>0.464797720083627</v>
      </c>
      <c r="O5022" s="1">
        <v>1.37010227879466</v>
      </c>
      <c r="P5022" s="1">
        <v>0.158069446386269</v>
      </c>
      <c r="Q5022" s="1">
        <v>0.244301261305034</v>
      </c>
      <c r="R5022" s="1">
        <v>0.193381968437724</v>
      </c>
      <c r="S5022" s="1">
        <v>0.119791855726745</v>
      </c>
      <c r="T5022" s="1">
        <v>0.376400822887483</v>
      </c>
      <c r="U5022" s="1">
        <v>0.442263333300741</v>
      </c>
      <c r="V5022" s="1">
        <v>0.43459089361215</v>
      </c>
      <c r="W5022" s="1">
        <v>0.292503957357689</v>
      </c>
      <c r="X5022" s="1">
        <v>0.270893939568065</v>
      </c>
      <c r="Y5022" s="1">
        <v>0.397027169217944</v>
      </c>
      <c r="Z5022" s="1">
        <v>0.195022169981191</v>
      </c>
      <c r="AA5022" s="1">
        <f t="shared" si="236"/>
        <v>0.370534255435662</v>
      </c>
      <c r="AB5022" s="1">
        <f t="shared" si="234"/>
        <v>1.64418843164878</v>
      </c>
      <c r="AC5022" s="1">
        <f>_xlfn.T.TEST(B5022:K5022,M5022:Z5022,2,2)</f>
        <v>0.271736447667342</v>
      </c>
      <c r="AD5022" s="1" t="s">
        <v>16655</v>
      </c>
      <c r="AE5022" s="1">
        <v>1</v>
      </c>
      <c r="AF5022" s="1" t="s">
        <v>290</v>
      </c>
      <c r="AG5022" s="1">
        <v>1062</v>
      </c>
      <c r="AH5022" s="1" t="s">
        <v>291</v>
      </c>
      <c r="AI5022" s="1" t="s">
        <v>292</v>
      </c>
      <c r="AJ5022" s="1" t="s">
        <v>16671</v>
      </c>
    </row>
    <row r="5023" spans="1:36">
      <c r="A5023" s="1" t="s">
        <v>16672</v>
      </c>
      <c r="B5023" s="1">
        <v>2.04624635384645</v>
      </c>
      <c r="C5023" s="1">
        <v>4.68858529826384</v>
      </c>
      <c r="D5023" s="1">
        <v>1.52198830130015</v>
      </c>
      <c r="E5023" s="1">
        <v>1.69633509721742</v>
      </c>
      <c r="F5023" s="1">
        <v>2.1554285919409</v>
      </c>
      <c r="G5023" s="1">
        <v>2.42124723051192</v>
      </c>
      <c r="H5023" s="1">
        <v>1.94140651586559</v>
      </c>
      <c r="I5023" s="1">
        <v>2.15118699335051</v>
      </c>
      <c r="J5023" s="1">
        <v>2.7564213740764</v>
      </c>
      <c r="K5023" s="1">
        <v>1.1032849539576</v>
      </c>
      <c r="L5023" s="1">
        <f t="shared" si="235"/>
        <v>2.24821307103308</v>
      </c>
      <c r="M5023" s="1">
        <v>5.77229678784318</v>
      </c>
      <c r="N5023" s="1">
        <v>0.11237359542967</v>
      </c>
      <c r="O5023" s="1">
        <v>2.02084325968335</v>
      </c>
      <c r="P5023" s="1">
        <v>4.74830916820355</v>
      </c>
      <c r="Q5023" s="1">
        <v>5.61649108315551</v>
      </c>
      <c r="R5023" s="1">
        <v>4.74422420036157</v>
      </c>
      <c r="S5023" s="1">
        <v>3.44764481648453</v>
      </c>
      <c r="T5023" s="1">
        <v>3.41654287452593</v>
      </c>
      <c r="U5023" s="1">
        <v>3.70315843614199</v>
      </c>
      <c r="V5023" s="1">
        <v>5.41055456016302</v>
      </c>
      <c r="W5023" s="1">
        <v>4.43492310931022</v>
      </c>
      <c r="X5023" s="1">
        <v>5.01983373219965</v>
      </c>
      <c r="Y5023" s="1">
        <v>4.76551266804227</v>
      </c>
      <c r="Z5023" s="1">
        <v>5.71222524070398</v>
      </c>
      <c r="AA5023" s="1">
        <f t="shared" si="236"/>
        <v>4.20892382373203</v>
      </c>
      <c r="AB5023" s="1">
        <f t="shared" si="234"/>
        <v>0.534153898998248</v>
      </c>
      <c r="AC5023" s="1">
        <f>_xlfn.T.TEST(B5023:K5023,M5023:Z5023,2,2)</f>
        <v>0.00224707043541663</v>
      </c>
      <c r="AD5023" s="1" t="s">
        <v>16655</v>
      </c>
      <c r="AE5023" s="1">
        <v>1</v>
      </c>
      <c r="AF5023" s="1" t="s">
        <v>304</v>
      </c>
      <c r="AG5023" s="1">
        <v>161</v>
      </c>
      <c r="AH5023" s="1" t="s">
        <v>305</v>
      </c>
      <c r="AI5023" s="1" t="s">
        <v>306</v>
      </c>
      <c r="AJ5023" s="1" t="s">
        <v>16673</v>
      </c>
    </row>
    <row r="5024" spans="1:36">
      <c r="A5024" s="1" t="s">
        <v>16674</v>
      </c>
      <c r="B5024" s="1">
        <v>0.58187401655518</v>
      </c>
      <c r="C5024" s="1">
        <v>1.07413244341485</v>
      </c>
      <c r="D5024" s="1">
        <v>0.369877422975398</v>
      </c>
      <c r="E5024" s="1">
        <v>0.374102661031599</v>
      </c>
      <c r="F5024" s="1">
        <v>0.478679682600631</v>
      </c>
      <c r="G5024" s="1">
        <v>0.411634602941534</v>
      </c>
      <c r="H5024" s="1">
        <v>0.566498582170142</v>
      </c>
      <c r="I5024" s="1">
        <v>0.391759794180633</v>
      </c>
      <c r="J5024" s="1">
        <v>0.312555041514822</v>
      </c>
      <c r="K5024" s="1">
        <v>0.405273157332691</v>
      </c>
      <c r="L5024" s="1">
        <f t="shared" si="235"/>
        <v>0.496638740471748</v>
      </c>
      <c r="M5024" s="1">
        <v>0.839454059159382</v>
      </c>
      <c r="N5024" s="1">
        <v>0.245475822073072</v>
      </c>
      <c r="O5024" s="1">
        <v>1.20836437262782</v>
      </c>
      <c r="P5024" s="1">
        <v>0.376810968474053</v>
      </c>
      <c r="Q5024" s="1">
        <v>0.545826128220643</v>
      </c>
      <c r="R5024" s="1">
        <v>0.387126416094018</v>
      </c>
      <c r="S5024" s="1">
        <v>0.214915369213366</v>
      </c>
      <c r="T5024" s="1">
        <v>0.192269966561097</v>
      </c>
      <c r="U5024" s="1">
        <v>0.389228474251563</v>
      </c>
      <c r="V5024" s="1">
        <v>0.361385699555741</v>
      </c>
      <c r="W5024" s="1">
        <v>0.536275505351844</v>
      </c>
      <c r="X5024" s="1">
        <v>0.416288688093136</v>
      </c>
      <c r="Y5024" s="1">
        <v>0.917306483562639</v>
      </c>
      <c r="Z5024" s="1">
        <v>0.565621723021685</v>
      </c>
      <c r="AA5024" s="1">
        <f t="shared" si="236"/>
        <v>0.514024976875718</v>
      </c>
      <c r="AB5024" s="1">
        <f t="shared" si="234"/>
        <v>0.966176280947192</v>
      </c>
      <c r="AC5024" s="1">
        <f>_xlfn.T.TEST(B5024:K5024,M5024:Z5024,2,2)</f>
        <v>0.875374068888345</v>
      </c>
      <c r="AD5024" s="1" t="s">
        <v>16655</v>
      </c>
      <c r="AE5024" s="1">
        <v>0.829582</v>
      </c>
      <c r="AF5024" s="1" t="s">
        <v>420</v>
      </c>
      <c r="AG5024" s="1">
        <v>1306</v>
      </c>
      <c r="AH5024" s="1" t="s">
        <v>421</v>
      </c>
      <c r="AI5024" s="1" t="s">
        <v>422</v>
      </c>
      <c r="AJ5024" s="1" t="s">
        <v>16675</v>
      </c>
    </row>
    <row r="5025" spans="1:36">
      <c r="A5025" s="1" t="s">
        <v>16676</v>
      </c>
      <c r="B5025" s="1">
        <v>1.21112120821954</v>
      </c>
      <c r="C5025" s="1">
        <v>1.43221547249401</v>
      </c>
      <c r="D5025" s="1">
        <v>0.91730654041013</v>
      </c>
      <c r="E5025" s="1">
        <v>1.23022544214948</v>
      </c>
      <c r="F5025" s="1">
        <v>0.100120733434521</v>
      </c>
      <c r="G5025" s="1">
        <v>0.418985432800815</v>
      </c>
      <c r="H5025" s="1">
        <v>0.649912184311682</v>
      </c>
      <c r="I5025" s="1">
        <v>0.943281173812066</v>
      </c>
      <c r="J5025" s="1">
        <v>0.890050949795231</v>
      </c>
      <c r="K5025" s="1">
        <v>0.677990972413267</v>
      </c>
      <c r="L5025" s="1">
        <f t="shared" si="235"/>
        <v>0.847121010984074</v>
      </c>
      <c r="M5025" s="1">
        <v>1.54984033468899</v>
      </c>
      <c r="N5025" s="1">
        <v>0.898607196610983</v>
      </c>
      <c r="O5025" s="1">
        <v>0.761182957437497</v>
      </c>
      <c r="P5025" s="1">
        <v>0.436122961517936</v>
      </c>
      <c r="Q5025" s="1">
        <v>0.436390255216998</v>
      </c>
      <c r="R5025" s="1">
        <v>0.38705579282445</v>
      </c>
      <c r="S5025" s="1">
        <v>1.09554422243541</v>
      </c>
      <c r="T5025" s="1">
        <v>1.00424945356805</v>
      </c>
      <c r="U5025" s="1">
        <v>0.645092616036688</v>
      </c>
      <c r="V5025" s="1">
        <v>1.08912873339859</v>
      </c>
      <c r="W5025" s="1">
        <v>0.886382343133052</v>
      </c>
      <c r="X5025" s="1">
        <v>1.0716361985978</v>
      </c>
      <c r="Y5025" s="1">
        <v>1.55817688777468</v>
      </c>
      <c r="Z5025" s="1">
        <v>1.95692791914865</v>
      </c>
      <c r="AA5025" s="1">
        <f t="shared" si="236"/>
        <v>0.984024133742127</v>
      </c>
      <c r="AB5025" s="1">
        <f t="shared" si="234"/>
        <v>0.860874222426408</v>
      </c>
      <c r="AC5025" s="1">
        <f>_xlfn.T.TEST(B5025:K5025,M5025:Z5025,2,2)</f>
        <v>0.457864029762935</v>
      </c>
      <c r="AD5025" s="1" t="s">
        <v>16655</v>
      </c>
      <c r="AE5025" s="1">
        <v>0.993466</v>
      </c>
      <c r="AF5025" s="1" t="s">
        <v>507</v>
      </c>
      <c r="AG5025" s="1">
        <v>927</v>
      </c>
      <c r="AH5025" s="1" t="s">
        <v>508</v>
      </c>
      <c r="AI5025" s="1" t="s">
        <v>509</v>
      </c>
      <c r="AJ5025" s="1" t="s">
        <v>16677</v>
      </c>
    </row>
    <row r="5026" spans="1:36">
      <c r="A5026" s="1" t="s">
        <v>16678</v>
      </c>
      <c r="B5026" s="1">
        <v>17.3326156355378</v>
      </c>
      <c r="C5026" s="1">
        <v>0.0572867121092859</v>
      </c>
      <c r="D5026" s="1">
        <v>18.0078217563181</v>
      </c>
      <c r="E5026" s="1">
        <v>13.2309204194456</v>
      </c>
      <c r="F5026" s="1">
        <v>9.11641467174847</v>
      </c>
      <c r="G5026" s="1">
        <v>11.1952799291076</v>
      </c>
      <c r="H5026" s="1">
        <v>15.6047304667102</v>
      </c>
      <c r="I5026" s="1">
        <v>13.7273655660549</v>
      </c>
      <c r="J5026" s="1">
        <v>11.9435480211148</v>
      </c>
      <c r="K5026" s="1">
        <v>8.58713660861942</v>
      </c>
      <c r="L5026" s="1">
        <f t="shared" si="235"/>
        <v>11.8803119786766</v>
      </c>
      <c r="M5026" s="1">
        <v>23.4405622267436</v>
      </c>
      <c r="N5026" s="1">
        <v>16.7640784564545</v>
      </c>
      <c r="O5026" s="1">
        <v>18.3883766539613</v>
      </c>
      <c r="P5026" s="1">
        <v>11.5733195021395</v>
      </c>
      <c r="Q5026" s="1">
        <v>0.249584842236183</v>
      </c>
      <c r="R5026" s="1">
        <v>11.8946532181075</v>
      </c>
      <c r="S5026" s="1">
        <v>5.56005198377006</v>
      </c>
      <c r="T5026" s="1">
        <v>14.9890303432402</v>
      </c>
      <c r="U5026" s="1">
        <v>6.14547683649444</v>
      </c>
      <c r="V5026" s="1">
        <v>9.60270334277435</v>
      </c>
      <c r="W5026" s="1">
        <v>13.4660252907338</v>
      </c>
      <c r="X5026" s="1">
        <v>0.170057289145319</v>
      </c>
      <c r="Y5026" s="1">
        <v>19.2437408015495</v>
      </c>
      <c r="Z5026" s="1">
        <v>16.3531863678284</v>
      </c>
      <c r="AA5026" s="1">
        <f t="shared" si="236"/>
        <v>11.9886319396556</v>
      </c>
      <c r="AB5026" s="1">
        <f t="shared" si="234"/>
        <v>0.990964777171887</v>
      </c>
      <c r="AC5026" s="1">
        <f>_xlfn.T.TEST(B5026:K5026,M5026:Z5026,2,2)</f>
        <v>0.967409717824291</v>
      </c>
      <c r="AD5026" s="1" t="s">
        <v>16655</v>
      </c>
      <c r="AE5026" s="1">
        <v>1</v>
      </c>
      <c r="AF5026" s="1" t="s">
        <v>518</v>
      </c>
      <c r="AG5026" s="1">
        <v>267</v>
      </c>
      <c r="AH5026" s="1"/>
      <c r="AI5026" s="1"/>
      <c r="AJ5026" s="1" t="s">
        <v>16679</v>
      </c>
    </row>
    <row r="5027" spans="1:36">
      <c r="A5027" s="1" t="s">
        <v>16680</v>
      </c>
      <c r="B5027" s="1">
        <v>1.74901417207763</v>
      </c>
      <c r="C5027" s="1">
        <v>0.229239872637487</v>
      </c>
      <c r="D5027" s="1">
        <v>1.97561720873961</v>
      </c>
      <c r="E5027" s="1">
        <v>1.0684547435541</v>
      </c>
      <c r="F5027" s="1">
        <v>1.18744599966493</v>
      </c>
      <c r="G5027" s="1">
        <v>0.264690271581494</v>
      </c>
      <c r="H5027" s="1">
        <v>0.203521185572855</v>
      </c>
      <c r="I5027" s="1">
        <v>0.144936596239626</v>
      </c>
      <c r="J5027" s="1">
        <v>1.64933728482324</v>
      </c>
      <c r="K5027" s="1">
        <v>1.2085233888707</v>
      </c>
      <c r="L5027" s="1">
        <f t="shared" si="235"/>
        <v>0.968078072376166</v>
      </c>
      <c r="M5027" s="1">
        <v>0.173976543516501</v>
      </c>
      <c r="N5027" s="1">
        <v>1.32841372723699</v>
      </c>
      <c r="O5027" s="1">
        <v>0.180216878889929</v>
      </c>
      <c r="P5027" s="1">
        <v>0.0876777558699504</v>
      </c>
      <c r="Q5027" s="1">
        <v>1.76389697123134</v>
      </c>
      <c r="R5027" s="1">
        <v>3.18748693548249</v>
      </c>
      <c r="S5027" s="1">
        <v>1.53906283457629</v>
      </c>
      <c r="T5027" s="1">
        <v>0.198174772893822</v>
      </c>
      <c r="U5027" s="1">
        <v>0.124153426982996</v>
      </c>
      <c r="V5027" s="1">
        <v>0.150422966397594</v>
      </c>
      <c r="W5027" s="1">
        <v>0.348989268163824</v>
      </c>
      <c r="X5027" s="1">
        <v>0.146971200285366</v>
      </c>
      <c r="Y5027" s="1">
        <v>0.282060897825967</v>
      </c>
      <c r="Z5027" s="1">
        <v>0.204825290074837</v>
      </c>
      <c r="AA5027" s="1">
        <f t="shared" si="236"/>
        <v>0.694023533530564</v>
      </c>
      <c r="AB5027" s="1">
        <f t="shared" si="234"/>
        <v>1.39487787604472</v>
      </c>
      <c r="AC5027" s="1">
        <f>_xlfn.T.TEST(B5027:K5027,M5027:Z5027,2,2)</f>
        <v>0.439968126493103</v>
      </c>
      <c r="AD5027" s="1" t="s">
        <v>16655</v>
      </c>
      <c r="AE5027" s="1">
        <v>0.812251</v>
      </c>
      <c r="AF5027" s="1" t="s">
        <v>575</v>
      </c>
      <c r="AG5027" s="1">
        <v>73</v>
      </c>
      <c r="AH5027" s="1" t="s">
        <v>576</v>
      </c>
      <c r="AI5027" s="1" t="s">
        <v>577</v>
      </c>
      <c r="AJ5027" s="1" t="s">
        <v>16681</v>
      </c>
    </row>
    <row r="5028" spans="1:36">
      <c r="A5028" s="1" t="s">
        <v>16682</v>
      </c>
      <c r="B5028" s="1">
        <v>1.0500524068057</v>
      </c>
      <c r="C5028" s="1">
        <v>0.491361096562978</v>
      </c>
      <c r="D5028" s="1">
        <v>1.92821523762271</v>
      </c>
      <c r="E5028" s="1">
        <v>0.156768188375069</v>
      </c>
      <c r="F5028" s="1">
        <v>0.214945418471417</v>
      </c>
      <c r="G5028" s="1">
        <v>1.25916146451173</v>
      </c>
      <c r="H5028" s="1">
        <v>1.24629307981794</v>
      </c>
      <c r="I5028" s="1">
        <v>0.771830683710814</v>
      </c>
      <c r="J5028" s="1">
        <v>1.07154786369009</v>
      </c>
      <c r="K5028" s="1">
        <v>0.237041618935918</v>
      </c>
      <c r="L5028" s="1">
        <f t="shared" si="235"/>
        <v>0.842721705850436</v>
      </c>
      <c r="M5028" s="1">
        <v>0.920725883650384</v>
      </c>
      <c r="N5028" s="1">
        <v>1.09792685350303</v>
      </c>
      <c r="O5028" s="1">
        <v>0.282635499929178</v>
      </c>
      <c r="P5028" s="1">
        <v>1.26452673226196</v>
      </c>
      <c r="Q5028" s="1">
        <v>0.188967870441332</v>
      </c>
      <c r="R5028" s="1">
        <v>1.47813188966198</v>
      </c>
      <c r="S5028" s="1">
        <v>1.62480649406666</v>
      </c>
      <c r="T5028" s="1">
        <v>1.29089831319578</v>
      </c>
      <c r="U5028" s="1">
        <v>1.35194719664944</v>
      </c>
      <c r="V5028" s="1">
        <v>0.711228671872581</v>
      </c>
      <c r="W5028" s="1">
        <v>1.05231893269102</v>
      </c>
      <c r="X5028" s="1">
        <v>0.668113818332296</v>
      </c>
      <c r="Y5028" s="1">
        <v>0.764241281801955</v>
      </c>
      <c r="Z5028" s="1">
        <v>0.518077312398694</v>
      </c>
      <c r="AA5028" s="1">
        <f t="shared" si="236"/>
        <v>0.943896196461163</v>
      </c>
      <c r="AB5028" s="1">
        <f t="shared" si="234"/>
        <v>0.892811846270757</v>
      </c>
      <c r="AC5028" s="1">
        <f>_xlfn.T.TEST(B5028:K5028,M5028:Z5028,2,2)</f>
        <v>0.629742279272505</v>
      </c>
      <c r="AD5028" s="1" t="s">
        <v>16655</v>
      </c>
      <c r="AE5028" s="1">
        <v>1</v>
      </c>
      <c r="AF5028" s="1" t="s">
        <v>607</v>
      </c>
      <c r="AG5028" s="1">
        <v>430</v>
      </c>
      <c r="AH5028" s="1"/>
      <c r="AI5028" s="1" t="s">
        <v>608</v>
      </c>
      <c r="AJ5028" s="1" t="s">
        <v>16683</v>
      </c>
    </row>
    <row r="5029" spans="1:36">
      <c r="A5029" s="1" t="s">
        <v>16684</v>
      </c>
      <c r="B5029" s="1">
        <v>5.22531004913438</v>
      </c>
      <c r="C5029" s="1">
        <v>0.0809166570322018</v>
      </c>
      <c r="D5029" s="1">
        <v>3.21017511083346</v>
      </c>
      <c r="E5029" s="1">
        <v>0.226866012465189</v>
      </c>
      <c r="F5029" s="1">
        <v>2.94437531887673</v>
      </c>
      <c r="G5029" s="1">
        <v>2.67600870221265</v>
      </c>
      <c r="H5029" s="1">
        <v>1.1352826368612</v>
      </c>
      <c r="I5029" s="1">
        <v>2.13285157229519</v>
      </c>
      <c r="J5029" s="1">
        <v>1.3002541091308</v>
      </c>
      <c r="K5029" s="1">
        <v>0.120286743496493</v>
      </c>
      <c r="L5029" s="1">
        <f t="shared" si="235"/>
        <v>1.90523269123383</v>
      </c>
      <c r="M5029" s="1">
        <v>0.103719248800053</v>
      </c>
      <c r="N5029" s="1">
        <v>2.60707761473237</v>
      </c>
      <c r="O5029" s="1">
        <v>1.59585843422874</v>
      </c>
      <c r="P5029" s="1">
        <v>0.254324880206405</v>
      </c>
      <c r="Q5029" s="1">
        <v>0.0979664153709731</v>
      </c>
      <c r="R5029" s="1">
        <v>0.264261723728677</v>
      </c>
      <c r="S5029" s="1">
        <v>0.175807297406425</v>
      </c>
      <c r="T5029" s="1">
        <v>0.0979422145377605</v>
      </c>
      <c r="U5029" s="1">
        <v>0.152264398465132</v>
      </c>
      <c r="V5029" s="1">
        <v>0.248677717582528</v>
      </c>
      <c r="W5029" s="1">
        <v>1.05248307953425</v>
      </c>
      <c r="X5029" s="1">
        <v>1.61866352271089</v>
      </c>
      <c r="Y5029" s="1">
        <v>0.268715063598385</v>
      </c>
      <c r="Z5029" s="1">
        <v>0.188635297019162</v>
      </c>
      <c r="AA5029" s="1">
        <f t="shared" si="236"/>
        <v>0.623314064851554</v>
      </c>
      <c r="AB5029" s="1">
        <f t="shared" si="234"/>
        <v>3.05661752023448</v>
      </c>
      <c r="AC5029" s="1">
        <f>_xlfn.T.TEST(B5029:K5029,M5029:Z5029,2,2)</f>
        <v>0.0187756734330482</v>
      </c>
      <c r="AD5029" s="1" t="s">
        <v>16655</v>
      </c>
      <c r="AE5029" s="1">
        <v>0.969468</v>
      </c>
      <c r="AF5029" s="1" t="s">
        <v>627</v>
      </c>
      <c r="AG5029" s="1">
        <v>1341</v>
      </c>
      <c r="AH5029" s="1" t="s">
        <v>628</v>
      </c>
      <c r="AI5029" s="1" t="s">
        <v>629</v>
      </c>
      <c r="AJ5029" s="1" t="s">
        <v>16685</v>
      </c>
    </row>
    <row r="5030" spans="1:36">
      <c r="A5030" s="1" t="s">
        <v>16686</v>
      </c>
      <c r="B5030" s="1">
        <v>0.195743662794909</v>
      </c>
      <c r="C5030" s="1">
        <v>0.109171788924629</v>
      </c>
      <c r="D5030" s="1">
        <v>0.91811817931243</v>
      </c>
      <c r="E5030" s="1">
        <v>3.50363603119846</v>
      </c>
      <c r="F5030" s="1">
        <v>1.11618149286049</v>
      </c>
      <c r="G5030" s="1">
        <v>4.53966986460353</v>
      </c>
      <c r="H5030" s="1">
        <v>3.66710096534173</v>
      </c>
      <c r="I5030" s="1">
        <v>0.217516028528937</v>
      </c>
      <c r="J5030" s="1">
        <v>0.880372169678703</v>
      </c>
      <c r="K5030" s="1">
        <v>0.83798409077197</v>
      </c>
      <c r="L5030" s="1">
        <f t="shared" si="235"/>
        <v>1.59854942740158</v>
      </c>
      <c r="M5030" s="1">
        <v>0.79227417343712</v>
      </c>
      <c r="N5030" s="1">
        <v>1.72500669434194</v>
      </c>
      <c r="O5030" s="1">
        <v>1.05325841896434</v>
      </c>
      <c r="P5030" s="1">
        <v>0.21984821517361</v>
      </c>
      <c r="Q5030" s="1">
        <v>1.42802309364751</v>
      </c>
      <c r="R5030" s="1">
        <v>4.30686099985356</v>
      </c>
      <c r="S5030" s="1">
        <v>0.545905061351781</v>
      </c>
      <c r="T5030" s="1">
        <v>0.342089108356677</v>
      </c>
      <c r="U5030" s="1">
        <v>0.0869691686714562</v>
      </c>
      <c r="V5030" s="1">
        <v>0.331887461458607</v>
      </c>
      <c r="W5030" s="1">
        <v>0.346876183759883</v>
      </c>
      <c r="X5030" s="1">
        <v>0.106820510813817</v>
      </c>
      <c r="Y5030" s="1">
        <v>0.217114948055914</v>
      </c>
      <c r="Z5030" s="1">
        <v>0.296503232353722</v>
      </c>
      <c r="AA5030" s="1">
        <f t="shared" si="236"/>
        <v>0.842816947874282</v>
      </c>
      <c r="AB5030" s="1">
        <f t="shared" si="234"/>
        <v>1.89667451684897</v>
      </c>
      <c r="AC5030" s="1">
        <f>_xlfn.T.TEST(B5030:K5030,M5030:Z5030,2,2)</f>
        <v>0.193009757907585</v>
      </c>
      <c r="AD5030" s="1" t="s">
        <v>16655</v>
      </c>
      <c r="AE5030" s="1">
        <v>0.999138</v>
      </c>
      <c r="AF5030" s="1" t="s">
        <v>760</v>
      </c>
      <c r="AG5030" s="1">
        <v>1982</v>
      </c>
      <c r="AH5030" s="1"/>
      <c r="AI5030" s="1" t="s">
        <v>761</v>
      </c>
      <c r="AJ5030" s="1" t="s">
        <v>16687</v>
      </c>
    </row>
    <row r="5031" spans="1:36">
      <c r="A5031" s="1" t="s">
        <v>16688</v>
      </c>
      <c r="B5031" s="1">
        <v>1.53962910900564</v>
      </c>
      <c r="C5031" s="1">
        <v>1.12452208900447</v>
      </c>
      <c r="D5031" s="1">
        <v>0.235980836222166</v>
      </c>
      <c r="E5031" s="1">
        <v>0.693904207989491</v>
      </c>
      <c r="F5031" s="1">
        <v>0.138002584490537</v>
      </c>
      <c r="G5031" s="1">
        <v>0.430769937576188</v>
      </c>
      <c r="H5031" s="1">
        <v>0.819232703038046</v>
      </c>
      <c r="I5031" s="1">
        <v>0.493076958959037</v>
      </c>
      <c r="J5031" s="1">
        <v>0.107366977654878</v>
      </c>
      <c r="K5031" s="1">
        <v>0.743862389206264</v>
      </c>
      <c r="L5031" s="1">
        <f t="shared" si="235"/>
        <v>0.632634779314671</v>
      </c>
      <c r="M5031" s="1">
        <v>0.245984695495752</v>
      </c>
      <c r="N5031" s="1">
        <v>0.0937842372597792</v>
      </c>
      <c r="O5031" s="1">
        <v>0.292583364876141</v>
      </c>
      <c r="P5031" s="1">
        <v>0.107575540440029</v>
      </c>
      <c r="Q5031" s="1">
        <v>0.200814507587189</v>
      </c>
      <c r="R5031" s="1">
        <v>0.400017140790029</v>
      </c>
      <c r="S5031" s="1">
        <v>0.369566607538616</v>
      </c>
      <c r="T5031" s="1">
        <v>0.111860157456116</v>
      </c>
      <c r="U5031" s="1">
        <v>0.699158382321286</v>
      </c>
      <c r="V5031" s="1">
        <v>0.446868634806162</v>
      </c>
      <c r="W5031" s="1">
        <v>0.204853014492157</v>
      </c>
      <c r="X5031" s="1">
        <v>0.150215861502868</v>
      </c>
      <c r="Y5031" s="1">
        <v>0.420281030224758</v>
      </c>
      <c r="Z5031" s="1">
        <v>0.568129546443687</v>
      </c>
      <c r="AA5031" s="1">
        <f t="shared" si="236"/>
        <v>0.307978051516755</v>
      </c>
      <c r="AB5031" s="1">
        <f t="shared" si="234"/>
        <v>2.05415540555251</v>
      </c>
      <c r="AC5031" s="1">
        <f>_xlfn.T.TEST(B5031:K5031,M5031:Z5031,2,2)</f>
        <v>0.0238040639562349</v>
      </c>
      <c r="AD5031" s="1" t="s">
        <v>16655</v>
      </c>
      <c r="AE5031" s="1">
        <v>0.823887</v>
      </c>
      <c r="AF5031" s="1" t="s">
        <v>783</v>
      </c>
      <c r="AG5031" s="1">
        <v>2205</v>
      </c>
      <c r="AH5031" s="1" t="s">
        <v>784</v>
      </c>
      <c r="AI5031" s="1" t="s">
        <v>785</v>
      </c>
      <c r="AJ5031" s="1" t="s">
        <v>16689</v>
      </c>
    </row>
    <row r="5032" spans="1:36">
      <c r="A5032" s="1" t="s">
        <v>16690</v>
      </c>
      <c r="B5032" s="1">
        <v>2.72832849732631</v>
      </c>
      <c r="C5032" s="1">
        <v>13.9090265888071</v>
      </c>
      <c r="D5032" s="1">
        <v>15.3378990938235</v>
      </c>
      <c r="E5032" s="1">
        <v>10.7836255190346</v>
      </c>
      <c r="F5032" s="1">
        <v>11.576839215959</v>
      </c>
      <c r="G5032" s="1">
        <v>13.3856847522147</v>
      </c>
      <c r="H5032" s="1">
        <v>19.4197317876016</v>
      </c>
      <c r="I5032" s="1">
        <v>10.6397208676477</v>
      </c>
      <c r="J5032" s="1">
        <v>4.94578426992098</v>
      </c>
      <c r="K5032" s="1">
        <v>8.29304851693517</v>
      </c>
      <c r="L5032" s="1">
        <f t="shared" si="235"/>
        <v>11.1019689109271</v>
      </c>
      <c r="M5032" s="1">
        <v>19.4880619409375</v>
      </c>
      <c r="N5032" s="1">
        <v>22.2352944705085</v>
      </c>
      <c r="O5032" s="1">
        <v>14.7516423511611</v>
      </c>
      <c r="P5032" s="1">
        <v>19.4434886246799</v>
      </c>
      <c r="Q5032" s="1">
        <v>20.9361282759325</v>
      </c>
      <c r="R5032" s="1">
        <v>23.4996107162125</v>
      </c>
      <c r="S5032" s="1">
        <v>23.250799368191</v>
      </c>
      <c r="T5032" s="1">
        <v>25.4254339570711</v>
      </c>
      <c r="U5032" s="1">
        <v>14.1415716976314</v>
      </c>
      <c r="V5032" s="1">
        <v>13.9484688175029</v>
      </c>
      <c r="W5032" s="1">
        <v>9.10926427788561</v>
      </c>
      <c r="X5032" s="1">
        <v>11.9670235252055</v>
      </c>
      <c r="Y5032" s="1">
        <v>15.6749883491243</v>
      </c>
      <c r="Z5032" s="1">
        <v>12.7377211540558</v>
      </c>
      <c r="AA5032" s="1">
        <f t="shared" si="236"/>
        <v>17.6149641090071</v>
      </c>
      <c r="AB5032" s="1">
        <f t="shared" si="234"/>
        <v>0.630257821828332</v>
      </c>
      <c r="AC5032" s="1">
        <f>_xlfn.T.TEST(B5032:K5032,M5032:Z5032,2,2)</f>
        <v>0.00465288562654642</v>
      </c>
      <c r="AD5032" s="1" t="s">
        <v>16655</v>
      </c>
      <c r="AE5032" s="1">
        <v>1</v>
      </c>
      <c r="AF5032" s="1" t="s">
        <v>792</v>
      </c>
      <c r="AG5032" s="1">
        <v>24</v>
      </c>
      <c r="AH5032" s="1" t="s">
        <v>793</v>
      </c>
      <c r="AI5032" s="1" t="s">
        <v>794</v>
      </c>
      <c r="AJ5032" s="1" t="s">
        <v>16691</v>
      </c>
    </row>
    <row r="5033" spans="1:36">
      <c r="A5033" s="1" t="s">
        <v>16692</v>
      </c>
      <c r="B5033" s="1">
        <v>1.46914424000954</v>
      </c>
      <c r="C5033" s="1">
        <v>0.175955941175748</v>
      </c>
      <c r="D5033" s="1">
        <v>3.84214523604289</v>
      </c>
      <c r="E5033" s="1">
        <v>2.97985777253813</v>
      </c>
      <c r="F5033" s="1">
        <v>1.96534800193037</v>
      </c>
      <c r="G5033" s="1">
        <v>0.180588171989003</v>
      </c>
      <c r="H5033" s="1">
        <v>1.0489412538832</v>
      </c>
      <c r="I5033" s="1">
        <v>1.95367584311619</v>
      </c>
      <c r="J5033" s="1">
        <v>0.842082325337542</v>
      </c>
      <c r="K5033" s="1">
        <v>0.526106479510388</v>
      </c>
      <c r="L5033" s="1">
        <f t="shared" si="235"/>
        <v>1.4983845265533</v>
      </c>
      <c r="M5033" s="1">
        <v>1.28466606219692</v>
      </c>
      <c r="N5033" s="1">
        <v>2.21265867959305</v>
      </c>
      <c r="O5033" s="1">
        <v>0.210235846754889</v>
      </c>
      <c r="P5033" s="1">
        <v>1.6883944017485</v>
      </c>
      <c r="Q5033" s="1">
        <v>1.75398339506464</v>
      </c>
      <c r="R5033" s="1">
        <v>0.514394314778661</v>
      </c>
      <c r="S5033" s="1">
        <v>0.151141504709701</v>
      </c>
      <c r="T5033" s="1">
        <v>2.65441243244961</v>
      </c>
      <c r="U5033" s="1">
        <v>0.246930022261465</v>
      </c>
      <c r="V5033" s="1">
        <v>1.78862740048868</v>
      </c>
      <c r="W5033" s="1">
        <v>1.90330180643137</v>
      </c>
      <c r="X5033" s="1">
        <v>2.1251827088148</v>
      </c>
      <c r="Y5033" s="1">
        <v>2.65825990616574</v>
      </c>
      <c r="Z5033" s="1">
        <v>1.23354231986319</v>
      </c>
      <c r="AA5033" s="1">
        <f t="shared" si="236"/>
        <v>1.45898077152294</v>
      </c>
      <c r="AB5033" s="1">
        <f t="shared" si="234"/>
        <v>1.02700772744882</v>
      </c>
      <c r="AC5033" s="1">
        <f>_xlfn.T.TEST(B5033:K5033,M5033:Z5033,2,2)</f>
        <v>0.927023747781836</v>
      </c>
      <c r="AD5033" s="1" t="s">
        <v>16655</v>
      </c>
      <c r="AE5033" s="1">
        <v>0.999989</v>
      </c>
      <c r="AF5033" s="1" t="s">
        <v>823</v>
      </c>
      <c r="AG5033" s="1">
        <v>1165</v>
      </c>
      <c r="AH5033" s="1" t="s">
        <v>824</v>
      </c>
      <c r="AI5033" s="1" t="s">
        <v>825</v>
      </c>
      <c r="AJ5033" s="1" t="s">
        <v>16693</v>
      </c>
    </row>
    <row r="5034" spans="1:36">
      <c r="A5034" s="1" t="s">
        <v>16694</v>
      </c>
      <c r="B5034" s="1">
        <v>0.328840824457098</v>
      </c>
      <c r="C5034" s="1">
        <v>0.240268783887895</v>
      </c>
      <c r="D5034" s="1">
        <v>0.530867992821346</v>
      </c>
      <c r="E5034" s="1">
        <v>0.114678898967954</v>
      </c>
      <c r="F5034" s="1">
        <v>0.700840995881735</v>
      </c>
      <c r="G5034" s="1">
        <v>1.10298765131995</v>
      </c>
      <c r="H5034" s="1">
        <v>0.155872573520491</v>
      </c>
      <c r="I5034" s="1">
        <v>0.187627440859459</v>
      </c>
      <c r="J5034" s="1">
        <v>0.403187112957445</v>
      </c>
      <c r="K5034" s="1">
        <v>0.428526982467504</v>
      </c>
      <c r="L5034" s="1">
        <f t="shared" si="235"/>
        <v>0.419369925714087</v>
      </c>
      <c r="M5034" s="1">
        <v>0.208172380109519</v>
      </c>
      <c r="N5034" s="1">
        <v>0.447391644827814</v>
      </c>
      <c r="O5034" s="1">
        <v>0.664343248491371</v>
      </c>
      <c r="P5034" s="1">
        <v>0.7340223771339</v>
      </c>
      <c r="Q5034" s="1">
        <v>0.145272073791196</v>
      </c>
      <c r="R5034" s="1">
        <v>0.125367704319425</v>
      </c>
      <c r="S5034" s="1">
        <v>0.244314423264969</v>
      </c>
      <c r="T5034" s="1">
        <v>0.635695206767883</v>
      </c>
      <c r="U5034" s="1">
        <v>0.128245800530896</v>
      </c>
      <c r="V5034" s="1">
        <v>0.258387214114077</v>
      </c>
      <c r="W5034" s="1">
        <v>0.417113847155672</v>
      </c>
      <c r="X5034" s="1">
        <v>0.416934766102468</v>
      </c>
      <c r="Y5034" s="1">
        <v>0.0867116084091051</v>
      </c>
      <c r="Z5034" s="1">
        <v>0.121291359973575</v>
      </c>
      <c r="AA5034" s="1">
        <f t="shared" si="236"/>
        <v>0.330947403927991</v>
      </c>
      <c r="AB5034" s="1">
        <f t="shared" si="234"/>
        <v>1.26717998309283</v>
      </c>
      <c r="AC5034" s="1">
        <f>_xlfn.T.TEST(B5034:K5034,M5034:Z5034,2,2)</f>
        <v>0.415964334989534</v>
      </c>
      <c r="AD5034" s="1" t="s">
        <v>16655</v>
      </c>
      <c r="AE5034" s="1">
        <v>0.999985</v>
      </c>
      <c r="AF5034" s="1" t="s">
        <v>852</v>
      </c>
      <c r="AG5034" s="1">
        <v>308</v>
      </c>
      <c r="AH5034" s="1" t="s">
        <v>853</v>
      </c>
      <c r="AI5034" s="1" t="s">
        <v>854</v>
      </c>
      <c r="AJ5034" s="1" t="s">
        <v>16695</v>
      </c>
    </row>
    <row r="5035" spans="1:36">
      <c r="A5035" s="1" t="s">
        <v>16696</v>
      </c>
      <c r="B5035" s="1">
        <v>0.169804685725906</v>
      </c>
      <c r="C5035" s="1">
        <v>0.0758083991782334</v>
      </c>
      <c r="D5035" s="1">
        <v>0.476924023204821</v>
      </c>
      <c r="E5035" s="1">
        <v>0.199253937572362</v>
      </c>
      <c r="F5035" s="1">
        <v>0.520329662618231</v>
      </c>
      <c r="G5035" s="1">
        <v>0.991041541244051</v>
      </c>
      <c r="H5035" s="1">
        <v>0.302852483092723</v>
      </c>
      <c r="I5035" s="1">
        <v>0.426678135283136</v>
      </c>
      <c r="J5035" s="1">
        <v>0.108137806833874</v>
      </c>
      <c r="K5035" s="1">
        <v>0.300760679282332</v>
      </c>
      <c r="L5035" s="1">
        <f t="shared" si="235"/>
        <v>0.357159135403567</v>
      </c>
      <c r="M5035" s="1">
        <v>0.0638650465626284</v>
      </c>
      <c r="N5035" s="1">
        <v>0.462482895275027</v>
      </c>
      <c r="O5035" s="1">
        <v>0.17906276610156</v>
      </c>
      <c r="P5035" s="1">
        <v>0.237085066107083</v>
      </c>
      <c r="Q5035" s="1">
        <v>0.33923032817083</v>
      </c>
      <c r="R5035" s="1">
        <v>0.244879925744376</v>
      </c>
      <c r="S5035" s="1">
        <v>0.142084128660231</v>
      </c>
      <c r="T5035" s="1">
        <v>0.427769545840271</v>
      </c>
      <c r="U5035" s="1">
        <v>0.111862431246933</v>
      </c>
      <c r="V5035" s="1">
        <v>0.13967311055066</v>
      </c>
      <c r="W5035" s="1">
        <v>0.216245128293526</v>
      </c>
      <c r="X5035" s="1">
        <v>0.0589659580629296</v>
      </c>
      <c r="Y5035" s="1">
        <v>0.280469810994755</v>
      </c>
      <c r="Z5035" s="1">
        <v>0.451536069123361</v>
      </c>
      <c r="AA5035" s="1">
        <f t="shared" si="236"/>
        <v>0.239658015052441</v>
      </c>
      <c r="AB5035" s="1">
        <f t="shared" si="234"/>
        <v>1.49028662915953</v>
      </c>
      <c r="AC5035" s="1">
        <f>_xlfn.T.TEST(B5035:K5035,M5035:Z5035,2,2)</f>
        <v>0.174566778979324</v>
      </c>
      <c r="AD5035" s="1" t="s">
        <v>16655</v>
      </c>
      <c r="AE5035" s="1">
        <v>0.999977</v>
      </c>
      <c r="AF5035" s="1" t="s">
        <v>864</v>
      </c>
      <c r="AG5035" s="1">
        <v>2079</v>
      </c>
      <c r="AH5035" s="1" t="s">
        <v>865</v>
      </c>
      <c r="AI5035" s="1" t="s">
        <v>866</v>
      </c>
      <c r="AJ5035" s="1" t="s">
        <v>16697</v>
      </c>
    </row>
    <row r="5036" spans="1:36">
      <c r="A5036" s="1" t="s">
        <v>16698</v>
      </c>
      <c r="B5036" s="1">
        <v>0.482056836639979</v>
      </c>
      <c r="C5036" s="1">
        <v>0.885284420928823</v>
      </c>
      <c r="D5036" s="1">
        <v>0.849677680220758</v>
      </c>
      <c r="E5036" s="1">
        <v>1.27336978678706</v>
      </c>
      <c r="F5036" s="1">
        <v>0.704213493136818</v>
      </c>
      <c r="G5036" s="1">
        <v>0.731496515095638</v>
      </c>
      <c r="H5036" s="1">
        <v>0.81405711264176</v>
      </c>
      <c r="I5036" s="1">
        <v>0.527833579962331</v>
      </c>
      <c r="J5036" s="1">
        <v>0.138214982194875</v>
      </c>
      <c r="K5036" s="1">
        <v>1.02966797315311</v>
      </c>
      <c r="L5036" s="1">
        <f t="shared" si="235"/>
        <v>0.743587238076115</v>
      </c>
      <c r="M5036" s="1">
        <v>1.07427036662467</v>
      </c>
      <c r="N5036" s="1">
        <v>0.367484761107801</v>
      </c>
      <c r="O5036" s="1">
        <v>0.509609526175073</v>
      </c>
      <c r="P5036" s="1">
        <v>0.674085311377499</v>
      </c>
      <c r="Q5036" s="1">
        <v>0.389069595299652</v>
      </c>
      <c r="R5036" s="1">
        <v>0.282889542655628</v>
      </c>
      <c r="S5036" s="1">
        <v>0.324687545637454</v>
      </c>
      <c r="T5036" s="1">
        <v>0.315446180792703</v>
      </c>
      <c r="U5036" s="1">
        <v>0.60440331220103</v>
      </c>
      <c r="V5036" s="1">
        <v>0.0705301597254452</v>
      </c>
      <c r="W5036" s="1">
        <v>0.110426742929115</v>
      </c>
      <c r="X5036" s="1">
        <v>0.535191418432879</v>
      </c>
      <c r="Y5036" s="1">
        <v>0.654056716689867</v>
      </c>
      <c r="Z5036" s="1">
        <v>0.271264354367423</v>
      </c>
      <c r="AA5036" s="1">
        <f t="shared" si="236"/>
        <v>0.441672538144017</v>
      </c>
      <c r="AB5036" s="1">
        <f t="shared" si="234"/>
        <v>1.68357136533957</v>
      </c>
      <c r="AC5036" s="1">
        <f>_xlfn.T.TEST(B5036:K5036,M5036:Z5036,2,2)</f>
        <v>0.0171763215686771</v>
      </c>
      <c r="AD5036" s="1" t="s">
        <v>16655</v>
      </c>
      <c r="AE5036" s="1">
        <v>0.996025</v>
      </c>
      <c r="AF5036" s="1" t="s">
        <v>871</v>
      </c>
      <c r="AG5036" s="1">
        <v>509</v>
      </c>
      <c r="AH5036" s="1" t="s">
        <v>872</v>
      </c>
      <c r="AI5036" s="1" t="s">
        <v>873</v>
      </c>
      <c r="AJ5036" s="1" t="s">
        <v>16699</v>
      </c>
    </row>
    <row r="5037" spans="1:36">
      <c r="A5037" s="1" t="s">
        <v>16700</v>
      </c>
      <c r="B5037" s="1">
        <v>6.78724665373452</v>
      </c>
      <c r="C5037" s="1">
        <v>5.45763639670304</v>
      </c>
      <c r="D5037" s="1">
        <v>10.3693119733079</v>
      </c>
      <c r="E5037" s="1">
        <v>10.5088645852863</v>
      </c>
      <c r="F5037" s="1">
        <v>11.4177010052797</v>
      </c>
      <c r="G5037" s="1">
        <v>4.34989620949767</v>
      </c>
      <c r="H5037" s="1">
        <v>6.68234421559495</v>
      </c>
      <c r="I5037" s="1">
        <v>8.0379645544068</v>
      </c>
      <c r="J5037" s="1">
        <v>4.92300541900244</v>
      </c>
      <c r="K5037" s="1">
        <v>8.40369997380491</v>
      </c>
      <c r="L5037" s="1">
        <f t="shared" si="235"/>
        <v>7.69376709866183</v>
      </c>
      <c r="M5037" s="1">
        <v>22.8729893657185</v>
      </c>
      <c r="N5037" s="1">
        <v>1.60389289188775</v>
      </c>
      <c r="O5037" s="1">
        <v>5.89158859857105</v>
      </c>
      <c r="P5037" s="1">
        <v>5.14342479614878</v>
      </c>
      <c r="Q5037" s="1">
        <v>3.71800171390284</v>
      </c>
      <c r="R5037" s="1">
        <v>9.52907400022615</v>
      </c>
      <c r="S5037" s="1">
        <v>6.62937021689945</v>
      </c>
      <c r="T5037" s="1">
        <v>5.56339576350548</v>
      </c>
      <c r="U5037" s="1">
        <v>6.3112419706759</v>
      </c>
      <c r="V5037" s="1">
        <v>4.69060727002427</v>
      </c>
      <c r="W5037" s="1">
        <v>3.95526485439693</v>
      </c>
      <c r="X5037" s="1">
        <v>4.2241343468808</v>
      </c>
      <c r="Y5037" s="1">
        <v>8.01189824468226</v>
      </c>
      <c r="Z5037" s="1">
        <v>9.9304075769872</v>
      </c>
      <c r="AA5037" s="1">
        <f t="shared" si="236"/>
        <v>7.0053779721791</v>
      </c>
      <c r="AB5037" s="1">
        <f t="shared" si="234"/>
        <v>1.09826580795734</v>
      </c>
      <c r="AC5037" s="1">
        <f>_xlfn.T.TEST(B5037:K5037,M5037:Z5037,2,2)</f>
        <v>0.697750250555317</v>
      </c>
      <c r="AD5037" s="1" t="s">
        <v>16655</v>
      </c>
      <c r="AE5037" s="1">
        <v>1</v>
      </c>
      <c r="AF5037" s="1" t="s">
        <v>16701</v>
      </c>
      <c r="AG5037" s="1">
        <v>330</v>
      </c>
      <c r="AH5037" s="1" t="s">
        <v>16702</v>
      </c>
      <c r="AI5037" s="1" t="s">
        <v>16703</v>
      </c>
      <c r="AJ5037" s="1" t="s">
        <v>16704</v>
      </c>
    </row>
    <row r="5038" spans="1:36">
      <c r="A5038" s="1" t="s">
        <v>16705</v>
      </c>
      <c r="B5038" s="1">
        <v>2.661523284323</v>
      </c>
      <c r="C5038" s="1">
        <v>3.77083143458074</v>
      </c>
      <c r="D5038" s="1">
        <v>3.33354969794498</v>
      </c>
      <c r="E5038" s="1">
        <v>2.76086768090052</v>
      </c>
      <c r="F5038" s="1">
        <v>2.07484772112786</v>
      </c>
      <c r="G5038" s="1">
        <v>2.9858290260311</v>
      </c>
      <c r="H5038" s="1">
        <v>2.82333166216035</v>
      </c>
      <c r="I5038" s="1">
        <v>3.04827891453694</v>
      </c>
      <c r="J5038" s="1">
        <v>1.2386988311939</v>
      </c>
      <c r="K5038" s="1">
        <v>2.73876217661299</v>
      </c>
      <c r="L5038" s="1">
        <f t="shared" si="235"/>
        <v>2.74365204294124</v>
      </c>
      <c r="M5038" s="1">
        <v>4.42019337925718</v>
      </c>
      <c r="N5038" s="1">
        <v>2.01532156084308</v>
      </c>
      <c r="O5038" s="1">
        <v>1.944237703229</v>
      </c>
      <c r="P5038" s="1">
        <v>2.30662768385243</v>
      </c>
      <c r="Q5038" s="1">
        <v>2.9100049061574</v>
      </c>
      <c r="R5038" s="1">
        <v>3.37797653273072</v>
      </c>
      <c r="S5038" s="1">
        <v>3.64655007751742</v>
      </c>
      <c r="T5038" s="1">
        <v>2.48502820115695</v>
      </c>
      <c r="U5038" s="1">
        <v>2.63288428312561</v>
      </c>
      <c r="V5038" s="1">
        <v>1.97293724866128</v>
      </c>
      <c r="W5038" s="1">
        <v>2.47782394882659</v>
      </c>
      <c r="X5038" s="1">
        <v>2.29471108189891</v>
      </c>
      <c r="Y5038" s="1">
        <v>2.38301033070709</v>
      </c>
      <c r="Z5038" s="1">
        <v>1.51375123817303</v>
      </c>
      <c r="AA5038" s="1">
        <f t="shared" si="236"/>
        <v>2.59864701258119</v>
      </c>
      <c r="AB5038" s="1">
        <f t="shared" si="234"/>
        <v>1.05580020282016</v>
      </c>
      <c r="AC5038" s="1">
        <f>_xlfn.T.TEST(B5038:K5038,M5038:Z5038,2,2)</f>
        <v>0.639896527115539</v>
      </c>
      <c r="AD5038" s="1" t="s">
        <v>16655</v>
      </c>
      <c r="AE5038" s="1">
        <v>1</v>
      </c>
      <c r="AF5038" s="1" t="s">
        <v>910</v>
      </c>
      <c r="AG5038" s="1">
        <v>44</v>
      </c>
      <c r="AH5038" s="1" t="s">
        <v>911</v>
      </c>
      <c r="AI5038" s="1" t="s">
        <v>912</v>
      </c>
      <c r="AJ5038" s="1" t="s">
        <v>16706</v>
      </c>
    </row>
    <row r="5039" spans="1:36">
      <c r="A5039" s="1" t="s">
        <v>16707</v>
      </c>
      <c r="B5039" s="1">
        <v>0.0891905445247165</v>
      </c>
      <c r="C5039" s="1">
        <v>0.136213595720713</v>
      </c>
      <c r="D5039" s="1">
        <v>0.28809595606899</v>
      </c>
      <c r="E5039" s="1">
        <v>1.05109083467209</v>
      </c>
      <c r="F5039" s="1">
        <v>0.172690790962373</v>
      </c>
      <c r="G5039" s="1">
        <v>0.214137082976868</v>
      </c>
      <c r="H5039" s="1">
        <v>0.134042119965556</v>
      </c>
      <c r="I5039" s="1">
        <v>0.298963228013331</v>
      </c>
      <c r="J5039" s="1">
        <v>0.419446624996262</v>
      </c>
      <c r="K5039" s="1">
        <v>0.0949537481046853</v>
      </c>
      <c r="L5039" s="1">
        <f t="shared" si="235"/>
        <v>0.289882452600559</v>
      </c>
      <c r="M5039" s="1">
        <v>0.846380712641347</v>
      </c>
      <c r="N5039" s="1">
        <v>0.0868350335140431</v>
      </c>
      <c r="O5039" s="1">
        <v>0.357447399190167</v>
      </c>
      <c r="P5039" s="1">
        <v>0.300824157297304</v>
      </c>
      <c r="Q5039" s="1">
        <v>1.32758950112946</v>
      </c>
      <c r="R5039" s="1">
        <v>1.04384231610221</v>
      </c>
      <c r="S5039" s="1">
        <v>0.832083519273824</v>
      </c>
      <c r="T5039" s="1">
        <v>0.646882127871819</v>
      </c>
      <c r="U5039" s="1">
        <v>0.285630109384541</v>
      </c>
      <c r="V5039" s="1">
        <v>0.658976253330394</v>
      </c>
      <c r="W5039" s="1">
        <v>0.196322648615121</v>
      </c>
      <c r="X5039" s="1">
        <v>0.111936326866845</v>
      </c>
      <c r="Y5039" s="1">
        <v>0.518872555127865</v>
      </c>
      <c r="Z5039" s="1">
        <v>0.694670854389031</v>
      </c>
      <c r="AA5039" s="1">
        <f t="shared" si="236"/>
        <v>0.564878108195284</v>
      </c>
      <c r="AB5039" s="1">
        <f t="shared" si="234"/>
        <v>0.513176999417977</v>
      </c>
      <c r="AC5039" s="1">
        <f>_xlfn.T.TEST(B5039:K5039,M5039:Z5039,2,2)</f>
        <v>0.0614510752864866</v>
      </c>
      <c r="AD5039" s="1" t="s">
        <v>16655</v>
      </c>
      <c r="AE5039" s="1">
        <v>0.866208</v>
      </c>
      <c r="AF5039" s="1" t="s">
        <v>910</v>
      </c>
      <c r="AG5039" s="1">
        <v>93</v>
      </c>
      <c r="AH5039" s="1" t="s">
        <v>911</v>
      </c>
      <c r="AI5039" s="1" t="s">
        <v>912</v>
      </c>
      <c r="AJ5039" s="1" t="s">
        <v>16708</v>
      </c>
    </row>
    <row r="5040" spans="1:36">
      <c r="A5040" s="1" t="s">
        <v>16709</v>
      </c>
      <c r="B5040" s="1">
        <v>16.2276256307924</v>
      </c>
      <c r="C5040" s="1">
        <v>11.4468962207453</v>
      </c>
      <c r="D5040" s="1">
        <v>12.2885997460265</v>
      </c>
      <c r="E5040" s="1">
        <v>10.7006867294141</v>
      </c>
      <c r="F5040" s="1">
        <v>12.0837649485034</v>
      </c>
      <c r="G5040" s="1">
        <v>0.161010321152929</v>
      </c>
      <c r="H5040" s="1">
        <v>11.0755374242594</v>
      </c>
      <c r="I5040" s="1">
        <v>11.0099356292993</v>
      </c>
      <c r="J5040" s="1">
        <v>9.94785948474702</v>
      </c>
      <c r="K5040" s="1">
        <v>15.1127253404189</v>
      </c>
      <c r="L5040" s="1">
        <f t="shared" si="235"/>
        <v>11.0054641475359</v>
      </c>
      <c r="M5040" s="1">
        <v>9.64731859930698</v>
      </c>
      <c r="N5040" s="1">
        <v>5.49577250849706</v>
      </c>
      <c r="O5040" s="1">
        <v>9.85721032308712</v>
      </c>
      <c r="P5040" s="1">
        <v>13.2410654370719</v>
      </c>
      <c r="Q5040" s="1">
        <v>7.96868468470229</v>
      </c>
      <c r="R5040" s="1">
        <v>12.7828019685626</v>
      </c>
      <c r="S5040" s="1">
        <v>12.9040186680428</v>
      </c>
      <c r="T5040" s="1">
        <v>19.8319988303891</v>
      </c>
      <c r="U5040" s="1">
        <v>16.2933220197895</v>
      </c>
      <c r="V5040" s="1">
        <v>9.24085543268763</v>
      </c>
      <c r="W5040" s="1">
        <v>9.43287065949886</v>
      </c>
      <c r="X5040" s="1">
        <v>10.3592150797356</v>
      </c>
      <c r="Y5040" s="1">
        <v>13.292487244919</v>
      </c>
      <c r="Z5040" s="1">
        <v>9.48213125068459</v>
      </c>
      <c r="AA5040" s="1">
        <f t="shared" si="236"/>
        <v>11.4164109076411</v>
      </c>
      <c r="AB5040" s="1">
        <f t="shared" si="234"/>
        <v>0.964003856953845</v>
      </c>
      <c r="AC5040" s="1">
        <f>_xlfn.T.TEST(B5040:K5040,M5040:Z5040,2,2)</f>
        <v>0.802314506594834</v>
      </c>
      <c r="AD5040" s="1" t="s">
        <v>16655</v>
      </c>
      <c r="AE5040" s="1">
        <v>0.999982</v>
      </c>
      <c r="AF5040" s="1" t="s">
        <v>926</v>
      </c>
      <c r="AG5040" s="1">
        <v>171</v>
      </c>
      <c r="AH5040" s="1" t="s">
        <v>927</v>
      </c>
      <c r="AI5040" s="1" t="s">
        <v>928</v>
      </c>
      <c r="AJ5040" s="1" t="s">
        <v>16710</v>
      </c>
    </row>
    <row r="5041" spans="1:36">
      <c r="A5041" s="1" t="s">
        <v>16711</v>
      </c>
      <c r="B5041" s="1">
        <v>0.791396982696817</v>
      </c>
      <c r="C5041" s="1">
        <v>0.831100649978292</v>
      </c>
      <c r="D5041" s="1">
        <v>0.46237880995929</v>
      </c>
      <c r="E5041" s="1">
        <v>0.106690486896883</v>
      </c>
      <c r="F5041" s="1">
        <v>0.188322447972515</v>
      </c>
      <c r="G5041" s="1">
        <v>0.152317275291077</v>
      </c>
      <c r="H5041" s="1">
        <v>0.307172110947693</v>
      </c>
      <c r="I5041" s="1">
        <v>0.385989472685633</v>
      </c>
      <c r="J5041" s="1">
        <v>0.245135821236962</v>
      </c>
      <c r="K5041" s="1">
        <v>0.504754493880856</v>
      </c>
      <c r="L5041" s="1">
        <f t="shared" si="235"/>
        <v>0.397525855154602</v>
      </c>
      <c r="M5041" s="1">
        <v>1.27269840986207</v>
      </c>
      <c r="N5041" s="1">
        <v>1.12634444712591</v>
      </c>
      <c r="O5041" s="1">
        <v>1.2698112709158</v>
      </c>
      <c r="P5041" s="1">
        <v>0.806237045661188</v>
      </c>
      <c r="Q5041" s="1">
        <v>0.217180870053842</v>
      </c>
      <c r="R5041" s="1">
        <v>0.601228030589229</v>
      </c>
      <c r="S5041" s="1">
        <v>0.169103861825632</v>
      </c>
      <c r="T5041" s="1">
        <v>0.668208365238549</v>
      </c>
      <c r="U5041" s="1">
        <v>0.25521854417159</v>
      </c>
      <c r="V5041" s="1">
        <v>0.153453824033695</v>
      </c>
      <c r="W5041" s="1">
        <v>0.16619479267173</v>
      </c>
      <c r="X5041" s="1">
        <v>0.387383525773607</v>
      </c>
      <c r="Y5041" s="1">
        <v>0.159372866478615</v>
      </c>
      <c r="Z5041" s="1">
        <v>0.210275909712621</v>
      </c>
      <c r="AA5041" s="1">
        <f t="shared" si="236"/>
        <v>0.533050840293863</v>
      </c>
      <c r="AB5041" s="1">
        <f t="shared" si="234"/>
        <v>0.745755986306019</v>
      </c>
      <c r="AC5041" s="1">
        <f>_xlfn.T.TEST(B5041:K5041,M5041:Z5041,2,2)</f>
        <v>0.382752378676208</v>
      </c>
      <c r="AD5041" s="1" t="s">
        <v>16655</v>
      </c>
      <c r="AE5041" s="1">
        <v>1</v>
      </c>
      <c r="AF5041" s="1" t="s">
        <v>952</v>
      </c>
      <c r="AG5041" s="1">
        <v>347</v>
      </c>
      <c r="AH5041" s="1" t="s">
        <v>953</v>
      </c>
      <c r="AI5041" s="1" t="s">
        <v>954</v>
      </c>
      <c r="AJ5041" s="1" t="s">
        <v>16712</v>
      </c>
    </row>
    <row r="5042" spans="1:36">
      <c r="A5042" s="1" t="s">
        <v>16713</v>
      </c>
      <c r="B5042" s="1">
        <v>0.791396982696817</v>
      </c>
      <c r="C5042" s="1">
        <v>0.831100649978292</v>
      </c>
      <c r="D5042" s="1">
        <v>0.46237880995929</v>
      </c>
      <c r="E5042" s="1">
        <v>0.276565515002713</v>
      </c>
      <c r="F5042" s="1">
        <v>0.111067218010876</v>
      </c>
      <c r="G5042" s="1">
        <v>0.269586441005793</v>
      </c>
      <c r="H5042" s="1">
        <v>0.307172110947693</v>
      </c>
      <c r="I5042" s="1">
        <v>0.385989472685633</v>
      </c>
      <c r="J5042" s="1">
        <v>0.192535338454433</v>
      </c>
      <c r="K5042" s="1">
        <v>0.504754493880856</v>
      </c>
      <c r="L5042" s="1">
        <f t="shared" si="235"/>
        <v>0.413254703262239</v>
      </c>
      <c r="M5042" s="1">
        <v>1.27269840986207</v>
      </c>
      <c r="N5042" s="1">
        <v>1.12634444712591</v>
      </c>
      <c r="O5042" s="1">
        <v>1.2698112709158</v>
      </c>
      <c r="P5042" s="1">
        <v>0.806237045661188</v>
      </c>
      <c r="Q5042" s="1">
        <v>0.189872004273889</v>
      </c>
      <c r="R5042" s="1">
        <v>0.264880182099419</v>
      </c>
      <c r="S5042" s="1">
        <v>0.307822310798855</v>
      </c>
      <c r="T5042" s="1">
        <v>0.668208365238549</v>
      </c>
      <c r="U5042" s="1">
        <v>0.2583104066931</v>
      </c>
      <c r="V5042" s="1">
        <v>0.248298318836102</v>
      </c>
      <c r="W5042" s="1">
        <v>0.171493791845099</v>
      </c>
      <c r="X5042" s="1">
        <v>0.387383525773607</v>
      </c>
      <c r="Y5042" s="1">
        <v>0.219087363515079</v>
      </c>
      <c r="Z5042" s="1">
        <v>0.0894807362824133</v>
      </c>
      <c r="AA5042" s="1">
        <f t="shared" si="236"/>
        <v>0.519994869922934</v>
      </c>
      <c r="AB5042" s="1">
        <f t="shared" si="234"/>
        <v>0.79472842361596</v>
      </c>
      <c r="AC5042" s="1">
        <f>_xlfn.T.TEST(B5042:K5042,M5042:Z5042,2,2)</f>
        <v>0.484853102717738</v>
      </c>
      <c r="AD5042" s="1" t="s">
        <v>16655</v>
      </c>
      <c r="AE5042" s="1">
        <v>1</v>
      </c>
      <c r="AF5042" s="1" t="s">
        <v>952</v>
      </c>
      <c r="AG5042" s="1">
        <v>352</v>
      </c>
      <c r="AH5042" s="1" t="s">
        <v>953</v>
      </c>
      <c r="AI5042" s="1" t="s">
        <v>954</v>
      </c>
      <c r="AJ5042" s="1" t="s">
        <v>16714</v>
      </c>
    </row>
    <row r="5043" spans="1:36">
      <c r="A5043" s="1" t="s">
        <v>16715</v>
      </c>
      <c r="B5043" s="1">
        <v>0.13570105188782</v>
      </c>
      <c r="C5043" s="1">
        <v>0.225958023563649</v>
      </c>
      <c r="D5043" s="1">
        <v>0.232009192937045</v>
      </c>
      <c r="E5043" s="1">
        <v>0.262971872834662</v>
      </c>
      <c r="F5043" s="1">
        <v>0.179664012591004</v>
      </c>
      <c r="G5043" s="1">
        <v>0.119157020479194</v>
      </c>
      <c r="H5043" s="1">
        <v>0.079042703996848</v>
      </c>
      <c r="I5043" s="1">
        <v>0.192037518765272</v>
      </c>
      <c r="J5043" s="1">
        <v>0.122148753321389</v>
      </c>
      <c r="K5043" s="1">
        <v>0.162024783699195</v>
      </c>
      <c r="L5043" s="1">
        <f t="shared" si="235"/>
        <v>0.171071493407608</v>
      </c>
      <c r="M5043" s="1">
        <v>0.0957735794250918</v>
      </c>
      <c r="N5043" s="1">
        <v>0.144708297141609</v>
      </c>
      <c r="O5043" s="1">
        <v>0.186983166639905</v>
      </c>
      <c r="P5043" s="1">
        <v>0.123464337809652</v>
      </c>
      <c r="Q5043" s="1">
        <v>0.223345992834071</v>
      </c>
      <c r="R5043" s="1">
        <v>0.186358596865984</v>
      </c>
      <c r="S5043" s="1">
        <v>0.34077835596701</v>
      </c>
      <c r="T5043" s="1">
        <v>0.139463980403335</v>
      </c>
      <c r="U5043" s="1">
        <v>0.126355418243444</v>
      </c>
      <c r="V5043" s="1">
        <v>0.0803617625617406</v>
      </c>
      <c r="W5043" s="1">
        <v>0.113177021076484</v>
      </c>
      <c r="X5043" s="1">
        <v>0.201754849797143</v>
      </c>
      <c r="Y5043" s="1">
        <v>0.256189619050243</v>
      </c>
      <c r="Z5043" s="1">
        <v>0.249613386226818</v>
      </c>
      <c r="AA5043" s="1">
        <f t="shared" si="236"/>
        <v>0.176309168860181</v>
      </c>
      <c r="AB5043" s="1">
        <f t="shared" si="234"/>
        <v>0.970292665512327</v>
      </c>
      <c r="AC5043" s="1">
        <f>_xlfn.T.TEST(B5043:K5043,M5043:Z5043,2,2)</f>
        <v>0.852722033781018</v>
      </c>
      <c r="AD5043" s="1" t="s">
        <v>16655</v>
      </c>
      <c r="AE5043" s="1">
        <v>0.961266</v>
      </c>
      <c r="AF5043" s="1" t="s">
        <v>1003</v>
      </c>
      <c r="AG5043" s="1">
        <v>40</v>
      </c>
      <c r="AH5043" s="1" t="s">
        <v>1004</v>
      </c>
      <c r="AI5043" s="1" t="s">
        <v>1005</v>
      </c>
      <c r="AJ5043" s="1" t="s">
        <v>16716</v>
      </c>
    </row>
    <row r="5044" spans="1:36">
      <c r="A5044" s="1" t="s">
        <v>16717</v>
      </c>
      <c r="B5044" s="1">
        <v>1.40670823478729</v>
      </c>
      <c r="C5044" s="1">
        <v>0.10610409108801</v>
      </c>
      <c r="D5044" s="1">
        <v>0.140549372910255</v>
      </c>
      <c r="E5044" s="1">
        <v>2.54821047253857</v>
      </c>
      <c r="F5044" s="1">
        <v>2.2793669564409</v>
      </c>
      <c r="G5044" s="1">
        <v>2.69428649859762</v>
      </c>
      <c r="H5044" s="1">
        <v>1.79088045285509</v>
      </c>
      <c r="I5044" s="1">
        <v>2.09968586532466</v>
      </c>
      <c r="J5044" s="1">
        <v>1.26795780511671</v>
      </c>
      <c r="K5044" s="1">
        <v>1.70029376313856</v>
      </c>
      <c r="L5044" s="1">
        <f t="shared" si="235"/>
        <v>1.60340435127977</v>
      </c>
      <c r="M5044" s="1">
        <v>0.0690098336927895</v>
      </c>
      <c r="N5044" s="1">
        <v>0.211347751379805</v>
      </c>
      <c r="O5044" s="1">
        <v>0.193029599796406</v>
      </c>
      <c r="P5044" s="1">
        <v>0.199463835775641</v>
      </c>
      <c r="Q5044" s="1">
        <v>0.285885402789559</v>
      </c>
      <c r="R5044" s="1">
        <v>0.117937841031036</v>
      </c>
      <c r="S5044" s="1">
        <v>0.272392842515053</v>
      </c>
      <c r="T5044" s="1">
        <v>1.51287673946027</v>
      </c>
      <c r="U5044" s="1">
        <v>0.214910681055526</v>
      </c>
      <c r="V5044" s="1">
        <v>1.02242267070663</v>
      </c>
      <c r="W5044" s="1">
        <v>0.782647967813929</v>
      </c>
      <c r="X5044" s="1">
        <v>0.572831450335576</v>
      </c>
      <c r="Y5044" s="1">
        <v>0.15843466732391</v>
      </c>
      <c r="Z5044" s="1">
        <v>0.233045074336678</v>
      </c>
      <c r="AA5044" s="1">
        <f t="shared" si="236"/>
        <v>0.41758831128663</v>
      </c>
      <c r="AB5044" s="1">
        <f t="shared" si="234"/>
        <v>3.83967728009322</v>
      </c>
      <c r="AC5044" s="1">
        <f>_xlfn.T.TEST(B5044:K5044,M5044:Z5044,2,2)</f>
        <v>0.00026856098429761</v>
      </c>
      <c r="AD5044" s="1" t="s">
        <v>16655</v>
      </c>
      <c r="AE5044" s="1">
        <v>0.794304</v>
      </c>
      <c r="AF5044" s="1" t="s">
        <v>1008</v>
      </c>
      <c r="AG5044" s="1">
        <v>1080</v>
      </c>
      <c r="AH5044" s="1" t="s">
        <v>1009</v>
      </c>
      <c r="AI5044" s="1" t="s">
        <v>1010</v>
      </c>
      <c r="AJ5044" s="1" t="s">
        <v>16718</v>
      </c>
    </row>
    <row r="5045" spans="1:36">
      <c r="A5045" s="1" t="s">
        <v>16719</v>
      </c>
      <c r="B5045" s="1">
        <v>0.182662775174388</v>
      </c>
      <c r="C5045" s="1">
        <v>0.128923326876967</v>
      </c>
      <c r="D5045" s="1">
        <v>0.215332135470925</v>
      </c>
      <c r="E5045" s="1">
        <v>0.157940428166813</v>
      </c>
      <c r="F5045" s="1">
        <v>0.0919868326163676</v>
      </c>
      <c r="G5045" s="1">
        <v>0.140815062700083</v>
      </c>
      <c r="H5045" s="1">
        <v>0.179169268926445</v>
      </c>
      <c r="I5045" s="1">
        <v>0.165585853675799</v>
      </c>
      <c r="J5045" s="1">
        <v>0.118423053660551</v>
      </c>
      <c r="K5045" s="1">
        <v>0.157562232985983</v>
      </c>
      <c r="L5045" s="1">
        <f t="shared" si="235"/>
        <v>0.153840097025432</v>
      </c>
      <c r="M5045" s="1">
        <v>0.106293757623124</v>
      </c>
      <c r="N5045" s="1">
        <v>0.168557536335994</v>
      </c>
      <c r="O5045" s="1">
        <v>0.391857048579362</v>
      </c>
      <c r="P5045" s="1">
        <v>0.219461584127856</v>
      </c>
      <c r="Q5045" s="1">
        <v>0.158151805717938</v>
      </c>
      <c r="R5045" s="1">
        <v>0.180908650693806</v>
      </c>
      <c r="S5045" s="1">
        <v>0.197596790393991</v>
      </c>
      <c r="T5045" s="1">
        <v>0.182450354244095</v>
      </c>
      <c r="U5045" s="1">
        <v>0.170095036369125</v>
      </c>
      <c r="V5045" s="1">
        <v>0.196313791570934</v>
      </c>
      <c r="W5045" s="1">
        <v>0.102176244299717</v>
      </c>
      <c r="X5045" s="1">
        <v>0.350576006843687</v>
      </c>
      <c r="Y5045" s="1">
        <v>0.154914345815509</v>
      </c>
      <c r="Z5045" s="1">
        <v>0.260835938577875</v>
      </c>
      <c r="AA5045" s="1">
        <f t="shared" si="236"/>
        <v>0.202870635085215</v>
      </c>
      <c r="AB5045" s="1">
        <f t="shared" si="234"/>
        <v>0.758316239118649</v>
      </c>
      <c r="AC5045" s="1">
        <f>_xlfn.T.TEST(B5045:K5045,M5045:Z5045,2,2)</f>
        <v>0.0920790724044876</v>
      </c>
      <c r="AD5045" s="1" t="s">
        <v>16655</v>
      </c>
      <c r="AE5045" s="1">
        <v>0.999953</v>
      </c>
      <c r="AF5045" s="1" t="s">
        <v>1024</v>
      </c>
      <c r="AG5045" s="1">
        <v>155</v>
      </c>
      <c r="AH5045" s="1" t="s">
        <v>1025</v>
      </c>
      <c r="AI5045" s="1" t="s">
        <v>1026</v>
      </c>
      <c r="AJ5045" s="1" t="s">
        <v>16720</v>
      </c>
    </row>
    <row r="5046" spans="1:36">
      <c r="A5046" s="1" t="s">
        <v>16721</v>
      </c>
      <c r="B5046" s="1">
        <v>7.3442263195495</v>
      </c>
      <c r="C5046" s="1">
        <v>8.27700451088855</v>
      </c>
      <c r="D5046" s="1">
        <v>10.1821393971948</v>
      </c>
      <c r="E5046" s="1">
        <v>8.34143629756343</v>
      </c>
      <c r="F5046" s="1">
        <v>5.59576795355609</v>
      </c>
      <c r="G5046" s="1">
        <v>5.91434157758058</v>
      </c>
      <c r="H5046" s="1">
        <v>7.11754589367314</v>
      </c>
      <c r="I5046" s="1">
        <v>9.55630749026645</v>
      </c>
      <c r="J5046" s="1">
        <v>5.3444764245714</v>
      </c>
      <c r="K5046" s="1">
        <v>7.21473033805296</v>
      </c>
      <c r="L5046" s="1">
        <f t="shared" si="235"/>
        <v>7.48879762028969</v>
      </c>
      <c r="M5046" s="1">
        <v>11.1512100207547</v>
      </c>
      <c r="N5046" s="1">
        <v>8.1048968301858</v>
      </c>
      <c r="O5046" s="1">
        <v>6.27089407389632</v>
      </c>
      <c r="P5046" s="1">
        <v>7.9913834035266</v>
      </c>
      <c r="Q5046" s="1">
        <v>7.12534157152524</v>
      </c>
      <c r="R5046" s="1">
        <v>9.47996902469003</v>
      </c>
      <c r="S5046" s="1">
        <v>7.92048638870825</v>
      </c>
      <c r="T5046" s="1">
        <v>7.53414377861523</v>
      </c>
      <c r="U5046" s="1">
        <v>9.58846640689543</v>
      </c>
      <c r="V5046" s="1">
        <v>0.119839872350252</v>
      </c>
      <c r="W5046" s="1">
        <v>0.191931771935833</v>
      </c>
      <c r="X5046" s="1">
        <v>5.8120447484506</v>
      </c>
      <c r="Y5046" s="1">
        <v>6.64853188491376</v>
      </c>
      <c r="Z5046" s="1">
        <v>1.20973871892158</v>
      </c>
      <c r="AA5046" s="1">
        <f t="shared" si="236"/>
        <v>6.36777703538355</v>
      </c>
      <c r="AB5046" s="1">
        <f t="shared" si="234"/>
        <v>1.17604582865842</v>
      </c>
      <c r="AC5046" s="1">
        <f>_xlfn.T.TEST(B5046:K5046,M5046:Z5046,2,2)</f>
        <v>0.3553096334114</v>
      </c>
      <c r="AD5046" s="1" t="s">
        <v>16655</v>
      </c>
      <c r="AE5046" s="1">
        <v>0.998014</v>
      </c>
      <c r="AF5046" s="1" t="s">
        <v>1053</v>
      </c>
      <c r="AG5046" s="1">
        <v>250</v>
      </c>
      <c r="AH5046" s="1" t="s">
        <v>1054</v>
      </c>
      <c r="AI5046" s="1" t="s">
        <v>1055</v>
      </c>
      <c r="AJ5046" s="1" t="s">
        <v>16722</v>
      </c>
    </row>
    <row r="5047" spans="1:36">
      <c r="A5047" s="1" t="s">
        <v>16723</v>
      </c>
      <c r="B5047" s="1">
        <v>0.196585069644752</v>
      </c>
      <c r="C5047" s="1">
        <v>1.70723518907716</v>
      </c>
      <c r="D5047" s="1">
        <v>19.7821464930313</v>
      </c>
      <c r="E5047" s="1">
        <v>7.16579454822331</v>
      </c>
      <c r="F5047" s="1">
        <v>10.8692528788983</v>
      </c>
      <c r="G5047" s="1">
        <v>0.247466078631286</v>
      </c>
      <c r="H5047" s="1">
        <v>0.13240850102137</v>
      </c>
      <c r="I5047" s="1">
        <v>0.134055522407354</v>
      </c>
      <c r="J5047" s="1">
        <v>16.3050606878487</v>
      </c>
      <c r="K5047" s="1">
        <v>5.95124455719517</v>
      </c>
      <c r="L5047" s="1">
        <f t="shared" si="235"/>
        <v>6.24912495259786</v>
      </c>
      <c r="M5047" s="1">
        <v>0.209372029174461</v>
      </c>
      <c r="N5047" s="1">
        <v>15.1897269654549</v>
      </c>
      <c r="O5047" s="1">
        <v>17.1980113337428</v>
      </c>
      <c r="P5047" s="1">
        <v>7.69337244099879</v>
      </c>
      <c r="Q5047" s="1">
        <v>17.9493559786028</v>
      </c>
      <c r="R5047" s="1">
        <v>0.15408118201109</v>
      </c>
      <c r="S5047" s="1">
        <v>3.33055580181873</v>
      </c>
      <c r="T5047" s="1">
        <v>7.94189144460589</v>
      </c>
      <c r="U5047" s="1">
        <v>19.9334378727393</v>
      </c>
      <c r="V5047" s="1">
        <v>9.28581644330033</v>
      </c>
      <c r="W5047" s="1">
        <v>5.84213974515027</v>
      </c>
      <c r="X5047" s="1">
        <v>5.72159548569685</v>
      </c>
      <c r="Y5047" s="1">
        <v>6.50666861393761</v>
      </c>
      <c r="Z5047" s="1">
        <v>4.87607107844838</v>
      </c>
      <c r="AA5047" s="1">
        <f t="shared" si="236"/>
        <v>8.70229260112016</v>
      </c>
      <c r="AB5047" s="1">
        <f t="shared" si="234"/>
        <v>0.718100992351541</v>
      </c>
      <c r="AC5047" s="1">
        <f>_xlfn.T.TEST(B5047:K5047,M5047:Z5047,2,2)</f>
        <v>0.392022439855898</v>
      </c>
      <c r="AD5047" s="1" t="s">
        <v>16655</v>
      </c>
      <c r="AE5047" s="1">
        <v>0.999987</v>
      </c>
      <c r="AF5047" s="1" t="s">
        <v>16724</v>
      </c>
      <c r="AG5047" s="1">
        <v>15</v>
      </c>
      <c r="AH5047" s="1" t="s">
        <v>16725</v>
      </c>
      <c r="AI5047" s="1" t="s">
        <v>16726</v>
      </c>
      <c r="AJ5047" s="1" t="s">
        <v>16727</v>
      </c>
    </row>
    <row r="5048" spans="1:36">
      <c r="A5048" s="1" t="s">
        <v>16728</v>
      </c>
      <c r="B5048" s="1">
        <v>0.168891522094464</v>
      </c>
      <c r="C5048" s="1">
        <v>2.93611158593309</v>
      </c>
      <c r="D5048" s="1">
        <v>2.58891862637538</v>
      </c>
      <c r="E5048" s="1">
        <v>0.223238868882226</v>
      </c>
      <c r="F5048" s="1">
        <v>0.372323009969268</v>
      </c>
      <c r="G5048" s="1">
        <v>2.90955866055176</v>
      </c>
      <c r="H5048" s="1">
        <v>3.27836628271931</v>
      </c>
      <c r="I5048" s="1">
        <v>3.87068055266253</v>
      </c>
      <c r="J5048" s="1">
        <v>0.226417194112296</v>
      </c>
      <c r="K5048" s="1">
        <v>0.230745913431542</v>
      </c>
      <c r="L5048" s="1">
        <f t="shared" si="235"/>
        <v>1.68052522167319</v>
      </c>
      <c r="M5048" s="1">
        <v>0.418808662739804</v>
      </c>
      <c r="N5048" s="1">
        <v>0.181381997272899</v>
      </c>
      <c r="O5048" s="1">
        <v>0.163648102048244</v>
      </c>
      <c r="P5048" s="1">
        <v>0.163707610432785</v>
      </c>
      <c r="Q5048" s="1">
        <v>0.101707801510721</v>
      </c>
      <c r="R5048" s="1">
        <v>2.63354072575664</v>
      </c>
      <c r="S5048" s="1">
        <v>3.99912719632288</v>
      </c>
      <c r="T5048" s="1">
        <v>0.101774820853612</v>
      </c>
      <c r="U5048" s="1">
        <v>0.176297244284363</v>
      </c>
      <c r="V5048" s="1">
        <v>0.147668247440933</v>
      </c>
      <c r="W5048" s="1">
        <v>0.0973193488507399</v>
      </c>
      <c r="X5048" s="1">
        <v>0.242879198906251</v>
      </c>
      <c r="Y5048" s="1">
        <v>0.251842413301906</v>
      </c>
      <c r="Z5048" s="1">
        <v>0.221426371230395</v>
      </c>
      <c r="AA5048" s="1">
        <f t="shared" si="236"/>
        <v>0.635794981496583</v>
      </c>
      <c r="AB5048" s="1">
        <f t="shared" si="234"/>
        <v>2.6431873018523</v>
      </c>
      <c r="AC5048" s="1">
        <f>_xlfn.T.TEST(B5048:K5048,M5048:Z5048,2,2)</f>
        <v>0.0725843260732298</v>
      </c>
      <c r="AD5048" s="1" t="s">
        <v>16655</v>
      </c>
      <c r="AE5048" s="1">
        <v>0.959078</v>
      </c>
      <c r="AF5048" s="1" t="s">
        <v>1108</v>
      </c>
      <c r="AG5048" s="1">
        <v>390</v>
      </c>
      <c r="AH5048" s="1" t="s">
        <v>1109</v>
      </c>
      <c r="AI5048" s="1" t="s">
        <v>1110</v>
      </c>
      <c r="AJ5048" s="1" t="s">
        <v>16729</v>
      </c>
    </row>
    <row r="5049" spans="1:36">
      <c r="A5049" s="1" t="s">
        <v>16730</v>
      </c>
      <c r="B5049" s="1">
        <v>0.84002352042951</v>
      </c>
      <c r="C5049" s="1">
        <v>0.615795496426162</v>
      </c>
      <c r="D5049" s="1">
        <v>0.600834377168968</v>
      </c>
      <c r="E5049" s="1">
        <v>0.245579330637528</v>
      </c>
      <c r="F5049" s="1">
        <v>0.31854162749877</v>
      </c>
      <c r="G5049" s="1">
        <v>0.251078777740606</v>
      </c>
      <c r="H5049" s="1">
        <v>0.561700698379854</v>
      </c>
      <c r="I5049" s="1">
        <v>0.449300953102241</v>
      </c>
      <c r="J5049" s="1">
        <v>0.0620989481749159</v>
      </c>
      <c r="K5049" s="1">
        <v>0.406967475694873</v>
      </c>
      <c r="L5049" s="1">
        <f t="shared" si="235"/>
        <v>0.435192120525343</v>
      </c>
      <c r="M5049" s="1">
        <v>0.13038093612151</v>
      </c>
      <c r="N5049" s="1">
        <v>0.496387082407799</v>
      </c>
      <c r="O5049" s="1">
        <v>0.170125341393868</v>
      </c>
      <c r="P5049" s="1">
        <v>0.596222933298484</v>
      </c>
      <c r="Q5049" s="1">
        <v>0.408617283004957</v>
      </c>
      <c r="R5049" s="1">
        <v>0.26315359217344</v>
      </c>
      <c r="S5049" s="1">
        <v>0.146483572539315</v>
      </c>
      <c r="T5049" s="1">
        <v>0.195158031136315</v>
      </c>
      <c r="U5049" s="1">
        <v>0.190036214024761</v>
      </c>
      <c r="V5049" s="1">
        <v>0.529368514113942</v>
      </c>
      <c r="W5049" s="1">
        <v>0.129535548190316</v>
      </c>
      <c r="X5049" s="1">
        <v>0.104896442022676</v>
      </c>
      <c r="Y5049" s="1">
        <v>0.137146869080146</v>
      </c>
      <c r="Z5049" s="1">
        <v>0.176395572292612</v>
      </c>
      <c r="AA5049" s="1">
        <f t="shared" si="236"/>
        <v>0.262421995128581</v>
      </c>
      <c r="AB5049" s="1">
        <f t="shared" si="234"/>
        <v>1.6583675477054</v>
      </c>
      <c r="AC5049" s="1">
        <f>_xlfn.T.TEST(B5049:K5049,M5049:Z5049,2,2)</f>
        <v>0.0437712757021913</v>
      </c>
      <c r="AD5049" s="1" t="s">
        <v>16655</v>
      </c>
      <c r="AE5049" s="1">
        <v>1</v>
      </c>
      <c r="AF5049" s="1" t="s">
        <v>16731</v>
      </c>
      <c r="AG5049" s="1">
        <v>99</v>
      </c>
      <c r="AH5049" s="1" t="s">
        <v>16732</v>
      </c>
      <c r="AI5049" s="1" t="s">
        <v>16733</v>
      </c>
      <c r="AJ5049" s="1" t="s">
        <v>16734</v>
      </c>
    </row>
    <row r="5050" spans="1:36">
      <c r="A5050" s="1" t="s">
        <v>16735</v>
      </c>
      <c r="B5050" s="1">
        <v>2.61357506226086</v>
      </c>
      <c r="C5050" s="1">
        <v>0.709205275459141</v>
      </c>
      <c r="D5050" s="1">
        <v>0.860197067281368</v>
      </c>
      <c r="E5050" s="1">
        <v>0.657971094176779</v>
      </c>
      <c r="F5050" s="1">
        <v>1.07257127819742</v>
      </c>
      <c r="G5050" s="1">
        <v>0.829542400072072</v>
      </c>
      <c r="H5050" s="1">
        <v>1.07410132965019</v>
      </c>
      <c r="I5050" s="1">
        <v>1.244684685046</v>
      </c>
      <c r="J5050" s="1">
        <v>0.888582889050882</v>
      </c>
      <c r="K5050" s="1">
        <v>0.198690406658067</v>
      </c>
      <c r="L5050" s="1">
        <f t="shared" si="235"/>
        <v>1.01491214878528</v>
      </c>
      <c r="M5050" s="1">
        <v>1.33410502637012</v>
      </c>
      <c r="N5050" s="1">
        <v>1.06470048281476</v>
      </c>
      <c r="O5050" s="1">
        <v>2.12137133191185</v>
      </c>
      <c r="P5050" s="1">
        <v>1.71529354996153</v>
      </c>
      <c r="Q5050" s="1">
        <v>1.43749477213528</v>
      </c>
      <c r="R5050" s="1">
        <v>1.71811630558357</v>
      </c>
      <c r="S5050" s="1">
        <v>6.11633556530574</v>
      </c>
      <c r="T5050" s="1">
        <v>5.3147541123092</v>
      </c>
      <c r="U5050" s="1">
        <v>1.07641839734034</v>
      </c>
      <c r="V5050" s="1">
        <v>0.262918989143293</v>
      </c>
      <c r="W5050" s="1">
        <v>1.53726109804534</v>
      </c>
      <c r="X5050" s="1">
        <v>1.21317720442932</v>
      </c>
      <c r="Y5050" s="1">
        <v>1.22087752311775</v>
      </c>
      <c r="Z5050" s="1">
        <v>2.74545464531882</v>
      </c>
      <c r="AA5050" s="1">
        <f t="shared" si="236"/>
        <v>2.06273421455621</v>
      </c>
      <c r="AB5050" s="1">
        <f t="shared" si="234"/>
        <v>0.492022744192292</v>
      </c>
      <c r="AC5050" s="1">
        <f>_xlfn.T.TEST(B5050:K5050,M5050:Z5050,2,2)</f>
        <v>0.0709503346079112</v>
      </c>
      <c r="AD5050" s="1" t="s">
        <v>16655</v>
      </c>
      <c r="AE5050" s="1">
        <v>0.999935</v>
      </c>
      <c r="AF5050" s="1" t="s">
        <v>1214</v>
      </c>
      <c r="AG5050" s="1">
        <v>209</v>
      </c>
      <c r="AH5050" s="1" t="s">
        <v>1215</v>
      </c>
      <c r="AI5050" s="1" t="s">
        <v>1216</v>
      </c>
      <c r="AJ5050" s="1" t="s">
        <v>16736</v>
      </c>
    </row>
    <row r="5051" spans="1:36">
      <c r="A5051" s="1" t="s">
        <v>16737</v>
      </c>
      <c r="B5051" s="1">
        <v>2.62921279125816</v>
      </c>
      <c r="C5051" s="1">
        <v>2.32335160980926</v>
      </c>
      <c r="D5051" s="1">
        <v>0.754663055956781</v>
      </c>
      <c r="E5051" s="1">
        <v>1.08827006566855</v>
      </c>
      <c r="F5051" s="1">
        <v>1.56151589676904</v>
      </c>
      <c r="G5051" s="1">
        <v>5.30079414560894</v>
      </c>
      <c r="H5051" s="1">
        <v>1.41359246374568</v>
      </c>
      <c r="I5051" s="1">
        <v>7.86687803008604</v>
      </c>
      <c r="J5051" s="1">
        <v>10.3813794744064</v>
      </c>
      <c r="K5051" s="1">
        <v>2.0392460804397</v>
      </c>
      <c r="L5051" s="1">
        <f t="shared" si="235"/>
        <v>3.53589036137485</v>
      </c>
      <c r="M5051" s="1">
        <v>3.31696548769139</v>
      </c>
      <c r="N5051" s="1">
        <v>1.42816935836039</v>
      </c>
      <c r="O5051" s="1">
        <v>1.83626595519802</v>
      </c>
      <c r="P5051" s="1">
        <v>1.46641527385718</v>
      </c>
      <c r="Q5051" s="1">
        <v>1.14318060865097</v>
      </c>
      <c r="R5051" s="1">
        <v>1.06655836288977</v>
      </c>
      <c r="S5051" s="1">
        <v>6.02785321914259</v>
      </c>
      <c r="T5051" s="1">
        <v>1.41241229621454</v>
      </c>
      <c r="U5051" s="1">
        <v>16.0517129977566</v>
      </c>
      <c r="V5051" s="1">
        <v>9.90402604253175</v>
      </c>
      <c r="W5051" s="1">
        <v>2.10945623572378</v>
      </c>
      <c r="X5051" s="1">
        <v>1.73896179538836</v>
      </c>
      <c r="Y5051" s="1">
        <v>16.1231173663411</v>
      </c>
      <c r="Z5051" s="1">
        <v>1.11115980710448</v>
      </c>
      <c r="AA5051" s="1">
        <f t="shared" si="236"/>
        <v>4.62401820048935</v>
      </c>
      <c r="AB5051" s="1">
        <f t="shared" si="234"/>
        <v>0.764679161730084</v>
      </c>
      <c r="AC5051" s="1">
        <f>_xlfn.T.TEST(B5051:K5051,M5051:Z5051,2,2)</f>
        <v>0.579292302346079</v>
      </c>
      <c r="AD5051" s="1" t="s">
        <v>16655</v>
      </c>
      <c r="AE5051" s="1">
        <v>0.999999</v>
      </c>
      <c r="AF5051" s="1" t="s">
        <v>1271</v>
      </c>
      <c r="AG5051" s="1">
        <v>758</v>
      </c>
      <c r="AH5051" s="1" t="s">
        <v>1272</v>
      </c>
      <c r="AI5051" s="1" t="s">
        <v>1273</v>
      </c>
      <c r="AJ5051" s="1" t="s">
        <v>16738</v>
      </c>
    </row>
    <row r="5052" spans="1:36">
      <c r="A5052" s="1" t="s">
        <v>16739</v>
      </c>
      <c r="B5052" s="1">
        <v>0.148075737528709</v>
      </c>
      <c r="C5052" s="1">
        <v>0.294939155670424</v>
      </c>
      <c r="D5052" s="1">
        <v>0.398370158865358</v>
      </c>
      <c r="E5052" s="1">
        <v>0.180569431023291</v>
      </c>
      <c r="F5052" s="1">
        <v>0.287187174948456</v>
      </c>
      <c r="G5052" s="1">
        <v>0.371423394726475</v>
      </c>
      <c r="H5052" s="1">
        <v>0.168555558594469</v>
      </c>
      <c r="I5052" s="1">
        <v>0.084725723576016</v>
      </c>
      <c r="J5052" s="1">
        <v>0.247258087047188</v>
      </c>
      <c r="K5052" s="1">
        <v>0.147798961767389</v>
      </c>
      <c r="L5052" s="1">
        <f t="shared" si="235"/>
        <v>0.232890338374777</v>
      </c>
      <c r="M5052" s="1">
        <v>0.207792477522222</v>
      </c>
      <c r="N5052" s="1">
        <v>0.166920327307516</v>
      </c>
      <c r="O5052" s="1">
        <v>0.105636562615916</v>
      </c>
      <c r="P5052" s="1">
        <v>0.173708616171857</v>
      </c>
      <c r="Q5052" s="1">
        <v>0.24464309638094</v>
      </c>
      <c r="R5052" s="1">
        <v>0.212211864489423</v>
      </c>
      <c r="S5052" s="1">
        <v>0.33651948789922</v>
      </c>
      <c r="T5052" s="1">
        <v>0.277655871601702</v>
      </c>
      <c r="U5052" s="1">
        <v>0.266136507645912</v>
      </c>
      <c r="V5052" s="1">
        <v>0.133040768226166</v>
      </c>
      <c r="W5052" s="1">
        <v>0.189235064315953</v>
      </c>
      <c r="X5052" s="1">
        <v>0.26481501081385</v>
      </c>
      <c r="Y5052" s="1">
        <v>0.149258809074144</v>
      </c>
      <c r="Z5052" s="1">
        <v>0.193500505546174</v>
      </c>
      <c r="AA5052" s="1">
        <f t="shared" si="236"/>
        <v>0.208648212115071</v>
      </c>
      <c r="AB5052" s="1">
        <f t="shared" si="234"/>
        <v>1.11618659951103</v>
      </c>
      <c r="AC5052" s="1">
        <f>_xlfn.T.TEST(B5052:K5052,M5052:Z5052,2,2)</f>
        <v>0.48449296807889</v>
      </c>
      <c r="AD5052" s="1" t="s">
        <v>16655</v>
      </c>
      <c r="AE5052" s="1">
        <v>0.974547</v>
      </c>
      <c r="AF5052" s="1" t="s">
        <v>16740</v>
      </c>
      <c r="AG5052" s="1">
        <v>312</v>
      </c>
      <c r="AH5052" s="1" t="s">
        <v>16741</v>
      </c>
      <c r="AI5052" s="1" t="s">
        <v>16742</v>
      </c>
      <c r="AJ5052" s="1" t="s">
        <v>16743</v>
      </c>
    </row>
    <row r="5053" spans="1:36">
      <c r="A5053" s="1" t="s">
        <v>16744</v>
      </c>
      <c r="B5053" s="1">
        <v>21.3018473766832</v>
      </c>
      <c r="C5053" s="1">
        <v>0.152444219334657</v>
      </c>
      <c r="D5053" s="1">
        <v>2.7454099550954</v>
      </c>
      <c r="E5053" s="1">
        <v>22.5996877431678</v>
      </c>
      <c r="F5053" s="1">
        <v>20.9750674130831</v>
      </c>
      <c r="G5053" s="1">
        <v>8.02238487518291</v>
      </c>
      <c r="H5053" s="1">
        <v>2.47067467502614</v>
      </c>
      <c r="I5053" s="1">
        <v>11.92414968349</v>
      </c>
      <c r="J5053" s="1">
        <v>16.5288077898097</v>
      </c>
      <c r="K5053" s="1">
        <v>1.33139692432388</v>
      </c>
      <c r="L5053" s="1">
        <f t="shared" si="235"/>
        <v>10.8051870655197</v>
      </c>
      <c r="M5053" s="1">
        <v>23.0335488937827</v>
      </c>
      <c r="N5053" s="1">
        <v>1.12468194391599</v>
      </c>
      <c r="O5053" s="1">
        <v>19.8230403891917</v>
      </c>
      <c r="P5053" s="1">
        <v>21.080653008321</v>
      </c>
      <c r="Q5053" s="1">
        <v>16.2924927136869</v>
      </c>
      <c r="R5053" s="1">
        <v>1.24093842155724</v>
      </c>
      <c r="S5053" s="1">
        <v>27.1467703156782</v>
      </c>
      <c r="T5053" s="1">
        <v>0.188794349966792</v>
      </c>
      <c r="U5053" s="1">
        <v>3.5261929498248</v>
      </c>
      <c r="V5053" s="1">
        <v>3.79024106771251</v>
      </c>
      <c r="W5053" s="1">
        <v>26.9903652779088</v>
      </c>
      <c r="X5053" s="1">
        <v>5.41380753842178</v>
      </c>
      <c r="Y5053" s="1">
        <v>0.167310062718772</v>
      </c>
      <c r="Z5053" s="1">
        <v>1.41673984461554</v>
      </c>
      <c r="AA5053" s="1">
        <f t="shared" si="236"/>
        <v>10.8025411983788</v>
      </c>
      <c r="AB5053" s="1">
        <f t="shared" si="234"/>
        <v>1.00024493006713</v>
      </c>
      <c r="AC5053" s="1">
        <f>_xlfn.T.TEST(B5053:K5053,M5053:Z5053,2,2)</f>
        <v>0.999502414254263</v>
      </c>
      <c r="AD5053" s="1" t="s">
        <v>16655</v>
      </c>
      <c r="AE5053" s="1">
        <v>0.99127</v>
      </c>
      <c r="AF5053" s="1" t="s">
        <v>1351</v>
      </c>
      <c r="AG5053" s="1">
        <v>86</v>
      </c>
      <c r="AH5053" s="1" t="s">
        <v>1352</v>
      </c>
      <c r="AI5053" s="1" t="s">
        <v>1353</v>
      </c>
      <c r="AJ5053" s="1" t="s">
        <v>16745</v>
      </c>
    </row>
    <row r="5054" spans="1:36">
      <c r="A5054" s="1" t="s">
        <v>16746</v>
      </c>
      <c r="B5054" s="1">
        <v>4.90600110156803</v>
      </c>
      <c r="C5054" s="1">
        <v>0.590257763270448</v>
      </c>
      <c r="D5054" s="1">
        <v>0.136179654048025</v>
      </c>
      <c r="E5054" s="1">
        <v>0.199094989086778</v>
      </c>
      <c r="F5054" s="1">
        <v>0.0983474702610737</v>
      </c>
      <c r="G5054" s="1">
        <v>10.4298676434875</v>
      </c>
      <c r="H5054" s="1">
        <v>0.880414071672137</v>
      </c>
      <c r="I5054" s="1">
        <v>0.339104382666744</v>
      </c>
      <c r="J5054" s="1">
        <v>0.115587806482161</v>
      </c>
      <c r="K5054" s="1">
        <v>4.13969587741945</v>
      </c>
      <c r="L5054" s="1">
        <f t="shared" si="235"/>
        <v>2.18345507599623</v>
      </c>
      <c r="M5054" s="1">
        <v>0.262367430502658</v>
      </c>
      <c r="N5054" s="1">
        <v>0.0861155513010288</v>
      </c>
      <c r="O5054" s="1">
        <v>0.391892828990689</v>
      </c>
      <c r="P5054" s="1">
        <v>3.14574682938179</v>
      </c>
      <c r="Q5054" s="1">
        <v>0.8010106749424</v>
      </c>
      <c r="R5054" s="1">
        <v>0.901504995877146</v>
      </c>
      <c r="S5054" s="1">
        <v>0.162935659520496</v>
      </c>
      <c r="T5054" s="1">
        <v>0.293052683555064</v>
      </c>
      <c r="U5054" s="1">
        <v>0.219212310503178</v>
      </c>
      <c r="V5054" s="1">
        <v>0.18178239548672</v>
      </c>
      <c r="W5054" s="1">
        <v>3.77854130680094</v>
      </c>
      <c r="X5054" s="1">
        <v>4.27917934907316</v>
      </c>
      <c r="Y5054" s="1">
        <v>0.107613253856498</v>
      </c>
      <c r="Z5054" s="1">
        <v>0.248887602574114</v>
      </c>
      <c r="AA5054" s="1">
        <f t="shared" si="236"/>
        <v>1.06141734802613</v>
      </c>
      <c r="AB5054" s="1">
        <f t="shared" si="234"/>
        <v>2.05711267114363</v>
      </c>
      <c r="AC5054" s="1">
        <f>_xlfn.T.TEST(B5054:K5054,M5054:Z5054,2,2)</f>
        <v>0.28105397111197</v>
      </c>
      <c r="AD5054" s="1" t="s">
        <v>16655</v>
      </c>
      <c r="AE5054" s="1">
        <v>0.849016</v>
      </c>
      <c r="AF5054" s="1" t="s">
        <v>1351</v>
      </c>
      <c r="AG5054" s="1">
        <v>66</v>
      </c>
      <c r="AH5054" s="1" t="s">
        <v>1352</v>
      </c>
      <c r="AI5054" s="1" t="s">
        <v>1353</v>
      </c>
      <c r="AJ5054" s="1" t="s">
        <v>16747</v>
      </c>
    </row>
    <row r="5055" spans="1:36">
      <c r="A5055" s="1" t="s">
        <v>16748</v>
      </c>
      <c r="B5055" s="1">
        <v>2.49778679822342</v>
      </c>
      <c r="C5055" s="1">
        <v>4.65969134252513</v>
      </c>
      <c r="D5055" s="1">
        <v>4.29668365559707</v>
      </c>
      <c r="E5055" s="1">
        <v>4.21371933462229</v>
      </c>
      <c r="F5055" s="1">
        <v>2.52471407179133</v>
      </c>
      <c r="G5055" s="1">
        <v>3.15800172672001</v>
      </c>
      <c r="H5055" s="1">
        <v>1.53230953076204</v>
      </c>
      <c r="I5055" s="1">
        <v>3.31953680113406</v>
      </c>
      <c r="J5055" s="1">
        <v>0.792028127646019</v>
      </c>
      <c r="K5055" s="1">
        <v>1.57468878511769</v>
      </c>
      <c r="L5055" s="1">
        <f t="shared" si="235"/>
        <v>2.85691601741391</v>
      </c>
      <c r="M5055" s="1">
        <v>3.67842253543386</v>
      </c>
      <c r="N5055" s="1">
        <v>2.17416307138474</v>
      </c>
      <c r="O5055" s="1">
        <v>1.84550321242011</v>
      </c>
      <c r="P5055" s="1">
        <v>2.59481694082844</v>
      </c>
      <c r="Q5055" s="1">
        <v>2.71811221653963</v>
      </c>
      <c r="R5055" s="1">
        <v>1.97873248868489</v>
      </c>
      <c r="S5055" s="1">
        <v>4.40503135547531</v>
      </c>
      <c r="T5055" s="1">
        <v>0.0979579808232309</v>
      </c>
      <c r="U5055" s="1">
        <v>1.34719503907922</v>
      </c>
      <c r="V5055" s="1">
        <v>1.2282473924404</v>
      </c>
      <c r="W5055" s="1">
        <v>1.43062469747605</v>
      </c>
      <c r="X5055" s="1">
        <v>0.719372988191208</v>
      </c>
      <c r="Y5055" s="1">
        <v>1.69071711763332</v>
      </c>
      <c r="Z5055" s="1">
        <v>4.4825495019292</v>
      </c>
      <c r="AA5055" s="1">
        <f t="shared" si="236"/>
        <v>2.1708176098814</v>
      </c>
      <c r="AB5055" s="1">
        <f t="shared" si="234"/>
        <v>1.316055298432</v>
      </c>
      <c r="AC5055" s="1">
        <f>_xlfn.T.TEST(B5055:K5055,M5055:Z5055,2,2)</f>
        <v>0.216730741558453</v>
      </c>
      <c r="AD5055" s="1" t="s">
        <v>16655</v>
      </c>
      <c r="AE5055" s="1">
        <v>1</v>
      </c>
      <c r="AF5055" s="1" t="s">
        <v>1362</v>
      </c>
      <c r="AG5055" s="1">
        <v>74</v>
      </c>
      <c r="AH5055" s="1" t="s">
        <v>1363</v>
      </c>
      <c r="AI5055" s="1" t="s">
        <v>1364</v>
      </c>
      <c r="AJ5055" s="1" t="s">
        <v>16749</v>
      </c>
    </row>
    <row r="5056" spans="1:36">
      <c r="A5056" s="1" t="s">
        <v>16750</v>
      </c>
      <c r="B5056" s="1">
        <v>2.99589526606258</v>
      </c>
      <c r="C5056" s="1">
        <v>0.107456867724892</v>
      </c>
      <c r="D5056" s="1">
        <v>0.951818945269713</v>
      </c>
      <c r="E5056" s="1">
        <v>1.74252319396669</v>
      </c>
      <c r="F5056" s="1">
        <v>1.80163559855764</v>
      </c>
      <c r="G5056" s="1">
        <v>0.155331845534765</v>
      </c>
      <c r="H5056" s="1">
        <v>1.23932301007851</v>
      </c>
      <c r="I5056" s="1">
        <v>0.0960063672899134</v>
      </c>
      <c r="J5056" s="1">
        <v>0.231991403095511</v>
      </c>
      <c r="K5056" s="1">
        <v>0.165306423705419</v>
      </c>
      <c r="L5056" s="1">
        <f t="shared" si="235"/>
        <v>0.948728892128562</v>
      </c>
      <c r="M5056" s="1">
        <v>0.136512457954952</v>
      </c>
      <c r="N5056" s="1">
        <v>0.104881292240692</v>
      </c>
      <c r="O5056" s="1">
        <v>0.104146910783227</v>
      </c>
      <c r="P5056" s="1">
        <v>0.121070830565002</v>
      </c>
      <c r="Q5056" s="1">
        <v>3.39601806298959</v>
      </c>
      <c r="R5056" s="1">
        <v>0.323182648556723</v>
      </c>
      <c r="S5056" s="1">
        <v>0.206146029140121</v>
      </c>
      <c r="T5056" s="1">
        <v>0.74965906853455</v>
      </c>
      <c r="U5056" s="1">
        <v>2.07318623905899</v>
      </c>
      <c r="V5056" s="1">
        <v>0.122478272443552</v>
      </c>
      <c r="W5056" s="1">
        <v>0.121371283707281</v>
      </c>
      <c r="X5056" s="1">
        <v>0.0992554718641459</v>
      </c>
      <c r="Y5056" s="1">
        <v>0.077130044642009</v>
      </c>
      <c r="Z5056" s="1">
        <v>0.121977613593361</v>
      </c>
      <c r="AA5056" s="1">
        <f t="shared" si="236"/>
        <v>0.554072587576728</v>
      </c>
      <c r="AB5056" s="1">
        <f t="shared" si="234"/>
        <v>1.71228267451001</v>
      </c>
      <c r="AC5056" s="1">
        <f>_xlfn.T.TEST(B5056:K5056,M5056:Z5056,2,2)</f>
        <v>0.341904385916278</v>
      </c>
      <c r="AD5056" s="1" t="s">
        <v>16655</v>
      </c>
      <c r="AE5056" s="1">
        <v>0.999996</v>
      </c>
      <c r="AF5056" s="1" t="s">
        <v>1362</v>
      </c>
      <c r="AG5056" s="1">
        <v>190</v>
      </c>
      <c r="AH5056" s="1" t="s">
        <v>1363</v>
      </c>
      <c r="AI5056" s="1" t="s">
        <v>1364</v>
      </c>
      <c r="AJ5056" s="1" t="s">
        <v>16751</v>
      </c>
    </row>
    <row r="5057" spans="1:36">
      <c r="A5057" s="1" t="s">
        <v>16752</v>
      </c>
      <c r="B5057" s="1">
        <v>0.15611732494706</v>
      </c>
      <c r="C5057" s="1">
        <v>0.11718221596912</v>
      </c>
      <c r="D5057" s="1">
        <v>14.1966853580496</v>
      </c>
      <c r="E5057" s="1">
        <v>0.214784955831244</v>
      </c>
      <c r="F5057" s="1">
        <v>0.307353286765536</v>
      </c>
      <c r="G5057" s="1">
        <v>0.554300667178186</v>
      </c>
      <c r="H5057" s="1">
        <v>0.208182185022678</v>
      </c>
      <c r="I5057" s="1">
        <v>0.158394455676178</v>
      </c>
      <c r="J5057" s="1">
        <v>0.0997235126191153</v>
      </c>
      <c r="K5057" s="1">
        <v>0.137885547157416</v>
      </c>
      <c r="L5057" s="1">
        <f t="shared" si="235"/>
        <v>1.61506095092161</v>
      </c>
      <c r="M5057" s="1">
        <v>29.7697917736694</v>
      </c>
      <c r="N5057" s="1">
        <v>0.149249904774305</v>
      </c>
      <c r="O5057" s="1">
        <v>0.241253256142812</v>
      </c>
      <c r="P5057" s="1">
        <v>0.139245129992681</v>
      </c>
      <c r="Q5057" s="1">
        <v>0.536345811299188</v>
      </c>
      <c r="R5057" s="1">
        <v>0.170221464830007</v>
      </c>
      <c r="S5057" s="1">
        <v>0.224635942368327</v>
      </c>
      <c r="T5057" s="1">
        <v>0.315913771539822</v>
      </c>
      <c r="U5057" s="1">
        <v>0.095860955192514</v>
      </c>
      <c r="V5057" s="1">
        <v>16.4985427867781</v>
      </c>
      <c r="W5057" s="1">
        <v>0.261224867708865</v>
      </c>
      <c r="X5057" s="1">
        <v>0.20075975742936</v>
      </c>
      <c r="Y5057" s="1">
        <v>18.5996875119876</v>
      </c>
      <c r="Z5057" s="1">
        <v>0.241034194051718</v>
      </c>
      <c r="AA5057" s="1">
        <f t="shared" si="236"/>
        <v>4.81741193769748</v>
      </c>
      <c r="AB5057" s="1">
        <f t="shared" si="234"/>
        <v>0.335254898648659</v>
      </c>
      <c r="AC5057" s="1">
        <f>_xlfn.T.TEST(B5057:K5057,M5057:Z5057,2,2)</f>
        <v>0.335302452209663</v>
      </c>
      <c r="AD5057" s="1" t="s">
        <v>16655</v>
      </c>
      <c r="AE5057" s="1">
        <v>0.795428</v>
      </c>
      <c r="AF5057" s="1" t="s">
        <v>16753</v>
      </c>
      <c r="AG5057" s="1">
        <v>32</v>
      </c>
      <c r="AH5057" s="1" t="s">
        <v>16754</v>
      </c>
      <c r="AI5057" s="1" t="s">
        <v>16755</v>
      </c>
      <c r="AJ5057" s="1" t="s">
        <v>16756</v>
      </c>
    </row>
    <row r="5058" spans="1:36">
      <c r="A5058" s="1" t="s">
        <v>16757</v>
      </c>
      <c r="B5058" s="1">
        <v>0.709160739842078</v>
      </c>
      <c r="C5058" s="1">
        <v>0.40308784593419</v>
      </c>
      <c r="D5058" s="1">
        <v>0.561597995592202</v>
      </c>
      <c r="E5058" s="1">
        <v>0.170726031239549</v>
      </c>
      <c r="F5058" s="1">
        <v>0.489956366210479</v>
      </c>
      <c r="G5058" s="1">
        <v>0.200895830822514</v>
      </c>
      <c r="H5058" s="1">
        <v>0.580476401235483</v>
      </c>
      <c r="I5058" s="1">
        <v>0.184087834761062</v>
      </c>
      <c r="J5058" s="1">
        <v>0.674070829692141</v>
      </c>
      <c r="K5058" s="1">
        <v>1.15338861741925</v>
      </c>
      <c r="L5058" s="1">
        <f t="shared" si="235"/>
        <v>0.512744849274895</v>
      </c>
      <c r="M5058" s="1">
        <v>0.118449652950171</v>
      </c>
      <c r="N5058" s="1">
        <v>0.172908135940867</v>
      </c>
      <c r="O5058" s="1">
        <v>0.237717418896601</v>
      </c>
      <c r="P5058" s="1">
        <v>0.215415172703413</v>
      </c>
      <c r="Q5058" s="1">
        <v>0.246061456984213</v>
      </c>
      <c r="R5058" s="1">
        <v>0.149433598685759</v>
      </c>
      <c r="S5058" s="1">
        <v>0.586287684633321</v>
      </c>
      <c r="T5058" s="1">
        <v>0.586777325856265</v>
      </c>
      <c r="U5058" s="1">
        <v>0.161843022586777</v>
      </c>
      <c r="V5058" s="1">
        <v>0.170259670549555</v>
      </c>
      <c r="W5058" s="1">
        <v>0.131043340990634</v>
      </c>
      <c r="X5058" s="1">
        <v>0.0812305889107068</v>
      </c>
      <c r="Y5058" s="1">
        <v>0.231721502376305</v>
      </c>
      <c r="Z5058" s="1">
        <v>0.330282132448403</v>
      </c>
      <c r="AA5058" s="1">
        <f t="shared" si="236"/>
        <v>0.244245050322356</v>
      </c>
      <c r="AB5058" s="1">
        <f t="shared" ref="AB5058:AB5121" si="237">L5058/AA5058</f>
        <v>2.09930497505751</v>
      </c>
      <c r="AC5058" s="1">
        <f>_xlfn.T.TEST(B5058:K5058,M5058:Z5058,2,2)</f>
        <v>0.00936764178205774</v>
      </c>
      <c r="AD5058" s="1" t="s">
        <v>16655</v>
      </c>
      <c r="AE5058" s="1">
        <v>0.978271</v>
      </c>
      <c r="AF5058" s="1" t="s">
        <v>1377</v>
      </c>
      <c r="AG5058" s="1">
        <v>950</v>
      </c>
      <c r="AH5058" s="1" t="s">
        <v>1378</v>
      </c>
      <c r="AI5058" s="1" t="s">
        <v>1379</v>
      </c>
      <c r="AJ5058" s="1" t="s">
        <v>16758</v>
      </c>
    </row>
    <row r="5059" spans="1:36">
      <c r="A5059" s="1" t="s">
        <v>16759</v>
      </c>
      <c r="B5059" s="1">
        <v>0.548356344297445</v>
      </c>
      <c r="C5059" s="1">
        <v>0.313939236029255</v>
      </c>
      <c r="D5059" s="1">
        <v>0.724712257712185</v>
      </c>
      <c r="E5059" s="1">
        <v>0.394508883483652</v>
      </c>
      <c r="F5059" s="1">
        <v>0.218578100680618</v>
      </c>
      <c r="G5059" s="1">
        <v>0.295055158635674</v>
      </c>
      <c r="H5059" s="1">
        <v>0.192653483956114</v>
      </c>
      <c r="I5059" s="1">
        <v>0.247991331438972</v>
      </c>
      <c r="J5059" s="1">
        <v>0.197087479754984</v>
      </c>
      <c r="K5059" s="1">
        <v>0.0645209313378481</v>
      </c>
      <c r="L5059" s="1">
        <f t="shared" ref="L5059:L5122" si="238">AVERAGE(B5059:K5059)</f>
        <v>0.319740320732675</v>
      </c>
      <c r="M5059" s="1">
        <v>0.0894149117152706</v>
      </c>
      <c r="N5059" s="1">
        <v>0.135434804706123</v>
      </c>
      <c r="O5059" s="1">
        <v>0.291756578364024</v>
      </c>
      <c r="P5059" s="1">
        <v>0.275612543431093</v>
      </c>
      <c r="Q5059" s="1">
        <v>0.275381782590204</v>
      </c>
      <c r="R5059" s="1">
        <v>0.172300053225109</v>
      </c>
      <c r="S5059" s="1">
        <v>0.229758522034786</v>
      </c>
      <c r="T5059" s="1">
        <v>0.625872138700027</v>
      </c>
      <c r="U5059" s="1">
        <v>0.151428744024477</v>
      </c>
      <c r="V5059" s="1">
        <v>0.496973797293312</v>
      </c>
      <c r="W5059" s="1">
        <v>0.115992116934155</v>
      </c>
      <c r="X5059" s="1">
        <v>0.132540228803057</v>
      </c>
      <c r="Y5059" s="1">
        <v>0.511364225079665</v>
      </c>
      <c r="Z5059" s="1">
        <v>0.128167110931113</v>
      </c>
      <c r="AA5059" s="1">
        <f t="shared" ref="AA5059:AA5122" si="239">AVERAGE(M5059:Z5059)</f>
        <v>0.25942839698803</v>
      </c>
      <c r="AB5059" s="1">
        <f t="shared" si="237"/>
        <v>1.23248003859588</v>
      </c>
      <c r="AC5059" s="1">
        <f>_xlfn.T.TEST(B5059:K5059,M5059:Z5059,2,2)</f>
        <v>0.425579200680634</v>
      </c>
      <c r="AD5059" s="1" t="s">
        <v>16655</v>
      </c>
      <c r="AE5059" s="1">
        <v>0.948083</v>
      </c>
      <c r="AF5059" s="1" t="s">
        <v>1382</v>
      </c>
      <c r="AG5059" s="1">
        <v>265</v>
      </c>
      <c r="AH5059" s="1" t="s">
        <v>1383</v>
      </c>
      <c r="AI5059" s="1" t="s">
        <v>1384</v>
      </c>
      <c r="AJ5059" s="1" t="s">
        <v>16760</v>
      </c>
    </row>
    <row r="5060" spans="1:36">
      <c r="A5060" s="1" t="s">
        <v>16761</v>
      </c>
      <c r="B5060" s="1">
        <v>1.43947851168128</v>
      </c>
      <c r="C5060" s="1">
        <v>0.714560930639674</v>
      </c>
      <c r="D5060" s="1">
        <v>0.0917604092788285</v>
      </c>
      <c r="E5060" s="1">
        <v>0.412669528762967</v>
      </c>
      <c r="F5060" s="1">
        <v>0.474885636910406</v>
      </c>
      <c r="G5060" s="1">
        <v>0.542062486665739</v>
      </c>
      <c r="H5060" s="1">
        <v>0.412138033728558</v>
      </c>
      <c r="I5060" s="1">
        <v>0.120226884392942</v>
      </c>
      <c r="J5060" s="1">
        <v>0.594372928232624</v>
      </c>
      <c r="K5060" s="1">
        <v>0.31339904590577</v>
      </c>
      <c r="L5060" s="1">
        <f t="shared" si="238"/>
        <v>0.511555439619879</v>
      </c>
      <c r="M5060" s="1">
        <v>1.03164613319242</v>
      </c>
      <c r="N5060" s="1">
        <v>0.513665268772399</v>
      </c>
      <c r="O5060" s="1">
        <v>0.431785892789795</v>
      </c>
      <c r="P5060" s="1">
        <v>0.575083203308305</v>
      </c>
      <c r="Q5060" s="1">
        <v>0.12456875813386</v>
      </c>
      <c r="R5060" s="1">
        <v>0.137236469535632</v>
      </c>
      <c r="S5060" s="1">
        <v>0.569654415566813</v>
      </c>
      <c r="T5060" s="1">
        <v>0.617472051781407</v>
      </c>
      <c r="U5060" s="1">
        <v>0.506416207647569</v>
      </c>
      <c r="V5060" s="1">
        <v>0.402902235571561</v>
      </c>
      <c r="W5060" s="1">
        <v>0.54583036776733</v>
      </c>
      <c r="X5060" s="1">
        <v>0.692638645468583</v>
      </c>
      <c r="Y5060" s="1">
        <v>1.56673608447703</v>
      </c>
      <c r="Z5060" s="1">
        <v>0.903531852044822</v>
      </c>
      <c r="AA5060" s="1">
        <f t="shared" si="239"/>
        <v>0.615654827575538</v>
      </c>
      <c r="AB5060" s="1">
        <f t="shared" si="237"/>
        <v>0.830912739910439</v>
      </c>
      <c r="AC5060" s="1">
        <f>_xlfn.T.TEST(B5060:K5060,M5060:Z5060,2,2)</f>
        <v>0.506285825617187</v>
      </c>
      <c r="AD5060" s="1" t="s">
        <v>16655</v>
      </c>
      <c r="AE5060" s="1">
        <v>1</v>
      </c>
      <c r="AF5060" s="1" t="s">
        <v>16762</v>
      </c>
      <c r="AG5060" s="1">
        <v>741</v>
      </c>
      <c r="AH5060" s="1" t="s">
        <v>16763</v>
      </c>
      <c r="AI5060" s="1" t="s">
        <v>16764</v>
      </c>
      <c r="AJ5060" s="1" t="s">
        <v>16765</v>
      </c>
    </row>
    <row r="5061" spans="1:36">
      <c r="A5061" s="1" t="s">
        <v>16766</v>
      </c>
      <c r="B5061" s="1">
        <v>0.590612764918693</v>
      </c>
      <c r="C5061" s="1">
        <v>0.274114926047871</v>
      </c>
      <c r="D5061" s="1">
        <v>0.2820690319377</v>
      </c>
      <c r="E5061" s="1">
        <v>0.412669528762967</v>
      </c>
      <c r="F5061" s="1">
        <v>0.474885636910406</v>
      </c>
      <c r="G5061" s="1">
        <v>0.239911095229738</v>
      </c>
      <c r="H5061" s="1">
        <v>0.785950363029879</v>
      </c>
      <c r="I5061" s="1">
        <v>0.0863205560849552</v>
      </c>
      <c r="J5061" s="1">
        <v>0.594372928232624</v>
      </c>
      <c r="K5061" s="1">
        <v>0.853319525545043</v>
      </c>
      <c r="L5061" s="1">
        <f t="shared" si="238"/>
        <v>0.459422635669987</v>
      </c>
      <c r="M5061" s="1">
        <v>0.0976753504014961</v>
      </c>
      <c r="N5061" s="1">
        <v>0.513665268772399</v>
      </c>
      <c r="O5061" s="1">
        <v>0.431785892789795</v>
      </c>
      <c r="P5061" s="1">
        <v>0.357166801809402</v>
      </c>
      <c r="Q5061" s="1">
        <v>0.384408282656054</v>
      </c>
      <c r="R5061" s="1">
        <v>0.312041314332993</v>
      </c>
      <c r="S5061" s="1">
        <v>0.178375429150109</v>
      </c>
      <c r="T5061" s="1">
        <v>0.971103905872282</v>
      </c>
      <c r="U5061" s="1">
        <v>0.0913377572025475</v>
      </c>
      <c r="V5061" s="1">
        <v>0.100713050334521</v>
      </c>
      <c r="W5061" s="1">
        <v>0.380318096280918</v>
      </c>
      <c r="X5061" s="1">
        <v>0.147486821113087</v>
      </c>
      <c r="Y5061" s="1">
        <v>1.43848407129785</v>
      </c>
      <c r="Z5061" s="1">
        <v>0.708234067209457</v>
      </c>
      <c r="AA5061" s="1">
        <f t="shared" si="239"/>
        <v>0.436628293515922</v>
      </c>
      <c r="AB5061" s="1">
        <f t="shared" si="237"/>
        <v>1.05220537123354</v>
      </c>
      <c r="AC5061" s="1">
        <f>_xlfn.T.TEST(B5061:K5061,M5061:Z5061,2,2)</f>
        <v>0.870390153604508</v>
      </c>
      <c r="AD5061" s="1" t="s">
        <v>16655</v>
      </c>
      <c r="AE5061" s="1">
        <v>1</v>
      </c>
      <c r="AF5061" s="1" t="s">
        <v>16762</v>
      </c>
      <c r="AG5061" s="1">
        <v>744</v>
      </c>
      <c r="AH5061" s="1" t="s">
        <v>16763</v>
      </c>
      <c r="AI5061" s="1" t="s">
        <v>16764</v>
      </c>
      <c r="AJ5061" s="1" t="s">
        <v>16767</v>
      </c>
    </row>
    <row r="5062" spans="1:36">
      <c r="A5062" s="1" t="s">
        <v>16768</v>
      </c>
      <c r="B5062" s="1">
        <v>0.465591212550385</v>
      </c>
      <c r="C5062" s="1">
        <v>0.141793711265725</v>
      </c>
      <c r="D5062" s="1">
        <v>0.297819833564203</v>
      </c>
      <c r="E5062" s="1">
        <v>0.40026964811958</v>
      </c>
      <c r="F5062" s="1">
        <v>0.579453285357691</v>
      </c>
      <c r="G5062" s="1">
        <v>0.305887227475358</v>
      </c>
      <c r="H5062" s="1">
        <v>0.168207281330772</v>
      </c>
      <c r="I5062" s="1">
        <v>0.286411488911383</v>
      </c>
      <c r="J5062" s="1">
        <v>0.564445733475013</v>
      </c>
      <c r="K5062" s="1">
        <v>0.628284938193411</v>
      </c>
      <c r="L5062" s="1">
        <f t="shared" si="238"/>
        <v>0.383816436024352</v>
      </c>
      <c r="M5062" s="1">
        <v>0.97927594129979</v>
      </c>
      <c r="N5062" s="1">
        <v>0.137285216618248</v>
      </c>
      <c r="O5062" s="1">
        <v>0.149670861453268</v>
      </c>
      <c r="P5062" s="1">
        <v>0.100520333836674</v>
      </c>
      <c r="Q5062" s="1">
        <v>0.468588640372864</v>
      </c>
      <c r="R5062" s="1">
        <v>1.27043734918577</v>
      </c>
      <c r="S5062" s="1">
        <v>0.402515439291252</v>
      </c>
      <c r="T5062" s="1">
        <v>0.35580592150625</v>
      </c>
      <c r="U5062" s="1">
        <v>0.808153801567141</v>
      </c>
      <c r="V5062" s="1">
        <v>0.718102390657318</v>
      </c>
      <c r="W5062" s="1">
        <v>0.1986543894772</v>
      </c>
      <c r="X5062" s="1">
        <v>0.0889708571492712</v>
      </c>
      <c r="Y5062" s="1">
        <v>0.851968648016223</v>
      </c>
      <c r="Z5062" s="1">
        <v>0.263692749347947</v>
      </c>
      <c r="AA5062" s="1">
        <f t="shared" si="239"/>
        <v>0.485260181412801</v>
      </c>
      <c r="AB5062" s="1">
        <f t="shared" si="237"/>
        <v>0.790949784725582</v>
      </c>
      <c r="AC5062" s="1">
        <f>_xlfn.T.TEST(B5062:K5062,M5062:Z5062,2,2)</f>
        <v>0.437634071077273</v>
      </c>
      <c r="AD5062" s="1" t="s">
        <v>16655</v>
      </c>
      <c r="AE5062" s="1">
        <v>0.93535</v>
      </c>
      <c r="AF5062" s="1" t="s">
        <v>16769</v>
      </c>
      <c r="AG5062" s="1">
        <v>425</v>
      </c>
      <c r="AH5062" s="1" t="s">
        <v>16770</v>
      </c>
      <c r="AI5062" s="1">
        <v>44081</v>
      </c>
      <c r="AJ5062" s="1" t="s">
        <v>16771</v>
      </c>
    </row>
    <row r="5063" spans="1:36">
      <c r="A5063" s="1" t="s">
        <v>16772</v>
      </c>
      <c r="B5063" s="1">
        <v>0.370959796473886</v>
      </c>
      <c r="C5063" s="1">
        <v>0.43202578886067</v>
      </c>
      <c r="D5063" s="1">
        <v>0.790295603154573</v>
      </c>
      <c r="E5063" s="1">
        <v>0.243189864959932</v>
      </c>
      <c r="F5063" s="1">
        <v>0.163651103998499</v>
      </c>
      <c r="G5063" s="1">
        <v>0.528025977514436</v>
      </c>
      <c r="H5063" s="1">
        <v>0.284240962881287</v>
      </c>
      <c r="I5063" s="1">
        <v>0.602820392287987</v>
      </c>
      <c r="J5063" s="1">
        <v>0.764237161344833</v>
      </c>
      <c r="K5063" s="1">
        <v>0.256730460301991</v>
      </c>
      <c r="L5063" s="1">
        <f t="shared" si="238"/>
        <v>0.443617711177809</v>
      </c>
      <c r="M5063" s="1">
        <v>0.114081057126855</v>
      </c>
      <c r="N5063" s="1">
        <v>0.130071742677265</v>
      </c>
      <c r="O5063" s="1">
        <v>0.115014987892548</v>
      </c>
      <c r="P5063" s="1">
        <v>0.434314832934472</v>
      </c>
      <c r="Q5063" s="1">
        <v>0.142841844903587</v>
      </c>
      <c r="R5063" s="1">
        <v>0.403140707578286</v>
      </c>
      <c r="S5063" s="1">
        <v>0.637900228294209</v>
      </c>
      <c r="T5063" s="1">
        <v>0.768712340465004</v>
      </c>
      <c r="U5063" s="1">
        <v>0.297199184600421</v>
      </c>
      <c r="V5063" s="1">
        <v>0.145404583796805</v>
      </c>
      <c r="W5063" s="1">
        <v>0.450336760069685</v>
      </c>
      <c r="X5063" s="1">
        <v>0.448501720564119</v>
      </c>
      <c r="Y5063" s="1">
        <v>0.0925518739438577</v>
      </c>
      <c r="Z5063" s="1">
        <v>0.448902809582007</v>
      </c>
      <c r="AA5063" s="1">
        <f t="shared" si="239"/>
        <v>0.330641048173509</v>
      </c>
      <c r="AB5063" s="1">
        <f t="shared" si="237"/>
        <v>1.34168976788694</v>
      </c>
      <c r="AC5063" s="1">
        <f>_xlfn.T.TEST(B5063:K5063,M5063:Z5063,2,2)</f>
        <v>0.223780978450092</v>
      </c>
      <c r="AD5063" s="1" t="s">
        <v>16655</v>
      </c>
      <c r="AE5063" s="1">
        <v>0.999999</v>
      </c>
      <c r="AF5063" s="1" t="s">
        <v>16769</v>
      </c>
      <c r="AG5063" s="1">
        <v>227</v>
      </c>
      <c r="AH5063" s="1" t="s">
        <v>16770</v>
      </c>
      <c r="AI5063" s="1">
        <v>44081</v>
      </c>
      <c r="AJ5063" s="1" t="s">
        <v>16773</v>
      </c>
    </row>
    <row r="5064" spans="1:36">
      <c r="A5064" s="1" t="s">
        <v>16774</v>
      </c>
      <c r="B5064" s="1">
        <v>0.416113812221558</v>
      </c>
      <c r="C5064" s="1">
        <v>0.387254485614913</v>
      </c>
      <c r="D5064" s="1">
        <v>0.614226995916733</v>
      </c>
      <c r="E5064" s="1">
        <v>0.593152453307693</v>
      </c>
      <c r="F5064" s="1">
        <v>0.139527053171547</v>
      </c>
      <c r="G5064" s="1">
        <v>0.702297152832413</v>
      </c>
      <c r="H5064" s="1">
        <v>0.305037666965901</v>
      </c>
      <c r="I5064" s="1">
        <v>0.219598393525288</v>
      </c>
      <c r="J5064" s="1">
        <v>0.0586792094245254</v>
      </c>
      <c r="K5064" s="1">
        <v>0.377956414829392</v>
      </c>
      <c r="L5064" s="1">
        <f t="shared" si="238"/>
        <v>0.381384363780996</v>
      </c>
      <c r="M5064" s="1">
        <v>0.259344435801574</v>
      </c>
      <c r="N5064" s="1">
        <v>0.146757739518239</v>
      </c>
      <c r="O5064" s="1">
        <v>0.185453998891313</v>
      </c>
      <c r="P5064" s="1">
        <v>0.112713805848705</v>
      </c>
      <c r="Q5064" s="1">
        <v>0.197962665204065</v>
      </c>
      <c r="R5064" s="1">
        <v>0.341096835105545</v>
      </c>
      <c r="S5064" s="1">
        <v>0.164887399669095</v>
      </c>
      <c r="T5064" s="1">
        <v>0.235714980758992</v>
      </c>
      <c r="U5064" s="1">
        <v>0.106662932294808</v>
      </c>
      <c r="V5064" s="1">
        <v>0.171173470531834</v>
      </c>
      <c r="W5064" s="1">
        <v>0.195682533800817</v>
      </c>
      <c r="X5064" s="1">
        <v>0.0646370028742101</v>
      </c>
      <c r="Y5064" s="1">
        <v>0.695903413954506</v>
      </c>
      <c r="Z5064" s="1">
        <v>0.201805769208569</v>
      </c>
      <c r="AA5064" s="1">
        <f t="shared" si="239"/>
        <v>0.219985498818734</v>
      </c>
      <c r="AB5064" s="1">
        <f t="shared" si="237"/>
        <v>1.73367956446645</v>
      </c>
      <c r="AC5064" s="1">
        <f>_xlfn.T.TEST(B5064:K5064,M5064:Z5064,2,2)</f>
        <v>0.0401523063011318</v>
      </c>
      <c r="AD5064" s="1" t="s">
        <v>16655</v>
      </c>
      <c r="AE5064" s="1">
        <v>0.999597</v>
      </c>
      <c r="AF5064" s="1" t="s">
        <v>1399</v>
      </c>
      <c r="AG5064" s="1">
        <v>441</v>
      </c>
      <c r="AH5064" s="1" t="s">
        <v>1400</v>
      </c>
      <c r="AI5064" s="1" t="s">
        <v>1401</v>
      </c>
      <c r="AJ5064" s="1" t="s">
        <v>16775</v>
      </c>
    </row>
    <row r="5065" spans="1:36">
      <c r="A5065" s="1" t="s">
        <v>16776</v>
      </c>
      <c r="B5065" s="1">
        <v>4.00384048238934</v>
      </c>
      <c r="C5065" s="1">
        <v>0.10539902524149</v>
      </c>
      <c r="D5065" s="1">
        <v>2.0351940985028</v>
      </c>
      <c r="E5065" s="1">
        <v>1.66130075369264</v>
      </c>
      <c r="F5065" s="1">
        <v>3.21122197942241</v>
      </c>
      <c r="G5065" s="1">
        <v>2.57559343991808</v>
      </c>
      <c r="H5065" s="1">
        <v>2.38246338542166</v>
      </c>
      <c r="I5065" s="1">
        <v>1.42720389886782</v>
      </c>
      <c r="J5065" s="1">
        <v>1.65004597782275</v>
      </c>
      <c r="K5065" s="1">
        <v>1.56407318277303</v>
      </c>
      <c r="L5065" s="1">
        <f t="shared" si="238"/>
        <v>2.0616336224052</v>
      </c>
      <c r="M5065" s="1">
        <v>3.55893291903084</v>
      </c>
      <c r="N5065" s="1">
        <v>0.123359018495673</v>
      </c>
      <c r="O5065" s="1">
        <v>0.563314358427045</v>
      </c>
      <c r="P5065" s="1">
        <v>0.106154146849904</v>
      </c>
      <c r="Q5065" s="1">
        <v>2.34981924801395</v>
      </c>
      <c r="R5065" s="1">
        <v>0.735263955759467</v>
      </c>
      <c r="S5065" s="1">
        <v>0.120482168451034</v>
      </c>
      <c r="T5065" s="1">
        <v>3.7232926784157</v>
      </c>
      <c r="U5065" s="1">
        <v>1.4975198665658</v>
      </c>
      <c r="V5065" s="1">
        <v>1.94613351196061</v>
      </c>
      <c r="W5065" s="1">
        <v>1.82308492022398</v>
      </c>
      <c r="X5065" s="1">
        <v>3.30283890211256</v>
      </c>
      <c r="Y5065" s="1">
        <v>4.12298102168568</v>
      </c>
      <c r="Z5065" s="1">
        <v>1.67429473932833</v>
      </c>
      <c r="AA5065" s="1">
        <f t="shared" si="239"/>
        <v>1.83196224680861</v>
      </c>
      <c r="AB5065" s="1">
        <f t="shared" si="237"/>
        <v>1.12536905495552</v>
      </c>
      <c r="AC5065" s="1">
        <f>_xlfn.T.TEST(B5065:K5065,M5065:Z5065,2,2)</f>
        <v>0.670047498996109</v>
      </c>
      <c r="AD5065" s="1" t="s">
        <v>16655</v>
      </c>
      <c r="AE5065" s="1">
        <v>1</v>
      </c>
      <c r="AF5065" s="1" t="s">
        <v>1404</v>
      </c>
      <c r="AG5065" s="1">
        <v>231</v>
      </c>
      <c r="AH5065" s="1" t="s">
        <v>1405</v>
      </c>
      <c r="AI5065" s="1" t="s">
        <v>1406</v>
      </c>
      <c r="AJ5065" s="1" t="s">
        <v>16777</v>
      </c>
    </row>
    <row r="5066" spans="1:36">
      <c r="A5066" s="1" t="s">
        <v>16778</v>
      </c>
      <c r="B5066" s="1">
        <v>0.401522401302033</v>
      </c>
      <c r="C5066" s="1">
        <v>0.236625494088</v>
      </c>
      <c r="D5066" s="1">
        <v>0.445057656393396</v>
      </c>
      <c r="E5066" s="1">
        <v>0.283257073278265</v>
      </c>
      <c r="F5066" s="1">
        <v>0.208966556715411</v>
      </c>
      <c r="G5066" s="1">
        <v>0.120237395338941</v>
      </c>
      <c r="H5066" s="1">
        <v>0.188821558324401</v>
      </c>
      <c r="I5066" s="1">
        <v>0.213878375313948</v>
      </c>
      <c r="J5066" s="1">
        <v>0.176232373166376</v>
      </c>
      <c r="K5066" s="1">
        <v>0.367868928619969</v>
      </c>
      <c r="L5066" s="1">
        <f t="shared" si="238"/>
        <v>0.264246781254074</v>
      </c>
      <c r="M5066" s="1">
        <v>0.485054406021971</v>
      </c>
      <c r="N5066" s="1">
        <v>0.433918423911809</v>
      </c>
      <c r="O5066" s="1">
        <v>0.547573983570823</v>
      </c>
      <c r="P5066" s="1">
        <v>0.697412785125163</v>
      </c>
      <c r="Q5066" s="1">
        <v>0.155231764746004</v>
      </c>
      <c r="R5066" s="1">
        <v>0.257136086123414</v>
      </c>
      <c r="S5066" s="1">
        <v>1.11002660039594</v>
      </c>
      <c r="T5066" s="1">
        <v>0.325802959546231</v>
      </c>
      <c r="U5066" s="1">
        <v>0.257144202623677</v>
      </c>
      <c r="V5066" s="1">
        <v>0.236374888629662</v>
      </c>
      <c r="W5066" s="1">
        <v>0.247056884391577</v>
      </c>
      <c r="X5066" s="1">
        <v>0.421728569423465</v>
      </c>
      <c r="Y5066" s="1">
        <v>0.592413666690306</v>
      </c>
      <c r="Z5066" s="1">
        <v>0.725663548874144</v>
      </c>
      <c r="AA5066" s="1">
        <f t="shared" si="239"/>
        <v>0.463752769291013</v>
      </c>
      <c r="AB5066" s="1">
        <f t="shared" si="237"/>
        <v>0.569800977486464</v>
      </c>
      <c r="AC5066" s="1">
        <f>_xlfn.T.TEST(B5066:K5066,M5066:Z5066,2,2)</f>
        <v>0.0315750179830835</v>
      </c>
      <c r="AD5066" s="1" t="s">
        <v>16655</v>
      </c>
      <c r="AE5066" s="1">
        <v>1</v>
      </c>
      <c r="AF5066" s="1" t="s">
        <v>16779</v>
      </c>
      <c r="AG5066" s="1">
        <v>214</v>
      </c>
      <c r="AH5066" s="1" t="s">
        <v>16780</v>
      </c>
      <c r="AI5066" s="1" t="s">
        <v>16781</v>
      </c>
      <c r="AJ5066" s="1" t="s">
        <v>16782</v>
      </c>
    </row>
    <row r="5067" spans="1:36">
      <c r="A5067" s="1" t="s">
        <v>16783</v>
      </c>
      <c r="B5067" s="1">
        <v>2.3148476303071</v>
      </c>
      <c r="C5067" s="1">
        <v>2.17100065584427</v>
      </c>
      <c r="D5067" s="1">
        <v>1.6399083389197</v>
      </c>
      <c r="E5067" s="1">
        <v>0.937367198714491</v>
      </c>
      <c r="F5067" s="1">
        <v>1.26771067482789</v>
      </c>
      <c r="G5067" s="1">
        <v>0.967099904580533</v>
      </c>
      <c r="H5067" s="1">
        <v>1.22079288722765</v>
      </c>
      <c r="I5067" s="1">
        <v>1.18827605045658</v>
      </c>
      <c r="J5067" s="1">
        <v>1.2027578257884</v>
      </c>
      <c r="K5067" s="1">
        <v>0.642582960153929</v>
      </c>
      <c r="L5067" s="1">
        <f t="shared" si="238"/>
        <v>1.35523441268205</v>
      </c>
      <c r="M5067" s="1">
        <v>1.96803627275032</v>
      </c>
      <c r="N5067" s="1">
        <v>0.161595516931004</v>
      </c>
      <c r="O5067" s="1">
        <v>2.13730813544214</v>
      </c>
      <c r="P5067" s="1">
        <v>2.18519110664002</v>
      </c>
      <c r="Q5067" s="1">
        <v>6.95330433898295</v>
      </c>
      <c r="R5067" s="1">
        <v>2.62396686365573</v>
      </c>
      <c r="S5067" s="1">
        <v>2.57790740881749</v>
      </c>
      <c r="T5067" s="1">
        <v>2.38244881768147</v>
      </c>
      <c r="U5067" s="1">
        <v>1.42249345746437</v>
      </c>
      <c r="V5067" s="1">
        <v>1.47808156990082</v>
      </c>
      <c r="W5067" s="1">
        <v>1.74478456036649</v>
      </c>
      <c r="X5067" s="1">
        <v>1.89505233882334</v>
      </c>
      <c r="Y5067" s="1">
        <v>1.38287484138194</v>
      </c>
      <c r="Z5067" s="1">
        <v>1.67088818138108</v>
      </c>
      <c r="AA5067" s="1">
        <f t="shared" si="239"/>
        <v>2.18456667215851</v>
      </c>
      <c r="AB5067" s="1">
        <f t="shared" si="237"/>
        <v>0.620367613382559</v>
      </c>
      <c r="AC5067" s="1">
        <f>_xlfn.T.TEST(B5067:K5067,M5067:Z5067,2,2)</f>
        <v>0.111516522378568</v>
      </c>
      <c r="AD5067" s="1" t="s">
        <v>16655</v>
      </c>
      <c r="AE5067" s="1">
        <v>1</v>
      </c>
      <c r="AF5067" s="1" t="s">
        <v>1443</v>
      </c>
      <c r="AG5067" s="1">
        <v>485</v>
      </c>
      <c r="AH5067" s="1" t="s">
        <v>1444</v>
      </c>
      <c r="AI5067" s="1" t="s">
        <v>1445</v>
      </c>
      <c r="AJ5067" s="1" t="s">
        <v>16784</v>
      </c>
    </row>
    <row r="5068" spans="1:36">
      <c r="A5068" s="1" t="s">
        <v>16785</v>
      </c>
      <c r="B5068" s="1">
        <v>6.56774264364704</v>
      </c>
      <c r="C5068" s="1">
        <v>8.1374964484295</v>
      </c>
      <c r="D5068" s="1">
        <v>10.1991841720181</v>
      </c>
      <c r="E5068" s="1">
        <v>10.0085784862069</v>
      </c>
      <c r="F5068" s="1">
        <v>11.9695215708872</v>
      </c>
      <c r="G5068" s="1">
        <v>7.7714600756192</v>
      </c>
      <c r="H5068" s="1">
        <v>6.26527557793066</v>
      </c>
      <c r="I5068" s="1">
        <v>6.80840705925204</v>
      </c>
      <c r="J5068" s="1">
        <v>5.23402082436213</v>
      </c>
      <c r="K5068" s="1">
        <v>8.05584270873592</v>
      </c>
      <c r="L5068" s="1">
        <f t="shared" si="238"/>
        <v>8.10175295670887</v>
      </c>
      <c r="M5068" s="1">
        <v>10.0758005289781</v>
      </c>
      <c r="N5068" s="1">
        <v>2.81707614640371</v>
      </c>
      <c r="O5068" s="1">
        <v>2.94217361542218</v>
      </c>
      <c r="P5068" s="1">
        <v>3.96968595063324</v>
      </c>
      <c r="Q5068" s="1">
        <v>6.44602722703974</v>
      </c>
      <c r="R5068" s="1">
        <v>8.57662749103257</v>
      </c>
      <c r="S5068" s="1">
        <v>11.1316120769682</v>
      </c>
      <c r="T5068" s="1">
        <v>6.64670384816496</v>
      </c>
      <c r="U5068" s="1">
        <v>4.20541443467999</v>
      </c>
      <c r="V5068" s="1">
        <v>12.4483383948763</v>
      </c>
      <c r="W5068" s="1">
        <v>9.02767843041604</v>
      </c>
      <c r="X5068" s="1">
        <v>7.53097818933459</v>
      </c>
      <c r="Y5068" s="1">
        <v>3.73874983722964</v>
      </c>
      <c r="Z5068" s="1">
        <v>3.52894453536647</v>
      </c>
      <c r="AA5068" s="1">
        <f t="shared" si="239"/>
        <v>6.64898647903899</v>
      </c>
      <c r="AB5068" s="1">
        <f t="shared" si="237"/>
        <v>1.21849442501496</v>
      </c>
      <c r="AC5068" s="1">
        <f>_xlfn.T.TEST(B5068:K5068,M5068:Z5068,2,2)</f>
        <v>0.225497940878838</v>
      </c>
      <c r="AD5068" s="1" t="s">
        <v>16655</v>
      </c>
      <c r="AE5068" s="1">
        <v>0.999984</v>
      </c>
      <c r="AF5068" s="1" t="s">
        <v>1448</v>
      </c>
      <c r="AG5068" s="1">
        <v>18</v>
      </c>
      <c r="AH5068" s="1" t="s">
        <v>1449</v>
      </c>
      <c r="AI5068" s="1" t="s">
        <v>1450</v>
      </c>
      <c r="AJ5068" s="1" t="s">
        <v>16786</v>
      </c>
    </row>
    <row r="5069" spans="1:36">
      <c r="A5069" s="1" t="s">
        <v>16787</v>
      </c>
      <c r="B5069" s="1">
        <v>6.16058612653387</v>
      </c>
      <c r="C5069" s="1">
        <v>5.1225818389557</v>
      </c>
      <c r="D5069" s="1">
        <v>6.2104504577957</v>
      </c>
      <c r="E5069" s="1">
        <v>3.70689615842548</v>
      </c>
      <c r="F5069" s="1">
        <v>5.06502621003888</v>
      </c>
      <c r="G5069" s="1">
        <v>4.76035704144505</v>
      </c>
      <c r="H5069" s="1">
        <v>4.80912759376861</v>
      </c>
      <c r="I5069" s="1">
        <v>3.97583998485902</v>
      </c>
      <c r="J5069" s="1">
        <v>3.02967402916883</v>
      </c>
      <c r="K5069" s="1">
        <v>4.28094694089171</v>
      </c>
      <c r="L5069" s="1">
        <f t="shared" si="238"/>
        <v>4.71214863818828</v>
      </c>
      <c r="M5069" s="1">
        <v>4.21052566536287</v>
      </c>
      <c r="N5069" s="1">
        <v>3.50232106142505</v>
      </c>
      <c r="O5069" s="1">
        <v>3.66786251110757</v>
      </c>
      <c r="P5069" s="1">
        <v>3.78150324265002</v>
      </c>
      <c r="Q5069" s="1">
        <v>3.87733687104198</v>
      </c>
      <c r="R5069" s="1">
        <v>3.58828534688086</v>
      </c>
      <c r="S5069" s="1">
        <v>4.87878420775286</v>
      </c>
      <c r="T5069" s="1">
        <v>3.99861635910774</v>
      </c>
      <c r="U5069" s="1">
        <v>3.56699375665499</v>
      </c>
      <c r="V5069" s="1">
        <v>3.16194470707822</v>
      </c>
      <c r="W5069" s="1">
        <v>4.82943654235074</v>
      </c>
      <c r="X5069" s="1">
        <v>2.66348789965297</v>
      </c>
      <c r="Y5069" s="1">
        <v>3.1565566865908</v>
      </c>
      <c r="Z5069" s="1">
        <v>2.98829672984967</v>
      </c>
      <c r="AA5069" s="1">
        <f t="shared" si="239"/>
        <v>3.7051393991076</v>
      </c>
      <c r="AB5069" s="1">
        <f t="shared" si="237"/>
        <v>1.27178713959405</v>
      </c>
      <c r="AC5069" s="1">
        <f>_xlfn.T.TEST(B5069:K5069,M5069:Z5069,2,2)</f>
        <v>0.00666736923006033</v>
      </c>
      <c r="AD5069" s="1" t="s">
        <v>16655</v>
      </c>
      <c r="AE5069" s="1">
        <v>0.999874</v>
      </c>
      <c r="AF5069" s="1" t="s">
        <v>1453</v>
      </c>
      <c r="AG5069" s="1">
        <v>710</v>
      </c>
      <c r="AH5069" s="1" t="s">
        <v>1454</v>
      </c>
      <c r="AI5069" s="1" t="s">
        <v>1455</v>
      </c>
      <c r="AJ5069" s="1" t="s">
        <v>16788</v>
      </c>
    </row>
    <row r="5070" spans="1:36">
      <c r="A5070" s="1" t="s">
        <v>16789</v>
      </c>
      <c r="B5070" s="1">
        <v>0.583483818365035</v>
      </c>
      <c r="C5070" s="1">
        <v>0.514797263455137</v>
      </c>
      <c r="D5070" s="1">
        <v>0.91160851847286</v>
      </c>
      <c r="E5070" s="1">
        <v>0.1994438281003</v>
      </c>
      <c r="F5070" s="1">
        <v>0.472524944375709</v>
      </c>
      <c r="G5070" s="1">
        <v>0.139648460870472</v>
      </c>
      <c r="H5070" s="1">
        <v>0.126941598858579</v>
      </c>
      <c r="I5070" s="1">
        <v>0.135126488185128</v>
      </c>
      <c r="J5070" s="1">
        <v>0.0553288533169797</v>
      </c>
      <c r="K5070" s="1">
        <v>0.113470297844851</v>
      </c>
      <c r="L5070" s="1">
        <f t="shared" si="238"/>
        <v>0.325237407184505</v>
      </c>
      <c r="M5070" s="1">
        <v>0.116303143786466</v>
      </c>
      <c r="N5070" s="1">
        <v>0.587880915020231</v>
      </c>
      <c r="O5070" s="1">
        <v>0.464844040077883</v>
      </c>
      <c r="P5070" s="1">
        <v>0.617541444863445</v>
      </c>
      <c r="Q5070" s="1">
        <v>0.187701717692446</v>
      </c>
      <c r="R5070" s="1">
        <v>1.39090657709241</v>
      </c>
      <c r="S5070" s="1">
        <v>1.30258298166629</v>
      </c>
      <c r="T5070" s="1">
        <v>0.897223054870264</v>
      </c>
      <c r="U5070" s="1">
        <v>0.615747642894599</v>
      </c>
      <c r="V5070" s="1">
        <v>0.608409938625346</v>
      </c>
      <c r="W5070" s="1">
        <v>0.15858248567077</v>
      </c>
      <c r="X5070" s="1">
        <v>0.223751558292236</v>
      </c>
      <c r="Y5070" s="1">
        <v>0.800698282753754</v>
      </c>
      <c r="Z5070" s="1">
        <v>1.05536043526952</v>
      </c>
      <c r="AA5070" s="1">
        <f t="shared" si="239"/>
        <v>0.644823872755405</v>
      </c>
      <c r="AB5070" s="1">
        <f t="shared" si="237"/>
        <v>0.504381771404848</v>
      </c>
      <c r="AC5070" s="1">
        <f>_xlfn.T.TEST(B5070:K5070,M5070:Z5070,2,2)</f>
        <v>0.0449013978829832</v>
      </c>
      <c r="AD5070" s="1" t="s">
        <v>16655</v>
      </c>
      <c r="AE5070" s="1">
        <v>0.872281</v>
      </c>
      <c r="AF5070" s="1" t="s">
        <v>1504</v>
      </c>
      <c r="AG5070" s="1">
        <v>79</v>
      </c>
      <c r="AH5070" s="1" t="s">
        <v>1505</v>
      </c>
      <c r="AI5070" s="1" t="s">
        <v>1506</v>
      </c>
      <c r="AJ5070" s="1" t="s">
        <v>16790</v>
      </c>
    </row>
    <row r="5071" spans="1:36">
      <c r="A5071" s="1" t="s">
        <v>16791</v>
      </c>
      <c r="B5071" s="1">
        <v>0.190780180262605</v>
      </c>
      <c r="C5071" s="1">
        <v>0.0759396310264341</v>
      </c>
      <c r="D5071" s="1">
        <v>0.184260531289779</v>
      </c>
      <c r="E5071" s="1">
        <v>13.4554255094608</v>
      </c>
      <c r="F5071" s="1">
        <v>0.430523125964885</v>
      </c>
      <c r="G5071" s="1">
        <v>12.4128980906942</v>
      </c>
      <c r="H5071" s="1">
        <v>4.28231398288755</v>
      </c>
      <c r="I5071" s="1">
        <v>1.18775021721248</v>
      </c>
      <c r="J5071" s="1">
        <v>0.266475821111763</v>
      </c>
      <c r="K5071" s="1">
        <v>4.85442590576854</v>
      </c>
      <c r="L5071" s="1">
        <f t="shared" si="238"/>
        <v>3.7340792995679</v>
      </c>
      <c r="M5071" s="1">
        <v>4.17822668998806</v>
      </c>
      <c r="N5071" s="1">
        <v>0.0903341453257195</v>
      </c>
      <c r="O5071" s="1">
        <v>0.131194652919859</v>
      </c>
      <c r="P5071" s="1">
        <v>0.243996070548617</v>
      </c>
      <c r="Q5071" s="1">
        <v>0.112245734215135</v>
      </c>
      <c r="R5071" s="1">
        <v>0.294329909036031</v>
      </c>
      <c r="S5071" s="1">
        <v>0.20412324382092</v>
      </c>
      <c r="T5071" s="1">
        <v>0.213054686638256</v>
      </c>
      <c r="U5071" s="1">
        <v>0.10355210892357</v>
      </c>
      <c r="V5071" s="1">
        <v>0.147203604640771</v>
      </c>
      <c r="W5071" s="1">
        <v>0.139910690359734</v>
      </c>
      <c r="X5071" s="1">
        <v>0.146817778123304</v>
      </c>
      <c r="Y5071" s="1">
        <v>3.76790214208853</v>
      </c>
      <c r="Z5071" s="1">
        <v>0.0782375179123655</v>
      </c>
      <c r="AA5071" s="1">
        <f t="shared" si="239"/>
        <v>0.703652069610063</v>
      </c>
      <c r="AB5071" s="1">
        <f t="shared" si="237"/>
        <v>5.30671259396307</v>
      </c>
      <c r="AC5071" s="1">
        <f>_xlfn.T.TEST(B5071:K5071,M5071:Z5071,2,2)</f>
        <v>0.0463476029291808</v>
      </c>
      <c r="AD5071" s="1" t="s">
        <v>16655</v>
      </c>
      <c r="AE5071" s="1">
        <v>0.79705</v>
      </c>
      <c r="AF5071" s="1" t="s">
        <v>1511</v>
      </c>
      <c r="AG5071" s="1">
        <v>219</v>
      </c>
      <c r="AH5071" s="1" t="s">
        <v>1512</v>
      </c>
      <c r="AI5071" s="1" t="s">
        <v>1513</v>
      </c>
      <c r="AJ5071" s="1" t="s">
        <v>16792</v>
      </c>
    </row>
    <row r="5072" spans="1:36">
      <c r="A5072" s="1" t="s">
        <v>16793</v>
      </c>
      <c r="B5072" s="1">
        <v>459.876690355394</v>
      </c>
      <c r="C5072" s="1">
        <v>570.761417159665</v>
      </c>
      <c r="D5072" s="1">
        <v>506.517889533375</v>
      </c>
      <c r="E5072" s="1">
        <v>902.843248314698</v>
      </c>
      <c r="F5072" s="1">
        <v>739.202673429387</v>
      </c>
      <c r="G5072" s="1">
        <v>573.743010965118</v>
      </c>
      <c r="H5072" s="1">
        <v>454.543553421742</v>
      </c>
      <c r="I5072" s="1">
        <v>512.437126441298</v>
      </c>
      <c r="J5072" s="1">
        <v>215.321997786056</v>
      </c>
      <c r="K5072" s="1">
        <v>533.039558306054</v>
      </c>
      <c r="L5072" s="1">
        <f t="shared" si="238"/>
        <v>546.828716571279</v>
      </c>
      <c r="M5072" s="1">
        <v>521.013520753195</v>
      </c>
      <c r="N5072" s="1">
        <v>467.598444325702</v>
      </c>
      <c r="O5072" s="1">
        <v>541.280505834455</v>
      </c>
      <c r="P5072" s="1">
        <v>648.882766939112</v>
      </c>
      <c r="Q5072" s="1">
        <v>637.588829725624</v>
      </c>
      <c r="R5072" s="1">
        <v>840.95243587641</v>
      </c>
      <c r="S5072" s="1">
        <v>972.740990869462</v>
      </c>
      <c r="T5072" s="1">
        <v>523.036017519385</v>
      </c>
      <c r="U5072" s="1">
        <v>398.380798604148</v>
      </c>
      <c r="V5072" s="1">
        <v>482.361498431983</v>
      </c>
      <c r="W5072" s="1">
        <v>454.073861253794</v>
      </c>
      <c r="X5072" s="1">
        <v>335.11636572948</v>
      </c>
      <c r="Y5072" s="1">
        <v>338.434950981179</v>
      </c>
      <c r="Z5072" s="1">
        <v>561.316771660647</v>
      </c>
      <c r="AA5072" s="1">
        <f t="shared" si="239"/>
        <v>551.626982750327</v>
      </c>
      <c r="AB5072" s="1">
        <f t="shared" si="237"/>
        <v>0.991301610818375</v>
      </c>
      <c r="AC5072" s="1">
        <f>_xlfn.T.TEST(B5072:K5072,M5072:Z5072,2,2)</f>
        <v>0.94918485583477</v>
      </c>
      <c r="AD5072" s="1" t="s">
        <v>16655</v>
      </c>
      <c r="AE5072" s="1">
        <v>1</v>
      </c>
      <c r="AF5072" s="1" t="s">
        <v>1528</v>
      </c>
      <c r="AG5072" s="1">
        <v>474</v>
      </c>
      <c r="AH5072" s="1" t="s">
        <v>1529</v>
      </c>
      <c r="AI5072" s="1" t="s">
        <v>1530</v>
      </c>
      <c r="AJ5072" s="1" t="s">
        <v>16794</v>
      </c>
    </row>
    <row r="5073" spans="1:36">
      <c r="A5073" s="1" t="s">
        <v>16795</v>
      </c>
      <c r="B5073" s="1">
        <v>0.132123754490874</v>
      </c>
      <c r="C5073" s="1">
        <v>0.194758198259096</v>
      </c>
      <c r="D5073" s="1">
        <v>0.194221440137341</v>
      </c>
      <c r="E5073" s="1">
        <v>0.351813989225645</v>
      </c>
      <c r="F5073" s="1">
        <v>0.204978786241301</v>
      </c>
      <c r="G5073" s="1">
        <v>0.237159677479268</v>
      </c>
      <c r="H5073" s="1">
        <v>0.241079687755968</v>
      </c>
      <c r="I5073" s="1">
        <v>0.0988704903693002</v>
      </c>
      <c r="J5073" s="1">
        <v>0.109446294202795</v>
      </c>
      <c r="K5073" s="1">
        <v>0.292871491657476</v>
      </c>
      <c r="L5073" s="1">
        <f t="shared" si="238"/>
        <v>0.205732380981907</v>
      </c>
      <c r="M5073" s="1">
        <v>0.290565875220053</v>
      </c>
      <c r="N5073" s="1">
        <v>0.192557485215764</v>
      </c>
      <c r="O5073" s="1">
        <v>0.295513326981138</v>
      </c>
      <c r="P5073" s="1">
        <v>0.201214403570737</v>
      </c>
      <c r="Q5073" s="1">
        <v>0.205198547018646</v>
      </c>
      <c r="R5073" s="1">
        <v>0.483042493831317</v>
      </c>
      <c r="S5073" s="1">
        <v>0.384561381422981</v>
      </c>
      <c r="T5073" s="1">
        <v>0.336396883728457</v>
      </c>
      <c r="U5073" s="1">
        <v>0.201180189632177</v>
      </c>
      <c r="V5073" s="1">
        <v>0.207116471071171</v>
      </c>
      <c r="W5073" s="1">
        <v>0.0928292974711546</v>
      </c>
      <c r="X5073" s="1">
        <v>0.0984687259823614</v>
      </c>
      <c r="Y5073" s="1">
        <v>0.178980017065428</v>
      </c>
      <c r="Z5073" s="1">
        <v>0.352748149502281</v>
      </c>
      <c r="AA5073" s="1">
        <f t="shared" si="239"/>
        <v>0.251455231979547</v>
      </c>
      <c r="AB5073" s="1">
        <f t="shared" si="237"/>
        <v>0.818167032605788</v>
      </c>
      <c r="AC5073" s="1">
        <f>_xlfn.T.TEST(B5073:K5073,M5073:Z5073,2,2)</f>
        <v>0.2773934798103</v>
      </c>
      <c r="AD5073" s="1" t="s">
        <v>16655</v>
      </c>
      <c r="AE5073" s="1">
        <v>1</v>
      </c>
      <c r="AF5073" s="1" t="s">
        <v>1528</v>
      </c>
      <c r="AG5073" s="1">
        <v>185</v>
      </c>
      <c r="AH5073" s="1" t="s">
        <v>1529</v>
      </c>
      <c r="AI5073" s="1" t="s">
        <v>1530</v>
      </c>
      <c r="AJ5073" s="1" t="s">
        <v>16796</v>
      </c>
    </row>
    <row r="5074" spans="1:36">
      <c r="A5074" s="1" t="s">
        <v>16797</v>
      </c>
      <c r="B5074" s="1">
        <v>0.157492855387068</v>
      </c>
      <c r="C5074" s="1">
        <v>0.266891419163682</v>
      </c>
      <c r="D5074" s="1">
        <v>0.146725147023085</v>
      </c>
      <c r="E5074" s="1">
        <v>0.302908993853315</v>
      </c>
      <c r="F5074" s="1">
        <v>0.16159813405595</v>
      </c>
      <c r="G5074" s="1">
        <v>0.209800095570278</v>
      </c>
      <c r="H5074" s="1">
        <v>0.182664707133268</v>
      </c>
      <c r="I5074" s="1">
        <v>0.160031272527769</v>
      </c>
      <c r="J5074" s="1">
        <v>0.591872272580893</v>
      </c>
      <c r="K5074" s="1">
        <v>0.114032068856091</v>
      </c>
      <c r="L5074" s="1">
        <f t="shared" si="238"/>
        <v>0.22940169661514</v>
      </c>
      <c r="M5074" s="1">
        <v>0.0883898229660762</v>
      </c>
      <c r="N5074" s="1">
        <v>0.156001681411599</v>
      </c>
      <c r="O5074" s="1">
        <v>0.177376069634424</v>
      </c>
      <c r="P5074" s="1">
        <v>0.222775835279574</v>
      </c>
      <c r="Q5074" s="1">
        <v>0.162352908280957</v>
      </c>
      <c r="R5074" s="1">
        <v>0.328654640431934</v>
      </c>
      <c r="S5074" s="1">
        <v>0.208858494376405</v>
      </c>
      <c r="T5074" s="1">
        <v>0.150046430288928</v>
      </c>
      <c r="U5074" s="1">
        <v>0.302281635658977</v>
      </c>
      <c r="V5074" s="1">
        <v>0.201482597494222</v>
      </c>
      <c r="W5074" s="1">
        <v>0.167428693553703</v>
      </c>
      <c r="X5074" s="1">
        <v>0.157781083062363</v>
      </c>
      <c r="Y5074" s="1">
        <v>0.181283526038828</v>
      </c>
      <c r="Z5074" s="1">
        <v>0.250648842385737</v>
      </c>
      <c r="AA5074" s="1">
        <f t="shared" si="239"/>
        <v>0.196811590061695</v>
      </c>
      <c r="AB5074" s="1">
        <f t="shared" si="237"/>
        <v>1.16559038287953</v>
      </c>
      <c r="AC5074" s="1">
        <f>_xlfn.T.TEST(B5074:K5074,M5074:Z5074,2,2)</f>
        <v>0.447179093576777</v>
      </c>
      <c r="AD5074" s="1" t="s">
        <v>16655</v>
      </c>
      <c r="AE5074" s="1">
        <v>1</v>
      </c>
      <c r="AF5074" s="1" t="s">
        <v>16798</v>
      </c>
      <c r="AG5074" s="1">
        <v>78</v>
      </c>
      <c r="AH5074" s="1" t="s">
        <v>16799</v>
      </c>
      <c r="AI5074" s="1" t="s">
        <v>16800</v>
      </c>
      <c r="AJ5074" s="1" t="s">
        <v>16801</v>
      </c>
    </row>
    <row r="5075" spans="1:36">
      <c r="A5075" s="1" t="s">
        <v>16802</v>
      </c>
      <c r="B5075" s="1">
        <v>1.60585963435289</v>
      </c>
      <c r="C5075" s="1">
        <v>0.988938509995684</v>
      </c>
      <c r="D5075" s="1">
        <v>1.53374125505328</v>
      </c>
      <c r="E5075" s="1">
        <v>1.46384214153592</v>
      </c>
      <c r="F5075" s="1">
        <v>0.345724730807349</v>
      </c>
      <c r="G5075" s="1">
        <v>0.495654949449803</v>
      </c>
      <c r="H5075" s="1">
        <v>1.79020046725696</v>
      </c>
      <c r="I5075" s="1">
        <v>1.22247992721099</v>
      </c>
      <c r="J5075" s="1">
        <v>1.53128885476871</v>
      </c>
      <c r="K5075" s="1">
        <v>0.161308771498852</v>
      </c>
      <c r="L5075" s="1">
        <f t="shared" si="238"/>
        <v>1.11390392419304</v>
      </c>
      <c r="M5075" s="1">
        <v>0.132337076481719</v>
      </c>
      <c r="N5075" s="1">
        <v>0.150479854026709</v>
      </c>
      <c r="O5075" s="1">
        <v>0.249835497331568</v>
      </c>
      <c r="P5075" s="1">
        <v>0.151925100546446</v>
      </c>
      <c r="Q5075" s="1">
        <v>0.329356844401506</v>
      </c>
      <c r="R5075" s="1">
        <v>0.1749893957218</v>
      </c>
      <c r="S5075" s="1">
        <v>1.61056219359049</v>
      </c>
      <c r="T5075" s="1">
        <v>0.133643032331682</v>
      </c>
      <c r="U5075" s="1">
        <v>2.32103425309897</v>
      </c>
      <c r="V5075" s="1">
        <v>0.0973321034376019</v>
      </c>
      <c r="W5075" s="1">
        <v>1.18981004182055</v>
      </c>
      <c r="X5075" s="1">
        <v>0.11204787289217</v>
      </c>
      <c r="Y5075" s="1">
        <v>0.204386363842031</v>
      </c>
      <c r="Z5075" s="1">
        <v>0.159020987072806</v>
      </c>
      <c r="AA5075" s="1">
        <f t="shared" si="239"/>
        <v>0.501197186899718</v>
      </c>
      <c r="AB5075" s="1">
        <f t="shared" si="237"/>
        <v>2.22248638521572</v>
      </c>
      <c r="AC5075" s="1">
        <f>_xlfn.T.TEST(B5075:K5075,M5075:Z5075,2,2)</f>
        <v>0.0331965362268129</v>
      </c>
      <c r="AD5075" s="1" t="s">
        <v>16655</v>
      </c>
      <c r="AE5075" s="1">
        <v>0.891626</v>
      </c>
      <c r="AF5075" s="1" t="s">
        <v>1563</v>
      </c>
      <c r="AG5075" s="1">
        <v>1049</v>
      </c>
      <c r="AH5075" s="1" t="s">
        <v>1564</v>
      </c>
      <c r="AI5075" s="1" t="s">
        <v>1565</v>
      </c>
      <c r="AJ5075" s="1" t="s">
        <v>16803</v>
      </c>
    </row>
    <row r="5076" spans="1:36">
      <c r="A5076" s="1" t="s">
        <v>16804</v>
      </c>
      <c r="B5076" s="1">
        <v>26.5071495192309</v>
      </c>
      <c r="C5076" s="1">
        <v>12.4651962265582</v>
      </c>
      <c r="D5076" s="1">
        <v>12.2569438048543</v>
      </c>
      <c r="E5076" s="1">
        <v>15.4498259515379</v>
      </c>
      <c r="F5076" s="1">
        <v>10.5722652370987</v>
      </c>
      <c r="G5076" s="1">
        <v>2.30887246783003</v>
      </c>
      <c r="H5076" s="1">
        <v>30.6378767619071</v>
      </c>
      <c r="I5076" s="1">
        <v>16.9199028048869</v>
      </c>
      <c r="J5076" s="1">
        <v>15.9831128209298</v>
      </c>
      <c r="K5076" s="1">
        <v>14.7652151939293</v>
      </c>
      <c r="L5076" s="1">
        <f t="shared" si="238"/>
        <v>15.7866360788763</v>
      </c>
      <c r="M5076" s="1">
        <v>14.6664550239367</v>
      </c>
      <c r="N5076" s="1">
        <v>6.98238889689272</v>
      </c>
      <c r="O5076" s="1">
        <v>6.60282866963742</v>
      </c>
      <c r="P5076" s="1">
        <v>15.1369506647877</v>
      </c>
      <c r="Q5076" s="1">
        <v>12.1558554657077</v>
      </c>
      <c r="R5076" s="1">
        <v>15.4370115242805</v>
      </c>
      <c r="S5076" s="1">
        <v>18.4450288569019</v>
      </c>
      <c r="T5076" s="1">
        <v>15.1119661145096</v>
      </c>
      <c r="U5076" s="1">
        <v>16.8213352695681</v>
      </c>
      <c r="V5076" s="1">
        <v>13.1465260652478</v>
      </c>
      <c r="W5076" s="1">
        <v>14.716914759718</v>
      </c>
      <c r="X5076" s="1">
        <v>10.3302704779331</v>
      </c>
      <c r="Y5076" s="1">
        <v>15.3168600824682</v>
      </c>
      <c r="Z5076" s="1">
        <v>9.48526578686971</v>
      </c>
      <c r="AA5076" s="1">
        <f t="shared" si="239"/>
        <v>13.1682612613185</v>
      </c>
      <c r="AB5076" s="1">
        <f t="shared" si="237"/>
        <v>1.19883982900986</v>
      </c>
      <c r="AC5076" s="1">
        <f>_xlfn.T.TEST(B5076:K5076,M5076:Z5076,2,2)</f>
        <v>0.28656195461197</v>
      </c>
      <c r="AD5076" s="1" t="s">
        <v>16655</v>
      </c>
      <c r="AE5076" s="1">
        <v>0.999947</v>
      </c>
      <c r="AF5076" s="1" t="s">
        <v>1572</v>
      </c>
      <c r="AG5076" s="1">
        <v>254</v>
      </c>
      <c r="AH5076" s="1" t="s">
        <v>1573</v>
      </c>
      <c r="AI5076" s="1" t="s">
        <v>1574</v>
      </c>
      <c r="AJ5076" s="1" t="s">
        <v>16805</v>
      </c>
    </row>
    <row r="5077" spans="1:36">
      <c r="A5077" s="1" t="s">
        <v>16806</v>
      </c>
      <c r="B5077" s="1">
        <v>0.120947223859318</v>
      </c>
      <c r="C5077" s="1">
        <v>0.305535900043149</v>
      </c>
      <c r="D5077" s="1">
        <v>0.32348414879523</v>
      </c>
      <c r="E5077" s="1">
        <v>0.186554047616214</v>
      </c>
      <c r="F5077" s="1">
        <v>5.96421034214707</v>
      </c>
      <c r="G5077" s="1">
        <v>0.365740792882375</v>
      </c>
      <c r="H5077" s="1">
        <v>0.171354779317871</v>
      </c>
      <c r="I5077" s="1">
        <v>0.104978486442418</v>
      </c>
      <c r="J5077" s="1">
        <v>0.118523806263313</v>
      </c>
      <c r="K5077" s="1">
        <v>0.092423988733556</v>
      </c>
      <c r="L5077" s="1">
        <f t="shared" si="238"/>
        <v>0.775375351610051</v>
      </c>
      <c r="M5077" s="1">
        <v>9.19512282016303</v>
      </c>
      <c r="N5077" s="1">
        <v>0.18213024455864</v>
      </c>
      <c r="O5077" s="1">
        <v>3.1167692843583</v>
      </c>
      <c r="P5077" s="1">
        <v>0.464778939908621</v>
      </c>
      <c r="Q5077" s="1">
        <v>3.89639088197967</v>
      </c>
      <c r="R5077" s="1">
        <v>16.6597216224944</v>
      </c>
      <c r="S5077" s="1">
        <v>0.221896684155801</v>
      </c>
      <c r="T5077" s="1">
        <v>5.21059380163074</v>
      </c>
      <c r="U5077" s="1">
        <v>0.232135409612551</v>
      </c>
      <c r="V5077" s="1">
        <v>0.195278657332409</v>
      </c>
      <c r="W5077" s="1">
        <v>0.200839199815037</v>
      </c>
      <c r="X5077" s="1">
        <v>0.123525686308542</v>
      </c>
      <c r="Y5077" s="1">
        <v>0.0698143421318511</v>
      </c>
      <c r="Z5077" s="1">
        <v>0.334900747435327</v>
      </c>
      <c r="AA5077" s="1">
        <f t="shared" si="239"/>
        <v>2.86456416584892</v>
      </c>
      <c r="AB5077" s="1">
        <f t="shared" si="237"/>
        <v>0.270678297541388</v>
      </c>
      <c r="AC5077" s="1">
        <f>_xlfn.T.TEST(B5077:K5077,M5077:Z5077,2,2)</f>
        <v>0.205990107370372</v>
      </c>
      <c r="AD5077" s="1" t="s">
        <v>16655</v>
      </c>
      <c r="AE5077" s="1">
        <v>0.843921</v>
      </c>
      <c r="AF5077" s="1" t="s">
        <v>1665</v>
      </c>
      <c r="AG5077" s="1">
        <v>174</v>
      </c>
      <c r="AH5077" s="1" t="s">
        <v>1666</v>
      </c>
      <c r="AI5077" s="1" t="s">
        <v>1667</v>
      </c>
      <c r="AJ5077" s="1" t="s">
        <v>16807</v>
      </c>
    </row>
    <row r="5078" spans="1:36">
      <c r="A5078" s="1" t="s">
        <v>16808</v>
      </c>
      <c r="B5078" s="1">
        <v>11.6110341199704</v>
      </c>
      <c r="C5078" s="1">
        <v>28.9773253177099</v>
      </c>
      <c r="D5078" s="1">
        <v>14.5973254075067</v>
      </c>
      <c r="E5078" s="1">
        <v>23.1982332634212</v>
      </c>
      <c r="F5078" s="1">
        <v>12.3270032347628</v>
      </c>
      <c r="G5078" s="1">
        <v>17.2768274107685</v>
      </c>
      <c r="H5078" s="1">
        <v>11.7345724011731</v>
      </c>
      <c r="I5078" s="1">
        <v>16.8808016887094</v>
      </c>
      <c r="J5078" s="1">
        <v>0.0668586194567073</v>
      </c>
      <c r="K5078" s="1">
        <v>0.169466681689042</v>
      </c>
      <c r="L5078" s="1">
        <f t="shared" si="238"/>
        <v>13.6839448145168</v>
      </c>
      <c r="M5078" s="1">
        <v>0.888967636643299</v>
      </c>
      <c r="N5078" s="1">
        <v>0.438270358025172</v>
      </c>
      <c r="O5078" s="1">
        <v>13.9842323030088</v>
      </c>
      <c r="P5078" s="1">
        <v>0.129591111104075</v>
      </c>
      <c r="Q5078" s="1">
        <v>23.0323384569739</v>
      </c>
      <c r="R5078" s="1">
        <v>0.210879827160599</v>
      </c>
      <c r="S5078" s="1">
        <v>0.465500120695428</v>
      </c>
      <c r="T5078" s="1">
        <v>10.9493030284081</v>
      </c>
      <c r="U5078" s="1">
        <v>0.530496955456326</v>
      </c>
      <c r="V5078" s="1">
        <v>0.128154890198032</v>
      </c>
      <c r="W5078" s="1">
        <v>12.4155405045062</v>
      </c>
      <c r="X5078" s="1">
        <v>13.3193779179616</v>
      </c>
      <c r="Y5078" s="1">
        <v>15.5573650161958</v>
      </c>
      <c r="Z5078" s="1">
        <v>0.899331208582684</v>
      </c>
      <c r="AA5078" s="1">
        <f t="shared" si="239"/>
        <v>6.63923923820857</v>
      </c>
      <c r="AB5078" s="1">
        <f t="shared" si="237"/>
        <v>2.06107120462932</v>
      </c>
      <c r="AC5078" s="1">
        <f>_xlfn.T.TEST(B5078:K5078,M5078:Z5078,2,2)</f>
        <v>0.0535888429676678</v>
      </c>
      <c r="AD5078" s="1" t="s">
        <v>16655</v>
      </c>
      <c r="AE5078" s="1">
        <v>0.804997</v>
      </c>
      <c r="AF5078" s="1" t="s">
        <v>1674</v>
      </c>
      <c r="AG5078" s="1">
        <v>286</v>
      </c>
      <c r="AH5078" s="1" t="s">
        <v>1675</v>
      </c>
      <c r="AI5078" s="1" t="s">
        <v>1676</v>
      </c>
      <c r="AJ5078" s="1" t="s">
        <v>16809</v>
      </c>
    </row>
    <row r="5079" spans="1:36">
      <c r="A5079" s="1" t="s">
        <v>16810</v>
      </c>
      <c r="B5079" s="1">
        <v>3.11467312048346</v>
      </c>
      <c r="C5079" s="1">
        <v>1.50716510254972</v>
      </c>
      <c r="D5079" s="1">
        <v>0.200133517636548</v>
      </c>
      <c r="E5079" s="1">
        <v>1.60075165517096</v>
      </c>
      <c r="F5079" s="1">
        <v>2.0345887864748</v>
      </c>
      <c r="G5079" s="1">
        <v>0.587959176736703</v>
      </c>
      <c r="H5079" s="1">
        <v>0.378081263277713</v>
      </c>
      <c r="I5079" s="1">
        <v>0.708937166435926</v>
      </c>
      <c r="J5079" s="1">
        <v>0.109902601186782</v>
      </c>
      <c r="K5079" s="1">
        <v>0.746369306791164</v>
      </c>
      <c r="L5079" s="1">
        <f t="shared" si="238"/>
        <v>1.09885616967438</v>
      </c>
      <c r="M5079" s="1">
        <v>3.51263028576216</v>
      </c>
      <c r="N5079" s="1">
        <v>0.121667556227382</v>
      </c>
      <c r="O5079" s="1">
        <v>2.50666600795793</v>
      </c>
      <c r="P5079" s="1">
        <v>1.8889881160695</v>
      </c>
      <c r="Q5079" s="1">
        <v>2.88736084865636</v>
      </c>
      <c r="R5079" s="1">
        <v>0.379003580869698</v>
      </c>
      <c r="S5079" s="1">
        <v>0.111996999898912</v>
      </c>
      <c r="T5079" s="1">
        <v>2.85838501803596</v>
      </c>
      <c r="U5079" s="1">
        <v>0.117257823644075</v>
      </c>
      <c r="V5079" s="1">
        <v>1.67406406280526</v>
      </c>
      <c r="W5079" s="1">
        <v>2.45468994878376</v>
      </c>
      <c r="X5079" s="1">
        <v>3.39987838366624</v>
      </c>
      <c r="Y5079" s="1">
        <v>5.13720062917006</v>
      </c>
      <c r="Z5079" s="1">
        <v>0.784430501829084</v>
      </c>
      <c r="AA5079" s="1">
        <f t="shared" si="239"/>
        <v>1.98815855452688</v>
      </c>
      <c r="AB5079" s="1">
        <f t="shared" si="237"/>
        <v>0.552700471082836</v>
      </c>
      <c r="AC5079" s="1">
        <f>_xlfn.T.TEST(B5079:K5079,M5079:Z5079,2,2)</f>
        <v>0.12157311999484</v>
      </c>
      <c r="AD5079" s="1" t="s">
        <v>16655</v>
      </c>
      <c r="AE5079" s="1">
        <v>0.999994</v>
      </c>
      <c r="AF5079" s="1" t="s">
        <v>16811</v>
      </c>
      <c r="AG5079" s="1">
        <v>1365</v>
      </c>
      <c r="AH5079" s="1" t="s">
        <v>16812</v>
      </c>
      <c r="AI5079" s="1" t="s">
        <v>16813</v>
      </c>
      <c r="AJ5079" s="1" t="s">
        <v>16814</v>
      </c>
    </row>
    <row r="5080" spans="1:36">
      <c r="A5080" s="1" t="s">
        <v>16815</v>
      </c>
      <c r="B5080" s="1">
        <v>3.62899459276078</v>
      </c>
      <c r="C5080" s="1">
        <v>1.50716510254972</v>
      </c>
      <c r="D5080" s="1">
        <v>0.148418358457423</v>
      </c>
      <c r="E5080" s="1">
        <v>1.60075165517096</v>
      </c>
      <c r="F5080" s="1">
        <v>2.0345887864748</v>
      </c>
      <c r="G5080" s="1">
        <v>0.587959176736703</v>
      </c>
      <c r="H5080" s="1">
        <v>0.378081263277713</v>
      </c>
      <c r="I5080" s="1">
        <v>0.708937166435926</v>
      </c>
      <c r="J5080" s="1">
        <v>0.163315497527217</v>
      </c>
      <c r="K5080" s="1">
        <v>0.746369306791164</v>
      </c>
      <c r="L5080" s="1">
        <f t="shared" si="238"/>
        <v>1.15045809061824</v>
      </c>
      <c r="M5080" s="1">
        <v>3.51263028576216</v>
      </c>
      <c r="N5080" s="1">
        <v>0.65419292284323</v>
      </c>
      <c r="O5080" s="1">
        <v>2.50666600795793</v>
      </c>
      <c r="P5080" s="1">
        <v>1.8889881160695</v>
      </c>
      <c r="Q5080" s="1">
        <v>2.88736084865636</v>
      </c>
      <c r="R5080" s="1">
        <v>0.239455146583709</v>
      </c>
      <c r="S5080" s="1">
        <v>0.223123094080596</v>
      </c>
      <c r="T5080" s="1">
        <v>2.85838501803596</v>
      </c>
      <c r="U5080" s="1">
        <v>0.0980500878379244</v>
      </c>
      <c r="V5080" s="1">
        <v>1.67406406280526</v>
      </c>
      <c r="W5080" s="1">
        <v>3.20963138325321</v>
      </c>
      <c r="X5080" s="1">
        <v>3.39987838366624</v>
      </c>
      <c r="Y5080" s="1">
        <v>4.50466958625044</v>
      </c>
      <c r="Z5080" s="1">
        <v>0.23173260793206</v>
      </c>
      <c r="AA5080" s="1">
        <f t="shared" si="239"/>
        <v>1.99205911083818</v>
      </c>
      <c r="AB5080" s="1">
        <f t="shared" si="237"/>
        <v>0.577522064661109</v>
      </c>
      <c r="AC5080" s="1">
        <f>_xlfn.T.TEST(B5080:K5080,M5080:Z5080,2,2)</f>
        <v>0.14206150749307</v>
      </c>
      <c r="AD5080" s="1" t="s">
        <v>16655</v>
      </c>
      <c r="AE5080" s="1">
        <v>0.999938</v>
      </c>
      <c r="AF5080" s="1" t="s">
        <v>16811</v>
      </c>
      <c r="AG5080" s="1">
        <v>1367</v>
      </c>
      <c r="AH5080" s="1" t="s">
        <v>16812</v>
      </c>
      <c r="AI5080" s="1" t="s">
        <v>16813</v>
      </c>
      <c r="AJ5080" s="1" t="s">
        <v>16816</v>
      </c>
    </row>
    <row r="5081" spans="1:36">
      <c r="A5081" s="1" t="s">
        <v>16817</v>
      </c>
      <c r="B5081" s="1">
        <v>6.07273903776956</v>
      </c>
      <c r="C5081" s="1">
        <v>2.89612720484684</v>
      </c>
      <c r="D5081" s="1">
        <v>3.23696005761893</v>
      </c>
      <c r="E5081" s="1">
        <v>0.337636850775745</v>
      </c>
      <c r="F5081" s="1">
        <v>6.26393799140579</v>
      </c>
      <c r="G5081" s="1">
        <v>2.66765953313244</v>
      </c>
      <c r="H5081" s="1">
        <v>4.4564701174548</v>
      </c>
      <c r="I5081" s="1">
        <v>2.5839591259135</v>
      </c>
      <c r="J5081" s="1">
        <v>3.50288021783082</v>
      </c>
      <c r="K5081" s="1">
        <v>2.04166653123702</v>
      </c>
      <c r="L5081" s="1">
        <f t="shared" si="238"/>
        <v>3.40600366679854</v>
      </c>
      <c r="M5081" s="1">
        <v>4.56470226698792</v>
      </c>
      <c r="N5081" s="1">
        <v>3.92040013368463</v>
      </c>
      <c r="O5081" s="1">
        <v>3.93753800656809</v>
      </c>
      <c r="P5081" s="1">
        <v>8.06237006209606</v>
      </c>
      <c r="Q5081" s="1">
        <v>5.10203497299889</v>
      </c>
      <c r="R5081" s="1">
        <v>9.38599698158473</v>
      </c>
      <c r="S5081" s="1">
        <v>5.11208940877669</v>
      </c>
      <c r="T5081" s="1">
        <v>4.65381951262268</v>
      </c>
      <c r="U5081" s="1">
        <v>1.69493428164405</v>
      </c>
      <c r="V5081" s="1">
        <v>1.19755315675994</v>
      </c>
      <c r="W5081" s="1">
        <v>9.50035582075444</v>
      </c>
      <c r="X5081" s="1">
        <v>5.16998075701655</v>
      </c>
      <c r="Y5081" s="1">
        <v>0.191414001236219</v>
      </c>
      <c r="Z5081" s="1">
        <v>2.37471237628746</v>
      </c>
      <c r="AA5081" s="1">
        <f t="shared" si="239"/>
        <v>4.63342155278703</v>
      </c>
      <c r="AB5081" s="1">
        <f t="shared" si="237"/>
        <v>0.735094708736315</v>
      </c>
      <c r="AC5081" s="1">
        <f>_xlfn.T.TEST(B5081:K5081,M5081:Z5081,2,2)</f>
        <v>0.242821832133936</v>
      </c>
      <c r="AD5081" s="1" t="s">
        <v>16655</v>
      </c>
      <c r="AE5081" s="1">
        <v>0.999994</v>
      </c>
      <c r="AF5081" s="1" t="s">
        <v>16818</v>
      </c>
      <c r="AG5081" s="1">
        <v>418</v>
      </c>
      <c r="AH5081" s="1" t="s">
        <v>16819</v>
      </c>
      <c r="AI5081" s="1" t="s">
        <v>16820</v>
      </c>
      <c r="AJ5081" s="1" t="s">
        <v>16821</v>
      </c>
    </row>
    <row r="5082" spans="1:36">
      <c r="A5082" s="1" t="s">
        <v>16822</v>
      </c>
      <c r="B5082" s="1">
        <v>0.115974214693512</v>
      </c>
      <c r="C5082" s="1">
        <v>0.753626342667229</v>
      </c>
      <c r="D5082" s="1">
        <v>0.423597024489884</v>
      </c>
      <c r="E5082" s="1">
        <v>0.459225377484743</v>
      </c>
      <c r="F5082" s="1">
        <v>0.233666458590947</v>
      </c>
      <c r="G5082" s="1">
        <v>0.36641391966807</v>
      </c>
      <c r="H5082" s="1">
        <v>0.577737442150308</v>
      </c>
      <c r="I5082" s="1">
        <v>0.5600554940319</v>
      </c>
      <c r="J5082" s="1">
        <v>0.486043742452655</v>
      </c>
      <c r="K5082" s="1">
        <v>0.462361693912725</v>
      </c>
      <c r="L5082" s="1">
        <f t="shared" si="238"/>
        <v>0.443870171014197</v>
      </c>
      <c r="M5082" s="1">
        <v>0.887866136160889</v>
      </c>
      <c r="N5082" s="1">
        <v>0.495632465246585</v>
      </c>
      <c r="O5082" s="1">
        <v>0.463693592492318</v>
      </c>
      <c r="P5082" s="1">
        <v>0.386699993918066</v>
      </c>
      <c r="Q5082" s="1">
        <v>0.252322720074906</v>
      </c>
      <c r="R5082" s="1">
        <v>0.313974517320283</v>
      </c>
      <c r="S5082" s="1">
        <v>0.274937605728683</v>
      </c>
      <c r="T5082" s="1">
        <v>0.14388310209079</v>
      </c>
      <c r="U5082" s="1">
        <v>0.253000083871208</v>
      </c>
      <c r="V5082" s="1">
        <v>0.503184728207225</v>
      </c>
      <c r="W5082" s="1">
        <v>0.252339817097439</v>
      </c>
      <c r="X5082" s="1">
        <v>0.86759436187975</v>
      </c>
      <c r="Y5082" s="1">
        <v>0.648243259685554</v>
      </c>
      <c r="Z5082" s="1">
        <v>0.73101353658794</v>
      </c>
      <c r="AA5082" s="1">
        <f t="shared" si="239"/>
        <v>0.462456137168688</v>
      </c>
      <c r="AB5082" s="1">
        <f t="shared" si="237"/>
        <v>0.959810315701981</v>
      </c>
      <c r="AC5082" s="1">
        <f>_xlfn.T.TEST(B5082:K5082,M5082:Z5082,2,2)</f>
        <v>0.838250068972166</v>
      </c>
      <c r="AD5082" s="1" t="s">
        <v>16655</v>
      </c>
      <c r="AE5082" s="1">
        <v>1</v>
      </c>
      <c r="AF5082" s="1" t="s">
        <v>1756</v>
      </c>
      <c r="AG5082" s="1">
        <v>44</v>
      </c>
      <c r="AH5082" s="1" t="s">
        <v>1757</v>
      </c>
      <c r="AI5082" s="1" t="s">
        <v>1758</v>
      </c>
      <c r="AJ5082" s="1" t="s">
        <v>16823</v>
      </c>
    </row>
    <row r="5083" spans="1:36">
      <c r="A5083" s="1" t="s">
        <v>16824</v>
      </c>
      <c r="B5083" s="1">
        <v>0.810875178891664</v>
      </c>
      <c r="C5083" s="1">
        <v>0.790459103111573</v>
      </c>
      <c r="D5083" s="1">
        <v>2.15223758451088</v>
      </c>
      <c r="E5083" s="1">
        <v>0.124162598640579</v>
      </c>
      <c r="F5083" s="1">
        <v>0.527854449993826</v>
      </c>
      <c r="G5083" s="1">
        <v>0.918968260526432</v>
      </c>
      <c r="H5083" s="1">
        <v>0.331727784122833</v>
      </c>
      <c r="I5083" s="1">
        <v>0.958569824352797</v>
      </c>
      <c r="J5083" s="1">
        <v>0.187994769632966</v>
      </c>
      <c r="K5083" s="1">
        <v>1.36014867565399</v>
      </c>
      <c r="L5083" s="1">
        <f t="shared" si="238"/>
        <v>0.816299822943754</v>
      </c>
      <c r="M5083" s="1">
        <v>1.93760385582979</v>
      </c>
      <c r="N5083" s="1">
        <v>0.767697035067453</v>
      </c>
      <c r="O5083" s="1">
        <v>1.65507218447582</v>
      </c>
      <c r="P5083" s="1">
        <v>0.826461616687048</v>
      </c>
      <c r="Q5083" s="1">
        <v>1.04075884911163</v>
      </c>
      <c r="R5083" s="1">
        <v>0.350331631532778</v>
      </c>
      <c r="S5083" s="1">
        <v>1.34460187672979</v>
      </c>
      <c r="T5083" s="1">
        <v>0.160614104359159</v>
      </c>
      <c r="U5083" s="1">
        <v>0.627476105631909</v>
      </c>
      <c r="V5083" s="1">
        <v>1.42355241704474</v>
      </c>
      <c r="W5083" s="1">
        <v>1.69440951910197</v>
      </c>
      <c r="X5083" s="1">
        <v>2.03460358084421</v>
      </c>
      <c r="Y5083" s="1">
        <v>1.7453940768633</v>
      </c>
      <c r="Z5083" s="1">
        <v>1.55435727102906</v>
      </c>
      <c r="AA5083" s="1">
        <f t="shared" si="239"/>
        <v>1.22592386602205</v>
      </c>
      <c r="AB5083" s="1">
        <f t="shared" si="237"/>
        <v>0.665865022754255</v>
      </c>
      <c r="AC5083" s="1">
        <f>_xlfn.T.TEST(B5083:K5083,M5083:Z5083,2,2)</f>
        <v>0.114286118845082</v>
      </c>
      <c r="AD5083" s="1" t="s">
        <v>16655</v>
      </c>
      <c r="AE5083" s="1">
        <v>0.851359</v>
      </c>
      <c r="AF5083" s="1" t="s">
        <v>16825</v>
      </c>
      <c r="AG5083" s="1">
        <v>135</v>
      </c>
      <c r="AH5083" s="1" t="s">
        <v>16826</v>
      </c>
      <c r="AI5083" s="1" t="s">
        <v>16827</v>
      </c>
      <c r="AJ5083" s="1" t="s">
        <v>16828</v>
      </c>
    </row>
    <row r="5084" spans="1:36">
      <c r="A5084" s="1" t="s">
        <v>16829</v>
      </c>
      <c r="B5084" s="1">
        <v>0.227966278590405</v>
      </c>
      <c r="C5084" s="1">
        <v>0.172110917821173</v>
      </c>
      <c r="D5084" s="1">
        <v>0.559114268124385</v>
      </c>
      <c r="E5084" s="1">
        <v>0.806729010693621</v>
      </c>
      <c r="F5084" s="1">
        <v>0.157725762100582</v>
      </c>
      <c r="G5084" s="1">
        <v>0.331257342192493</v>
      </c>
      <c r="H5084" s="1">
        <v>0.327269972129378</v>
      </c>
      <c r="I5084" s="1">
        <v>0.320763618645958</v>
      </c>
      <c r="J5084" s="1">
        <v>0.208842479668234</v>
      </c>
      <c r="K5084" s="1">
        <v>0.0757948325327793</v>
      </c>
      <c r="L5084" s="1">
        <f t="shared" si="238"/>
        <v>0.318757448249901</v>
      </c>
      <c r="M5084" s="1">
        <v>0.122534756897714</v>
      </c>
      <c r="N5084" s="1">
        <v>0.277039538689997</v>
      </c>
      <c r="O5084" s="1">
        <v>0.172636433227019</v>
      </c>
      <c r="P5084" s="1">
        <v>0.333102686947261</v>
      </c>
      <c r="Q5084" s="1">
        <v>0.122310410366449</v>
      </c>
      <c r="R5084" s="1">
        <v>0.332236996190916</v>
      </c>
      <c r="S5084" s="1">
        <v>0.462722678658178</v>
      </c>
      <c r="T5084" s="1">
        <v>0.279869546998948</v>
      </c>
      <c r="U5084" s="1">
        <v>0.347835112036901</v>
      </c>
      <c r="V5084" s="1">
        <v>0.456221001483558</v>
      </c>
      <c r="W5084" s="1">
        <v>0.444642146683776</v>
      </c>
      <c r="X5084" s="1">
        <v>0.53918415369189</v>
      </c>
      <c r="Y5084" s="1">
        <v>0.262170937802136</v>
      </c>
      <c r="Z5084" s="1">
        <v>0.526165061236407</v>
      </c>
      <c r="AA5084" s="1">
        <f t="shared" si="239"/>
        <v>0.334190818636511</v>
      </c>
      <c r="AB5084" s="1">
        <f t="shared" si="237"/>
        <v>0.953818688228547</v>
      </c>
      <c r="AC5084" s="1">
        <f>_xlfn.T.TEST(B5084:K5084,M5084:Z5084,2,2)</f>
        <v>0.833170274014148</v>
      </c>
      <c r="AD5084" s="1" t="s">
        <v>16655</v>
      </c>
      <c r="AE5084" s="1">
        <v>0.836809</v>
      </c>
      <c r="AF5084" s="1" t="s">
        <v>16825</v>
      </c>
      <c r="AG5084" s="1">
        <v>40</v>
      </c>
      <c r="AH5084" s="1" t="s">
        <v>16826</v>
      </c>
      <c r="AI5084" s="1" t="s">
        <v>16827</v>
      </c>
      <c r="AJ5084" s="1" t="s">
        <v>16830</v>
      </c>
    </row>
    <row r="5085" spans="1:36">
      <c r="A5085" s="1" t="s">
        <v>16831</v>
      </c>
      <c r="B5085" s="1">
        <v>0.337970992449118</v>
      </c>
      <c r="C5085" s="1">
        <v>0.526311228796932</v>
      </c>
      <c r="D5085" s="1">
        <v>0.453531563678484</v>
      </c>
      <c r="E5085" s="1">
        <v>0.731594197912441</v>
      </c>
      <c r="F5085" s="1">
        <v>0.139482258427934</v>
      </c>
      <c r="G5085" s="1">
        <v>0.297770570964194</v>
      </c>
      <c r="H5085" s="1">
        <v>0.488090497797926</v>
      </c>
      <c r="I5085" s="1">
        <v>0.386960209657121</v>
      </c>
      <c r="J5085" s="1">
        <v>0.138946094503251</v>
      </c>
      <c r="K5085" s="1">
        <v>0.31405601669151</v>
      </c>
      <c r="L5085" s="1">
        <f t="shared" si="238"/>
        <v>0.381471363087891</v>
      </c>
      <c r="M5085" s="1">
        <v>0.377177396153232</v>
      </c>
      <c r="N5085" s="1">
        <v>0.117995663458156</v>
      </c>
      <c r="O5085" s="1">
        <v>0.14715743971938</v>
      </c>
      <c r="P5085" s="1">
        <v>0.17950363337708</v>
      </c>
      <c r="Q5085" s="1">
        <v>0.2329330289317</v>
      </c>
      <c r="R5085" s="1">
        <v>0.147631963848092</v>
      </c>
      <c r="S5085" s="1">
        <v>0.189343361826584</v>
      </c>
      <c r="T5085" s="1">
        <v>0.133848277920967</v>
      </c>
      <c r="U5085" s="1">
        <v>0.140081014609808</v>
      </c>
      <c r="V5085" s="1">
        <v>0.410554233502036</v>
      </c>
      <c r="W5085" s="1">
        <v>0.446216395661518</v>
      </c>
      <c r="X5085" s="1">
        <v>0.628987843824996</v>
      </c>
      <c r="Y5085" s="1">
        <v>0.340926444862002</v>
      </c>
      <c r="Z5085" s="1">
        <v>0.300146277095571</v>
      </c>
      <c r="AA5085" s="1">
        <f t="shared" si="239"/>
        <v>0.270893069627937</v>
      </c>
      <c r="AB5085" s="1">
        <f t="shared" si="237"/>
        <v>1.40819904921093</v>
      </c>
      <c r="AC5085" s="1">
        <f>_xlfn.T.TEST(B5085:K5085,M5085:Z5085,2,2)</f>
        <v>0.117956003150106</v>
      </c>
      <c r="AD5085" s="1" t="s">
        <v>16655</v>
      </c>
      <c r="AE5085" s="1">
        <v>0.999994</v>
      </c>
      <c r="AF5085" s="1" t="s">
        <v>1784</v>
      </c>
      <c r="AG5085" s="1">
        <v>39</v>
      </c>
      <c r="AH5085" s="1" t="s">
        <v>1785</v>
      </c>
      <c r="AI5085" s="1" t="s">
        <v>1786</v>
      </c>
      <c r="AJ5085" s="1" t="s">
        <v>16832</v>
      </c>
    </row>
    <row r="5086" spans="1:36">
      <c r="A5086" s="1" t="s">
        <v>16833</v>
      </c>
      <c r="B5086" s="1">
        <v>0.298747004962794</v>
      </c>
      <c r="C5086" s="1">
        <v>1.33079410833005</v>
      </c>
      <c r="D5086" s="1">
        <v>0.742650273103696</v>
      </c>
      <c r="E5086" s="1">
        <v>3.07341894316659</v>
      </c>
      <c r="F5086" s="1">
        <v>1.42297075008705</v>
      </c>
      <c r="G5086" s="1">
        <v>0.861900868472998</v>
      </c>
      <c r="H5086" s="1">
        <v>0.553597394507286</v>
      </c>
      <c r="I5086" s="1">
        <v>0.794884916744316</v>
      </c>
      <c r="J5086" s="1">
        <v>0.51410806499381</v>
      </c>
      <c r="K5086" s="1">
        <v>1.54899714345947</v>
      </c>
      <c r="L5086" s="1">
        <f t="shared" si="238"/>
        <v>1.11420694678281</v>
      </c>
      <c r="M5086" s="1">
        <v>0.0976422170160534</v>
      </c>
      <c r="N5086" s="1">
        <v>0.110715472684908</v>
      </c>
      <c r="O5086" s="1">
        <v>0.344303817860686</v>
      </c>
      <c r="P5086" s="1">
        <v>0.0969547423246993</v>
      </c>
      <c r="Q5086" s="1">
        <v>0.210634313777308</v>
      </c>
      <c r="R5086" s="1">
        <v>0.372018500570121</v>
      </c>
      <c r="S5086" s="1">
        <v>0.292906559338275</v>
      </c>
      <c r="T5086" s="1">
        <v>0.106194924485937</v>
      </c>
      <c r="U5086" s="1">
        <v>0.309808211495471</v>
      </c>
      <c r="V5086" s="1">
        <v>0.0960623427443053</v>
      </c>
      <c r="W5086" s="1">
        <v>0.142960726568571</v>
      </c>
      <c r="X5086" s="1">
        <v>0.352702507576066</v>
      </c>
      <c r="Y5086" s="1">
        <v>0.118754355444171</v>
      </c>
      <c r="Z5086" s="1">
        <v>0.148499566671709</v>
      </c>
      <c r="AA5086" s="1">
        <f t="shared" si="239"/>
        <v>0.200011304182734</v>
      </c>
      <c r="AB5086" s="1">
        <f t="shared" si="237"/>
        <v>5.57071987173707</v>
      </c>
      <c r="AC5086" s="1">
        <f>_xlfn.T.TEST(B5086:K5086,M5086:Z5086,2,2)</f>
        <v>0.000336471136556668</v>
      </c>
      <c r="AD5086" s="1" t="s">
        <v>16655</v>
      </c>
      <c r="AE5086" s="1">
        <v>1</v>
      </c>
      <c r="AF5086" s="1" t="s">
        <v>1784</v>
      </c>
      <c r="AG5086" s="1">
        <v>140</v>
      </c>
      <c r="AH5086" s="1" t="s">
        <v>1785</v>
      </c>
      <c r="AI5086" s="1" t="s">
        <v>1786</v>
      </c>
      <c r="AJ5086" s="1" t="s">
        <v>16834</v>
      </c>
    </row>
    <row r="5087" spans="1:36">
      <c r="A5087" s="1" t="s">
        <v>16835</v>
      </c>
      <c r="B5087" s="1">
        <v>0.239334086393087</v>
      </c>
      <c r="C5087" s="1">
        <v>1.90526223026945</v>
      </c>
      <c r="D5087" s="1">
        <v>1.94753328767687</v>
      </c>
      <c r="E5087" s="1">
        <v>1.41446722079964</v>
      </c>
      <c r="F5087" s="1">
        <v>2.10404061787376</v>
      </c>
      <c r="G5087" s="1">
        <v>1.96951421209729</v>
      </c>
      <c r="H5087" s="1">
        <v>2.32919641142807</v>
      </c>
      <c r="I5087" s="1">
        <v>1.12650155918235</v>
      </c>
      <c r="J5087" s="1">
        <v>1.29549574858107</v>
      </c>
      <c r="K5087" s="1">
        <v>1.58086099105043</v>
      </c>
      <c r="L5087" s="1">
        <f t="shared" si="238"/>
        <v>1.5912206365352</v>
      </c>
      <c r="M5087" s="1">
        <v>0.238121926566943</v>
      </c>
      <c r="N5087" s="1">
        <v>0.7409675782195</v>
      </c>
      <c r="O5087" s="1">
        <v>2.05542393439903</v>
      </c>
      <c r="P5087" s="1">
        <v>2.29792173396697</v>
      </c>
      <c r="Q5087" s="1">
        <v>1.72777733380724</v>
      </c>
      <c r="R5087" s="1">
        <v>2.30732003126023</v>
      </c>
      <c r="S5087" s="1">
        <v>1.77994681929989</v>
      </c>
      <c r="T5087" s="1">
        <v>1.33169280904588</v>
      </c>
      <c r="U5087" s="1">
        <v>0.987871586842365</v>
      </c>
      <c r="V5087" s="1">
        <v>1.82522979879598</v>
      </c>
      <c r="W5087" s="1">
        <v>2.9135409831127</v>
      </c>
      <c r="X5087" s="1">
        <v>1.82463077270145</v>
      </c>
      <c r="Y5087" s="1">
        <v>1.17713248154903</v>
      </c>
      <c r="Z5087" s="1">
        <v>2.05910134339827</v>
      </c>
      <c r="AA5087" s="1">
        <f t="shared" si="239"/>
        <v>1.66190565235468</v>
      </c>
      <c r="AB5087" s="1">
        <f t="shared" si="237"/>
        <v>0.957467491780099</v>
      </c>
      <c r="AC5087" s="1">
        <f>_xlfn.T.TEST(B5087:K5087,M5087:Z5087,2,2)</f>
        <v>0.80032995514538</v>
      </c>
      <c r="AD5087" s="1" t="s">
        <v>16655</v>
      </c>
      <c r="AE5087" s="1">
        <v>1</v>
      </c>
      <c r="AF5087" s="1" t="s">
        <v>16836</v>
      </c>
      <c r="AG5087" s="1">
        <v>81</v>
      </c>
      <c r="AH5087" s="1" t="s">
        <v>16837</v>
      </c>
      <c r="AI5087" s="1" t="s">
        <v>16838</v>
      </c>
      <c r="AJ5087" s="1" t="s">
        <v>16839</v>
      </c>
    </row>
    <row r="5088" spans="1:36">
      <c r="A5088" s="1" t="s">
        <v>16840</v>
      </c>
      <c r="B5088" s="1">
        <v>0.31054747900022</v>
      </c>
      <c r="C5088" s="1">
        <v>0.426640976828117</v>
      </c>
      <c r="D5088" s="1">
        <v>0.23491171745984</v>
      </c>
      <c r="E5088" s="1">
        <v>0.165850817754664</v>
      </c>
      <c r="F5088" s="1">
        <v>0.107591595031112</v>
      </c>
      <c r="G5088" s="1">
        <v>0.235084380447678</v>
      </c>
      <c r="H5088" s="1">
        <v>0.190835078709806</v>
      </c>
      <c r="I5088" s="1">
        <v>0.355196627022649</v>
      </c>
      <c r="J5088" s="1">
        <v>0.132359801274192</v>
      </c>
      <c r="K5088" s="1">
        <v>0.24170124446332</v>
      </c>
      <c r="L5088" s="1">
        <f t="shared" si="238"/>
        <v>0.24007197179916</v>
      </c>
      <c r="M5088" s="1">
        <v>0.145839324250336</v>
      </c>
      <c r="N5088" s="1">
        <v>0.223094740440378</v>
      </c>
      <c r="O5088" s="1">
        <v>0.671448881377557</v>
      </c>
      <c r="P5088" s="1">
        <v>0.216844292879981</v>
      </c>
      <c r="Q5088" s="1">
        <v>0.336896253802949</v>
      </c>
      <c r="R5088" s="1">
        <v>0.482281064143658</v>
      </c>
      <c r="S5088" s="1">
        <v>0.439213626233754</v>
      </c>
      <c r="T5088" s="1">
        <v>0.19244677687801</v>
      </c>
      <c r="U5088" s="1">
        <v>0.15044404811507</v>
      </c>
      <c r="V5088" s="1">
        <v>0.0979585959864225</v>
      </c>
      <c r="W5088" s="1">
        <v>0.260458284506109</v>
      </c>
      <c r="X5088" s="1">
        <v>0.136365987251547</v>
      </c>
      <c r="Y5088" s="1">
        <v>0.242114571726123</v>
      </c>
      <c r="Z5088" s="1">
        <v>0.386896553941203</v>
      </c>
      <c r="AA5088" s="1">
        <f t="shared" si="239"/>
        <v>0.284450214395221</v>
      </c>
      <c r="AB5088" s="1">
        <f t="shared" si="237"/>
        <v>0.843985905616505</v>
      </c>
      <c r="AC5088" s="1">
        <f>_xlfn.T.TEST(B5088:K5088,M5088:Z5088,2,2)</f>
        <v>0.451075083719899</v>
      </c>
      <c r="AD5088" s="1" t="s">
        <v>16655</v>
      </c>
      <c r="AE5088" s="1">
        <v>0.999784</v>
      </c>
      <c r="AF5088" s="1" t="s">
        <v>1811</v>
      </c>
      <c r="AG5088" s="1">
        <v>329</v>
      </c>
      <c r="AH5088" s="1" t="s">
        <v>1812</v>
      </c>
      <c r="AI5088" s="1" t="s">
        <v>1813</v>
      </c>
      <c r="AJ5088" s="1" t="s">
        <v>16841</v>
      </c>
    </row>
    <row r="5089" spans="1:36">
      <c r="A5089" s="1" t="s">
        <v>16842</v>
      </c>
      <c r="B5089" s="1">
        <v>0.133323282709693</v>
      </c>
      <c r="C5089" s="1">
        <v>0.285249411553802</v>
      </c>
      <c r="D5089" s="1">
        <v>0.10556597098849</v>
      </c>
      <c r="E5089" s="1">
        <v>0.13059323549531</v>
      </c>
      <c r="F5089" s="1">
        <v>0.174909598581177</v>
      </c>
      <c r="G5089" s="1">
        <v>0.190955873038405</v>
      </c>
      <c r="H5089" s="1">
        <v>0.143954596519753</v>
      </c>
      <c r="I5089" s="1">
        <v>0.243498312750257</v>
      </c>
      <c r="J5089" s="1">
        <v>0.193676399013372</v>
      </c>
      <c r="K5089" s="1">
        <v>0.253181188483857</v>
      </c>
      <c r="L5089" s="1">
        <f t="shared" si="238"/>
        <v>0.185490786913412</v>
      </c>
      <c r="M5089" s="1">
        <v>0.175820081528837</v>
      </c>
      <c r="N5089" s="1">
        <v>0.165082919183019</v>
      </c>
      <c r="O5089" s="1">
        <v>0.289822035306181</v>
      </c>
      <c r="P5089" s="1">
        <v>0.176107795558562</v>
      </c>
      <c r="Q5089" s="1">
        <v>0.350562681840277</v>
      </c>
      <c r="R5089" s="1">
        <v>0.183390937256272</v>
      </c>
      <c r="S5089" s="1">
        <v>0.280791967585972</v>
      </c>
      <c r="T5089" s="1">
        <v>0.238956424317061</v>
      </c>
      <c r="U5089" s="1">
        <v>0.249569416640506</v>
      </c>
      <c r="V5089" s="1">
        <v>0.127338013419979</v>
      </c>
      <c r="W5089" s="1">
        <v>0.209877877910499</v>
      </c>
      <c r="X5089" s="1">
        <v>0.227881792551111</v>
      </c>
      <c r="Y5089" s="1">
        <v>0.143226382748667</v>
      </c>
      <c r="Z5089" s="1">
        <v>0.153485450777125</v>
      </c>
      <c r="AA5089" s="1">
        <f t="shared" si="239"/>
        <v>0.212279555473148</v>
      </c>
      <c r="AB5089" s="1">
        <f t="shared" si="237"/>
        <v>0.873804293117031</v>
      </c>
      <c r="AC5089" s="1">
        <f>_xlfn.T.TEST(B5089:K5089,M5089:Z5089,2,2)</f>
        <v>0.309988654227003</v>
      </c>
      <c r="AD5089" s="1" t="s">
        <v>16655</v>
      </c>
      <c r="AE5089" s="1">
        <v>1</v>
      </c>
      <c r="AF5089" s="1" t="s">
        <v>1811</v>
      </c>
      <c r="AG5089" s="1">
        <v>292</v>
      </c>
      <c r="AH5089" s="1" t="s">
        <v>1812</v>
      </c>
      <c r="AI5089" s="1" t="s">
        <v>1813</v>
      </c>
      <c r="AJ5089" s="1" t="s">
        <v>16843</v>
      </c>
    </row>
    <row r="5090" spans="1:36">
      <c r="A5090" s="1" t="s">
        <v>16844</v>
      </c>
      <c r="B5090" s="1">
        <v>0.263381222625732</v>
      </c>
      <c r="C5090" s="1">
        <v>0.323643575243822</v>
      </c>
      <c r="D5090" s="1">
        <v>0.1658089978588</v>
      </c>
      <c r="E5090" s="1">
        <v>0.202992411320124</v>
      </c>
      <c r="F5090" s="1">
        <v>0.270045668940122</v>
      </c>
      <c r="G5090" s="1">
        <v>0.259445774378105</v>
      </c>
      <c r="H5090" s="1">
        <v>0.125167643796787</v>
      </c>
      <c r="I5090" s="1">
        <v>0.229558432943473</v>
      </c>
      <c r="J5090" s="1">
        <v>0.22612455390629</v>
      </c>
      <c r="K5090" s="1">
        <v>0.215456436280515</v>
      </c>
      <c r="L5090" s="1">
        <f t="shared" si="238"/>
        <v>0.228162471729377</v>
      </c>
      <c r="M5090" s="1">
        <v>0.362035793445613</v>
      </c>
      <c r="N5090" s="1">
        <v>0.194421345980759</v>
      </c>
      <c r="O5090" s="1">
        <v>0.321499645399991</v>
      </c>
      <c r="P5090" s="1">
        <v>0.123640526184744</v>
      </c>
      <c r="Q5090" s="1">
        <v>0.144838521631091</v>
      </c>
      <c r="R5090" s="1">
        <v>0.188710690116812</v>
      </c>
      <c r="S5090" s="1">
        <v>0.167992652613825</v>
      </c>
      <c r="T5090" s="1">
        <v>0.0627425223575996</v>
      </c>
      <c r="U5090" s="1">
        <v>0.12726166845985</v>
      </c>
      <c r="V5090" s="1">
        <v>0.223448736912514</v>
      </c>
      <c r="W5090" s="1">
        <v>0.377156016875662</v>
      </c>
      <c r="X5090" s="1">
        <v>0.11754702712951</v>
      </c>
      <c r="Y5090" s="1">
        <v>0.202132165001651</v>
      </c>
      <c r="Z5090" s="1">
        <v>0.304430525769959</v>
      </c>
      <c r="AA5090" s="1">
        <f t="shared" si="239"/>
        <v>0.208418416991399</v>
      </c>
      <c r="AB5090" s="1">
        <f t="shared" si="237"/>
        <v>1.09473277372984</v>
      </c>
      <c r="AC5090" s="1">
        <f>_xlfn.T.TEST(B5090:K5090,M5090:Z5090,2,2)</f>
        <v>0.572294117775491</v>
      </c>
      <c r="AD5090" s="1" t="s">
        <v>16655</v>
      </c>
      <c r="AE5090" s="1">
        <v>0.999965</v>
      </c>
      <c r="AF5090" s="1" t="s">
        <v>16845</v>
      </c>
      <c r="AG5090" s="1">
        <v>322</v>
      </c>
      <c r="AH5090" s="1" t="s">
        <v>16846</v>
      </c>
      <c r="AI5090" s="1" t="s">
        <v>16847</v>
      </c>
      <c r="AJ5090" s="1" t="s">
        <v>16848</v>
      </c>
    </row>
    <row r="5091" spans="1:36">
      <c r="A5091" s="1" t="s">
        <v>16849</v>
      </c>
      <c r="B5091" s="1">
        <v>13.5864509237462</v>
      </c>
      <c r="C5091" s="1">
        <v>7.66249377770004</v>
      </c>
      <c r="D5091" s="1">
        <v>9.30439404671878</v>
      </c>
      <c r="E5091" s="1">
        <v>11.258783505264</v>
      </c>
      <c r="F5091" s="1">
        <v>20.4927994414526</v>
      </c>
      <c r="G5091" s="1">
        <v>13.7665861322457</v>
      </c>
      <c r="H5091" s="1">
        <v>11.5978170732065</v>
      </c>
      <c r="I5091" s="1">
        <v>6.76000711523483</v>
      </c>
      <c r="J5091" s="1">
        <v>7.27283734178765</v>
      </c>
      <c r="K5091" s="1">
        <v>8.16096059103417</v>
      </c>
      <c r="L5091" s="1">
        <f t="shared" si="238"/>
        <v>10.9863129948391</v>
      </c>
      <c r="M5091" s="1">
        <v>5.73943733490646</v>
      </c>
      <c r="N5091" s="1">
        <v>11.6495512145712</v>
      </c>
      <c r="O5091" s="1">
        <v>19.3933116558096</v>
      </c>
      <c r="P5091" s="1">
        <v>7.46166088091855</v>
      </c>
      <c r="Q5091" s="1">
        <v>6.55289517696226</v>
      </c>
      <c r="R5091" s="1">
        <v>0.202589416938467</v>
      </c>
      <c r="S5091" s="1">
        <v>11.3934859755737</v>
      </c>
      <c r="T5091" s="1">
        <v>7.07876310394744</v>
      </c>
      <c r="U5091" s="1">
        <v>0.104647614913545</v>
      </c>
      <c r="V5091" s="1">
        <v>0.62300772454714</v>
      </c>
      <c r="W5091" s="1">
        <v>5.2874667463878</v>
      </c>
      <c r="X5091" s="1">
        <v>1.24736727051229</v>
      </c>
      <c r="Y5091" s="1">
        <v>3.09130352133864</v>
      </c>
      <c r="Z5091" s="1">
        <v>0.145265327828601</v>
      </c>
      <c r="AA5091" s="1">
        <f t="shared" si="239"/>
        <v>5.71219664036827</v>
      </c>
      <c r="AB5091" s="1">
        <f t="shared" si="237"/>
        <v>1.92330791226591</v>
      </c>
      <c r="AC5091" s="1">
        <f>_xlfn.T.TEST(B5091:K5091,M5091:Z5091,2,2)</f>
        <v>0.0197549745747766</v>
      </c>
      <c r="AD5091" s="1" t="s">
        <v>16655</v>
      </c>
      <c r="AE5091" s="1">
        <v>0.978136</v>
      </c>
      <c r="AF5091" s="1" t="s">
        <v>1828</v>
      </c>
      <c r="AG5091" s="1">
        <v>159</v>
      </c>
      <c r="AH5091" s="1" t="s">
        <v>1829</v>
      </c>
      <c r="AI5091" s="1" t="s">
        <v>1830</v>
      </c>
      <c r="AJ5091" s="1" t="s">
        <v>16850</v>
      </c>
    </row>
    <row r="5092" spans="1:36">
      <c r="A5092" s="1" t="s">
        <v>16851</v>
      </c>
      <c r="B5092" s="1">
        <v>0.245996037449166</v>
      </c>
      <c r="C5092" s="1">
        <v>0.467311679126266</v>
      </c>
      <c r="D5092" s="1">
        <v>0.177736634016352</v>
      </c>
      <c r="E5092" s="1">
        <v>1.3220909724554</v>
      </c>
      <c r="F5092" s="1">
        <v>0.309648999029346</v>
      </c>
      <c r="G5092" s="1">
        <v>0.676076352172346</v>
      </c>
      <c r="H5092" s="1">
        <v>0.354772307200774</v>
      </c>
      <c r="I5092" s="1">
        <v>1.80200341547636</v>
      </c>
      <c r="J5092" s="1">
        <v>0.280775100439848</v>
      </c>
      <c r="K5092" s="1">
        <v>0.396282806504367</v>
      </c>
      <c r="L5092" s="1">
        <f t="shared" si="238"/>
        <v>0.603269430387023</v>
      </c>
      <c r="M5092" s="1">
        <v>0.346804764825054</v>
      </c>
      <c r="N5092" s="1">
        <v>0.520916698141591</v>
      </c>
      <c r="O5092" s="1">
        <v>0.183875488667443</v>
      </c>
      <c r="P5092" s="1">
        <v>0.156173423830171</v>
      </c>
      <c r="Q5092" s="1">
        <v>0.174112417302906</v>
      </c>
      <c r="R5092" s="1">
        <v>0.254573858772777</v>
      </c>
      <c r="S5092" s="1">
        <v>0.211389807856039</v>
      </c>
      <c r="T5092" s="1">
        <v>0.113678429496497</v>
      </c>
      <c r="U5092" s="1">
        <v>0.169652042164729</v>
      </c>
      <c r="V5092" s="1">
        <v>4.67144102554603</v>
      </c>
      <c r="W5092" s="1">
        <v>0.166989497516253</v>
      </c>
      <c r="X5092" s="1">
        <v>0.12457647817147</v>
      </c>
      <c r="Y5092" s="1">
        <v>0.180725744828098</v>
      </c>
      <c r="Z5092" s="1">
        <v>0.17172637331031</v>
      </c>
      <c r="AA5092" s="1">
        <f t="shared" si="239"/>
        <v>0.531902575030669</v>
      </c>
      <c r="AB5092" s="1">
        <f t="shared" si="237"/>
        <v>1.13417279536998</v>
      </c>
      <c r="AC5092" s="1">
        <f>_xlfn.T.TEST(B5092:K5092,M5092:Z5092,2,2)</f>
        <v>0.862156245996488</v>
      </c>
      <c r="AD5092" s="1" t="s">
        <v>16655</v>
      </c>
      <c r="AE5092" s="1">
        <v>0.960419</v>
      </c>
      <c r="AF5092" s="1" t="s">
        <v>16852</v>
      </c>
      <c r="AG5092" s="1">
        <v>444</v>
      </c>
      <c r="AH5092" s="1" t="s">
        <v>16853</v>
      </c>
      <c r="AI5092" s="1" t="s">
        <v>16854</v>
      </c>
      <c r="AJ5092" s="1" t="s">
        <v>16855</v>
      </c>
    </row>
    <row r="5093" spans="1:36">
      <c r="A5093" s="1" t="s">
        <v>16856</v>
      </c>
      <c r="B5093" s="1">
        <v>0.431268617954751</v>
      </c>
      <c r="C5093" s="1">
        <v>0.195644378289077</v>
      </c>
      <c r="D5093" s="1">
        <v>0.441957127252752</v>
      </c>
      <c r="E5093" s="1">
        <v>0.574338138819601</v>
      </c>
      <c r="F5093" s="1">
        <v>0.216685349015856</v>
      </c>
      <c r="G5093" s="1">
        <v>0.449657016766491</v>
      </c>
      <c r="H5093" s="1">
        <v>0.492604976601466</v>
      </c>
      <c r="I5093" s="1">
        <v>0.350666659275346</v>
      </c>
      <c r="J5093" s="1">
        <v>0.117907888229956</v>
      </c>
      <c r="K5093" s="1">
        <v>0.106138832962954</v>
      </c>
      <c r="L5093" s="1">
        <f t="shared" si="238"/>
        <v>0.337686898516825</v>
      </c>
      <c r="M5093" s="1">
        <v>0.465450581595505</v>
      </c>
      <c r="N5093" s="1">
        <v>0.199525321668979</v>
      </c>
      <c r="O5093" s="1">
        <v>0.156074038852941</v>
      </c>
      <c r="P5093" s="1">
        <v>0.140112061759558</v>
      </c>
      <c r="Q5093" s="1">
        <v>0.0985176217882448</v>
      </c>
      <c r="R5093" s="1">
        <v>0.138491249271144</v>
      </c>
      <c r="S5093" s="1">
        <v>0.254256297282657</v>
      </c>
      <c r="T5093" s="1">
        <v>0.252961558352657</v>
      </c>
      <c r="U5093" s="1">
        <v>0.393004552971527</v>
      </c>
      <c r="V5093" s="1">
        <v>0.221577514203915</v>
      </c>
      <c r="W5093" s="1">
        <v>0.386546586725094</v>
      </c>
      <c r="X5093" s="1">
        <v>0.533459967974488</v>
      </c>
      <c r="Y5093" s="1">
        <v>0.381824027113089</v>
      </c>
      <c r="Z5093" s="1">
        <v>0.602675012103016</v>
      </c>
      <c r="AA5093" s="1">
        <f t="shared" si="239"/>
        <v>0.301748313690201</v>
      </c>
      <c r="AB5093" s="1">
        <f t="shared" si="237"/>
        <v>1.1191011952548</v>
      </c>
      <c r="AC5093" s="1">
        <f>_xlfn.T.TEST(B5093:K5093,M5093:Z5093,2,2)</f>
        <v>0.597942625821477</v>
      </c>
      <c r="AD5093" s="1" t="s">
        <v>16655</v>
      </c>
      <c r="AE5093" s="1">
        <v>0.993731</v>
      </c>
      <c r="AF5093" s="1" t="s">
        <v>16852</v>
      </c>
      <c r="AG5093" s="1">
        <v>446</v>
      </c>
      <c r="AH5093" s="1" t="s">
        <v>16853</v>
      </c>
      <c r="AI5093" s="1" t="s">
        <v>16854</v>
      </c>
      <c r="AJ5093" s="1" t="s">
        <v>16857</v>
      </c>
    </row>
    <row r="5094" spans="1:36">
      <c r="A5094" s="1" t="s">
        <v>16858</v>
      </c>
      <c r="B5094" s="1">
        <v>0.725499932998903</v>
      </c>
      <c r="C5094" s="1">
        <v>0.463225621839143</v>
      </c>
      <c r="D5094" s="1">
        <v>0.125753447185614</v>
      </c>
      <c r="E5094" s="1">
        <v>0.32928171340982</v>
      </c>
      <c r="F5094" s="1">
        <v>0.230937267242973</v>
      </c>
      <c r="G5094" s="1">
        <v>0.274325312012006</v>
      </c>
      <c r="H5094" s="1">
        <v>0.177344179934232</v>
      </c>
      <c r="I5094" s="1">
        <v>0.484381091530746</v>
      </c>
      <c r="J5094" s="1">
        <v>0.260921517090018</v>
      </c>
      <c r="K5094" s="1">
        <v>0.365836787402987</v>
      </c>
      <c r="L5094" s="1">
        <f t="shared" si="238"/>
        <v>0.343750687064644</v>
      </c>
      <c r="M5094" s="1">
        <v>0.0678700280162649</v>
      </c>
      <c r="N5094" s="1">
        <v>0.344847863743106</v>
      </c>
      <c r="O5094" s="1">
        <v>0.304655267699259</v>
      </c>
      <c r="P5094" s="1">
        <v>0.288030165874722</v>
      </c>
      <c r="Q5094" s="1">
        <v>1.07527685089441</v>
      </c>
      <c r="R5094" s="1">
        <v>0.243105682836325</v>
      </c>
      <c r="S5094" s="1">
        <v>0.190840440116926</v>
      </c>
      <c r="T5094" s="1">
        <v>0.163280954770679</v>
      </c>
      <c r="U5094" s="1">
        <v>0.416397295988811</v>
      </c>
      <c r="V5094" s="1">
        <v>0.313862201697746</v>
      </c>
      <c r="W5094" s="1">
        <v>0.232478239680745</v>
      </c>
      <c r="X5094" s="1">
        <v>0.517967156404995</v>
      </c>
      <c r="Y5094" s="1">
        <v>0.388044281275557</v>
      </c>
      <c r="Z5094" s="1">
        <v>0.513082568252468</v>
      </c>
      <c r="AA5094" s="1">
        <f t="shared" si="239"/>
        <v>0.361409928375144</v>
      </c>
      <c r="AB5094" s="1">
        <f t="shared" si="237"/>
        <v>0.951137918678954</v>
      </c>
      <c r="AC5094" s="1">
        <f>_xlfn.T.TEST(B5094:K5094,M5094:Z5094,2,2)</f>
        <v>0.846078137119772</v>
      </c>
      <c r="AD5094" s="1" t="s">
        <v>16655</v>
      </c>
      <c r="AE5094" s="1">
        <v>0.945078</v>
      </c>
      <c r="AF5094" s="1" t="s">
        <v>16852</v>
      </c>
      <c r="AG5094" s="1">
        <v>294</v>
      </c>
      <c r="AH5094" s="1" t="s">
        <v>16853</v>
      </c>
      <c r="AI5094" s="1" t="s">
        <v>16854</v>
      </c>
      <c r="AJ5094" s="1" t="s">
        <v>16859</v>
      </c>
    </row>
    <row r="5095" spans="1:36">
      <c r="A5095" s="1" t="s">
        <v>16860</v>
      </c>
      <c r="B5095" s="1">
        <v>0.200186145126872</v>
      </c>
      <c r="C5095" s="1">
        <v>0.333595981602654</v>
      </c>
      <c r="D5095" s="1">
        <v>0.474180593517797</v>
      </c>
      <c r="E5095" s="1">
        <v>0.452830945826146</v>
      </c>
      <c r="F5095" s="1">
        <v>0.154690498811598</v>
      </c>
      <c r="G5095" s="1">
        <v>0.321802500479883</v>
      </c>
      <c r="H5095" s="1">
        <v>0.397196879090622</v>
      </c>
      <c r="I5095" s="1">
        <v>0.288851738708327</v>
      </c>
      <c r="J5095" s="1">
        <v>0.210499088453209</v>
      </c>
      <c r="K5095" s="1">
        <v>0.299861672273701</v>
      </c>
      <c r="L5095" s="1">
        <f t="shared" si="238"/>
        <v>0.313369604389081</v>
      </c>
      <c r="M5095" s="1">
        <v>0.142308899200667</v>
      </c>
      <c r="N5095" s="1">
        <v>0.26600248579914</v>
      </c>
      <c r="O5095" s="1">
        <v>1.41124725295647</v>
      </c>
      <c r="P5095" s="1">
        <v>0.12097602947444</v>
      </c>
      <c r="Q5095" s="1">
        <v>0.274811981291863</v>
      </c>
      <c r="R5095" s="1">
        <v>2.3274216395594</v>
      </c>
      <c r="S5095" s="1">
        <v>0.0762611055042326</v>
      </c>
      <c r="T5095" s="1">
        <v>0.227834798272818</v>
      </c>
      <c r="U5095" s="1">
        <v>0.211779962185228</v>
      </c>
      <c r="V5095" s="1">
        <v>0.218825315093184</v>
      </c>
      <c r="W5095" s="1">
        <v>0.104789504341043</v>
      </c>
      <c r="X5095" s="1">
        <v>0.163274802608822</v>
      </c>
      <c r="Y5095" s="1">
        <v>0.104506418457805</v>
      </c>
      <c r="Z5095" s="1">
        <v>0.349989549328725</v>
      </c>
      <c r="AA5095" s="1">
        <f t="shared" si="239"/>
        <v>0.428573553148131</v>
      </c>
      <c r="AB5095" s="1">
        <f t="shared" si="237"/>
        <v>0.73119211880246</v>
      </c>
      <c r="AC5095" s="1">
        <f>_xlfn.T.TEST(B5095:K5095,M5095:Z5095,2,2)</f>
        <v>0.581505966859904</v>
      </c>
      <c r="AD5095" s="1" t="s">
        <v>16655</v>
      </c>
      <c r="AE5095" s="1">
        <v>1</v>
      </c>
      <c r="AF5095" s="1" t="s">
        <v>1874</v>
      </c>
      <c r="AG5095" s="1">
        <v>235</v>
      </c>
      <c r="AH5095" s="1" t="s">
        <v>1875</v>
      </c>
      <c r="AI5095" s="1" t="s">
        <v>1876</v>
      </c>
      <c r="AJ5095" s="1" t="s">
        <v>16861</v>
      </c>
    </row>
    <row r="5096" spans="1:36">
      <c r="A5096" s="1" t="s">
        <v>16862</v>
      </c>
      <c r="B5096" s="1">
        <v>0.941427410402376</v>
      </c>
      <c r="C5096" s="1">
        <v>0.580918202623067</v>
      </c>
      <c r="D5096" s="1">
        <v>0.0990745164551102</v>
      </c>
      <c r="E5096" s="1">
        <v>0.722932637440503</v>
      </c>
      <c r="F5096" s="1">
        <v>0.720085196940465</v>
      </c>
      <c r="G5096" s="1">
        <v>0.327082785618353</v>
      </c>
      <c r="H5096" s="1">
        <v>0.0942512095672797</v>
      </c>
      <c r="I5096" s="1">
        <v>0.618459518991989</v>
      </c>
      <c r="J5096" s="1">
        <v>0.608314025951901</v>
      </c>
      <c r="K5096" s="1">
        <v>0.494709528423191</v>
      </c>
      <c r="L5096" s="1">
        <f t="shared" si="238"/>
        <v>0.520725503241424</v>
      </c>
      <c r="M5096" s="1">
        <v>0.937622488829087</v>
      </c>
      <c r="N5096" s="1">
        <v>0.726272816195701</v>
      </c>
      <c r="O5096" s="1">
        <v>1.40041959704492</v>
      </c>
      <c r="P5096" s="1">
        <v>0.472308413944146</v>
      </c>
      <c r="Q5096" s="1">
        <v>0.695468488208823</v>
      </c>
      <c r="R5096" s="1">
        <v>0.735851048640032</v>
      </c>
      <c r="S5096" s="1">
        <v>0.839265168271682</v>
      </c>
      <c r="T5096" s="1">
        <v>0.508449487169725</v>
      </c>
      <c r="U5096" s="1">
        <v>0.454670548882482</v>
      </c>
      <c r="V5096" s="1">
        <v>0.710133438889514</v>
      </c>
      <c r="W5096" s="1">
        <v>0.4686114078649</v>
      </c>
      <c r="X5096" s="1">
        <v>0.717383147674164</v>
      </c>
      <c r="Y5096" s="1">
        <v>0.72049623843164</v>
      </c>
      <c r="Z5096" s="1">
        <v>0.775715764560657</v>
      </c>
      <c r="AA5096" s="1">
        <f t="shared" si="239"/>
        <v>0.725904861043391</v>
      </c>
      <c r="AB5096" s="1">
        <f t="shared" si="237"/>
        <v>0.717346764275625</v>
      </c>
      <c r="AC5096" s="1">
        <f>_xlfn.T.TEST(B5096:K5096,M5096:Z5096,2,2)</f>
        <v>0.0660587651119374</v>
      </c>
      <c r="AD5096" s="1" t="s">
        <v>16655</v>
      </c>
      <c r="AE5096" s="1">
        <v>1</v>
      </c>
      <c r="AF5096" s="1" t="s">
        <v>16863</v>
      </c>
      <c r="AG5096" s="1">
        <v>261</v>
      </c>
      <c r="AH5096" s="1" t="s">
        <v>16864</v>
      </c>
      <c r="AI5096" s="1" t="s">
        <v>16865</v>
      </c>
      <c r="AJ5096" s="1" t="s">
        <v>16866</v>
      </c>
    </row>
    <row r="5097" spans="1:36">
      <c r="A5097" s="1" t="s">
        <v>16867</v>
      </c>
      <c r="B5097" s="1">
        <v>0.12189239553737</v>
      </c>
      <c r="C5097" s="1">
        <v>0.451303164090623</v>
      </c>
      <c r="D5097" s="1">
        <v>0.171345746130597</v>
      </c>
      <c r="E5097" s="1">
        <v>0.204457678936815</v>
      </c>
      <c r="F5097" s="1">
        <v>0.41581969822193</v>
      </c>
      <c r="G5097" s="1">
        <v>0.339232963044354</v>
      </c>
      <c r="H5097" s="1">
        <v>0.355830059802915</v>
      </c>
      <c r="I5097" s="1">
        <v>0.145248452290778</v>
      </c>
      <c r="J5097" s="1">
        <v>0.173568095149377</v>
      </c>
      <c r="K5097" s="1">
        <v>0.0780637194018313</v>
      </c>
      <c r="L5097" s="1">
        <f t="shared" si="238"/>
        <v>0.245676197260659</v>
      </c>
      <c r="M5097" s="1">
        <v>0.534829445890116</v>
      </c>
      <c r="N5097" s="1">
        <v>0.144722526892825</v>
      </c>
      <c r="O5097" s="1">
        <v>0.310523128227137</v>
      </c>
      <c r="P5097" s="1">
        <v>0.36964531011364</v>
      </c>
      <c r="Q5097" s="1">
        <v>0.185451209946727</v>
      </c>
      <c r="R5097" s="1">
        <v>0.300648395281638</v>
      </c>
      <c r="S5097" s="1">
        <v>0.205379915013048</v>
      </c>
      <c r="T5097" s="1">
        <v>0.553691085167188</v>
      </c>
      <c r="U5097" s="1">
        <v>0.396396676124027</v>
      </c>
      <c r="V5097" s="1">
        <v>0.136361547785138</v>
      </c>
      <c r="W5097" s="1">
        <v>0.401522235413923</v>
      </c>
      <c r="X5097" s="1">
        <v>0.511093027541487</v>
      </c>
      <c r="Y5097" s="1">
        <v>0.1829850909026</v>
      </c>
      <c r="Z5097" s="1">
        <v>0.214670869129316</v>
      </c>
      <c r="AA5097" s="1">
        <f t="shared" si="239"/>
        <v>0.317708604530629</v>
      </c>
      <c r="AB5097" s="1">
        <f t="shared" si="237"/>
        <v>0.773275239503229</v>
      </c>
      <c r="AC5097" s="1">
        <f>_xlfn.T.TEST(B5097:K5097,M5097:Z5097,2,2)</f>
        <v>0.229670993727641</v>
      </c>
      <c r="AD5097" s="1" t="s">
        <v>16655</v>
      </c>
      <c r="AE5097" s="1">
        <v>1</v>
      </c>
      <c r="AF5097" s="1" t="s">
        <v>16863</v>
      </c>
      <c r="AG5097" s="1">
        <v>432</v>
      </c>
      <c r="AH5097" s="1" t="s">
        <v>16864</v>
      </c>
      <c r="AI5097" s="1" t="s">
        <v>16865</v>
      </c>
      <c r="AJ5097" s="1" t="s">
        <v>16868</v>
      </c>
    </row>
    <row r="5098" spans="1:36">
      <c r="A5098" s="1" t="s">
        <v>16869</v>
      </c>
      <c r="B5098" s="1">
        <v>17.0394060935146</v>
      </c>
      <c r="C5098" s="1">
        <v>0.446575033278188</v>
      </c>
      <c r="D5098" s="1">
        <v>8.21366492731646</v>
      </c>
      <c r="E5098" s="1">
        <v>16.5923723801499</v>
      </c>
      <c r="F5098" s="1">
        <v>5.46044751698164</v>
      </c>
      <c r="G5098" s="1">
        <v>21.8970608216636</v>
      </c>
      <c r="H5098" s="1">
        <v>6.94962360585524</v>
      </c>
      <c r="I5098" s="1">
        <v>4.2996776279227</v>
      </c>
      <c r="J5098" s="1">
        <v>4.07631636893752</v>
      </c>
      <c r="K5098" s="1">
        <v>5.91545591758333</v>
      </c>
      <c r="L5098" s="1">
        <f t="shared" si="238"/>
        <v>9.08906002932031</v>
      </c>
      <c r="M5098" s="1">
        <v>5.76706973933551</v>
      </c>
      <c r="N5098" s="1">
        <v>0.889283898406244</v>
      </c>
      <c r="O5098" s="1">
        <v>3.55011167661106</v>
      </c>
      <c r="P5098" s="1">
        <v>4.05049468921302</v>
      </c>
      <c r="Q5098" s="1">
        <v>3.36481378733352</v>
      </c>
      <c r="R5098" s="1">
        <v>3.68791089252081</v>
      </c>
      <c r="S5098" s="1">
        <v>4.43637671136533</v>
      </c>
      <c r="T5098" s="1">
        <v>13.7306054705528</v>
      </c>
      <c r="U5098" s="1">
        <v>2.27671286456391</v>
      </c>
      <c r="V5098" s="1">
        <v>5.31544451024699</v>
      </c>
      <c r="W5098" s="1">
        <v>3.8350761849301</v>
      </c>
      <c r="X5098" s="1">
        <v>3.91259962986869</v>
      </c>
      <c r="Y5098" s="1">
        <v>6.03921912625481</v>
      </c>
      <c r="Z5098" s="1">
        <v>7.78892309724465</v>
      </c>
      <c r="AA5098" s="1">
        <f t="shared" si="239"/>
        <v>4.90318873417482</v>
      </c>
      <c r="AB5098" s="1">
        <f t="shared" si="237"/>
        <v>1.85370388987279</v>
      </c>
      <c r="AC5098" s="1">
        <f>_xlfn.T.TEST(B5098:K5098,M5098:Z5098,2,2)</f>
        <v>0.0565500370594211</v>
      </c>
      <c r="AD5098" s="1" t="s">
        <v>16655</v>
      </c>
      <c r="AE5098" s="1">
        <v>0.846262</v>
      </c>
      <c r="AF5098" s="1" t="s">
        <v>1917</v>
      </c>
      <c r="AG5098" s="1">
        <v>695</v>
      </c>
      <c r="AH5098" s="1" t="s">
        <v>1918</v>
      </c>
      <c r="AI5098" s="1" t="s">
        <v>1919</v>
      </c>
      <c r="AJ5098" s="1" t="s">
        <v>16870</v>
      </c>
    </row>
    <row r="5099" spans="1:36">
      <c r="A5099" s="1" t="s">
        <v>16871</v>
      </c>
      <c r="B5099" s="1">
        <v>5.14240744905976</v>
      </c>
      <c r="C5099" s="1">
        <v>8.56098412920336</v>
      </c>
      <c r="D5099" s="1">
        <v>3.71552360670248</v>
      </c>
      <c r="E5099" s="1">
        <v>7.25608770787523</v>
      </c>
      <c r="F5099" s="1">
        <v>7.65065418989365</v>
      </c>
      <c r="G5099" s="1">
        <v>7.65615098841518</v>
      </c>
      <c r="H5099" s="1">
        <v>7.87858088906197</v>
      </c>
      <c r="I5099" s="1">
        <v>8.1481138083437</v>
      </c>
      <c r="J5099" s="1">
        <v>4.73914956049695</v>
      </c>
      <c r="K5099" s="1">
        <v>8.36842953081389</v>
      </c>
      <c r="L5099" s="1">
        <f t="shared" si="238"/>
        <v>6.91160818598662</v>
      </c>
      <c r="M5099" s="1">
        <v>5.84268332843822</v>
      </c>
      <c r="N5099" s="1">
        <v>0.157531510429844</v>
      </c>
      <c r="O5099" s="1">
        <v>4.90965737685803</v>
      </c>
      <c r="P5099" s="1">
        <v>7.16990020700291</v>
      </c>
      <c r="Q5099" s="1">
        <v>16.9742916365979</v>
      </c>
      <c r="R5099" s="1">
        <v>32.9972491660869</v>
      </c>
      <c r="S5099" s="1">
        <v>31.823194923202</v>
      </c>
      <c r="T5099" s="1">
        <v>9.19221328808169</v>
      </c>
      <c r="U5099" s="1">
        <v>4.2130947498158</v>
      </c>
      <c r="V5099" s="1">
        <v>8.43934640090079</v>
      </c>
      <c r="W5099" s="1">
        <v>7.49972627046913</v>
      </c>
      <c r="X5099" s="1">
        <v>5.53992068785712</v>
      </c>
      <c r="Y5099" s="1">
        <v>5.40600974914458</v>
      </c>
      <c r="Z5099" s="1">
        <v>7.54545390791211</v>
      </c>
      <c r="AA5099" s="1">
        <f t="shared" si="239"/>
        <v>10.5507338001998</v>
      </c>
      <c r="AB5099" s="1">
        <f t="shared" si="237"/>
        <v>0.655083174011625</v>
      </c>
      <c r="AC5099" s="1">
        <f>_xlfn.T.TEST(B5099:K5099,M5099:Z5099,2,2)</f>
        <v>0.267661794536234</v>
      </c>
      <c r="AD5099" s="1" t="s">
        <v>16655</v>
      </c>
      <c r="AE5099" s="1">
        <v>1</v>
      </c>
      <c r="AF5099" s="1" t="s">
        <v>1932</v>
      </c>
      <c r="AG5099" s="1">
        <v>34</v>
      </c>
      <c r="AH5099" s="1" t="s">
        <v>1933</v>
      </c>
      <c r="AI5099" s="1" t="s">
        <v>1934</v>
      </c>
      <c r="AJ5099" s="1" t="s">
        <v>16872</v>
      </c>
    </row>
    <row r="5100" spans="1:36">
      <c r="A5100" s="1" t="s">
        <v>16873</v>
      </c>
      <c r="B5100" s="1">
        <v>0.490140161591706</v>
      </c>
      <c r="C5100" s="1">
        <v>0.293567385177425</v>
      </c>
      <c r="D5100" s="1">
        <v>0.45747631305679</v>
      </c>
      <c r="E5100" s="1">
        <v>0.339761388069076</v>
      </c>
      <c r="F5100" s="1">
        <v>0.210821392102888</v>
      </c>
      <c r="G5100" s="1">
        <v>0.250609246063881</v>
      </c>
      <c r="H5100" s="1">
        <v>0.256965274126135</v>
      </c>
      <c r="I5100" s="1">
        <v>0.0783839905580828</v>
      </c>
      <c r="J5100" s="1">
        <v>0.245333107845535</v>
      </c>
      <c r="K5100" s="1">
        <v>0.263468180484489</v>
      </c>
      <c r="L5100" s="1">
        <f t="shared" si="238"/>
        <v>0.288652643907601</v>
      </c>
      <c r="M5100" s="1">
        <v>0.34407495937342</v>
      </c>
      <c r="N5100" s="1">
        <v>0.331393626323188</v>
      </c>
      <c r="O5100" s="1">
        <v>0.183231833773471</v>
      </c>
      <c r="P5100" s="1">
        <v>0.353193307416295</v>
      </c>
      <c r="Q5100" s="1">
        <v>0.216045810596089</v>
      </c>
      <c r="R5100" s="1">
        <v>0.123216255006637</v>
      </c>
      <c r="S5100" s="1">
        <v>0.361167032816619</v>
      </c>
      <c r="T5100" s="1">
        <v>0.360134389442754</v>
      </c>
      <c r="U5100" s="1">
        <v>0.120750864976981</v>
      </c>
      <c r="V5100" s="1">
        <v>0.469392172884487</v>
      </c>
      <c r="W5100" s="1">
        <v>0.229534154780899</v>
      </c>
      <c r="X5100" s="1">
        <v>0.136181296918265</v>
      </c>
      <c r="Y5100" s="1">
        <v>0.295917919306918</v>
      </c>
      <c r="Z5100" s="1">
        <v>0.139619754555256</v>
      </c>
      <c r="AA5100" s="1">
        <f t="shared" si="239"/>
        <v>0.26170381272652</v>
      </c>
      <c r="AB5100" s="1">
        <f t="shared" si="237"/>
        <v>1.10297454553802</v>
      </c>
      <c r="AC5100" s="1">
        <f>_xlfn.T.TEST(B5100:K5100,M5100:Z5100,2,2)</f>
        <v>0.576419897249741</v>
      </c>
      <c r="AD5100" s="1" t="s">
        <v>16655</v>
      </c>
      <c r="AE5100" s="1">
        <v>0.999837</v>
      </c>
      <c r="AF5100" s="1" t="s">
        <v>1932</v>
      </c>
      <c r="AG5100" s="1">
        <v>206</v>
      </c>
      <c r="AH5100" s="1" t="s">
        <v>1933</v>
      </c>
      <c r="AI5100" s="1" t="s">
        <v>1934</v>
      </c>
      <c r="AJ5100" s="1" t="s">
        <v>16874</v>
      </c>
    </row>
    <row r="5101" spans="1:36">
      <c r="A5101" s="1" t="s">
        <v>16875</v>
      </c>
      <c r="B5101" s="1">
        <v>0.998206317464602</v>
      </c>
      <c r="C5101" s="1">
        <v>0.738697700672286</v>
      </c>
      <c r="D5101" s="1">
        <v>0.253021073654435</v>
      </c>
      <c r="E5101" s="1">
        <v>1.05123376889135</v>
      </c>
      <c r="F5101" s="1">
        <v>2.99264398257791</v>
      </c>
      <c r="G5101" s="1">
        <v>1.54300926755822</v>
      </c>
      <c r="H5101" s="1">
        <v>1.65691992575992</v>
      </c>
      <c r="I5101" s="1">
        <v>1.10323154455618</v>
      </c>
      <c r="J5101" s="1">
        <v>0.181256804790622</v>
      </c>
      <c r="K5101" s="1">
        <v>1.39066386604705</v>
      </c>
      <c r="L5101" s="1">
        <f t="shared" si="238"/>
        <v>1.19088842519726</v>
      </c>
      <c r="M5101" s="1">
        <v>1.61679197887624</v>
      </c>
      <c r="N5101" s="1">
        <v>1.40348635992111</v>
      </c>
      <c r="O5101" s="1">
        <v>0.183552544907984</v>
      </c>
      <c r="P5101" s="1">
        <v>0.0812258503418463</v>
      </c>
      <c r="Q5101" s="1">
        <v>1.79187034060535</v>
      </c>
      <c r="R5101" s="1">
        <v>0.268150880492851</v>
      </c>
      <c r="S5101" s="1">
        <v>1.36086975477594</v>
      </c>
      <c r="T5101" s="1">
        <v>0.731356859184262</v>
      </c>
      <c r="U5101" s="1">
        <v>0.317240561939585</v>
      </c>
      <c r="V5101" s="1">
        <v>0.17324023476994</v>
      </c>
      <c r="W5101" s="1">
        <v>0.42313693289487</v>
      </c>
      <c r="X5101" s="1">
        <v>0.691281907367293</v>
      </c>
      <c r="Y5101" s="1">
        <v>0.438450234132912</v>
      </c>
      <c r="Z5101" s="1">
        <v>1.23954022957349</v>
      </c>
      <c r="AA5101" s="1">
        <f t="shared" si="239"/>
        <v>0.765728190698834</v>
      </c>
      <c r="AB5101" s="1">
        <f t="shared" si="237"/>
        <v>1.5552364920905</v>
      </c>
      <c r="AC5101" s="1">
        <f>_xlfn.T.TEST(B5101:K5101,M5101:Z5101,2,2)</f>
        <v>0.149441200483536</v>
      </c>
      <c r="AD5101" s="1" t="s">
        <v>16655</v>
      </c>
      <c r="AE5101" s="1">
        <v>0.999555</v>
      </c>
      <c r="AF5101" s="1" t="s">
        <v>1946</v>
      </c>
      <c r="AG5101" s="1">
        <v>116</v>
      </c>
      <c r="AH5101" s="1" t="s">
        <v>1947</v>
      </c>
      <c r="AI5101" s="1" t="s">
        <v>1948</v>
      </c>
      <c r="AJ5101" s="1" t="s">
        <v>16876</v>
      </c>
    </row>
    <row r="5102" spans="1:36">
      <c r="A5102" s="1" t="s">
        <v>16877</v>
      </c>
      <c r="B5102" s="1">
        <v>11.9329890165939</v>
      </c>
      <c r="C5102" s="1">
        <v>10.0577884111523</v>
      </c>
      <c r="D5102" s="1">
        <v>10.6395995448531</v>
      </c>
      <c r="E5102" s="1">
        <v>11.1370310202591</v>
      </c>
      <c r="F5102" s="1">
        <v>9.42562626385341</v>
      </c>
      <c r="G5102" s="1">
        <v>10.4955318268281</v>
      </c>
      <c r="H5102" s="1">
        <v>11.5579600727148</v>
      </c>
      <c r="I5102" s="1">
        <v>8.82275165293395</v>
      </c>
      <c r="J5102" s="1">
        <v>0.0913360062687479</v>
      </c>
      <c r="K5102" s="1">
        <v>9.60874670421359</v>
      </c>
      <c r="L5102" s="1">
        <f t="shared" si="238"/>
        <v>9.3769360519671</v>
      </c>
      <c r="M5102" s="1">
        <v>11.0707411574574</v>
      </c>
      <c r="N5102" s="1">
        <v>9.57603866851248</v>
      </c>
      <c r="O5102" s="1">
        <v>0.0589756645481282</v>
      </c>
      <c r="P5102" s="1">
        <v>8.50882928449995</v>
      </c>
      <c r="Q5102" s="1">
        <v>7.94438421694093</v>
      </c>
      <c r="R5102" s="1">
        <v>11.7024675851589</v>
      </c>
      <c r="S5102" s="1">
        <v>11.8676339482766</v>
      </c>
      <c r="T5102" s="1">
        <v>14.2826369882236</v>
      </c>
      <c r="U5102" s="1">
        <v>0.110467537047636</v>
      </c>
      <c r="V5102" s="1">
        <v>0.0932443807987595</v>
      </c>
      <c r="W5102" s="1">
        <v>0.141618519476278</v>
      </c>
      <c r="X5102" s="1">
        <v>0.0650049788282187</v>
      </c>
      <c r="Y5102" s="1">
        <v>0.080896935412552</v>
      </c>
      <c r="Z5102" s="1">
        <v>0.0828334910794951</v>
      </c>
      <c r="AA5102" s="1">
        <f t="shared" si="239"/>
        <v>5.39898381116148</v>
      </c>
      <c r="AB5102" s="1">
        <f t="shared" si="237"/>
        <v>1.73679647502959</v>
      </c>
      <c r="AC5102" s="1">
        <f>_xlfn.T.TEST(B5102:K5102,M5102:Z5102,2,2)</f>
        <v>0.062597836000473</v>
      </c>
      <c r="AD5102" s="1" t="s">
        <v>16655</v>
      </c>
      <c r="AE5102" s="1">
        <v>0.999252</v>
      </c>
      <c r="AF5102" s="1" t="s">
        <v>16878</v>
      </c>
      <c r="AG5102" s="1">
        <v>229</v>
      </c>
      <c r="AH5102" s="1" t="s">
        <v>16879</v>
      </c>
      <c r="AI5102" s="1" t="s">
        <v>16880</v>
      </c>
      <c r="AJ5102" s="1" t="s">
        <v>16881</v>
      </c>
    </row>
    <row r="5103" spans="1:36">
      <c r="A5103" s="1" t="s">
        <v>16882</v>
      </c>
      <c r="B5103" s="1">
        <v>0.390185013557777</v>
      </c>
      <c r="C5103" s="1">
        <v>0.0824543821949742</v>
      </c>
      <c r="D5103" s="1">
        <v>0.223308052605215</v>
      </c>
      <c r="E5103" s="1">
        <v>0.286857989183747</v>
      </c>
      <c r="F5103" s="1">
        <v>0.174642485477801</v>
      </c>
      <c r="G5103" s="1">
        <v>1.0195865628107</v>
      </c>
      <c r="H5103" s="1">
        <v>0.111397140366633</v>
      </c>
      <c r="I5103" s="1">
        <v>0.122292078625184</v>
      </c>
      <c r="J5103" s="1">
        <v>0.386573257698191</v>
      </c>
      <c r="K5103" s="1">
        <v>0.121738352326449</v>
      </c>
      <c r="L5103" s="1">
        <f t="shared" si="238"/>
        <v>0.291903531484667</v>
      </c>
      <c r="M5103" s="1">
        <v>0.173827963198825</v>
      </c>
      <c r="N5103" s="1">
        <v>0.163995855676276</v>
      </c>
      <c r="O5103" s="1">
        <v>0.188501453432703</v>
      </c>
      <c r="P5103" s="1">
        <v>1.07009399142561</v>
      </c>
      <c r="Q5103" s="1">
        <v>0.712699889480548</v>
      </c>
      <c r="R5103" s="1">
        <v>0.203727633213492</v>
      </c>
      <c r="S5103" s="1">
        <v>0.255338967401172</v>
      </c>
      <c r="T5103" s="1">
        <v>0.431524878000017</v>
      </c>
      <c r="U5103" s="1">
        <v>0.327194452031748</v>
      </c>
      <c r="V5103" s="1">
        <v>0.142451017931754</v>
      </c>
      <c r="W5103" s="1">
        <v>0.321811860439057</v>
      </c>
      <c r="X5103" s="1">
        <v>0.202013147510957</v>
      </c>
      <c r="Y5103" s="1">
        <v>0.263334523195369</v>
      </c>
      <c r="Z5103" s="1">
        <v>0.515172367962074</v>
      </c>
      <c r="AA5103" s="1">
        <f t="shared" si="239"/>
        <v>0.355120571492829</v>
      </c>
      <c r="AB5103" s="1">
        <f t="shared" si="237"/>
        <v>0.821984291863425</v>
      </c>
      <c r="AC5103" s="1">
        <f>_xlfn.T.TEST(B5103:K5103,M5103:Z5103,2,2)</f>
        <v>0.574666399047288</v>
      </c>
      <c r="AD5103" s="1" t="s">
        <v>16655</v>
      </c>
      <c r="AE5103" s="1">
        <v>0.995452</v>
      </c>
      <c r="AF5103" s="1" t="s">
        <v>1970</v>
      </c>
      <c r="AG5103" s="1">
        <v>143</v>
      </c>
      <c r="AH5103" s="1" t="s">
        <v>1971</v>
      </c>
      <c r="AI5103" s="1" t="s">
        <v>1972</v>
      </c>
      <c r="AJ5103" s="1" t="s">
        <v>16883</v>
      </c>
    </row>
    <row r="5104" spans="1:36">
      <c r="A5104" s="1" t="s">
        <v>16884</v>
      </c>
      <c r="B5104" s="1">
        <v>3.68993577317748</v>
      </c>
      <c r="C5104" s="1">
        <v>7.64395990748748</v>
      </c>
      <c r="D5104" s="1">
        <v>17.524065903295</v>
      </c>
      <c r="E5104" s="1">
        <v>1385.92923292489</v>
      </c>
      <c r="F5104" s="1">
        <v>10.878949732599</v>
      </c>
      <c r="G5104" s="1">
        <v>2.44133052713536</v>
      </c>
      <c r="H5104" s="1">
        <v>19.4461750577494</v>
      </c>
      <c r="I5104" s="1">
        <v>29.7143194373062</v>
      </c>
      <c r="J5104" s="1">
        <v>9.61649417741766</v>
      </c>
      <c r="K5104" s="1">
        <v>12.9502059393949</v>
      </c>
      <c r="L5104" s="1">
        <f t="shared" si="238"/>
        <v>149.983466938045</v>
      </c>
      <c r="M5104" s="1">
        <v>17.5726761609852</v>
      </c>
      <c r="N5104" s="1">
        <v>2.57625539582714</v>
      </c>
      <c r="O5104" s="1">
        <v>0.410007032415876</v>
      </c>
      <c r="P5104" s="1">
        <v>0.189890643773636</v>
      </c>
      <c r="Q5104" s="1">
        <v>25.3422824217054</v>
      </c>
      <c r="R5104" s="1">
        <v>16.8292931674405</v>
      </c>
      <c r="S5104" s="1">
        <v>4.3633697834949</v>
      </c>
      <c r="T5104" s="1">
        <v>10.2776957880548</v>
      </c>
      <c r="U5104" s="1">
        <v>0.134104181208963</v>
      </c>
      <c r="V5104" s="1">
        <v>11.4446490963676</v>
      </c>
      <c r="W5104" s="1">
        <v>21.5134420407121</v>
      </c>
      <c r="X5104" s="1">
        <v>17.4348417858637</v>
      </c>
      <c r="Y5104" s="1">
        <v>154.704127891737</v>
      </c>
      <c r="Z5104" s="1">
        <v>28.4597687013633</v>
      </c>
      <c r="AA5104" s="1">
        <f t="shared" si="239"/>
        <v>22.232314577925</v>
      </c>
      <c r="AB5104" s="1">
        <f t="shared" si="237"/>
        <v>6.74619218850777</v>
      </c>
      <c r="AC5104" s="1">
        <f>_xlfn.T.TEST(B5104:K5104,M5104:Z5104,2,2)</f>
        <v>0.2814590268231</v>
      </c>
      <c r="AD5104" s="1" t="s">
        <v>16655</v>
      </c>
      <c r="AE5104" s="1">
        <v>0.982717</v>
      </c>
      <c r="AF5104" s="1" t="s">
        <v>1993</v>
      </c>
      <c r="AG5104" s="1">
        <v>26</v>
      </c>
      <c r="AH5104" s="1" t="s">
        <v>1994</v>
      </c>
      <c r="AI5104" s="1" t="s">
        <v>1995</v>
      </c>
      <c r="AJ5104" s="1" t="s">
        <v>16885</v>
      </c>
    </row>
    <row r="5105" spans="1:36">
      <c r="A5105" s="1" t="s">
        <v>16886</v>
      </c>
      <c r="B5105" s="1">
        <v>0.778277393878938</v>
      </c>
      <c r="C5105" s="1">
        <v>1.48848615621536</v>
      </c>
      <c r="D5105" s="1">
        <v>0.9199688456723</v>
      </c>
      <c r="E5105" s="1">
        <v>0.238868654749435</v>
      </c>
      <c r="F5105" s="1">
        <v>0.190854475101708</v>
      </c>
      <c r="G5105" s="1">
        <v>1.11555636274592</v>
      </c>
      <c r="H5105" s="1">
        <v>0.565289613345434</v>
      </c>
      <c r="I5105" s="1">
        <v>0.202988050340615</v>
      </c>
      <c r="J5105" s="1">
        <v>0.218364434979803</v>
      </c>
      <c r="K5105" s="1">
        <v>0.931396900155833</v>
      </c>
      <c r="L5105" s="1">
        <f t="shared" si="238"/>
        <v>0.665005088718534</v>
      </c>
      <c r="M5105" s="1">
        <v>1.53891824666779</v>
      </c>
      <c r="N5105" s="1">
        <v>0.781330346269528</v>
      </c>
      <c r="O5105" s="1">
        <v>0.251358638376439</v>
      </c>
      <c r="P5105" s="1">
        <v>0.682568065582632</v>
      </c>
      <c r="Q5105" s="1">
        <v>1.55880487100791</v>
      </c>
      <c r="R5105" s="1">
        <v>1.08588290286654</v>
      </c>
      <c r="S5105" s="1">
        <v>1.25790583787297</v>
      </c>
      <c r="T5105" s="1">
        <v>1.14347267070282</v>
      </c>
      <c r="U5105" s="1">
        <v>0.635060259761621</v>
      </c>
      <c r="V5105" s="1">
        <v>1.19801414528055</v>
      </c>
      <c r="W5105" s="1">
        <v>0.883233843853455</v>
      </c>
      <c r="X5105" s="1">
        <v>1.07591319169746</v>
      </c>
      <c r="Y5105" s="1">
        <v>0.105350840224283</v>
      </c>
      <c r="Z5105" s="1">
        <v>0.061540225084018</v>
      </c>
      <c r="AA5105" s="1">
        <f t="shared" si="239"/>
        <v>0.875668148946286</v>
      </c>
      <c r="AB5105" s="1">
        <f t="shared" si="237"/>
        <v>0.759425918961141</v>
      </c>
      <c r="AC5105" s="1">
        <f>_xlfn.T.TEST(B5105:K5105,M5105:Z5105,2,2)</f>
        <v>0.293717244960178</v>
      </c>
      <c r="AD5105" s="1" t="s">
        <v>16655</v>
      </c>
      <c r="AE5105" s="1">
        <v>0.999864</v>
      </c>
      <c r="AF5105" s="1" t="s">
        <v>2061</v>
      </c>
      <c r="AG5105" s="1">
        <v>53</v>
      </c>
      <c r="AH5105" s="1" t="s">
        <v>2062</v>
      </c>
      <c r="AI5105" s="1" t="s">
        <v>2063</v>
      </c>
      <c r="AJ5105" s="1" t="s">
        <v>16887</v>
      </c>
    </row>
    <row r="5106" spans="1:36">
      <c r="A5106" s="1" t="s">
        <v>16888</v>
      </c>
      <c r="B5106" s="1">
        <v>0.27831756596595</v>
      </c>
      <c r="C5106" s="1">
        <v>0.390056297179282</v>
      </c>
      <c r="D5106" s="1">
        <v>0.487832973486724</v>
      </c>
      <c r="E5106" s="1">
        <v>0.302993579476058</v>
      </c>
      <c r="F5106" s="1">
        <v>0.331387164017755</v>
      </c>
      <c r="G5106" s="1">
        <v>0.424609605364606</v>
      </c>
      <c r="H5106" s="1">
        <v>0.182024207646504</v>
      </c>
      <c r="I5106" s="1">
        <v>0.362611723346942</v>
      </c>
      <c r="J5106" s="1">
        <v>0.0958178432340087</v>
      </c>
      <c r="K5106" s="1">
        <v>0.193231216751928</v>
      </c>
      <c r="L5106" s="1">
        <f t="shared" si="238"/>
        <v>0.304888217646976</v>
      </c>
      <c r="M5106" s="1">
        <v>0.0705015856030154</v>
      </c>
      <c r="N5106" s="1">
        <v>0.0805842796875178</v>
      </c>
      <c r="O5106" s="1">
        <v>0.140859796627273</v>
      </c>
      <c r="P5106" s="1">
        <v>0.290257830762566</v>
      </c>
      <c r="Q5106" s="1">
        <v>0.886283930460958</v>
      </c>
      <c r="R5106" s="1">
        <v>1.0258955955757</v>
      </c>
      <c r="S5106" s="1">
        <v>0.751854895021321</v>
      </c>
      <c r="T5106" s="1">
        <v>0.453582382793553</v>
      </c>
      <c r="U5106" s="1">
        <v>0.1300157373406</v>
      </c>
      <c r="V5106" s="1">
        <v>0.471596909223497</v>
      </c>
      <c r="W5106" s="1">
        <v>0.168557536335994</v>
      </c>
      <c r="X5106" s="1">
        <v>0.103754993018204</v>
      </c>
      <c r="Y5106" s="1">
        <v>0.121940830938835</v>
      </c>
      <c r="Z5106" s="1">
        <v>0.164484224417689</v>
      </c>
      <c r="AA5106" s="1">
        <f t="shared" si="239"/>
        <v>0.34715503770048</v>
      </c>
      <c r="AB5106" s="1">
        <f t="shared" si="237"/>
        <v>0.878248000278274</v>
      </c>
      <c r="AC5106" s="1">
        <f>_xlfn.T.TEST(B5106:K5106,M5106:Z5106,2,2)</f>
        <v>0.698522879297204</v>
      </c>
      <c r="AD5106" s="1" t="s">
        <v>16655</v>
      </c>
      <c r="AE5106" s="1">
        <v>0.973771</v>
      </c>
      <c r="AF5106" s="1" t="s">
        <v>2061</v>
      </c>
      <c r="AG5106" s="1">
        <v>73</v>
      </c>
      <c r="AH5106" s="1" t="s">
        <v>2062</v>
      </c>
      <c r="AI5106" s="1" t="s">
        <v>2063</v>
      </c>
      <c r="AJ5106" s="1" t="s">
        <v>16889</v>
      </c>
    </row>
    <row r="5107" spans="1:36">
      <c r="A5107" s="1" t="s">
        <v>16890</v>
      </c>
      <c r="B5107" s="1">
        <v>0.610769398967436</v>
      </c>
      <c r="C5107" s="1">
        <v>0.561480279440222</v>
      </c>
      <c r="D5107" s="1">
        <v>0.335595193583301</v>
      </c>
      <c r="E5107" s="1">
        <v>0.189755784037543</v>
      </c>
      <c r="F5107" s="1">
        <v>0.423055021043145</v>
      </c>
      <c r="G5107" s="1">
        <v>0.13318903781669</v>
      </c>
      <c r="H5107" s="1">
        <v>0.306206773387328</v>
      </c>
      <c r="I5107" s="1">
        <v>0.26973425927443</v>
      </c>
      <c r="J5107" s="1">
        <v>0.413959277874513</v>
      </c>
      <c r="K5107" s="1">
        <v>0.275916307558622</v>
      </c>
      <c r="L5107" s="1">
        <f t="shared" si="238"/>
        <v>0.351966133298323</v>
      </c>
      <c r="M5107" s="1">
        <v>0.996359229021215</v>
      </c>
      <c r="N5107" s="1">
        <v>0.367599832531796</v>
      </c>
      <c r="O5107" s="1">
        <v>0.0736868247101446</v>
      </c>
      <c r="P5107" s="1">
        <v>0.768154137274728</v>
      </c>
      <c r="Q5107" s="1">
        <v>0.454871175294127</v>
      </c>
      <c r="R5107" s="1">
        <v>0.727195675606058</v>
      </c>
      <c r="S5107" s="1">
        <v>0.260995154319424</v>
      </c>
      <c r="T5107" s="1">
        <v>0.118565906514036</v>
      </c>
      <c r="U5107" s="1">
        <v>0.354331307525185</v>
      </c>
      <c r="V5107" s="1">
        <v>0.728607652574584</v>
      </c>
      <c r="W5107" s="1">
        <v>1.09739637585709</v>
      </c>
      <c r="X5107" s="1">
        <v>0.402734114565361</v>
      </c>
      <c r="Y5107" s="1">
        <v>0.241792532243893</v>
      </c>
      <c r="Z5107" s="1">
        <v>0.795590348055361</v>
      </c>
      <c r="AA5107" s="1">
        <f t="shared" si="239"/>
        <v>0.527705733292357</v>
      </c>
      <c r="AB5107" s="1">
        <f t="shared" si="237"/>
        <v>0.666974245480347</v>
      </c>
      <c r="AC5107" s="1">
        <f>_xlfn.T.TEST(B5107:K5107,M5107:Z5107,2,2)</f>
        <v>0.125876840065924</v>
      </c>
      <c r="AD5107" s="1" t="s">
        <v>16655</v>
      </c>
      <c r="AE5107" s="1">
        <v>0.999196</v>
      </c>
      <c r="AF5107" s="1" t="s">
        <v>16891</v>
      </c>
      <c r="AG5107" s="1">
        <v>13</v>
      </c>
      <c r="AH5107" s="1" t="s">
        <v>16892</v>
      </c>
      <c r="AI5107" s="1" t="s">
        <v>16893</v>
      </c>
      <c r="AJ5107" s="1" t="s">
        <v>16894</v>
      </c>
    </row>
    <row r="5108" spans="1:36">
      <c r="A5108" s="1" t="s">
        <v>16895</v>
      </c>
      <c r="B5108" s="1">
        <v>0.250146627862805</v>
      </c>
      <c r="C5108" s="1">
        <v>0.1616925391152</v>
      </c>
      <c r="D5108" s="1">
        <v>0.303339201358265</v>
      </c>
      <c r="E5108" s="1">
        <v>0.110138966354315</v>
      </c>
      <c r="F5108" s="1">
        <v>0.250173892434256</v>
      </c>
      <c r="G5108" s="1">
        <v>0.477299374716513</v>
      </c>
      <c r="H5108" s="1">
        <v>0.0640883213204807</v>
      </c>
      <c r="I5108" s="1">
        <v>0.128440252504032</v>
      </c>
      <c r="J5108" s="1">
        <v>0.214411197676797</v>
      </c>
      <c r="K5108" s="1">
        <v>0.398582300593043</v>
      </c>
      <c r="L5108" s="1">
        <f t="shared" si="238"/>
        <v>0.235831267393571</v>
      </c>
      <c r="M5108" s="1">
        <v>0.755475044077724</v>
      </c>
      <c r="N5108" s="1">
        <v>0.203885360821459</v>
      </c>
      <c r="O5108" s="1">
        <v>0.314865020036475</v>
      </c>
      <c r="P5108" s="1">
        <v>0.511217287434157</v>
      </c>
      <c r="Q5108" s="1">
        <v>1.13936984765263</v>
      </c>
      <c r="R5108" s="1">
        <v>0.232259699025055</v>
      </c>
      <c r="S5108" s="1">
        <v>0.308505367552329</v>
      </c>
      <c r="T5108" s="1">
        <v>0.342642536607498</v>
      </c>
      <c r="U5108" s="1">
        <v>0.449390360322014</v>
      </c>
      <c r="V5108" s="1">
        <v>0.288771363483681</v>
      </c>
      <c r="W5108" s="1">
        <v>0.591345909704346</v>
      </c>
      <c r="X5108" s="1">
        <v>0.189802420425947</v>
      </c>
      <c r="Y5108" s="1">
        <v>0.320856848743726</v>
      </c>
      <c r="Z5108" s="1">
        <v>0.151875396788269</v>
      </c>
      <c r="AA5108" s="1">
        <f t="shared" si="239"/>
        <v>0.414304461619665</v>
      </c>
      <c r="AB5108" s="1">
        <f t="shared" si="237"/>
        <v>0.569222128266786</v>
      </c>
      <c r="AC5108" s="1">
        <f>_xlfn.T.TEST(B5108:K5108,M5108:Z5108,2,2)</f>
        <v>0.0650642826070955</v>
      </c>
      <c r="AD5108" s="1" t="s">
        <v>16655</v>
      </c>
      <c r="AE5108" s="1">
        <v>0.999978</v>
      </c>
      <c r="AF5108" s="1" t="s">
        <v>16891</v>
      </c>
      <c r="AG5108" s="1">
        <v>17</v>
      </c>
      <c r="AH5108" s="1" t="s">
        <v>16892</v>
      </c>
      <c r="AI5108" s="1" t="s">
        <v>16893</v>
      </c>
      <c r="AJ5108" s="1" t="s">
        <v>16896</v>
      </c>
    </row>
    <row r="5109" spans="1:36">
      <c r="A5109" s="1" t="s">
        <v>16897</v>
      </c>
      <c r="B5109" s="1">
        <v>0.640676554722052</v>
      </c>
      <c r="C5109" s="1">
        <v>0.126055812825896</v>
      </c>
      <c r="D5109" s="1">
        <v>0.109062367133381</v>
      </c>
      <c r="E5109" s="1">
        <v>0.358683534474516</v>
      </c>
      <c r="F5109" s="1">
        <v>0.132779608896341</v>
      </c>
      <c r="G5109" s="1">
        <v>0.439434990851505</v>
      </c>
      <c r="H5109" s="1">
        <v>0.526397278574373</v>
      </c>
      <c r="I5109" s="1">
        <v>0.111272008380251</v>
      </c>
      <c r="J5109" s="1">
        <v>0.242829513127936</v>
      </c>
      <c r="K5109" s="1">
        <v>0.423841651595639</v>
      </c>
      <c r="L5109" s="1">
        <f t="shared" si="238"/>
        <v>0.311103332058189</v>
      </c>
      <c r="M5109" s="1">
        <v>0.606952798896674</v>
      </c>
      <c r="N5109" s="1">
        <v>0.0884413576782396</v>
      </c>
      <c r="O5109" s="1">
        <v>0.712695413847408</v>
      </c>
      <c r="P5109" s="1">
        <v>0.221822512212568</v>
      </c>
      <c r="Q5109" s="1">
        <v>0.539750937203772</v>
      </c>
      <c r="R5109" s="1">
        <v>0.14452095375046</v>
      </c>
      <c r="S5109" s="1">
        <v>0.618101007275812</v>
      </c>
      <c r="T5109" s="1">
        <v>0.496709164476684</v>
      </c>
      <c r="U5109" s="1">
        <v>0.513792446578719</v>
      </c>
      <c r="V5109" s="1">
        <v>0.775139041327789</v>
      </c>
      <c r="W5109" s="1">
        <v>0.664239176850874</v>
      </c>
      <c r="X5109" s="1">
        <v>0.500071045830972</v>
      </c>
      <c r="Y5109" s="1">
        <v>0.134906819312411</v>
      </c>
      <c r="Z5109" s="1">
        <v>1.36217342740327</v>
      </c>
      <c r="AA5109" s="1">
        <f t="shared" si="239"/>
        <v>0.527094007331832</v>
      </c>
      <c r="AB5109" s="1">
        <f t="shared" si="237"/>
        <v>0.590223618046816</v>
      </c>
      <c r="AC5109" s="1">
        <f>_xlfn.T.TEST(B5109:K5109,M5109:Z5109,2,2)</f>
        <v>0.0780397069086108</v>
      </c>
      <c r="AD5109" s="1" t="s">
        <v>16655</v>
      </c>
      <c r="AE5109" s="1">
        <v>0.90035</v>
      </c>
      <c r="AF5109" s="1" t="s">
        <v>2087</v>
      </c>
      <c r="AG5109" s="1">
        <v>225</v>
      </c>
      <c r="AH5109" s="1" t="s">
        <v>2088</v>
      </c>
      <c r="AI5109" s="1" t="s">
        <v>2089</v>
      </c>
      <c r="AJ5109" s="1" t="s">
        <v>16898</v>
      </c>
    </row>
    <row r="5110" spans="1:36">
      <c r="A5110" s="1" t="s">
        <v>16899</v>
      </c>
      <c r="B5110" s="1">
        <v>0.40343112053386</v>
      </c>
      <c r="C5110" s="1">
        <v>0.809692681217501</v>
      </c>
      <c r="D5110" s="1">
        <v>0.170750409911821</v>
      </c>
      <c r="E5110" s="1">
        <v>0.251454612520979</v>
      </c>
      <c r="F5110" s="1">
        <v>0.424656973181214</v>
      </c>
      <c r="G5110" s="1">
        <v>0.674361414075031</v>
      </c>
      <c r="H5110" s="1">
        <v>0.60826200417646</v>
      </c>
      <c r="I5110" s="1">
        <v>0.646623366990063</v>
      </c>
      <c r="J5110" s="1">
        <v>0.46537005334876</v>
      </c>
      <c r="K5110" s="1">
        <v>0.39422329711411</v>
      </c>
      <c r="L5110" s="1">
        <f t="shared" si="238"/>
        <v>0.48488259330698</v>
      </c>
      <c r="M5110" s="1">
        <v>0.713392139901256</v>
      </c>
      <c r="N5110" s="1">
        <v>0.514534895333757</v>
      </c>
      <c r="O5110" s="1">
        <v>0.12871418889067</v>
      </c>
      <c r="P5110" s="1">
        <v>0.0782932378881834</v>
      </c>
      <c r="Q5110" s="1">
        <v>0.158736134303411</v>
      </c>
      <c r="R5110" s="1">
        <v>0.699357085590334</v>
      </c>
      <c r="S5110" s="1">
        <v>0.664008257526808</v>
      </c>
      <c r="T5110" s="1">
        <v>0.311715473657346</v>
      </c>
      <c r="U5110" s="1">
        <v>0.513792446578719</v>
      </c>
      <c r="V5110" s="1">
        <v>0.568838824393298</v>
      </c>
      <c r="W5110" s="1">
        <v>0.149806121211685</v>
      </c>
      <c r="X5110" s="1">
        <v>0.180362872198768</v>
      </c>
      <c r="Y5110" s="1">
        <v>0.290652129558622</v>
      </c>
      <c r="Z5110" s="1">
        <v>0.993813991743195</v>
      </c>
      <c r="AA5110" s="1">
        <f t="shared" si="239"/>
        <v>0.426144128484004</v>
      </c>
      <c r="AB5110" s="1">
        <f t="shared" si="237"/>
        <v>1.13783708585153</v>
      </c>
      <c r="AC5110" s="1">
        <f>_xlfn.T.TEST(B5110:K5110,M5110:Z5110,2,2)</f>
        <v>0.576259573512846</v>
      </c>
      <c r="AD5110" s="1" t="s">
        <v>16655</v>
      </c>
      <c r="AE5110" s="1">
        <v>0.956886</v>
      </c>
      <c r="AF5110" s="1" t="s">
        <v>2087</v>
      </c>
      <c r="AG5110" s="1">
        <v>226</v>
      </c>
      <c r="AH5110" s="1" t="s">
        <v>2088</v>
      </c>
      <c r="AI5110" s="1" t="s">
        <v>2089</v>
      </c>
      <c r="AJ5110" s="1" t="s">
        <v>16900</v>
      </c>
    </row>
    <row r="5111" spans="1:36">
      <c r="A5111" s="1" t="s">
        <v>16901</v>
      </c>
      <c r="B5111" s="1">
        <v>0.134923898048114</v>
      </c>
      <c r="C5111" s="1">
        <v>1.20624292328487</v>
      </c>
      <c r="D5111" s="1">
        <v>0.155919101888433</v>
      </c>
      <c r="E5111" s="1">
        <v>0.842539604736951</v>
      </c>
      <c r="F5111" s="1">
        <v>0.952954115026758</v>
      </c>
      <c r="G5111" s="1">
        <v>0.28466112157789</v>
      </c>
      <c r="H5111" s="1">
        <v>1.32152772206127</v>
      </c>
      <c r="I5111" s="1">
        <v>0.0757550610593892</v>
      </c>
      <c r="J5111" s="1">
        <v>0.0839837509148421</v>
      </c>
      <c r="K5111" s="1">
        <v>0.17533282256821</v>
      </c>
      <c r="L5111" s="1">
        <f t="shared" si="238"/>
        <v>0.523384012116672</v>
      </c>
      <c r="M5111" s="1">
        <v>0.769440478699433</v>
      </c>
      <c r="N5111" s="1">
        <v>0.934097229681972</v>
      </c>
      <c r="O5111" s="1">
        <v>0.667997592281122</v>
      </c>
      <c r="P5111" s="1">
        <v>0.210291130772886</v>
      </c>
      <c r="Q5111" s="1">
        <v>0.834258438499206</v>
      </c>
      <c r="R5111" s="1">
        <v>0.303898284831554</v>
      </c>
      <c r="S5111" s="1">
        <v>0.404691093242327</v>
      </c>
      <c r="T5111" s="1">
        <v>0.746219936290862</v>
      </c>
      <c r="U5111" s="1">
        <v>0.120222274967351</v>
      </c>
      <c r="V5111" s="1">
        <v>0.404617098491146</v>
      </c>
      <c r="W5111" s="1">
        <v>1.08281779285083</v>
      </c>
      <c r="X5111" s="1">
        <v>0.730498371971094</v>
      </c>
      <c r="Y5111" s="1">
        <v>0.150171332864938</v>
      </c>
      <c r="Z5111" s="1">
        <v>0.252309293469341</v>
      </c>
      <c r="AA5111" s="1">
        <f t="shared" si="239"/>
        <v>0.543680739208148</v>
      </c>
      <c r="AB5111" s="1">
        <f t="shared" si="237"/>
        <v>0.962667930592801</v>
      </c>
      <c r="AC5111" s="1">
        <f>_xlfn.T.TEST(B5111:K5111,M5111:Z5111,2,2)</f>
        <v>0.903891741822987</v>
      </c>
      <c r="AD5111" s="1" t="s">
        <v>16655</v>
      </c>
      <c r="AE5111" s="1">
        <v>0.994257</v>
      </c>
      <c r="AF5111" s="1" t="s">
        <v>2104</v>
      </c>
      <c r="AG5111" s="1">
        <v>21</v>
      </c>
      <c r="AH5111" s="1" t="s">
        <v>2105</v>
      </c>
      <c r="AI5111" s="1" t="s">
        <v>2106</v>
      </c>
      <c r="AJ5111" s="1" t="s">
        <v>16902</v>
      </c>
    </row>
    <row r="5112" spans="1:36">
      <c r="A5112" s="1" t="s">
        <v>16903</v>
      </c>
      <c r="B5112" s="1">
        <v>1.4243006659802</v>
      </c>
      <c r="C5112" s="1">
        <v>1.85841869523635</v>
      </c>
      <c r="D5112" s="1">
        <v>1.80013302683167</v>
      </c>
      <c r="E5112" s="1">
        <v>4.50992838529803</v>
      </c>
      <c r="F5112" s="1">
        <v>4.08975012715832</v>
      </c>
      <c r="G5112" s="1">
        <v>4.075503356113</v>
      </c>
      <c r="H5112" s="1">
        <v>3.00409863497788</v>
      </c>
      <c r="I5112" s="1">
        <v>0.18226170286852</v>
      </c>
      <c r="J5112" s="1">
        <v>1.79603740927929</v>
      </c>
      <c r="K5112" s="1">
        <v>3.1993428892044</v>
      </c>
      <c r="L5112" s="1">
        <f t="shared" si="238"/>
        <v>2.59397748929477</v>
      </c>
      <c r="M5112" s="1">
        <v>1.59530245590158</v>
      </c>
      <c r="N5112" s="1">
        <v>1.16350984509279</v>
      </c>
      <c r="O5112" s="1">
        <v>2.70355972835583</v>
      </c>
      <c r="P5112" s="1">
        <v>1.41614399395855</v>
      </c>
      <c r="Q5112" s="1">
        <v>0.149510741925097</v>
      </c>
      <c r="R5112" s="1">
        <v>2.31194799902607</v>
      </c>
      <c r="S5112" s="1">
        <v>0.146521341502311</v>
      </c>
      <c r="T5112" s="1">
        <v>0.79495996083947</v>
      </c>
      <c r="U5112" s="1">
        <v>1.77669683072407</v>
      </c>
      <c r="V5112" s="1">
        <v>1.5760727849734</v>
      </c>
      <c r="W5112" s="1">
        <v>2.72175986273412</v>
      </c>
      <c r="X5112" s="1">
        <v>1.13321960170945</v>
      </c>
      <c r="Y5112" s="1">
        <v>1.38460362863105</v>
      </c>
      <c r="Z5112" s="1">
        <v>2.28672928879289</v>
      </c>
      <c r="AA5112" s="1">
        <f t="shared" si="239"/>
        <v>1.51146700458333</v>
      </c>
      <c r="AB5112" s="1">
        <f t="shared" si="237"/>
        <v>1.71619855506528</v>
      </c>
      <c r="AC5112" s="1">
        <f>_xlfn.T.TEST(B5112:K5112,M5112:Z5112,2,2)</f>
        <v>0.0259281073948753</v>
      </c>
      <c r="AD5112" s="1" t="s">
        <v>16655</v>
      </c>
      <c r="AE5112" s="1">
        <v>1</v>
      </c>
      <c r="AF5112" s="1" t="s">
        <v>2135</v>
      </c>
      <c r="AG5112" s="1">
        <v>94</v>
      </c>
      <c r="AH5112" s="1" t="s">
        <v>2136</v>
      </c>
      <c r="AI5112" s="1" t="s">
        <v>2137</v>
      </c>
      <c r="AJ5112" s="1" t="s">
        <v>16904</v>
      </c>
    </row>
    <row r="5113" spans="1:36">
      <c r="A5113" s="1" t="s">
        <v>16905</v>
      </c>
      <c r="B5113" s="1">
        <v>2.17146352848835</v>
      </c>
      <c r="C5113" s="1">
        <v>2.14283629419839</v>
      </c>
      <c r="D5113" s="1">
        <v>5.00251563246854</v>
      </c>
      <c r="E5113" s="1">
        <v>0.310035027689644</v>
      </c>
      <c r="F5113" s="1">
        <v>1.75859448049335</v>
      </c>
      <c r="G5113" s="1">
        <v>0.145622020409831</v>
      </c>
      <c r="H5113" s="1">
        <v>1.40339231181386</v>
      </c>
      <c r="I5113" s="1">
        <v>4.49300968242156</v>
      </c>
      <c r="J5113" s="1">
        <v>0.405627007242507</v>
      </c>
      <c r="K5113" s="1">
        <v>2.84059454664751</v>
      </c>
      <c r="L5113" s="1">
        <f t="shared" si="238"/>
        <v>2.06736905318735</v>
      </c>
      <c r="M5113" s="1">
        <v>0.340595234966513</v>
      </c>
      <c r="N5113" s="1">
        <v>1.04912328960845</v>
      </c>
      <c r="O5113" s="1">
        <v>1.0950464063194</v>
      </c>
      <c r="P5113" s="1">
        <v>1.13116955712189</v>
      </c>
      <c r="Q5113" s="1">
        <v>1.17772626976996</v>
      </c>
      <c r="R5113" s="1">
        <v>0.829965411814808</v>
      </c>
      <c r="S5113" s="1">
        <v>0.742689363562503</v>
      </c>
      <c r="T5113" s="1">
        <v>0.169050046465472</v>
      </c>
      <c r="U5113" s="1">
        <v>0.866251708803889</v>
      </c>
      <c r="V5113" s="1">
        <v>2.60469204942224</v>
      </c>
      <c r="W5113" s="1">
        <v>0.925929485917774</v>
      </c>
      <c r="X5113" s="1">
        <v>0.900479317541</v>
      </c>
      <c r="Y5113" s="1">
        <v>1.16703105063355</v>
      </c>
      <c r="Z5113" s="1">
        <v>1.89753391492233</v>
      </c>
      <c r="AA5113" s="1">
        <f t="shared" si="239"/>
        <v>1.0640916504907</v>
      </c>
      <c r="AB5113" s="1">
        <f t="shared" si="237"/>
        <v>1.94284867495577</v>
      </c>
      <c r="AC5113" s="1">
        <f>_xlfn.T.TEST(B5113:K5113,M5113:Z5113,2,2)</f>
        <v>0.0493815635357486</v>
      </c>
      <c r="AD5113" s="1" t="s">
        <v>16655</v>
      </c>
      <c r="AE5113" s="1">
        <v>0.999821</v>
      </c>
      <c r="AF5113" s="1" t="s">
        <v>2150</v>
      </c>
      <c r="AG5113" s="1">
        <v>216</v>
      </c>
      <c r="AH5113" s="1" t="s">
        <v>2151</v>
      </c>
      <c r="AI5113" s="1" t="s">
        <v>2152</v>
      </c>
      <c r="AJ5113" s="1" t="s">
        <v>16906</v>
      </c>
    </row>
    <row r="5114" spans="1:36">
      <c r="A5114" s="1" t="s">
        <v>16907</v>
      </c>
      <c r="B5114" s="1">
        <v>0.248398871444856</v>
      </c>
      <c r="C5114" s="1">
        <v>0.488340208774565</v>
      </c>
      <c r="D5114" s="1">
        <v>0.40345118891082</v>
      </c>
      <c r="E5114" s="1">
        <v>0.568005392318156</v>
      </c>
      <c r="F5114" s="1">
        <v>0.523069805625265</v>
      </c>
      <c r="G5114" s="1">
        <v>0.71382796716955</v>
      </c>
      <c r="H5114" s="1">
        <v>0.451842602100992</v>
      </c>
      <c r="I5114" s="1">
        <v>0.510455245952338</v>
      </c>
      <c r="J5114" s="1">
        <v>0.176389479841931</v>
      </c>
      <c r="K5114" s="1">
        <v>0.504045607512345</v>
      </c>
      <c r="L5114" s="1">
        <f t="shared" si="238"/>
        <v>0.458782636965082</v>
      </c>
      <c r="M5114" s="1">
        <v>0.176324195974667</v>
      </c>
      <c r="N5114" s="1">
        <v>0.310508221056556</v>
      </c>
      <c r="O5114" s="1">
        <v>0.162639601462991</v>
      </c>
      <c r="P5114" s="1">
        <v>0.339353095766999</v>
      </c>
      <c r="Q5114" s="1">
        <v>0.126476337556354</v>
      </c>
      <c r="R5114" s="1">
        <v>0.679149321606034</v>
      </c>
      <c r="S5114" s="1">
        <v>0.135551822740617</v>
      </c>
      <c r="T5114" s="1">
        <v>0.774938224390001</v>
      </c>
      <c r="U5114" s="1">
        <v>0.0841377276678931</v>
      </c>
      <c r="V5114" s="1">
        <v>0.352465620054284</v>
      </c>
      <c r="W5114" s="1">
        <v>0.152884670382129</v>
      </c>
      <c r="X5114" s="1">
        <v>0.202506772277495</v>
      </c>
      <c r="Y5114" s="1">
        <v>0.275910562308383</v>
      </c>
      <c r="Z5114" s="1">
        <v>0.691995851582183</v>
      </c>
      <c r="AA5114" s="1">
        <f t="shared" si="239"/>
        <v>0.318917287487613</v>
      </c>
      <c r="AB5114" s="1">
        <f t="shared" si="237"/>
        <v>1.43856308505352</v>
      </c>
      <c r="AC5114" s="1">
        <f>_xlfn.T.TEST(B5114:K5114,M5114:Z5114,2,2)</f>
        <v>0.110138758047163</v>
      </c>
      <c r="AD5114" s="1" t="s">
        <v>16655</v>
      </c>
      <c r="AE5114" s="1">
        <v>0.999777</v>
      </c>
      <c r="AF5114" s="1" t="s">
        <v>2150</v>
      </c>
      <c r="AG5114" s="1">
        <v>73</v>
      </c>
      <c r="AH5114" s="1" t="s">
        <v>2151</v>
      </c>
      <c r="AI5114" s="1" t="s">
        <v>2152</v>
      </c>
      <c r="AJ5114" s="1" t="s">
        <v>16908</v>
      </c>
    </row>
    <row r="5115" spans="1:36">
      <c r="A5115" s="1" t="s">
        <v>16909</v>
      </c>
      <c r="B5115" s="1">
        <v>0.232150640026317</v>
      </c>
      <c r="C5115" s="1">
        <v>1.63821032540391</v>
      </c>
      <c r="D5115" s="1">
        <v>1.77578267411093</v>
      </c>
      <c r="E5115" s="1">
        <v>1.28143895264289</v>
      </c>
      <c r="F5115" s="1">
        <v>1.07269776066319</v>
      </c>
      <c r="G5115" s="1">
        <v>2.30639059500763</v>
      </c>
      <c r="H5115" s="1">
        <v>1.04737341290033</v>
      </c>
      <c r="I5115" s="1">
        <v>1.67999127021241</v>
      </c>
      <c r="J5115" s="1">
        <v>0.173545981411152</v>
      </c>
      <c r="K5115" s="1">
        <v>1.4948650418283</v>
      </c>
      <c r="L5115" s="1">
        <f t="shared" si="238"/>
        <v>1.27024466542071</v>
      </c>
      <c r="M5115" s="1">
        <v>0.629413178709722</v>
      </c>
      <c r="N5115" s="1">
        <v>0.452699144102041</v>
      </c>
      <c r="O5115" s="1">
        <v>0.645225702534571</v>
      </c>
      <c r="P5115" s="1">
        <v>0.214826808728776</v>
      </c>
      <c r="Q5115" s="1">
        <v>0.653660285846487</v>
      </c>
      <c r="R5115" s="1">
        <v>1.04627990534709</v>
      </c>
      <c r="S5115" s="1">
        <v>1.03213906263252</v>
      </c>
      <c r="T5115" s="1">
        <v>0.794347286119752</v>
      </c>
      <c r="U5115" s="1">
        <v>0.131378333735058</v>
      </c>
      <c r="V5115" s="1">
        <v>0.0996981857307277</v>
      </c>
      <c r="W5115" s="1">
        <v>0.132446952782827</v>
      </c>
      <c r="X5115" s="1">
        <v>0.157045876155968</v>
      </c>
      <c r="Y5115" s="1">
        <v>0.350061855523</v>
      </c>
      <c r="Z5115" s="1">
        <v>0.555005200143171</v>
      </c>
      <c r="AA5115" s="1">
        <f t="shared" si="239"/>
        <v>0.492444841292265</v>
      </c>
      <c r="AB5115" s="1">
        <f t="shared" si="237"/>
        <v>2.57946587903602</v>
      </c>
      <c r="AC5115" s="1">
        <f>_xlfn.T.TEST(B5115:K5115,M5115:Z5115,2,2)</f>
        <v>0.00103444033965549</v>
      </c>
      <c r="AD5115" s="1" t="s">
        <v>16655</v>
      </c>
      <c r="AE5115" s="1">
        <v>0.999995</v>
      </c>
      <c r="AF5115" s="1" t="s">
        <v>2150</v>
      </c>
      <c r="AG5115" s="1">
        <v>129</v>
      </c>
      <c r="AH5115" s="1" t="s">
        <v>2151</v>
      </c>
      <c r="AI5115" s="1" t="s">
        <v>2152</v>
      </c>
      <c r="AJ5115" s="1" t="s">
        <v>16910</v>
      </c>
    </row>
    <row r="5116" spans="1:36">
      <c r="A5116" s="1" t="s">
        <v>16911</v>
      </c>
      <c r="B5116" s="1">
        <v>2.0895950174682</v>
      </c>
      <c r="C5116" s="1">
        <v>2.71502778770544</v>
      </c>
      <c r="D5116" s="1">
        <v>1.23725258146518</v>
      </c>
      <c r="E5116" s="1">
        <v>1.35242688426277</v>
      </c>
      <c r="F5116" s="1">
        <v>2.22372101004807</v>
      </c>
      <c r="G5116" s="1">
        <v>1.36390924276985</v>
      </c>
      <c r="H5116" s="1">
        <v>1.5623618359681</v>
      </c>
      <c r="I5116" s="1">
        <v>1.84447165585299</v>
      </c>
      <c r="J5116" s="1">
        <v>1.62038197836496</v>
      </c>
      <c r="K5116" s="1">
        <v>1.83748270080338</v>
      </c>
      <c r="L5116" s="1">
        <f t="shared" si="238"/>
        <v>1.78466306947089</v>
      </c>
      <c r="M5116" s="1">
        <v>2.23707530562046</v>
      </c>
      <c r="N5116" s="1">
        <v>0.16115777273043</v>
      </c>
      <c r="O5116" s="1">
        <v>6.46004001914971</v>
      </c>
      <c r="P5116" s="1">
        <v>0.134371432105526</v>
      </c>
      <c r="Q5116" s="1">
        <v>1.15301132287378</v>
      </c>
      <c r="R5116" s="1">
        <v>1.56348480498185</v>
      </c>
      <c r="S5116" s="1">
        <v>0.882593337374976</v>
      </c>
      <c r="T5116" s="1">
        <v>0.151015246161581</v>
      </c>
      <c r="U5116" s="1">
        <v>1.27220069404047</v>
      </c>
      <c r="V5116" s="1">
        <v>1.91933015428207</v>
      </c>
      <c r="W5116" s="1">
        <v>1.73520241640494</v>
      </c>
      <c r="X5116" s="1">
        <v>2.0541148940998</v>
      </c>
      <c r="Y5116" s="1">
        <v>1.93928919632443</v>
      </c>
      <c r="Z5116" s="1">
        <v>4.84639492988333</v>
      </c>
      <c r="AA5116" s="1">
        <f t="shared" si="239"/>
        <v>1.89352010900238</v>
      </c>
      <c r="AB5116" s="1">
        <f t="shared" si="237"/>
        <v>0.94251075601788</v>
      </c>
      <c r="AC5116" s="1">
        <f>_xlfn.T.TEST(B5116:K5116,M5116:Z5116,2,2)</f>
        <v>0.852281758844803</v>
      </c>
      <c r="AD5116" s="1" t="s">
        <v>16655</v>
      </c>
      <c r="AE5116" s="1">
        <v>0.999995</v>
      </c>
      <c r="AF5116" s="1" t="s">
        <v>2173</v>
      </c>
      <c r="AG5116" s="1">
        <v>131</v>
      </c>
      <c r="AH5116" s="1" t="s">
        <v>2174</v>
      </c>
      <c r="AI5116" s="1" t="s">
        <v>2175</v>
      </c>
      <c r="AJ5116" s="1" t="s">
        <v>16912</v>
      </c>
    </row>
    <row r="5117" spans="1:36">
      <c r="A5117" s="1" t="s">
        <v>16913</v>
      </c>
      <c r="B5117" s="1">
        <v>0.208453981986256</v>
      </c>
      <c r="C5117" s="1">
        <v>0.160954586137987</v>
      </c>
      <c r="D5117" s="1">
        <v>0.297730271261527</v>
      </c>
      <c r="E5117" s="1">
        <v>0.18037744822383</v>
      </c>
      <c r="F5117" s="1">
        <v>0.757182300740499</v>
      </c>
      <c r="G5117" s="1">
        <v>0.15561429245035</v>
      </c>
      <c r="H5117" s="1">
        <v>0.110984064856572</v>
      </c>
      <c r="I5117" s="1">
        <v>0.240061128644279</v>
      </c>
      <c r="J5117" s="1">
        <v>0.411914184272067</v>
      </c>
      <c r="K5117" s="1">
        <v>0.664315335272565</v>
      </c>
      <c r="L5117" s="1">
        <f t="shared" si="238"/>
        <v>0.318758759384593</v>
      </c>
      <c r="M5117" s="1">
        <v>0.0684601363595943</v>
      </c>
      <c r="N5117" s="1">
        <v>0.367753286762487</v>
      </c>
      <c r="O5117" s="1">
        <v>0.637950831353845</v>
      </c>
      <c r="P5117" s="1">
        <v>0.19737978866506</v>
      </c>
      <c r="Q5117" s="1">
        <v>0.605445566959373</v>
      </c>
      <c r="R5117" s="1">
        <v>0.0719212593834144</v>
      </c>
      <c r="S5117" s="1">
        <v>0.0955724655647861</v>
      </c>
      <c r="T5117" s="1">
        <v>0.548038311846571</v>
      </c>
      <c r="U5117" s="1">
        <v>0.368683796812622</v>
      </c>
      <c r="V5117" s="1">
        <v>0.291019380988975</v>
      </c>
      <c r="W5117" s="1">
        <v>0.490239842416318</v>
      </c>
      <c r="X5117" s="1">
        <v>0.34131874895053</v>
      </c>
      <c r="Y5117" s="1">
        <v>0.358858321934503</v>
      </c>
      <c r="Z5117" s="1">
        <v>0.626771160516371</v>
      </c>
      <c r="AA5117" s="1">
        <f t="shared" si="239"/>
        <v>0.362100921322461</v>
      </c>
      <c r="AB5117" s="1">
        <f t="shared" si="237"/>
        <v>0.880303640820427</v>
      </c>
      <c r="AC5117" s="1">
        <f>_xlfn.T.TEST(B5117:K5117,M5117:Z5117,2,2)</f>
        <v>0.625432087324183</v>
      </c>
      <c r="AD5117" s="1" t="s">
        <v>16655</v>
      </c>
      <c r="AE5117" s="1">
        <v>0.998785</v>
      </c>
      <c r="AF5117" s="1" t="s">
        <v>2173</v>
      </c>
      <c r="AG5117" s="1">
        <v>208</v>
      </c>
      <c r="AH5117" s="1" t="s">
        <v>2174</v>
      </c>
      <c r="AI5117" s="1" t="s">
        <v>2175</v>
      </c>
      <c r="AJ5117" s="1" t="s">
        <v>16914</v>
      </c>
    </row>
    <row r="5118" spans="1:36">
      <c r="A5118" s="1" t="s">
        <v>16915</v>
      </c>
      <c r="B5118" s="1">
        <v>1.74016036471484</v>
      </c>
      <c r="C5118" s="1">
        <v>0.106558719371562</v>
      </c>
      <c r="D5118" s="1">
        <v>0.371276446710205</v>
      </c>
      <c r="E5118" s="1">
        <v>0.212187422138017</v>
      </c>
      <c r="F5118" s="1">
        <v>0.17958416121529</v>
      </c>
      <c r="G5118" s="1">
        <v>0.131316275293036</v>
      </c>
      <c r="H5118" s="1">
        <v>0.655729961275868</v>
      </c>
      <c r="I5118" s="1">
        <v>0.121117758568675</v>
      </c>
      <c r="J5118" s="1">
        <v>0.596337068105095</v>
      </c>
      <c r="K5118" s="1">
        <v>0.796576736240122</v>
      </c>
      <c r="L5118" s="1">
        <f t="shared" si="238"/>
        <v>0.491084491363271</v>
      </c>
      <c r="M5118" s="1">
        <v>0.665241488506908</v>
      </c>
      <c r="N5118" s="1">
        <v>0.974408805921345</v>
      </c>
      <c r="O5118" s="1">
        <v>1.50994800656794</v>
      </c>
      <c r="P5118" s="1">
        <v>0.233914347188482</v>
      </c>
      <c r="Q5118" s="1">
        <v>0.16165219517619</v>
      </c>
      <c r="R5118" s="1">
        <v>1.04751646372019</v>
      </c>
      <c r="S5118" s="1">
        <v>0.30978455862369</v>
      </c>
      <c r="T5118" s="1">
        <v>0.165691186067674</v>
      </c>
      <c r="U5118" s="1">
        <v>1.41455721882681</v>
      </c>
      <c r="V5118" s="1">
        <v>0.718260940454536</v>
      </c>
      <c r="W5118" s="1">
        <v>0.816048863111445</v>
      </c>
      <c r="X5118" s="1">
        <v>0.126558234742499</v>
      </c>
      <c r="Y5118" s="1">
        <v>0.345773783981058</v>
      </c>
      <c r="Z5118" s="1">
        <v>2.25872516346778</v>
      </c>
      <c r="AA5118" s="1">
        <f t="shared" si="239"/>
        <v>0.767720089739753</v>
      </c>
      <c r="AB5118" s="1">
        <f t="shared" si="237"/>
        <v>0.639666068305887</v>
      </c>
      <c r="AC5118" s="1">
        <f>_xlfn.T.TEST(B5118:K5118,M5118:Z5118,2,2)</f>
        <v>0.262840614737463</v>
      </c>
      <c r="AD5118" s="1" t="s">
        <v>16655</v>
      </c>
      <c r="AE5118" s="1">
        <v>1</v>
      </c>
      <c r="AF5118" s="1" t="s">
        <v>2173</v>
      </c>
      <c r="AG5118" s="1">
        <v>174</v>
      </c>
      <c r="AH5118" s="1" t="s">
        <v>2174</v>
      </c>
      <c r="AI5118" s="1" t="s">
        <v>2175</v>
      </c>
      <c r="AJ5118" s="1" t="s">
        <v>16916</v>
      </c>
    </row>
    <row r="5119" spans="1:36">
      <c r="A5119" s="1" t="s">
        <v>16917</v>
      </c>
      <c r="B5119" s="1">
        <v>0.109803551726689</v>
      </c>
      <c r="C5119" s="1">
        <v>0.258281529765488</v>
      </c>
      <c r="D5119" s="1">
        <v>0.20402267609021</v>
      </c>
      <c r="E5119" s="1">
        <v>0.307750439232973</v>
      </c>
      <c r="F5119" s="1">
        <v>0.525304078005942</v>
      </c>
      <c r="G5119" s="1">
        <v>0.452725890426279</v>
      </c>
      <c r="H5119" s="1">
        <v>0.842447217090511</v>
      </c>
      <c r="I5119" s="1">
        <v>3.39665370764494</v>
      </c>
      <c r="J5119" s="1">
        <v>0.324461135913774</v>
      </c>
      <c r="K5119" s="1">
        <v>0.314349911716075</v>
      </c>
      <c r="L5119" s="1">
        <f t="shared" si="238"/>
        <v>0.673580013761289</v>
      </c>
      <c r="M5119" s="1">
        <v>0.284628264036987</v>
      </c>
      <c r="N5119" s="1">
        <v>0.165415460072669</v>
      </c>
      <c r="O5119" s="1">
        <v>0.180493323304692</v>
      </c>
      <c r="P5119" s="1">
        <v>0.29244194504638</v>
      </c>
      <c r="Q5119" s="1">
        <v>0.366829580885249</v>
      </c>
      <c r="R5119" s="1">
        <v>0.214814347853354</v>
      </c>
      <c r="S5119" s="1">
        <v>0.391840470889972</v>
      </c>
      <c r="T5119" s="1">
        <v>0.0819507842317503</v>
      </c>
      <c r="U5119" s="1">
        <v>0.147019299063393</v>
      </c>
      <c r="V5119" s="1">
        <v>0.211415975118876</v>
      </c>
      <c r="W5119" s="1">
        <v>0.18896131253387</v>
      </c>
      <c r="X5119" s="1">
        <v>0.175054995403046</v>
      </c>
      <c r="Y5119" s="1">
        <v>0.223588881698286</v>
      </c>
      <c r="Z5119" s="1">
        <v>0.400543363810075</v>
      </c>
      <c r="AA5119" s="1">
        <f t="shared" si="239"/>
        <v>0.2374998574249</v>
      </c>
      <c r="AB5119" s="1">
        <f t="shared" si="237"/>
        <v>2.8361280763054</v>
      </c>
      <c r="AC5119" s="1">
        <f>_xlfn.T.TEST(B5119:K5119,M5119:Z5119,2,2)</f>
        <v>0.108709706464367</v>
      </c>
      <c r="AD5119" s="1" t="s">
        <v>16655</v>
      </c>
      <c r="AE5119" s="1">
        <v>0.916939</v>
      </c>
      <c r="AF5119" s="1" t="s">
        <v>2173</v>
      </c>
      <c r="AG5119" s="1">
        <v>242</v>
      </c>
      <c r="AH5119" s="1" t="s">
        <v>2174</v>
      </c>
      <c r="AI5119" s="1" t="s">
        <v>2175</v>
      </c>
      <c r="AJ5119" s="1" t="s">
        <v>16918</v>
      </c>
    </row>
    <row r="5120" spans="1:36">
      <c r="A5120" s="1" t="s">
        <v>16919</v>
      </c>
      <c r="B5120" s="1">
        <v>4.90991052953984</v>
      </c>
      <c r="C5120" s="1">
        <v>0.113562764140922</v>
      </c>
      <c r="D5120" s="1">
        <v>6.9625492214785</v>
      </c>
      <c r="E5120" s="1">
        <v>0.521960268175684</v>
      </c>
      <c r="F5120" s="1">
        <v>4.37240496924833</v>
      </c>
      <c r="G5120" s="1">
        <v>0.224922418604452</v>
      </c>
      <c r="H5120" s="1">
        <v>6.1126533899356</v>
      </c>
      <c r="I5120" s="1">
        <v>6.65983533701689</v>
      </c>
      <c r="J5120" s="1">
        <v>3.45276529916376</v>
      </c>
      <c r="K5120" s="1">
        <v>4.9578145368487</v>
      </c>
      <c r="L5120" s="1">
        <f t="shared" si="238"/>
        <v>3.82883787341527</v>
      </c>
      <c r="M5120" s="1">
        <v>6.66716385145972</v>
      </c>
      <c r="N5120" s="1">
        <v>5.03958231480249</v>
      </c>
      <c r="O5120" s="1">
        <v>0.144837133355934</v>
      </c>
      <c r="P5120" s="1">
        <v>4.0721479429509</v>
      </c>
      <c r="Q5120" s="1">
        <v>0.209015911112768</v>
      </c>
      <c r="R5120" s="1">
        <v>6.45552252978765</v>
      </c>
      <c r="S5120" s="1">
        <v>0.184968130538921</v>
      </c>
      <c r="T5120" s="1">
        <v>3.24715889024444</v>
      </c>
      <c r="U5120" s="1">
        <v>0.122155536073267</v>
      </c>
      <c r="V5120" s="1">
        <v>5.05461575036638</v>
      </c>
      <c r="W5120" s="1">
        <v>10.1412699670283</v>
      </c>
      <c r="X5120" s="1">
        <v>0.129983447453584</v>
      </c>
      <c r="Y5120" s="1">
        <v>11.8689500101214</v>
      </c>
      <c r="Z5120" s="1">
        <v>0.16868379767805</v>
      </c>
      <c r="AA5120" s="1">
        <f t="shared" si="239"/>
        <v>3.82186108664099</v>
      </c>
      <c r="AB5120" s="1">
        <f t="shared" si="237"/>
        <v>1.00182549459965</v>
      </c>
      <c r="AC5120" s="1">
        <f>_xlfn.T.TEST(B5120:K5120,M5120:Z5120,2,2)</f>
        <v>0.996186006669947</v>
      </c>
      <c r="AD5120" s="1" t="s">
        <v>16655</v>
      </c>
      <c r="AE5120" s="1">
        <v>0.828978</v>
      </c>
      <c r="AF5120" s="1" t="s">
        <v>2193</v>
      </c>
      <c r="AG5120" s="1">
        <v>209</v>
      </c>
      <c r="AH5120" s="1" t="s">
        <v>2194</v>
      </c>
      <c r="AI5120" s="1" t="s">
        <v>2195</v>
      </c>
      <c r="AJ5120" s="1" t="s">
        <v>16920</v>
      </c>
    </row>
    <row r="5121" spans="1:36">
      <c r="A5121" s="1" t="s">
        <v>16921</v>
      </c>
      <c r="B5121" s="1">
        <v>4.16217264099635</v>
      </c>
      <c r="C5121" s="1">
        <v>3.84335881657254</v>
      </c>
      <c r="D5121" s="1">
        <v>7.59873902913094</v>
      </c>
      <c r="E5121" s="1">
        <v>0.132755451798901</v>
      </c>
      <c r="F5121" s="1">
        <v>2.69902818510571</v>
      </c>
      <c r="G5121" s="1">
        <v>0.29750982660686</v>
      </c>
      <c r="H5121" s="1">
        <v>2.2271961382563</v>
      </c>
      <c r="I5121" s="1">
        <v>2.8990333555719</v>
      </c>
      <c r="J5121" s="1">
        <v>3.07816903515103</v>
      </c>
      <c r="K5121" s="1">
        <v>5.25933637655592</v>
      </c>
      <c r="L5121" s="1">
        <f t="shared" si="238"/>
        <v>3.21972988557464</v>
      </c>
      <c r="M5121" s="1">
        <v>5.69070685676709</v>
      </c>
      <c r="N5121" s="1">
        <v>3.17491770726192</v>
      </c>
      <c r="O5121" s="1">
        <v>4.75502468078118</v>
      </c>
      <c r="P5121" s="1">
        <v>6.14416177991055</v>
      </c>
      <c r="Q5121" s="1">
        <v>2.74821209992406</v>
      </c>
      <c r="R5121" s="1">
        <v>3.85607296063698</v>
      </c>
      <c r="S5121" s="1">
        <v>3.23588447740709</v>
      </c>
      <c r="T5121" s="1">
        <v>3.05030141002049</v>
      </c>
      <c r="U5121" s="1">
        <v>0.271326651305345</v>
      </c>
      <c r="V5121" s="1">
        <v>5.61230007374811</v>
      </c>
      <c r="W5121" s="1">
        <v>1.27399659319615</v>
      </c>
      <c r="X5121" s="1">
        <v>0.111443799551409</v>
      </c>
      <c r="Y5121" s="1">
        <v>0.123911454099769</v>
      </c>
      <c r="Z5121" s="1">
        <v>0.172188157639552</v>
      </c>
      <c r="AA5121" s="1">
        <f t="shared" si="239"/>
        <v>2.87288919301783</v>
      </c>
      <c r="AB5121" s="1">
        <f t="shared" si="237"/>
        <v>1.12072887927587</v>
      </c>
      <c r="AC5121" s="1">
        <f>_xlfn.T.TEST(B5121:K5121,M5121:Z5121,2,2)</f>
        <v>0.707423827971182</v>
      </c>
      <c r="AD5121" s="1" t="s">
        <v>16655</v>
      </c>
      <c r="AE5121" s="1">
        <v>0.863493</v>
      </c>
      <c r="AF5121" s="1" t="s">
        <v>2193</v>
      </c>
      <c r="AG5121" s="1">
        <v>151</v>
      </c>
      <c r="AH5121" s="1" t="s">
        <v>2194</v>
      </c>
      <c r="AI5121" s="1" t="s">
        <v>2195</v>
      </c>
      <c r="AJ5121" s="1" t="s">
        <v>16922</v>
      </c>
    </row>
    <row r="5122" spans="1:36">
      <c r="A5122" s="1" t="s">
        <v>16923</v>
      </c>
      <c r="B5122" s="1">
        <v>3.16078148501692</v>
      </c>
      <c r="C5122" s="1">
        <v>3.2071038620305</v>
      </c>
      <c r="D5122" s="1">
        <v>3.3536789515578</v>
      </c>
      <c r="E5122" s="1">
        <v>3.74734428442582</v>
      </c>
      <c r="F5122" s="1">
        <v>4.65105546841301</v>
      </c>
      <c r="G5122" s="1">
        <v>3.64811814564823</v>
      </c>
      <c r="H5122" s="1">
        <v>2.72567590036318</v>
      </c>
      <c r="I5122" s="1">
        <v>2.50320196360621</v>
      </c>
      <c r="J5122" s="1">
        <v>2.62804597917966</v>
      </c>
      <c r="K5122" s="1">
        <v>4.09353336127235</v>
      </c>
      <c r="L5122" s="1">
        <f t="shared" si="238"/>
        <v>3.37185394015137</v>
      </c>
      <c r="M5122" s="1">
        <v>5.43735202433049</v>
      </c>
      <c r="N5122" s="1">
        <v>2.81784347342278</v>
      </c>
      <c r="O5122" s="1">
        <v>7.20647004455223</v>
      </c>
      <c r="P5122" s="1">
        <v>5.36196631313254</v>
      </c>
      <c r="Q5122" s="1">
        <v>3.46698678338862</v>
      </c>
      <c r="R5122" s="1">
        <v>1.70790645264522</v>
      </c>
      <c r="S5122" s="1">
        <v>8.19584961517979</v>
      </c>
      <c r="T5122" s="1">
        <v>5.21593017576155</v>
      </c>
      <c r="U5122" s="1">
        <v>2.93001362503713</v>
      </c>
      <c r="V5122" s="1">
        <v>1.66902038107295</v>
      </c>
      <c r="W5122" s="1">
        <v>2.77815790953126</v>
      </c>
      <c r="X5122" s="1">
        <v>4.48114075523233</v>
      </c>
      <c r="Y5122" s="1">
        <v>3.47926303653093</v>
      </c>
      <c r="Z5122" s="1">
        <v>1.75715771478882</v>
      </c>
      <c r="AA5122" s="1">
        <f t="shared" si="239"/>
        <v>4.03607559318619</v>
      </c>
      <c r="AB5122" s="1">
        <f t="shared" ref="AB5122:AB5185" si="240">L5122/AA5122</f>
        <v>0.83542883732005</v>
      </c>
      <c r="AC5122" s="1">
        <f>_xlfn.T.TEST(B5122:K5122,M5122:Z5122,2,2)</f>
        <v>0.333797405145095</v>
      </c>
      <c r="AD5122" s="1" t="s">
        <v>16655</v>
      </c>
      <c r="AE5122" s="1">
        <v>0.999055</v>
      </c>
      <c r="AF5122" s="1" t="s">
        <v>2200</v>
      </c>
      <c r="AG5122" s="1">
        <v>51</v>
      </c>
      <c r="AH5122" s="1" t="s">
        <v>2201</v>
      </c>
      <c r="AI5122" s="1" t="s">
        <v>2202</v>
      </c>
      <c r="AJ5122" s="1" t="s">
        <v>16924</v>
      </c>
    </row>
    <row r="5123" spans="1:36">
      <c r="A5123" s="1" t="s">
        <v>16925</v>
      </c>
      <c r="B5123" s="1">
        <v>3.16078148501692</v>
      </c>
      <c r="C5123" s="1">
        <v>3.2071038620305</v>
      </c>
      <c r="D5123" s="1">
        <v>3.3536789515578</v>
      </c>
      <c r="E5123" s="1">
        <v>3.74734428442582</v>
      </c>
      <c r="F5123" s="1">
        <v>4.65105546841301</v>
      </c>
      <c r="G5123" s="1">
        <v>3.64811814564823</v>
      </c>
      <c r="H5123" s="1">
        <v>2.72567590036318</v>
      </c>
      <c r="I5123" s="1">
        <v>2.50320196360621</v>
      </c>
      <c r="J5123" s="1">
        <v>2.44793609342549</v>
      </c>
      <c r="K5123" s="1">
        <v>4.09353336127235</v>
      </c>
      <c r="L5123" s="1">
        <f t="shared" ref="L5123:L5186" si="241">AVERAGE(B5123:K5123)</f>
        <v>3.35384295157595</v>
      </c>
      <c r="M5123" s="1">
        <v>5.43735202433049</v>
      </c>
      <c r="N5123" s="1">
        <v>2.81784347342278</v>
      </c>
      <c r="O5123" s="1">
        <v>6.88028723803686</v>
      </c>
      <c r="P5123" s="1">
        <v>5.0918589422515</v>
      </c>
      <c r="Q5123" s="1">
        <v>3.46698678338862</v>
      </c>
      <c r="R5123" s="1">
        <v>1.70790645264522</v>
      </c>
      <c r="S5123" s="1">
        <v>8.19584961517979</v>
      </c>
      <c r="T5123" s="1">
        <v>5.20288578913976</v>
      </c>
      <c r="U5123" s="1">
        <v>2.93001362503713</v>
      </c>
      <c r="V5123" s="1">
        <v>1.52520382444713</v>
      </c>
      <c r="W5123" s="1">
        <v>2.77815790953126</v>
      </c>
      <c r="X5123" s="1">
        <v>4.48114075523233</v>
      </c>
      <c r="Y5123" s="1">
        <v>3.42909439890815</v>
      </c>
      <c r="Z5123" s="1">
        <v>2.21818175732525</v>
      </c>
      <c r="AA5123" s="1">
        <f t="shared" ref="AA5123:AA5186" si="242">AVERAGE(M5123:Z5123)</f>
        <v>4.01162589920545</v>
      </c>
      <c r="AB5123" s="1">
        <f t="shared" si="240"/>
        <v>0.836030835337916</v>
      </c>
      <c r="AC5123" s="1">
        <f>_xlfn.T.TEST(B5123:K5123,M5123:Z5123,2,2)</f>
        <v>0.323781209153221</v>
      </c>
      <c r="AD5123" s="1" t="s">
        <v>16655</v>
      </c>
      <c r="AE5123" s="1">
        <v>0.904895</v>
      </c>
      <c r="AF5123" s="1" t="s">
        <v>2200</v>
      </c>
      <c r="AG5123" s="1">
        <v>53</v>
      </c>
      <c r="AH5123" s="1" t="s">
        <v>2201</v>
      </c>
      <c r="AI5123" s="1" t="s">
        <v>2202</v>
      </c>
      <c r="AJ5123" s="1" t="s">
        <v>16926</v>
      </c>
    </row>
    <row r="5124" spans="1:36">
      <c r="A5124" s="1" t="s">
        <v>16927</v>
      </c>
      <c r="B5124" s="1">
        <v>0.101272865282568</v>
      </c>
      <c r="C5124" s="1">
        <v>0.0926524322769432</v>
      </c>
      <c r="D5124" s="1">
        <v>0.272555419164459</v>
      </c>
      <c r="E5124" s="1">
        <v>0.225118466825278</v>
      </c>
      <c r="F5124" s="1">
        <v>0.190812184042718</v>
      </c>
      <c r="G5124" s="1">
        <v>0.0871288061076221</v>
      </c>
      <c r="H5124" s="1">
        <v>0.248683841002474</v>
      </c>
      <c r="I5124" s="1">
        <v>0.065244928394232</v>
      </c>
      <c r="J5124" s="1">
        <v>0.202109885632853</v>
      </c>
      <c r="K5124" s="1">
        <v>0.232233638400261</v>
      </c>
      <c r="L5124" s="1">
        <f t="shared" si="241"/>
        <v>0.171781246712941</v>
      </c>
      <c r="M5124" s="1">
        <v>0.0655978034462795</v>
      </c>
      <c r="N5124" s="1">
        <v>0.176372165604646</v>
      </c>
      <c r="O5124" s="1">
        <v>0.254328746951417</v>
      </c>
      <c r="P5124" s="1">
        <v>0.279058879415671</v>
      </c>
      <c r="Q5124" s="1">
        <v>0.225046230404947</v>
      </c>
      <c r="R5124" s="1">
        <v>0.288665893014855</v>
      </c>
      <c r="S5124" s="1">
        <v>0.275141143257565</v>
      </c>
      <c r="T5124" s="1">
        <v>0.0841466548501615</v>
      </c>
      <c r="U5124" s="1">
        <v>0.0981241017422662</v>
      </c>
      <c r="V5124" s="1">
        <v>0.259691032570623</v>
      </c>
      <c r="W5124" s="1">
        <v>0.148784563492162</v>
      </c>
      <c r="X5124" s="1">
        <v>0.137997247944793</v>
      </c>
      <c r="Y5124" s="1">
        <v>0.417857560658919</v>
      </c>
      <c r="Z5124" s="1">
        <v>0.521861468165516</v>
      </c>
      <c r="AA5124" s="1">
        <f t="shared" si="242"/>
        <v>0.230905249394273</v>
      </c>
      <c r="AB5124" s="1">
        <f t="shared" si="240"/>
        <v>0.743946909667795</v>
      </c>
      <c r="AC5124" s="1">
        <f>_xlfn.T.TEST(B5124:K5124,M5124:Z5124,2,2)</f>
        <v>0.208395430416509</v>
      </c>
      <c r="AD5124" s="1" t="s">
        <v>16655</v>
      </c>
      <c r="AE5124" s="1">
        <v>0.991047</v>
      </c>
      <c r="AF5124" s="1" t="s">
        <v>2212</v>
      </c>
      <c r="AG5124" s="1">
        <v>272</v>
      </c>
      <c r="AH5124" s="1" t="s">
        <v>2213</v>
      </c>
      <c r="AI5124" s="1" t="s">
        <v>2214</v>
      </c>
      <c r="AJ5124" s="1" t="s">
        <v>16928</v>
      </c>
    </row>
    <row r="5125" spans="1:36">
      <c r="A5125" s="1" t="s">
        <v>16929</v>
      </c>
      <c r="B5125" s="1">
        <v>0.258268340934669</v>
      </c>
      <c r="C5125" s="1">
        <v>0.142867365187056</v>
      </c>
      <c r="D5125" s="1">
        <v>0.371292675947997</v>
      </c>
      <c r="E5125" s="1">
        <v>0.247895900769519</v>
      </c>
      <c r="F5125" s="1">
        <v>0.264828271367511</v>
      </c>
      <c r="G5125" s="1">
        <v>0.189818637645596</v>
      </c>
      <c r="H5125" s="1">
        <v>0.249900822863084</v>
      </c>
      <c r="I5125" s="1">
        <v>0.163886725877999</v>
      </c>
      <c r="J5125" s="1">
        <v>0.283731406211265</v>
      </c>
      <c r="K5125" s="1">
        <v>0.229339529186936</v>
      </c>
      <c r="L5125" s="1">
        <f t="shared" si="241"/>
        <v>0.240182967599163</v>
      </c>
      <c r="M5125" s="1">
        <v>0.12663208590783</v>
      </c>
      <c r="N5125" s="1">
        <v>0.247261478588661</v>
      </c>
      <c r="O5125" s="1">
        <v>0.303403950624771</v>
      </c>
      <c r="P5125" s="1">
        <v>0.169255536656183</v>
      </c>
      <c r="Q5125" s="1">
        <v>0.459917723069104</v>
      </c>
      <c r="R5125" s="1">
        <v>0.332090157216002</v>
      </c>
      <c r="S5125" s="1">
        <v>0.184057719244673</v>
      </c>
      <c r="T5125" s="1">
        <v>0.157644119625721</v>
      </c>
      <c r="U5125" s="1">
        <v>0.101031515073943</v>
      </c>
      <c r="V5125" s="1">
        <v>0.355981777517622</v>
      </c>
      <c r="W5125" s="1">
        <v>0.422082905704825</v>
      </c>
      <c r="X5125" s="1">
        <v>0.216335596267274</v>
      </c>
      <c r="Y5125" s="1">
        <v>0.18680291719383</v>
      </c>
      <c r="Z5125" s="1">
        <v>0.264156343165276</v>
      </c>
      <c r="AA5125" s="1">
        <f t="shared" si="242"/>
        <v>0.251903844703979</v>
      </c>
      <c r="AB5125" s="1">
        <f t="shared" si="240"/>
        <v>0.953470828845071</v>
      </c>
      <c r="AC5125" s="1">
        <f>_xlfn.T.TEST(B5125:K5125,M5125:Z5125,2,2)</f>
        <v>0.766311599028854</v>
      </c>
      <c r="AD5125" s="1" t="s">
        <v>16655</v>
      </c>
      <c r="AE5125" s="1">
        <v>0.976935</v>
      </c>
      <c r="AF5125" s="1" t="s">
        <v>16930</v>
      </c>
      <c r="AG5125" s="1">
        <v>623</v>
      </c>
      <c r="AH5125" s="1" t="s">
        <v>16931</v>
      </c>
      <c r="AI5125" s="1" t="s">
        <v>16932</v>
      </c>
      <c r="AJ5125" s="1" t="s">
        <v>16933</v>
      </c>
    </row>
    <row r="5126" spans="1:36">
      <c r="A5126" s="1" t="s">
        <v>16934</v>
      </c>
      <c r="B5126" s="1">
        <v>0.857914924451563</v>
      </c>
      <c r="C5126" s="1">
        <v>1.29396140026504</v>
      </c>
      <c r="D5126" s="1">
        <v>1.14335799568531</v>
      </c>
      <c r="E5126" s="1">
        <v>0.49697157980243</v>
      </c>
      <c r="F5126" s="1">
        <v>1.04325199206257</v>
      </c>
      <c r="G5126" s="1">
        <v>0.694421896236237</v>
      </c>
      <c r="H5126" s="1">
        <v>0.89269185462464</v>
      </c>
      <c r="I5126" s="1">
        <v>1.03304433825566</v>
      </c>
      <c r="J5126" s="1">
        <v>0.117932383870709</v>
      </c>
      <c r="K5126" s="1">
        <v>1.41936364080914</v>
      </c>
      <c r="L5126" s="1">
        <f t="shared" si="241"/>
        <v>0.899291200606329</v>
      </c>
      <c r="M5126" s="1">
        <v>2.3802766626519</v>
      </c>
      <c r="N5126" s="1">
        <v>1.62090263209589</v>
      </c>
      <c r="O5126" s="1">
        <v>0.942579685351531</v>
      </c>
      <c r="P5126" s="1">
        <v>1.37364114652879</v>
      </c>
      <c r="Q5126" s="1">
        <v>1.3942230956212</v>
      </c>
      <c r="R5126" s="1">
        <v>0.189967417629862</v>
      </c>
      <c r="S5126" s="1">
        <v>1.45034310715538</v>
      </c>
      <c r="T5126" s="1">
        <v>0.913390640686044</v>
      </c>
      <c r="U5126" s="1">
        <v>0.109474296465522</v>
      </c>
      <c r="V5126" s="1">
        <v>1.44450519723138</v>
      </c>
      <c r="W5126" s="1">
        <v>1.12660849261156</v>
      </c>
      <c r="X5126" s="1">
        <v>1.08033227757297</v>
      </c>
      <c r="Y5126" s="1">
        <v>0.309807341119702</v>
      </c>
      <c r="Z5126" s="1">
        <v>0.247491353673262</v>
      </c>
      <c r="AA5126" s="1">
        <f t="shared" si="242"/>
        <v>1.04168166759964</v>
      </c>
      <c r="AB5126" s="1">
        <f t="shared" si="240"/>
        <v>0.863307120186318</v>
      </c>
      <c r="AC5126" s="1">
        <f>_xlfn.T.TEST(B5126:K5126,M5126:Z5126,2,2)</f>
        <v>0.543349587942374</v>
      </c>
      <c r="AD5126" s="1" t="s">
        <v>16655</v>
      </c>
      <c r="AE5126" s="1">
        <v>1</v>
      </c>
      <c r="AF5126" s="1" t="s">
        <v>2243</v>
      </c>
      <c r="AG5126" s="1">
        <v>358</v>
      </c>
      <c r="AH5126" s="1" t="s">
        <v>2244</v>
      </c>
      <c r="AI5126" s="1" t="s">
        <v>2245</v>
      </c>
      <c r="AJ5126" s="1" t="s">
        <v>16935</v>
      </c>
    </row>
    <row r="5127" spans="1:36">
      <c r="A5127" s="1" t="s">
        <v>16936</v>
      </c>
      <c r="B5127" s="1">
        <v>0.98393684597029</v>
      </c>
      <c r="C5127" s="1">
        <v>0.782870706385821</v>
      </c>
      <c r="D5127" s="1">
        <v>1.10097240854536</v>
      </c>
      <c r="E5127" s="1">
        <v>0.952361464122844</v>
      </c>
      <c r="F5127" s="1">
        <v>0.770503514486373</v>
      </c>
      <c r="G5127" s="1">
        <v>1.11072754739339</v>
      </c>
      <c r="H5127" s="1">
        <v>0.826958303766231</v>
      </c>
      <c r="I5127" s="1">
        <v>0.572135394735558</v>
      </c>
      <c r="J5127" s="1">
        <v>1.34662306865709</v>
      </c>
      <c r="K5127" s="1">
        <v>1.63665268102235</v>
      </c>
      <c r="L5127" s="1">
        <f t="shared" si="241"/>
        <v>1.00837419350853</v>
      </c>
      <c r="M5127" s="1">
        <v>1.66748180309703</v>
      </c>
      <c r="N5127" s="1">
        <v>1.99063823332596</v>
      </c>
      <c r="O5127" s="1">
        <v>3.38221568582848</v>
      </c>
      <c r="P5127" s="1">
        <v>0.935732366020033</v>
      </c>
      <c r="Q5127" s="1">
        <v>0.131886908112024</v>
      </c>
      <c r="R5127" s="1">
        <v>1.1893944694807</v>
      </c>
      <c r="S5127" s="1">
        <v>0.287912880484685</v>
      </c>
      <c r="T5127" s="1">
        <v>0.70105743971193</v>
      </c>
      <c r="U5127" s="1">
        <v>0.862107578272971</v>
      </c>
      <c r="V5127" s="1">
        <v>0.786004543387069</v>
      </c>
      <c r="W5127" s="1">
        <v>0.7477960516718</v>
      </c>
      <c r="X5127" s="1">
        <v>1.04373896136832</v>
      </c>
      <c r="Y5127" s="1">
        <v>1.58439686744685</v>
      </c>
      <c r="Z5127" s="1">
        <v>2.6884013142384</v>
      </c>
      <c r="AA5127" s="1">
        <f t="shared" si="242"/>
        <v>1.28562607874616</v>
      </c>
      <c r="AB5127" s="1">
        <f t="shared" si="240"/>
        <v>0.784344849703089</v>
      </c>
      <c r="AC5127" s="1">
        <f>_xlfn.T.TEST(B5127:K5127,M5127:Z5127,2,2)</f>
        <v>0.365114459396248</v>
      </c>
      <c r="AD5127" s="1" t="s">
        <v>16655</v>
      </c>
      <c r="AE5127" s="1">
        <v>1</v>
      </c>
      <c r="AF5127" s="1" t="s">
        <v>2248</v>
      </c>
      <c r="AG5127" s="1">
        <v>466</v>
      </c>
      <c r="AH5127" s="1" t="s">
        <v>2249</v>
      </c>
      <c r="AI5127" s="1" t="s">
        <v>2250</v>
      </c>
      <c r="AJ5127" s="1" t="s">
        <v>16937</v>
      </c>
    </row>
    <row r="5128" spans="1:36">
      <c r="A5128" s="1" t="s">
        <v>16938</v>
      </c>
      <c r="B5128" s="1">
        <v>0.0998957311796183</v>
      </c>
      <c r="C5128" s="1">
        <v>0.395878943050247</v>
      </c>
      <c r="D5128" s="1">
        <v>0.227333978306231</v>
      </c>
      <c r="E5128" s="1">
        <v>0.182876078079174</v>
      </c>
      <c r="F5128" s="1">
        <v>0.0743406279780779</v>
      </c>
      <c r="G5128" s="1">
        <v>0.139088854379074</v>
      </c>
      <c r="H5128" s="1">
        <v>0.438091460694316</v>
      </c>
      <c r="I5128" s="1">
        <v>0.184233432122589</v>
      </c>
      <c r="J5128" s="1">
        <v>0.119180574187431</v>
      </c>
      <c r="K5128" s="1">
        <v>0.118840934323033</v>
      </c>
      <c r="L5128" s="1">
        <f t="shared" si="241"/>
        <v>0.197976061429979</v>
      </c>
      <c r="M5128" s="1">
        <v>0.723903529719164</v>
      </c>
      <c r="N5128" s="1">
        <v>0.170913249339571</v>
      </c>
      <c r="O5128" s="1">
        <v>0.105679865866432</v>
      </c>
      <c r="P5128" s="1">
        <v>5.64412848992449</v>
      </c>
      <c r="Q5128" s="1">
        <v>1.48037994890111</v>
      </c>
      <c r="R5128" s="1">
        <v>11.5537338853441</v>
      </c>
      <c r="S5128" s="1">
        <v>10.6090544800818</v>
      </c>
      <c r="T5128" s="1">
        <v>0.76031226438643</v>
      </c>
      <c r="U5128" s="1">
        <v>6.9519025816203</v>
      </c>
      <c r="V5128" s="1">
        <v>0.116916398106944</v>
      </c>
      <c r="W5128" s="1">
        <v>1.04914307647253</v>
      </c>
      <c r="X5128" s="1">
        <v>0.843935308992291</v>
      </c>
      <c r="Y5128" s="1">
        <v>1.07881224249507</v>
      </c>
      <c r="Z5128" s="1">
        <v>0.117511522269833</v>
      </c>
      <c r="AA5128" s="1">
        <f t="shared" si="242"/>
        <v>2.94330906025143</v>
      </c>
      <c r="AB5128" s="1">
        <f t="shared" si="240"/>
        <v>0.0672630897324344</v>
      </c>
      <c r="AC5128" s="1">
        <f>_xlfn.T.TEST(B5128:K5128,M5128:Z5128,2,2)</f>
        <v>0.0437942835642476</v>
      </c>
      <c r="AD5128" s="1" t="s">
        <v>16655</v>
      </c>
      <c r="AE5128" s="1">
        <v>0.999998</v>
      </c>
      <c r="AF5128" s="1" t="s">
        <v>16939</v>
      </c>
      <c r="AG5128" s="1">
        <v>62</v>
      </c>
      <c r="AH5128" s="1" t="s">
        <v>16940</v>
      </c>
      <c r="AI5128" s="1" t="s">
        <v>16941</v>
      </c>
      <c r="AJ5128" s="1" t="s">
        <v>16942</v>
      </c>
    </row>
    <row r="5129" spans="1:36">
      <c r="A5129" s="1" t="s">
        <v>16943</v>
      </c>
      <c r="B5129" s="1">
        <v>0.750600821470171</v>
      </c>
      <c r="C5129" s="1">
        <v>1.85652158135204</v>
      </c>
      <c r="D5129" s="1">
        <v>0.556111087134269</v>
      </c>
      <c r="E5129" s="1">
        <v>0.822356576846501</v>
      </c>
      <c r="F5129" s="1">
        <v>0.887064519592189</v>
      </c>
      <c r="G5129" s="1">
        <v>0.912537212594308</v>
      </c>
      <c r="H5129" s="1">
        <v>0.826391639289113</v>
      </c>
      <c r="I5129" s="1">
        <v>0.669758492861178</v>
      </c>
      <c r="J5129" s="1">
        <v>0.797535713285026</v>
      </c>
      <c r="K5129" s="1">
        <v>0.105246430844766</v>
      </c>
      <c r="L5129" s="1">
        <f t="shared" si="241"/>
        <v>0.818412407526956</v>
      </c>
      <c r="M5129" s="1">
        <v>2.14073666387381</v>
      </c>
      <c r="N5129" s="1">
        <v>0.330344907885566</v>
      </c>
      <c r="O5129" s="1">
        <v>3.92028124912993</v>
      </c>
      <c r="P5129" s="1">
        <v>0.0916698021637288</v>
      </c>
      <c r="Q5129" s="1">
        <v>1.46513676857245</v>
      </c>
      <c r="R5129" s="1">
        <v>1.70031097380982</v>
      </c>
      <c r="S5129" s="1">
        <v>0.71047097643246</v>
      </c>
      <c r="T5129" s="1">
        <v>0.201769854182236</v>
      </c>
      <c r="U5129" s="1">
        <v>0.12398417056557</v>
      </c>
      <c r="V5129" s="1">
        <v>0.214508271770752</v>
      </c>
      <c r="W5129" s="1">
        <v>0.231544191967384</v>
      </c>
      <c r="X5129" s="1">
        <v>0.13891746369519</v>
      </c>
      <c r="Y5129" s="1">
        <v>0.108788447248614</v>
      </c>
      <c r="Z5129" s="1">
        <v>0.173373327325271</v>
      </c>
      <c r="AA5129" s="1">
        <f t="shared" si="242"/>
        <v>0.825131219187341</v>
      </c>
      <c r="AB5129" s="1">
        <f t="shared" si="240"/>
        <v>0.991857280994649</v>
      </c>
      <c r="AC5129" s="1">
        <f>_xlfn.T.TEST(B5129:K5129,M5129:Z5129,2,2)</f>
        <v>0.985845295632494</v>
      </c>
      <c r="AD5129" s="1" t="s">
        <v>16655</v>
      </c>
      <c r="AE5129" s="1">
        <v>0.999997</v>
      </c>
      <c r="AF5129" s="1" t="s">
        <v>16939</v>
      </c>
      <c r="AG5129" s="1">
        <v>5</v>
      </c>
      <c r="AH5129" s="1" t="s">
        <v>16940</v>
      </c>
      <c r="AI5129" s="1" t="s">
        <v>16941</v>
      </c>
      <c r="AJ5129" s="1" t="s">
        <v>16944</v>
      </c>
    </row>
    <row r="5130" spans="1:36">
      <c r="A5130" s="1" t="s">
        <v>16945</v>
      </c>
      <c r="B5130" s="1">
        <v>3.04855750435173</v>
      </c>
      <c r="C5130" s="1">
        <v>7.52210843670569</v>
      </c>
      <c r="D5130" s="1">
        <v>6.43447307678078</v>
      </c>
      <c r="E5130" s="1">
        <v>4.09094591366099</v>
      </c>
      <c r="F5130" s="1">
        <v>9.42120040191037</v>
      </c>
      <c r="G5130" s="1">
        <v>5.37210061766141</v>
      </c>
      <c r="H5130" s="1">
        <v>4.80837184361107</v>
      </c>
      <c r="I5130" s="1">
        <v>7.13601914515238</v>
      </c>
      <c r="J5130" s="1">
        <v>7.01112584075662</v>
      </c>
      <c r="K5130" s="1">
        <v>5.30809102743085</v>
      </c>
      <c r="L5130" s="1">
        <f t="shared" si="241"/>
        <v>6.01529938080219</v>
      </c>
      <c r="M5130" s="1">
        <v>0.211339229326266</v>
      </c>
      <c r="N5130" s="1">
        <v>3.51012257499308</v>
      </c>
      <c r="O5130" s="1">
        <v>5.55897703371871</v>
      </c>
      <c r="P5130" s="1">
        <v>5.54144249551881</v>
      </c>
      <c r="Q5130" s="1">
        <v>6.6340817208067</v>
      </c>
      <c r="R5130" s="1">
        <v>6.86356254971242</v>
      </c>
      <c r="S5130" s="1">
        <v>6.96345712385331</v>
      </c>
      <c r="T5130" s="1">
        <v>4.42948896941885</v>
      </c>
      <c r="U5130" s="1">
        <v>3.45595043629954</v>
      </c>
      <c r="V5130" s="1">
        <v>4.09214002100367</v>
      </c>
      <c r="W5130" s="1">
        <v>3.56814312995954</v>
      </c>
      <c r="X5130" s="1">
        <v>4.23124115695689</v>
      </c>
      <c r="Y5130" s="1">
        <v>4.87839157307807</v>
      </c>
      <c r="Z5130" s="1">
        <v>8.74608177177135</v>
      </c>
      <c r="AA5130" s="1">
        <f t="shared" si="242"/>
        <v>4.90602998474409</v>
      </c>
      <c r="AB5130" s="1">
        <f t="shared" si="240"/>
        <v>1.22610326465748</v>
      </c>
      <c r="AC5130" s="1">
        <f>_xlfn.T.TEST(B5130:K5130,M5130:Z5130,2,2)</f>
        <v>0.191671709268108</v>
      </c>
      <c r="AD5130" s="1" t="s">
        <v>16655</v>
      </c>
      <c r="AE5130" s="1">
        <v>0.960333</v>
      </c>
      <c r="AF5130" s="1" t="s">
        <v>16946</v>
      </c>
      <c r="AG5130" s="1">
        <v>649</v>
      </c>
      <c r="AH5130" s="1" t="s">
        <v>16947</v>
      </c>
      <c r="AI5130" s="1" t="s">
        <v>16948</v>
      </c>
      <c r="AJ5130" s="1" t="s">
        <v>16949</v>
      </c>
    </row>
    <row r="5131" spans="1:36">
      <c r="A5131" s="1" t="s">
        <v>16950</v>
      </c>
      <c r="B5131" s="1">
        <v>0.155612492292589</v>
      </c>
      <c r="C5131" s="1">
        <v>0.0692756244780308</v>
      </c>
      <c r="D5131" s="1">
        <v>1.32731605176526</v>
      </c>
      <c r="E5131" s="1">
        <v>1.52343108907485</v>
      </c>
      <c r="F5131" s="1">
        <v>0.750816766032937</v>
      </c>
      <c r="G5131" s="1">
        <v>1.132074233945</v>
      </c>
      <c r="H5131" s="1">
        <v>1.07986247613052</v>
      </c>
      <c r="I5131" s="1">
        <v>1.0648213628677</v>
      </c>
      <c r="J5131" s="1">
        <v>0.437052651753918</v>
      </c>
      <c r="K5131" s="1">
        <v>0.965888620238187</v>
      </c>
      <c r="L5131" s="1">
        <f t="shared" si="241"/>
        <v>0.850615136857899</v>
      </c>
      <c r="M5131" s="1">
        <v>1.66440126796369</v>
      </c>
      <c r="N5131" s="1">
        <v>0.798301575677104</v>
      </c>
      <c r="O5131" s="1">
        <v>0.417598754424778</v>
      </c>
      <c r="P5131" s="1">
        <v>0.276309525657007</v>
      </c>
      <c r="Q5131" s="1">
        <v>0.298815341799753</v>
      </c>
      <c r="R5131" s="1">
        <v>1.14053559023948</v>
      </c>
      <c r="S5131" s="1">
        <v>0.937507449826576</v>
      </c>
      <c r="T5131" s="1">
        <v>0.705109181611772</v>
      </c>
      <c r="U5131" s="1">
        <v>0.445822237984662</v>
      </c>
      <c r="V5131" s="1">
        <v>0.782502765080439</v>
      </c>
      <c r="W5131" s="1">
        <v>0.809642437445459</v>
      </c>
      <c r="X5131" s="1">
        <v>0.856456097750146</v>
      </c>
      <c r="Y5131" s="1">
        <v>0.542550137382237</v>
      </c>
      <c r="Z5131" s="1">
        <v>0.682486882158064</v>
      </c>
      <c r="AA5131" s="1">
        <f t="shared" si="242"/>
        <v>0.739859946071512</v>
      </c>
      <c r="AB5131" s="1">
        <f t="shared" si="240"/>
        <v>1.14969750879808</v>
      </c>
      <c r="AC5131" s="1">
        <f>_xlfn.T.TEST(B5131:K5131,M5131:Z5131,2,2)</f>
        <v>0.530013833375514</v>
      </c>
      <c r="AD5131" s="1" t="s">
        <v>16655</v>
      </c>
      <c r="AE5131" s="1">
        <v>0.839356</v>
      </c>
      <c r="AF5131" s="1" t="s">
        <v>2397</v>
      </c>
      <c r="AG5131" s="1">
        <v>248</v>
      </c>
      <c r="AH5131" s="1" t="s">
        <v>2398</v>
      </c>
      <c r="AI5131" s="1" t="s">
        <v>2399</v>
      </c>
      <c r="AJ5131" s="1" t="s">
        <v>16951</v>
      </c>
    </row>
    <row r="5132" spans="1:36">
      <c r="A5132" s="1" t="s">
        <v>16952</v>
      </c>
      <c r="B5132" s="1">
        <v>0.145791876540062</v>
      </c>
      <c r="C5132" s="1">
        <v>0.758427441502961</v>
      </c>
      <c r="D5132" s="1">
        <v>0.649372515715552</v>
      </c>
      <c r="E5132" s="1">
        <v>0.200259304110124</v>
      </c>
      <c r="F5132" s="1">
        <v>1.38650595786158</v>
      </c>
      <c r="G5132" s="1">
        <v>0.306074549758969</v>
      </c>
      <c r="H5132" s="1">
        <v>0.308758807812263</v>
      </c>
      <c r="I5132" s="1">
        <v>0.903549732922948</v>
      </c>
      <c r="J5132" s="1">
        <v>0.282526574264642</v>
      </c>
      <c r="K5132" s="1">
        <v>0.142657766589082</v>
      </c>
      <c r="L5132" s="1">
        <f t="shared" si="241"/>
        <v>0.508392452707818</v>
      </c>
      <c r="M5132" s="1">
        <v>0.277925784612343</v>
      </c>
      <c r="N5132" s="1">
        <v>0.339104410686799</v>
      </c>
      <c r="O5132" s="1">
        <v>0.240782580217781</v>
      </c>
      <c r="P5132" s="1">
        <v>0.236446306794365</v>
      </c>
      <c r="Q5132" s="1">
        <v>0.254148480480613</v>
      </c>
      <c r="R5132" s="1">
        <v>0.368537140921916</v>
      </c>
      <c r="S5132" s="1">
        <v>0.604570864496907</v>
      </c>
      <c r="T5132" s="1">
        <v>0.0994646646507988</v>
      </c>
      <c r="U5132" s="1">
        <v>0.258560530936556</v>
      </c>
      <c r="V5132" s="1">
        <v>0.0695746714630715</v>
      </c>
      <c r="W5132" s="1">
        <v>0.0757745935574591</v>
      </c>
      <c r="X5132" s="1">
        <v>0.379734061823819</v>
      </c>
      <c r="Y5132" s="1">
        <v>0.527906290622448</v>
      </c>
      <c r="Z5132" s="1">
        <v>0.499038621312408</v>
      </c>
      <c r="AA5132" s="1">
        <f t="shared" si="242"/>
        <v>0.30225492875552</v>
      </c>
      <c r="AB5132" s="1">
        <f t="shared" si="240"/>
        <v>1.68199888352865</v>
      </c>
      <c r="AC5132" s="1">
        <f>_xlfn.T.TEST(B5132:K5132,M5132:Z5132,2,2)</f>
        <v>0.100383507803588</v>
      </c>
      <c r="AD5132" s="1" t="s">
        <v>16655</v>
      </c>
      <c r="AE5132" s="1">
        <v>0.99335</v>
      </c>
      <c r="AF5132" s="1" t="s">
        <v>2402</v>
      </c>
      <c r="AG5132" s="1">
        <v>740</v>
      </c>
      <c r="AH5132" s="1" t="s">
        <v>2403</v>
      </c>
      <c r="AI5132" s="1" t="s">
        <v>2404</v>
      </c>
      <c r="AJ5132" s="1" t="s">
        <v>16953</v>
      </c>
    </row>
    <row r="5133" spans="1:36">
      <c r="A5133" s="1" t="s">
        <v>16954</v>
      </c>
      <c r="B5133" s="1">
        <v>1.12221610991105</v>
      </c>
      <c r="C5133" s="1">
        <v>1.83010825526979</v>
      </c>
      <c r="D5133" s="1">
        <v>1.80143180924712</v>
      </c>
      <c r="E5133" s="1">
        <v>1.06698393590092</v>
      </c>
      <c r="F5133" s="1">
        <v>0.124832168143737</v>
      </c>
      <c r="G5133" s="1">
        <v>0.458006099267893</v>
      </c>
      <c r="H5133" s="1">
        <v>0.799399316341501</v>
      </c>
      <c r="I5133" s="1">
        <v>0.274695629482794</v>
      </c>
      <c r="J5133" s="1">
        <v>1.18483793129661</v>
      </c>
      <c r="K5133" s="1">
        <v>1.2889003727793</v>
      </c>
      <c r="L5133" s="1">
        <f t="shared" si="241"/>
        <v>0.995141162764071</v>
      </c>
      <c r="M5133" s="1">
        <v>1.19460047349192</v>
      </c>
      <c r="N5133" s="1">
        <v>1.01732933463809</v>
      </c>
      <c r="O5133" s="1">
        <v>0.301445800514317</v>
      </c>
      <c r="P5133" s="1">
        <v>0.149191287785635</v>
      </c>
      <c r="Q5133" s="1">
        <v>0.0986422823451077</v>
      </c>
      <c r="R5133" s="1">
        <v>0.269611012349652</v>
      </c>
      <c r="S5133" s="1">
        <v>1.78093875729906</v>
      </c>
      <c r="T5133" s="1">
        <v>1.24162459191463</v>
      </c>
      <c r="U5133" s="1">
        <v>1.44475020207115</v>
      </c>
      <c r="V5133" s="1">
        <v>1.33988536414877</v>
      </c>
      <c r="W5133" s="1">
        <v>1.0407243969456</v>
      </c>
      <c r="X5133" s="1">
        <v>0.708531972911364</v>
      </c>
      <c r="Y5133" s="1">
        <v>0.244676372133841</v>
      </c>
      <c r="Z5133" s="1">
        <v>1.63676073809617</v>
      </c>
      <c r="AA5133" s="1">
        <f t="shared" si="242"/>
        <v>0.890622327617522</v>
      </c>
      <c r="AB5133" s="1">
        <f t="shared" si="240"/>
        <v>1.11735483369942</v>
      </c>
      <c r="AC5133" s="1">
        <f>_xlfn.T.TEST(B5133:K5133,M5133:Z5133,2,2)</f>
        <v>0.671065873451449</v>
      </c>
      <c r="AD5133" s="1" t="s">
        <v>16655</v>
      </c>
      <c r="AE5133" s="1">
        <v>0.971942</v>
      </c>
      <c r="AF5133" s="1" t="s">
        <v>2431</v>
      </c>
      <c r="AG5133" s="1">
        <v>179</v>
      </c>
      <c r="AH5133" s="1" t="s">
        <v>2432</v>
      </c>
      <c r="AI5133" s="1" t="s">
        <v>2433</v>
      </c>
      <c r="AJ5133" s="1" t="s">
        <v>16955</v>
      </c>
    </row>
    <row r="5134" spans="1:36">
      <c r="A5134" s="1" t="s">
        <v>16956</v>
      </c>
      <c r="B5134" s="1">
        <v>0.162636322418492</v>
      </c>
      <c r="C5134" s="1">
        <v>0.107345031340587</v>
      </c>
      <c r="D5134" s="1">
        <v>0.222547510644594</v>
      </c>
      <c r="E5134" s="1">
        <v>0.132424803905175</v>
      </c>
      <c r="F5134" s="1">
        <v>1.14238143317857</v>
      </c>
      <c r="G5134" s="1">
        <v>1.02933466366326</v>
      </c>
      <c r="H5134" s="1">
        <v>0.799399316341501</v>
      </c>
      <c r="I5134" s="1">
        <v>1.26447618753279</v>
      </c>
      <c r="J5134" s="1">
        <v>0.0973876608694953</v>
      </c>
      <c r="K5134" s="1">
        <v>0.141338466528362</v>
      </c>
      <c r="L5134" s="1">
        <f t="shared" si="241"/>
        <v>0.509927139642282</v>
      </c>
      <c r="M5134" s="1">
        <v>0.323477119049854</v>
      </c>
      <c r="N5134" s="1">
        <v>0.127006837035405</v>
      </c>
      <c r="O5134" s="1">
        <v>1.25664889338305</v>
      </c>
      <c r="P5134" s="1">
        <v>1.79491951945284</v>
      </c>
      <c r="Q5134" s="1">
        <v>1.39485824510097</v>
      </c>
      <c r="R5134" s="1">
        <v>1.62096384132195</v>
      </c>
      <c r="S5134" s="1">
        <v>0.449177676064626</v>
      </c>
      <c r="T5134" s="1">
        <v>0.361159900390618</v>
      </c>
      <c r="U5134" s="1">
        <v>1.44475020207115</v>
      </c>
      <c r="V5134" s="1">
        <v>1.33988536414877</v>
      </c>
      <c r="W5134" s="1">
        <v>0.20909671998855</v>
      </c>
      <c r="X5134" s="1">
        <v>0.118821630209782</v>
      </c>
      <c r="Y5134" s="1">
        <v>1.58334600959235</v>
      </c>
      <c r="Z5134" s="1">
        <v>0.226873323462147</v>
      </c>
      <c r="AA5134" s="1">
        <f t="shared" si="242"/>
        <v>0.875070377233719</v>
      </c>
      <c r="AB5134" s="1">
        <f t="shared" si="240"/>
        <v>0.582727004488792</v>
      </c>
      <c r="AC5134" s="1">
        <f>_xlfn.T.TEST(B5134:K5134,M5134:Z5134,2,2)</f>
        <v>0.1513060004507</v>
      </c>
      <c r="AD5134" s="1" t="s">
        <v>16655</v>
      </c>
      <c r="AE5134" s="1">
        <v>0.9024</v>
      </c>
      <c r="AF5134" s="1" t="s">
        <v>2431</v>
      </c>
      <c r="AG5134" s="1">
        <v>180</v>
      </c>
      <c r="AH5134" s="1" t="s">
        <v>2432</v>
      </c>
      <c r="AI5134" s="1" t="s">
        <v>2433</v>
      </c>
      <c r="AJ5134" s="1" t="s">
        <v>16957</v>
      </c>
    </row>
    <row r="5135" spans="1:36">
      <c r="A5135" s="1" t="s">
        <v>16958</v>
      </c>
      <c r="B5135" s="1">
        <v>0.105724130345504</v>
      </c>
      <c r="C5135" s="1">
        <v>0.75950736193382</v>
      </c>
      <c r="D5135" s="1">
        <v>0.949302672411534</v>
      </c>
      <c r="E5135" s="1">
        <v>0.299759210271</v>
      </c>
      <c r="F5135" s="1">
        <v>0.511561271435805</v>
      </c>
      <c r="G5135" s="1">
        <v>0.16953418940459</v>
      </c>
      <c r="H5135" s="1">
        <v>0.197844500665864</v>
      </c>
      <c r="I5135" s="1">
        <v>0.926873626232641</v>
      </c>
      <c r="J5135" s="1">
        <v>0.884978649031041</v>
      </c>
      <c r="K5135" s="1">
        <v>0.668049754880178</v>
      </c>
      <c r="L5135" s="1">
        <f t="shared" si="241"/>
        <v>0.547313536661198</v>
      </c>
      <c r="M5135" s="1">
        <v>0.140829468173378</v>
      </c>
      <c r="N5135" s="1">
        <v>0.751723293760695</v>
      </c>
      <c r="O5135" s="1">
        <v>1.65642547845345</v>
      </c>
      <c r="P5135" s="1">
        <v>0.621470200823216</v>
      </c>
      <c r="Q5135" s="1">
        <v>0.100723320054734</v>
      </c>
      <c r="R5135" s="1">
        <v>0.170703122974905</v>
      </c>
      <c r="S5135" s="1">
        <v>1.60643575152488</v>
      </c>
      <c r="T5135" s="1">
        <v>0.176475522406835</v>
      </c>
      <c r="U5135" s="1">
        <v>0.552273629801333</v>
      </c>
      <c r="V5135" s="1">
        <v>1.44695496437522</v>
      </c>
      <c r="W5135" s="1">
        <v>1.09415209616777</v>
      </c>
      <c r="X5135" s="1">
        <v>1.07990586997913</v>
      </c>
      <c r="Y5135" s="1">
        <v>0.0829204070010649</v>
      </c>
      <c r="Z5135" s="1">
        <v>0.0967815480443562</v>
      </c>
      <c r="AA5135" s="1">
        <f t="shared" si="242"/>
        <v>0.684126762395784</v>
      </c>
      <c r="AB5135" s="1">
        <f t="shared" si="240"/>
        <v>0.800017725873679</v>
      </c>
      <c r="AC5135" s="1">
        <f>_xlfn.T.TEST(B5135:K5135,M5135:Z5135,2,2)</f>
        <v>0.519054667683129</v>
      </c>
      <c r="AD5135" s="1" t="s">
        <v>16655</v>
      </c>
      <c r="AE5135" s="1">
        <v>1</v>
      </c>
      <c r="AF5135" s="1" t="s">
        <v>2438</v>
      </c>
      <c r="AG5135" s="1">
        <v>1263</v>
      </c>
      <c r="AH5135" s="1" t="s">
        <v>2439</v>
      </c>
      <c r="AI5135" s="1" t="s">
        <v>2440</v>
      </c>
      <c r="AJ5135" s="1" t="s">
        <v>16959</v>
      </c>
    </row>
    <row r="5136" spans="1:36">
      <c r="A5136" s="1" t="s">
        <v>16960</v>
      </c>
      <c r="B5136" s="1">
        <v>0.0930453027030257</v>
      </c>
      <c r="C5136" s="1">
        <v>0.165133315740821</v>
      </c>
      <c r="D5136" s="1">
        <v>5.72555585721936</v>
      </c>
      <c r="E5136" s="1">
        <v>2.48406576845245</v>
      </c>
      <c r="F5136" s="1">
        <v>6.59591531432961</v>
      </c>
      <c r="G5136" s="1">
        <v>9.29009887040189</v>
      </c>
      <c r="H5136" s="1">
        <v>0.0653198222286283</v>
      </c>
      <c r="I5136" s="1">
        <v>3.69177446029432</v>
      </c>
      <c r="J5136" s="1">
        <v>5.832362925564</v>
      </c>
      <c r="K5136" s="1">
        <v>2.22648662279237</v>
      </c>
      <c r="L5136" s="1">
        <f t="shared" si="241"/>
        <v>3.61697582597265</v>
      </c>
      <c r="M5136" s="1">
        <v>3.13735730232457</v>
      </c>
      <c r="N5136" s="1">
        <v>1.24405621244377</v>
      </c>
      <c r="O5136" s="1">
        <v>4.12600669017942</v>
      </c>
      <c r="P5136" s="1">
        <v>3.44889195060951</v>
      </c>
      <c r="Q5136" s="1">
        <v>1.84778950871176</v>
      </c>
      <c r="R5136" s="1">
        <v>0.114066428183183</v>
      </c>
      <c r="S5136" s="1">
        <v>0.146713751058219</v>
      </c>
      <c r="T5136" s="1">
        <v>4.30437771463025</v>
      </c>
      <c r="U5136" s="1">
        <v>0.12449773565677</v>
      </c>
      <c r="V5136" s="1">
        <v>2.17151323037098</v>
      </c>
      <c r="W5136" s="1">
        <v>2.34120891189442</v>
      </c>
      <c r="X5136" s="1">
        <v>2.09507558908857</v>
      </c>
      <c r="Y5136" s="1">
        <v>0.0568382566497993</v>
      </c>
      <c r="Z5136" s="1">
        <v>1.37515151467543</v>
      </c>
      <c r="AA5136" s="1">
        <f t="shared" si="242"/>
        <v>1.89525319974833</v>
      </c>
      <c r="AB5136" s="1">
        <f t="shared" si="240"/>
        <v>1.90843937182269</v>
      </c>
      <c r="AC5136" s="1">
        <f>_xlfn.T.TEST(B5136:K5136,M5136:Z5136,2,2)</f>
        <v>0.0876603890682083</v>
      </c>
      <c r="AD5136" s="1" t="s">
        <v>16655</v>
      </c>
      <c r="AE5136" s="1">
        <v>0.997091</v>
      </c>
      <c r="AF5136" s="1" t="s">
        <v>2438</v>
      </c>
      <c r="AG5136" s="1">
        <v>144</v>
      </c>
      <c r="AH5136" s="1" t="s">
        <v>2439</v>
      </c>
      <c r="AI5136" s="1" t="s">
        <v>2440</v>
      </c>
      <c r="AJ5136" s="1" t="s">
        <v>16961</v>
      </c>
    </row>
    <row r="5137" spans="1:36">
      <c r="A5137" s="1" t="s">
        <v>16962</v>
      </c>
      <c r="B5137" s="1">
        <v>62.8867736100052</v>
      </c>
      <c r="C5137" s="1">
        <v>68.8220420183718</v>
      </c>
      <c r="D5137" s="1">
        <v>43.2882635856658</v>
      </c>
      <c r="E5137" s="1">
        <v>21.0553203229474</v>
      </c>
      <c r="F5137" s="1">
        <v>43.4753230793344</v>
      </c>
      <c r="G5137" s="1">
        <v>34.6511414171714</v>
      </c>
      <c r="H5137" s="1">
        <v>62.0520985288174</v>
      </c>
      <c r="I5137" s="1">
        <v>46.623439445343</v>
      </c>
      <c r="J5137" s="1">
        <v>41.9021329508099</v>
      </c>
      <c r="K5137" s="1">
        <v>48.4889337850471</v>
      </c>
      <c r="L5137" s="1">
        <f t="shared" si="241"/>
        <v>47.3245468743513</v>
      </c>
      <c r="M5137" s="1">
        <v>40.7311220919141</v>
      </c>
      <c r="N5137" s="1">
        <v>7.80882657384434</v>
      </c>
      <c r="O5137" s="1">
        <v>14.38011723516</v>
      </c>
      <c r="P5137" s="1">
        <v>32.0579486413388</v>
      </c>
      <c r="Q5137" s="1">
        <v>27.0284125640132</v>
      </c>
      <c r="R5137" s="1">
        <v>32.3284804286097</v>
      </c>
      <c r="S5137" s="1">
        <v>45.0025775515099</v>
      </c>
      <c r="T5137" s="1">
        <v>40.3775014955839</v>
      </c>
      <c r="U5137" s="1">
        <v>36.2203619303182</v>
      </c>
      <c r="V5137" s="1">
        <v>30.3297115870964</v>
      </c>
      <c r="W5137" s="1">
        <v>21.3259047745301</v>
      </c>
      <c r="X5137" s="1">
        <v>31.0229832671742</v>
      </c>
      <c r="Y5137" s="1">
        <v>57.7685138513023</v>
      </c>
      <c r="Z5137" s="1">
        <v>42.8150425067331</v>
      </c>
      <c r="AA5137" s="1">
        <f t="shared" si="242"/>
        <v>32.7998217499377</v>
      </c>
      <c r="AB5137" s="1">
        <f t="shared" si="240"/>
        <v>1.44282939203599</v>
      </c>
      <c r="AC5137" s="1">
        <f>_xlfn.T.TEST(B5137:K5137,M5137:Z5137,2,2)</f>
        <v>0.0160262009789007</v>
      </c>
      <c r="AD5137" s="1" t="s">
        <v>16655</v>
      </c>
      <c r="AE5137" s="1">
        <v>0.999997</v>
      </c>
      <c r="AF5137" s="1" t="s">
        <v>2466</v>
      </c>
      <c r="AG5137" s="1">
        <v>654</v>
      </c>
      <c r="AH5137" s="1" t="s">
        <v>2467</v>
      </c>
      <c r="AI5137" s="1" t="s">
        <v>2468</v>
      </c>
      <c r="AJ5137" s="1" t="s">
        <v>16963</v>
      </c>
    </row>
    <row r="5138" spans="1:36">
      <c r="A5138" s="1" t="s">
        <v>16964</v>
      </c>
      <c r="B5138" s="1">
        <v>16.9129250062256</v>
      </c>
      <c r="C5138" s="1">
        <v>12.7040831405578</v>
      </c>
      <c r="D5138" s="1">
        <v>6.71596223658544</v>
      </c>
      <c r="E5138" s="1">
        <v>11.8381266438324</v>
      </c>
      <c r="F5138" s="1">
        <v>14.8827018485446</v>
      </c>
      <c r="G5138" s="1">
        <v>21.7754283309801</v>
      </c>
      <c r="H5138" s="1">
        <v>17.7448470210052</v>
      </c>
      <c r="I5138" s="1">
        <v>15.7132646531996</v>
      </c>
      <c r="J5138" s="1">
        <v>10.0464706122005</v>
      </c>
      <c r="K5138" s="1">
        <v>7.64955050005367</v>
      </c>
      <c r="L5138" s="1">
        <f t="shared" si="241"/>
        <v>13.5983359993185</v>
      </c>
      <c r="M5138" s="1">
        <v>15.1108073695519</v>
      </c>
      <c r="N5138" s="1">
        <v>7.96830806072207</v>
      </c>
      <c r="O5138" s="1">
        <v>13.2479535168419</v>
      </c>
      <c r="P5138" s="1">
        <v>12.7809895933421</v>
      </c>
      <c r="Q5138" s="1">
        <v>14.0201013867902</v>
      </c>
      <c r="R5138" s="1">
        <v>8.88963488853614</v>
      </c>
      <c r="S5138" s="1">
        <v>15.7429684782453</v>
      </c>
      <c r="T5138" s="1">
        <v>3.59225231630706</v>
      </c>
      <c r="U5138" s="1">
        <v>14.431661830364</v>
      </c>
      <c r="V5138" s="1">
        <v>20.8432983244342</v>
      </c>
      <c r="W5138" s="1">
        <v>14.1762019906503</v>
      </c>
      <c r="X5138" s="1">
        <v>18.0382736655282</v>
      </c>
      <c r="Y5138" s="1">
        <v>14.8194086977658</v>
      </c>
      <c r="Z5138" s="1">
        <v>7.12079423249885</v>
      </c>
      <c r="AA5138" s="1">
        <f t="shared" si="242"/>
        <v>12.9130467393984</v>
      </c>
      <c r="AB5138" s="1">
        <f t="shared" si="240"/>
        <v>1.05306952524451</v>
      </c>
      <c r="AC5138" s="1">
        <f>_xlfn.T.TEST(B5138:K5138,M5138:Z5138,2,2)</f>
        <v>0.724356374087098</v>
      </c>
      <c r="AD5138" s="1" t="s">
        <v>16655</v>
      </c>
      <c r="AE5138" s="1">
        <v>1</v>
      </c>
      <c r="AF5138" s="1" t="s">
        <v>2466</v>
      </c>
      <c r="AG5138" s="1">
        <v>658</v>
      </c>
      <c r="AH5138" s="1" t="s">
        <v>2467</v>
      </c>
      <c r="AI5138" s="1" t="s">
        <v>2468</v>
      </c>
      <c r="AJ5138" s="1" t="s">
        <v>16965</v>
      </c>
    </row>
    <row r="5139" spans="1:36">
      <c r="A5139" s="1" t="s">
        <v>16966</v>
      </c>
      <c r="B5139" s="1">
        <v>0.110575042805477</v>
      </c>
      <c r="C5139" s="1">
        <v>0.20205468212838</v>
      </c>
      <c r="D5139" s="1">
        <v>0.248924499777792</v>
      </c>
      <c r="E5139" s="1">
        <v>0.29684179414955</v>
      </c>
      <c r="F5139" s="1">
        <v>0.394364532894115</v>
      </c>
      <c r="G5139" s="1">
        <v>0.417461236113122</v>
      </c>
      <c r="H5139" s="1">
        <v>0.205965141877641</v>
      </c>
      <c r="I5139" s="1">
        <v>0.281827625611488</v>
      </c>
      <c r="J5139" s="1">
        <v>0.137308586876799</v>
      </c>
      <c r="K5139" s="1">
        <v>0.218084257116496</v>
      </c>
      <c r="L5139" s="1">
        <f t="shared" si="241"/>
        <v>0.251340739935086</v>
      </c>
      <c r="M5139" s="1">
        <v>0.206978954832738</v>
      </c>
      <c r="N5139" s="1">
        <v>0.185963453720686</v>
      </c>
      <c r="O5139" s="1">
        <v>0.129265631443643</v>
      </c>
      <c r="P5139" s="1">
        <v>0.114159002945398</v>
      </c>
      <c r="Q5139" s="1">
        <v>0.290199627713576</v>
      </c>
      <c r="R5139" s="1">
        <v>0.179764010426615</v>
      </c>
      <c r="S5139" s="1">
        <v>0.221157979920847</v>
      </c>
      <c r="T5139" s="1">
        <v>0.0804676514291149</v>
      </c>
      <c r="U5139" s="1">
        <v>0.130828082966618</v>
      </c>
      <c r="V5139" s="1">
        <v>0.159855314087484</v>
      </c>
      <c r="W5139" s="1">
        <v>0.151700157737986</v>
      </c>
      <c r="X5139" s="1">
        <v>0.172345617909757</v>
      </c>
      <c r="Y5139" s="1">
        <v>0.17987830236751</v>
      </c>
      <c r="Z5139" s="1">
        <v>0.289278975884541</v>
      </c>
      <c r="AA5139" s="1">
        <f t="shared" si="242"/>
        <v>0.177988768813322</v>
      </c>
      <c r="AB5139" s="1">
        <f t="shared" si="240"/>
        <v>1.41211572848563</v>
      </c>
      <c r="AC5139" s="1">
        <f>_xlfn.T.TEST(B5139:K5139,M5139:Z5139,2,2)</f>
        <v>0.0348197669938017</v>
      </c>
      <c r="AD5139" s="1" t="s">
        <v>16655</v>
      </c>
      <c r="AE5139" s="1">
        <v>0.997738</v>
      </c>
      <c r="AF5139" s="1" t="s">
        <v>2482</v>
      </c>
      <c r="AG5139" s="1">
        <v>169</v>
      </c>
      <c r="AH5139" s="1" t="s">
        <v>2483</v>
      </c>
      <c r="AI5139" s="1" t="s">
        <v>2484</v>
      </c>
      <c r="AJ5139" s="1" t="s">
        <v>16967</v>
      </c>
    </row>
    <row r="5140" spans="1:36">
      <c r="A5140" s="1" t="s">
        <v>16968</v>
      </c>
      <c r="B5140" s="1">
        <v>0.305787128259162</v>
      </c>
      <c r="C5140" s="1">
        <v>0.508303408058277</v>
      </c>
      <c r="D5140" s="1">
        <v>0.241781783664545</v>
      </c>
      <c r="E5140" s="1">
        <v>0.203818826178846</v>
      </c>
      <c r="F5140" s="1">
        <v>0.281664312544327</v>
      </c>
      <c r="G5140" s="1">
        <v>0.231451380168742</v>
      </c>
      <c r="H5140" s="1">
        <v>0.404809118290665</v>
      </c>
      <c r="I5140" s="1">
        <v>0.33486574328779</v>
      </c>
      <c r="J5140" s="1">
        <v>0.316604737267942</v>
      </c>
      <c r="K5140" s="1">
        <v>0.281068436125576</v>
      </c>
      <c r="L5140" s="1">
        <f t="shared" si="241"/>
        <v>0.311015487384587</v>
      </c>
      <c r="M5140" s="1">
        <v>0.678366648690469</v>
      </c>
      <c r="N5140" s="1">
        <v>0.27151461511703</v>
      </c>
      <c r="O5140" s="1">
        <v>0.261578819075902</v>
      </c>
      <c r="P5140" s="1">
        <v>0.122772012445445</v>
      </c>
      <c r="Q5140" s="1">
        <v>0.702399729268354</v>
      </c>
      <c r="R5140" s="1">
        <v>0.278541856623807</v>
      </c>
      <c r="S5140" s="1">
        <v>0.559338148925917</v>
      </c>
      <c r="T5140" s="1">
        <v>0.407905890372824</v>
      </c>
      <c r="U5140" s="1">
        <v>0.392572564256877</v>
      </c>
      <c r="V5140" s="1">
        <v>0.166093806313037</v>
      </c>
      <c r="W5140" s="1">
        <v>0.191420201388597</v>
      </c>
      <c r="X5140" s="1">
        <v>0.228429907626242</v>
      </c>
      <c r="Y5140" s="1">
        <v>0.498173676745873</v>
      </c>
      <c r="Z5140" s="1">
        <v>0.265182898103408</v>
      </c>
      <c r="AA5140" s="1">
        <f t="shared" si="242"/>
        <v>0.358877912496699</v>
      </c>
      <c r="AB5140" s="1">
        <f t="shared" si="240"/>
        <v>0.866633126627564</v>
      </c>
      <c r="AC5140" s="1">
        <f>_xlfn.T.TEST(B5140:K5140,M5140:Z5140,2,2)</f>
        <v>0.462712519776754</v>
      </c>
      <c r="AD5140" s="1" t="s">
        <v>16655</v>
      </c>
      <c r="AE5140" s="1">
        <v>0.999964</v>
      </c>
      <c r="AF5140" s="1" t="s">
        <v>2482</v>
      </c>
      <c r="AG5140" s="1">
        <v>536</v>
      </c>
      <c r="AH5140" s="1" t="s">
        <v>2483</v>
      </c>
      <c r="AI5140" s="1" t="s">
        <v>2484</v>
      </c>
      <c r="AJ5140" s="1" t="s">
        <v>16969</v>
      </c>
    </row>
    <row r="5141" spans="1:36">
      <c r="A5141" s="1" t="s">
        <v>16970</v>
      </c>
      <c r="B5141" s="1">
        <v>0.859743115944318</v>
      </c>
      <c r="C5141" s="1">
        <v>0.0842471300578814</v>
      </c>
      <c r="D5141" s="1">
        <v>0.194191399787449</v>
      </c>
      <c r="E5141" s="1">
        <v>1.07460367554805</v>
      </c>
      <c r="F5141" s="1">
        <v>0.203099855178868</v>
      </c>
      <c r="G5141" s="1">
        <v>2.11591760635297</v>
      </c>
      <c r="H5141" s="1">
        <v>1.53249838732572</v>
      </c>
      <c r="I5141" s="1">
        <v>0.536071065584738</v>
      </c>
      <c r="J5141" s="1">
        <v>0.233286790616585</v>
      </c>
      <c r="K5141" s="1">
        <v>0.103205264287322</v>
      </c>
      <c r="L5141" s="1">
        <f t="shared" si="241"/>
        <v>0.69368642906839</v>
      </c>
      <c r="M5141" s="1">
        <v>0.134204168838203</v>
      </c>
      <c r="N5141" s="1">
        <v>0.47770201994255</v>
      </c>
      <c r="O5141" s="1">
        <v>0.548047663108932</v>
      </c>
      <c r="P5141" s="1">
        <v>0.114479548527837</v>
      </c>
      <c r="Q5141" s="1">
        <v>0.176813567170598</v>
      </c>
      <c r="R5141" s="1">
        <v>1.95089386017784</v>
      </c>
      <c r="S5141" s="1">
        <v>1.35606872585374</v>
      </c>
      <c r="T5141" s="1">
        <v>0.234647686905461</v>
      </c>
      <c r="U5141" s="1">
        <v>0.20054935721833</v>
      </c>
      <c r="V5141" s="1">
        <v>0.253185498093275</v>
      </c>
      <c r="W5141" s="1">
        <v>0.0703101863848953</v>
      </c>
      <c r="X5141" s="1">
        <v>0.145107307510976</v>
      </c>
      <c r="Y5141" s="1">
        <v>0.0883324060007045</v>
      </c>
      <c r="Z5141" s="1">
        <v>0.229654242935613</v>
      </c>
      <c r="AA5141" s="1">
        <f t="shared" si="242"/>
        <v>0.427142588476355</v>
      </c>
      <c r="AB5141" s="1">
        <f t="shared" si="240"/>
        <v>1.62401607281263</v>
      </c>
      <c r="AC5141" s="1">
        <f>_xlfn.T.TEST(B5141:K5141,M5141:Z5141,2,2)</f>
        <v>0.305221282834911</v>
      </c>
      <c r="AD5141" s="1" t="s">
        <v>16655</v>
      </c>
      <c r="AE5141" s="1">
        <v>0.973413</v>
      </c>
      <c r="AF5141" s="1" t="s">
        <v>2507</v>
      </c>
      <c r="AG5141" s="1">
        <v>847</v>
      </c>
      <c r="AH5141" s="1" t="s">
        <v>2508</v>
      </c>
      <c r="AI5141" s="1" t="s">
        <v>2509</v>
      </c>
      <c r="AJ5141" s="1" t="s">
        <v>16971</v>
      </c>
    </row>
    <row r="5142" spans="1:36">
      <c r="A5142" s="1" t="s">
        <v>16972</v>
      </c>
      <c r="B5142" s="1">
        <v>0.413135716676207</v>
      </c>
      <c r="C5142" s="1">
        <v>0.840060708085065</v>
      </c>
      <c r="D5142" s="1">
        <v>0.125073355270433</v>
      </c>
      <c r="E5142" s="1">
        <v>0.656684053378991</v>
      </c>
      <c r="F5142" s="1">
        <v>0.149403794465195</v>
      </c>
      <c r="G5142" s="1">
        <v>0.403781927465624</v>
      </c>
      <c r="H5142" s="1">
        <v>0.323359961302153</v>
      </c>
      <c r="I5142" s="1">
        <v>0.459115841598941</v>
      </c>
      <c r="J5142" s="1">
        <v>0.111646369046917</v>
      </c>
      <c r="K5142" s="1">
        <v>0.24247923218342</v>
      </c>
      <c r="L5142" s="1">
        <f t="shared" si="241"/>
        <v>0.372474095947295</v>
      </c>
      <c r="M5142" s="1">
        <v>0.2201392447536</v>
      </c>
      <c r="N5142" s="1">
        <v>0.132634271920181</v>
      </c>
      <c r="O5142" s="1">
        <v>0.179907674585088</v>
      </c>
      <c r="P5142" s="1">
        <v>0.349175171079371</v>
      </c>
      <c r="Q5142" s="1">
        <v>0.505370975499197</v>
      </c>
      <c r="R5142" s="1">
        <v>0.382065807876159</v>
      </c>
      <c r="S5142" s="1">
        <v>0.13800422654613</v>
      </c>
      <c r="T5142" s="1">
        <v>0.119642681551317</v>
      </c>
      <c r="U5142" s="1">
        <v>0.405052969539851</v>
      </c>
      <c r="V5142" s="1">
        <v>0.0891690421063419</v>
      </c>
      <c r="W5142" s="1">
        <v>0.307726002655087</v>
      </c>
      <c r="X5142" s="1">
        <v>0.18531013184105</v>
      </c>
      <c r="Y5142" s="1">
        <v>0.318896947941431</v>
      </c>
      <c r="Z5142" s="1">
        <v>0.189608736524534</v>
      </c>
      <c r="AA5142" s="1">
        <f t="shared" si="242"/>
        <v>0.251621706029953</v>
      </c>
      <c r="AB5142" s="1">
        <f t="shared" si="240"/>
        <v>1.48029397711402</v>
      </c>
      <c r="AC5142" s="1">
        <f>_xlfn.T.TEST(B5142:K5142,M5142:Z5142,2,2)</f>
        <v>0.11973659450731</v>
      </c>
      <c r="AD5142" s="1" t="s">
        <v>16655</v>
      </c>
      <c r="AE5142" s="1">
        <v>1</v>
      </c>
      <c r="AF5142" s="1" t="s">
        <v>16973</v>
      </c>
      <c r="AG5142" s="1">
        <v>326</v>
      </c>
      <c r="AH5142" s="1" t="s">
        <v>16974</v>
      </c>
      <c r="AI5142" s="1" t="s">
        <v>16975</v>
      </c>
      <c r="AJ5142" s="1" t="s">
        <v>16976</v>
      </c>
    </row>
    <row r="5143" spans="1:36">
      <c r="A5143" s="1" t="s">
        <v>16977</v>
      </c>
      <c r="B5143" s="1">
        <v>0.226844230840172</v>
      </c>
      <c r="C5143" s="1">
        <v>10.2053246422999</v>
      </c>
      <c r="D5143" s="1">
        <v>0.206161973356434</v>
      </c>
      <c r="E5143" s="1">
        <v>0.147260369878874</v>
      </c>
      <c r="F5143" s="1">
        <v>0.490314707495862</v>
      </c>
      <c r="G5143" s="1">
        <v>0.153585573226039</v>
      </c>
      <c r="H5143" s="1">
        <v>0.348101331134655</v>
      </c>
      <c r="I5143" s="1">
        <v>0.162653927899982</v>
      </c>
      <c r="J5143" s="1">
        <v>0.803498917034897</v>
      </c>
      <c r="K5143" s="1">
        <v>2.80117548522669</v>
      </c>
      <c r="L5143" s="1">
        <f t="shared" si="241"/>
        <v>1.55449211583935</v>
      </c>
      <c r="M5143" s="1">
        <v>1.2976791895647</v>
      </c>
      <c r="N5143" s="1">
        <v>0.165001749503326</v>
      </c>
      <c r="O5143" s="1">
        <v>0.151599686029409</v>
      </c>
      <c r="P5143" s="1">
        <v>0.0588481459759237</v>
      </c>
      <c r="Q5143" s="1">
        <v>1.4908734561501</v>
      </c>
      <c r="R5143" s="1">
        <v>0.140758874496974</v>
      </c>
      <c r="S5143" s="1">
        <v>0.457162445031065</v>
      </c>
      <c r="T5143" s="1">
        <v>0.730744126928556</v>
      </c>
      <c r="U5143" s="1">
        <v>0.151446237501411</v>
      </c>
      <c r="V5143" s="1">
        <v>0.185384165311845</v>
      </c>
      <c r="W5143" s="1">
        <v>0.999260842799275</v>
      </c>
      <c r="X5143" s="1">
        <v>0.71322245082347</v>
      </c>
      <c r="Y5143" s="1">
        <v>0.551177081888643</v>
      </c>
      <c r="Z5143" s="1">
        <v>2.15423172160679</v>
      </c>
      <c r="AA5143" s="1">
        <f t="shared" si="242"/>
        <v>0.660527869543677</v>
      </c>
      <c r="AB5143" s="1">
        <f t="shared" si="240"/>
        <v>2.35340882272426</v>
      </c>
      <c r="AC5143" s="1">
        <f>_xlfn.T.TEST(B5143:K5143,M5143:Z5143,2,2)</f>
        <v>0.307897339434876</v>
      </c>
      <c r="AD5143" s="1" t="s">
        <v>16655</v>
      </c>
      <c r="AE5143" s="1">
        <v>0.999596</v>
      </c>
      <c r="AF5143" s="1" t="s">
        <v>2542</v>
      </c>
      <c r="AG5143" s="1">
        <v>269</v>
      </c>
      <c r="AH5143" s="1" t="s">
        <v>2543</v>
      </c>
      <c r="AI5143" s="1" t="s">
        <v>2544</v>
      </c>
      <c r="AJ5143" s="1" t="s">
        <v>16978</v>
      </c>
    </row>
    <row r="5144" spans="1:36">
      <c r="A5144" s="1" t="s">
        <v>16979</v>
      </c>
      <c r="B5144" s="1">
        <v>0.283871264310376</v>
      </c>
      <c r="C5144" s="1">
        <v>0.192846517388266</v>
      </c>
      <c r="D5144" s="1">
        <v>0.24785313483798</v>
      </c>
      <c r="E5144" s="1">
        <v>0.23498704288407</v>
      </c>
      <c r="F5144" s="1">
        <v>0.422064386671299</v>
      </c>
      <c r="G5144" s="1">
        <v>0.405880473337557</v>
      </c>
      <c r="H5144" s="1">
        <v>0.275533142805893</v>
      </c>
      <c r="I5144" s="1">
        <v>0.286155347397016</v>
      </c>
      <c r="J5144" s="1">
        <v>0.106348648030403</v>
      </c>
      <c r="K5144" s="1">
        <v>0.317375511288728</v>
      </c>
      <c r="L5144" s="1">
        <f t="shared" si="241"/>
        <v>0.277291546895159</v>
      </c>
      <c r="M5144" s="1">
        <v>0.256212524760543</v>
      </c>
      <c r="N5144" s="1">
        <v>0.208681331024728</v>
      </c>
      <c r="O5144" s="1">
        <v>0.149735952024244</v>
      </c>
      <c r="P5144" s="1">
        <v>0.141691230209311</v>
      </c>
      <c r="Q5144" s="1">
        <v>1.36995004678732</v>
      </c>
      <c r="R5144" s="1">
        <v>0.327333446283533</v>
      </c>
      <c r="S5144" s="1">
        <v>0.542356077617042</v>
      </c>
      <c r="T5144" s="1">
        <v>0.18179068704896</v>
      </c>
      <c r="U5144" s="1">
        <v>0.287097180568359</v>
      </c>
      <c r="V5144" s="1">
        <v>0.286105413731702</v>
      </c>
      <c r="W5144" s="1">
        <v>0.270560714807018</v>
      </c>
      <c r="X5144" s="1">
        <v>0.237004328887539</v>
      </c>
      <c r="Y5144" s="1">
        <v>0.11775238078969</v>
      </c>
      <c r="Z5144" s="1">
        <v>0.181707848500449</v>
      </c>
      <c r="AA5144" s="1">
        <f t="shared" si="242"/>
        <v>0.325569940217174</v>
      </c>
      <c r="AB5144" s="1">
        <f t="shared" si="240"/>
        <v>0.851711146029604</v>
      </c>
      <c r="AC5144" s="1">
        <f>_xlfn.T.TEST(B5144:K5144,M5144:Z5144,2,2)</f>
        <v>0.648178409425441</v>
      </c>
      <c r="AD5144" s="1" t="s">
        <v>16655</v>
      </c>
      <c r="AE5144" s="1">
        <v>1</v>
      </c>
      <c r="AF5144" s="1" t="s">
        <v>16980</v>
      </c>
      <c r="AG5144" s="1">
        <v>193</v>
      </c>
      <c r="AH5144" s="1" t="s">
        <v>16981</v>
      </c>
      <c r="AI5144" s="1" t="s">
        <v>16982</v>
      </c>
      <c r="AJ5144" s="1" t="s">
        <v>16983</v>
      </c>
    </row>
    <row r="5145" spans="1:36">
      <c r="A5145" s="1" t="s">
        <v>16984</v>
      </c>
      <c r="B5145" s="1">
        <v>0.463877961678192</v>
      </c>
      <c r="C5145" s="1">
        <v>1.37413537244728</v>
      </c>
      <c r="D5145" s="1">
        <v>1.67757010502029</v>
      </c>
      <c r="E5145" s="1">
        <v>0.43828643737915</v>
      </c>
      <c r="F5145" s="1">
        <v>2.07244461453142</v>
      </c>
      <c r="G5145" s="1">
        <v>3.57026804268382</v>
      </c>
      <c r="H5145" s="1">
        <v>3.24795506771558</v>
      </c>
      <c r="I5145" s="1">
        <v>1.5091744661078</v>
      </c>
      <c r="J5145" s="1">
        <v>1.70795655225727</v>
      </c>
      <c r="K5145" s="1">
        <v>0.0662166914364024</v>
      </c>
      <c r="L5145" s="1">
        <f t="shared" si="241"/>
        <v>1.61278853112572</v>
      </c>
      <c r="M5145" s="1">
        <v>1.72369827736146</v>
      </c>
      <c r="N5145" s="1">
        <v>0.714161462938731</v>
      </c>
      <c r="O5145" s="1">
        <v>2.53265205780443</v>
      </c>
      <c r="P5145" s="1">
        <v>1.68118420080058</v>
      </c>
      <c r="Q5145" s="1">
        <v>0.323394003225721</v>
      </c>
      <c r="R5145" s="1">
        <v>3.76951896711107</v>
      </c>
      <c r="S5145" s="1">
        <v>5.06566658765251</v>
      </c>
      <c r="T5145" s="1">
        <v>0.0868389799321497</v>
      </c>
      <c r="U5145" s="1">
        <v>0.182711261445155</v>
      </c>
      <c r="V5145" s="1">
        <v>0.451407926645365</v>
      </c>
      <c r="W5145" s="1">
        <v>0.0468275025938555</v>
      </c>
      <c r="X5145" s="1">
        <v>1.6297760187355</v>
      </c>
      <c r="Y5145" s="1">
        <v>0.59771866406185</v>
      </c>
      <c r="Z5145" s="1">
        <v>0.851619660751278</v>
      </c>
      <c r="AA5145" s="1">
        <f t="shared" si="242"/>
        <v>1.4040839693614</v>
      </c>
      <c r="AB5145" s="1">
        <f t="shared" si="240"/>
        <v>1.14864108295406</v>
      </c>
      <c r="AC5145" s="1">
        <f>_xlfn.T.TEST(B5145:K5145,M5145:Z5145,2,2)</f>
        <v>0.715382329744046</v>
      </c>
      <c r="AD5145" s="1" t="s">
        <v>16655</v>
      </c>
      <c r="AE5145" s="1">
        <v>1</v>
      </c>
      <c r="AF5145" s="1" t="s">
        <v>2619</v>
      </c>
      <c r="AG5145" s="1">
        <v>916</v>
      </c>
      <c r="AH5145" s="1" t="s">
        <v>2620</v>
      </c>
      <c r="AI5145" s="1" t="s">
        <v>2621</v>
      </c>
      <c r="AJ5145" s="1" t="s">
        <v>16985</v>
      </c>
    </row>
    <row r="5146" spans="1:36">
      <c r="A5146" s="1" t="s">
        <v>16986</v>
      </c>
      <c r="B5146" s="1">
        <v>0.0977578210999538</v>
      </c>
      <c r="C5146" s="1">
        <v>0.57375300357946</v>
      </c>
      <c r="D5146" s="1">
        <v>1.2628853362268</v>
      </c>
      <c r="E5146" s="1">
        <v>0.439083175730745</v>
      </c>
      <c r="F5146" s="1">
        <v>0.677634233461102</v>
      </c>
      <c r="G5146" s="1">
        <v>0.735084356858895</v>
      </c>
      <c r="H5146" s="1">
        <v>1.03171455748392</v>
      </c>
      <c r="I5146" s="1">
        <v>0.667776650190679</v>
      </c>
      <c r="J5146" s="1">
        <v>1.07539510521135</v>
      </c>
      <c r="K5146" s="1">
        <v>0.702161142463477</v>
      </c>
      <c r="L5146" s="1">
        <f t="shared" si="241"/>
        <v>0.726324538230638</v>
      </c>
      <c r="M5146" s="1">
        <v>0.141280154940102</v>
      </c>
      <c r="N5146" s="1">
        <v>0.689107421850017</v>
      </c>
      <c r="O5146" s="1">
        <v>0.586857986472887</v>
      </c>
      <c r="P5146" s="1">
        <v>0.151155692606372</v>
      </c>
      <c r="Q5146" s="1">
        <v>1.49639630105179</v>
      </c>
      <c r="R5146" s="1">
        <v>0.251487089990967</v>
      </c>
      <c r="S5146" s="1">
        <v>1.3275799848476</v>
      </c>
      <c r="T5146" s="1">
        <v>1.37414766366544</v>
      </c>
      <c r="U5146" s="1">
        <v>0.122886334415683</v>
      </c>
      <c r="V5146" s="1">
        <v>0.0598226556314174</v>
      </c>
      <c r="W5146" s="1">
        <v>0.847136263233918</v>
      </c>
      <c r="X5146" s="1">
        <v>1.17253935118028</v>
      </c>
      <c r="Y5146" s="1">
        <v>0.166071217714027</v>
      </c>
      <c r="Z5146" s="1">
        <v>0.310827457550776</v>
      </c>
      <c r="AA5146" s="1">
        <f t="shared" si="242"/>
        <v>0.621235398225091</v>
      </c>
      <c r="AB5146" s="1">
        <f t="shared" si="240"/>
        <v>1.16916154537522</v>
      </c>
      <c r="AC5146" s="1">
        <f>_xlfn.T.TEST(B5146:K5146,M5146:Z5146,2,2)</f>
        <v>0.586776006987772</v>
      </c>
      <c r="AD5146" s="1" t="s">
        <v>16655</v>
      </c>
      <c r="AE5146" s="1">
        <v>0.977014</v>
      </c>
      <c r="AF5146" s="1" t="s">
        <v>2619</v>
      </c>
      <c r="AG5146" s="1">
        <v>906</v>
      </c>
      <c r="AH5146" s="1" t="s">
        <v>2620</v>
      </c>
      <c r="AI5146" s="1" t="s">
        <v>2621</v>
      </c>
      <c r="AJ5146" s="1" t="s">
        <v>16987</v>
      </c>
    </row>
    <row r="5147" spans="1:36">
      <c r="A5147" s="1" t="s">
        <v>16988</v>
      </c>
      <c r="B5147" s="1">
        <v>13.5991000112077</v>
      </c>
      <c r="C5147" s="1">
        <v>3.69538557429565</v>
      </c>
      <c r="D5147" s="1">
        <v>6.25671664843798</v>
      </c>
      <c r="E5147" s="1">
        <v>7.19275995598896</v>
      </c>
      <c r="F5147" s="1">
        <v>5.99034650193113</v>
      </c>
      <c r="G5147" s="1">
        <v>1.4622257834774</v>
      </c>
      <c r="H5147" s="1">
        <v>6.20483177042002</v>
      </c>
      <c r="I5147" s="1">
        <v>5.59098256009479</v>
      </c>
      <c r="J5147" s="1">
        <v>14.3824724861808</v>
      </c>
      <c r="K5147" s="1">
        <v>10.9593701311694</v>
      </c>
      <c r="L5147" s="1">
        <f t="shared" si="241"/>
        <v>7.53341914232038</v>
      </c>
      <c r="M5147" s="1">
        <v>4.83840842409812</v>
      </c>
      <c r="N5147" s="1">
        <v>13.0833475409097</v>
      </c>
      <c r="O5147" s="1">
        <v>16.9239353610878</v>
      </c>
      <c r="P5147" s="1">
        <v>7.34312678901663</v>
      </c>
      <c r="Q5147" s="1">
        <v>4.02535010023945</v>
      </c>
      <c r="R5147" s="1">
        <v>4.58877980662103</v>
      </c>
      <c r="S5147" s="1">
        <v>4.47565738098925</v>
      </c>
      <c r="T5147" s="1">
        <v>8.69097791021212</v>
      </c>
      <c r="U5147" s="1">
        <v>9.01964808704921</v>
      </c>
      <c r="V5147" s="1">
        <v>12.2579768902669</v>
      </c>
      <c r="W5147" s="1">
        <v>8.10053153450485</v>
      </c>
      <c r="X5147" s="1">
        <v>11.3415000550337</v>
      </c>
      <c r="Y5147" s="1">
        <v>18.7403622429578</v>
      </c>
      <c r="Z5147" s="1">
        <v>1.53132700396638</v>
      </c>
      <c r="AA5147" s="1">
        <f t="shared" si="242"/>
        <v>8.92578065192522</v>
      </c>
      <c r="AB5147" s="1">
        <f t="shared" si="240"/>
        <v>0.844006752585331</v>
      </c>
      <c r="AC5147" s="1">
        <f>_xlfn.T.TEST(B5147:K5147,M5147:Z5147,2,2)</f>
        <v>0.482932200509666</v>
      </c>
      <c r="AD5147" s="1" t="s">
        <v>16655</v>
      </c>
      <c r="AE5147" s="1">
        <v>0.995752</v>
      </c>
      <c r="AF5147" s="1" t="s">
        <v>2651</v>
      </c>
      <c r="AG5147" s="1">
        <v>587</v>
      </c>
      <c r="AH5147" s="1" t="s">
        <v>2652</v>
      </c>
      <c r="AI5147" s="1" t="s">
        <v>2653</v>
      </c>
      <c r="AJ5147" s="1" t="s">
        <v>16989</v>
      </c>
    </row>
    <row r="5148" spans="1:36">
      <c r="A5148" s="1" t="s">
        <v>16990</v>
      </c>
      <c r="B5148" s="1">
        <v>0.148092256289215</v>
      </c>
      <c r="C5148" s="1">
        <v>0.526792762095098</v>
      </c>
      <c r="D5148" s="1">
        <v>0.217549784927881</v>
      </c>
      <c r="E5148" s="1">
        <v>0.438184321776866</v>
      </c>
      <c r="F5148" s="1">
        <v>0.199761781948061</v>
      </c>
      <c r="G5148" s="1">
        <v>0.495983400569623</v>
      </c>
      <c r="H5148" s="1">
        <v>0.698607866651346</v>
      </c>
      <c r="I5148" s="1">
        <v>0.202310087185156</v>
      </c>
      <c r="J5148" s="1">
        <v>0.114911976572933</v>
      </c>
      <c r="K5148" s="1">
        <v>0.415715740860119</v>
      </c>
      <c r="L5148" s="1">
        <f t="shared" si="241"/>
        <v>0.34579099788763</v>
      </c>
      <c r="M5148" s="1">
        <v>1.18259549058602</v>
      </c>
      <c r="N5148" s="1">
        <v>1.3592356569394</v>
      </c>
      <c r="O5148" s="1">
        <v>2.3267576744595</v>
      </c>
      <c r="P5148" s="1">
        <v>0.269663637756055</v>
      </c>
      <c r="Q5148" s="1">
        <v>0.558501123017997</v>
      </c>
      <c r="R5148" s="1">
        <v>0.904401901755985</v>
      </c>
      <c r="S5148" s="1">
        <v>0.162244630457673</v>
      </c>
      <c r="T5148" s="1">
        <v>0.174444522854849</v>
      </c>
      <c r="U5148" s="1">
        <v>0.397644700587685</v>
      </c>
      <c r="V5148" s="1">
        <v>0.309534087291596</v>
      </c>
      <c r="W5148" s="1">
        <v>0.17456662567554</v>
      </c>
      <c r="X5148" s="1">
        <v>0.106718965700229</v>
      </c>
      <c r="Y5148" s="1">
        <v>1.5110760662252</v>
      </c>
      <c r="Z5148" s="1">
        <v>0.592748169125867</v>
      </c>
      <c r="AA5148" s="1">
        <f t="shared" si="242"/>
        <v>0.716438089459543</v>
      </c>
      <c r="AB5148" s="1">
        <f t="shared" si="240"/>
        <v>0.482653006554248</v>
      </c>
      <c r="AC5148" s="1">
        <f>_xlfn.T.TEST(B5148:K5148,M5148:Z5148,2,2)</f>
        <v>0.100758100608925</v>
      </c>
      <c r="AD5148" s="1" t="s">
        <v>16655</v>
      </c>
      <c r="AE5148" s="1">
        <v>1</v>
      </c>
      <c r="AF5148" s="1" t="s">
        <v>2651</v>
      </c>
      <c r="AG5148" s="1">
        <v>29</v>
      </c>
      <c r="AH5148" s="1" t="s">
        <v>2652</v>
      </c>
      <c r="AI5148" s="1" t="s">
        <v>2653</v>
      </c>
      <c r="AJ5148" s="1" t="s">
        <v>16991</v>
      </c>
    </row>
    <row r="5149" spans="1:36">
      <c r="A5149" s="1" t="s">
        <v>16992</v>
      </c>
      <c r="B5149" s="1">
        <v>0.289355953788387</v>
      </c>
      <c r="C5149" s="1">
        <v>0.577926588000591</v>
      </c>
      <c r="D5149" s="1">
        <v>0.210339859474414</v>
      </c>
      <c r="E5149" s="1">
        <v>0.252573933420737</v>
      </c>
      <c r="F5149" s="1">
        <v>0.104915928483168</v>
      </c>
      <c r="G5149" s="1">
        <v>0.146618835252183</v>
      </c>
      <c r="H5149" s="1">
        <v>0.265068651889165</v>
      </c>
      <c r="I5149" s="1">
        <v>0.401547716630637</v>
      </c>
      <c r="J5149" s="1">
        <v>0.15899082086674</v>
      </c>
      <c r="K5149" s="1">
        <v>0.228959172730865</v>
      </c>
      <c r="L5149" s="1">
        <f t="shared" si="241"/>
        <v>0.263629746053689</v>
      </c>
      <c r="M5149" s="1">
        <v>0.381508941539213</v>
      </c>
      <c r="N5149" s="1">
        <v>0.277717387496027</v>
      </c>
      <c r="O5149" s="1">
        <v>0.701263896833</v>
      </c>
      <c r="P5149" s="1">
        <v>0.256535052019533</v>
      </c>
      <c r="Q5149" s="1">
        <v>0.354934923717009</v>
      </c>
      <c r="R5149" s="1">
        <v>0.220728807183192</v>
      </c>
      <c r="S5149" s="1">
        <v>0.691147916047189</v>
      </c>
      <c r="T5149" s="1">
        <v>0.466271386788044</v>
      </c>
      <c r="U5149" s="1">
        <v>0.330400569652581</v>
      </c>
      <c r="V5149" s="1">
        <v>0.269115474348967</v>
      </c>
      <c r="W5149" s="1">
        <v>0.210973001318819</v>
      </c>
      <c r="X5149" s="1">
        <v>0.277926381700168</v>
      </c>
      <c r="Y5149" s="1">
        <v>0.160965066572121</v>
      </c>
      <c r="Z5149" s="1">
        <v>0.299101350836577</v>
      </c>
      <c r="AA5149" s="1">
        <f t="shared" si="242"/>
        <v>0.349899296860889</v>
      </c>
      <c r="AB5149" s="1">
        <f t="shared" si="240"/>
        <v>0.753444629408619</v>
      </c>
      <c r="AC5149" s="1">
        <f>_xlfn.T.TEST(B5149:K5149,M5149:Z5149,2,2)</f>
        <v>0.192020527572664</v>
      </c>
      <c r="AD5149" s="1" t="s">
        <v>16655</v>
      </c>
      <c r="AE5149" s="1">
        <v>1</v>
      </c>
      <c r="AF5149" s="1" t="s">
        <v>2665</v>
      </c>
      <c r="AG5149" s="1">
        <v>22</v>
      </c>
      <c r="AH5149" s="1" t="s">
        <v>2666</v>
      </c>
      <c r="AI5149" s="1" t="s">
        <v>2667</v>
      </c>
      <c r="AJ5149" s="1" t="s">
        <v>16993</v>
      </c>
    </row>
    <row r="5150" spans="1:36">
      <c r="A5150" s="1" t="s">
        <v>16994</v>
      </c>
      <c r="B5150" s="1">
        <v>0.840069471631353</v>
      </c>
      <c r="C5150" s="1">
        <v>0.923459708126672</v>
      </c>
      <c r="D5150" s="1">
        <v>0.182548433578376</v>
      </c>
      <c r="E5150" s="1">
        <v>0.822009318746543</v>
      </c>
      <c r="F5150" s="1">
        <v>0.5080201699393</v>
      </c>
      <c r="G5150" s="1">
        <v>0.668652403882366</v>
      </c>
      <c r="H5150" s="1">
        <v>0.828563867428646</v>
      </c>
      <c r="I5150" s="1">
        <v>0.724899894408851</v>
      </c>
      <c r="J5150" s="1">
        <v>0.0959227268184443</v>
      </c>
      <c r="K5150" s="1">
        <v>1.27793908737175</v>
      </c>
      <c r="L5150" s="1">
        <f t="shared" si="241"/>
        <v>0.68720850819323</v>
      </c>
      <c r="M5150" s="1">
        <v>1.41382717278237</v>
      </c>
      <c r="N5150" s="1">
        <v>1.10066378079214</v>
      </c>
      <c r="O5150" s="1">
        <v>0.774988171600948</v>
      </c>
      <c r="P5150" s="1">
        <v>1.10362315575989</v>
      </c>
      <c r="Q5150" s="1">
        <v>0.794686978831502</v>
      </c>
      <c r="R5150" s="1">
        <v>1.14226663163502</v>
      </c>
      <c r="S5150" s="1">
        <v>1.47811759965273</v>
      </c>
      <c r="T5150" s="1">
        <v>0.80502026881358</v>
      </c>
      <c r="U5150" s="1">
        <v>1.5673140301759</v>
      </c>
      <c r="V5150" s="1">
        <v>0.949923633795364</v>
      </c>
      <c r="W5150" s="1">
        <v>1.23959648651377</v>
      </c>
      <c r="X5150" s="1">
        <v>0.847346547371784</v>
      </c>
      <c r="Y5150" s="1">
        <v>1.34523142761351</v>
      </c>
      <c r="Z5150" s="1">
        <v>1.96831762202762</v>
      </c>
      <c r="AA5150" s="1">
        <f t="shared" si="242"/>
        <v>1.18078025052615</v>
      </c>
      <c r="AB5150" s="1">
        <f t="shared" si="240"/>
        <v>0.581995259394805</v>
      </c>
      <c r="AC5150" s="1">
        <f>_xlfn.T.TEST(B5150:K5150,M5150:Z5150,2,2)</f>
        <v>0.00248014852161372</v>
      </c>
      <c r="AD5150" s="1" t="s">
        <v>16655</v>
      </c>
      <c r="AE5150" s="1">
        <v>0.999999</v>
      </c>
      <c r="AF5150" s="1" t="s">
        <v>2728</v>
      </c>
      <c r="AG5150" s="1">
        <v>396</v>
      </c>
      <c r="AH5150" s="1" t="s">
        <v>2729</v>
      </c>
      <c r="AI5150" s="1" t="s">
        <v>2730</v>
      </c>
      <c r="AJ5150" s="1" t="s">
        <v>16995</v>
      </c>
    </row>
    <row r="5151" spans="1:36">
      <c r="A5151" s="1" t="s">
        <v>16996</v>
      </c>
      <c r="B5151" s="1">
        <v>4.563235274728</v>
      </c>
      <c r="C5151" s="1">
        <v>6.53781008110967</v>
      </c>
      <c r="D5151" s="1">
        <v>4.32233223527194</v>
      </c>
      <c r="E5151" s="1">
        <v>4.29277651783363</v>
      </c>
      <c r="F5151" s="1">
        <v>3.88234319697748</v>
      </c>
      <c r="G5151" s="1">
        <v>4.92169818275925</v>
      </c>
      <c r="H5151" s="1">
        <v>4.795904436347</v>
      </c>
      <c r="I5151" s="1">
        <v>4.35549325866418</v>
      </c>
      <c r="J5151" s="1">
        <v>3.85287464846128</v>
      </c>
      <c r="K5151" s="1">
        <v>4.01054617549965</v>
      </c>
      <c r="L5151" s="1">
        <f t="shared" si="241"/>
        <v>4.55350140076521</v>
      </c>
      <c r="M5151" s="1">
        <v>5.55982962662453</v>
      </c>
      <c r="N5151" s="1">
        <v>4.96144055287043</v>
      </c>
      <c r="O5151" s="1">
        <v>3.21232307183511</v>
      </c>
      <c r="P5151" s="1">
        <v>3.37277075856159</v>
      </c>
      <c r="Q5151" s="1">
        <v>2.34462759405799</v>
      </c>
      <c r="R5151" s="1">
        <v>4.24574255146976</v>
      </c>
      <c r="S5151" s="1">
        <v>1.88072850173289</v>
      </c>
      <c r="T5151" s="1">
        <v>1.39045356796719</v>
      </c>
      <c r="U5151" s="1">
        <v>3.99084719749526</v>
      </c>
      <c r="V5151" s="1">
        <v>4.06187808959646</v>
      </c>
      <c r="W5151" s="1">
        <v>4.79699434002692</v>
      </c>
      <c r="X5151" s="1">
        <v>3.80470584883431</v>
      </c>
      <c r="Y5151" s="1">
        <v>4.38602726883133</v>
      </c>
      <c r="Z5151" s="1">
        <v>5.82821309448551</v>
      </c>
      <c r="AA5151" s="1">
        <f t="shared" si="242"/>
        <v>3.84547014745638</v>
      </c>
      <c r="AB5151" s="1">
        <f t="shared" si="240"/>
        <v>1.18412085548945</v>
      </c>
      <c r="AC5151" s="1">
        <f>_xlfn.T.TEST(B5151:K5151,M5151:Z5151,2,2)</f>
        <v>0.14268748250755</v>
      </c>
      <c r="AD5151" s="1" t="s">
        <v>16655</v>
      </c>
      <c r="AE5151" s="1">
        <v>1</v>
      </c>
      <c r="AF5151" s="1" t="s">
        <v>2735</v>
      </c>
      <c r="AG5151" s="1">
        <v>313</v>
      </c>
      <c r="AH5151" s="1" t="s">
        <v>2736</v>
      </c>
      <c r="AI5151" s="1" t="s">
        <v>2737</v>
      </c>
      <c r="AJ5151" s="1" t="s">
        <v>16997</v>
      </c>
    </row>
    <row r="5152" spans="1:36">
      <c r="A5152" s="1" t="s">
        <v>16998</v>
      </c>
      <c r="B5152" s="1">
        <v>0.368039220814557</v>
      </c>
      <c r="C5152" s="1">
        <v>1.2633599125026</v>
      </c>
      <c r="D5152" s="1">
        <v>0.212768451920148</v>
      </c>
      <c r="E5152" s="1">
        <v>0.416428332020273</v>
      </c>
      <c r="F5152" s="1">
        <v>0.538541020356649</v>
      </c>
      <c r="G5152" s="1">
        <v>0.634511243854244</v>
      </c>
      <c r="H5152" s="1">
        <v>0.0812472633532944</v>
      </c>
      <c r="I5152" s="1">
        <v>0.550968645790647</v>
      </c>
      <c r="J5152" s="1">
        <v>0.197424220497102</v>
      </c>
      <c r="K5152" s="1">
        <v>0.1801175518819</v>
      </c>
      <c r="L5152" s="1">
        <f t="shared" si="241"/>
        <v>0.444340586299141</v>
      </c>
      <c r="M5152" s="1">
        <v>0.85976737652007</v>
      </c>
      <c r="N5152" s="1">
        <v>0.68395339221847</v>
      </c>
      <c r="O5152" s="1">
        <v>0.184561813365412</v>
      </c>
      <c r="P5152" s="1">
        <v>0.507868821642315</v>
      </c>
      <c r="Q5152" s="1">
        <v>0.212668615449629</v>
      </c>
      <c r="R5152" s="1">
        <v>0.307121149116738</v>
      </c>
      <c r="S5152" s="1">
        <v>1.12399315707054</v>
      </c>
      <c r="T5152" s="1">
        <v>0.312580274821337</v>
      </c>
      <c r="U5152" s="1">
        <v>0.422543736604069</v>
      </c>
      <c r="V5152" s="1">
        <v>0.377251609725472</v>
      </c>
      <c r="W5152" s="1">
        <v>0.462177621853929</v>
      </c>
      <c r="X5152" s="1">
        <v>0.165755710590047</v>
      </c>
      <c r="Y5152" s="1">
        <v>0.356400741066964</v>
      </c>
      <c r="Z5152" s="1">
        <v>0.0832152369118662</v>
      </c>
      <c r="AA5152" s="1">
        <f t="shared" si="242"/>
        <v>0.432847089782632</v>
      </c>
      <c r="AB5152" s="1">
        <f t="shared" si="240"/>
        <v>1.02655324891356</v>
      </c>
      <c r="AC5152" s="1">
        <f>_xlfn.T.TEST(B5152:K5152,M5152:Z5152,2,2)</f>
        <v>0.929596274997966</v>
      </c>
      <c r="AD5152" s="1" t="s">
        <v>16655</v>
      </c>
      <c r="AE5152" s="1">
        <v>0.994427</v>
      </c>
      <c r="AF5152" s="1" t="s">
        <v>2761</v>
      </c>
      <c r="AG5152" s="1">
        <v>441</v>
      </c>
      <c r="AH5152" s="1" t="s">
        <v>2762</v>
      </c>
      <c r="AI5152" s="1" t="s">
        <v>2763</v>
      </c>
      <c r="AJ5152" s="1" t="s">
        <v>16999</v>
      </c>
    </row>
    <row r="5153" spans="1:36">
      <c r="A5153" s="1" t="s">
        <v>17000</v>
      </c>
      <c r="B5153" s="1">
        <v>0.368039220814557</v>
      </c>
      <c r="C5153" s="1">
        <v>0.808496058171554</v>
      </c>
      <c r="D5153" s="1">
        <v>0.226255009874741</v>
      </c>
      <c r="E5153" s="1">
        <v>0.416428332020273</v>
      </c>
      <c r="F5153" s="1">
        <v>0.538541020356649</v>
      </c>
      <c r="G5153" s="1">
        <v>0.634511243854244</v>
      </c>
      <c r="H5153" s="1">
        <v>0.333476150958497</v>
      </c>
      <c r="I5153" s="1">
        <v>0.550968645790647</v>
      </c>
      <c r="J5153" s="1">
        <v>0.250331667727174</v>
      </c>
      <c r="K5153" s="1">
        <v>0.13542542703864</v>
      </c>
      <c r="L5153" s="1">
        <f t="shared" si="241"/>
        <v>0.426247277660698</v>
      </c>
      <c r="M5153" s="1">
        <v>0.85976737652007</v>
      </c>
      <c r="N5153" s="1">
        <v>0.48632194106181</v>
      </c>
      <c r="O5153" s="1">
        <v>0.204920597899243</v>
      </c>
      <c r="P5153" s="1">
        <v>0.507868821642315</v>
      </c>
      <c r="Q5153" s="1">
        <v>0.215699977468147</v>
      </c>
      <c r="R5153" s="1">
        <v>0.127069546786095</v>
      </c>
      <c r="S5153" s="1">
        <v>1.12399315707054</v>
      </c>
      <c r="T5153" s="1">
        <v>0.312580274821337</v>
      </c>
      <c r="U5153" s="1">
        <v>0.113641858254837</v>
      </c>
      <c r="V5153" s="1">
        <v>0.377251609725472</v>
      </c>
      <c r="W5153" s="1">
        <v>0.656107967381783</v>
      </c>
      <c r="X5153" s="1">
        <v>0.165755710590047</v>
      </c>
      <c r="Y5153" s="1">
        <v>0.356400741066964</v>
      </c>
      <c r="Z5153" s="1">
        <v>0.155424439181936</v>
      </c>
      <c r="AA5153" s="1">
        <f t="shared" si="242"/>
        <v>0.404486001390757</v>
      </c>
      <c r="AB5153" s="1">
        <f t="shared" si="240"/>
        <v>1.05379982544543</v>
      </c>
      <c r="AC5153" s="1">
        <f>_xlfn.T.TEST(B5153:K5153,M5153:Z5153,2,2)</f>
        <v>0.845271865252422</v>
      </c>
      <c r="AD5153" s="1" t="s">
        <v>16655</v>
      </c>
      <c r="AE5153" s="1">
        <v>0.999981</v>
      </c>
      <c r="AF5153" s="1" t="s">
        <v>2761</v>
      </c>
      <c r="AG5153" s="1">
        <v>448</v>
      </c>
      <c r="AH5153" s="1" t="s">
        <v>2762</v>
      </c>
      <c r="AI5153" s="1" t="s">
        <v>2763</v>
      </c>
      <c r="AJ5153" s="1" t="s">
        <v>17001</v>
      </c>
    </row>
    <row r="5154" spans="1:36">
      <c r="A5154" s="1" t="s">
        <v>17002</v>
      </c>
      <c r="B5154" s="1">
        <v>13.9589979323618</v>
      </c>
      <c r="C5154" s="1">
        <v>10.7976543617702</v>
      </c>
      <c r="D5154" s="1">
        <v>9.52516937870498</v>
      </c>
      <c r="E5154" s="1">
        <v>11.1993379833221</v>
      </c>
      <c r="F5154" s="1">
        <v>8.89720394131284</v>
      </c>
      <c r="G5154" s="1">
        <v>1.9409693468961</v>
      </c>
      <c r="H5154" s="1">
        <v>6.51838795138167</v>
      </c>
      <c r="I5154" s="1">
        <v>10.062420204179</v>
      </c>
      <c r="J5154" s="1">
        <v>7.33662035729623</v>
      </c>
      <c r="K5154" s="1">
        <v>11.6092670121954</v>
      </c>
      <c r="L5154" s="1">
        <f t="shared" si="241"/>
        <v>9.18460284694203</v>
      </c>
      <c r="M5154" s="1">
        <v>5.30031148892876</v>
      </c>
      <c r="N5154" s="1">
        <v>14.3584295230787</v>
      </c>
      <c r="O5154" s="1">
        <v>18.9372007768087</v>
      </c>
      <c r="P5154" s="1">
        <v>11.0250696451968</v>
      </c>
      <c r="Q5154" s="1">
        <v>10.3302670635898</v>
      </c>
      <c r="R5154" s="1">
        <v>17.8933804542449</v>
      </c>
      <c r="S5154" s="1">
        <v>10.2225940587567</v>
      </c>
      <c r="T5154" s="1">
        <v>3.95236667977277</v>
      </c>
      <c r="U5154" s="1">
        <v>12.9010526912183</v>
      </c>
      <c r="V5154" s="1">
        <v>12.2764209625267</v>
      </c>
      <c r="W5154" s="1">
        <v>11.4931830851197</v>
      </c>
      <c r="X5154" s="1">
        <v>5.05097422531611</v>
      </c>
      <c r="Y5154" s="1">
        <v>10.3333848288071</v>
      </c>
      <c r="Z5154" s="1">
        <v>12.5490071760754</v>
      </c>
      <c r="AA5154" s="1">
        <f t="shared" si="242"/>
        <v>11.1874030471029</v>
      </c>
      <c r="AB5154" s="1">
        <f t="shared" si="240"/>
        <v>0.820977201614318</v>
      </c>
      <c r="AC5154" s="1">
        <f>_xlfn.T.TEST(B5154:K5154,M5154:Z5154,2,2)</f>
        <v>0.23647964401243</v>
      </c>
      <c r="AD5154" s="1" t="s">
        <v>16655</v>
      </c>
      <c r="AE5154" s="1">
        <v>0.999973</v>
      </c>
      <c r="AF5154" s="1" t="s">
        <v>17003</v>
      </c>
      <c r="AG5154" s="1">
        <v>152</v>
      </c>
      <c r="AH5154" s="1" t="s">
        <v>17004</v>
      </c>
      <c r="AI5154" s="1" t="s">
        <v>17005</v>
      </c>
      <c r="AJ5154" s="1" t="s">
        <v>17006</v>
      </c>
    </row>
    <row r="5155" spans="1:36">
      <c r="A5155" s="1" t="s">
        <v>17007</v>
      </c>
      <c r="B5155" s="1">
        <v>11.5834377362205</v>
      </c>
      <c r="C5155" s="1">
        <v>7.24002511243154</v>
      </c>
      <c r="D5155" s="1">
        <v>4.01746691866886</v>
      </c>
      <c r="E5155" s="1">
        <v>6.76601559917441</v>
      </c>
      <c r="F5155" s="1">
        <v>6.64903182623889</v>
      </c>
      <c r="G5155" s="1">
        <v>5.49056811015618</v>
      </c>
      <c r="H5155" s="1">
        <v>4.21129184164712</v>
      </c>
      <c r="I5155" s="1">
        <v>6.23690497543821</v>
      </c>
      <c r="J5155" s="1">
        <v>5.88855260098474</v>
      </c>
      <c r="K5155" s="1">
        <v>8.1236165577751</v>
      </c>
      <c r="L5155" s="1">
        <f t="shared" si="241"/>
        <v>6.62069112787355</v>
      </c>
      <c r="M5155" s="1">
        <v>5.30031148892876</v>
      </c>
      <c r="N5155" s="1">
        <v>12.8275632311093</v>
      </c>
      <c r="O5155" s="1">
        <v>9.23563715555705</v>
      </c>
      <c r="P5155" s="1">
        <v>6.14706340279902</v>
      </c>
      <c r="Q5155" s="1">
        <v>4.29707563010443</v>
      </c>
      <c r="R5155" s="1">
        <v>6.90701603276709</v>
      </c>
      <c r="S5155" s="1">
        <v>6.62421211727007</v>
      </c>
      <c r="T5155" s="1">
        <v>3.95236667977277</v>
      </c>
      <c r="U5155" s="1">
        <v>5.81650603189656</v>
      </c>
      <c r="V5155" s="1">
        <v>10.77773196661</v>
      </c>
      <c r="W5155" s="1">
        <v>8.58183222134748</v>
      </c>
      <c r="X5155" s="1">
        <v>5.05097422531611</v>
      </c>
      <c r="Y5155" s="1">
        <v>7.41987362522645</v>
      </c>
      <c r="Z5155" s="1">
        <v>8.91055291073148</v>
      </c>
      <c r="AA5155" s="1">
        <f t="shared" si="242"/>
        <v>7.27490833710261</v>
      </c>
      <c r="AB5155" s="1">
        <f t="shared" si="240"/>
        <v>0.910072102779289</v>
      </c>
      <c r="AC5155" s="1">
        <f>_xlfn.T.TEST(B5155:K5155,M5155:Z5155,2,2)</f>
        <v>0.515777062431745</v>
      </c>
      <c r="AD5155" s="1" t="s">
        <v>16655</v>
      </c>
      <c r="AE5155" s="1">
        <v>0.999794</v>
      </c>
      <c r="AF5155" s="1" t="s">
        <v>17003</v>
      </c>
      <c r="AG5155" s="1">
        <v>154</v>
      </c>
      <c r="AH5155" s="1" t="s">
        <v>17004</v>
      </c>
      <c r="AI5155" s="1" t="s">
        <v>17005</v>
      </c>
      <c r="AJ5155" s="1" t="s">
        <v>17008</v>
      </c>
    </row>
    <row r="5156" spans="1:36">
      <c r="A5156" s="1" t="s">
        <v>17009</v>
      </c>
      <c r="B5156" s="1">
        <v>5.05340968991016</v>
      </c>
      <c r="C5156" s="1">
        <v>0.658903184229678</v>
      </c>
      <c r="D5156" s="1">
        <v>0.591435139663686</v>
      </c>
      <c r="E5156" s="1">
        <v>0.876736402656052</v>
      </c>
      <c r="F5156" s="1">
        <v>0.123148466151187</v>
      </c>
      <c r="G5156" s="1">
        <v>0.0930629567019137</v>
      </c>
      <c r="H5156" s="1">
        <v>0.416388040679982</v>
      </c>
      <c r="I5156" s="1">
        <v>0.7830477297032</v>
      </c>
      <c r="J5156" s="1">
        <v>0.639830700995795</v>
      </c>
      <c r="K5156" s="1">
        <v>0.17009081995681</v>
      </c>
      <c r="L5156" s="1">
        <f t="shared" si="241"/>
        <v>0.940605313064846</v>
      </c>
      <c r="M5156" s="1">
        <v>1.83424511548261</v>
      </c>
      <c r="N5156" s="1">
        <v>0.234089255853438</v>
      </c>
      <c r="O5156" s="1">
        <v>0.478243215458205</v>
      </c>
      <c r="P5156" s="1">
        <v>0.31246146104199</v>
      </c>
      <c r="Q5156" s="1">
        <v>0.122411071663618</v>
      </c>
      <c r="R5156" s="1">
        <v>0.245564801911059</v>
      </c>
      <c r="S5156" s="1">
        <v>0.517279676724472</v>
      </c>
      <c r="T5156" s="1">
        <v>0.595375009848689</v>
      </c>
      <c r="U5156" s="1">
        <v>0.0848279836639163</v>
      </c>
      <c r="V5156" s="1">
        <v>0.907052512590214</v>
      </c>
      <c r="W5156" s="1">
        <v>0.36517823878497</v>
      </c>
      <c r="X5156" s="1">
        <v>0.708661195056757</v>
      </c>
      <c r="Y5156" s="1">
        <v>0.547194073243698</v>
      </c>
      <c r="Z5156" s="1">
        <v>0.638662466372093</v>
      </c>
      <c r="AA5156" s="1">
        <f t="shared" si="242"/>
        <v>0.542231862692552</v>
      </c>
      <c r="AB5156" s="1">
        <f t="shared" si="240"/>
        <v>1.73469207138455</v>
      </c>
      <c r="AC5156" s="1">
        <f>_xlfn.T.TEST(B5156:K5156,M5156:Z5156,2,2)</f>
        <v>0.34632143559793</v>
      </c>
      <c r="AD5156" s="1" t="s">
        <v>16655</v>
      </c>
      <c r="AE5156" s="1">
        <v>0.999992</v>
      </c>
      <c r="AF5156" s="1" t="s">
        <v>2766</v>
      </c>
      <c r="AG5156" s="1">
        <v>109</v>
      </c>
      <c r="AH5156" s="1" t="s">
        <v>2767</v>
      </c>
      <c r="AI5156" s="1" t="s">
        <v>2768</v>
      </c>
      <c r="AJ5156" s="1" t="s">
        <v>17010</v>
      </c>
    </row>
    <row r="5157" spans="1:36">
      <c r="A5157" s="1" t="s">
        <v>17011</v>
      </c>
      <c r="B5157" s="1">
        <v>0.212512521581286</v>
      </c>
      <c r="C5157" s="1">
        <v>0.177566853367017</v>
      </c>
      <c r="D5157" s="1">
        <v>0.506322922902014</v>
      </c>
      <c r="E5157" s="1">
        <v>0.190643901137575</v>
      </c>
      <c r="F5157" s="1">
        <v>0.132580186786568</v>
      </c>
      <c r="G5157" s="1">
        <v>0.237882473097024</v>
      </c>
      <c r="H5157" s="1">
        <v>0.318014381683139</v>
      </c>
      <c r="I5157" s="1">
        <v>0.304436915198725</v>
      </c>
      <c r="J5157" s="1">
        <v>0.270833107086286</v>
      </c>
      <c r="K5157" s="1">
        <v>0.177040109220297</v>
      </c>
      <c r="L5157" s="1">
        <f t="shared" si="241"/>
        <v>0.252783337205993</v>
      </c>
      <c r="M5157" s="1">
        <v>0.490319407200363</v>
      </c>
      <c r="N5157" s="1">
        <v>0.0911795088929076</v>
      </c>
      <c r="O5157" s="1">
        <v>0.146708126142277</v>
      </c>
      <c r="P5157" s="1">
        <v>0.127450331459409</v>
      </c>
      <c r="Q5157" s="1">
        <v>0.147923753575744</v>
      </c>
      <c r="R5157" s="1">
        <v>0.267504869217048</v>
      </c>
      <c r="S5157" s="1">
        <v>0.533666608952861</v>
      </c>
      <c r="T5157" s="1">
        <v>0.39689691721024</v>
      </c>
      <c r="U5157" s="1">
        <v>0.173845544806395</v>
      </c>
      <c r="V5157" s="1">
        <v>0.328068716656569</v>
      </c>
      <c r="W5157" s="1">
        <v>0.234805332333571</v>
      </c>
      <c r="X5157" s="1">
        <v>0.345040113626238</v>
      </c>
      <c r="Y5157" s="1">
        <v>0.258673575162519</v>
      </c>
      <c r="Z5157" s="1">
        <v>0.1013484912337</v>
      </c>
      <c r="AA5157" s="1">
        <f t="shared" si="242"/>
        <v>0.260245092604989</v>
      </c>
      <c r="AB5157" s="1">
        <f t="shared" si="240"/>
        <v>0.971327968860795</v>
      </c>
      <c r="AC5157" s="1">
        <f>_xlfn.T.TEST(B5157:K5157,M5157:Z5157,2,2)</f>
        <v>0.890205682468501</v>
      </c>
      <c r="AD5157" s="1" t="s">
        <v>16655</v>
      </c>
      <c r="AE5157" s="1">
        <v>0.999999</v>
      </c>
      <c r="AF5157" s="1" t="s">
        <v>2782</v>
      </c>
      <c r="AG5157" s="1">
        <v>111</v>
      </c>
      <c r="AH5157" s="1" t="s">
        <v>2783</v>
      </c>
      <c r="AI5157" s="1" t="s">
        <v>2784</v>
      </c>
      <c r="AJ5157" s="1" t="s">
        <v>17012</v>
      </c>
    </row>
    <row r="5158" spans="1:36">
      <c r="A5158" s="1" t="s">
        <v>17013</v>
      </c>
      <c r="B5158" s="1">
        <v>0.166360600421679</v>
      </c>
      <c r="C5158" s="1">
        <v>0.0995465732840405</v>
      </c>
      <c r="D5158" s="1">
        <v>0.0538907134328883</v>
      </c>
      <c r="E5158" s="1">
        <v>0.346126102697428</v>
      </c>
      <c r="F5158" s="1">
        <v>2.54431624116133</v>
      </c>
      <c r="G5158" s="1">
        <v>0.57958750849406</v>
      </c>
      <c r="H5158" s="1">
        <v>0.554787408607468</v>
      </c>
      <c r="I5158" s="1">
        <v>0.217869021874156</v>
      </c>
      <c r="J5158" s="1">
        <v>0.558259840447807</v>
      </c>
      <c r="K5158" s="1">
        <v>0.409491688712606</v>
      </c>
      <c r="L5158" s="1">
        <f t="shared" si="241"/>
        <v>0.553023569913346</v>
      </c>
      <c r="M5158" s="1">
        <v>0.066806057938904</v>
      </c>
      <c r="N5158" s="1">
        <v>0.118677292493904</v>
      </c>
      <c r="O5158" s="1">
        <v>0.072174380738394</v>
      </c>
      <c r="P5158" s="1">
        <v>0.678103502161346</v>
      </c>
      <c r="Q5158" s="1">
        <v>0.299268122138722</v>
      </c>
      <c r="R5158" s="1">
        <v>0.701865364456889</v>
      </c>
      <c r="S5158" s="1">
        <v>0.893385706106673</v>
      </c>
      <c r="T5158" s="1">
        <v>0.621009950884343</v>
      </c>
      <c r="U5158" s="1">
        <v>0.556625772123982</v>
      </c>
      <c r="V5158" s="1">
        <v>0.412614940337394</v>
      </c>
      <c r="W5158" s="1">
        <v>0.677093028922066</v>
      </c>
      <c r="X5158" s="1">
        <v>0.595534326477097</v>
      </c>
      <c r="Y5158" s="1">
        <v>0.637345123409687</v>
      </c>
      <c r="Z5158" s="1">
        <v>0.620773259816745</v>
      </c>
      <c r="AA5158" s="1">
        <f t="shared" si="242"/>
        <v>0.49651977342901</v>
      </c>
      <c r="AB5158" s="1">
        <f t="shared" si="240"/>
        <v>1.11379969038114</v>
      </c>
      <c r="AC5158" s="1">
        <f>_xlfn.T.TEST(B5158:K5158,M5158:Z5158,2,2)</f>
        <v>0.789831177424464</v>
      </c>
      <c r="AD5158" s="1" t="s">
        <v>16655</v>
      </c>
      <c r="AE5158" s="1">
        <v>0.999999</v>
      </c>
      <c r="AF5158" s="1" t="s">
        <v>17014</v>
      </c>
      <c r="AG5158" s="1">
        <v>139</v>
      </c>
      <c r="AH5158" s="1" t="s">
        <v>17015</v>
      </c>
      <c r="AI5158" s="1" t="s">
        <v>17016</v>
      </c>
      <c r="AJ5158" s="1" t="s">
        <v>17017</v>
      </c>
    </row>
    <row r="5159" spans="1:36">
      <c r="A5159" s="1" t="s">
        <v>17018</v>
      </c>
      <c r="B5159" s="1">
        <v>1.4397084478469</v>
      </c>
      <c r="C5159" s="1">
        <v>1.54393945603438</v>
      </c>
      <c r="D5159" s="1">
        <v>0.221106598863474</v>
      </c>
      <c r="E5159" s="1">
        <v>0.475200167957962</v>
      </c>
      <c r="F5159" s="1">
        <v>0.116403458601318</v>
      </c>
      <c r="G5159" s="1">
        <v>0.350114185600387</v>
      </c>
      <c r="H5159" s="1">
        <v>1.61615752786948</v>
      </c>
      <c r="I5159" s="1">
        <v>1.19188917154898</v>
      </c>
      <c r="J5159" s="1">
        <v>0.150031602685956</v>
      </c>
      <c r="K5159" s="1">
        <v>0.132433995677474</v>
      </c>
      <c r="L5159" s="1">
        <f t="shared" si="241"/>
        <v>0.723698461268631</v>
      </c>
      <c r="M5159" s="1">
        <v>0.173858301203349</v>
      </c>
      <c r="N5159" s="1">
        <v>0.225562175962542</v>
      </c>
      <c r="O5159" s="1">
        <v>0.348955098184093</v>
      </c>
      <c r="P5159" s="1">
        <v>0.199135298449797</v>
      </c>
      <c r="Q5159" s="1">
        <v>0.320867135668453</v>
      </c>
      <c r="R5159" s="1">
        <v>3.28947937753026</v>
      </c>
      <c r="S5159" s="1">
        <v>0.215472637688305</v>
      </c>
      <c r="T5159" s="1">
        <v>0.152437845688354</v>
      </c>
      <c r="U5159" s="1">
        <v>0.206130494935945</v>
      </c>
      <c r="V5159" s="1">
        <v>1.54768417218997</v>
      </c>
      <c r="W5159" s="1">
        <v>0.65055031571912</v>
      </c>
      <c r="X5159" s="1">
        <v>0.843224582903805</v>
      </c>
      <c r="Y5159" s="1">
        <v>0.564973477480617</v>
      </c>
      <c r="Z5159" s="1">
        <v>0.15987224863773</v>
      </c>
      <c r="AA5159" s="1">
        <f t="shared" si="242"/>
        <v>0.635585940160167</v>
      </c>
      <c r="AB5159" s="1">
        <f t="shared" si="240"/>
        <v>1.13863195445491</v>
      </c>
      <c r="AC5159" s="1">
        <f>_xlfn.T.TEST(B5159:K5159,M5159:Z5159,2,2)</f>
        <v>0.786077316855705</v>
      </c>
      <c r="AD5159" s="1" t="s">
        <v>16655</v>
      </c>
      <c r="AE5159" s="1">
        <v>0.999515</v>
      </c>
      <c r="AF5159" s="1" t="s">
        <v>2821</v>
      </c>
      <c r="AG5159" s="1">
        <v>50</v>
      </c>
      <c r="AH5159" s="1" t="s">
        <v>2822</v>
      </c>
      <c r="AI5159" s="1" t="s">
        <v>2823</v>
      </c>
      <c r="AJ5159" s="1" t="s">
        <v>17019</v>
      </c>
    </row>
    <row r="5160" spans="1:36">
      <c r="A5160" s="1" t="s">
        <v>17020</v>
      </c>
      <c r="B5160" s="1">
        <v>1.12421667157597</v>
      </c>
      <c r="C5160" s="1">
        <v>0.176172970189576</v>
      </c>
      <c r="D5160" s="1">
        <v>0.263001295893431</v>
      </c>
      <c r="E5160" s="1">
        <v>0.222408900707698</v>
      </c>
      <c r="F5160" s="1">
        <v>0.0868848002085032</v>
      </c>
      <c r="G5160" s="1">
        <v>0.271264892315008</v>
      </c>
      <c r="H5160" s="1">
        <v>0.155270506322279</v>
      </c>
      <c r="I5160" s="1">
        <v>0.698812187694013</v>
      </c>
      <c r="J5160" s="1">
        <v>0.352171123887285</v>
      </c>
      <c r="K5160" s="1">
        <v>0.432710914207828</v>
      </c>
      <c r="L5160" s="1">
        <f t="shared" si="241"/>
        <v>0.378291426300159</v>
      </c>
      <c r="M5160" s="1">
        <v>0.127695078809935</v>
      </c>
      <c r="N5160" s="1">
        <v>1.65210828861908</v>
      </c>
      <c r="O5160" s="1">
        <v>0.179993886541029</v>
      </c>
      <c r="P5160" s="1">
        <v>0.196860073450177</v>
      </c>
      <c r="Q5160" s="1">
        <v>0.244650697247655</v>
      </c>
      <c r="R5160" s="1">
        <v>0.750582928384671</v>
      </c>
      <c r="S5160" s="1">
        <v>0.50759828249425</v>
      </c>
      <c r="T5160" s="1">
        <v>0.478644125682121</v>
      </c>
      <c r="U5160" s="1">
        <v>0.43820601029927</v>
      </c>
      <c r="V5160" s="1">
        <v>0.618165848394032</v>
      </c>
      <c r="W5160" s="1">
        <v>0.0756049043379932</v>
      </c>
      <c r="X5160" s="1">
        <v>0.263079672034163</v>
      </c>
      <c r="Y5160" s="1">
        <v>0.0563275358159844</v>
      </c>
      <c r="Z5160" s="1">
        <v>0.725642622690412</v>
      </c>
      <c r="AA5160" s="1">
        <f t="shared" si="242"/>
        <v>0.451082853914341</v>
      </c>
      <c r="AB5160" s="1">
        <f t="shared" si="240"/>
        <v>0.838629584382286</v>
      </c>
      <c r="AC5160" s="1">
        <f>_xlfn.T.TEST(B5160:K5160,M5160:Z5160,2,2)</f>
        <v>0.64647938444113</v>
      </c>
      <c r="AD5160" s="1" t="s">
        <v>16655</v>
      </c>
      <c r="AE5160" s="1">
        <v>0.999996</v>
      </c>
      <c r="AF5160" s="1" t="s">
        <v>17021</v>
      </c>
      <c r="AG5160" s="1">
        <v>287</v>
      </c>
      <c r="AH5160" s="1" t="s">
        <v>17022</v>
      </c>
      <c r="AI5160" s="1" t="s">
        <v>17023</v>
      </c>
      <c r="AJ5160" s="1" t="s">
        <v>17024</v>
      </c>
    </row>
    <row r="5161" spans="1:36">
      <c r="A5161" s="1" t="s">
        <v>17025</v>
      </c>
      <c r="B5161" s="1">
        <v>0.317066919123959</v>
      </c>
      <c r="C5161" s="1">
        <v>0.14591822909403</v>
      </c>
      <c r="D5161" s="1">
        <v>0.459765243075996</v>
      </c>
      <c r="E5161" s="1">
        <v>0.275576085069704</v>
      </c>
      <c r="F5161" s="1">
        <v>0.530299494783771</v>
      </c>
      <c r="G5161" s="1">
        <v>0.18739301830299</v>
      </c>
      <c r="H5161" s="1">
        <v>0.194415723327906</v>
      </c>
      <c r="I5161" s="1">
        <v>0.10509412684191</v>
      </c>
      <c r="J5161" s="1">
        <v>0.713261716197855</v>
      </c>
      <c r="K5161" s="1">
        <v>0.629356804401567</v>
      </c>
      <c r="L5161" s="1">
        <f t="shared" si="241"/>
        <v>0.355814736021969</v>
      </c>
      <c r="M5161" s="1">
        <v>0.25104685085378</v>
      </c>
      <c r="N5161" s="1">
        <v>0.13377329118467</v>
      </c>
      <c r="O5161" s="1">
        <v>0.285815795487462</v>
      </c>
      <c r="P5161" s="1">
        <v>0.111392759015954</v>
      </c>
      <c r="Q5161" s="1">
        <v>0.185605032274424</v>
      </c>
      <c r="R5161" s="1">
        <v>0.408526569541737</v>
      </c>
      <c r="S5161" s="1">
        <v>0.139164106951525</v>
      </c>
      <c r="T5161" s="1">
        <v>0.39596796053685</v>
      </c>
      <c r="U5161" s="1">
        <v>0.216219292355096</v>
      </c>
      <c r="V5161" s="1">
        <v>0.103189642525586</v>
      </c>
      <c r="W5161" s="1">
        <v>0.108615651472727</v>
      </c>
      <c r="X5161" s="1">
        <v>0.157926151508533</v>
      </c>
      <c r="Y5161" s="1">
        <v>0.154458883386991</v>
      </c>
      <c r="Z5161" s="1">
        <v>0.125802522848102</v>
      </c>
      <c r="AA5161" s="1">
        <f t="shared" si="242"/>
        <v>0.198393179281674</v>
      </c>
      <c r="AB5161" s="1">
        <f t="shared" si="240"/>
        <v>1.79348270595932</v>
      </c>
      <c r="AC5161" s="1">
        <f>_xlfn.T.TEST(B5161:K5161,M5161:Z5161,2,2)</f>
        <v>0.0248580510532923</v>
      </c>
      <c r="AD5161" s="1" t="s">
        <v>16655</v>
      </c>
      <c r="AE5161" s="1">
        <v>0.943568</v>
      </c>
      <c r="AF5161" s="1" t="s">
        <v>17026</v>
      </c>
      <c r="AG5161" s="1">
        <v>1701</v>
      </c>
      <c r="AH5161" s="1" t="s">
        <v>17027</v>
      </c>
      <c r="AI5161" s="1" t="s">
        <v>17028</v>
      </c>
      <c r="AJ5161" s="1" t="s">
        <v>17029</v>
      </c>
    </row>
    <row r="5162" spans="1:36">
      <c r="A5162" s="1" t="s">
        <v>17030</v>
      </c>
      <c r="B5162" s="1">
        <v>5.12665453336199</v>
      </c>
      <c r="C5162" s="1">
        <v>2.81528156649823</v>
      </c>
      <c r="D5162" s="1">
        <v>3.51228026510872</v>
      </c>
      <c r="E5162" s="1">
        <v>3.02541247529325</v>
      </c>
      <c r="F5162" s="1">
        <v>3.89709764202308</v>
      </c>
      <c r="G5162" s="1">
        <v>3.33355906325207</v>
      </c>
      <c r="H5162" s="1">
        <v>2.46066365325894</v>
      </c>
      <c r="I5162" s="1">
        <v>2.49632597671158</v>
      </c>
      <c r="J5162" s="1">
        <v>2.44257024709841</v>
      </c>
      <c r="K5162" s="1">
        <v>2.52645223309681</v>
      </c>
      <c r="L5162" s="1">
        <f t="shared" si="241"/>
        <v>3.16362976557031</v>
      </c>
      <c r="M5162" s="1">
        <v>0.976400731971937</v>
      </c>
      <c r="N5162" s="1">
        <v>2.14730591330247</v>
      </c>
      <c r="O5162" s="1">
        <v>3.98051036641258</v>
      </c>
      <c r="P5162" s="1">
        <v>4.33332649083072</v>
      </c>
      <c r="Q5162" s="1">
        <v>2.76972369142765</v>
      </c>
      <c r="R5162" s="1">
        <v>3.070727180334</v>
      </c>
      <c r="S5162" s="1">
        <v>5.38189919082106</v>
      </c>
      <c r="T5162" s="1">
        <v>4.76687373952492</v>
      </c>
      <c r="U5162" s="1">
        <v>4.09053015400878</v>
      </c>
      <c r="V5162" s="1">
        <v>3.37147314592627</v>
      </c>
      <c r="W5162" s="1">
        <v>0.503627540940454</v>
      </c>
      <c r="X5162" s="1">
        <v>4.98352500364574</v>
      </c>
      <c r="Y5162" s="1">
        <v>2.93893303556994</v>
      </c>
      <c r="Z5162" s="1">
        <v>2.23719952732815</v>
      </c>
      <c r="AA5162" s="1">
        <f t="shared" si="242"/>
        <v>3.25371826514605</v>
      </c>
      <c r="AB5162" s="1">
        <f t="shared" si="240"/>
        <v>0.972312138841039</v>
      </c>
      <c r="AC5162" s="1">
        <f>_xlfn.T.TEST(B5162:K5162,M5162:Z5162,2,2)</f>
        <v>0.862940037402869</v>
      </c>
      <c r="AD5162" s="1" t="s">
        <v>16655</v>
      </c>
      <c r="AE5162" s="1">
        <v>1</v>
      </c>
      <c r="AF5162" s="1" t="s">
        <v>2899</v>
      </c>
      <c r="AG5162" s="1">
        <v>422</v>
      </c>
      <c r="AH5162" s="1" t="s">
        <v>2900</v>
      </c>
      <c r="AI5162" s="1" t="s">
        <v>2901</v>
      </c>
      <c r="AJ5162" s="1" t="s">
        <v>17031</v>
      </c>
    </row>
    <row r="5163" spans="1:36">
      <c r="A5163" s="1" t="s">
        <v>17032</v>
      </c>
      <c r="B5163" s="1">
        <v>0.508514527405433</v>
      </c>
      <c r="C5163" s="1">
        <v>0.206563949662024</v>
      </c>
      <c r="D5163" s="1">
        <v>0.1720135852837</v>
      </c>
      <c r="E5163" s="1">
        <v>0.20260110171099</v>
      </c>
      <c r="F5163" s="1">
        <v>0.366987777655971</v>
      </c>
      <c r="G5163" s="1">
        <v>0.244998487119038</v>
      </c>
      <c r="H5163" s="1">
        <v>1.19191170027545</v>
      </c>
      <c r="I5163" s="1">
        <v>0.159431004664399</v>
      </c>
      <c r="J5163" s="1">
        <v>0.346349714494668</v>
      </c>
      <c r="K5163" s="1">
        <v>0.850674268498627</v>
      </c>
      <c r="L5163" s="1">
        <f t="shared" si="241"/>
        <v>0.42500461167703</v>
      </c>
      <c r="M5163" s="1">
        <v>0.207034990484199</v>
      </c>
      <c r="N5163" s="1">
        <v>0.503510659280398</v>
      </c>
      <c r="O5163" s="1">
        <v>0.138453994331043</v>
      </c>
      <c r="P5163" s="1">
        <v>1.47527742760956</v>
      </c>
      <c r="Q5163" s="1">
        <v>0.229186613935034</v>
      </c>
      <c r="R5163" s="1">
        <v>0.533067165293327</v>
      </c>
      <c r="S5163" s="1">
        <v>0.281986955759167</v>
      </c>
      <c r="T5163" s="1">
        <v>0.0908568671288583</v>
      </c>
      <c r="U5163" s="1">
        <v>0.295497455614434</v>
      </c>
      <c r="V5163" s="1">
        <v>0.152392381358563</v>
      </c>
      <c r="W5163" s="1">
        <v>0.35608880401195</v>
      </c>
      <c r="X5163" s="1">
        <v>0.13877469626318</v>
      </c>
      <c r="Y5163" s="1">
        <v>0.118057494224236</v>
      </c>
      <c r="Z5163" s="1">
        <v>0.227126053766508</v>
      </c>
      <c r="AA5163" s="1">
        <f t="shared" si="242"/>
        <v>0.339093682790032</v>
      </c>
      <c r="AB5163" s="1">
        <f t="shared" si="240"/>
        <v>1.25335455435244</v>
      </c>
      <c r="AC5163" s="1">
        <f>_xlfn.T.TEST(B5163:K5163,M5163:Z5163,2,2)</f>
        <v>0.558155037352589</v>
      </c>
      <c r="AD5163" s="1" t="s">
        <v>16655</v>
      </c>
      <c r="AE5163" s="1">
        <v>0.998379</v>
      </c>
      <c r="AF5163" s="1" t="s">
        <v>2921</v>
      </c>
      <c r="AG5163" s="1">
        <v>779</v>
      </c>
      <c r="AH5163" s="1" t="s">
        <v>2922</v>
      </c>
      <c r="AI5163" s="1" t="s">
        <v>2923</v>
      </c>
      <c r="AJ5163" s="1" t="s">
        <v>17033</v>
      </c>
    </row>
    <row r="5164" spans="1:36">
      <c r="A5164" s="1" t="s">
        <v>17034</v>
      </c>
      <c r="B5164" s="1">
        <v>6.85014256694685</v>
      </c>
      <c r="C5164" s="1">
        <v>4.42707837262794</v>
      </c>
      <c r="D5164" s="1">
        <v>3.61877231755107</v>
      </c>
      <c r="E5164" s="1">
        <v>11.8434373928638</v>
      </c>
      <c r="F5164" s="1">
        <v>3.7811692333476</v>
      </c>
      <c r="G5164" s="1">
        <v>5.64265774434594</v>
      </c>
      <c r="H5164" s="1">
        <v>10.0389109218411</v>
      </c>
      <c r="I5164" s="1">
        <v>7.64132525459774</v>
      </c>
      <c r="J5164" s="1">
        <v>6.54581666687806</v>
      </c>
      <c r="K5164" s="1">
        <v>7.47959823054338</v>
      </c>
      <c r="L5164" s="1">
        <f t="shared" si="241"/>
        <v>6.78689087015435</v>
      </c>
      <c r="M5164" s="1">
        <v>13.3617733479659</v>
      </c>
      <c r="N5164" s="1">
        <v>9.2628310479699</v>
      </c>
      <c r="O5164" s="1">
        <v>12.5922047525337</v>
      </c>
      <c r="P5164" s="1">
        <v>13.5022430765707</v>
      </c>
      <c r="Q5164" s="1">
        <v>14.1352561315042</v>
      </c>
      <c r="R5164" s="1">
        <v>15.8627159734166</v>
      </c>
      <c r="S5164" s="1">
        <v>19.9500079097135</v>
      </c>
      <c r="T5164" s="1">
        <v>7.52030864706882</v>
      </c>
      <c r="U5164" s="1">
        <v>4.70783044133026</v>
      </c>
      <c r="V5164" s="1">
        <v>4.27789107271699</v>
      </c>
      <c r="W5164" s="1">
        <v>3.48381986043606</v>
      </c>
      <c r="X5164" s="1">
        <v>5.68554523494378</v>
      </c>
      <c r="Y5164" s="1">
        <v>7.64783649340552</v>
      </c>
      <c r="Z5164" s="1">
        <v>5.80438889768443</v>
      </c>
      <c r="AA5164" s="1">
        <f t="shared" si="242"/>
        <v>9.84247520623289</v>
      </c>
      <c r="AB5164" s="1">
        <f t="shared" si="240"/>
        <v>0.689551228521912</v>
      </c>
      <c r="AC5164" s="1">
        <f>_xlfn.T.TEST(B5164:K5164,M5164:Z5164,2,2)</f>
        <v>0.0957033839081673</v>
      </c>
      <c r="AD5164" s="1" t="s">
        <v>16655</v>
      </c>
      <c r="AE5164" s="1">
        <v>1</v>
      </c>
      <c r="AF5164" s="1" t="s">
        <v>2979</v>
      </c>
      <c r="AG5164" s="1">
        <v>287</v>
      </c>
      <c r="AH5164" s="1" t="s">
        <v>2980</v>
      </c>
      <c r="AI5164" s="1" t="s">
        <v>2981</v>
      </c>
      <c r="AJ5164" s="1" t="s">
        <v>17035</v>
      </c>
    </row>
    <row r="5165" spans="1:36">
      <c r="A5165" s="1" t="s">
        <v>17036</v>
      </c>
      <c r="B5165" s="1">
        <v>0.168363939215548</v>
      </c>
      <c r="C5165" s="1">
        <v>1.77830304553811</v>
      </c>
      <c r="D5165" s="1">
        <v>0.0579033845418429</v>
      </c>
      <c r="E5165" s="1">
        <v>1.78946706480097</v>
      </c>
      <c r="F5165" s="1">
        <v>0.19013947104577</v>
      </c>
      <c r="G5165" s="1">
        <v>0.104598425111907</v>
      </c>
      <c r="H5165" s="1">
        <v>1.04812907951322</v>
      </c>
      <c r="I5165" s="1">
        <v>0.182905274811491</v>
      </c>
      <c r="J5165" s="1">
        <v>0.111501865401954</v>
      </c>
      <c r="K5165" s="1">
        <v>0.111835074880245</v>
      </c>
      <c r="L5165" s="1">
        <f t="shared" si="241"/>
        <v>0.554314662486107</v>
      </c>
      <c r="M5165" s="1">
        <v>0.838277816040196</v>
      </c>
      <c r="N5165" s="1">
        <v>1.36166572644848</v>
      </c>
      <c r="O5165" s="1">
        <v>0.229551490644217</v>
      </c>
      <c r="P5165" s="1">
        <v>4.28064415627148</v>
      </c>
      <c r="Q5165" s="1">
        <v>0.280342724353477</v>
      </c>
      <c r="R5165" s="1">
        <v>0.409857519056956</v>
      </c>
      <c r="S5165" s="1">
        <v>0.25558528514024</v>
      </c>
      <c r="T5165" s="1">
        <v>0.835675484807242</v>
      </c>
      <c r="U5165" s="1">
        <v>0.141545003955281</v>
      </c>
      <c r="V5165" s="1">
        <v>0.243046953434638</v>
      </c>
      <c r="W5165" s="1">
        <v>0.903219581683677</v>
      </c>
      <c r="X5165" s="1">
        <v>0.173396651240624</v>
      </c>
      <c r="Y5165" s="1">
        <v>0.172347326819813</v>
      </c>
      <c r="Z5165" s="1">
        <v>1.29912221708863</v>
      </c>
      <c r="AA5165" s="1">
        <f t="shared" si="242"/>
        <v>0.816019852641782</v>
      </c>
      <c r="AB5165" s="1">
        <f t="shared" si="240"/>
        <v>0.679290657808837</v>
      </c>
      <c r="AC5165" s="1">
        <f>_xlfn.T.TEST(B5165:K5165,M5165:Z5165,2,2)</f>
        <v>0.512074752869025</v>
      </c>
      <c r="AD5165" s="1" t="s">
        <v>16655</v>
      </c>
      <c r="AE5165" s="1">
        <v>0.999986</v>
      </c>
      <c r="AF5165" s="1" t="s">
        <v>2984</v>
      </c>
      <c r="AG5165" s="1">
        <v>397</v>
      </c>
      <c r="AH5165" s="1" t="s">
        <v>2985</v>
      </c>
      <c r="AI5165" s="1" t="s">
        <v>2986</v>
      </c>
      <c r="AJ5165" s="1" t="s">
        <v>17037</v>
      </c>
    </row>
    <row r="5166" spans="1:36">
      <c r="A5166" s="1" t="s">
        <v>17038</v>
      </c>
      <c r="B5166" s="1">
        <v>0.611321334998079</v>
      </c>
      <c r="C5166" s="1">
        <v>0.38607243828272</v>
      </c>
      <c r="D5166" s="1">
        <v>0.220103158723855</v>
      </c>
      <c r="E5166" s="1">
        <v>0.173319012531326</v>
      </c>
      <c r="F5166" s="1">
        <v>0.121005821814875</v>
      </c>
      <c r="G5166" s="1">
        <v>0.270590673933075</v>
      </c>
      <c r="H5166" s="1">
        <v>0.289775412546114</v>
      </c>
      <c r="I5166" s="1">
        <v>0.567591960016075</v>
      </c>
      <c r="J5166" s="1">
        <v>0.311249030339324</v>
      </c>
      <c r="K5166" s="1">
        <v>0.216018249213318</v>
      </c>
      <c r="L5166" s="1">
        <f t="shared" si="241"/>
        <v>0.316704709239876</v>
      </c>
      <c r="M5166" s="1">
        <v>0.244916997835725</v>
      </c>
      <c r="N5166" s="1">
        <v>0.381335441796984</v>
      </c>
      <c r="O5166" s="1">
        <v>0.717770879999504</v>
      </c>
      <c r="P5166" s="1">
        <v>0.105880689377342</v>
      </c>
      <c r="Q5166" s="1">
        <v>0.336730493867565</v>
      </c>
      <c r="R5166" s="1">
        <v>0.31552321282249</v>
      </c>
      <c r="S5166" s="1">
        <v>0.178228806047633</v>
      </c>
      <c r="T5166" s="1">
        <v>0.238636337613814</v>
      </c>
      <c r="U5166" s="1">
        <v>0.191137602749222</v>
      </c>
      <c r="V5166" s="1">
        <v>0.0757717635374835</v>
      </c>
      <c r="W5166" s="1">
        <v>0.120188961228098</v>
      </c>
      <c r="X5166" s="1">
        <v>0.222874744331191</v>
      </c>
      <c r="Y5166" s="1">
        <v>0.13750753111505</v>
      </c>
      <c r="Z5166" s="1">
        <v>0.102436189901469</v>
      </c>
      <c r="AA5166" s="1">
        <f t="shared" si="242"/>
        <v>0.240638546587398</v>
      </c>
      <c r="AB5166" s="1">
        <f t="shared" si="240"/>
        <v>1.31610132180071</v>
      </c>
      <c r="AC5166" s="1">
        <f>_xlfn.T.TEST(B5166:K5166,M5166:Z5166,2,2)</f>
        <v>0.275726403280026</v>
      </c>
      <c r="AD5166" s="1" t="s">
        <v>16655</v>
      </c>
      <c r="AE5166" s="1">
        <v>0.999988</v>
      </c>
      <c r="AF5166" s="1" t="s">
        <v>2993</v>
      </c>
      <c r="AG5166" s="1">
        <v>403</v>
      </c>
      <c r="AH5166" s="1" t="s">
        <v>2994</v>
      </c>
      <c r="AI5166" s="1" t="s">
        <v>2995</v>
      </c>
      <c r="AJ5166" s="1" t="s">
        <v>17039</v>
      </c>
    </row>
    <row r="5167" spans="1:36">
      <c r="A5167" s="1" t="s">
        <v>17040</v>
      </c>
      <c r="B5167" s="1">
        <v>21.6467931634692</v>
      </c>
      <c r="C5167" s="1">
        <v>10.3953230804228</v>
      </c>
      <c r="D5167" s="1">
        <v>9.18296663812786</v>
      </c>
      <c r="E5167" s="1">
        <v>14.3158595408836</v>
      </c>
      <c r="F5167" s="1">
        <v>17.3646287587517</v>
      </c>
      <c r="G5167" s="1">
        <v>20.2367113136662</v>
      </c>
      <c r="H5167" s="1">
        <v>27.6062026467982</v>
      </c>
      <c r="I5167" s="1">
        <v>18.177772136941</v>
      </c>
      <c r="J5167" s="1">
        <v>10.0584167203482</v>
      </c>
      <c r="K5167" s="1">
        <v>1.52999651932876</v>
      </c>
      <c r="L5167" s="1">
        <f t="shared" si="241"/>
        <v>15.0514670518738</v>
      </c>
      <c r="M5167" s="1">
        <v>10.9986750923642</v>
      </c>
      <c r="N5167" s="1">
        <v>10.5004398259692</v>
      </c>
      <c r="O5167" s="1">
        <v>14.4992209500679</v>
      </c>
      <c r="P5167" s="1">
        <v>16.9379645055296</v>
      </c>
      <c r="Q5167" s="1">
        <v>17.1720084781342</v>
      </c>
      <c r="R5167" s="1">
        <v>20.844696857066</v>
      </c>
      <c r="S5167" s="1">
        <v>34.6153240129978</v>
      </c>
      <c r="T5167" s="1">
        <v>10.3429198239271</v>
      </c>
      <c r="U5167" s="1">
        <v>14.8801564807397</v>
      </c>
      <c r="V5167" s="1">
        <v>13.7556542877728</v>
      </c>
      <c r="W5167" s="1">
        <v>15.6450197906123</v>
      </c>
      <c r="X5167" s="1">
        <v>23.8193061996516</v>
      </c>
      <c r="Y5167" s="1">
        <v>10.1455897785598</v>
      </c>
      <c r="Z5167" s="1">
        <v>7.25809773648938</v>
      </c>
      <c r="AA5167" s="1">
        <f t="shared" si="242"/>
        <v>15.8153624157058</v>
      </c>
      <c r="AB5167" s="1">
        <f t="shared" si="240"/>
        <v>0.951699155305257</v>
      </c>
      <c r="AC5167" s="1">
        <f>_xlfn.T.TEST(B5167:K5167,M5167:Z5167,2,2)</f>
        <v>0.800704804962361</v>
      </c>
      <c r="AD5167" s="1" t="s">
        <v>16655</v>
      </c>
      <c r="AE5167" s="1">
        <v>1</v>
      </c>
      <c r="AF5167" s="1" t="s">
        <v>17041</v>
      </c>
      <c r="AG5167" s="1">
        <v>180</v>
      </c>
      <c r="AH5167" s="1" t="s">
        <v>17042</v>
      </c>
      <c r="AI5167" s="1" t="s">
        <v>17043</v>
      </c>
      <c r="AJ5167" s="1" t="s">
        <v>17044</v>
      </c>
    </row>
    <row r="5168" spans="1:36">
      <c r="A5168" s="1" t="s">
        <v>17045</v>
      </c>
      <c r="B5168" s="1">
        <v>0.684979735293308</v>
      </c>
      <c r="C5168" s="1">
        <v>0.236008370413673</v>
      </c>
      <c r="D5168" s="1">
        <v>0.97008162827111</v>
      </c>
      <c r="E5168" s="1">
        <v>0.876470807524202</v>
      </c>
      <c r="F5168" s="1">
        <v>0.915329996464108</v>
      </c>
      <c r="G5168" s="1">
        <v>1.07112550966444</v>
      </c>
      <c r="H5168" s="1">
        <v>0.185322014410759</v>
      </c>
      <c r="I5168" s="1">
        <v>0.0690457672436747</v>
      </c>
      <c r="J5168" s="1">
        <v>0.871938647540004</v>
      </c>
      <c r="K5168" s="1">
        <v>0.932399692266591</v>
      </c>
      <c r="L5168" s="1">
        <f t="shared" si="241"/>
        <v>0.681270216909187</v>
      </c>
      <c r="M5168" s="1">
        <v>0.250345216638675</v>
      </c>
      <c r="N5168" s="1">
        <v>0.930234967022914</v>
      </c>
      <c r="O5168" s="1">
        <v>0.786797104039613</v>
      </c>
      <c r="P5168" s="1">
        <v>0.278164032598046</v>
      </c>
      <c r="Q5168" s="1">
        <v>0.880236383823563</v>
      </c>
      <c r="R5168" s="1">
        <v>0.443699905149752</v>
      </c>
      <c r="S5168" s="1">
        <v>0.155496605975742</v>
      </c>
      <c r="T5168" s="1">
        <v>0.179582232160286</v>
      </c>
      <c r="U5168" s="1">
        <v>1.06291401346286</v>
      </c>
      <c r="V5168" s="1">
        <v>0.973599971154954</v>
      </c>
      <c r="W5168" s="1">
        <v>1.39489674132158</v>
      </c>
      <c r="X5168" s="1">
        <v>1.27314542913865</v>
      </c>
      <c r="Y5168" s="1">
        <v>1.41573871066051</v>
      </c>
      <c r="Z5168" s="1">
        <v>0.874524537040558</v>
      </c>
      <c r="AA5168" s="1">
        <f t="shared" si="242"/>
        <v>0.778526846441978</v>
      </c>
      <c r="AB5168" s="1">
        <f t="shared" si="240"/>
        <v>0.87507607479784</v>
      </c>
      <c r="AC5168" s="1">
        <f>_xlfn.T.TEST(B5168:K5168,M5168:Z5168,2,2)</f>
        <v>0.579010679463988</v>
      </c>
      <c r="AD5168" s="1" t="s">
        <v>16655</v>
      </c>
      <c r="AE5168" s="1">
        <v>0.892139</v>
      </c>
      <c r="AF5168" s="1" t="s">
        <v>3069</v>
      </c>
      <c r="AG5168" s="1">
        <v>19</v>
      </c>
      <c r="AH5168" s="1" t="s">
        <v>3070</v>
      </c>
      <c r="AI5168" s="1" t="s">
        <v>3071</v>
      </c>
      <c r="AJ5168" s="1" t="s">
        <v>17046</v>
      </c>
    </row>
    <row r="5169" spans="1:36">
      <c r="A5169" s="1" t="s">
        <v>17047</v>
      </c>
      <c r="B5169" s="1">
        <v>0.129963944208758</v>
      </c>
      <c r="C5169" s="1">
        <v>0.488340208774565</v>
      </c>
      <c r="D5169" s="1">
        <v>0.636840279902466</v>
      </c>
      <c r="E5169" s="1">
        <v>0.373125699444279</v>
      </c>
      <c r="F5169" s="1">
        <v>0.81124717708858</v>
      </c>
      <c r="G5169" s="1">
        <v>1.21964979342942</v>
      </c>
      <c r="H5169" s="1">
        <v>0.185235546309166</v>
      </c>
      <c r="I5169" s="1">
        <v>0.235427597211318</v>
      </c>
      <c r="J5169" s="1">
        <v>1.25823854258529</v>
      </c>
      <c r="K5169" s="1">
        <v>0.182364110925298</v>
      </c>
      <c r="L5169" s="1">
        <f t="shared" si="241"/>
        <v>0.552043289987914</v>
      </c>
      <c r="M5169" s="1">
        <v>1.48611870397702</v>
      </c>
      <c r="N5169" s="1">
        <v>0.914401888487629</v>
      </c>
      <c r="O5169" s="1">
        <v>0.170884074764477</v>
      </c>
      <c r="P5169" s="1">
        <v>0.146184259394049</v>
      </c>
      <c r="Q5169" s="1">
        <v>1.32899797689661</v>
      </c>
      <c r="R5169" s="1">
        <v>0.145832479645996</v>
      </c>
      <c r="S5169" s="1">
        <v>0.233061596928411</v>
      </c>
      <c r="T5169" s="1">
        <v>0.199145138463969</v>
      </c>
      <c r="U5169" s="1">
        <v>0.126257334675479</v>
      </c>
      <c r="V5169" s="1">
        <v>0.184954925772967</v>
      </c>
      <c r="W5169" s="1">
        <v>0.144257998061571</v>
      </c>
      <c r="X5169" s="1">
        <v>0.250309908261951</v>
      </c>
      <c r="Y5169" s="1">
        <v>0.213248002596261</v>
      </c>
      <c r="Z5169" s="1">
        <v>0.205208245776894</v>
      </c>
      <c r="AA5169" s="1">
        <f t="shared" si="242"/>
        <v>0.410633038121663</v>
      </c>
      <c r="AB5169" s="1">
        <f t="shared" si="240"/>
        <v>1.34437134555246</v>
      </c>
      <c r="AC5169" s="1">
        <f>_xlfn.T.TEST(B5169:K5169,M5169:Z5169,2,2)</f>
        <v>0.455259585885608</v>
      </c>
      <c r="AD5169" s="1" t="s">
        <v>16655</v>
      </c>
      <c r="AE5169" s="1">
        <v>0.922201</v>
      </c>
      <c r="AF5169" s="1" t="s">
        <v>3098</v>
      </c>
      <c r="AG5169" s="1">
        <v>245</v>
      </c>
      <c r="AH5169" s="1" t="s">
        <v>3099</v>
      </c>
      <c r="AI5169" s="1" t="s">
        <v>3100</v>
      </c>
      <c r="AJ5169" s="1" t="s">
        <v>17048</v>
      </c>
    </row>
    <row r="5170" spans="1:36">
      <c r="A5170" s="1" t="s">
        <v>17049</v>
      </c>
      <c r="B5170" s="1">
        <v>4.59658062689962</v>
      </c>
      <c r="C5170" s="1">
        <v>11.7498461352007</v>
      </c>
      <c r="D5170" s="1">
        <v>10.658267858096</v>
      </c>
      <c r="E5170" s="1">
        <v>14.2098368256212</v>
      </c>
      <c r="F5170" s="1">
        <v>13.2495846798349</v>
      </c>
      <c r="G5170" s="1">
        <v>13.4274302342254</v>
      </c>
      <c r="H5170" s="1">
        <v>14.9829057892202</v>
      </c>
      <c r="I5170" s="1">
        <v>7.51863850943973</v>
      </c>
      <c r="J5170" s="1">
        <v>4.11499096536524</v>
      </c>
      <c r="K5170" s="1">
        <v>9.34751055589815</v>
      </c>
      <c r="L5170" s="1">
        <f t="shared" si="241"/>
        <v>10.3855592179801</v>
      </c>
      <c r="M5170" s="1">
        <v>11.1685738610447</v>
      </c>
      <c r="N5170" s="1">
        <v>7.4192679061012</v>
      </c>
      <c r="O5170" s="1">
        <v>3.7801989302931</v>
      </c>
      <c r="P5170" s="1">
        <v>4.24291865665435</v>
      </c>
      <c r="Q5170" s="1">
        <v>9.05199787615297</v>
      </c>
      <c r="R5170" s="1">
        <v>18.2632633460609</v>
      </c>
      <c r="S5170" s="1">
        <v>8.045866789413</v>
      </c>
      <c r="T5170" s="1">
        <v>15.7978054982239</v>
      </c>
      <c r="U5170" s="1">
        <v>5.83602671128723</v>
      </c>
      <c r="V5170" s="1">
        <v>6.51987145673087</v>
      </c>
      <c r="W5170" s="1">
        <v>7.05456333632061</v>
      </c>
      <c r="X5170" s="1">
        <v>4.65609656504632</v>
      </c>
      <c r="Y5170" s="1">
        <v>4.57788861091111</v>
      </c>
      <c r="Z5170" s="1">
        <v>5.04973899109584</v>
      </c>
      <c r="AA5170" s="1">
        <f t="shared" si="242"/>
        <v>7.96171989538114</v>
      </c>
      <c r="AB5170" s="1">
        <f t="shared" si="240"/>
        <v>1.30443664866998</v>
      </c>
      <c r="AC5170" s="1">
        <f>_xlfn.T.TEST(B5170:K5170,M5170:Z5170,2,2)</f>
        <v>0.176264615373273</v>
      </c>
      <c r="AD5170" s="1" t="s">
        <v>16655</v>
      </c>
      <c r="AE5170" s="1">
        <v>0.999999</v>
      </c>
      <c r="AF5170" s="1" t="s">
        <v>17050</v>
      </c>
      <c r="AG5170" s="1">
        <v>320</v>
      </c>
      <c r="AH5170" s="1" t="s">
        <v>17051</v>
      </c>
      <c r="AI5170" s="1" t="s">
        <v>17052</v>
      </c>
      <c r="AJ5170" s="1" t="s">
        <v>17053</v>
      </c>
    </row>
    <row r="5171" spans="1:36">
      <c r="A5171" s="1" t="s">
        <v>17054</v>
      </c>
      <c r="B5171" s="1">
        <v>2.43063610893188</v>
      </c>
      <c r="C5171" s="1">
        <v>1.16024578095601</v>
      </c>
      <c r="D5171" s="1">
        <v>0.24040906860334</v>
      </c>
      <c r="E5171" s="1">
        <v>1.50335015772503</v>
      </c>
      <c r="F5171" s="1">
        <v>2.94479697497651</v>
      </c>
      <c r="G5171" s="1">
        <v>4.56629650565281</v>
      </c>
      <c r="H5171" s="1">
        <v>1.21389842604183</v>
      </c>
      <c r="I5171" s="1">
        <v>2.04966768009477</v>
      </c>
      <c r="J5171" s="1">
        <v>1.01081264032842</v>
      </c>
      <c r="K5171" s="1">
        <v>2.79011069546954</v>
      </c>
      <c r="L5171" s="1">
        <f t="shared" si="241"/>
        <v>1.99102240387802</v>
      </c>
      <c r="M5171" s="1">
        <v>2.7529358609447</v>
      </c>
      <c r="N5171" s="1">
        <v>1.07545614227751</v>
      </c>
      <c r="O5171" s="1">
        <v>0.38390744476446</v>
      </c>
      <c r="P5171" s="1">
        <v>0.633011153523681</v>
      </c>
      <c r="Q5171" s="1">
        <v>0.432933222648886</v>
      </c>
      <c r="R5171" s="1">
        <v>0.145093015948495</v>
      </c>
      <c r="S5171" s="1">
        <v>1.47371340693959</v>
      </c>
      <c r="T5171" s="1">
        <v>2.19646182761457</v>
      </c>
      <c r="U5171" s="1">
        <v>0.476975256399545</v>
      </c>
      <c r="V5171" s="1">
        <v>2.09297640756393</v>
      </c>
      <c r="W5171" s="1">
        <v>1.23629737232019</v>
      </c>
      <c r="X5171" s="1">
        <v>1.07319974941496</v>
      </c>
      <c r="Y5171" s="1">
        <v>0.44094165065268</v>
      </c>
      <c r="Z5171" s="1">
        <v>0.695005234554269</v>
      </c>
      <c r="AA5171" s="1">
        <f t="shared" si="242"/>
        <v>1.07920769611196</v>
      </c>
      <c r="AB5171" s="1">
        <f t="shared" si="240"/>
        <v>1.84489270327762</v>
      </c>
      <c r="AC5171" s="1">
        <f>_xlfn.T.TEST(B5171:K5171,M5171:Z5171,2,2)</f>
        <v>0.0387573461690689</v>
      </c>
      <c r="AD5171" s="1" t="s">
        <v>16655</v>
      </c>
      <c r="AE5171" s="1">
        <v>0.977592</v>
      </c>
      <c r="AF5171" s="1" t="s">
        <v>17050</v>
      </c>
      <c r="AG5171" s="1">
        <v>324</v>
      </c>
      <c r="AH5171" s="1" t="s">
        <v>17051</v>
      </c>
      <c r="AI5171" s="1" t="s">
        <v>17052</v>
      </c>
      <c r="AJ5171" s="1" t="s">
        <v>17055</v>
      </c>
    </row>
    <row r="5172" spans="1:36">
      <c r="A5172" s="1" t="s">
        <v>17056</v>
      </c>
      <c r="B5172" s="1">
        <v>0.20738358652598</v>
      </c>
      <c r="C5172" s="1">
        <v>5.06143657243844</v>
      </c>
      <c r="D5172" s="1">
        <v>0.355549116197068</v>
      </c>
      <c r="E5172" s="1">
        <v>15.883110918604</v>
      </c>
      <c r="F5172" s="1">
        <v>32.3040313575691</v>
      </c>
      <c r="G5172" s="1">
        <v>31.82145947589</v>
      </c>
      <c r="H5172" s="1">
        <v>21.2859625528588</v>
      </c>
      <c r="I5172" s="1">
        <v>0.088172749004448</v>
      </c>
      <c r="J5172" s="1">
        <v>0.247086405098932</v>
      </c>
      <c r="K5172" s="1">
        <v>3.1663208727638</v>
      </c>
      <c r="L5172" s="1">
        <f t="shared" si="241"/>
        <v>11.0420513606951</v>
      </c>
      <c r="M5172" s="1">
        <v>0.1039319580958</v>
      </c>
      <c r="N5172" s="1">
        <v>14.0783473743177</v>
      </c>
      <c r="O5172" s="1">
        <v>12.3763293972585</v>
      </c>
      <c r="P5172" s="1">
        <v>0.323575896968374</v>
      </c>
      <c r="Q5172" s="1">
        <v>26.5584164163076</v>
      </c>
      <c r="R5172" s="1">
        <v>11.6183855644333</v>
      </c>
      <c r="S5172" s="1">
        <v>0.119338973554703</v>
      </c>
      <c r="T5172" s="1">
        <v>16.6014400465647</v>
      </c>
      <c r="U5172" s="1">
        <v>0.119453415175796</v>
      </c>
      <c r="V5172" s="1">
        <v>11.4681370449258</v>
      </c>
      <c r="W5172" s="1">
        <v>14.1474575494606</v>
      </c>
      <c r="X5172" s="1">
        <v>8.07561546643446</v>
      </c>
      <c r="Y5172" s="1">
        <v>0.0766631083186676</v>
      </c>
      <c r="Z5172" s="1">
        <v>13.7297795399345</v>
      </c>
      <c r="AA5172" s="1">
        <f t="shared" si="242"/>
        <v>9.24263369655361</v>
      </c>
      <c r="AB5172" s="1">
        <f t="shared" si="240"/>
        <v>1.19468667949184</v>
      </c>
      <c r="AC5172" s="1">
        <f>_xlfn.T.TEST(B5172:K5172,M5172:Z5172,2,2)</f>
        <v>0.683535553732851</v>
      </c>
      <c r="AD5172" s="1" t="s">
        <v>16655</v>
      </c>
      <c r="AE5172" s="1">
        <v>0.790305</v>
      </c>
      <c r="AF5172" s="1" t="s">
        <v>3117</v>
      </c>
      <c r="AG5172" s="1">
        <v>342</v>
      </c>
      <c r="AH5172" s="1" t="s">
        <v>3118</v>
      </c>
      <c r="AI5172" s="1" t="s">
        <v>3119</v>
      </c>
      <c r="AJ5172" s="1" t="s">
        <v>17057</v>
      </c>
    </row>
    <row r="5173" spans="1:36">
      <c r="A5173" s="1" t="s">
        <v>17058</v>
      </c>
      <c r="B5173" s="1">
        <v>0.159604306822977</v>
      </c>
      <c r="C5173" s="1">
        <v>1.1561013434932</v>
      </c>
      <c r="D5173" s="1">
        <v>0.453775104924885</v>
      </c>
      <c r="E5173" s="1">
        <v>1.99481107734865</v>
      </c>
      <c r="F5173" s="1">
        <v>2.77111505863433</v>
      </c>
      <c r="G5173" s="1">
        <v>1.61266803098322</v>
      </c>
      <c r="H5173" s="1">
        <v>0.558942917790759</v>
      </c>
      <c r="I5173" s="1">
        <v>0.225440501942698</v>
      </c>
      <c r="J5173" s="1">
        <v>0.0726429273868847</v>
      </c>
      <c r="K5173" s="1">
        <v>0.239009385925817</v>
      </c>
      <c r="L5173" s="1">
        <f t="shared" si="241"/>
        <v>0.924411065525342</v>
      </c>
      <c r="M5173" s="1">
        <v>2.48296337082527</v>
      </c>
      <c r="N5173" s="1">
        <v>0.115944281574366</v>
      </c>
      <c r="O5173" s="1">
        <v>0.862556693137094</v>
      </c>
      <c r="P5173" s="1">
        <v>0.17494116614197</v>
      </c>
      <c r="Q5173" s="1">
        <v>1.34004366708241</v>
      </c>
      <c r="R5173" s="1">
        <v>0.214346789403012</v>
      </c>
      <c r="S5173" s="1">
        <v>0.823354362322032</v>
      </c>
      <c r="T5173" s="1">
        <v>3.18845737773812</v>
      </c>
      <c r="U5173" s="1">
        <v>1.35895538048201</v>
      </c>
      <c r="V5173" s="1">
        <v>0.1634428020588</v>
      </c>
      <c r="W5173" s="1">
        <v>1.12944197545876</v>
      </c>
      <c r="X5173" s="1">
        <v>0.306017499003847</v>
      </c>
      <c r="Y5173" s="1">
        <v>0.0987664967244357</v>
      </c>
      <c r="Z5173" s="1">
        <v>0.976760745253942</v>
      </c>
      <c r="AA5173" s="1">
        <f t="shared" si="242"/>
        <v>0.945428043371861</v>
      </c>
      <c r="AB5173" s="1">
        <f t="shared" si="240"/>
        <v>0.977769881067244</v>
      </c>
      <c r="AC5173" s="1">
        <f>_xlfn.T.TEST(B5173:K5173,M5173:Z5173,2,2)</f>
        <v>0.956977341593126</v>
      </c>
      <c r="AD5173" s="1" t="s">
        <v>16655</v>
      </c>
      <c r="AE5173" s="1">
        <v>0.999994</v>
      </c>
      <c r="AF5173" s="1" t="s">
        <v>3138</v>
      </c>
      <c r="AG5173" s="1">
        <v>429</v>
      </c>
      <c r="AH5173" s="1" t="s">
        <v>3139</v>
      </c>
      <c r="AI5173" s="1" t="s">
        <v>3140</v>
      </c>
      <c r="AJ5173" s="1" t="s">
        <v>17059</v>
      </c>
    </row>
    <row r="5174" spans="1:36">
      <c r="A5174" s="1" t="s">
        <v>17060</v>
      </c>
      <c r="B5174" s="1">
        <v>4.53138522892743</v>
      </c>
      <c r="C5174" s="1">
        <v>6.41741822730999</v>
      </c>
      <c r="D5174" s="1">
        <v>12.3476894991135</v>
      </c>
      <c r="E5174" s="1">
        <v>7.74615944292213</v>
      </c>
      <c r="F5174" s="1">
        <v>7.98705812717175</v>
      </c>
      <c r="G5174" s="1">
        <v>10.4436312942177</v>
      </c>
      <c r="H5174" s="1">
        <v>7.20689045695054</v>
      </c>
      <c r="I5174" s="1">
        <v>5.44942154416709</v>
      </c>
      <c r="J5174" s="1">
        <v>5.89887884609599</v>
      </c>
      <c r="K5174" s="1">
        <v>5.45314666075714</v>
      </c>
      <c r="L5174" s="1">
        <f t="shared" si="241"/>
        <v>7.34816793276332</v>
      </c>
      <c r="M5174" s="1">
        <v>2.27516287577671</v>
      </c>
      <c r="N5174" s="1">
        <v>3.69722881003913</v>
      </c>
      <c r="O5174" s="1">
        <v>1.28398859675612</v>
      </c>
      <c r="P5174" s="1">
        <v>7.09221605366731</v>
      </c>
      <c r="Q5174" s="1">
        <v>7.52022786550698</v>
      </c>
      <c r="R5174" s="1">
        <v>5.99554901790042</v>
      </c>
      <c r="S5174" s="1">
        <v>6.34130872924771</v>
      </c>
      <c r="T5174" s="1">
        <v>5.73080304999363</v>
      </c>
      <c r="U5174" s="1">
        <v>4.00876833222727</v>
      </c>
      <c r="V5174" s="1">
        <v>1.04403841554521</v>
      </c>
      <c r="W5174" s="1">
        <v>5.87540367527624</v>
      </c>
      <c r="X5174" s="1">
        <v>4.95936166246396</v>
      </c>
      <c r="Y5174" s="1">
        <v>3.88671393999264</v>
      </c>
      <c r="Z5174" s="1">
        <v>5.87648834251996</v>
      </c>
      <c r="AA5174" s="1">
        <f t="shared" si="242"/>
        <v>4.68480424049381</v>
      </c>
      <c r="AB5174" s="1">
        <f t="shared" si="240"/>
        <v>1.56851120250625</v>
      </c>
      <c r="AC5174" s="1">
        <f>_xlfn.T.TEST(B5174:K5174,M5174:Z5174,2,2)</f>
        <v>0.00830990982573963</v>
      </c>
      <c r="AD5174" s="1" t="s">
        <v>16655</v>
      </c>
      <c r="AE5174" s="1">
        <v>0.999877</v>
      </c>
      <c r="AF5174" s="1" t="s">
        <v>3138</v>
      </c>
      <c r="AG5174" s="1">
        <v>432</v>
      </c>
      <c r="AH5174" s="1" t="s">
        <v>3139</v>
      </c>
      <c r="AI5174" s="1" t="s">
        <v>3140</v>
      </c>
      <c r="AJ5174" s="1" t="s">
        <v>17061</v>
      </c>
    </row>
    <row r="5175" spans="1:36">
      <c r="A5175" s="1" t="s">
        <v>17062</v>
      </c>
      <c r="B5175" s="1">
        <v>0.10085808848588</v>
      </c>
      <c r="C5175" s="1">
        <v>0.161461646134224</v>
      </c>
      <c r="D5175" s="1">
        <v>0.918442843345665</v>
      </c>
      <c r="E5175" s="1">
        <v>0.98563897627973</v>
      </c>
      <c r="F5175" s="1">
        <v>0.869801699185933</v>
      </c>
      <c r="G5175" s="1">
        <v>0.216549209261062</v>
      </c>
      <c r="H5175" s="1">
        <v>0.157622471787426</v>
      </c>
      <c r="I5175" s="1">
        <v>0.160756570448546</v>
      </c>
      <c r="J5175" s="1">
        <v>2.08275533848906</v>
      </c>
      <c r="K5175" s="1">
        <v>0.782123089179616</v>
      </c>
      <c r="L5175" s="1">
        <f t="shared" si="241"/>
        <v>0.643600993259714</v>
      </c>
      <c r="M5175" s="1">
        <v>2.0238605267481</v>
      </c>
      <c r="N5175" s="1">
        <v>0.141678937460963</v>
      </c>
      <c r="O5175" s="1">
        <v>1.68569408952692</v>
      </c>
      <c r="P5175" s="1">
        <v>0.138594874348354</v>
      </c>
      <c r="Q5175" s="1">
        <v>0.983486592763116</v>
      </c>
      <c r="R5175" s="1">
        <v>2.26884766728932</v>
      </c>
      <c r="S5175" s="1">
        <v>0.128178188962937</v>
      </c>
      <c r="T5175" s="1">
        <v>2.35339478808918</v>
      </c>
      <c r="U5175" s="1">
        <v>0.311449981428441</v>
      </c>
      <c r="V5175" s="1">
        <v>0.150198956936947</v>
      </c>
      <c r="W5175" s="1">
        <v>0.567828408132444</v>
      </c>
      <c r="X5175" s="1">
        <v>0.747657948158787</v>
      </c>
      <c r="Y5175" s="1">
        <v>0.122004527383564</v>
      </c>
      <c r="Z5175" s="1">
        <v>0.985182881769283</v>
      </c>
      <c r="AA5175" s="1">
        <f t="shared" si="242"/>
        <v>0.900575597785597</v>
      </c>
      <c r="AB5175" s="1">
        <f t="shared" si="240"/>
        <v>0.714655154816818</v>
      </c>
      <c r="AC5175" s="1">
        <f>_xlfn.T.TEST(B5175:K5175,M5175:Z5175,2,2)</f>
        <v>0.424392655838265</v>
      </c>
      <c r="AD5175" s="1" t="s">
        <v>16655</v>
      </c>
      <c r="AE5175" s="1">
        <v>0.999963</v>
      </c>
      <c r="AF5175" s="1" t="s">
        <v>17063</v>
      </c>
      <c r="AG5175" s="1">
        <v>19</v>
      </c>
      <c r="AH5175" s="1" t="s">
        <v>17064</v>
      </c>
      <c r="AI5175" s="1" t="s">
        <v>17065</v>
      </c>
      <c r="AJ5175" s="1" t="s">
        <v>17066</v>
      </c>
    </row>
    <row r="5176" spans="1:36">
      <c r="A5176" s="1" t="s">
        <v>17067</v>
      </c>
      <c r="B5176" s="1">
        <v>5.16275940228702</v>
      </c>
      <c r="C5176" s="1">
        <v>6.0752123520423</v>
      </c>
      <c r="D5176" s="1">
        <v>3.82542476651511</v>
      </c>
      <c r="E5176" s="1">
        <v>3.96102274065427</v>
      </c>
      <c r="F5176" s="1">
        <v>3.5263368884818</v>
      </c>
      <c r="G5176" s="1">
        <v>4.25331657143554</v>
      </c>
      <c r="H5176" s="1">
        <v>4.28288088140881</v>
      </c>
      <c r="I5176" s="1">
        <v>5.08648642756835</v>
      </c>
      <c r="J5176" s="1">
        <v>6.27327288562529</v>
      </c>
      <c r="K5176" s="1">
        <v>4.89177021312902</v>
      </c>
      <c r="L5176" s="1">
        <f t="shared" si="241"/>
        <v>4.73384831291475</v>
      </c>
      <c r="M5176" s="1">
        <v>8.9852694599927</v>
      </c>
      <c r="N5176" s="1">
        <v>1.80545081234708</v>
      </c>
      <c r="O5176" s="1">
        <v>0.277265434085893</v>
      </c>
      <c r="P5176" s="1">
        <v>5.4686699533814</v>
      </c>
      <c r="Q5176" s="1">
        <v>4.83914650319507</v>
      </c>
      <c r="R5176" s="1">
        <v>7.50688969457365</v>
      </c>
      <c r="S5176" s="1">
        <v>5.37356655705762</v>
      </c>
      <c r="T5176" s="1">
        <v>8.1701745314462</v>
      </c>
      <c r="U5176" s="1">
        <v>3.74699997890129</v>
      </c>
      <c r="V5176" s="1">
        <v>3.6995996425398</v>
      </c>
      <c r="W5176" s="1">
        <v>7.65427358893214</v>
      </c>
      <c r="X5176" s="1">
        <v>8.32719479118492</v>
      </c>
      <c r="Y5176" s="1">
        <v>6.80344357505131</v>
      </c>
      <c r="Z5176" s="1">
        <v>9.05956144241052</v>
      </c>
      <c r="AA5176" s="1">
        <f t="shared" si="242"/>
        <v>5.83696471179283</v>
      </c>
      <c r="AB5176" s="1">
        <f t="shared" si="240"/>
        <v>0.811011980824661</v>
      </c>
      <c r="AC5176" s="1">
        <f>_xlfn.T.TEST(B5176:K5176,M5176:Z5176,2,2)</f>
        <v>0.233886100005882</v>
      </c>
      <c r="AD5176" s="1" t="s">
        <v>16655</v>
      </c>
      <c r="AE5176" s="1">
        <v>0.999998</v>
      </c>
      <c r="AF5176" s="1" t="s">
        <v>3148</v>
      </c>
      <c r="AG5176" s="1">
        <v>370</v>
      </c>
      <c r="AH5176" s="1" t="s">
        <v>3149</v>
      </c>
      <c r="AI5176" s="1" t="s">
        <v>3150</v>
      </c>
      <c r="AJ5176" s="1" t="s">
        <v>17068</v>
      </c>
    </row>
    <row r="5177" spans="1:36">
      <c r="A5177" s="1" t="s">
        <v>17069</v>
      </c>
      <c r="B5177" s="1">
        <v>0.882061421822929</v>
      </c>
      <c r="C5177" s="1">
        <v>1.14635324481661</v>
      </c>
      <c r="D5177" s="1">
        <v>0.175730641231268</v>
      </c>
      <c r="E5177" s="1">
        <v>0.540672477508864</v>
      </c>
      <c r="F5177" s="1">
        <v>0.409076256594891</v>
      </c>
      <c r="G5177" s="1">
        <v>0.357311353980377</v>
      </c>
      <c r="H5177" s="1">
        <v>0.107333767190157</v>
      </c>
      <c r="I5177" s="1">
        <v>0.813314793045828</v>
      </c>
      <c r="J5177" s="1">
        <v>0.623824353794215</v>
      </c>
      <c r="K5177" s="1">
        <v>0.859491643727333</v>
      </c>
      <c r="L5177" s="1">
        <f t="shared" si="241"/>
        <v>0.591516995371247</v>
      </c>
      <c r="M5177" s="1">
        <v>0.933925747256985</v>
      </c>
      <c r="N5177" s="1">
        <v>0.0694181665211645</v>
      </c>
      <c r="O5177" s="1">
        <v>0.302599415266263</v>
      </c>
      <c r="P5177" s="1">
        <v>0.170583243291515</v>
      </c>
      <c r="Q5177" s="1">
        <v>0.275447551473218</v>
      </c>
      <c r="R5177" s="1">
        <v>0.155237434266839</v>
      </c>
      <c r="S5177" s="1">
        <v>1.05503320942563</v>
      </c>
      <c r="T5177" s="1">
        <v>0.634568630426875</v>
      </c>
      <c r="U5177" s="1">
        <v>0.0899284354051447</v>
      </c>
      <c r="V5177" s="1">
        <v>0.0649474450855982</v>
      </c>
      <c r="W5177" s="1">
        <v>0.201217662344527</v>
      </c>
      <c r="X5177" s="1">
        <v>0.941039620854136</v>
      </c>
      <c r="Y5177" s="1">
        <v>0.643802651203031</v>
      </c>
      <c r="Z5177" s="1">
        <v>0.226851091264081</v>
      </c>
      <c r="AA5177" s="1">
        <f t="shared" si="242"/>
        <v>0.4117571645775</v>
      </c>
      <c r="AB5177" s="1">
        <f t="shared" si="240"/>
        <v>1.43656758463012</v>
      </c>
      <c r="AC5177" s="1">
        <f>_xlfn.T.TEST(B5177:K5177,M5177:Z5177,2,2)</f>
        <v>0.224639255575778</v>
      </c>
      <c r="AD5177" s="1" t="s">
        <v>16655</v>
      </c>
      <c r="AE5177" s="1">
        <v>0.993375</v>
      </c>
      <c r="AF5177" s="1" t="s">
        <v>3169</v>
      </c>
      <c r="AG5177" s="1">
        <v>185</v>
      </c>
      <c r="AH5177" s="1" t="s">
        <v>3170</v>
      </c>
      <c r="AI5177" s="1" t="s">
        <v>3171</v>
      </c>
      <c r="AJ5177" s="1" t="s">
        <v>17070</v>
      </c>
    </row>
    <row r="5178" spans="1:36">
      <c r="A5178" s="1" t="s">
        <v>17071</v>
      </c>
      <c r="B5178" s="1">
        <v>0.796559754653829</v>
      </c>
      <c r="C5178" s="1">
        <v>0.586945108512904</v>
      </c>
      <c r="D5178" s="1">
        <v>0.704371639138409</v>
      </c>
      <c r="E5178" s="1">
        <v>0.241206015633989</v>
      </c>
      <c r="F5178" s="1">
        <v>0.0762673693762697</v>
      </c>
      <c r="G5178" s="1">
        <v>0.765276614668782</v>
      </c>
      <c r="H5178" s="1">
        <v>0.73330688128704</v>
      </c>
      <c r="I5178" s="1">
        <v>0.399377114434699</v>
      </c>
      <c r="J5178" s="1">
        <v>0.996264159611917</v>
      </c>
      <c r="K5178" s="1">
        <v>0.39839211521618</v>
      </c>
      <c r="L5178" s="1">
        <f t="shared" si="241"/>
        <v>0.569796677253402</v>
      </c>
      <c r="M5178" s="1">
        <v>0.104067425240565</v>
      </c>
      <c r="N5178" s="1">
        <v>1.70684602646324</v>
      </c>
      <c r="O5178" s="1">
        <v>0.19921492107349</v>
      </c>
      <c r="P5178" s="1">
        <v>0.21448654235361</v>
      </c>
      <c r="Q5178" s="1">
        <v>2.40728477931881</v>
      </c>
      <c r="R5178" s="1">
        <v>0.919098434797429</v>
      </c>
      <c r="S5178" s="1">
        <v>1.58302583255707</v>
      </c>
      <c r="T5178" s="1">
        <v>0.195280141831099</v>
      </c>
      <c r="U5178" s="1">
        <v>0.188538153581407</v>
      </c>
      <c r="V5178" s="1">
        <v>0.156223888752353</v>
      </c>
      <c r="W5178" s="1">
        <v>0.114615200917798</v>
      </c>
      <c r="X5178" s="1">
        <v>0.332674329238172</v>
      </c>
      <c r="Y5178" s="1">
        <v>0.127238767590445</v>
      </c>
      <c r="Z5178" s="1">
        <v>0.448861008109649</v>
      </c>
      <c r="AA5178" s="1">
        <f t="shared" si="242"/>
        <v>0.62124681798751</v>
      </c>
      <c r="AB5178" s="1">
        <f t="shared" si="240"/>
        <v>0.917182447870272</v>
      </c>
      <c r="AC5178" s="1">
        <f>_xlfn.T.TEST(B5178:K5178,M5178:Z5178,2,2)</f>
        <v>0.837816398028006</v>
      </c>
      <c r="AD5178" s="1" t="s">
        <v>16655</v>
      </c>
      <c r="AE5178" s="1">
        <v>0.999972</v>
      </c>
      <c r="AF5178" s="1" t="s">
        <v>3176</v>
      </c>
      <c r="AG5178" s="1">
        <v>479</v>
      </c>
      <c r="AH5178" s="1" t="s">
        <v>3177</v>
      </c>
      <c r="AI5178" s="1" t="s">
        <v>3178</v>
      </c>
      <c r="AJ5178" s="1" t="s">
        <v>17072</v>
      </c>
    </row>
    <row r="5179" spans="1:36">
      <c r="A5179" s="1" t="s">
        <v>17073</v>
      </c>
      <c r="B5179" s="1">
        <v>0.393738040419292</v>
      </c>
      <c r="C5179" s="1">
        <v>0.132870001119742</v>
      </c>
      <c r="D5179" s="1">
        <v>0.174078611519602</v>
      </c>
      <c r="E5179" s="1">
        <v>0.214324013770963</v>
      </c>
      <c r="F5179" s="1">
        <v>0.164756383316824</v>
      </c>
      <c r="G5179" s="1">
        <v>0.263047023338512</v>
      </c>
      <c r="H5179" s="1">
        <v>1.45203151383205</v>
      </c>
      <c r="I5179" s="1">
        <v>0.345907551372302</v>
      </c>
      <c r="J5179" s="1">
        <v>1.14727711577186</v>
      </c>
      <c r="K5179" s="1">
        <v>0.117637974681697</v>
      </c>
      <c r="L5179" s="1">
        <f t="shared" si="241"/>
        <v>0.440566822914285</v>
      </c>
      <c r="M5179" s="1">
        <v>0.111913520535039</v>
      </c>
      <c r="N5179" s="1">
        <v>0.501848050365049</v>
      </c>
      <c r="O5179" s="1">
        <v>0.157740542004035</v>
      </c>
      <c r="P5179" s="1">
        <v>0.222250983337136</v>
      </c>
      <c r="Q5179" s="1">
        <v>1.4522134160547</v>
      </c>
      <c r="R5179" s="1">
        <v>1.84070516334827</v>
      </c>
      <c r="S5179" s="1">
        <v>0.110098002456712</v>
      </c>
      <c r="T5179" s="1">
        <v>0.298310098005481</v>
      </c>
      <c r="U5179" s="1">
        <v>0.317722179980024</v>
      </c>
      <c r="V5179" s="1">
        <v>0.213375790171951</v>
      </c>
      <c r="W5179" s="1">
        <v>0.1098350396259</v>
      </c>
      <c r="X5179" s="1">
        <v>0.109147489541868</v>
      </c>
      <c r="Y5179" s="1">
        <v>0.267266652006369</v>
      </c>
      <c r="Z5179" s="1">
        <v>0.110582315913321</v>
      </c>
      <c r="AA5179" s="1">
        <f t="shared" si="242"/>
        <v>0.415929231667561</v>
      </c>
      <c r="AB5179" s="1">
        <f t="shared" si="240"/>
        <v>1.05923505580011</v>
      </c>
      <c r="AC5179" s="1">
        <f>_xlfn.T.TEST(B5179:K5179,M5179:Z5179,2,2)</f>
        <v>0.908248020604618</v>
      </c>
      <c r="AD5179" s="1" t="s">
        <v>16655</v>
      </c>
      <c r="AE5179" s="1">
        <v>0.806588</v>
      </c>
      <c r="AF5179" s="1" t="s">
        <v>3181</v>
      </c>
      <c r="AG5179" s="1">
        <v>674</v>
      </c>
      <c r="AH5179" s="1" t="s">
        <v>3182</v>
      </c>
      <c r="AI5179" s="1" t="s">
        <v>3183</v>
      </c>
      <c r="AJ5179" s="1" t="s">
        <v>17074</v>
      </c>
    </row>
    <row r="5180" spans="1:36">
      <c r="A5180" s="1" t="s">
        <v>17075</v>
      </c>
      <c r="B5180" s="1">
        <v>0.123668808317583</v>
      </c>
      <c r="C5180" s="1">
        <v>8.35580710608705</v>
      </c>
      <c r="D5180" s="1">
        <v>3.56942234987953</v>
      </c>
      <c r="E5180" s="1">
        <v>4.28011150540463</v>
      </c>
      <c r="F5180" s="1">
        <v>6.80205741565211</v>
      </c>
      <c r="G5180" s="1">
        <v>4.80413358013683</v>
      </c>
      <c r="H5180" s="1">
        <v>4.06188010338472</v>
      </c>
      <c r="I5180" s="1">
        <v>1.77234301242374</v>
      </c>
      <c r="J5180" s="1">
        <v>2.25668949274185</v>
      </c>
      <c r="K5180" s="1">
        <v>2.33506228386208</v>
      </c>
      <c r="L5180" s="1">
        <f t="shared" si="241"/>
        <v>3.83611756578901</v>
      </c>
      <c r="M5180" s="1">
        <v>5.27436025376393</v>
      </c>
      <c r="N5180" s="1">
        <v>4.02744544207533</v>
      </c>
      <c r="O5180" s="1">
        <v>3.3310889116009</v>
      </c>
      <c r="P5180" s="1">
        <v>3.43393563954326</v>
      </c>
      <c r="Q5180" s="1">
        <v>3.78317185617263</v>
      </c>
      <c r="R5180" s="1">
        <v>3.3093690423361</v>
      </c>
      <c r="S5180" s="1">
        <v>0.195787208630632</v>
      </c>
      <c r="T5180" s="1">
        <v>1.12287771227728</v>
      </c>
      <c r="U5180" s="1">
        <v>1.22565519562518</v>
      </c>
      <c r="V5180" s="1">
        <v>2.52860483578262</v>
      </c>
      <c r="W5180" s="1">
        <v>3.16336319965696</v>
      </c>
      <c r="X5180" s="1">
        <v>1.97206380190112</v>
      </c>
      <c r="Y5180" s="1">
        <v>1.84115519644037</v>
      </c>
      <c r="Z5180" s="1">
        <v>10.2576799931809</v>
      </c>
      <c r="AA5180" s="1">
        <f t="shared" si="242"/>
        <v>3.24761130635623</v>
      </c>
      <c r="AB5180" s="1">
        <f t="shared" si="240"/>
        <v>1.18121203676098</v>
      </c>
      <c r="AC5180" s="1">
        <f>_xlfn.T.TEST(B5180:K5180,M5180:Z5180,2,2)</f>
        <v>0.563946348417167</v>
      </c>
      <c r="AD5180" s="1" t="s">
        <v>16655</v>
      </c>
      <c r="AE5180" s="1">
        <v>1</v>
      </c>
      <c r="AF5180" s="1" t="s">
        <v>17076</v>
      </c>
      <c r="AG5180" s="1">
        <v>256</v>
      </c>
      <c r="AH5180" s="1" t="s">
        <v>17077</v>
      </c>
      <c r="AI5180" s="1" t="s">
        <v>17078</v>
      </c>
      <c r="AJ5180" s="1" t="s">
        <v>17079</v>
      </c>
    </row>
    <row r="5181" spans="1:36">
      <c r="A5181" s="1" t="s">
        <v>17080</v>
      </c>
      <c r="B5181" s="1">
        <v>16.7714937335342</v>
      </c>
      <c r="C5181" s="1">
        <v>7.33021054392078</v>
      </c>
      <c r="D5181" s="1">
        <v>5.79438605914366</v>
      </c>
      <c r="E5181" s="1">
        <v>8.9499923772573</v>
      </c>
      <c r="F5181" s="1">
        <v>9.59150928698357</v>
      </c>
      <c r="G5181" s="1">
        <v>13.6684256271665</v>
      </c>
      <c r="H5181" s="1">
        <v>8.84116109854425</v>
      </c>
      <c r="I5181" s="1">
        <v>6.00838493281399</v>
      </c>
      <c r="J5181" s="1">
        <v>9.31013581429938</v>
      </c>
      <c r="K5181" s="1">
        <v>3.23357540769358</v>
      </c>
      <c r="L5181" s="1">
        <f t="shared" si="241"/>
        <v>8.94992748813572</v>
      </c>
      <c r="M5181" s="1">
        <v>0.162488753261518</v>
      </c>
      <c r="N5181" s="1">
        <v>3.32403961161028</v>
      </c>
      <c r="O5181" s="1">
        <v>10.9436969082319</v>
      </c>
      <c r="P5181" s="1">
        <v>3.70940008146166</v>
      </c>
      <c r="Q5181" s="1">
        <v>5.34007095494816</v>
      </c>
      <c r="R5181" s="1">
        <v>9.84490932344944</v>
      </c>
      <c r="S5181" s="1">
        <v>6.92417615157502</v>
      </c>
      <c r="T5181" s="1">
        <v>0.308943446742007</v>
      </c>
      <c r="U5181" s="1">
        <v>0.280139528642379</v>
      </c>
      <c r="V5181" s="1">
        <v>6.85116827998753</v>
      </c>
      <c r="W5181" s="1">
        <v>8.8331594484011</v>
      </c>
      <c r="X5181" s="1">
        <v>4.13949885477402</v>
      </c>
      <c r="Y5181" s="1">
        <v>4.42721299188602</v>
      </c>
      <c r="Z5181" s="1">
        <v>4.37868291144878</v>
      </c>
      <c r="AA5181" s="1">
        <f t="shared" si="242"/>
        <v>4.96197051760141</v>
      </c>
      <c r="AB5181" s="1">
        <f t="shared" si="240"/>
        <v>1.80370428570423</v>
      </c>
      <c r="AC5181" s="1">
        <f>_xlfn.T.TEST(B5181:K5181,M5181:Z5181,2,2)</f>
        <v>0.0148653303202014</v>
      </c>
      <c r="AD5181" s="1" t="s">
        <v>16655</v>
      </c>
      <c r="AE5181" s="1">
        <v>1</v>
      </c>
      <c r="AF5181" s="1" t="s">
        <v>3296</v>
      </c>
      <c r="AG5181" s="1">
        <v>462</v>
      </c>
      <c r="AH5181" s="1" t="s">
        <v>3297</v>
      </c>
      <c r="AI5181" s="1" t="s">
        <v>3298</v>
      </c>
      <c r="AJ5181" s="1" t="s">
        <v>17081</v>
      </c>
    </row>
    <row r="5182" spans="1:36">
      <c r="A5182" s="1" t="s">
        <v>17082</v>
      </c>
      <c r="B5182" s="1">
        <v>1.06594300157217</v>
      </c>
      <c r="C5182" s="1">
        <v>2.01660687882904</v>
      </c>
      <c r="D5182" s="1">
        <v>0.174875262319599</v>
      </c>
      <c r="E5182" s="1">
        <v>1.49317692046227</v>
      </c>
      <c r="F5182" s="1">
        <v>0.686486968516891</v>
      </c>
      <c r="G5182" s="1">
        <v>0.148874681252116</v>
      </c>
      <c r="H5182" s="1">
        <v>0.942728637514065</v>
      </c>
      <c r="I5182" s="1">
        <v>0.239161108270218</v>
      </c>
      <c r="J5182" s="1">
        <v>0.360705863931301</v>
      </c>
      <c r="K5182" s="1">
        <v>0.950345812297699</v>
      </c>
      <c r="L5182" s="1">
        <f t="shared" si="241"/>
        <v>0.807890513496537</v>
      </c>
      <c r="M5182" s="1">
        <v>3.37353668739846</v>
      </c>
      <c r="N5182" s="1">
        <v>1.02869892041114</v>
      </c>
      <c r="O5182" s="1">
        <v>0.119568223418539</v>
      </c>
      <c r="P5182" s="1">
        <v>0.103034287076217</v>
      </c>
      <c r="Q5182" s="1">
        <v>0.813575216094525</v>
      </c>
      <c r="R5182" s="1">
        <v>0.313789490336304</v>
      </c>
      <c r="S5182" s="1">
        <v>0.325937403644707</v>
      </c>
      <c r="T5182" s="1">
        <v>0.112553374109965</v>
      </c>
      <c r="U5182" s="1">
        <v>1.57593832798947</v>
      </c>
      <c r="V5182" s="1">
        <v>0.127664356855298</v>
      </c>
      <c r="W5182" s="1">
        <v>0.197419979141602</v>
      </c>
      <c r="X5182" s="1">
        <v>0.112641258454774</v>
      </c>
      <c r="Y5182" s="1">
        <v>0.729496060311498</v>
      </c>
      <c r="Z5182" s="1">
        <v>1.29134799032952</v>
      </c>
      <c r="AA5182" s="1">
        <f t="shared" si="242"/>
        <v>0.730371541112287</v>
      </c>
      <c r="AB5182" s="1">
        <f t="shared" si="240"/>
        <v>1.10613635392501</v>
      </c>
      <c r="AC5182" s="1">
        <f>_xlfn.T.TEST(B5182:K5182,M5182:Z5182,2,2)</f>
        <v>0.816837063906538</v>
      </c>
      <c r="AD5182" s="1" t="s">
        <v>16655</v>
      </c>
      <c r="AE5182" s="1">
        <v>1</v>
      </c>
      <c r="AF5182" s="1" t="s">
        <v>3307</v>
      </c>
      <c r="AG5182" s="1">
        <v>173</v>
      </c>
      <c r="AH5182" s="1" t="s">
        <v>3308</v>
      </c>
      <c r="AI5182" s="1" t="s">
        <v>3309</v>
      </c>
      <c r="AJ5182" s="1" t="s">
        <v>17083</v>
      </c>
    </row>
    <row r="5183" spans="1:36">
      <c r="A5183" s="1" t="s">
        <v>17084</v>
      </c>
      <c r="B5183" s="1">
        <v>0.313218887218206</v>
      </c>
      <c r="C5183" s="1">
        <v>0.0838856137736935</v>
      </c>
      <c r="D5183" s="1">
        <v>7.44452189893249</v>
      </c>
      <c r="E5183" s="1">
        <v>2.7772102261011</v>
      </c>
      <c r="F5183" s="1">
        <v>5.25894179564994</v>
      </c>
      <c r="G5183" s="1">
        <v>0.0851619456132171</v>
      </c>
      <c r="H5183" s="1">
        <v>0.0921110836747799</v>
      </c>
      <c r="I5183" s="1">
        <v>12.8850107157405</v>
      </c>
      <c r="J5183" s="1">
        <v>8.88329800911176</v>
      </c>
      <c r="K5183" s="1">
        <v>3.00708853174982</v>
      </c>
      <c r="L5183" s="1">
        <f t="shared" si="241"/>
        <v>4.08304487075655</v>
      </c>
      <c r="M5183" s="1">
        <v>0.12269483630518</v>
      </c>
      <c r="N5183" s="1">
        <v>6.77123935692024</v>
      </c>
      <c r="O5183" s="1">
        <v>1.91266836777853</v>
      </c>
      <c r="P5183" s="1">
        <v>0.0971378136084453</v>
      </c>
      <c r="Q5183" s="1">
        <v>0.236386959440991</v>
      </c>
      <c r="R5183" s="1">
        <v>10.9330172315527</v>
      </c>
      <c r="S5183" s="1">
        <v>0.110511487434009</v>
      </c>
      <c r="T5183" s="1">
        <v>2.78525548286768</v>
      </c>
      <c r="U5183" s="1">
        <v>0.15365726709481</v>
      </c>
      <c r="V5183" s="1">
        <v>1.90679315327037</v>
      </c>
      <c r="W5183" s="1">
        <v>1.26889073946709</v>
      </c>
      <c r="X5183" s="1">
        <v>4.77161374084694</v>
      </c>
      <c r="Y5183" s="1">
        <v>0.159183662576562</v>
      </c>
      <c r="Z5183" s="1">
        <v>1.59745037815325</v>
      </c>
      <c r="AA5183" s="1">
        <f t="shared" si="242"/>
        <v>2.34475003409406</v>
      </c>
      <c r="AB5183" s="1">
        <f t="shared" si="240"/>
        <v>1.74135614090485</v>
      </c>
      <c r="AC5183" s="1">
        <f>_xlfn.T.TEST(B5183:K5183,M5183:Z5183,2,2)</f>
        <v>0.274471516819236</v>
      </c>
      <c r="AD5183" s="1" t="s">
        <v>16655</v>
      </c>
      <c r="AE5183" s="1">
        <v>0.957213</v>
      </c>
      <c r="AF5183" s="1" t="s">
        <v>3353</v>
      </c>
      <c r="AG5183" s="1">
        <v>268</v>
      </c>
      <c r="AH5183" s="1" t="s">
        <v>3354</v>
      </c>
      <c r="AI5183" s="1" t="s">
        <v>3355</v>
      </c>
      <c r="AJ5183" s="1" t="s">
        <v>17085</v>
      </c>
    </row>
    <row r="5184" spans="1:36">
      <c r="A5184" s="1" t="s">
        <v>17086</v>
      </c>
      <c r="B5184" s="1">
        <v>0.21898727625479</v>
      </c>
      <c r="C5184" s="1">
        <v>1.10558045451749</v>
      </c>
      <c r="D5184" s="1">
        <v>1.00288951386935</v>
      </c>
      <c r="E5184" s="1">
        <v>1.96443441268742</v>
      </c>
      <c r="F5184" s="1">
        <v>1.05638349028633</v>
      </c>
      <c r="G5184" s="1">
        <v>1.38755750321644</v>
      </c>
      <c r="H5184" s="1">
        <v>1.20643734791962</v>
      </c>
      <c r="I5184" s="1">
        <v>2.38914418978814</v>
      </c>
      <c r="J5184" s="1">
        <v>0.796462528878737</v>
      </c>
      <c r="K5184" s="1">
        <v>0.146593589655004</v>
      </c>
      <c r="L5184" s="1">
        <f t="shared" si="241"/>
        <v>1.12744703070733</v>
      </c>
      <c r="M5184" s="1">
        <v>1.18125128541929</v>
      </c>
      <c r="N5184" s="1">
        <v>0.567942621496733</v>
      </c>
      <c r="O5184" s="1">
        <v>1</v>
      </c>
      <c r="P5184" s="1">
        <v>1.43909193772179</v>
      </c>
      <c r="Q5184" s="1">
        <v>2.21287936769205</v>
      </c>
      <c r="R5184" s="1">
        <v>1.53091215875105</v>
      </c>
      <c r="S5184" s="1">
        <v>2.07149955638286</v>
      </c>
      <c r="T5184" s="1">
        <v>1.75914609841281</v>
      </c>
      <c r="U5184" s="1">
        <v>1.92694151551519</v>
      </c>
      <c r="V5184" s="1">
        <v>1.39313196421767</v>
      </c>
      <c r="W5184" s="1">
        <v>1.24887753289811</v>
      </c>
      <c r="X5184" s="1">
        <v>1.43996061096435</v>
      </c>
      <c r="Y5184" s="1">
        <v>1.09676099060467</v>
      </c>
      <c r="Z5184" s="1">
        <v>1.25402294517462</v>
      </c>
      <c r="AA5184" s="1">
        <f t="shared" si="242"/>
        <v>1.43731561323223</v>
      </c>
      <c r="AB5184" s="1">
        <f t="shared" si="240"/>
        <v>0.784411593617867</v>
      </c>
      <c r="AC5184" s="1">
        <f>_xlfn.T.TEST(B5184:K5184,M5184:Z5184,2,2)</f>
        <v>0.193208546923014</v>
      </c>
      <c r="AD5184" s="1" t="s">
        <v>16655</v>
      </c>
      <c r="AE5184" s="1">
        <v>0.988398</v>
      </c>
      <c r="AF5184" s="1" t="s">
        <v>3360</v>
      </c>
      <c r="AG5184" s="1">
        <v>131</v>
      </c>
      <c r="AH5184" s="1" t="s">
        <v>3361</v>
      </c>
      <c r="AI5184" s="1" t="s">
        <v>3362</v>
      </c>
      <c r="AJ5184" s="1" t="s">
        <v>17087</v>
      </c>
    </row>
    <row r="5185" spans="1:36">
      <c r="A5185" s="1" t="s">
        <v>17088</v>
      </c>
      <c r="B5185" s="1">
        <v>1.00688755541839</v>
      </c>
      <c r="C5185" s="1">
        <v>1.71949337144508</v>
      </c>
      <c r="D5185" s="1">
        <v>0.842762231222991</v>
      </c>
      <c r="E5185" s="1">
        <v>1.03856837787317</v>
      </c>
      <c r="F5185" s="1">
        <v>0.544105589369817</v>
      </c>
      <c r="G5185" s="1">
        <v>1.25148929397817</v>
      </c>
      <c r="H5185" s="1">
        <v>0.991159916168653</v>
      </c>
      <c r="I5185" s="1">
        <v>1.574562187458</v>
      </c>
      <c r="J5185" s="1">
        <v>0.723882026241641</v>
      </c>
      <c r="K5185" s="1">
        <v>1.00430500518172</v>
      </c>
      <c r="L5185" s="1">
        <f t="shared" si="241"/>
        <v>1.06972155543576</v>
      </c>
      <c r="M5185" s="1">
        <v>1.10100627372484</v>
      </c>
      <c r="N5185" s="1">
        <v>0.336995314533913</v>
      </c>
      <c r="O5185" s="1">
        <v>0.611592423806364</v>
      </c>
      <c r="P5185" s="1">
        <v>0.704154375729235</v>
      </c>
      <c r="Q5185" s="1">
        <v>1.41703247785761</v>
      </c>
      <c r="R5185" s="1">
        <v>1.50625314925799</v>
      </c>
      <c r="S5185" s="1">
        <v>0.114965788567993</v>
      </c>
      <c r="T5185" s="1">
        <v>0.954086420900965</v>
      </c>
      <c r="U5185" s="1">
        <v>0.849115136521242</v>
      </c>
      <c r="V5185" s="1">
        <v>1.16626798628551</v>
      </c>
      <c r="W5185" s="1">
        <v>0.949515402323095</v>
      </c>
      <c r="X5185" s="1">
        <v>1.236319412401</v>
      </c>
      <c r="Y5185" s="1">
        <v>0.161981572868124</v>
      </c>
      <c r="Z5185" s="1">
        <v>0.907983242630007</v>
      </c>
      <c r="AA5185" s="1">
        <f t="shared" si="242"/>
        <v>0.858376355529135</v>
      </c>
      <c r="AB5185" s="1">
        <f t="shared" si="240"/>
        <v>1.24621507634183</v>
      </c>
      <c r="AC5185" s="1">
        <f>_xlfn.T.TEST(B5185:K5185,M5185:Z5185,2,2)</f>
        <v>0.221164638951244</v>
      </c>
      <c r="AD5185" s="1" t="s">
        <v>16655</v>
      </c>
      <c r="AE5185" s="1">
        <v>0.999887</v>
      </c>
      <c r="AF5185" s="1" t="s">
        <v>3360</v>
      </c>
      <c r="AG5185" s="1">
        <v>91</v>
      </c>
      <c r="AH5185" s="1" t="s">
        <v>3361</v>
      </c>
      <c r="AI5185" s="1" t="s">
        <v>3362</v>
      </c>
      <c r="AJ5185" s="1" t="s">
        <v>17089</v>
      </c>
    </row>
    <row r="5186" spans="1:36">
      <c r="A5186" s="1" t="s">
        <v>17090</v>
      </c>
      <c r="B5186" s="1">
        <v>0.302659580060991</v>
      </c>
      <c r="C5186" s="1">
        <v>0.438475921217968</v>
      </c>
      <c r="D5186" s="1">
        <v>0.250869138589643</v>
      </c>
      <c r="E5186" s="1">
        <v>0.251211424617211</v>
      </c>
      <c r="F5186" s="1">
        <v>0.223426027991129</v>
      </c>
      <c r="G5186" s="1">
        <v>0.113204256707423</v>
      </c>
      <c r="H5186" s="1">
        <v>0.0801458198243108</v>
      </c>
      <c r="I5186" s="1">
        <v>0.527240405104646</v>
      </c>
      <c r="J5186" s="1">
        <v>0.143999137945758</v>
      </c>
      <c r="K5186" s="1">
        <v>0.217861965037289</v>
      </c>
      <c r="L5186" s="1">
        <f t="shared" si="241"/>
        <v>0.254909367709637</v>
      </c>
      <c r="M5186" s="1">
        <v>0.650734666705272</v>
      </c>
      <c r="N5186" s="1">
        <v>0.253360266416656</v>
      </c>
      <c r="O5186" s="1">
        <v>0.166079039663641</v>
      </c>
      <c r="P5186" s="1">
        <v>0.370069437853454</v>
      </c>
      <c r="Q5186" s="1">
        <v>0.192203791929888</v>
      </c>
      <c r="R5186" s="1">
        <v>0.132547939054968</v>
      </c>
      <c r="S5186" s="1">
        <v>0.210157514982805</v>
      </c>
      <c r="T5186" s="1">
        <v>0.164408647182071</v>
      </c>
      <c r="U5186" s="1">
        <v>0.153703667606845</v>
      </c>
      <c r="V5186" s="1">
        <v>0.289419822741511</v>
      </c>
      <c r="W5186" s="1">
        <v>0.409037386371173</v>
      </c>
      <c r="X5186" s="1">
        <v>0.495018823553619</v>
      </c>
      <c r="Y5186" s="1">
        <v>0.435433297275908</v>
      </c>
      <c r="Z5186" s="1">
        <v>0.905036566345544</v>
      </c>
      <c r="AA5186" s="1">
        <f t="shared" si="242"/>
        <v>0.344800776263097</v>
      </c>
      <c r="AB5186" s="1">
        <f t="shared" ref="AB5186:AB5249" si="243">L5186/AA5186</f>
        <v>0.739294645656862</v>
      </c>
      <c r="AC5186" s="1">
        <f>_xlfn.T.TEST(B5186:K5186,M5186:Z5186,2,2)</f>
        <v>0.272145214942568</v>
      </c>
      <c r="AD5186" s="1" t="s">
        <v>16655</v>
      </c>
      <c r="AE5186" s="1">
        <v>0.999996</v>
      </c>
      <c r="AF5186" s="1" t="s">
        <v>3417</v>
      </c>
      <c r="AG5186" s="1">
        <v>312</v>
      </c>
      <c r="AH5186" s="1" t="s">
        <v>3418</v>
      </c>
      <c r="AI5186" s="1" t="s">
        <v>3419</v>
      </c>
      <c r="AJ5186" s="1" t="s">
        <v>17091</v>
      </c>
    </row>
    <row r="5187" spans="1:36">
      <c r="A5187" s="1" t="s">
        <v>17092</v>
      </c>
      <c r="B5187" s="1">
        <v>0.189121671752441</v>
      </c>
      <c r="C5187" s="1">
        <v>0.386948027617436</v>
      </c>
      <c r="D5187" s="1">
        <v>0.161732064561936</v>
      </c>
      <c r="E5187" s="1">
        <v>0.105141343037995</v>
      </c>
      <c r="F5187" s="1">
        <v>0.253414724341727</v>
      </c>
      <c r="G5187" s="1">
        <v>0.0984660247247327</v>
      </c>
      <c r="H5187" s="1">
        <v>0.0603407503607308</v>
      </c>
      <c r="I5187" s="1">
        <v>0.306807367034643</v>
      </c>
      <c r="J5187" s="1">
        <v>0.259078888622755</v>
      </c>
      <c r="K5187" s="1">
        <v>0.321784233389167</v>
      </c>
      <c r="L5187" s="1">
        <f t="shared" ref="L5187:L5250" si="244">AVERAGE(B5187:K5187)</f>
        <v>0.214283509544356</v>
      </c>
      <c r="M5187" s="1">
        <v>0.200388315637972</v>
      </c>
      <c r="N5187" s="1">
        <v>0.268215011083873</v>
      </c>
      <c r="O5187" s="1">
        <v>0.708499729599977</v>
      </c>
      <c r="P5187" s="1">
        <v>0.0515369416477511</v>
      </c>
      <c r="Q5187" s="1">
        <v>0.0714688113139056</v>
      </c>
      <c r="R5187" s="1">
        <v>0.42658802985849</v>
      </c>
      <c r="S5187" s="1">
        <v>0.406657950955154</v>
      </c>
      <c r="T5187" s="1">
        <v>0.285996639586099</v>
      </c>
      <c r="U5187" s="1">
        <v>0.456206601322714</v>
      </c>
      <c r="V5187" s="1">
        <v>0.435383432306291</v>
      </c>
      <c r="W5187" s="1">
        <v>0.184132043528131</v>
      </c>
      <c r="X5187" s="1">
        <v>0.0586049946470247</v>
      </c>
      <c r="Y5187" s="1">
        <v>0.0417857304886846</v>
      </c>
      <c r="Z5187" s="1">
        <v>0.704096077792289</v>
      </c>
      <c r="AA5187" s="1">
        <f t="shared" ref="AA5187:AA5250" si="245">AVERAGE(M5187:Z5187)</f>
        <v>0.30711145069774</v>
      </c>
      <c r="AB5187" s="1">
        <f t="shared" si="243"/>
        <v>0.697738586619016</v>
      </c>
      <c r="AC5187" s="1">
        <f>_xlfn.T.TEST(B5187:K5187,M5187:Z5187,2,2)</f>
        <v>0.243194677406085</v>
      </c>
      <c r="AD5187" s="1" t="s">
        <v>16655</v>
      </c>
      <c r="AE5187" s="1">
        <v>1</v>
      </c>
      <c r="AF5187" s="1" t="s">
        <v>3417</v>
      </c>
      <c r="AG5187" s="1">
        <v>140</v>
      </c>
      <c r="AH5187" s="1" t="s">
        <v>3418</v>
      </c>
      <c r="AI5187" s="1" t="s">
        <v>3419</v>
      </c>
      <c r="AJ5187" s="1" t="s">
        <v>17093</v>
      </c>
    </row>
    <row r="5188" spans="1:36">
      <c r="A5188" s="1" t="s">
        <v>17094</v>
      </c>
      <c r="B5188" s="1">
        <v>12.4504142847833</v>
      </c>
      <c r="C5188" s="1">
        <v>15.5911614361437</v>
      </c>
      <c r="D5188" s="1">
        <v>10.9772551915349</v>
      </c>
      <c r="E5188" s="1">
        <v>12.1073699911574</v>
      </c>
      <c r="F5188" s="1">
        <v>11.4297154247054</v>
      </c>
      <c r="G5188" s="1">
        <v>14.8100000130553</v>
      </c>
      <c r="H5188" s="1">
        <v>8.11866021012156</v>
      </c>
      <c r="I5188" s="1">
        <v>9.72860694679759</v>
      </c>
      <c r="J5188" s="1">
        <v>5.73344976822976</v>
      </c>
      <c r="K5188" s="1">
        <v>8.71905184283541</v>
      </c>
      <c r="L5188" s="1">
        <f t="shared" si="244"/>
        <v>10.9665685109364</v>
      </c>
      <c r="M5188" s="1">
        <v>21.4353746824679</v>
      </c>
      <c r="N5188" s="1">
        <v>10.7544352095464</v>
      </c>
      <c r="O5188" s="1">
        <v>14.0718693511718</v>
      </c>
      <c r="P5188" s="1">
        <v>0.849119363794049</v>
      </c>
      <c r="Q5188" s="1">
        <v>15.7393759821575</v>
      </c>
      <c r="R5188" s="1">
        <v>24.1800300599701</v>
      </c>
      <c r="S5188" s="1">
        <v>1.19771456049729</v>
      </c>
      <c r="T5188" s="1">
        <v>12.3605088809762</v>
      </c>
      <c r="U5188" s="1">
        <v>5.49713592598854</v>
      </c>
      <c r="V5188" s="1">
        <v>12.1653168895612</v>
      </c>
      <c r="W5188" s="1">
        <v>0.38984560089864</v>
      </c>
      <c r="X5188" s="1">
        <v>0.337661988523219</v>
      </c>
      <c r="Y5188" s="1">
        <v>10.5693129426764</v>
      </c>
      <c r="Z5188" s="1">
        <v>5.20250833984732</v>
      </c>
      <c r="AA5188" s="1">
        <f t="shared" si="245"/>
        <v>9.62501498414832</v>
      </c>
      <c r="AB5188" s="1">
        <f t="shared" si="243"/>
        <v>1.13938196761226</v>
      </c>
      <c r="AC5188" s="1">
        <f>_xlfn.T.TEST(B5188:K5188,M5188:Z5188,2,2)</f>
        <v>0.610029125401663</v>
      </c>
      <c r="AD5188" s="1" t="s">
        <v>16655</v>
      </c>
      <c r="AE5188" s="1">
        <v>1</v>
      </c>
      <c r="AF5188" s="1" t="s">
        <v>17095</v>
      </c>
      <c r="AG5188" s="1">
        <v>54</v>
      </c>
      <c r="AH5188" s="1" t="s">
        <v>17096</v>
      </c>
      <c r="AI5188" s="1" t="s">
        <v>17097</v>
      </c>
      <c r="AJ5188" s="1" t="s">
        <v>17098</v>
      </c>
    </row>
    <row r="5189" spans="1:36">
      <c r="A5189" s="1" t="s">
        <v>17099</v>
      </c>
      <c r="B5189" s="1">
        <v>26.3680129904314</v>
      </c>
      <c r="C5189" s="1">
        <v>26.0280766672847</v>
      </c>
      <c r="D5189" s="1">
        <v>27.2771568497803</v>
      </c>
      <c r="E5189" s="1">
        <v>57.1416803851453</v>
      </c>
      <c r="F5189" s="1">
        <v>37.1097904925329</v>
      </c>
      <c r="G5189" s="1">
        <v>96.1187973742497</v>
      </c>
      <c r="H5189" s="1">
        <v>103.808008192381</v>
      </c>
      <c r="I5189" s="1">
        <v>67.4315434550788</v>
      </c>
      <c r="J5189" s="1">
        <v>37.6378113492188</v>
      </c>
      <c r="K5189" s="1">
        <v>51.0926739543856</v>
      </c>
      <c r="L5189" s="1">
        <f t="shared" si="244"/>
        <v>53.0013551710488</v>
      </c>
      <c r="M5189" s="1">
        <v>131.283946882235</v>
      </c>
      <c r="N5189" s="1">
        <v>28.5659490407129</v>
      </c>
      <c r="O5189" s="1">
        <v>72.7617182909175</v>
      </c>
      <c r="P5189" s="1">
        <v>26.1312124472035</v>
      </c>
      <c r="Q5189" s="1">
        <v>59.3930381346322</v>
      </c>
      <c r="R5189" s="1">
        <v>74.722690776769</v>
      </c>
      <c r="S5189" s="1">
        <v>44.4034535334458</v>
      </c>
      <c r="T5189" s="1">
        <v>76.1458654209227</v>
      </c>
      <c r="U5189" s="1">
        <v>31.1385928900082</v>
      </c>
      <c r="V5189" s="1">
        <v>24.3508107757109</v>
      </c>
      <c r="W5189" s="1">
        <v>18.7784011903665</v>
      </c>
      <c r="X5189" s="1">
        <v>22.3914886390347</v>
      </c>
      <c r="Y5189" s="1">
        <v>60.215923364219</v>
      </c>
      <c r="Z5189" s="1">
        <v>46.6102350300106</v>
      </c>
      <c r="AA5189" s="1">
        <f t="shared" si="245"/>
        <v>51.2066661725849</v>
      </c>
      <c r="AB5189" s="1">
        <f t="shared" si="243"/>
        <v>1.03504795630349</v>
      </c>
      <c r="AC5189" s="1">
        <f>_xlfn.T.TEST(B5189:K5189,M5189:Z5189,2,2)</f>
        <v>0.886064263871228</v>
      </c>
      <c r="AD5189" s="1" t="s">
        <v>16655</v>
      </c>
      <c r="AE5189" s="1">
        <v>1</v>
      </c>
      <c r="AF5189" s="1" t="s">
        <v>17095</v>
      </c>
      <c r="AG5189" s="1">
        <v>57</v>
      </c>
      <c r="AH5189" s="1" t="s">
        <v>17096</v>
      </c>
      <c r="AI5189" s="1" t="s">
        <v>17097</v>
      </c>
      <c r="AJ5189" s="1" t="s">
        <v>17100</v>
      </c>
    </row>
    <row r="5190" spans="1:36">
      <c r="A5190" s="1" t="s">
        <v>17101</v>
      </c>
      <c r="B5190" s="1">
        <v>25.4734468224044</v>
      </c>
      <c r="C5190" s="1">
        <v>2211.86080673417</v>
      </c>
      <c r="D5190" s="1">
        <v>700.166997804367</v>
      </c>
      <c r="E5190" s="1">
        <v>1124.85685306825</v>
      </c>
      <c r="F5190" s="1">
        <v>1384.29303939587</v>
      </c>
      <c r="G5190" s="1">
        <v>1792.01659038188</v>
      </c>
      <c r="H5190" s="1">
        <v>1597.49515513732</v>
      </c>
      <c r="I5190" s="1">
        <v>816.347950318304</v>
      </c>
      <c r="J5190" s="1">
        <v>737.721625140895</v>
      </c>
      <c r="K5190" s="1">
        <v>617.185287152353</v>
      </c>
      <c r="L5190" s="1">
        <f t="shared" si="244"/>
        <v>1100.74177519558</v>
      </c>
      <c r="M5190" s="1">
        <v>642.370542040757</v>
      </c>
      <c r="N5190" s="1">
        <v>876.341070440792</v>
      </c>
      <c r="O5190" s="1">
        <v>1429.78985944072</v>
      </c>
      <c r="P5190" s="1">
        <v>849.566010277721</v>
      </c>
      <c r="Q5190" s="1">
        <v>1455.05778506352</v>
      </c>
      <c r="R5190" s="1">
        <v>2798.59340309428</v>
      </c>
      <c r="S5190" s="1">
        <v>2283.57696071398</v>
      </c>
      <c r="T5190" s="1">
        <v>749.441535584076</v>
      </c>
      <c r="U5190" s="1">
        <v>333.3226284753</v>
      </c>
      <c r="V5190" s="1">
        <v>912.167925845462</v>
      </c>
      <c r="W5190" s="1">
        <v>900.892588165515</v>
      </c>
      <c r="X5190" s="1">
        <v>798.089958643883</v>
      </c>
      <c r="Y5190" s="1">
        <v>714.072655541658</v>
      </c>
      <c r="Z5190" s="1">
        <v>553.249657374765</v>
      </c>
      <c r="AA5190" s="1">
        <f t="shared" si="245"/>
        <v>1092.60947005017</v>
      </c>
      <c r="AB5190" s="1">
        <f t="shared" si="243"/>
        <v>1.00744301176983</v>
      </c>
      <c r="AC5190" s="1">
        <f>_xlfn.T.TEST(B5190:K5190,M5190:Z5190,2,2)</f>
        <v>0.976987074156698</v>
      </c>
      <c r="AD5190" s="1" t="s">
        <v>16655</v>
      </c>
      <c r="AE5190" s="1">
        <v>1</v>
      </c>
      <c r="AF5190" s="1" t="s">
        <v>17095</v>
      </c>
      <c r="AG5190" s="1">
        <v>59</v>
      </c>
      <c r="AH5190" s="1" t="s">
        <v>17096</v>
      </c>
      <c r="AI5190" s="1" t="s">
        <v>17097</v>
      </c>
      <c r="AJ5190" s="1" t="s">
        <v>17102</v>
      </c>
    </row>
    <row r="5191" spans="1:36">
      <c r="A5191" s="1" t="s">
        <v>17103</v>
      </c>
      <c r="B5191" s="1">
        <v>1.1884695309329</v>
      </c>
      <c r="C5191" s="1">
        <v>0.581078764248876</v>
      </c>
      <c r="D5191" s="1">
        <v>0.961218119794486</v>
      </c>
      <c r="E5191" s="1">
        <v>0.249360192949047</v>
      </c>
      <c r="F5191" s="1">
        <v>0.905592027020357</v>
      </c>
      <c r="G5191" s="1">
        <v>0.0903539875415876</v>
      </c>
      <c r="H5191" s="1">
        <v>1.17680048668372</v>
      </c>
      <c r="I5191" s="1">
        <v>0.849918424204612</v>
      </c>
      <c r="J5191" s="1">
        <v>1.23960995578225</v>
      </c>
      <c r="K5191" s="1">
        <v>0.22903645015222</v>
      </c>
      <c r="L5191" s="1">
        <f t="shared" si="244"/>
        <v>0.747143793931006</v>
      </c>
      <c r="M5191" s="1">
        <v>0.249317256808048</v>
      </c>
      <c r="N5191" s="1">
        <v>0.931539418664326</v>
      </c>
      <c r="O5191" s="1">
        <v>0.149329914531033</v>
      </c>
      <c r="P5191" s="1">
        <v>0.750987828904509</v>
      </c>
      <c r="Q5191" s="1">
        <v>0.62924916638234</v>
      </c>
      <c r="R5191" s="1">
        <v>0.123309917893743</v>
      </c>
      <c r="S5191" s="1">
        <v>0.981391071769717</v>
      </c>
      <c r="T5191" s="1">
        <v>0.789386325693736</v>
      </c>
      <c r="U5191" s="1">
        <v>0.217812501587819</v>
      </c>
      <c r="V5191" s="1">
        <v>0.118639113078843</v>
      </c>
      <c r="W5191" s="1">
        <v>0.771382038052294</v>
      </c>
      <c r="X5191" s="1">
        <v>0.998914539787886</v>
      </c>
      <c r="Y5191" s="1">
        <v>1.48372068901612</v>
      </c>
      <c r="Z5191" s="1">
        <v>0.347327190340094</v>
      </c>
      <c r="AA5191" s="1">
        <f t="shared" si="245"/>
        <v>0.610164783750751</v>
      </c>
      <c r="AB5191" s="1">
        <f t="shared" si="243"/>
        <v>1.22449510989184</v>
      </c>
      <c r="AC5191" s="1">
        <f>_xlfn.T.TEST(B5191:K5191,M5191:Z5191,2,2)</f>
        <v>0.44362144020278</v>
      </c>
      <c r="AD5191" s="1" t="s">
        <v>16655</v>
      </c>
      <c r="AE5191" s="1">
        <v>0.998331</v>
      </c>
      <c r="AF5191" s="1" t="s">
        <v>3514</v>
      </c>
      <c r="AG5191" s="1">
        <v>533</v>
      </c>
      <c r="AH5191" s="1" t="s">
        <v>3515</v>
      </c>
      <c r="AI5191" s="1" t="s">
        <v>3516</v>
      </c>
      <c r="AJ5191" s="1" t="s">
        <v>17104</v>
      </c>
    </row>
    <row r="5192" spans="1:36">
      <c r="A5192" s="1" t="s">
        <v>17105</v>
      </c>
      <c r="B5192" s="1">
        <v>1.03508150593736</v>
      </c>
      <c r="C5192" s="1">
        <v>0.214413252824757</v>
      </c>
      <c r="D5192" s="1">
        <v>1.34913384200685</v>
      </c>
      <c r="E5192" s="1">
        <v>0.188695253593434</v>
      </c>
      <c r="F5192" s="1">
        <v>1.6110490741101</v>
      </c>
      <c r="G5192" s="1">
        <v>0.185724234880271</v>
      </c>
      <c r="H5192" s="1">
        <v>1.67701780753642</v>
      </c>
      <c r="I5192" s="1">
        <v>0.234533398143911</v>
      </c>
      <c r="J5192" s="1">
        <v>1.38408267846615</v>
      </c>
      <c r="K5192" s="1">
        <v>0.117208555920959</v>
      </c>
      <c r="L5192" s="1">
        <f t="shared" si="244"/>
        <v>0.799693960342023</v>
      </c>
      <c r="M5192" s="1">
        <v>0.149163060220548</v>
      </c>
      <c r="N5192" s="1">
        <v>0.432288571144789</v>
      </c>
      <c r="O5192" s="1">
        <v>0.239222772980407</v>
      </c>
      <c r="P5192" s="1">
        <v>0.132647073250931</v>
      </c>
      <c r="Q5192" s="1">
        <v>0.208185006170962</v>
      </c>
      <c r="R5192" s="1">
        <v>0.164538761603612</v>
      </c>
      <c r="S5192" s="1">
        <v>0.241509432779072</v>
      </c>
      <c r="T5192" s="1">
        <v>1.47921729576359</v>
      </c>
      <c r="U5192" s="1">
        <v>1.10955548358221</v>
      </c>
      <c r="V5192" s="1">
        <v>1.06584131987983</v>
      </c>
      <c r="W5192" s="1">
        <v>0.101833974422139</v>
      </c>
      <c r="X5192" s="1">
        <v>0.669728996296706</v>
      </c>
      <c r="Y5192" s="1">
        <v>0.232606402893924</v>
      </c>
      <c r="Z5192" s="1">
        <v>0.261373478844968</v>
      </c>
      <c r="AA5192" s="1">
        <f t="shared" si="245"/>
        <v>0.463407973559549</v>
      </c>
      <c r="AB5192" s="1">
        <f t="shared" si="243"/>
        <v>1.72568019104069</v>
      </c>
      <c r="AC5192" s="1">
        <f>_xlfn.T.TEST(B5192:K5192,M5192:Z5192,2,2)</f>
        <v>0.150734888518064</v>
      </c>
      <c r="AD5192" s="1" t="s">
        <v>16655</v>
      </c>
      <c r="AE5192" s="1">
        <v>0.999986</v>
      </c>
      <c r="AF5192" s="1" t="s">
        <v>3612</v>
      </c>
      <c r="AG5192" s="1">
        <v>1911</v>
      </c>
      <c r="AH5192" s="1" t="s">
        <v>3613</v>
      </c>
      <c r="AI5192" s="1" t="s">
        <v>3614</v>
      </c>
      <c r="AJ5192" s="1" t="s">
        <v>17106</v>
      </c>
    </row>
    <row r="5193" spans="1:36">
      <c r="A5193" s="1" t="s">
        <v>17107</v>
      </c>
      <c r="B5193" s="1">
        <v>0.814865116178168</v>
      </c>
      <c r="C5193" s="1">
        <v>0.25768482338378</v>
      </c>
      <c r="D5193" s="1">
        <v>0.901576221380674</v>
      </c>
      <c r="E5193" s="1">
        <v>0.0814765275199286</v>
      </c>
      <c r="F5193" s="1">
        <v>0.18076323128055</v>
      </c>
      <c r="G5193" s="1">
        <v>0.119673965023233</v>
      </c>
      <c r="H5193" s="1">
        <v>0.789992628260245</v>
      </c>
      <c r="I5193" s="1">
        <v>0.88077873410803</v>
      </c>
      <c r="J5193" s="1">
        <v>0.174467789051222</v>
      </c>
      <c r="K5193" s="1">
        <v>1.10183250638101</v>
      </c>
      <c r="L5193" s="1">
        <f t="shared" si="244"/>
        <v>0.530311154256684</v>
      </c>
      <c r="M5193" s="1">
        <v>0.114017502721625</v>
      </c>
      <c r="N5193" s="1">
        <v>0.339886145268919</v>
      </c>
      <c r="O5193" s="1">
        <v>2.10766742068716</v>
      </c>
      <c r="P5193" s="1">
        <v>0.207331362515975</v>
      </c>
      <c r="Q5193" s="1">
        <v>0.278161067603286</v>
      </c>
      <c r="R5193" s="1">
        <v>0.263337569504045</v>
      </c>
      <c r="S5193" s="1">
        <v>0.242674460963382</v>
      </c>
      <c r="T5193" s="1">
        <v>0.156254072242945</v>
      </c>
      <c r="U5193" s="1">
        <v>0.307580364292246</v>
      </c>
      <c r="V5193" s="1">
        <v>0.0661552098702934</v>
      </c>
      <c r="W5193" s="1">
        <v>0.202797533499409</v>
      </c>
      <c r="X5193" s="1">
        <v>0.267214516456425</v>
      </c>
      <c r="Y5193" s="1">
        <v>0.22289039852102</v>
      </c>
      <c r="Z5193" s="1">
        <v>0.118074820449244</v>
      </c>
      <c r="AA5193" s="1">
        <f t="shared" si="245"/>
        <v>0.349574460328284</v>
      </c>
      <c r="AB5193" s="1">
        <f t="shared" si="243"/>
        <v>1.51701916026323</v>
      </c>
      <c r="AC5193" s="1">
        <f>_xlfn.T.TEST(B5193:K5193,M5193:Z5193,2,2)</f>
        <v>0.361982416536046</v>
      </c>
      <c r="AD5193" s="1" t="s">
        <v>16655</v>
      </c>
      <c r="AE5193" s="1">
        <v>0.999979</v>
      </c>
      <c r="AF5193" s="1" t="s">
        <v>3654</v>
      </c>
      <c r="AG5193" s="1">
        <v>318</v>
      </c>
      <c r="AH5193" s="1" t="s">
        <v>3655</v>
      </c>
      <c r="AI5193" s="1" t="s">
        <v>3656</v>
      </c>
      <c r="AJ5193" s="1" t="s">
        <v>17108</v>
      </c>
    </row>
    <row r="5194" spans="1:36">
      <c r="A5194" s="1" t="s">
        <v>17109</v>
      </c>
      <c r="B5194" s="1">
        <v>0.967827618619208</v>
      </c>
      <c r="C5194" s="1">
        <v>2.49321406040889</v>
      </c>
      <c r="D5194" s="1">
        <v>0.229913376670352</v>
      </c>
      <c r="E5194" s="1">
        <v>1.16591763196348</v>
      </c>
      <c r="F5194" s="1">
        <v>1.19773197875516</v>
      </c>
      <c r="G5194" s="1">
        <v>1.33493542097563</v>
      </c>
      <c r="H5194" s="1">
        <v>2.08477346695121</v>
      </c>
      <c r="I5194" s="1">
        <v>1.36936618069224</v>
      </c>
      <c r="J5194" s="1">
        <v>0.0906899345288588</v>
      </c>
      <c r="K5194" s="1">
        <v>1.54567768734852</v>
      </c>
      <c r="L5194" s="1">
        <f t="shared" si="244"/>
        <v>1.24800473569135</v>
      </c>
      <c r="M5194" s="1">
        <v>1.71141315881371</v>
      </c>
      <c r="N5194" s="1">
        <v>0.972938060140772</v>
      </c>
      <c r="O5194" s="1">
        <v>1.41967247639747</v>
      </c>
      <c r="P5194" s="1">
        <v>1.52257968272078</v>
      </c>
      <c r="Q5194" s="1">
        <v>0.0969768240641777</v>
      </c>
      <c r="R5194" s="1">
        <v>0.205902045782678</v>
      </c>
      <c r="S5194" s="1">
        <v>1.37979602413072</v>
      </c>
      <c r="T5194" s="1">
        <v>1.95157634567211</v>
      </c>
      <c r="U5194" s="1">
        <v>0.283281532991727</v>
      </c>
      <c r="V5194" s="1">
        <v>1.07025098964671</v>
      </c>
      <c r="W5194" s="1">
        <v>1.18608665202084</v>
      </c>
      <c r="X5194" s="1">
        <v>1.04570293219645</v>
      </c>
      <c r="Y5194" s="1">
        <v>1.16730224692383</v>
      </c>
      <c r="Z5194" s="1">
        <v>1.34284222688092</v>
      </c>
      <c r="AA5194" s="1">
        <f t="shared" si="245"/>
        <v>1.09688008559878</v>
      </c>
      <c r="AB5194" s="1">
        <f t="shared" si="243"/>
        <v>1.13777681997944</v>
      </c>
      <c r="AC5194" s="1">
        <f>_xlfn.T.TEST(B5194:K5194,M5194:Z5194,2,2)</f>
        <v>0.570730056766977</v>
      </c>
      <c r="AD5194" s="1" t="s">
        <v>16655</v>
      </c>
      <c r="AE5194" s="1">
        <v>0.841326</v>
      </c>
      <c r="AF5194" s="1" t="s">
        <v>3654</v>
      </c>
      <c r="AG5194" s="1">
        <v>203</v>
      </c>
      <c r="AH5194" s="1" t="s">
        <v>3655</v>
      </c>
      <c r="AI5194" s="1" t="s">
        <v>3656</v>
      </c>
      <c r="AJ5194" s="1" t="s">
        <v>17110</v>
      </c>
    </row>
    <row r="5195" spans="1:36">
      <c r="A5195" s="1" t="s">
        <v>17111</v>
      </c>
      <c r="B5195" s="1">
        <v>1.15995359210485</v>
      </c>
      <c r="C5195" s="1">
        <v>1.83404839737635</v>
      </c>
      <c r="D5195" s="1">
        <v>2.8049867493464</v>
      </c>
      <c r="E5195" s="1">
        <v>2.53043767321016</v>
      </c>
      <c r="F5195" s="1">
        <v>1.66332236068077</v>
      </c>
      <c r="G5195" s="1">
        <v>2.18810351542423</v>
      </c>
      <c r="H5195" s="1">
        <v>2.11877375266907</v>
      </c>
      <c r="I5195" s="1">
        <v>0.807477112326309</v>
      </c>
      <c r="J5195" s="1">
        <v>0.636854172221529</v>
      </c>
      <c r="K5195" s="1">
        <v>0.0797347646339526</v>
      </c>
      <c r="L5195" s="1">
        <f t="shared" si="244"/>
        <v>1.58236920899936</v>
      </c>
      <c r="M5195" s="1">
        <v>3.21819981695341</v>
      </c>
      <c r="N5195" s="1">
        <v>1.80225335942897</v>
      </c>
      <c r="O5195" s="1">
        <v>0.105364856361116</v>
      </c>
      <c r="P5195" s="1">
        <v>2.92899090654679</v>
      </c>
      <c r="Q5195" s="1">
        <v>2.18645233093406</v>
      </c>
      <c r="R5195" s="1">
        <v>2.27004894323139</v>
      </c>
      <c r="S5195" s="1">
        <v>1.31976342641837</v>
      </c>
      <c r="T5195" s="1">
        <v>0.798893155983739</v>
      </c>
      <c r="U5195" s="1">
        <v>0.718182974146841</v>
      </c>
      <c r="V5195" s="1">
        <v>2.40943021516334</v>
      </c>
      <c r="W5195" s="1">
        <v>2.82853323187262</v>
      </c>
      <c r="X5195" s="1">
        <v>1.09047567714455</v>
      </c>
      <c r="Y5195" s="1">
        <v>1.38616287392067</v>
      </c>
      <c r="Z5195" s="1">
        <v>2.21755500286507</v>
      </c>
      <c r="AA5195" s="1">
        <f t="shared" si="245"/>
        <v>1.80573619792649</v>
      </c>
      <c r="AB5195" s="1">
        <f t="shared" si="243"/>
        <v>0.876301428091422</v>
      </c>
      <c r="AC5195" s="1">
        <f>_xlfn.T.TEST(B5195:K5195,M5195:Z5195,2,2)</f>
        <v>0.559760045697807</v>
      </c>
      <c r="AD5195" s="1" t="s">
        <v>16655</v>
      </c>
      <c r="AE5195" s="1">
        <v>0.999431</v>
      </c>
      <c r="AF5195" s="1" t="s">
        <v>17112</v>
      </c>
      <c r="AG5195" s="1">
        <v>9</v>
      </c>
      <c r="AH5195" s="1" t="s">
        <v>17113</v>
      </c>
      <c r="AI5195" s="1" t="s">
        <v>17114</v>
      </c>
      <c r="AJ5195" s="1" t="s">
        <v>17115</v>
      </c>
    </row>
    <row r="5196" spans="1:36">
      <c r="A5196" s="1" t="s">
        <v>17116</v>
      </c>
      <c r="B5196" s="1">
        <v>0.602019120877928</v>
      </c>
      <c r="C5196" s="1">
        <v>0.452251686291637</v>
      </c>
      <c r="D5196" s="1">
        <v>0.729614727117053</v>
      </c>
      <c r="E5196" s="1">
        <v>0.647981652004577</v>
      </c>
      <c r="F5196" s="1">
        <v>0.171055267585697</v>
      </c>
      <c r="G5196" s="1">
        <v>0.109696415349515</v>
      </c>
      <c r="H5196" s="1">
        <v>0.104776672913981</v>
      </c>
      <c r="I5196" s="1">
        <v>0.267763343409697</v>
      </c>
      <c r="J5196" s="1">
        <v>0.158110045847515</v>
      </c>
      <c r="K5196" s="1">
        <v>0.11350499436099</v>
      </c>
      <c r="L5196" s="1">
        <f t="shared" si="244"/>
        <v>0.335677392575859</v>
      </c>
      <c r="M5196" s="1">
        <v>0.765837077359929</v>
      </c>
      <c r="N5196" s="1">
        <v>1.67551256006886</v>
      </c>
      <c r="O5196" s="1">
        <v>0.845266281125169</v>
      </c>
      <c r="P5196" s="1">
        <v>1.28312169191887</v>
      </c>
      <c r="Q5196" s="1">
        <v>0.620164029562216</v>
      </c>
      <c r="R5196" s="1">
        <v>1.02462375067481</v>
      </c>
      <c r="S5196" s="1">
        <v>1.42356070981064</v>
      </c>
      <c r="T5196" s="1">
        <v>0.56875187564674</v>
      </c>
      <c r="U5196" s="1">
        <v>1.91238114621292</v>
      </c>
      <c r="V5196" s="1">
        <v>0.68912296682522</v>
      </c>
      <c r="W5196" s="1">
        <v>0.765044089365298</v>
      </c>
      <c r="X5196" s="1">
        <v>0.365081180236797</v>
      </c>
      <c r="Y5196" s="1">
        <v>0.562092189958893</v>
      </c>
      <c r="Z5196" s="1">
        <v>0.161777588251115</v>
      </c>
      <c r="AA5196" s="1">
        <f t="shared" si="245"/>
        <v>0.904452652644105</v>
      </c>
      <c r="AB5196" s="1">
        <f t="shared" si="243"/>
        <v>0.371138712009445</v>
      </c>
      <c r="AC5196" s="1">
        <f>_xlfn.T.TEST(B5196:K5196,M5196:Z5196,2,2)</f>
        <v>0.00333411446200672</v>
      </c>
      <c r="AD5196" s="1" t="s">
        <v>16655</v>
      </c>
      <c r="AE5196" s="1">
        <v>0.999999</v>
      </c>
      <c r="AF5196" s="1" t="s">
        <v>17117</v>
      </c>
      <c r="AG5196" s="1">
        <v>581</v>
      </c>
      <c r="AH5196" s="1" t="s">
        <v>17118</v>
      </c>
      <c r="AI5196" s="1" t="s">
        <v>17119</v>
      </c>
      <c r="AJ5196" s="1" t="s">
        <v>17120</v>
      </c>
    </row>
    <row r="5197" spans="1:36">
      <c r="A5197" s="1" t="s">
        <v>17121</v>
      </c>
      <c r="B5197" s="1">
        <v>0.357610207661924</v>
      </c>
      <c r="C5197" s="1">
        <v>0.26013484428787</v>
      </c>
      <c r="D5197" s="1">
        <v>0.459132116667569</v>
      </c>
      <c r="E5197" s="1">
        <v>0.141303925041206</v>
      </c>
      <c r="F5197" s="1">
        <v>0.351305772749301</v>
      </c>
      <c r="G5197" s="1">
        <v>0.267713699123282</v>
      </c>
      <c r="H5197" s="1">
        <v>0.591224205329249</v>
      </c>
      <c r="I5197" s="1">
        <v>0.269896029706114</v>
      </c>
      <c r="J5197" s="1">
        <v>0.4813562206687</v>
      </c>
      <c r="K5197" s="1">
        <v>0.167169772597888</v>
      </c>
      <c r="L5197" s="1">
        <f t="shared" si="244"/>
        <v>0.33468467938331</v>
      </c>
      <c r="M5197" s="1">
        <v>0.843393501446796</v>
      </c>
      <c r="N5197" s="1">
        <v>0.451624876219651</v>
      </c>
      <c r="O5197" s="1">
        <v>0.188587669601059</v>
      </c>
      <c r="P5197" s="1">
        <v>0.621626484069402</v>
      </c>
      <c r="Q5197" s="1">
        <v>0.281335436370369</v>
      </c>
      <c r="R5197" s="1">
        <v>0.751819437753176</v>
      </c>
      <c r="S5197" s="1">
        <v>0.315009136069278</v>
      </c>
      <c r="T5197" s="1">
        <v>0.28361287159683</v>
      </c>
      <c r="U5197" s="1">
        <v>0.0890745607470436</v>
      </c>
      <c r="V5197" s="1">
        <v>0.476424472928381</v>
      </c>
      <c r="W5197" s="1">
        <v>0.283715698758863</v>
      </c>
      <c r="X5197" s="1">
        <v>0.549702104987669</v>
      </c>
      <c r="Y5197" s="1">
        <v>0.227335142948946</v>
      </c>
      <c r="Z5197" s="1">
        <v>0.0951044006275848</v>
      </c>
      <c r="AA5197" s="1">
        <f t="shared" si="245"/>
        <v>0.389883271008932</v>
      </c>
      <c r="AB5197" s="1">
        <f t="shared" si="243"/>
        <v>0.858422774891624</v>
      </c>
      <c r="AC5197" s="1">
        <f>_xlfn.T.TEST(B5197:K5197,M5197:Z5197,2,2)</f>
        <v>0.515444783140503</v>
      </c>
      <c r="AD5197" s="1" t="s">
        <v>16655</v>
      </c>
      <c r="AE5197" s="1">
        <v>1</v>
      </c>
      <c r="AF5197" s="1" t="s">
        <v>3705</v>
      </c>
      <c r="AG5197" s="1">
        <v>130</v>
      </c>
      <c r="AH5197" s="1" t="s">
        <v>3706</v>
      </c>
      <c r="AI5197" s="1" t="s">
        <v>3707</v>
      </c>
      <c r="AJ5197" s="1" t="s">
        <v>17122</v>
      </c>
    </row>
    <row r="5198" spans="1:36">
      <c r="A5198" s="1" t="s">
        <v>17123</v>
      </c>
      <c r="B5198" s="1">
        <v>159.608609127456</v>
      </c>
      <c r="C5198" s="1">
        <v>262.455099445692</v>
      </c>
      <c r="D5198" s="1">
        <v>200.305215397816</v>
      </c>
      <c r="E5198" s="1">
        <v>182.860759569017</v>
      </c>
      <c r="F5198" s="1">
        <v>234.744888232701</v>
      </c>
      <c r="G5198" s="1">
        <v>157.794045668263</v>
      </c>
      <c r="H5198" s="1">
        <v>206.267349005004</v>
      </c>
      <c r="I5198" s="1">
        <v>172.219009529503</v>
      </c>
      <c r="J5198" s="1">
        <v>230.457698889054</v>
      </c>
      <c r="K5198" s="1">
        <v>179.512476965573</v>
      </c>
      <c r="L5198" s="1">
        <f t="shared" si="244"/>
        <v>198.622515183008</v>
      </c>
      <c r="M5198" s="1">
        <v>271.708798360844</v>
      </c>
      <c r="N5198" s="1">
        <v>277.538252051363</v>
      </c>
      <c r="O5198" s="1">
        <v>229.60009538676</v>
      </c>
      <c r="P5198" s="1">
        <v>258.23159979367</v>
      </c>
      <c r="Q5198" s="1">
        <v>202.198152783004</v>
      </c>
      <c r="R5198" s="1">
        <v>239.927950441296</v>
      </c>
      <c r="S5198" s="1">
        <v>251.779580696973</v>
      </c>
      <c r="T5198" s="1">
        <v>226.188318848175</v>
      </c>
      <c r="U5198" s="1">
        <v>162.101170072575</v>
      </c>
      <c r="V5198" s="1">
        <v>238.6373279422</v>
      </c>
      <c r="W5198" s="1">
        <v>214.066711533265</v>
      </c>
      <c r="X5198" s="1">
        <v>208.280022460957</v>
      </c>
      <c r="Y5198" s="1">
        <v>251.8092911926</v>
      </c>
      <c r="Z5198" s="1">
        <v>306.227704292623</v>
      </c>
      <c r="AA5198" s="1">
        <f t="shared" si="245"/>
        <v>238.449641132593</v>
      </c>
      <c r="AB5198" s="1">
        <f t="shared" si="243"/>
        <v>0.832974686980388</v>
      </c>
      <c r="AC5198" s="1">
        <f>_xlfn.T.TEST(B5198:K5198,M5198:Z5198,2,2)</f>
        <v>0.0129156236952899</v>
      </c>
      <c r="AD5198" s="1" t="s">
        <v>16655</v>
      </c>
      <c r="AE5198" s="1">
        <v>0.996062</v>
      </c>
      <c r="AF5198" s="1" t="s">
        <v>3750</v>
      </c>
      <c r="AG5198" s="1">
        <v>221</v>
      </c>
      <c r="AH5198" s="1" t="s">
        <v>3751</v>
      </c>
      <c r="AI5198" s="1" t="s">
        <v>3752</v>
      </c>
      <c r="AJ5198" s="1" t="s">
        <v>17124</v>
      </c>
    </row>
    <row r="5199" spans="1:36">
      <c r="A5199" s="1" t="s">
        <v>17125</v>
      </c>
      <c r="B5199" s="1">
        <v>0.321493854198958</v>
      </c>
      <c r="C5199" s="1">
        <v>0.211904943979944</v>
      </c>
      <c r="D5199" s="1">
        <v>0.183077406549893</v>
      </c>
      <c r="E5199" s="1">
        <v>0.313988553112631</v>
      </c>
      <c r="F5199" s="1">
        <v>0.309567466648904</v>
      </c>
      <c r="G5199" s="1">
        <v>0.22839665217737</v>
      </c>
      <c r="H5199" s="1">
        <v>0.166965103952268</v>
      </c>
      <c r="I5199" s="1">
        <v>0.237687564184874</v>
      </c>
      <c r="J5199" s="1">
        <v>0.178064852491585</v>
      </c>
      <c r="K5199" s="1">
        <v>0.0991090203138021</v>
      </c>
      <c r="L5199" s="1">
        <f t="shared" si="244"/>
        <v>0.225025541761023</v>
      </c>
      <c r="M5199" s="1">
        <v>0.288194740978099</v>
      </c>
      <c r="N5199" s="1">
        <v>0.275671100960886</v>
      </c>
      <c r="O5199" s="1">
        <v>0.242981773185386</v>
      </c>
      <c r="P5199" s="1">
        <v>0.309144084324115</v>
      </c>
      <c r="Q5199" s="1">
        <v>0.270911198068661</v>
      </c>
      <c r="R5199" s="1">
        <v>0.402038246370147</v>
      </c>
      <c r="S5199" s="1">
        <v>0.213795329840238</v>
      </c>
      <c r="T5199" s="1">
        <v>0.0934741415120515</v>
      </c>
      <c r="U5199" s="1">
        <v>0.149161285390578</v>
      </c>
      <c r="V5199" s="1">
        <v>0.328155962382678</v>
      </c>
      <c r="W5199" s="1">
        <v>0.151747873148999</v>
      </c>
      <c r="X5199" s="1">
        <v>0.184297898138222</v>
      </c>
      <c r="Y5199" s="1">
        <v>0.221297602251564</v>
      </c>
      <c r="Z5199" s="1">
        <v>0.240059462413381</v>
      </c>
      <c r="AA5199" s="1">
        <f t="shared" si="245"/>
        <v>0.240780764211786</v>
      </c>
      <c r="AB5199" s="1">
        <f t="shared" si="243"/>
        <v>0.934566108292168</v>
      </c>
      <c r="AC5199" s="1">
        <f>_xlfn.T.TEST(B5199:K5199,M5199:Z5199,2,2)</f>
        <v>0.629285770700954</v>
      </c>
      <c r="AD5199" s="1" t="s">
        <v>16655</v>
      </c>
      <c r="AE5199" s="1">
        <v>1</v>
      </c>
      <c r="AF5199" s="1" t="s">
        <v>3798</v>
      </c>
      <c r="AG5199" s="1">
        <v>163</v>
      </c>
      <c r="AH5199" s="1" t="s">
        <v>3799</v>
      </c>
      <c r="AI5199" s="1" t="s">
        <v>3800</v>
      </c>
      <c r="AJ5199" s="1" t="s">
        <v>17126</v>
      </c>
    </row>
    <row r="5200" spans="1:36">
      <c r="A5200" s="1" t="s">
        <v>17127</v>
      </c>
      <c r="B5200" s="1">
        <v>0.233673563955399</v>
      </c>
      <c r="C5200" s="1">
        <v>0.155567006646517</v>
      </c>
      <c r="D5200" s="1">
        <v>0.266044822020861</v>
      </c>
      <c r="E5200" s="1">
        <v>0.336125173166803</v>
      </c>
      <c r="F5200" s="1">
        <v>0.229688440655782</v>
      </c>
      <c r="G5200" s="1">
        <v>0.374898468809354</v>
      </c>
      <c r="H5200" s="1">
        <v>0.149740134027956</v>
      </c>
      <c r="I5200" s="1">
        <v>0.444406995595989</v>
      </c>
      <c r="J5200" s="1">
        <v>0.0888178545141203</v>
      </c>
      <c r="K5200" s="1">
        <v>0.168072266060316</v>
      </c>
      <c r="L5200" s="1">
        <f t="shared" si="244"/>
        <v>0.24470347254531</v>
      </c>
      <c r="M5200" s="1">
        <v>0.173039457746315</v>
      </c>
      <c r="N5200" s="1">
        <v>0.445946473383588</v>
      </c>
      <c r="O5200" s="1">
        <v>0.496481018524801</v>
      </c>
      <c r="P5200" s="1">
        <v>0.348349245412493</v>
      </c>
      <c r="Q5200" s="1">
        <v>0.129303298719145</v>
      </c>
      <c r="R5200" s="1">
        <v>0.553522220133679</v>
      </c>
      <c r="S5200" s="1">
        <v>0.360454665694986</v>
      </c>
      <c r="T5200" s="1">
        <v>0.111231634079229</v>
      </c>
      <c r="U5200" s="1">
        <v>0.320746285129433</v>
      </c>
      <c r="V5200" s="1">
        <v>0.461826678682136</v>
      </c>
      <c r="W5200" s="1">
        <v>0.552743244930325</v>
      </c>
      <c r="X5200" s="1">
        <v>0.301417655403234</v>
      </c>
      <c r="Y5200" s="1">
        <v>0.483907036796633</v>
      </c>
      <c r="Z5200" s="1">
        <v>0.668254967292619</v>
      </c>
      <c r="AA5200" s="1">
        <f t="shared" si="245"/>
        <v>0.386230277280615</v>
      </c>
      <c r="AB5200" s="1">
        <f t="shared" si="243"/>
        <v>0.633568849827691</v>
      </c>
      <c r="AC5200" s="1">
        <f>_xlfn.T.TEST(B5200:K5200,M5200:Z5200,2,2)</f>
        <v>0.0303896620828506</v>
      </c>
      <c r="AD5200" s="1" t="s">
        <v>16655</v>
      </c>
      <c r="AE5200" s="1">
        <v>0.999987</v>
      </c>
      <c r="AF5200" s="1" t="s">
        <v>3805</v>
      </c>
      <c r="AG5200" s="1">
        <v>428</v>
      </c>
      <c r="AH5200" s="1" t="s">
        <v>3806</v>
      </c>
      <c r="AI5200" s="1" t="s">
        <v>3807</v>
      </c>
      <c r="AJ5200" s="1" t="s">
        <v>17128</v>
      </c>
    </row>
    <row r="5201" spans="1:36">
      <c r="A5201" s="1" t="s">
        <v>17129</v>
      </c>
      <c r="B5201" s="1">
        <v>0.426404845985221</v>
      </c>
      <c r="C5201" s="1">
        <v>0.18617076544836</v>
      </c>
      <c r="D5201" s="1">
        <v>0.137525757275528</v>
      </c>
      <c r="E5201" s="1">
        <v>0.282198859862088</v>
      </c>
      <c r="F5201" s="1">
        <v>0.620660602252079</v>
      </c>
      <c r="G5201" s="1">
        <v>0.144317061721598</v>
      </c>
      <c r="H5201" s="1">
        <v>0.205292128636753</v>
      </c>
      <c r="I5201" s="1">
        <v>0.153104335511779</v>
      </c>
      <c r="J5201" s="1">
        <v>0.531471133526837</v>
      </c>
      <c r="K5201" s="1">
        <v>0.209942712772984</v>
      </c>
      <c r="L5201" s="1">
        <f t="shared" si="244"/>
        <v>0.289708820299323</v>
      </c>
      <c r="M5201" s="1">
        <v>0.187608093392718</v>
      </c>
      <c r="N5201" s="1">
        <v>0.483943144631782</v>
      </c>
      <c r="O5201" s="1">
        <v>0.127751351222682</v>
      </c>
      <c r="P5201" s="1">
        <v>0.287898987389093</v>
      </c>
      <c r="Q5201" s="1">
        <v>2.06969863431828</v>
      </c>
      <c r="R5201" s="1">
        <v>0.246639725609415</v>
      </c>
      <c r="S5201" s="1">
        <v>0.937864543393121</v>
      </c>
      <c r="T5201" s="1">
        <v>0.774108115581603</v>
      </c>
      <c r="U5201" s="1">
        <v>0.200723398302712</v>
      </c>
      <c r="V5201" s="1">
        <v>0.645113404827843</v>
      </c>
      <c r="W5201" s="1">
        <v>0.537302204049623</v>
      </c>
      <c r="X5201" s="1">
        <v>0.644209258931683</v>
      </c>
      <c r="Y5201" s="1">
        <v>0.275323241017176</v>
      </c>
      <c r="Z5201" s="1">
        <v>0.209398050477796</v>
      </c>
      <c r="AA5201" s="1">
        <f t="shared" si="245"/>
        <v>0.544827296653252</v>
      </c>
      <c r="AB5201" s="1">
        <f t="shared" si="243"/>
        <v>0.531744319858673</v>
      </c>
      <c r="AC5201" s="1">
        <f>_xlfn.T.TEST(B5201:K5201,M5201:Z5201,2,2)</f>
        <v>0.14141966586657</v>
      </c>
      <c r="AD5201" s="1" t="s">
        <v>16655</v>
      </c>
      <c r="AE5201" s="1">
        <v>0.927486</v>
      </c>
      <c r="AF5201" s="1" t="s">
        <v>3805</v>
      </c>
      <c r="AG5201" s="1">
        <v>117</v>
      </c>
      <c r="AH5201" s="1" t="s">
        <v>3806</v>
      </c>
      <c r="AI5201" s="1" t="s">
        <v>3807</v>
      </c>
      <c r="AJ5201" s="1" t="s">
        <v>17130</v>
      </c>
    </row>
    <row r="5202" spans="1:36">
      <c r="A5202" s="1" t="s">
        <v>17131</v>
      </c>
      <c r="B5202" s="1">
        <v>2.47180041487431</v>
      </c>
      <c r="C5202" s="1">
        <v>0.878586235055323</v>
      </c>
      <c r="D5202" s="1">
        <v>0.77622109411809</v>
      </c>
      <c r="E5202" s="1">
        <v>0.203678181131888</v>
      </c>
      <c r="F5202" s="1">
        <v>1.15498602918809</v>
      </c>
      <c r="G5202" s="1">
        <v>1.29409241000294</v>
      </c>
      <c r="H5202" s="1">
        <v>2.91192074063331</v>
      </c>
      <c r="I5202" s="1">
        <v>1.19052743046534</v>
      </c>
      <c r="J5202" s="1">
        <v>1.90932741551114</v>
      </c>
      <c r="K5202" s="1">
        <v>0.171429186717302</v>
      </c>
      <c r="L5202" s="1">
        <f t="shared" si="244"/>
        <v>1.29625691376977</v>
      </c>
      <c r="M5202" s="1">
        <v>3.45307229621</v>
      </c>
      <c r="N5202" s="1">
        <v>0.276292128722957</v>
      </c>
      <c r="O5202" s="1">
        <v>0.704879226407872</v>
      </c>
      <c r="P5202" s="1">
        <v>1.34270156661866</v>
      </c>
      <c r="Q5202" s="1">
        <v>3.80112139137034</v>
      </c>
      <c r="R5202" s="1">
        <v>5.50872634973008</v>
      </c>
      <c r="S5202" s="1">
        <v>2.27877638886985</v>
      </c>
      <c r="T5202" s="1">
        <v>3.92173143336078</v>
      </c>
      <c r="U5202" s="1">
        <v>1.93526183894627</v>
      </c>
      <c r="V5202" s="1">
        <v>3.49799669435019</v>
      </c>
      <c r="W5202" s="1">
        <v>3.81550126863363</v>
      </c>
      <c r="X5202" s="1">
        <v>3.4763729500666</v>
      </c>
      <c r="Y5202" s="1">
        <v>3.16791251711781</v>
      </c>
      <c r="Z5202" s="1">
        <v>0.66330200482937</v>
      </c>
      <c r="AA5202" s="1">
        <f t="shared" si="245"/>
        <v>2.70311771823103</v>
      </c>
      <c r="AB5202" s="1">
        <f t="shared" si="243"/>
        <v>0.47954142175431</v>
      </c>
      <c r="AC5202" s="1">
        <f>_xlfn.T.TEST(B5202:K5202,M5202:Z5202,2,2)</f>
        <v>0.0165966751511176</v>
      </c>
      <c r="AD5202" s="1" t="s">
        <v>16655</v>
      </c>
      <c r="AE5202" s="1">
        <v>0.999898</v>
      </c>
      <c r="AF5202" s="1" t="s">
        <v>17132</v>
      </c>
      <c r="AG5202" s="1">
        <v>183</v>
      </c>
      <c r="AH5202" s="1" t="s">
        <v>17133</v>
      </c>
      <c r="AI5202" s="1" t="s">
        <v>17134</v>
      </c>
      <c r="AJ5202" s="1" t="s">
        <v>17135</v>
      </c>
    </row>
    <row r="5203" spans="1:36">
      <c r="A5203" s="1" t="s">
        <v>17136</v>
      </c>
      <c r="B5203" s="1">
        <v>0.332198839262051</v>
      </c>
      <c r="C5203" s="1">
        <v>0.531608452255588</v>
      </c>
      <c r="D5203" s="1">
        <v>0.260841068186343</v>
      </c>
      <c r="E5203" s="1">
        <v>0.149337787064283</v>
      </c>
      <c r="F5203" s="1">
        <v>0.160400575652156</v>
      </c>
      <c r="G5203" s="1">
        <v>0.467867120505956</v>
      </c>
      <c r="H5203" s="1">
        <v>0.447139263037236</v>
      </c>
      <c r="I5203" s="1">
        <v>0.326399076692718</v>
      </c>
      <c r="J5203" s="1">
        <v>0.198302212121044</v>
      </c>
      <c r="K5203" s="1">
        <v>0.103778606385235</v>
      </c>
      <c r="L5203" s="1">
        <f t="shared" si="244"/>
        <v>0.297787300116261</v>
      </c>
      <c r="M5203" s="1">
        <v>0.138507980640971</v>
      </c>
      <c r="N5203" s="1">
        <v>0.175063674450946</v>
      </c>
      <c r="O5203" s="1">
        <v>0.269554388013388</v>
      </c>
      <c r="P5203" s="1">
        <v>0.310822397933949</v>
      </c>
      <c r="Q5203" s="1">
        <v>0.362531193210168</v>
      </c>
      <c r="R5203" s="1">
        <v>0.308590444983518</v>
      </c>
      <c r="S5203" s="1">
        <v>0.779748446007609</v>
      </c>
      <c r="T5203" s="1">
        <v>0.516908825293593</v>
      </c>
      <c r="U5203" s="1">
        <v>0.647876690526032</v>
      </c>
      <c r="V5203" s="1">
        <v>0.648716027789585</v>
      </c>
      <c r="W5203" s="1">
        <v>0.235425924234824</v>
      </c>
      <c r="X5203" s="1">
        <v>0.266630261575922</v>
      </c>
      <c r="Y5203" s="1">
        <v>0.112889669923281</v>
      </c>
      <c r="Z5203" s="1">
        <v>0.249443943815139</v>
      </c>
      <c r="AA5203" s="1">
        <f t="shared" si="245"/>
        <v>0.358764990599923</v>
      </c>
      <c r="AB5203" s="1">
        <f t="shared" si="243"/>
        <v>0.830034445719757</v>
      </c>
      <c r="AC5203" s="1">
        <f>_xlfn.T.TEST(B5203:K5203,M5203:Z5203,2,2)</f>
        <v>0.436234419319654</v>
      </c>
      <c r="AD5203" s="1" t="s">
        <v>16655</v>
      </c>
      <c r="AE5203" s="1">
        <v>0.990062</v>
      </c>
      <c r="AF5203" s="1" t="s">
        <v>3812</v>
      </c>
      <c r="AG5203" s="1">
        <v>148</v>
      </c>
      <c r="AH5203" s="1" t="s">
        <v>3813</v>
      </c>
      <c r="AI5203" s="1" t="s">
        <v>3814</v>
      </c>
      <c r="AJ5203" s="1" t="s">
        <v>17137</v>
      </c>
    </row>
    <row r="5204" spans="1:36">
      <c r="A5204" s="1" t="s">
        <v>17138</v>
      </c>
      <c r="B5204" s="1">
        <v>0.176890286474419</v>
      </c>
      <c r="C5204" s="1">
        <v>0.439803876998097</v>
      </c>
      <c r="D5204" s="1">
        <v>0.579032788411051</v>
      </c>
      <c r="E5204" s="1">
        <v>0.180015126180734</v>
      </c>
      <c r="F5204" s="1">
        <v>0.136440285248359</v>
      </c>
      <c r="G5204" s="1">
        <v>0.461616538219158</v>
      </c>
      <c r="H5204" s="1">
        <v>0.173833938447675</v>
      </c>
      <c r="I5204" s="1">
        <v>0.312606982504849</v>
      </c>
      <c r="J5204" s="1">
        <v>0.175756518755781</v>
      </c>
      <c r="K5204" s="1">
        <v>0.276849923301728</v>
      </c>
      <c r="L5204" s="1">
        <f t="shared" si="244"/>
        <v>0.291284626454185</v>
      </c>
      <c r="M5204" s="1">
        <v>0.676256900491593</v>
      </c>
      <c r="N5204" s="1">
        <v>0.165255018467806</v>
      </c>
      <c r="O5204" s="1">
        <v>0.404612451283284</v>
      </c>
      <c r="P5204" s="1">
        <v>0.379668300766647</v>
      </c>
      <c r="Q5204" s="1">
        <v>0.581531475247326</v>
      </c>
      <c r="R5204" s="1">
        <v>0.146752258428668</v>
      </c>
      <c r="S5204" s="1">
        <v>0.842558445507253</v>
      </c>
      <c r="T5204" s="1">
        <v>0.640359688291696</v>
      </c>
      <c r="U5204" s="1">
        <v>0.450238384565607</v>
      </c>
      <c r="V5204" s="1">
        <v>0.384975647585326</v>
      </c>
      <c r="W5204" s="1">
        <v>0.351790530321533</v>
      </c>
      <c r="X5204" s="1">
        <v>0.372601444033363</v>
      </c>
      <c r="Y5204" s="1">
        <v>0.412348920893341</v>
      </c>
      <c r="Z5204" s="1">
        <v>0.336622415363389</v>
      </c>
      <c r="AA5204" s="1">
        <f t="shared" si="245"/>
        <v>0.43896942008906</v>
      </c>
      <c r="AB5204" s="1">
        <f t="shared" si="243"/>
        <v>0.663564733951372</v>
      </c>
      <c r="AC5204" s="1">
        <f>_xlfn.T.TEST(B5204:K5204,M5204:Z5204,2,2)</f>
        <v>0.0551438368224489</v>
      </c>
      <c r="AD5204" s="1" t="s">
        <v>16655</v>
      </c>
      <c r="AE5204" s="1">
        <v>0.999998</v>
      </c>
      <c r="AF5204" s="1" t="s">
        <v>17139</v>
      </c>
      <c r="AG5204" s="1">
        <v>55</v>
      </c>
      <c r="AH5204" s="1" t="s">
        <v>17140</v>
      </c>
      <c r="AI5204" s="1" t="s">
        <v>17141</v>
      </c>
      <c r="AJ5204" s="1" t="s">
        <v>17142</v>
      </c>
    </row>
    <row r="5205" spans="1:36">
      <c r="A5205" s="1" t="s">
        <v>17143</v>
      </c>
      <c r="B5205" s="1">
        <v>0.114095405116657</v>
      </c>
      <c r="C5205" s="1">
        <v>2.54239268047081</v>
      </c>
      <c r="D5205" s="1">
        <v>0.242475585666514</v>
      </c>
      <c r="E5205" s="1">
        <v>1.01352345891742</v>
      </c>
      <c r="F5205" s="1">
        <v>0.815589256366464</v>
      </c>
      <c r="G5205" s="1">
        <v>0.194787585908231</v>
      </c>
      <c r="H5205" s="1">
        <v>0.187742047282527</v>
      </c>
      <c r="I5205" s="1">
        <v>0.0888412983170074</v>
      </c>
      <c r="J5205" s="1">
        <v>0.104869021481396</v>
      </c>
      <c r="K5205" s="1">
        <v>0.27388944746455</v>
      </c>
      <c r="L5205" s="1">
        <f t="shared" si="244"/>
        <v>0.557820578699158</v>
      </c>
      <c r="M5205" s="1">
        <v>0.210040054688824</v>
      </c>
      <c r="N5205" s="1">
        <v>0.138919001848445</v>
      </c>
      <c r="O5205" s="1">
        <v>0.841713488145622</v>
      </c>
      <c r="P5205" s="1">
        <v>1.03373003071316</v>
      </c>
      <c r="Q5205" s="1">
        <v>1.68295922767646</v>
      </c>
      <c r="R5205" s="1">
        <v>0.132161643060045</v>
      </c>
      <c r="S5205" s="1">
        <v>0.0955897144158578</v>
      </c>
      <c r="T5205" s="1">
        <v>0.626682450799473</v>
      </c>
      <c r="U5205" s="1">
        <v>0.320383503554399</v>
      </c>
      <c r="V5205" s="1">
        <v>0.141181614738183</v>
      </c>
      <c r="W5205" s="1">
        <v>0.831914245199231</v>
      </c>
      <c r="X5205" s="1">
        <v>0.178554835047142</v>
      </c>
      <c r="Y5205" s="1">
        <v>1.29407979228715</v>
      </c>
      <c r="Z5205" s="1">
        <v>0.954043865319712</v>
      </c>
      <c r="AA5205" s="1">
        <f t="shared" si="245"/>
        <v>0.605853819106693</v>
      </c>
      <c r="AB5205" s="1">
        <f t="shared" si="243"/>
        <v>0.920718102465116</v>
      </c>
      <c r="AC5205" s="1">
        <f>_xlfn.T.TEST(B5205:K5205,M5205:Z5205,2,2)</f>
        <v>0.855063888051185</v>
      </c>
      <c r="AD5205" s="1" t="s">
        <v>16655</v>
      </c>
      <c r="AE5205" s="1">
        <v>0.787411</v>
      </c>
      <c r="AF5205" s="1" t="s">
        <v>17144</v>
      </c>
      <c r="AG5205" s="1">
        <v>28</v>
      </c>
      <c r="AH5205" s="1" t="s">
        <v>17145</v>
      </c>
      <c r="AI5205" s="1" t="s">
        <v>17146</v>
      </c>
      <c r="AJ5205" s="1" t="s">
        <v>17147</v>
      </c>
    </row>
    <row r="5206" spans="1:36">
      <c r="A5206" s="1" t="s">
        <v>17148</v>
      </c>
      <c r="B5206" s="1">
        <v>0.235630387721205</v>
      </c>
      <c r="C5206" s="1">
        <v>1.28066717931395</v>
      </c>
      <c r="D5206" s="1">
        <v>2.02756422636968</v>
      </c>
      <c r="E5206" s="1">
        <v>2.28203130773561</v>
      </c>
      <c r="F5206" s="1">
        <v>1.10949992561645</v>
      </c>
      <c r="G5206" s="1">
        <v>2.10343881448718</v>
      </c>
      <c r="H5206" s="1">
        <v>1.1310327047813</v>
      </c>
      <c r="I5206" s="1">
        <v>1.78097150030551</v>
      </c>
      <c r="J5206" s="1">
        <v>1.13593793359527</v>
      </c>
      <c r="K5206" s="1">
        <v>1.6966631207888</v>
      </c>
      <c r="L5206" s="1">
        <f t="shared" si="244"/>
        <v>1.4783437100715</v>
      </c>
      <c r="M5206" s="1">
        <v>1.89951633576825</v>
      </c>
      <c r="N5206" s="1">
        <v>1.3953012175516</v>
      </c>
      <c r="O5206" s="1">
        <v>0.965520799113034</v>
      </c>
      <c r="P5206" s="1">
        <v>1.13936209243066</v>
      </c>
      <c r="Q5206" s="1">
        <v>1.4206499796177</v>
      </c>
      <c r="R5206" s="1">
        <v>2.0816435431996</v>
      </c>
      <c r="S5206" s="1">
        <v>1.3411498180025</v>
      </c>
      <c r="T5206" s="1">
        <v>1.01557457387185</v>
      </c>
      <c r="U5206" s="1">
        <v>0.109644906709517</v>
      </c>
      <c r="V5206" s="1">
        <v>1.08140468786623</v>
      </c>
      <c r="W5206" s="1">
        <v>1.46580519229363</v>
      </c>
      <c r="X5206" s="1">
        <v>0.868266284766501</v>
      </c>
      <c r="Y5206" s="1">
        <v>1.04830432069908</v>
      </c>
      <c r="Z5206" s="1">
        <v>1.10160923231249</v>
      </c>
      <c r="AA5206" s="1">
        <f t="shared" si="245"/>
        <v>1.2095537845859</v>
      </c>
      <c r="AB5206" s="1">
        <f t="shared" si="243"/>
        <v>1.22222238391624</v>
      </c>
      <c r="AC5206" s="1">
        <f>_xlfn.T.TEST(B5206:K5206,M5206:Z5206,2,2)</f>
        <v>0.238515378385494</v>
      </c>
      <c r="AD5206" s="1" t="s">
        <v>16655</v>
      </c>
      <c r="AE5206" s="1">
        <v>0.990163</v>
      </c>
      <c r="AF5206" s="1" t="s">
        <v>3865</v>
      </c>
      <c r="AG5206" s="1">
        <v>133</v>
      </c>
      <c r="AH5206" s="1" t="s">
        <v>3866</v>
      </c>
      <c r="AI5206" s="1" t="s">
        <v>3867</v>
      </c>
      <c r="AJ5206" s="1" t="s">
        <v>17149</v>
      </c>
    </row>
    <row r="5207" spans="1:36">
      <c r="A5207" s="1" t="s">
        <v>17150</v>
      </c>
      <c r="B5207" s="1">
        <v>0.533385456657692</v>
      </c>
      <c r="C5207" s="1">
        <v>0.221288276726483</v>
      </c>
      <c r="D5207" s="1">
        <v>0.611353689576109</v>
      </c>
      <c r="E5207" s="1">
        <v>0.672638487259718</v>
      </c>
      <c r="F5207" s="1">
        <v>0.167048398929005</v>
      </c>
      <c r="G5207" s="1">
        <v>0.33701146547466</v>
      </c>
      <c r="H5207" s="1">
        <v>0.332483309860935</v>
      </c>
      <c r="I5207" s="1">
        <v>0.127701430905366</v>
      </c>
      <c r="J5207" s="1">
        <v>0.123248717291258</v>
      </c>
      <c r="K5207" s="1">
        <v>0.5773513214286</v>
      </c>
      <c r="L5207" s="1">
        <f t="shared" si="244"/>
        <v>0.370351055410983</v>
      </c>
      <c r="M5207" s="1">
        <v>0.150119697173568</v>
      </c>
      <c r="N5207" s="1">
        <v>0.341612186484036</v>
      </c>
      <c r="O5207" s="1">
        <v>0.132171624738729</v>
      </c>
      <c r="P5207" s="1">
        <v>0.266698105340025</v>
      </c>
      <c r="Q5207" s="1">
        <v>0.256309971005067</v>
      </c>
      <c r="R5207" s="1">
        <v>0.183526793368902</v>
      </c>
      <c r="S5207" s="1">
        <v>0.335818273084951</v>
      </c>
      <c r="T5207" s="1">
        <v>0.14873802566354</v>
      </c>
      <c r="U5207" s="1">
        <v>0.197731732936655</v>
      </c>
      <c r="V5207" s="1">
        <v>0.433168351460873</v>
      </c>
      <c r="W5207" s="1">
        <v>0.898031588212491</v>
      </c>
      <c r="X5207" s="1">
        <v>0.09054923769389</v>
      </c>
      <c r="Y5207" s="1">
        <v>0.30877444743921</v>
      </c>
      <c r="Z5207" s="1">
        <v>0.862215221968628</v>
      </c>
      <c r="AA5207" s="1">
        <f t="shared" si="245"/>
        <v>0.328961804040755</v>
      </c>
      <c r="AB5207" s="1">
        <f t="shared" si="243"/>
        <v>1.12581780274132</v>
      </c>
      <c r="AC5207" s="1">
        <f>_xlfn.T.TEST(B5207:K5207,M5207:Z5207,2,2)</f>
        <v>0.676832585596948</v>
      </c>
      <c r="AD5207" s="1" t="s">
        <v>16655</v>
      </c>
      <c r="AE5207" s="1">
        <v>0.990972</v>
      </c>
      <c r="AF5207" s="1" t="s">
        <v>17151</v>
      </c>
      <c r="AG5207" s="1">
        <v>367</v>
      </c>
      <c r="AH5207" s="1" t="s">
        <v>17152</v>
      </c>
      <c r="AI5207" s="1" t="s">
        <v>17153</v>
      </c>
      <c r="AJ5207" s="1" t="s">
        <v>17154</v>
      </c>
    </row>
    <row r="5208" spans="1:36">
      <c r="A5208" s="1" t="s">
        <v>17155</v>
      </c>
      <c r="B5208" s="1">
        <v>1.9506950282038</v>
      </c>
      <c r="C5208" s="1">
        <v>0.140309502814297</v>
      </c>
      <c r="D5208" s="1">
        <v>0.149232245740105</v>
      </c>
      <c r="E5208" s="1">
        <v>0.810692065594318</v>
      </c>
      <c r="F5208" s="1">
        <v>0.134904790520119</v>
      </c>
      <c r="G5208" s="1">
        <v>0.184151975934593</v>
      </c>
      <c r="H5208" s="1">
        <v>0.188053093049221</v>
      </c>
      <c r="I5208" s="1">
        <v>0.216759845038005</v>
      </c>
      <c r="J5208" s="1">
        <v>0.449232053364131</v>
      </c>
      <c r="K5208" s="1">
        <v>1.29540109637174</v>
      </c>
      <c r="L5208" s="1">
        <f t="shared" si="244"/>
        <v>0.551943169663033</v>
      </c>
      <c r="M5208" s="1">
        <v>4.06601786031709</v>
      </c>
      <c r="N5208" s="1">
        <v>1.0111010068575</v>
      </c>
      <c r="O5208" s="1">
        <v>0.808723095785106</v>
      </c>
      <c r="P5208" s="1">
        <v>1.3298882120291</v>
      </c>
      <c r="Q5208" s="1">
        <v>1.45188190553419</v>
      </c>
      <c r="R5208" s="1">
        <v>0.348777093562411</v>
      </c>
      <c r="S5208" s="1">
        <v>0.170747108429512</v>
      </c>
      <c r="T5208" s="1">
        <v>2.06502605219849</v>
      </c>
      <c r="U5208" s="1">
        <v>2.75736811528488</v>
      </c>
      <c r="V5208" s="1">
        <v>1.32929360308283</v>
      </c>
      <c r="W5208" s="1">
        <v>0.961753248547842</v>
      </c>
      <c r="X5208" s="1">
        <v>1.24849141399305</v>
      </c>
      <c r="Y5208" s="1">
        <v>0.811460789154026</v>
      </c>
      <c r="Z5208" s="1">
        <v>1.35201668257321</v>
      </c>
      <c r="AA5208" s="1">
        <f t="shared" si="245"/>
        <v>1.40803901338209</v>
      </c>
      <c r="AB5208" s="1">
        <f t="shared" si="243"/>
        <v>0.391994230569843</v>
      </c>
      <c r="AC5208" s="1">
        <f>_xlfn.T.TEST(B5208:K5208,M5208:Z5208,2,2)</f>
        <v>0.0262128946451072</v>
      </c>
      <c r="AD5208" s="1" t="s">
        <v>16655</v>
      </c>
      <c r="AE5208" s="1">
        <v>1</v>
      </c>
      <c r="AF5208" s="1" t="s">
        <v>3885</v>
      </c>
      <c r="AG5208" s="1">
        <v>504</v>
      </c>
      <c r="AH5208" s="1" t="s">
        <v>3886</v>
      </c>
      <c r="AI5208" s="1" t="s">
        <v>3887</v>
      </c>
      <c r="AJ5208" s="1" t="s">
        <v>17156</v>
      </c>
    </row>
    <row r="5209" spans="1:36">
      <c r="A5209" s="1" t="s">
        <v>17157</v>
      </c>
      <c r="B5209" s="1">
        <v>0.432705944329957</v>
      </c>
      <c r="C5209" s="1">
        <v>0.339491588525705</v>
      </c>
      <c r="D5209" s="1">
        <v>0.255683950587289</v>
      </c>
      <c r="E5209" s="1">
        <v>0.212600549630973</v>
      </c>
      <c r="F5209" s="1">
        <v>0.0700799538744461</v>
      </c>
      <c r="G5209" s="1">
        <v>0.120158178563184</v>
      </c>
      <c r="H5209" s="1">
        <v>0.398745756027921</v>
      </c>
      <c r="I5209" s="1">
        <v>0.280533341147609</v>
      </c>
      <c r="J5209" s="1">
        <v>0.117666478279079</v>
      </c>
      <c r="K5209" s="1">
        <v>0.11322478128883</v>
      </c>
      <c r="L5209" s="1">
        <f t="shared" si="244"/>
        <v>0.234089052225499</v>
      </c>
      <c r="M5209" s="1">
        <v>0.375795818952662</v>
      </c>
      <c r="N5209" s="1">
        <v>0.108244655270573</v>
      </c>
      <c r="O5209" s="1">
        <v>0.633010813538363</v>
      </c>
      <c r="P5209" s="1">
        <v>0.565685218918196</v>
      </c>
      <c r="Q5209" s="1">
        <v>0.307299730268742</v>
      </c>
      <c r="R5209" s="1">
        <v>0.604783412285594</v>
      </c>
      <c r="S5209" s="1">
        <v>0.423640043696468</v>
      </c>
      <c r="T5209" s="1">
        <v>0.813637670870365</v>
      </c>
      <c r="U5209" s="1">
        <v>0.166673870927306</v>
      </c>
      <c r="V5209" s="1">
        <v>0.127200902927532</v>
      </c>
      <c r="W5209" s="1">
        <v>0.504544685440202</v>
      </c>
      <c r="X5209" s="1">
        <v>0.68527346522525</v>
      </c>
      <c r="Y5209" s="1">
        <v>0.301072829768252</v>
      </c>
      <c r="Z5209" s="1">
        <v>0.10431206287947</v>
      </c>
      <c r="AA5209" s="1">
        <f t="shared" si="245"/>
        <v>0.408655370069213</v>
      </c>
      <c r="AB5209" s="1">
        <f t="shared" si="243"/>
        <v>0.572827544602809</v>
      </c>
      <c r="AC5209" s="1">
        <f>_xlfn.T.TEST(B5209:K5209,M5209:Z5209,2,2)</f>
        <v>0.0439009846179472</v>
      </c>
      <c r="AD5209" s="1" t="s">
        <v>16655</v>
      </c>
      <c r="AE5209" s="1">
        <v>0.999999</v>
      </c>
      <c r="AF5209" s="1" t="s">
        <v>3907</v>
      </c>
      <c r="AG5209" s="1">
        <v>1174</v>
      </c>
      <c r="AH5209" s="1" t="s">
        <v>3908</v>
      </c>
      <c r="AI5209" s="1" t="s">
        <v>3909</v>
      </c>
      <c r="AJ5209" s="1" t="s">
        <v>17158</v>
      </c>
    </row>
    <row r="5210" spans="1:36">
      <c r="A5210" s="1" t="s">
        <v>17159</v>
      </c>
      <c r="B5210" s="1">
        <v>0.415975854869542</v>
      </c>
      <c r="C5210" s="1">
        <v>0.455651862898232</v>
      </c>
      <c r="D5210" s="1">
        <v>0.063790566224827</v>
      </c>
      <c r="E5210" s="1">
        <v>0.76054090062475</v>
      </c>
      <c r="F5210" s="1">
        <v>0.201965446658419</v>
      </c>
      <c r="G5210" s="1">
        <v>0.165743685652691</v>
      </c>
      <c r="H5210" s="1">
        <v>0.300069875058269</v>
      </c>
      <c r="I5210" s="1">
        <v>0.227171400164613</v>
      </c>
      <c r="J5210" s="1">
        <v>0.314285579210466</v>
      </c>
      <c r="K5210" s="1">
        <v>0.249256573704407</v>
      </c>
      <c r="L5210" s="1">
        <f t="shared" si="244"/>
        <v>0.315445174506622</v>
      </c>
      <c r="M5210" s="1">
        <v>0.204634536845335</v>
      </c>
      <c r="N5210" s="1">
        <v>0.227850612572902</v>
      </c>
      <c r="O5210" s="1">
        <v>0.316949149814722</v>
      </c>
      <c r="P5210" s="1">
        <v>0.413331266869145</v>
      </c>
      <c r="Q5210" s="1">
        <v>0.316790796039726</v>
      </c>
      <c r="R5210" s="1">
        <v>0.124077535468022</v>
      </c>
      <c r="S5210" s="1">
        <v>0.359100663126717</v>
      </c>
      <c r="T5210" s="1">
        <v>0.258231701714526</v>
      </c>
      <c r="U5210" s="1">
        <v>0.501920043099926</v>
      </c>
      <c r="V5210" s="1">
        <v>0.236936892672237</v>
      </c>
      <c r="W5210" s="1">
        <v>0.618025474290638</v>
      </c>
      <c r="X5210" s="1">
        <v>0.165949517235643</v>
      </c>
      <c r="Y5210" s="1">
        <v>0.07082723610604</v>
      </c>
      <c r="Z5210" s="1">
        <v>0.552371980128597</v>
      </c>
      <c r="AA5210" s="1">
        <f t="shared" si="245"/>
        <v>0.311928386141727</v>
      </c>
      <c r="AB5210" s="1">
        <f t="shared" si="243"/>
        <v>1.0112743453983</v>
      </c>
      <c r="AC5210" s="1">
        <f>_xlfn.T.TEST(B5210:K5210,M5210:Z5210,2,2)</f>
        <v>0.961927579950273</v>
      </c>
      <c r="AD5210" s="1" t="s">
        <v>16655</v>
      </c>
      <c r="AE5210" s="1">
        <v>1</v>
      </c>
      <c r="AF5210" s="1" t="s">
        <v>3923</v>
      </c>
      <c r="AG5210" s="1">
        <v>1189</v>
      </c>
      <c r="AH5210" s="1" t="s">
        <v>3924</v>
      </c>
      <c r="AI5210" s="1" t="s">
        <v>3925</v>
      </c>
      <c r="AJ5210" s="1" t="s">
        <v>17160</v>
      </c>
    </row>
    <row r="5211" spans="1:36">
      <c r="A5211" s="1" t="s">
        <v>17161</v>
      </c>
      <c r="B5211" s="1">
        <v>8.75449787289942</v>
      </c>
      <c r="C5211" s="1">
        <v>6.40866204817811</v>
      </c>
      <c r="D5211" s="1">
        <v>6.25314423460067</v>
      </c>
      <c r="E5211" s="1">
        <v>8.38392609497116</v>
      </c>
      <c r="F5211" s="1">
        <v>13.7010730625479</v>
      </c>
      <c r="G5211" s="1">
        <v>6.50735575837366</v>
      </c>
      <c r="H5211" s="1">
        <v>5.15951743283433</v>
      </c>
      <c r="I5211" s="1">
        <v>5.1145298301948</v>
      </c>
      <c r="J5211" s="1">
        <v>6.51605187262823</v>
      </c>
      <c r="K5211" s="1">
        <v>1.15319835863638</v>
      </c>
      <c r="L5211" s="1">
        <f t="shared" si="244"/>
        <v>6.79519565658646</v>
      </c>
      <c r="M5211" s="1">
        <v>15.4789857360898</v>
      </c>
      <c r="N5211" s="1">
        <v>9.16294746952615</v>
      </c>
      <c r="O5211" s="1">
        <v>9.95567472205772</v>
      </c>
      <c r="P5211" s="1">
        <v>12.1496978410298</v>
      </c>
      <c r="Q5211" s="1">
        <v>16.499600716438</v>
      </c>
      <c r="R5211" s="1">
        <v>8.97901576142478</v>
      </c>
      <c r="S5211" s="1">
        <v>11.4228476859622</v>
      </c>
      <c r="T5211" s="1">
        <v>5.4550845473169</v>
      </c>
      <c r="U5211" s="1">
        <v>0.43654198072642</v>
      </c>
      <c r="V5211" s="1">
        <v>7.32801099977428</v>
      </c>
      <c r="W5211" s="1">
        <v>10.8966225167044</v>
      </c>
      <c r="X5211" s="1">
        <v>8.78099480955998</v>
      </c>
      <c r="Y5211" s="1">
        <v>9.59051549028693</v>
      </c>
      <c r="Z5211" s="1">
        <v>9.88505814856622</v>
      </c>
      <c r="AA5211" s="1">
        <f t="shared" si="245"/>
        <v>9.71582845896169</v>
      </c>
      <c r="AB5211" s="1">
        <f t="shared" si="243"/>
        <v>0.699394363052871</v>
      </c>
      <c r="AC5211" s="1">
        <f>_xlfn.T.TEST(B5211:K5211,M5211:Z5211,2,2)</f>
        <v>0.0663235376518838</v>
      </c>
      <c r="AD5211" s="1" t="s">
        <v>16655</v>
      </c>
      <c r="AE5211" s="1">
        <v>0.998545</v>
      </c>
      <c r="AF5211" s="1" t="s">
        <v>3960</v>
      </c>
      <c r="AG5211" s="1">
        <v>288</v>
      </c>
      <c r="AH5211" s="1" t="s">
        <v>3961</v>
      </c>
      <c r="AI5211" s="1" t="s">
        <v>3962</v>
      </c>
      <c r="AJ5211" s="1" t="s">
        <v>17162</v>
      </c>
    </row>
    <row r="5212" spans="1:36">
      <c r="A5212" s="1" t="s">
        <v>17163</v>
      </c>
      <c r="B5212" s="1">
        <v>4.53437413748223</v>
      </c>
      <c r="C5212" s="1">
        <v>0.109230024819932</v>
      </c>
      <c r="D5212" s="1">
        <v>3.41309397175337</v>
      </c>
      <c r="E5212" s="1">
        <v>0.188325217851835</v>
      </c>
      <c r="F5212" s="1">
        <v>4.94888621574784</v>
      </c>
      <c r="G5212" s="1">
        <v>2.93573410954439</v>
      </c>
      <c r="H5212" s="1">
        <v>0.236265185798905</v>
      </c>
      <c r="I5212" s="1">
        <v>3.95224649927294</v>
      </c>
      <c r="J5212" s="1">
        <v>0.0827526286219261</v>
      </c>
      <c r="K5212" s="1">
        <v>0.0986640962189877</v>
      </c>
      <c r="L5212" s="1">
        <f t="shared" si="244"/>
        <v>2.04995720871124</v>
      </c>
      <c r="M5212" s="1">
        <v>0.130685400404088</v>
      </c>
      <c r="N5212" s="1">
        <v>0.157904673702775</v>
      </c>
      <c r="O5212" s="1">
        <v>0.139064077992799</v>
      </c>
      <c r="P5212" s="1">
        <v>0.170624942054696</v>
      </c>
      <c r="Q5212" s="1">
        <v>0.210796691871268</v>
      </c>
      <c r="R5212" s="1">
        <v>0.649756252491996</v>
      </c>
      <c r="S5212" s="1">
        <v>0.161134870150733</v>
      </c>
      <c r="T5212" s="1">
        <v>0.160487889149906</v>
      </c>
      <c r="U5212" s="1">
        <v>0.149188994867073</v>
      </c>
      <c r="V5212" s="1">
        <v>0.268222036686644</v>
      </c>
      <c r="W5212" s="1">
        <v>4.92895540777446</v>
      </c>
      <c r="X5212" s="1">
        <v>0.147468298379042</v>
      </c>
      <c r="Y5212" s="1">
        <v>0.113091708993006</v>
      </c>
      <c r="Z5212" s="1">
        <v>0.64386625153065</v>
      </c>
      <c r="AA5212" s="1">
        <f t="shared" si="245"/>
        <v>0.573660535432081</v>
      </c>
      <c r="AB5212" s="1">
        <f t="shared" si="243"/>
        <v>3.57346737677747</v>
      </c>
      <c r="AC5212" s="1">
        <f>_xlfn.T.TEST(B5212:K5212,M5212:Z5212,2,2)</f>
        <v>0.0418229792004324</v>
      </c>
      <c r="AD5212" s="1" t="s">
        <v>16655</v>
      </c>
      <c r="AE5212" s="1">
        <v>0.835074</v>
      </c>
      <c r="AF5212" s="1" t="s">
        <v>17164</v>
      </c>
      <c r="AG5212" s="1">
        <v>37</v>
      </c>
      <c r="AH5212" s="1" t="s">
        <v>17165</v>
      </c>
      <c r="AI5212" s="1" t="s">
        <v>17166</v>
      </c>
      <c r="AJ5212" s="1" t="s">
        <v>17167</v>
      </c>
    </row>
    <row r="5213" spans="1:36">
      <c r="A5213" s="1" t="s">
        <v>17168</v>
      </c>
      <c r="B5213" s="1">
        <v>6.37296038004992</v>
      </c>
      <c r="C5213" s="1">
        <v>0.471029683798219</v>
      </c>
      <c r="D5213" s="1">
        <v>10.1634719197403</v>
      </c>
      <c r="E5213" s="1">
        <v>11.2520426473846</v>
      </c>
      <c r="F5213" s="1">
        <v>7.2653509378543</v>
      </c>
      <c r="G5213" s="1">
        <v>0.108082189453748</v>
      </c>
      <c r="H5213" s="1">
        <v>4.30649233003677</v>
      </c>
      <c r="I5213" s="1">
        <v>0.195877145579027</v>
      </c>
      <c r="J5213" s="1">
        <v>0.137695248885628</v>
      </c>
      <c r="K5213" s="1">
        <v>0.126682865262225</v>
      </c>
      <c r="L5213" s="1">
        <f t="shared" si="244"/>
        <v>4.03996853480448</v>
      </c>
      <c r="M5213" s="1">
        <v>0.617426873933059</v>
      </c>
      <c r="N5213" s="1">
        <v>0.203743659744594</v>
      </c>
      <c r="O5213" s="1">
        <v>0.402991134066301</v>
      </c>
      <c r="P5213" s="1">
        <v>13.5803742950812</v>
      </c>
      <c r="Q5213" s="1">
        <v>0.123228412087804</v>
      </c>
      <c r="R5213" s="1">
        <v>13.0322178905098</v>
      </c>
      <c r="S5213" s="1">
        <v>0.212975128614115</v>
      </c>
      <c r="T5213" s="1">
        <v>6.65302941201903</v>
      </c>
      <c r="U5213" s="1">
        <v>8.69355925946291</v>
      </c>
      <c r="V5213" s="1">
        <v>5.12839757483156</v>
      </c>
      <c r="W5213" s="1">
        <v>0.185622363290565</v>
      </c>
      <c r="X5213" s="1">
        <v>10.0736527551975</v>
      </c>
      <c r="Y5213" s="1">
        <v>11.6240414723171</v>
      </c>
      <c r="Z5213" s="1">
        <v>0.149988665454285</v>
      </c>
      <c r="AA5213" s="1">
        <f t="shared" si="245"/>
        <v>5.04866063547214</v>
      </c>
      <c r="AB5213" s="1">
        <f t="shared" si="243"/>
        <v>0.80020600046267</v>
      </c>
      <c r="AC5213" s="1">
        <f>_xlfn.T.TEST(B5213:K5213,M5213:Z5213,2,2)</f>
        <v>0.633896146711728</v>
      </c>
      <c r="AD5213" s="1" t="s">
        <v>16655</v>
      </c>
      <c r="AE5213" s="1">
        <v>0.986025</v>
      </c>
      <c r="AF5213" s="1" t="s">
        <v>3998</v>
      </c>
      <c r="AG5213" s="1">
        <v>159</v>
      </c>
      <c r="AH5213" s="1" t="s">
        <v>3999</v>
      </c>
      <c r="AI5213" s="1" t="s">
        <v>4000</v>
      </c>
      <c r="AJ5213" s="1" t="s">
        <v>17169</v>
      </c>
    </row>
    <row r="5214" spans="1:36">
      <c r="A5214" s="1" t="s">
        <v>17170</v>
      </c>
      <c r="B5214" s="1">
        <v>0.703768023747791</v>
      </c>
      <c r="C5214" s="1">
        <v>0.643171962395655</v>
      </c>
      <c r="D5214" s="1">
        <v>0.163430377737324</v>
      </c>
      <c r="E5214" s="1">
        <v>0.135360226564907</v>
      </c>
      <c r="F5214" s="1">
        <v>0.287999965496069</v>
      </c>
      <c r="G5214" s="1">
        <v>0.766359749368054</v>
      </c>
      <c r="H5214" s="1">
        <v>1.00708341575242</v>
      </c>
      <c r="I5214" s="1">
        <v>0.289620201093339</v>
      </c>
      <c r="J5214" s="1">
        <v>0.101055176620274</v>
      </c>
      <c r="K5214" s="1">
        <v>0.666597487990565</v>
      </c>
      <c r="L5214" s="1">
        <f t="shared" si="244"/>
        <v>0.476444658676639</v>
      </c>
      <c r="M5214" s="1">
        <v>0.569910935872643</v>
      </c>
      <c r="N5214" s="1">
        <v>0.668158757500057</v>
      </c>
      <c r="O5214" s="1">
        <v>0.54243081120522</v>
      </c>
      <c r="P5214" s="1">
        <v>0.371163260604244</v>
      </c>
      <c r="Q5214" s="1">
        <v>0.199993399528879</v>
      </c>
      <c r="R5214" s="1">
        <v>0.13697162375813</v>
      </c>
      <c r="S5214" s="1">
        <v>0.821529146592275</v>
      </c>
      <c r="T5214" s="1">
        <v>0.680343912955704</v>
      </c>
      <c r="U5214" s="1">
        <v>0.993023693578068</v>
      </c>
      <c r="V5214" s="1">
        <v>0.822261281117599</v>
      </c>
      <c r="W5214" s="1">
        <v>0.686880519860869</v>
      </c>
      <c r="X5214" s="1">
        <v>0.651354794913896</v>
      </c>
      <c r="Y5214" s="1">
        <v>0.662395546279685</v>
      </c>
      <c r="Z5214" s="1">
        <v>1.26407527093319</v>
      </c>
      <c r="AA5214" s="1">
        <f t="shared" si="245"/>
        <v>0.647892353907175</v>
      </c>
      <c r="AB5214" s="1">
        <f t="shared" si="243"/>
        <v>0.735376263978723</v>
      </c>
      <c r="AC5214" s="1">
        <f>_xlfn.T.TEST(B5214:K5214,M5214:Z5214,2,2)</f>
        <v>0.186083502316381</v>
      </c>
      <c r="AD5214" s="1" t="s">
        <v>16655</v>
      </c>
      <c r="AE5214" s="1">
        <v>0.98673</v>
      </c>
      <c r="AF5214" s="1" t="s">
        <v>4042</v>
      </c>
      <c r="AG5214" s="1">
        <v>517</v>
      </c>
      <c r="AH5214" s="1" t="s">
        <v>4043</v>
      </c>
      <c r="AI5214" s="1" t="s">
        <v>4044</v>
      </c>
      <c r="AJ5214" s="1" t="s">
        <v>17171</v>
      </c>
    </row>
    <row r="5215" spans="1:36">
      <c r="A5215" s="1" t="s">
        <v>17172</v>
      </c>
      <c r="B5215" s="1">
        <v>5.21128186466637</v>
      </c>
      <c r="C5215" s="1">
        <v>0.0592014488830568</v>
      </c>
      <c r="D5215" s="1">
        <v>2.46732988848785</v>
      </c>
      <c r="E5215" s="1">
        <v>2.46036925828174</v>
      </c>
      <c r="F5215" s="1">
        <v>1.98246327105694</v>
      </c>
      <c r="G5215" s="1">
        <v>0.968070209141484</v>
      </c>
      <c r="H5215" s="1">
        <v>3.53280065460581</v>
      </c>
      <c r="I5215" s="1">
        <v>5.77433854825919</v>
      </c>
      <c r="J5215" s="1">
        <v>1.27767705242456</v>
      </c>
      <c r="K5215" s="1">
        <v>5.86203319780349</v>
      </c>
      <c r="L5215" s="1">
        <f t="shared" si="244"/>
        <v>2.95955653936105</v>
      </c>
      <c r="M5215" s="1">
        <v>0.0628750298899714</v>
      </c>
      <c r="N5215" s="1">
        <v>2.68125476428916</v>
      </c>
      <c r="O5215" s="1">
        <v>18.5277777377412</v>
      </c>
      <c r="P5215" s="1">
        <v>33.1607002863019</v>
      </c>
      <c r="Q5215" s="1">
        <v>6.00889135390283</v>
      </c>
      <c r="R5215" s="1">
        <v>35.7698033165855</v>
      </c>
      <c r="S5215" s="1">
        <v>15.4826825514436</v>
      </c>
      <c r="T5215" s="1">
        <v>1.01741278223236</v>
      </c>
      <c r="U5215" s="1">
        <v>15.6086585110941</v>
      </c>
      <c r="V5215" s="1">
        <v>2.74865267745788</v>
      </c>
      <c r="W5215" s="1">
        <v>1.5530033119244</v>
      </c>
      <c r="X5215" s="1">
        <v>0.211781712121454</v>
      </c>
      <c r="Y5215" s="1">
        <v>0.98444092221752</v>
      </c>
      <c r="Z5215" s="1">
        <v>4.35987391343717</v>
      </c>
      <c r="AA5215" s="1">
        <f t="shared" si="245"/>
        <v>9.86984349075993</v>
      </c>
      <c r="AB5215" s="1">
        <f t="shared" si="243"/>
        <v>0.299858507597589</v>
      </c>
      <c r="AC5215" s="1">
        <f>_xlfn.T.TEST(B5215:K5215,M5215:Z5215,2,2)</f>
        <v>0.090477683981414</v>
      </c>
      <c r="AD5215" s="1" t="s">
        <v>16655</v>
      </c>
      <c r="AE5215" s="1">
        <v>0.999995</v>
      </c>
      <c r="AF5215" s="1" t="s">
        <v>17173</v>
      </c>
      <c r="AG5215" s="1">
        <v>156</v>
      </c>
      <c r="AH5215" s="1" t="s">
        <v>17174</v>
      </c>
      <c r="AI5215" s="1" t="s">
        <v>17175</v>
      </c>
      <c r="AJ5215" s="1" t="s">
        <v>17176</v>
      </c>
    </row>
    <row r="5216" spans="1:36">
      <c r="A5216" s="1" t="s">
        <v>17177</v>
      </c>
      <c r="B5216" s="1">
        <v>0.0694252795183038</v>
      </c>
      <c r="C5216" s="1">
        <v>0.582859047124037</v>
      </c>
      <c r="D5216" s="1">
        <v>0.518011027658181</v>
      </c>
      <c r="E5216" s="1">
        <v>0.374489290930074</v>
      </c>
      <c r="F5216" s="1">
        <v>0.49035947806201</v>
      </c>
      <c r="G5216" s="1">
        <v>0.567199239039055</v>
      </c>
      <c r="H5216" s="1">
        <v>0.682457811873081</v>
      </c>
      <c r="I5216" s="1">
        <v>0.425559161928442</v>
      </c>
      <c r="J5216" s="1">
        <v>0.501888151034873</v>
      </c>
      <c r="K5216" s="1">
        <v>0.444882421591094</v>
      </c>
      <c r="L5216" s="1">
        <f t="shared" si="244"/>
        <v>0.465713090875915</v>
      </c>
      <c r="M5216" s="1">
        <v>0.214711103056026</v>
      </c>
      <c r="N5216" s="1">
        <v>0.163896476330143</v>
      </c>
      <c r="O5216" s="1">
        <v>0.202345830856741</v>
      </c>
      <c r="P5216" s="1">
        <v>0.192510935419075</v>
      </c>
      <c r="Q5216" s="1">
        <v>0.22719790647308</v>
      </c>
      <c r="R5216" s="1">
        <v>0.21769684272959</v>
      </c>
      <c r="S5216" s="1">
        <v>0.184332926921154</v>
      </c>
      <c r="T5216" s="1">
        <v>0.145891271769262</v>
      </c>
      <c r="U5216" s="1">
        <v>0.202905813104446</v>
      </c>
      <c r="V5216" s="1">
        <v>0.179563328517793</v>
      </c>
      <c r="W5216" s="1">
        <v>0.532004597943946</v>
      </c>
      <c r="X5216" s="1">
        <v>0.439275871490504</v>
      </c>
      <c r="Y5216" s="1">
        <v>0.0990880742034486</v>
      </c>
      <c r="Z5216" s="1">
        <v>0.281666802852436</v>
      </c>
      <c r="AA5216" s="1">
        <f t="shared" si="245"/>
        <v>0.234506270119118</v>
      </c>
      <c r="AB5216" s="1">
        <f t="shared" si="243"/>
        <v>1.98593022966659</v>
      </c>
      <c r="AC5216" s="1">
        <f>_xlfn.T.TEST(B5216:K5216,M5216:Z5216,2,2)</f>
        <v>0.000525860552678987</v>
      </c>
      <c r="AD5216" s="1" t="s">
        <v>16655</v>
      </c>
      <c r="AE5216" s="1">
        <v>0.757936</v>
      </c>
      <c r="AF5216" s="1" t="s">
        <v>17178</v>
      </c>
      <c r="AG5216" s="1">
        <v>144</v>
      </c>
      <c r="AH5216" s="1" t="s">
        <v>17179</v>
      </c>
      <c r="AI5216" s="1" t="s">
        <v>17180</v>
      </c>
      <c r="AJ5216" s="1" t="s">
        <v>17181</v>
      </c>
    </row>
    <row r="5217" spans="1:36">
      <c r="A5217" s="1" t="s">
        <v>17182</v>
      </c>
      <c r="B5217" s="1">
        <v>3.96934548722679</v>
      </c>
      <c r="C5217" s="1">
        <v>2.52356777817024</v>
      </c>
      <c r="D5217" s="1">
        <v>2.43096691895332</v>
      </c>
      <c r="E5217" s="1">
        <v>0.147363104149107</v>
      </c>
      <c r="F5217" s="1">
        <v>3.38321773803019</v>
      </c>
      <c r="G5217" s="1">
        <v>2.62997588663265</v>
      </c>
      <c r="H5217" s="1">
        <v>0.202881135019847</v>
      </c>
      <c r="I5217" s="1">
        <v>3.47902874002641</v>
      </c>
      <c r="J5217" s="1">
        <v>3.07857423790168</v>
      </c>
      <c r="K5217" s="1">
        <v>2.62240646015152</v>
      </c>
      <c r="L5217" s="1">
        <f t="shared" si="244"/>
        <v>2.44673274862618</v>
      </c>
      <c r="M5217" s="1">
        <v>4.09719753824409</v>
      </c>
      <c r="N5217" s="1">
        <v>3.45883812037387</v>
      </c>
      <c r="O5217" s="1">
        <v>3.67869001809621</v>
      </c>
      <c r="P5217" s="1">
        <v>4.86215600496214</v>
      </c>
      <c r="Q5217" s="1">
        <v>5.95587174485698</v>
      </c>
      <c r="R5217" s="1">
        <v>5.72175528521884</v>
      </c>
      <c r="S5217" s="1">
        <v>4.58477146736229</v>
      </c>
      <c r="T5217" s="1">
        <v>3.56201201975695</v>
      </c>
      <c r="U5217" s="1">
        <v>2.48167915729157</v>
      </c>
      <c r="V5217" s="1">
        <v>1.70490238888</v>
      </c>
      <c r="W5217" s="1">
        <v>3.29313369408633</v>
      </c>
      <c r="X5217" s="1">
        <v>4.8065016542227</v>
      </c>
      <c r="Y5217" s="1">
        <v>3.26638536185669</v>
      </c>
      <c r="Z5217" s="1">
        <v>4.4269598525392</v>
      </c>
      <c r="AA5217" s="1">
        <f t="shared" si="245"/>
        <v>3.99291816483913</v>
      </c>
      <c r="AB5217" s="1">
        <f t="shared" si="243"/>
        <v>0.612768067768489</v>
      </c>
      <c r="AC5217" s="1">
        <f>_xlfn.T.TEST(B5217:K5217,M5217:Z5217,2,2)</f>
        <v>0.00586334995976045</v>
      </c>
      <c r="AD5217" s="1" t="s">
        <v>16655</v>
      </c>
      <c r="AE5217" s="1">
        <v>0.999964</v>
      </c>
      <c r="AF5217" s="1" t="s">
        <v>4139</v>
      </c>
      <c r="AG5217" s="1">
        <v>18</v>
      </c>
      <c r="AH5217" s="1" t="s">
        <v>4140</v>
      </c>
      <c r="AI5217" s="1" t="s">
        <v>4141</v>
      </c>
      <c r="AJ5217" s="1" t="s">
        <v>17183</v>
      </c>
    </row>
    <row r="5218" spans="1:36">
      <c r="A5218" s="1" t="s">
        <v>17184</v>
      </c>
      <c r="B5218" s="1">
        <v>17.3498620104732</v>
      </c>
      <c r="C5218" s="1">
        <v>16.501765866426</v>
      </c>
      <c r="D5218" s="1">
        <v>20.7740130213265</v>
      </c>
      <c r="E5218" s="1">
        <v>20.1009154293677</v>
      </c>
      <c r="F5218" s="1">
        <v>17.8498407533008</v>
      </c>
      <c r="G5218" s="1">
        <v>20.2132412453486</v>
      </c>
      <c r="H5218" s="1">
        <v>22.7800778950389</v>
      </c>
      <c r="I5218" s="1">
        <v>24.0923260787436</v>
      </c>
      <c r="J5218" s="1">
        <v>12.858775987463</v>
      </c>
      <c r="K5218" s="1">
        <v>19.2997938790835</v>
      </c>
      <c r="L5218" s="1">
        <f t="shared" si="244"/>
        <v>19.1820612166572</v>
      </c>
      <c r="M5218" s="1">
        <v>23.4424294571708</v>
      </c>
      <c r="N5218" s="1">
        <v>18.4829448325048</v>
      </c>
      <c r="O5218" s="1">
        <v>17.7238275998961</v>
      </c>
      <c r="P5218" s="1">
        <v>19.0285087640084</v>
      </c>
      <c r="Q5218" s="1">
        <v>24.8341752888472</v>
      </c>
      <c r="R5218" s="1">
        <v>25.09432319115</v>
      </c>
      <c r="S5218" s="1">
        <v>24.3649559025951</v>
      </c>
      <c r="T5218" s="1">
        <v>23.668347005228</v>
      </c>
      <c r="U5218" s="1">
        <v>17.1573488244011</v>
      </c>
      <c r="V5218" s="1">
        <v>14.1611671884745</v>
      </c>
      <c r="W5218" s="1">
        <v>13.0174390173781</v>
      </c>
      <c r="X5218" s="1">
        <v>14.3130350221128</v>
      </c>
      <c r="Y5218" s="1">
        <v>35.1892307816569</v>
      </c>
      <c r="Z5218" s="1">
        <v>18.136051866668</v>
      </c>
      <c r="AA5218" s="1">
        <f t="shared" si="245"/>
        <v>20.6152703387208</v>
      </c>
      <c r="AB5218" s="1">
        <f t="shared" si="243"/>
        <v>0.930478276611696</v>
      </c>
      <c r="AC5218" s="1">
        <f>_xlfn.T.TEST(B5218:K5218,M5218:Z5218,2,2)</f>
        <v>0.495241500663101</v>
      </c>
      <c r="AD5218" s="1" t="s">
        <v>16655</v>
      </c>
      <c r="AE5218" s="1">
        <v>0.999616</v>
      </c>
      <c r="AF5218" s="1" t="s">
        <v>4162</v>
      </c>
      <c r="AG5218" s="1">
        <v>227</v>
      </c>
      <c r="AH5218" s="1" t="s">
        <v>4163</v>
      </c>
      <c r="AI5218" s="1" t="s">
        <v>4164</v>
      </c>
      <c r="AJ5218" s="1" t="s">
        <v>17185</v>
      </c>
    </row>
    <row r="5219" spans="1:36">
      <c r="A5219" s="1" t="s">
        <v>17186</v>
      </c>
      <c r="B5219" s="1">
        <v>0.476388138798615</v>
      </c>
      <c r="C5219" s="1">
        <v>0.226449300617752</v>
      </c>
      <c r="D5219" s="1">
        <v>0.310860282852123</v>
      </c>
      <c r="E5219" s="1">
        <v>0.141318800900904</v>
      </c>
      <c r="F5219" s="1">
        <v>0.432082873910859</v>
      </c>
      <c r="G5219" s="1">
        <v>1.23054874121138</v>
      </c>
      <c r="H5219" s="1">
        <v>0.790011526108701</v>
      </c>
      <c r="I5219" s="1">
        <v>0.728998364393141</v>
      </c>
      <c r="J5219" s="1">
        <v>0.565397382767964</v>
      </c>
      <c r="K5219" s="1">
        <v>0.197121225694661</v>
      </c>
      <c r="L5219" s="1">
        <f t="shared" si="244"/>
        <v>0.50991766372561</v>
      </c>
      <c r="M5219" s="1">
        <v>0.116686254595893</v>
      </c>
      <c r="N5219" s="1">
        <v>0.172494156949398</v>
      </c>
      <c r="O5219" s="1">
        <v>0.185203161779925</v>
      </c>
      <c r="P5219" s="1">
        <v>0.517199818333944</v>
      </c>
      <c r="Q5219" s="1">
        <v>0.431361173398153</v>
      </c>
      <c r="R5219" s="1">
        <v>2.37575081119014</v>
      </c>
      <c r="S5219" s="1">
        <v>0.854660151081951</v>
      </c>
      <c r="T5219" s="1">
        <v>1.57438479871507</v>
      </c>
      <c r="U5219" s="1">
        <v>0.167259305898062</v>
      </c>
      <c r="V5219" s="1">
        <v>0.553722196900381</v>
      </c>
      <c r="W5219" s="1">
        <v>0.953375636485604</v>
      </c>
      <c r="X5219" s="1">
        <v>0.817485216807355</v>
      </c>
      <c r="Y5219" s="1">
        <v>1.69776786299044</v>
      </c>
      <c r="Z5219" s="1">
        <v>0.122775076152928</v>
      </c>
      <c r="AA5219" s="1">
        <f t="shared" si="245"/>
        <v>0.75286611580566</v>
      </c>
      <c r="AB5219" s="1">
        <f t="shared" si="243"/>
        <v>0.677301917326874</v>
      </c>
      <c r="AC5219" s="1">
        <f>_xlfn.T.TEST(B5219:K5219,M5219:Z5219,2,2)</f>
        <v>0.318413003839914</v>
      </c>
      <c r="AD5219" s="1" t="s">
        <v>16655</v>
      </c>
      <c r="AE5219" s="1">
        <v>0.998881</v>
      </c>
      <c r="AF5219" s="1" t="s">
        <v>4190</v>
      </c>
      <c r="AG5219" s="1">
        <v>340</v>
      </c>
      <c r="AH5219" s="1" t="s">
        <v>4191</v>
      </c>
      <c r="AI5219" s="1" t="s">
        <v>4192</v>
      </c>
      <c r="AJ5219" s="1" t="s">
        <v>17187</v>
      </c>
    </row>
    <row r="5220" spans="1:36">
      <c r="A5220" s="1" t="s">
        <v>17188</v>
      </c>
      <c r="B5220" s="1">
        <v>1.34277737320779</v>
      </c>
      <c r="C5220" s="1">
        <v>0.0945940491780665</v>
      </c>
      <c r="D5220" s="1">
        <v>1.32858228404087</v>
      </c>
      <c r="E5220" s="1">
        <v>1.26313520497302</v>
      </c>
      <c r="F5220" s="1">
        <v>0.19138505930432</v>
      </c>
      <c r="G5220" s="1">
        <v>1.86946026284553</v>
      </c>
      <c r="H5220" s="1">
        <v>1.12109696312586</v>
      </c>
      <c r="I5220" s="1">
        <v>1.02762460741465</v>
      </c>
      <c r="J5220" s="1">
        <v>0.61726379180732</v>
      </c>
      <c r="K5220" s="1">
        <v>1.14346468677609</v>
      </c>
      <c r="L5220" s="1">
        <f t="shared" si="244"/>
        <v>0.999938428267352</v>
      </c>
      <c r="M5220" s="1">
        <v>0.347765938197227</v>
      </c>
      <c r="N5220" s="1">
        <v>1.8456089694572</v>
      </c>
      <c r="O5220" s="1">
        <v>2.28277059557708</v>
      </c>
      <c r="P5220" s="1">
        <v>0.205563583491071</v>
      </c>
      <c r="Q5220" s="1">
        <v>1.03310966474607</v>
      </c>
      <c r="R5220" s="1">
        <v>1.36486972207765</v>
      </c>
      <c r="S5220" s="1">
        <v>1.4868070812106</v>
      </c>
      <c r="T5220" s="1">
        <v>0.144410439711218</v>
      </c>
      <c r="U5220" s="1">
        <v>0.220088536835659</v>
      </c>
      <c r="V5220" s="1">
        <v>0.413407504266061</v>
      </c>
      <c r="W5220" s="1">
        <v>0.471568151822652</v>
      </c>
      <c r="X5220" s="1">
        <v>0.531896469011521</v>
      </c>
      <c r="Y5220" s="1">
        <v>1.04177892124662</v>
      </c>
      <c r="Z5220" s="1">
        <v>1.35370946549742</v>
      </c>
      <c r="AA5220" s="1">
        <f t="shared" si="245"/>
        <v>0.910239645939146</v>
      </c>
      <c r="AB5220" s="1">
        <f t="shared" si="243"/>
        <v>1.09854413914883</v>
      </c>
      <c r="AC5220" s="1">
        <f>_xlfn.T.TEST(B5220:K5220,M5220:Z5220,2,2)</f>
        <v>0.733618126156336</v>
      </c>
      <c r="AD5220" s="1" t="s">
        <v>16655</v>
      </c>
      <c r="AE5220" s="1">
        <v>0.99995</v>
      </c>
      <c r="AF5220" s="1" t="s">
        <v>4213</v>
      </c>
      <c r="AG5220" s="1">
        <v>263</v>
      </c>
      <c r="AH5220" s="1" t="s">
        <v>4214</v>
      </c>
      <c r="AI5220" s="1" t="s">
        <v>4215</v>
      </c>
      <c r="AJ5220" s="1" t="s">
        <v>17189</v>
      </c>
    </row>
    <row r="5221" spans="1:36">
      <c r="A5221" s="1" t="s">
        <v>17190</v>
      </c>
      <c r="B5221" s="1">
        <v>0.140325850905757</v>
      </c>
      <c r="C5221" s="1">
        <v>0.689752747608091</v>
      </c>
      <c r="D5221" s="1">
        <v>0.460252231379883</v>
      </c>
      <c r="E5221" s="1">
        <v>0.303583054421261</v>
      </c>
      <c r="F5221" s="1">
        <v>0.236876795845381</v>
      </c>
      <c r="G5221" s="1">
        <v>0.158216819397603</v>
      </c>
      <c r="H5221" s="1">
        <v>0.161239502875525</v>
      </c>
      <c r="I5221" s="1">
        <v>0.156503793601534</v>
      </c>
      <c r="J5221" s="1">
        <v>0.179163998537182</v>
      </c>
      <c r="K5221" s="1">
        <v>0.242933270828965</v>
      </c>
      <c r="L5221" s="1">
        <f t="shared" si="244"/>
        <v>0.272884806540118</v>
      </c>
      <c r="M5221" s="1">
        <v>0.117532419892996</v>
      </c>
      <c r="N5221" s="1">
        <v>0.400621579021331</v>
      </c>
      <c r="O5221" s="1">
        <v>0.177387150302572</v>
      </c>
      <c r="P5221" s="1">
        <v>0.177902872552863</v>
      </c>
      <c r="Q5221" s="1">
        <v>0.285357359186857</v>
      </c>
      <c r="R5221" s="1">
        <v>0.158693826756816</v>
      </c>
      <c r="S5221" s="1">
        <v>0.484228063138842</v>
      </c>
      <c r="T5221" s="1">
        <v>0.192825325232453</v>
      </c>
      <c r="U5221" s="1">
        <v>0.173349519537428</v>
      </c>
      <c r="V5221" s="1">
        <v>0.14186529282559</v>
      </c>
      <c r="W5221" s="1">
        <v>0.192972124715783</v>
      </c>
      <c r="X5221" s="1">
        <v>0.133116268287571</v>
      </c>
      <c r="Y5221" s="1">
        <v>0.245165314976405</v>
      </c>
      <c r="Z5221" s="1">
        <v>0.12221478003768</v>
      </c>
      <c r="AA5221" s="1">
        <f t="shared" si="245"/>
        <v>0.214516564033228</v>
      </c>
      <c r="AB5221" s="1">
        <f t="shared" si="243"/>
        <v>1.27209200729996</v>
      </c>
      <c r="AC5221" s="1">
        <f>_xlfn.T.TEST(B5221:K5221,M5221:Z5221,2,2)</f>
        <v>0.323789107955122</v>
      </c>
      <c r="AD5221" s="1" t="s">
        <v>16655</v>
      </c>
      <c r="AE5221" s="1">
        <v>0.99943</v>
      </c>
      <c r="AF5221" s="1" t="s">
        <v>4213</v>
      </c>
      <c r="AG5221" s="1">
        <v>417</v>
      </c>
      <c r="AH5221" s="1" t="s">
        <v>4214</v>
      </c>
      <c r="AI5221" s="1" t="s">
        <v>4215</v>
      </c>
      <c r="AJ5221" s="1" t="s">
        <v>17191</v>
      </c>
    </row>
    <row r="5222" spans="1:36">
      <c r="A5222" s="1" t="s">
        <v>17192</v>
      </c>
      <c r="B5222" s="1">
        <v>0.264509764145484</v>
      </c>
      <c r="C5222" s="1">
        <v>0.430076620047889</v>
      </c>
      <c r="D5222" s="1">
        <v>4.02266148980931</v>
      </c>
      <c r="E5222" s="1">
        <v>0.392092935693756</v>
      </c>
      <c r="F5222" s="1">
        <v>0.208320638391417</v>
      </c>
      <c r="G5222" s="1">
        <v>3.10339350683394</v>
      </c>
      <c r="H5222" s="1">
        <v>2.2035849638137</v>
      </c>
      <c r="I5222" s="1">
        <v>3.6312403564703</v>
      </c>
      <c r="J5222" s="1">
        <v>2.85391748997573</v>
      </c>
      <c r="K5222" s="1">
        <v>0.294682619466261</v>
      </c>
      <c r="L5222" s="1">
        <f t="shared" si="244"/>
        <v>1.74044803846478</v>
      </c>
      <c r="M5222" s="1">
        <v>0.263100476279264</v>
      </c>
      <c r="N5222" s="1">
        <v>0.122543586212189</v>
      </c>
      <c r="O5222" s="1">
        <v>0.30493794654934</v>
      </c>
      <c r="P5222" s="1">
        <v>0.215773029305951</v>
      </c>
      <c r="Q5222" s="1">
        <v>0.185012122659589</v>
      </c>
      <c r="R5222" s="1">
        <v>8.84724129320549</v>
      </c>
      <c r="S5222" s="1">
        <v>5.89374268177013</v>
      </c>
      <c r="T5222" s="1">
        <v>3.41239265378046</v>
      </c>
      <c r="U5222" s="1">
        <v>0.184988184023305</v>
      </c>
      <c r="V5222" s="1">
        <v>3.10588805472121</v>
      </c>
      <c r="W5222" s="1">
        <v>0.135221830046355</v>
      </c>
      <c r="X5222" s="1">
        <v>0.137668172619749</v>
      </c>
      <c r="Y5222" s="1">
        <v>0.298156351037121</v>
      </c>
      <c r="Z5222" s="1">
        <v>0.250789737545355</v>
      </c>
      <c r="AA5222" s="1">
        <f t="shared" si="245"/>
        <v>1.66838972283968</v>
      </c>
      <c r="AB5222" s="1">
        <f t="shared" si="243"/>
        <v>1.04319033774822</v>
      </c>
      <c r="AC5222" s="1">
        <f>_xlfn.T.TEST(B5222:K5222,M5222:Z5222,2,2)</f>
        <v>0.940791630980857</v>
      </c>
      <c r="AD5222" s="1" t="s">
        <v>16655</v>
      </c>
      <c r="AE5222" s="1">
        <v>0.783917</v>
      </c>
      <c r="AF5222" s="1" t="s">
        <v>4262</v>
      </c>
      <c r="AG5222" s="1">
        <v>286</v>
      </c>
      <c r="AH5222" s="1" t="s">
        <v>4263</v>
      </c>
      <c r="AI5222" s="1" t="s">
        <v>4264</v>
      </c>
      <c r="AJ5222" s="1" t="s">
        <v>17193</v>
      </c>
    </row>
    <row r="5223" spans="1:36">
      <c r="A5223" s="1" t="s">
        <v>17194</v>
      </c>
      <c r="B5223" s="1">
        <v>1.70830990209464</v>
      </c>
      <c r="C5223" s="1">
        <v>0.297194715179097</v>
      </c>
      <c r="D5223" s="1">
        <v>1.90272880434011</v>
      </c>
      <c r="E5223" s="1">
        <v>1.16403818403937</v>
      </c>
      <c r="F5223" s="1">
        <v>1.37984539219689</v>
      </c>
      <c r="G5223" s="1">
        <v>0.122755173564017</v>
      </c>
      <c r="H5223" s="1">
        <v>0.993615508211485</v>
      </c>
      <c r="I5223" s="1">
        <v>0.779313212058498</v>
      </c>
      <c r="J5223" s="1">
        <v>1.00478875643477</v>
      </c>
      <c r="K5223" s="1">
        <v>0.948530377376835</v>
      </c>
      <c r="L5223" s="1">
        <f t="shared" si="244"/>
        <v>1.03011200254957</v>
      </c>
      <c r="M5223" s="1">
        <v>1.34372019545079</v>
      </c>
      <c r="N5223" s="1">
        <v>1.31831027061454</v>
      </c>
      <c r="O5223" s="1">
        <v>0.179610279691672</v>
      </c>
      <c r="P5223" s="1">
        <v>1.60283062628681</v>
      </c>
      <c r="Q5223" s="1">
        <v>0.205272520110633</v>
      </c>
      <c r="R5223" s="1">
        <v>1.63682613029086</v>
      </c>
      <c r="S5223" s="1">
        <v>0.672023166592907</v>
      </c>
      <c r="T5223" s="1">
        <v>1.10230255277741</v>
      </c>
      <c r="U5223" s="1">
        <v>0.086896761670304</v>
      </c>
      <c r="V5223" s="1">
        <v>0.991252839566686</v>
      </c>
      <c r="W5223" s="1">
        <v>1.52425671099465</v>
      </c>
      <c r="X5223" s="1">
        <v>1.11218357590746</v>
      </c>
      <c r="Y5223" s="1">
        <v>1.04957544649752</v>
      </c>
      <c r="Z5223" s="1">
        <v>0.933897614430873</v>
      </c>
      <c r="AA5223" s="1">
        <f t="shared" si="245"/>
        <v>0.982782763634508</v>
      </c>
      <c r="AB5223" s="1">
        <f t="shared" si="243"/>
        <v>1.04815839335646</v>
      </c>
      <c r="AC5223" s="1">
        <f>_xlfn.T.TEST(B5223:K5223,M5223:Z5223,2,2)</f>
        <v>0.83318890983876</v>
      </c>
      <c r="AD5223" s="1" t="s">
        <v>16655</v>
      </c>
      <c r="AE5223" s="1">
        <v>1</v>
      </c>
      <c r="AF5223" s="1" t="s">
        <v>4280</v>
      </c>
      <c r="AG5223" s="1">
        <v>985</v>
      </c>
      <c r="AH5223" s="1" t="s">
        <v>4281</v>
      </c>
      <c r="AI5223" s="1" t="s">
        <v>4282</v>
      </c>
      <c r="AJ5223" s="1" t="s">
        <v>17195</v>
      </c>
    </row>
    <row r="5224" spans="1:36">
      <c r="A5224" s="1" t="s">
        <v>17196</v>
      </c>
      <c r="B5224" s="1">
        <v>0.0926600884250892</v>
      </c>
      <c r="C5224" s="1">
        <v>0.162414200266988</v>
      </c>
      <c r="D5224" s="1">
        <v>2.55190632989039</v>
      </c>
      <c r="E5224" s="1">
        <v>3.6974994933679</v>
      </c>
      <c r="F5224" s="1">
        <v>2.76795310145046</v>
      </c>
      <c r="G5224" s="1">
        <v>0.236690690322429</v>
      </c>
      <c r="H5224" s="1">
        <v>0.42733846618727</v>
      </c>
      <c r="I5224" s="1">
        <v>0.0965995153686259</v>
      </c>
      <c r="J5224" s="1">
        <v>1.77518139408364</v>
      </c>
      <c r="K5224" s="1">
        <v>1.67396260286752</v>
      </c>
      <c r="L5224" s="1">
        <f t="shared" si="244"/>
        <v>1.34822058822303</v>
      </c>
      <c r="M5224" s="1">
        <v>1.67284024533733</v>
      </c>
      <c r="N5224" s="1">
        <v>0.672750045243934</v>
      </c>
      <c r="O5224" s="1">
        <v>0.306003920670301</v>
      </c>
      <c r="P5224" s="1">
        <v>2.09518500076581</v>
      </c>
      <c r="Q5224" s="1">
        <v>3.15632508252113</v>
      </c>
      <c r="R5224" s="1">
        <v>0.2731256194669</v>
      </c>
      <c r="S5224" s="1">
        <v>0.107774266732399</v>
      </c>
      <c r="T5224" s="1">
        <v>4.57910906944862</v>
      </c>
      <c r="U5224" s="1">
        <v>1.89526068979102</v>
      </c>
      <c r="V5224" s="1">
        <v>0.847738981019919</v>
      </c>
      <c r="W5224" s="1">
        <v>0.650180695926019</v>
      </c>
      <c r="X5224" s="1">
        <v>0.905583318873251</v>
      </c>
      <c r="Y5224" s="1">
        <v>1.71556414149069</v>
      </c>
      <c r="Z5224" s="1">
        <v>0.159561530563297</v>
      </c>
      <c r="AA5224" s="1">
        <f t="shared" si="245"/>
        <v>1.35978590056076</v>
      </c>
      <c r="AB5224" s="1">
        <f t="shared" si="243"/>
        <v>0.991494754922111</v>
      </c>
      <c r="AC5224" s="1">
        <f>_xlfn.T.TEST(B5224:K5224,M5224:Z5224,2,2)</f>
        <v>0.983076419771425</v>
      </c>
      <c r="AD5224" s="1" t="s">
        <v>16655</v>
      </c>
      <c r="AE5224" s="1">
        <v>1</v>
      </c>
      <c r="AF5224" s="1" t="s">
        <v>4280</v>
      </c>
      <c r="AG5224" s="1">
        <v>1194</v>
      </c>
      <c r="AH5224" s="1" t="s">
        <v>4281</v>
      </c>
      <c r="AI5224" s="1" t="s">
        <v>4282</v>
      </c>
      <c r="AJ5224" s="1" t="s">
        <v>17197</v>
      </c>
    </row>
    <row r="5225" spans="1:36">
      <c r="A5225" s="1" t="s">
        <v>17198</v>
      </c>
      <c r="B5225" s="1">
        <v>7.65732649508648</v>
      </c>
      <c r="C5225" s="1">
        <v>6.85958582916203</v>
      </c>
      <c r="D5225" s="1">
        <v>0.199157249918132</v>
      </c>
      <c r="E5225" s="1">
        <v>0.160379317913311</v>
      </c>
      <c r="F5225" s="1">
        <v>5.61431678628098</v>
      </c>
      <c r="G5225" s="1">
        <v>6.80228336397403</v>
      </c>
      <c r="H5225" s="1">
        <v>9.94163241341685</v>
      </c>
      <c r="I5225" s="1">
        <v>5.1652214518661</v>
      </c>
      <c r="J5225" s="1">
        <v>4.99063503666569</v>
      </c>
      <c r="K5225" s="1">
        <v>6.04477874994722</v>
      </c>
      <c r="L5225" s="1">
        <f t="shared" si="244"/>
        <v>5.34353166942308</v>
      </c>
      <c r="M5225" s="1">
        <v>5.96572053444521</v>
      </c>
      <c r="N5225" s="1">
        <v>3.77831183258944</v>
      </c>
      <c r="O5225" s="1">
        <v>3.76734146013991</v>
      </c>
      <c r="P5225" s="1">
        <v>5.60193759821227</v>
      </c>
      <c r="Q5225" s="1">
        <v>4.03114905693366</v>
      </c>
      <c r="R5225" s="1">
        <v>6.17431001678912</v>
      </c>
      <c r="S5225" s="1">
        <v>7.54870417357261</v>
      </c>
      <c r="T5225" s="1">
        <v>6.98369408402228</v>
      </c>
      <c r="U5225" s="1">
        <v>4.90911703691616</v>
      </c>
      <c r="V5225" s="1">
        <v>4.58829222124258</v>
      </c>
      <c r="W5225" s="1">
        <v>5.53893109624417</v>
      </c>
      <c r="X5225" s="1">
        <v>5.22024530900236</v>
      </c>
      <c r="Y5225" s="1">
        <v>7.25055461139648</v>
      </c>
      <c r="Z5225" s="1">
        <v>5.67251869290916</v>
      </c>
      <c r="AA5225" s="1">
        <f t="shared" si="245"/>
        <v>5.50220198031538</v>
      </c>
      <c r="AB5225" s="1">
        <f t="shared" si="243"/>
        <v>0.971162397989031</v>
      </c>
      <c r="AC5225" s="1">
        <f>_xlfn.T.TEST(B5225:K5225,M5225:Z5225,2,2)</f>
        <v>0.862052462400885</v>
      </c>
      <c r="AD5225" s="1" t="s">
        <v>16655</v>
      </c>
      <c r="AE5225" s="1">
        <v>1</v>
      </c>
      <c r="AF5225" s="1" t="s">
        <v>4312</v>
      </c>
      <c r="AG5225" s="1">
        <v>643</v>
      </c>
      <c r="AH5225" s="1" t="s">
        <v>4313</v>
      </c>
      <c r="AI5225" s="1" t="s">
        <v>4314</v>
      </c>
      <c r="AJ5225" s="1" t="s">
        <v>17199</v>
      </c>
    </row>
    <row r="5226" spans="1:36">
      <c r="A5226" s="1" t="s">
        <v>17200</v>
      </c>
      <c r="B5226" s="1">
        <v>1.9032070541967</v>
      </c>
      <c r="C5226" s="1">
        <v>2.03762085210636</v>
      </c>
      <c r="D5226" s="1">
        <v>4.43823930812211</v>
      </c>
      <c r="E5226" s="1">
        <v>2.29714792842442</v>
      </c>
      <c r="F5226" s="1">
        <v>2.8459415001741</v>
      </c>
      <c r="G5226" s="1">
        <v>5.15840739213422</v>
      </c>
      <c r="H5226" s="1">
        <v>1.02342224209977</v>
      </c>
      <c r="I5226" s="1">
        <v>2.21482207951584</v>
      </c>
      <c r="J5226" s="1">
        <v>2.70458507786811</v>
      </c>
      <c r="K5226" s="1">
        <v>3.79668031213775</v>
      </c>
      <c r="L5226" s="1">
        <f t="shared" si="244"/>
        <v>2.84200737467794</v>
      </c>
      <c r="M5226" s="1">
        <v>1.78054919850553</v>
      </c>
      <c r="N5226" s="1">
        <v>7.75460005440647</v>
      </c>
      <c r="O5226" s="1">
        <v>11.1372408388317</v>
      </c>
      <c r="P5226" s="1">
        <v>2.83813647928373</v>
      </c>
      <c r="Q5226" s="1">
        <v>2.59351602100147</v>
      </c>
      <c r="R5226" s="1">
        <v>3.96276434695787</v>
      </c>
      <c r="S5226" s="1">
        <v>4.16101242141302</v>
      </c>
      <c r="T5226" s="1">
        <v>3.2720625094015</v>
      </c>
      <c r="U5226" s="1">
        <v>3.73835905950845</v>
      </c>
      <c r="V5226" s="1">
        <v>2.45381448779765</v>
      </c>
      <c r="W5226" s="1">
        <v>2.33915572753245</v>
      </c>
      <c r="X5226" s="1">
        <v>2.02465385764922</v>
      </c>
      <c r="Y5226" s="1">
        <v>2.60266778798868</v>
      </c>
      <c r="Z5226" s="1">
        <v>2.73646797529238</v>
      </c>
      <c r="AA5226" s="1">
        <f t="shared" si="245"/>
        <v>3.81392862611215</v>
      </c>
      <c r="AB5226" s="1">
        <f t="shared" si="243"/>
        <v>0.745165327746322</v>
      </c>
      <c r="AC5226" s="1">
        <f>_xlfn.T.TEST(B5226:K5226,M5226:Z5226,2,2)</f>
        <v>0.283723955480142</v>
      </c>
      <c r="AD5226" s="1" t="s">
        <v>16655</v>
      </c>
      <c r="AE5226" s="1">
        <v>1</v>
      </c>
      <c r="AF5226" s="1" t="s">
        <v>4337</v>
      </c>
      <c r="AG5226" s="1">
        <v>163</v>
      </c>
      <c r="AH5226" s="1" t="s">
        <v>4338</v>
      </c>
      <c r="AI5226" s="1" t="s">
        <v>4339</v>
      </c>
      <c r="AJ5226" s="1" t="s">
        <v>17201</v>
      </c>
    </row>
    <row r="5227" spans="1:36">
      <c r="A5227" s="1" t="s">
        <v>17202</v>
      </c>
      <c r="B5227" s="1">
        <v>4.96061823772571</v>
      </c>
      <c r="C5227" s="1">
        <v>1.46163501744656</v>
      </c>
      <c r="D5227" s="1">
        <v>2.13113395707639</v>
      </c>
      <c r="E5227" s="1">
        <v>1.56032433192885</v>
      </c>
      <c r="F5227" s="1">
        <v>5.77598393096791</v>
      </c>
      <c r="G5227" s="1">
        <v>3.1891416591212</v>
      </c>
      <c r="H5227" s="1">
        <v>8.630173380749</v>
      </c>
      <c r="I5227" s="1">
        <v>4.06333834813997</v>
      </c>
      <c r="J5227" s="1">
        <v>3.66628504743872</v>
      </c>
      <c r="K5227" s="1">
        <v>2.85338859918823</v>
      </c>
      <c r="L5227" s="1">
        <f t="shared" si="244"/>
        <v>3.82920225097825</v>
      </c>
      <c r="M5227" s="1">
        <v>1.05860603054159</v>
      </c>
      <c r="N5227" s="1">
        <v>5.15097661775829</v>
      </c>
      <c r="O5227" s="1">
        <v>1.65250053707933</v>
      </c>
      <c r="P5227" s="1">
        <v>6.8968908301399</v>
      </c>
      <c r="Q5227" s="1">
        <v>0.294529306198645</v>
      </c>
      <c r="R5227" s="1">
        <v>6.96778077692515</v>
      </c>
      <c r="S5227" s="1">
        <v>7.67765747700651</v>
      </c>
      <c r="T5227" s="1">
        <v>5.01689872981237</v>
      </c>
      <c r="U5227" s="1">
        <v>9.7276712862595</v>
      </c>
      <c r="V5227" s="1">
        <v>2.23131674768293</v>
      </c>
      <c r="W5227" s="1">
        <v>6.88290518025298</v>
      </c>
      <c r="X5227" s="1">
        <v>5.38072885693511</v>
      </c>
      <c r="Y5227" s="1">
        <v>0.849087300192282</v>
      </c>
      <c r="Z5227" s="1">
        <v>4.23134814377124</v>
      </c>
      <c r="AA5227" s="1">
        <f t="shared" si="245"/>
        <v>4.57277841575399</v>
      </c>
      <c r="AB5227" s="1">
        <f t="shared" si="243"/>
        <v>0.837390728968194</v>
      </c>
      <c r="AC5227" s="1">
        <f>_xlfn.T.TEST(B5227:K5227,M5227:Z5227,2,2)</f>
        <v>0.506685474545785</v>
      </c>
      <c r="AD5227" s="1" t="s">
        <v>16655</v>
      </c>
      <c r="AE5227" s="1">
        <v>0.999858</v>
      </c>
      <c r="AF5227" s="1" t="s">
        <v>4360</v>
      </c>
      <c r="AG5227" s="1">
        <v>695</v>
      </c>
      <c r="AH5227" s="1" t="s">
        <v>4361</v>
      </c>
      <c r="AI5227" s="1" t="s">
        <v>4362</v>
      </c>
      <c r="AJ5227" s="1" t="s">
        <v>17203</v>
      </c>
    </row>
    <row r="5228" spans="1:36">
      <c r="A5228" s="1" t="s">
        <v>17204</v>
      </c>
      <c r="B5228" s="1">
        <v>1.8921685514585</v>
      </c>
      <c r="C5228" s="1">
        <v>1.44022703931812</v>
      </c>
      <c r="D5228" s="1">
        <v>1.33520555805781</v>
      </c>
      <c r="E5228" s="1">
        <v>5.32889350658517</v>
      </c>
      <c r="F5228" s="1">
        <v>1.47088084669243</v>
      </c>
      <c r="G5228" s="1">
        <v>0.220309387100742</v>
      </c>
      <c r="H5228" s="1">
        <v>1.76847800440531</v>
      </c>
      <c r="I5228" s="1">
        <v>0.0926625385261088</v>
      </c>
      <c r="J5228" s="1">
        <v>1.19536722214769</v>
      </c>
      <c r="K5228" s="1">
        <v>3.48876200166426</v>
      </c>
      <c r="L5228" s="1">
        <f t="shared" si="244"/>
        <v>1.82329546559561</v>
      </c>
      <c r="M5228" s="1">
        <v>2.04197072369928</v>
      </c>
      <c r="N5228" s="1">
        <v>0.103571499694387</v>
      </c>
      <c r="O5228" s="1">
        <v>1.87138807164805</v>
      </c>
      <c r="P5228" s="1">
        <v>1.43127897271304</v>
      </c>
      <c r="Q5228" s="1">
        <v>1.49189517646976</v>
      </c>
      <c r="R5228" s="1">
        <v>0.248772174750664</v>
      </c>
      <c r="S5228" s="1">
        <v>0.324554636161264</v>
      </c>
      <c r="T5228" s="1">
        <v>1.29846824250576</v>
      </c>
      <c r="U5228" s="1">
        <v>2.23687142690611</v>
      </c>
      <c r="V5228" s="1">
        <v>1.2306395699815</v>
      </c>
      <c r="W5228" s="1">
        <v>0.121929123281857</v>
      </c>
      <c r="X5228" s="1">
        <v>1.84336672467731</v>
      </c>
      <c r="Y5228" s="1">
        <v>1.9604751930664</v>
      </c>
      <c r="Z5228" s="1">
        <v>2.56133748034916</v>
      </c>
      <c r="AA5228" s="1">
        <f t="shared" si="245"/>
        <v>1.34046564399318</v>
      </c>
      <c r="AB5228" s="1">
        <f t="shared" si="243"/>
        <v>1.3601955960349</v>
      </c>
      <c r="AC5228" s="1">
        <f>_xlfn.T.TEST(B5228:K5228,M5228:Z5228,2,2)</f>
        <v>0.332959669817535</v>
      </c>
      <c r="AD5228" s="1" t="s">
        <v>16655</v>
      </c>
      <c r="AE5228" s="1">
        <v>0.999959</v>
      </c>
      <c r="AF5228" s="1" t="s">
        <v>4403</v>
      </c>
      <c r="AG5228" s="1">
        <v>862</v>
      </c>
      <c r="AH5228" s="1" t="s">
        <v>4404</v>
      </c>
      <c r="AI5228" s="1" t="s">
        <v>4405</v>
      </c>
      <c r="AJ5228" s="1" t="s">
        <v>17205</v>
      </c>
    </row>
    <row r="5229" spans="1:36">
      <c r="A5229" s="1" t="s">
        <v>17206</v>
      </c>
      <c r="B5229" s="1">
        <v>0.140772343662299</v>
      </c>
      <c r="C5229" s="1">
        <v>0.49684790875493</v>
      </c>
      <c r="D5229" s="1">
        <v>1.0026947259864</v>
      </c>
      <c r="E5229" s="1">
        <v>0.123856381857232</v>
      </c>
      <c r="F5229" s="1">
        <v>0.100523490148466</v>
      </c>
      <c r="G5229" s="1">
        <v>0.188544790279365</v>
      </c>
      <c r="H5229" s="1">
        <v>0.684648933994649</v>
      </c>
      <c r="I5229" s="1">
        <v>0.511372020967524</v>
      </c>
      <c r="J5229" s="1">
        <v>0.373695216316825</v>
      </c>
      <c r="K5229" s="1">
        <v>0.855238620364316</v>
      </c>
      <c r="L5229" s="1">
        <f t="shared" si="244"/>
        <v>0.4478194432332</v>
      </c>
      <c r="M5229" s="1">
        <v>0.697223736803162</v>
      </c>
      <c r="N5229" s="1">
        <v>0.518960004473742</v>
      </c>
      <c r="O5229" s="1">
        <v>0.59805781740507</v>
      </c>
      <c r="P5229" s="1">
        <v>0.683014507208561</v>
      </c>
      <c r="Q5229" s="1">
        <v>0.637782038348273</v>
      </c>
      <c r="R5229" s="1">
        <v>0.143506381910008</v>
      </c>
      <c r="S5229" s="1">
        <v>0.808435501079667</v>
      </c>
      <c r="T5229" s="1">
        <v>0.186287991654202</v>
      </c>
      <c r="U5229" s="1">
        <v>1.01297628848539</v>
      </c>
      <c r="V5229" s="1">
        <v>0.387627161417706</v>
      </c>
      <c r="W5229" s="1">
        <v>0.393391018743402</v>
      </c>
      <c r="X5229" s="1">
        <v>0.525707123855</v>
      </c>
      <c r="Y5229" s="1">
        <v>1.43997560294383</v>
      </c>
      <c r="Z5229" s="1">
        <v>0.759874583673948</v>
      </c>
      <c r="AA5229" s="1">
        <f t="shared" si="245"/>
        <v>0.628058554142997</v>
      </c>
      <c r="AB5229" s="1">
        <f t="shared" si="243"/>
        <v>0.713021803905309</v>
      </c>
      <c r="AC5229" s="1">
        <f>_xlfn.T.TEST(B5229:K5229,M5229:Z5229,2,2)</f>
        <v>0.197453586935276</v>
      </c>
      <c r="AD5229" s="1" t="s">
        <v>16655</v>
      </c>
      <c r="AE5229" s="1">
        <v>1</v>
      </c>
      <c r="AF5229" s="1" t="s">
        <v>4403</v>
      </c>
      <c r="AG5229" s="1">
        <v>957</v>
      </c>
      <c r="AH5229" s="1" t="s">
        <v>4404</v>
      </c>
      <c r="AI5229" s="1" t="s">
        <v>4405</v>
      </c>
      <c r="AJ5229" s="1" t="s">
        <v>17207</v>
      </c>
    </row>
    <row r="5230" spans="1:36">
      <c r="A5230" s="1" t="s">
        <v>17208</v>
      </c>
      <c r="B5230" s="1">
        <v>4.96613765701166</v>
      </c>
      <c r="C5230" s="1">
        <v>3.12012963907654</v>
      </c>
      <c r="D5230" s="1">
        <v>4.90738688891109</v>
      </c>
      <c r="E5230" s="1">
        <v>4.6502692268491</v>
      </c>
      <c r="F5230" s="1">
        <v>5.5611997453119</v>
      </c>
      <c r="G5230" s="1">
        <v>4.04865029419748</v>
      </c>
      <c r="H5230" s="1">
        <v>4.13951322069164</v>
      </c>
      <c r="I5230" s="1">
        <v>6.44533697222566</v>
      </c>
      <c r="J5230" s="1">
        <v>4.58617262343823</v>
      </c>
      <c r="K5230" s="1">
        <v>5.37966812829004</v>
      </c>
      <c r="L5230" s="1">
        <f t="shared" si="244"/>
        <v>4.78044643960034</v>
      </c>
      <c r="M5230" s="1">
        <v>3.12242090851872</v>
      </c>
      <c r="N5230" s="1">
        <v>8.32103469229799</v>
      </c>
      <c r="O5230" s="1">
        <v>14.6467485139012</v>
      </c>
      <c r="P5230" s="1">
        <v>0.0899301147701247</v>
      </c>
      <c r="Q5230" s="1">
        <v>2.57076185092108</v>
      </c>
      <c r="R5230" s="1">
        <v>4.55839792110064</v>
      </c>
      <c r="S5230" s="1">
        <v>3.25937360763548</v>
      </c>
      <c r="T5230" s="1">
        <v>3.92370799448688</v>
      </c>
      <c r="U5230" s="1">
        <v>4.18157345495287</v>
      </c>
      <c r="V5230" s="1">
        <v>4.56249780843226</v>
      </c>
      <c r="W5230" s="1">
        <v>3.50722772032121</v>
      </c>
      <c r="X5230" s="1">
        <v>3.43502454044988</v>
      </c>
      <c r="Y5230" s="1">
        <v>5.21635256319556</v>
      </c>
      <c r="Z5230" s="1">
        <v>7.43594567124699</v>
      </c>
      <c r="AA5230" s="1">
        <f t="shared" si="245"/>
        <v>4.91649981158792</v>
      </c>
      <c r="AB5230" s="1">
        <f t="shared" si="243"/>
        <v>0.972327188609482</v>
      </c>
      <c r="AC5230" s="1">
        <f>_xlfn.T.TEST(B5230:K5230,M5230:Z5230,2,2)</f>
        <v>0.904415603734116</v>
      </c>
      <c r="AD5230" s="1" t="s">
        <v>16655</v>
      </c>
      <c r="AE5230" s="1">
        <v>1</v>
      </c>
      <c r="AF5230" s="1" t="s">
        <v>4434</v>
      </c>
      <c r="AG5230" s="1">
        <v>211</v>
      </c>
      <c r="AH5230" s="1" t="s">
        <v>4435</v>
      </c>
      <c r="AI5230" s="1" t="s">
        <v>4436</v>
      </c>
      <c r="AJ5230" s="1" t="s">
        <v>17209</v>
      </c>
    </row>
    <row r="5231" spans="1:36">
      <c r="A5231" s="1" t="s">
        <v>17210</v>
      </c>
      <c r="B5231" s="1">
        <v>3.55276038938841</v>
      </c>
      <c r="C5231" s="1">
        <v>0.922452806126532</v>
      </c>
      <c r="D5231" s="1">
        <v>1.04413878832987</v>
      </c>
      <c r="E5231" s="1">
        <v>1.76023450861145</v>
      </c>
      <c r="F5231" s="1">
        <v>0.342031505712365</v>
      </c>
      <c r="G5231" s="1">
        <v>1.25900350963707</v>
      </c>
      <c r="H5231" s="1">
        <v>4.42908125657958</v>
      </c>
      <c r="I5231" s="1">
        <v>1.17700505787254</v>
      </c>
      <c r="J5231" s="1">
        <v>0.638119695395324</v>
      </c>
      <c r="K5231" s="1">
        <v>1.21995163914525</v>
      </c>
      <c r="L5231" s="1">
        <f t="shared" si="244"/>
        <v>1.63447791567984</v>
      </c>
      <c r="M5231" s="1">
        <v>0.666230971832865</v>
      </c>
      <c r="N5231" s="1">
        <v>1.31242716922589</v>
      </c>
      <c r="O5231" s="1">
        <v>0.466738847712967</v>
      </c>
      <c r="P5231" s="1">
        <v>0.132825609490179</v>
      </c>
      <c r="Q5231" s="1">
        <v>0.889155866706396</v>
      </c>
      <c r="R5231" s="1">
        <v>0.576768168098282</v>
      </c>
      <c r="S5231" s="1">
        <v>1.12565958340994</v>
      </c>
      <c r="T5231" s="1">
        <v>0.592924248613929</v>
      </c>
      <c r="U5231" s="1">
        <v>0.211601439718119</v>
      </c>
      <c r="V5231" s="1">
        <v>0.162639010154999</v>
      </c>
      <c r="W5231" s="1">
        <v>0.664389800578214</v>
      </c>
      <c r="X5231" s="1">
        <v>0.734995014169665</v>
      </c>
      <c r="Y5231" s="1">
        <v>0.204742308511514</v>
      </c>
      <c r="Z5231" s="1">
        <v>0.136876722036439</v>
      </c>
      <c r="AA5231" s="1">
        <f t="shared" si="245"/>
        <v>0.562712482875671</v>
      </c>
      <c r="AB5231" s="1">
        <f t="shared" si="243"/>
        <v>2.90464129625674</v>
      </c>
      <c r="AC5231" s="1">
        <f>_xlfn.T.TEST(B5231:K5231,M5231:Z5231,2,2)</f>
        <v>0.0080580573900538</v>
      </c>
      <c r="AD5231" s="1" t="s">
        <v>16655</v>
      </c>
      <c r="AE5231" s="1">
        <v>1</v>
      </c>
      <c r="AF5231" s="1" t="s">
        <v>4434</v>
      </c>
      <c r="AG5231" s="1">
        <v>507</v>
      </c>
      <c r="AH5231" s="1" t="s">
        <v>4435</v>
      </c>
      <c r="AI5231" s="1" t="s">
        <v>4436</v>
      </c>
      <c r="AJ5231" s="1" t="s">
        <v>17211</v>
      </c>
    </row>
    <row r="5232" spans="1:36">
      <c r="A5232" s="1" t="s">
        <v>17212</v>
      </c>
      <c r="B5232" s="1">
        <v>0.135680533793129</v>
      </c>
      <c r="C5232" s="1">
        <v>0.115082369426318</v>
      </c>
      <c r="D5232" s="1">
        <v>5.64520031449926</v>
      </c>
      <c r="E5232" s="1">
        <v>6.36031149768378</v>
      </c>
      <c r="F5232" s="1">
        <v>7.20443502363341</v>
      </c>
      <c r="G5232" s="1">
        <v>15.8328830201355</v>
      </c>
      <c r="H5232" s="1">
        <v>0.225717372944731</v>
      </c>
      <c r="I5232" s="1">
        <v>7.77776214556468</v>
      </c>
      <c r="J5232" s="1">
        <v>5.22288495521978</v>
      </c>
      <c r="K5232" s="1">
        <v>10.0153870494002</v>
      </c>
      <c r="L5232" s="1">
        <f t="shared" si="244"/>
        <v>5.85353442823008</v>
      </c>
      <c r="M5232" s="1">
        <v>3.97378659575235</v>
      </c>
      <c r="N5232" s="1">
        <v>6.68324981823146</v>
      </c>
      <c r="O5232" s="1">
        <v>4.1161941319407</v>
      </c>
      <c r="P5232" s="1">
        <v>3.15534538711165</v>
      </c>
      <c r="Q5232" s="1">
        <v>6.42089879333175</v>
      </c>
      <c r="R5232" s="1">
        <v>0.277857656130345</v>
      </c>
      <c r="S5232" s="1">
        <v>7.6586122935122</v>
      </c>
      <c r="T5232" s="1">
        <v>7.18806267987328</v>
      </c>
      <c r="U5232" s="1">
        <v>3.47947147306314</v>
      </c>
      <c r="V5232" s="1">
        <v>2.81393196407228</v>
      </c>
      <c r="W5232" s="1">
        <v>4.61739581931843</v>
      </c>
      <c r="X5232" s="1">
        <v>4.4600795573136</v>
      </c>
      <c r="Y5232" s="1">
        <v>3.72841155905311</v>
      </c>
      <c r="Z5232" s="1">
        <v>4.76760720942521</v>
      </c>
      <c r="AA5232" s="1">
        <f t="shared" si="245"/>
        <v>4.52435035272354</v>
      </c>
      <c r="AB5232" s="1">
        <f t="shared" si="243"/>
        <v>1.29378451531863</v>
      </c>
      <c r="AC5232" s="1">
        <f>_xlfn.T.TEST(B5232:K5232,M5232:Z5232,2,2)</f>
        <v>0.370020500804456</v>
      </c>
      <c r="AD5232" s="1" t="s">
        <v>16655</v>
      </c>
      <c r="AE5232" s="1">
        <v>1</v>
      </c>
      <c r="AF5232" s="1" t="s">
        <v>4450</v>
      </c>
      <c r="AG5232" s="1">
        <v>170</v>
      </c>
      <c r="AH5232" s="1" t="s">
        <v>4451</v>
      </c>
      <c r="AI5232" s="1" t="s">
        <v>4452</v>
      </c>
      <c r="AJ5232" s="1" t="s">
        <v>17213</v>
      </c>
    </row>
    <row r="5233" spans="1:36">
      <c r="A5233" s="1" t="s">
        <v>17214</v>
      </c>
      <c r="B5233" s="1">
        <v>0.341765494964256</v>
      </c>
      <c r="C5233" s="1">
        <v>0.486238766096392</v>
      </c>
      <c r="D5233" s="1">
        <v>0.849645314713003</v>
      </c>
      <c r="E5233" s="1">
        <v>0.310549121270718</v>
      </c>
      <c r="F5233" s="1">
        <v>0.696224983078139</v>
      </c>
      <c r="G5233" s="1">
        <v>0.340125454529002</v>
      </c>
      <c r="H5233" s="1">
        <v>0.188769703578206</v>
      </c>
      <c r="I5233" s="1">
        <v>0.179943117895494</v>
      </c>
      <c r="J5233" s="1">
        <v>0.332469408835182</v>
      </c>
      <c r="K5233" s="1">
        <v>0.344502055384734</v>
      </c>
      <c r="L5233" s="1">
        <f t="shared" si="244"/>
        <v>0.407023342034512</v>
      </c>
      <c r="M5233" s="1">
        <v>0.358208428324911</v>
      </c>
      <c r="N5233" s="1">
        <v>0.133029160015648</v>
      </c>
      <c r="O5233" s="1">
        <v>0.195266620401065</v>
      </c>
      <c r="P5233" s="1">
        <v>0.0835217563445365</v>
      </c>
      <c r="Q5233" s="1">
        <v>0.452348408558042</v>
      </c>
      <c r="R5233" s="1">
        <v>0.136087235145209</v>
      </c>
      <c r="S5233" s="1">
        <v>0.146679544233871</v>
      </c>
      <c r="T5233" s="1">
        <v>0.247213837823633</v>
      </c>
      <c r="U5233" s="1">
        <v>0.316962873344877</v>
      </c>
      <c r="V5233" s="1">
        <v>0.531760701632351</v>
      </c>
      <c r="W5233" s="1">
        <v>0.712656739070027</v>
      </c>
      <c r="X5233" s="1">
        <v>0.538770686321103</v>
      </c>
      <c r="Y5233" s="1">
        <v>0.609159160549328</v>
      </c>
      <c r="Z5233" s="1">
        <v>0.557596626113053</v>
      </c>
      <c r="AA5233" s="1">
        <f t="shared" si="245"/>
        <v>0.358518698419833</v>
      </c>
      <c r="AB5233" s="1">
        <f t="shared" si="243"/>
        <v>1.13529180996267</v>
      </c>
      <c r="AC5233" s="1">
        <f>_xlfn.T.TEST(B5233:K5233,M5233:Z5233,2,2)</f>
        <v>0.583171599899811</v>
      </c>
      <c r="AD5233" s="1" t="s">
        <v>16655</v>
      </c>
      <c r="AE5233" s="1">
        <v>0.975603</v>
      </c>
      <c r="AF5233" s="1" t="s">
        <v>4464</v>
      </c>
      <c r="AG5233" s="1">
        <v>48</v>
      </c>
      <c r="AH5233" s="1" t="s">
        <v>4465</v>
      </c>
      <c r="AI5233" s="1" t="s">
        <v>4466</v>
      </c>
      <c r="AJ5233" s="1" t="s">
        <v>17215</v>
      </c>
    </row>
    <row r="5234" spans="1:36">
      <c r="A5234" s="1" t="s">
        <v>17216</v>
      </c>
      <c r="B5234" s="1">
        <v>0.445354087442808</v>
      </c>
      <c r="C5234" s="1">
        <v>0.217143869451606</v>
      </c>
      <c r="D5234" s="1">
        <v>0.219860168704413</v>
      </c>
      <c r="E5234" s="1">
        <v>0.222599116183379</v>
      </c>
      <c r="F5234" s="1">
        <v>0.302933273192822</v>
      </c>
      <c r="G5234" s="1">
        <v>0.224004883078312</v>
      </c>
      <c r="H5234" s="1">
        <v>0.204718455843146</v>
      </c>
      <c r="I5234" s="1">
        <v>0.120854756438689</v>
      </c>
      <c r="J5234" s="1">
        <v>0.233403827653382</v>
      </c>
      <c r="K5234" s="1">
        <v>0.221265567973899</v>
      </c>
      <c r="L5234" s="1">
        <f t="shared" si="244"/>
        <v>0.241213800596246</v>
      </c>
      <c r="M5234" s="1">
        <v>0.0812534130856019</v>
      </c>
      <c r="N5234" s="1">
        <v>0.364287428443005</v>
      </c>
      <c r="O5234" s="1">
        <v>0.609866671104704</v>
      </c>
      <c r="P5234" s="1">
        <v>0.254952207664572</v>
      </c>
      <c r="Q5234" s="1">
        <v>0.278767848304042</v>
      </c>
      <c r="R5234" s="1">
        <v>0.530911706492966</v>
      </c>
      <c r="S5234" s="1">
        <v>0.262897851678528</v>
      </c>
      <c r="T5234" s="1">
        <v>0.171386498354875</v>
      </c>
      <c r="U5234" s="1">
        <v>0.273464737321111</v>
      </c>
      <c r="V5234" s="1">
        <v>0.448165568605167</v>
      </c>
      <c r="W5234" s="1">
        <v>0.15034495494205</v>
      </c>
      <c r="X5234" s="1">
        <v>0.274993202245473</v>
      </c>
      <c r="Y5234" s="1">
        <v>0.253097374893974</v>
      </c>
      <c r="Z5234" s="1">
        <v>0.493688601385139</v>
      </c>
      <c r="AA5234" s="1">
        <f t="shared" si="245"/>
        <v>0.317719861751515</v>
      </c>
      <c r="AB5234" s="1">
        <f t="shared" si="243"/>
        <v>0.759202774628224</v>
      </c>
      <c r="AC5234" s="1">
        <f>_xlfn.T.TEST(B5234:K5234,M5234:Z5234,2,2)</f>
        <v>0.166115036662591</v>
      </c>
      <c r="AD5234" s="1" t="s">
        <v>16655</v>
      </c>
      <c r="AE5234" s="1">
        <v>1</v>
      </c>
      <c r="AF5234" s="1" t="s">
        <v>4464</v>
      </c>
      <c r="AG5234" s="1">
        <v>225</v>
      </c>
      <c r="AH5234" s="1" t="s">
        <v>4465</v>
      </c>
      <c r="AI5234" s="1" t="s">
        <v>4466</v>
      </c>
      <c r="AJ5234" s="1" t="s">
        <v>17217</v>
      </c>
    </row>
    <row r="5235" spans="1:36">
      <c r="A5235" s="1" t="s">
        <v>17218</v>
      </c>
      <c r="B5235" s="1">
        <v>1.47937772754252</v>
      </c>
      <c r="C5235" s="1">
        <v>0.0645241195565297</v>
      </c>
      <c r="D5235" s="1">
        <v>0.914384482290819</v>
      </c>
      <c r="E5235" s="1">
        <v>0.138150379280601</v>
      </c>
      <c r="F5235" s="1">
        <v>0.347975456199971</v>
      </c>
      <c r="G5235" s="1">
        <v>0.260078404978061</v>
      </c>
      <c r="H5235" s="1">
        <v>0.160938255045071</v>
      </c>
      <c r="I5235" s="1">
        <v>0.930055322211831</v>
      </c>
      <c r="J5235" s="1">
        <v>1.39552305922066</v>
      </c>
      <c r="K5235" s="1">
        <v>1.03167355031575</v>
      </c>
      <c r="L5235" s="1">
        <f t="shared" si="244"/>
        <v>0.672268075664181</v>
      </c>
      <c r="M5235" s="1">
        <v>0.207629085244767</v>
      </c>
      <c r="N5235" s="1">
        <v>0.159007716390353</v>
      </c>
      <c r="O5235" s="1">
        <v>0.457013333092855</v>
      </c>
      <c r="P5235" s="1">
        <v>0.103856223651677</v>
      </c>
      <c r="Q5235" s="1">
        <v>0.24807900923065</v>
      </c>
      <c r="R5235" s="1">
        <v>1.42457437890702</v>
      </c>
      <c r="S5235" s="1">
        <v>0.143918155134057</v>
      </c>
      <c r="T5235" s="1">
        <v>1.26832688786047</v>
      </c>
      <c r="U5235" s="1">
        <v>0.0560173910908779</v>
      </c>
      <c r="V5235" s="1">
        <v>0.191689912414497</v>
      </c>
      <c r="W5235" s="1">
        <v>0.675464026029104</v>
      </c>
      <c r="X5235" s="1">
        <v>0.158374013433495</v>
      </c>
      <c r="Y5235" s="1">
        <v>0.11750464784184</v>
      </c>
      <c r="Z5235" s="1">
        <v>0.137173185410986</v>
      </c>
      <c r="AA5235" s="1">
        <f t="shared" si="245"/>
        <v>0.382044854695189</v>
      </c>
      <c r="AB5235" s="1">
        <f t="shared" si="243"/>
        <v>1.75965745226577</v>
      </c>
      <c r="AC5235" s="1">
        <f>_xlfn.T.TEST(B5235:K5235,M5235:Z5235,2,2)</f>
        <v>0.161068033344125</v>
      </c>
      <c r="AD5235" s="1" t="s">
        <v>16655</v>
      </c>
      <c r="AE5235" s="1">
        <v>0.958438</v>
      </c>
      <c r="AF5235" s="1" t="s">
        <v>4473</v>
      </c>
      <c r="AG5235" s="1">
        <v>31</v>
      </c>
      <c r="AH5235" s="1" t="s">
        <v>4474</v>
      </c>
      <c r="AI5235" s="1" t="s">
        <v>4475</v>
      </c>
      <c r="AJ5235" s="1" t="s">
        <v>17219</v>
      </c>
    </row>
    <row r="5236" spans="1:36">
      <c r="A5236" s="1" t="s">
        <v>17220</v>
      </c>
      <c r="B5236" s="1">
        <v>0.618312308621655</v>
      </c>
      <c r="C5236" s="1">
        <v>0.867422576295619</v>
      </c>
      <c r="D5236" s="1">
        <v>0.632554587086147</v>
      </c>
      <c r="E5236" s="1">
        <v>0.683547143365241</v>
      </c>
      <c r="F5236" s="1">
        <v>0.262673113294809</v>
      </c>
      <c r="G5236" s="1">
        <v>0.523309823889858</v>
      </c>
      <c r="H5236" s="1">
        <v>0.38550460368336</v>
      </c>
      <c r="I5236" s="1">
        <v>0.675879348880458</v>
      </c>
      <c r="J5236" s="1">
        <v>0.224251564413857</v>
      </c>
      <c r="K5236" s="1">
        <v>0.142440660120319</v>
      </c>
      <c r="L5236" s="1">
        <f t="shared" si="244"/>
        <v>0.501589572965132</v>
      </c>
      <c r="M5236" s="1">
        <v>0.960754989748185</v>
      </c>
      <c r="N5236" s="1">
        <v>0.417349798782178</v>
      </c>
      <c r="O5236" s="1">
        <v>0.567638932196377</v>
      </c>
      <c r="P5236" s="1">
        <v>0.149445823345339</v>
      </c>
      <c r="Q5236" s="1">
        <v>0.694805672222154</v>
      </c>
      <c r="R5236" s="1">
        <v>0.607539060819288</v>
      </c>
      <c r="S5236" s="1">
        <v>0.674959299580408</v>
      </c>
      <c r="T5236" s="1">
        <v>0.58072930129353</v>
      </c>
      <c r="U5236" s="1">
        <v>0.602179220249389</v>
      </c>
      <c r="V5236" s="1">
        <v>0.414560358606255</v>
      </c>
      <c r="W5236" s="1">
        <v>0.485763535505439</v>
      </c>
      <c r="X5236" s="1">
        <v>0.251269510803349</v>
      </c>
      <c r="Y5236" s="1">
        <v>0.208387575026763</v>
      </c>
      <c r="Z5236" s="1">
        <v>0.89847439826762</v>
      </c>
      <c r="AA5236" s="1">
        <f t="shared" si="245"/>
        <v>0.536704105460448</v>
      </c>
      <c r="AB5236" s="1">
        <f t="shared" si="243"/>
        <v>0.934573758355751</v>
      </c>
      <c r="AC5236" s="1">
        <f>_xlfn.T.TEST(B5236:K5236,M5236:Z5236,2,2)</f>
        <v>0.724646350464877</v>
      </c>
      <c r="AD5236" s="1" t="s">
        <v>16655</v>
      </c>
      <c r="AE5236" s="1">
        <v>0.975943</v>
      </c>
      <c r="AF5236" s="1" t="s">
        <v>4648</v>
      </c>
      <c r="AG5236" s="1">
        <v>183</v>
      </c>
      <c r="AH5236" s="1" t="s">
        <v>4649</v>
      </c>
      <c r="AI5236" s="1" t="s">
        <v>4650</v>
      </c>
      <c r="AJ5236" s="1" t="s">
        <v>17221</v>
      </c>
    </row>
    <row r="5237" spans="1:36">
      <c r="A5237" s="1" t="s">
        <v>17222</v>
      </c>
      <c r="B5237" s="1">
        <v>0.570766618023432</v>
      </c>
      <c r="C5237" s="1">
        <v>0.65137320201585</v>
      </c>
      <c r="D5237" s="1">
        <v>1.04504787757393</v>
      </c>
      <c r="E5237" s="1">
        <v>0.822172705063355</v>
      </c>
      <c r="F5237" s="1">
        <v>0.868115481996809</v>
      </c>
      <c r="G5237" s="1">
        <v>0.389687307233443</v>
      </c>
      <c r="H5237" s="1">
        <v>0.711773458983874</v>
      </c>
      <c r="I5237" s="1">
        <v>0.453709567965031</v>
      </c>
      <c r="J5237" s="1">
        <v>0.0569776698151192</v>
      </c>
      <c r="K5237" s="1">
        <v>0.768481962069589</v>
      </c>
      <c r="L5237" s="1">
        <f t="shared" si="244"/>
        <v>0.633810585074044</v>
      </c>
      <c r="M5237" s="1">
        <v>0.0757462355246878</v>
      </c>
      <c r="N5237" s="1">
        <v>0.118311906299554</v>
      </c>
      <c r="O5237" s="1">
        <v>0.773093349121217</v>
      </c>
      <c r="P5237" s="1">
        <v>0.816907408910359</v>
      </c>
      <c r="Q5237" s="1">
        <v>0.85670894708059</v>
      </c>
      <c r="R5237" s="1">
        <v>0.310293749947218</v>
      </c>
      <c r="S5237" s="1">
        <v>0.276975769861206</v>
      </c>
      <c r="T5237" s="1">
        <v>0.804862136638985</v>
      </c>
      <c r="U5237" s="1">
        <v>1.1020191964557</v>
      </c>
      <c r="V5237" s="1">
        <v>1.06246936125369</v>
      </c>
      <c r="W5237" s="1">
        <v>0.527884240830916</v>
      </c>
      <c r="X5237" s="1">
        <v>0.207886761139454</v>
      </c>
      <c r="Y5237" s="1">
        <v>0.789325602006308</v>
      </c>
      <c r="Z5237" s="1">
        <v>0.108514103489515</v>
      </c>
      <c r="AA5237" s="1">
        <f t="shared" si="245"/>
        <v>0.5593570548971</v>
      </c>
      <c r="AB5237" s="1">
        <f t="shared" si="243"/>
        <v>1.133105553108</v>
      </c>
      <c r="AC5237" s="1">
        <f>_xlfn.T.TEST(B5237:K5237,M5237:Z5237,2,2)</f>
        <v>0.597023117449825</v>
      </c>
      <c r="AD5237" s="1" t="s">
        <v>16655</v>
      </c>
      <c r="AE5237" s="1">
        <v>1</v>
      </c>
      <c r="AF5237" s="1" t="s">
        <v>4698</v>
      </c>
      <c r="AG5237" s="1">
        <v>688</v>
      </c>
      <c r="AH5237" s="1" t="s">
        <v>4699</v>
      </c>
      <c r="AI5237" s="1" t="s">
        <v>4700</v>
      </c>
      <c r="AJ5237" s="1" t="s">
        <v>17223</v>
      </c>
    </row>
    <row r="5238" spans="1:36">
      <c r="A5238" s="1" t="s">
        <v>17224</v>
      </c>
      <c r="B5238" s="1">
        <v>1.19329881214838</v>
      </c>
      <c r="C5238" s="1">
        <v>0.691255860984916</v>
      </c>
      <c r="D5238" s="1">
        <v>0.95254939717951</v>
      </c>
      <c r="E5238" s="1">
        <v>0.88643973878593</v>
      </c>
      <c r="F5238" s="1">
        <v>1.2498577723997</v>
      </c>
      <c r="G5238" s="1">
        <v>1.75787533352877</v>
      </c>
      <c r="H5238" s="1">
        <v>2.37282998507959</v>
      </c>
      <c r="I5238" s="1">
        <v>0.941070199570959</v>
      </c>
      <c r="J5238" s="1">
        <v>1.42437710727724</v>
      </c>
      <c r="K5238" s="1">
        <v>2.85459884953509</v>
      </c>
      <c r="L5238" s="1">
        <f t="shared" si="244"/>
        <v>1.43241530564901</v>
      </c>
      <c r="M5238" s="1">
        <v>1.53570686572489</v>
      </c>
      <c r="N5238" s="1">
        <v>1.44696961070679</v>
      </c>
      <c r="O5238" s="1">
        <v>0.428495363391857</v>
      </c>
      <c r="P5238" s="1">
        <v>0.161707370046978</v>
      </c>
      <c r="Q5238" s="1">
        <v>2.30491810263428</v>
      </c>
      <c r="R5238" s="1">
        <v>2.44386370504082</v>
      </c>
      <c r="S5238" s="1">
        <v>2.45720734498762</v>
      </c>
      <c r="T5238" s="1">
        <v>0.967644989146151</v>
      </c>
      <c r="U5238" s="1">
        <v>0.944542167984352</v>
      </c>
      <c r="V5238" s="1">
        <v>0.152258636227131</v>
      </c>
      <c r="W5238" s="1">
        <v>1.53096427707507</v>
      </c>
      <c r="X5238" s="1">
        <v>1.14468085804883</v>
      </c>
      <c r="Y5238" s="1">
        <v>1.59643056763937</v>
      </c>
      <c r="Z5238" s="1">
        <v>0.842946711362593</v>
      </c>
      <c r="AA5238" s="1">
        <f t="shared" si="245"/>
        <v>1.28273832642977</v>
      </c>
      <c r="AB5238" s="1">
        <f t="shared" si="243"/>
        <v>1.11668551265311</v>
      </c>
      <c r="AC5238" s="1">
        <f>_xlfn.T.TEST(B5238:K5238,M5238:Z5238,2,2)</f>
        <v>0.631272373892402</v>
      </c>
      <c r="AD5238" s="1" t="s">
        <v>16655</v>
      </c>
      <c r="AE5238" s="1">
        <v>0.999968</v>
      </c>
      <c r="AF5238" s="1" t="s">
        <v>4698</v>
      </c>
      <c r="AG5238" s="1">
        <v>889</v>
      </c>
      <c r="AH5238" s="1" t="s">
        <v>4699</v>
      </c>
      <c r="AI5238" s="1" t="s">
        <v>4700</v>
      </c>
      <c r="AJ5238" s="1" t="s">
        <v>17225</v>
      </c>
    </row>
    <row r="5239" spans="1:36">
      <c r="A5239" s="1" t="s">
        <v>17226</v>
      </c>
      <c r="B5239" s="1">
        <v>0.148873328098455</v>
      </c>
      <c r="C5239" s="1">
        <v>0.430858362991895</v>
      </c>
      <c r="D5239" s="1">
        <v>0.160532213689932</v>
      </c>
      <c r="E5239" s="1">
        <v>0.431197887196638</v>
      </c>
      <c r="F5239" s="1">
        <v>0.262821310478151</v>
      </c>
      <c r="G5239" s="1">
        <v>0.403998853874906</v>
      </c>
      <c r="H5239" s="1">
        <v>0.0902438578473517</v>
      </c>
      <c r="I5239" s="1">
        <v>0.712563807465163</v>
      </c>
      <c r="J5239" s="1">
        <v>0.129367313383011</v>
      </c>
      <c r="K5239" s="1">
        <v>0.164024613226614</v>
      </c>
      <c r="L5239" s="1">
        <f t="shared" si="244"/>
        <v>0.293448154825212</v>
      </c>
      <c r="M5239" s="1">
        <v>0.263233949523481</v>
      </c>
      <c r="N5239" s="1">
        <v>0.0677525173749295</v>
      </c>
      <c r="O5239" s="1">
        <v>0.172940256835482</v>
      </c>
      <c r="P5239" s="1">
        <v>0.172735088761314</v>
      </c>
      <c r="Q5239" s="1">
        <v>0.10986386758871</v>
      </c>
      <c r="R5239" s="1">
        <v>0.272171591628781</v>
      </c>
      <c r="S5239" s="1">
        <v>0.352206016219657</v>
      </c>
      <c r="T5239" s="1">
        <v>0.11729831112839</v>
      </c>
      <c r="U5239" s="1">
        <v>0.12720407715552</v>
      </c>
      <c r="V5239" s="1">
        <v>0.079336830272293</v>
      </c>
      <c r="W5239" s="1">
        <v>0.161009842201876</v>
      </c>
      <c r="X5239" s="1">
        <v>0.112456711762715</v>
      </c>
      <c r="Y5239" s="1">
        <v>0.126931613598255</v>
      </c>
      <c r="Z5239" s="1">
        <v>0.271724127936607</v>
      </c>
      <c r="AA5239" s="1">
        <f t="shared" si="245"/>
        <v>0.171918914427715</v>
      </c>
      <c r="AB5239" s="1">
        <f t="shared" si="243"/>
        <v>1.70689860276308</v>
      </c>
      <c r="AC5239" s="1">
        <f>_xlfn.T.TEST(B5239:K5239,M5239:Z5239,2,2)</f>
        <v>0.0510266612060859</v>
      </c>
      <c r="AD5239" s="1" t="s">
        <v>16655</v>
      </c>
      <c r="AE5239" s="1">
        <v>1</v>
      </c>
      <c r="AF5239" s="1" t="s">
        <v>4779</v>
      </c>
      <c r="AG5239" s="1">
        <v>324</v>
      </c>
      <c r="AH5239" s="1" t="s">
        <v>4780</v>
      </c>
      <c r="AI5239" s="1" t="s">
        <v>4781</v>
      </c>
      <c r="AJ5239" s="1" t="s">
        <v>17227</v>
      </c>
    </row>
    <row r="5240" spans="1:36">
      <c r="A5240" s="1" t="s">
        <v>17228</v>
      </c>
      <c r="B5240" s="1">
        <v>1.33921288902676</v>
      </c>
      <c r="C5240" s="1">
        <v>0.145074673975588</v>
      </c>
      <c r="D5240" s="1">
        <v>2.25678161046186</v>
      </c>
      <c r="E5240" s="1">
        <v>2.35128292798943</v>
      </c>
      <c r="F5240" s="1">
        <v>0.163861837770818</v>
      </c>
      <c r="G5240" s="1">
        <v>0.450997667854254</v>
      </c>
      <c r="H5240" s="1">
        <v>0.130414596324861</v>
      </c>
      <c r="I5240" s="1">
        <v>1.56579888936332</v>
      </c>
      <c r="J5240" s="1">
        <v>1.26481925221146</v>
      </c>
      <c r="K5240" s="1">
        <v>0.183830885800685</v>
      </c>
      <c r="L5240" s="1">
        <f t="shared" si="244"/>
        <v>0.985207523077904</v>
      </c>
      <c r="M5240" s="1">
        <v>1.19144523324716</v>
      </c>
      <c r="N5240" s="1">
        <v>1.57012950199695</v>
      </c>
      <c r="O5240" s="1">
        <v>0.135060605792651</v>
      </c>
      <c r="P5240" s="1">
        <v>0.349128462493919</v>
      </c>
      <c r="Q5240" s="1">
        <v>1.4524618285818</v>
      </c>
      <c r="R5240" s="1">
        <v>0.319603549339125</v>
      </c>
      <c r="S5240" s="1">
        <v>0.147217374222366</v>
      </c>
      <c r="T5240" s="1">
        <v>5.54106154656118</v>
      </c>
      <c r="U5240" s="1">
        <v>0.156035457794734</v>
      </c>
      <c r="V5240" s="1">
        <v>0.157726387676891</v>
      </c>
      <c r="W5240" s="1">
        <v>0.901946546845899</v>
      </c>
      <c r="X5240" s="1">
        <v>0.252332164994144</v>
      </c>
      <c r="Y5240" s="1">
        <v>1.14799749451948</v>
      </c>
      <c r="Z5240" s="1">
        <v>0.153246294309374</v>
      </c>
      <c r="AA5240" s="1">
        <f t="shared" si="245"/>
        <v>0.962528032026834</v>
      </c>
      <c r="AB5240" s="1">
        <f t="shared" si="243"/>
        <v>1.02356242134924</v>
      </c>
      <c r="AC5240" s="1">
        <f>_xlfn.T.TEST(B5240:K5240,M5240:Z5240,2,2)</f>
        <v>0.964900773930332</v>
      </c>
      <c r="AD5240" s="1" t="s">
        <v>16655</v>
      </c>
      <c r="AE5240" s="1">
        <v>0.757651</v>
      </c>
      <c r="AF5240" s="1" t="s">
        <v>4779</v>
      </c>
      <c r="AG5240" s="1">
        <v>375</v>
      </c>
      <c r="AH5240" s="1" t="s">
        <v>4780</v>
      </c>
      <c r="AI5240" s="1" t="s">
        <v>4781</v>
      </c>
      <c r="AJ5240" s="1" t="s">
        <v>17229</v>
      </c>
    </row>
    <row r="5241" spans="1:36">
      <c r="A5241" s="1" t="s">
        <v>17230</v>
      </c>
      <c r="B5241" s="1">
        <v>0.232129463500559</v>
      </c>
      <c r="C5241" s="1">
        <v>0.37644103971885</v>
      </c>
      <c r="D5241" s="1">
        <v>0.4210321302936</v>
      </c>
      <c r="E5241" s="1">
        <v>0.628534075373955</v>
      </c>
      <c r="F5241" s="1">
        <v>0.279978096034224</v>
      </c>
      <c r="G5241" s="1">
        <v>0.178992144492494</v>
      </c>
      <c r="H5241" s="1">
        <v>0.548570455336975</v>
      </c>
      <c r="I5241" s="1">
        <v>0.178919983616569</v>
      </c>
      <c r="J5241" s="1">
        <v>0.0961836421578342</v>
      </c>
      <c r="K5241" s="1">
        <v>0.138307703247438</v>
      </c>
      <c r="L5241" s="1">
        <f t="shared" si="244"/>
        <v>0.30790887337725</v>
      </c>
      <c r="M5241" s="1">
        <v>1.070741653191</v>
      </c>
      <c r="N5241" s="1">
        <v>0.548618074623093</v>
      </c>
      <c r="O5241" s="1">
        <v>0.321783861144823</v>
      </c>
      <c r="P5241" s="1">
        <v>0.466928594572446</v>
      </c>
      <c r="Q5241" s="1">
        <v>1.0003037452628</v>
      </c>
      <c r="R5241" s="1">
        <v>0.570373774182708</v>
      </c>
      <c r="S5241" s="1">
        <v>1.02098953785612</v>
      </c>
      <c r="T5241" s="1">
        <v>0.228757776128705</v>
      </c>
      <c r="U5241" s="1">
        <v>0.331946619699885</v>
      </c>
      <c r="V5241" s="1">
        <v>0.178488041831639</v>
      </c>
      <c r="W5241" s="1">
        <v>0.19509740744583</v>
      </c>
      <c r="X5241" s="1">
        <v>0.0625259200762697</v>
      </c>
      <c r="Y5241" s="1">
        <v>0.133918813959552</v>
      </c>
      <c r="Z5241" s="1">
        <v>0.216391482985756</v>
      </c>
      <c r="AA5241" s="1">
        <f t="shared" si="245"/>
        <v>0.453347521640044</v>
      </c>
      <c r="AB5241" s="1">
        <f t="shared" si="243"/>
        <v>0.679189493003842</v>
      </c>
      <c r="AC5241" s="1">
        <f>_xlfn.T.TEST(B5241:K5241,M5241:Z5241,2,2)</f>
        <v>0.238956674940255</v>
      </c>
      <c r="AD5241" s="1" t="s">
        <v>16655</v>
      </c>
      <c r="AE5241" s="1">
        <v>1</v>
      </c>
      <c r="AF5241" s="1" t="s">
        <v>4809</v>
      </c>
      <c r="AG5241" s="1">
        <v>194</v>
      </c>
      <c r="AH5241" s="1" t="s">
        <v>4810</v>
      </c>
      <c r="AI5241" s="1" t="s">
        <v>4811</v>
      </c>
      <c r="AJ5241" s="1" t="s">
        <v>17231</v>
      </c>
    </row>
    <row r="5242" spans="1:36">
      <c r="A5242" s="1" t="s">
        <v>17232</v>
      </c>
      <c r="B5242" s="1">
        <v>0.141091350484345</v>
      </c>
      <c r="C5242" s="1">
        <v>14.9607441034893</v>
      </c>
      <c r="D5242" s="1">
        <v>7.81448350596359</v>
      </c>
      <c r="E5242" s="1">
        <v>4.68887896867315</v>
      </c>
      <c r="F5242" s="1">
        <v>11.2691016313865</v>
      </c>
      <c r="G5242" s="1">
        <v>18.2507482599903</v>
      </c>
      <c r="H5242" s="1">
        <v>18.604858309803</v>
      </c>
      <c r="I5242" s="1">
        <v>8.69440263760564</v>
      </c>
      <c r="J5242" s="1">
        <v>5.66004858845295</v>
      </c>
      <c r="K5242" s="1">
        <v>7.31068485025898</v>
      </c>
      <c r="L5242" s="1">
        <f t="shared" si="244"/>
        <v>9.73950422061077</v>
      </c>
      <c r="M5242" s="1">
        <v>0.263254613700413</v>
      </c>
      <c r="N5242" s="1">
        <v>6.49358586827749</v>
      </c>
      <c r="O5242" s="1">
        <v>8.03004619383513</v>
      </c>
      <c r="P5242" s="1">
        <v>4.36167627920727</v>
      </c>
      <c r="Q5242" s="1">
        <v>7.89523160770467</v>
      </c>
      <c r="R5242" s="1">
        <v>0.241021607117663</v>
      </c>
      <c r="S5242" s="1">
        <v>3.80538025639612</v>
      </c>
      <c r="T5242" s="1">
        <v>3.43235497814899</v>
      </c>
      <c r="U5242" s="1">
        <v>4.02156873717282</v>
      </c>
      <c r="V5242" s="1">
        <v>1.0399458403817</v>
      </c>
      <c r="W5242" s="1">
        <v>3.73487383265988</v>
      </c>
      <c r="X5242" s="1">
        <v>6.48641277583013</v>
      </c>
      <c r="Y5242" s="1">
        <v>0.920391143748439</v>
      </c>
      <c r="Z5242" s="1">
        <v>4.79352177893734</v>
      </c>
      <c r="AA5242" s="1">
        <f t="shared" si="245"/>
        <v>3.96566182236557</v>
      </c>
      <c r="AB5242" s="1">
        <f t="shared" si="243"/>
        <v>2.45595934723476</v>
      </c>
      <c r="AC5242" s="1">
        <f>_xlfn.T.TEST(B5242:K5242,M5242:Z5242,2,2)</f>
        <v>0.0041001464488929</v>
      </c>
      <c r="AD5242" s="1" t="s">
        <v>16655</v>
      </c>
      <c r="AE5242" s="1">
        <v>0.998891</v>
      </c>
      <c r="AF5242" s="1" t="s">
        <v>4831</v>
      </c>
      <c r="AG5242" s="1">
        <v>51</v>
      </c>
      <c r="AH5242" s="1" t="s">
        <v>4832</v>
      </c>
      <c r="AI5242" s="1" t="s">
        <v>4833</v>
      </c>
      <c r="AJ5242" s="1" t="s">
        <v>17233</v>
      </c>
    </row>
    <row r="5243" spans="1:36">
      <c r="A5243" s="1" t="s">
        <v>17234</v>
      </c>
      <c r="B5243" s="1">
        <v>17.7902472941631</v>
      </c>
      <c r="C5243" s="1">
        <v>29.0823893582431</v>
      </c>
      <c r="D5243" s="1">
        <v>6.71693566690084</v>
      </c>
      <c r="E5243" s="1">
        <v>30.4257277876648</v>
      </c>
      <c r="F5243" s="1">
        <v>4.66876064420757</v>
      </c>
      <c r="G5243" s="1">
        <v>6.93383835157848</v>
      </c>
      <c r="H5243" s="1">
        <v>2.70527549179464</v>
      </c>
      <c r="I5243" s="1">
        <v>9.60740340640656</v>
      </c>
      <c r="J5243" s="1">
        <v>4.29935291374436</v>
      </c>
      <c r="K5243" s="1">
        <v>5.13191596722359</v>
      </c>
      <c r="L5243" s="1">
        <f t="shared" si="244"/>
        <v>11.7361846881927</v>
      </c>
      <c r="M5243" s="1">
        <v>24.2452522028356</v>
      </c>
      <c r="N5243" s="1">
        <v>9.11102274243042</v>
      </c>
      <c r="O5243" s="1">
        <v>20.4645744612803</v>
      </c>
      <c r="P5243" s="1">
        <v>21.6123851505579</v>
      </c>
      <c r="Q5243" s="1">
        <v>23.8773357170623</v>
      </c>
      <c r="R5243" s="1">
        <v>32.1334685250942</v>
      </c>
      <c r="S5243" s="1">
        <v>51.0574090506202</v>
      </c>
      <c r="T5243" s="1">
        <v>4.0088942064885</v>
      </c>
      <c r="U5243" s="1">
        <v>0.137764715889566</v>
      </c>
      <c r="V5243" s="1">
        <v>0.259351957673074</v>
      </c>
      <c r="W5243" s="1">
        <v>9.52335301564418</v>
      </c>
      <c r="X5243" s="1">
        <v>0.154963686828537</v>
      </c>
      <c r="Y5243" s="1">
        <v>0.287176544035115</v>
      </c>
      <c r="Z5243" s="1">
        <v>1.92886094123229</v>
      </c>
      <c r="AA5243" s="1">
        <f t="shared" si="245"/>
        <v>14.2001294941194</v>
      </c>
      <c r="AB5243" s="1">
        <f t="shared" si="243"/>
        <v>0.826484342488066</v>
      </c>
      <c r="AC5243" s="1">
        <f>_xlfn.T.TEST(B5243:K5243,M5243:Z5243,2,2)</f>
        <v>0.664216037517144</v>
      </c>
      <c r="AD5243" s="1" t="s">
        <v>16655</v>
      </c>
      <c r="AE5243" s="1">
        <v>0.826183</v>
      </c>
      <c r="AF5243" s="1" t="s">
        <v>4854</v>
      </c>
      <c r="AG5243" s="1">
        <v>19</v>
      </c>
      <c r="AH5243" s="1" t="s">
        <v>4855</v>
      </c>
      <c r="AI5243" s="1" t="s">
        <v>4856</v>
      </c>
      <c r="AJ5243" s="1" t="s">
        <v>17235</v>
      </c>
    </row>
    <row r="5244" spans="1:36">
      <c r="A5244" s="1" t="s">
        <v>17236</v>
      </c>
      <c r="B5244" s="1">
        <v>0.110178689131453</v>
      </c>
      <c r="C5244" s="1">
        <v>4.92265722259946</v>
      </c>
      <c r="D5244" s="1">
        <v>0.247163877999267</v>
      </c>
      <c r="E5244" s="1">
        <v>0.28690449815334</v>
      </c>
      <c r="F5244" s="1">
        <v>0.0643393886078052</v>
      </c>
      <c r="G5244" s="1">
        <v>0.146004077219727</v>
      </c>
      <c r="H5244" s="1">
        <v>3.22528849060826</v>
      </c>
      <c r="I5244" s="1">
        <v>0.415816880792799</v>
      </c>
      <c r="J5244" s="1">
        <v>0.106025389605982</v>
      </c>
      <c r="K5244" s="1">
        <v>0.0953800646990122</v>
      </c>
      <c r="L5244" s="1">
        <f t="shared" si="244"/>
        <v>0.961975857941711</v>
      </c>
      <c r="M5244" s="1">
        <v>4.3574615959867</v>
      </c>
      <c r="N5244" s="1">
        <v>1.81785616049851</v>
      </c>
      <c r="O5244" s="1">
        <v>0.156180418250117</v>
      </c>
      <c r="P5244" s="1">
        <v>8.09005104557874</v>
      </c>
      <c r="Q5244" s="1">
        <v>5.29257483929919</v>
      </c>
      <c r="R5244" s="1">
        <v>4.32629129713724</v>
      </c>
      <c r="S5244" s="1">
        <v>0.398249601553552</v>
      </c>
      <c r="T5244" s="1">
        <v>2.9307242917427</v>
      </c>
      <c r="U5244" s="1">
        <v>0.134032772278778</v>
      </c>
      <c r="V5244" s="1">
        <v>0.159062750960761</v>
      </c>
      <c r="W5244" s="1">
        <v>2.85399436768308</v>
      </c>
      <c r="X5244" s="1">
        <v>0.106426903528567</v>
      </c>
      <c r="Y5244" s="1">
        <v>0.162946726733541</v>
      </c>
      <c r="Z5244" s="1">
        <v>0.188073139103337</v>
      </c>
      <c r="AA5244" s="1">
        <f t="shared" si="245"/>
        <v>2.21242327930963</v>
      </c>
      <c r="AB5244" s="1">
        <f t="shared" si="243"/>
        <v>0.434806425577789</v>
      </c>
      <c r="AC5244" s="1">
        <f>_xlfn.T.TEST(B5244:K5244,M5244:Z5244,2,2)</f>
        <v>0.188074019614808</v>
      </c>
      <c r="AD5244" s="1" t="s">
        <v>16655</v>
      </c>
      <c r="AE5244" s="1">
        <v>0.976814</v>
      </c>
      <c r="AF5244" s="1" t="s">
        <v>4866</v>
      </c>
      <c r="AG5244" s="1">
        <v>389</v>
      </c>
      <c r="AH5244" s="1" t="s">
        <v>4867</v>
      </c>
      <c r="AI5244" s="1" t="s">
        <v>4868</v>
      </c>
      <c r="AJ5244" s="1" t="s">
        <v>17237</v>
      </c>
    </row>
    <row r="5245" spans="1:36">
      <c r="A5245" s="1" t="s">
        <v>17238</v>
      </c>
      <c r="B5245" s="1">
        <v>0.179536445446152</v>
      </c>
      <c r="C5245" s="1">
        <v>0.113546681714262</v>
      </c>
      <c r="D5245" s="1">
        <v>1.0666548027063</v>
      </c>
      <c r="E5245" s="1">
        <v>1.96702886813617</v>
      </c>
      <c r="F5245" s="1">
        <v>0.20205458195424</v>
      </c>
      <c r="G5245" s="1">
        <v>0.221893603858463</v>
      </c>
      <c r="H5245" s="1">
        <v>0.070502063296996</v>
      </c>
      <c r="I5245" s="1">
        <v>0.118296461127505</v>
      </c>
      <c r="J5245" s="1">
        <v>0.0538605485727164</v>
      </c>
      <c r="K5245" s="1">
        <v>1.87655588285557</v>
      </c>
      <c r="L5245" s="1">
        <f t="shared" si="244"/>
        <v>0.586992993966836</v>
      </c>
      <c r="M5245" s="1">
        <v>0.178605743297916</v>
      </c>
      <c r="N5245" s="1">
        <v>0.523628065336474</v>
      </c>
      <c r="O5245" s="1">
        <v>4.29281979271241</v>
      </c>
      <c r="P5245" s="1">
        <v>0.775252881510569</v>
      </c>
      <c r="Q5245" s="1">
        <v>0.465177518893955</v>
      </c>
      <c r="R5245" s="1">
        <v>0.411228753617124</v>
      </c>
      <c r="S5245" s="1">
        <v>0.353345857062293</v>
      </c>
      <c r="T5245" s="1">
        <v>1.74762335605936</v>
      </c>
      <c r="U5245" s="1">
        <v>0.101453610727621</v>
      </c>
      <c r="V5245" s="1">
        <v>2.85586648358986</v>
      </c>
      <c r="W5245" s="1">
        <v>0.718980974392519</v>
      </c>
      <c r="X5245" s="1">
        <v>0.740034334572332</v>
      </c>
      <c r="Y5245" s="1">
        <v>0.117745064184763</v>
      </c>
      <c r="Z5245" s="1">
        <v>1.23905957627683</v>
      </c>
      <c r="AA5245" s="1">
        <f t="shared" si="245"/>
        <v>1.03720157230243</v>
      </c>
      <c r="AB5245" s="1">
        <f t="shared" si="243"/>
        <v>0.565939167122357</v>
      </c>
      <c r="AC5245" s="1">
        <f>_xlfn.T.TEST(B5245:K5245,M5245:Z5245,2,2)</f>
        <v>0.307757902071953</v>
      </c>
      <c r="AD5245" s="1" t="s">
        <v>16655</v>
      </c>
      <c r="AE5245" s="1">
        <v>1</v>
      </c>
      <c r="AF5245" s="1" t="s">
        <v>4866</v>
      </c>
      <c r="AG5245" s="1">
        <v>331</v>
      </c>
      <c r="AH5245" s="1" t="s">
        <v>4867</v>
      </c>
      <c r="AI5245" s="1" t="s">
        <v>4868</v>
      </c>
      <c r="AJ5245" s="1" t="s">
        <v>17239</v>
      </c>
    </row>
    <row r="5246" spans="1:36">
      <c r="A5246" s="1" t="s">
        <v>17240</v>
      </c>
      <c r="B5246" s="1">
        <v>1.35818517770894</v>
      </c>
      <c r="C5246" s="1">
        <v>0.158440977499782</v>
      </c>
      <c r="D5246" s="1">
        <v>1.21683086187637</v>
      </c>
      <c r="E5246" s="1">
        <v>1.38968790479242</v>
      </c>
      <c r="F5246" s="1">
        <v>1.16438674687989</v>
      </c>
      <c r="G5246" s="1">
        <v>0.26426565420839</v>
      </c>
      <c r="H5246" s="1">
        <v>0.0866700187210802</v>
      </c>
      <c r="I5246" s="1">
        <v>0.142174276190121</v>
      </c>
      <c r="J5246" s="1">
        <v>0.123119407762592</v>
      </c>
      <c r="K5246" s="1">
        <v>1.22634852033477</v>
      </c>
      <c r="L5246" s="1">
        <f t="shared" si="244"/>
        <v>0.713010954597436</v>
      </c>
      <c r="M5246" s="1">
        <v>1.24478625136891</v>
      </c>
      <c r="N5246" s="1">
        <v>0.0742118527737299</v>
      </c>
      <c r="O5246" s="1">
        <v>0.847194967773458</v>
      </c>
      <c r="P5246" s="1">
        <v>0.867134034811998</v>
      </c>
      <c r="Q5246" s="1">
        <v>0.428121634955478</v>
      </c>
      <c r="R5246" s="1">
        <v>0.858263317884047</v>
      </c>
      <c r="S5246" s="1">
        <v>0.257247147171536</v>
      </c>
      <c r="T5246" s="1">
        <v>0.138014375795514</v>
      </c>
      <c r="U5246" s="1">
        <v>0.121116077251485</v>
      </c>
      <c r="V5246" s="1">
        <v>0.204556601815603</v>
      </c>
      <c r="W5246" s="1">
        <v>1.80487885826478</v>
      </c>
      <c r="X5246" s="1">
        <v>0.149674992168716</v>
      </c>
      <c r="Y5246" s="1">
        <v>2.52165219434223</v>
      </c>
      <c r="Z5246" s="1">
        <v>0.238168720491154</v>
      </c>
      <c r="AA5246" s="1">
        <f t="shared" si="245"/>
        <v>0.696787216204903</v>
      </c>
      <c r="AB5246" s="1">
        <f t="shared" si="243"/>
        <v>1.02328363381994</v>
      </c>
      <c r="AC5246" s="1">
        <f>_xlfn.T.TEST(B5246:K5246,M5246:Z5246,2,2)</f>
        <v>0.954528551023421</v>
      </c>
      <c r="AD5246" s="1" t="s">
        <v>16655</v>
      </c>
      <c r="AE5246" s="1">
        <v>0.99995</v>
      </c>
      <c r="AF5246" s="1" t="s">
        <v>4892</v>
      </c>
      <c r="AG5246" s="1">
        <v>2625</v>
      </c>
      <c r="AH5246" s="1" t="s">
        <v>4893</v>
      </c>
      <c r="AI5246" s="1" t="s">
        <v>4894</v>
      </c>
      <c r="AJ5246" s="1" t="s">
        <v>17241</v>
      </c>
    </row>
    <row r="5247" spans="1:36">
      <c r="A5247" s="1" t="s">
        <v>17242</v>
      </c>
      <c r="B5247" s="1">
        <v>5.67351621219937</v>
      </c>
      <c r="C5247" s="1">
        <v>0.347999293308778</v>
      </c>
      <c r="D5247" s="1">
        <v>8.40586954136926</v>
      </c>
      <c r="E5247" s="1">
        <v>7.45975597248118</v>
      </c>
      <c r="F5247" s="1">
        <v>8.79750396542737</v>
      </c>
      <c r="G5247" s="1">
        <v>7.5532539019768</v>
      </c>
      <c r="H5247" s="1">
        <v>0.113843587901548</v>
      </c>
      <c r="I5247" s="1">
        <v>7.8705190787885</v>
      </c>
      <c r="J5247" s="1">
        <v>4.63517355184845</v>
      </c>
      <c r="K5247" s="1">
        <v>6.58195041368794</v>
      </c>
      <c r="L5247" s="1">
        <f t="shared" si="244"/>
        <v>5.74393855189892</v>
      </c>
      <c r="M5247" s="1">
        <v>9.04240062088382</v>
      </c>
      <c r="N5247" s="1">
        <v>6.00913167060658</v>
      </c>
      <c r="O5247" s="1">
        <v>4.57163178164174</v>
      </c>
      <c r="P5247" s="1">
        <v>7.759894533379</v>
      </c>
      <c r="Q5247" s="1">
        <v>6.92237528345662</v>
      </c>
      <c r="R5247" s="1">
        <v>10.0084792461389</v>
      </c>
      <c r="S5247" s="1">
        <v>8.72991292596827</v>
      </c>
      <c r="T5247" s="1">
        <v>6.50775797047239</v>
      </c>
      <c r="U5247" s="1">
        <v>5.53265711927972</v>
      </c>
      <c r="V5247" s="1">
        <v>5.32365886269472</v>
      </c>
      <c r="W5247" s="1">
        <v>4.82560315245665</v>
      </c>
      <c r="X5247" s="1">
        <v>5.79460151761591</v>
      </c>
      <c r="Y5247" s="1">
        <v>6.3858243715651</v>
      </c>
      <c r="Z5247" s="1">
        <v>5.91640522714239</v>
      </c>
      <c r="AA5247" s="1">
        <f t="shared" si="245"/>
        <v>6.66645244880728</v>
      </c>
      <c r="AB5247" s="1">
        <f t="shared" si="243"/>
        <v>0.861618468894441</v>
      </c>
      <c r="AC5247" s="1">
        <f>_xlfn.T.TEST(B5247:K5247,M5247:Z5247,2,2)</f>
        <v>0.359994655136726</v>
      </c>
      <c r="AD5247" s="1" t="s">
        <v>16655</v>
      </c>
      <c r="AE5247" s="1">
        <v>0.999401</v>
      </c>
      <c r="AF5247" s="1" t="s">
        <v>4892</v>
      </c>
      <c r="AG5247" s="1">
        <v>2634</v>
      </c>
      <c r="AH5247" s="1" t="s">
        <v>4893</v>
      </c>
      <c r="AI5247" s="1" t="s">
        <v>4894</v>
      </c>
      <c r="AJ5247" s="1" t="s">
        <v>17243</v>
      </c>
    </row>
    <row r="5248" spans="1:36">
      <c r="A5248" s="1" t="s">
        <v>17244</v>
      </c>
      <c r="B5248" s="1">
        <v>2.69693796337491</v>
      </c>
      <c r="C5248" s="1">
        <v>1.03244018469843</v>
      </c>
      <c r="D5248" s="1">
        <v>1.8472101710704</v>
      </c>
      <c r="E5248" s="1">
        <v>0.201705009906081</v>
      </c>
      <c r="F5248" s="1">
        <v>0.608667263362223</v>
      </c>
      <c r="G5248" s="1">
        <v>0.188985171917974</v>
      </c>
      <c r="H5248" s="1">
        <v>0.284481921190667</v>
      </c>
      <c r="I5248" s="1">
        <v>0.231906383428823</v>
      </c>
      <c r="J5248" s="1">
        <v>0.130574590212463</v>
      </c>
      <c r="K5248" s="1">
        <v>2.35062244997702</v>
      </c>
      <c r="L5248" s="1">
        <f t="shared" si="244"/>
        <v>0.957353110913898</v>
      </c>
      <c r="M5248" s="1">
        <v>0.135579177342548</v>
      </c>
      <c r="N5248" s="1">
        <v>2.18899866877857</v>
      </c>
      <c r="O5248" s="1">
        <v>0.229488526371242</v>
      </c>
      <c r="P5248" s="1">
        <v>0.156012973770279</v>
      </c>
      <c r="Q5248" s="1">
        <v>0.13879341149813</v>
      </c>
      <c r="R5248" s="1">
        <v>0.266332583382308</v>
      </c>
      <c r="S5248" s="1">
        <v>0.226755513887749</v>
      </c>
      <c r="T5248" s="1">
        <v>0.14939853551396</v>
      </c>
      <c r="U5248" s="1">
        <v>1.51312040040093</v>
      </c>
      <c r="V5248" s="1">
        <v>2.2867973123401</v>
      </c>
      <c r="W5248" s="1">
        <v>1.58859441396818</v>
      </c>
      <c r="X5248" s="1">
        <v>2.48426816041306</v>
      </c>
      <c r="Y5248" s="1">
        <v>8.06579634032352</v>
      </c>
      <c r="Z5248" s="1">
        <v>0.105440384053977</v>
      </c>
      <c r="AA5248" s="1">
        <f t="shared" si="245"/>
        <v>1.39538402871747</v>
      </c>
      <c r="AB5248" s="1">
        <f t="shared" si="243"/>
        <v>0.686085759340262</v>
      </c>
      <c r="AC5248" s="1">
        <f>_xlfn.T.TEST(B5248:K5248,M5248:Z5248,2,2)</f>
        <v>0.552863460182131</v>
      </c>
      <c r="AD5248" s="1" t="s">
        <v>16655</v>
      </c>
      <c r="AE5248" s="1">
        <v>1</v>
      </c>
      <c r="AF5248" s="1" t="s">
        <v>17245</v>
      </c>
      <c r="AG5248" s="1">
        <v>37</v>
      </c>
      <c r="AH5248" s="1" t="s">
        <v>17246</v>
      </c>
      <c r="AI5248" s="1" t="s">
        <v>17247</v>
      </c>
      <c r="AJ5248" s="1" t="s">
        <v>17248</v>
      </c>
    </row>
    <row r="5249" spans="1:36">
      <c r="A5249" s="1" t="s">
        <v>17249</v>
      </c>
      <c r="B5249" s="1">
        <v>7.50727304430129</v>
      </c>
      <c r="C5249" s="1">
        <v>6.4953449576936</v>
      </c>
      <c r="D5249" s="1">
        <v>5.59016860960729</v>
      </c>
      <c r="E5249" s="1">
        <v>6.43712137720267</v>
      </c>
      <c r="F5249" s="1">
        <v>6.17077343732562</v>
      </c>
      <c r="G5249" s="1">
        <v>9.9235042671883</v>
      </c>
      <c r="H5249" s="1">
        <v>10.3520889502676</v>
      </c>
      <c r="I5249" s="1">
        <v>6.12122970002945</v>
      </c>
      <c r="J5249" s="1">
        <v>3.07249950848802</v>
      </c>
      <c r="K5249" s="1">
        <v>5.84647243657395</v>
      </c>
      <c r="L5249" s="1">
        <f t="shared" si="244"/>
        <v>6.75164762886777</v>
      </c>
      <c r="M5249" s="1">
        <v>9.77633045144036</v>
      </c>
      <c r="N5249" s="1">
        <v>5.40011032510714</v>
      </c>
      <c r="O5249" s="1">
        <v>3.93516979381375</v>
      </c>
      <c r="P5249" s="1">
        <v>2.45842364060663</v>
      </c>
      <c r="Q5249" s="1">
        <v>5.01505020309631</v>
      </c>
      <c r="R5249" s="1">
        <v>2.2055042077711</v>
      </c>
      <c r="S5249" s="1">
        <v>10.2678255478792</v>
      </c>
      <c r="T5249" s="1">
        <v>6.71607877439984</v>
      </c>
      <c r="U5249" s="1">
        <v>13.6761168565168</v>
      </c>
      <c r="V5249" s="1">
        <v>3.31772203330685</v>
      </c>
      <c r="W5249" s="1">
        <v>0.807780802273095</v>
      </c>
      <c r="X5249" s="1">
        <v>6.17565295831756</v>
      </c>
      <c r="Y5249" s="1">
        <v>11.6652251368551</v>
      </c>
      <c r="Z5249" s="1">
        <v>9.26039744701773</v>
      </c>
      <c r="AA5249" s="1">
        <f t="shared" si="245"/>
        <v>6.47695629845725</v>
      </c>
      <c r="AB5249" s="1">
        <f t="shared" si="243"/>
        <v>1.04241055794617</v>
      </c>
      <c r="AC5249" s="1">
        <f>_xlfn.T.TEST(B5249:K5249,M5249:Z5249,2,2)</f>
        <v>0.842117837819748</v>
      </c>
      <c r="AD5249" s="1" t="s">
        <v>16655</v>
      </c>
      <c r="AE5249" s="1">
        <v>1</v>
      </c>
      <c r="AF5249" s="1" t="s">
        <v>4960</v>
      </c>
      <c r="AG5249" s="1">
        <v>311</v>
      </c>
      <c r="AH5249" s="1" t="s">
        <v>4961</v>
      </c>
      <c r="AI5249" s="1" t="s">
        <v>4962</v>
      </c>
      <c r="AJ5249" s="1" t="s">
        <v>17250</v>
      </c>
    </row>
    <row r="5250" spans="1:36">
      <c r="A5250" s="1" t="s">
        <v>17251</v>
      </c>
      <c r="B5250" s="1">
        <v>0.972794950198757</v>
      </c>
      <c r="C5250" s="1">
        <v>0.600998159107821</v>
      </c>
      <c r="D5250" s="1">
        <v>0.596191576535373</v>
      </c>
      <c r="E5250" s="1">
        <v>0.854224500135956</v>
      </c>
      <c r="F5250" s="1">
        <v>0.437071864546679</v>
      </c>
      <c r="G5250" s="1">
        <v>0.207297307485534</v>
      </c>
      <c r="H5250" s="1">
        <v>1.08853244852643</v>
      </c>
      <c r="I5250" s="1">
        <v>0.715597325774965</v>
      </c>
      <c r="J5250" s="1">
        <v>0.81022136638308</v>
      </c>
      <c r="K5250" s="1">
        <v>0.632157633808369</v>
      </c>
      <c r="L5250" s="1">
        <f t="shared" si="244"/>
        <v>0.691508713250297</v>
      </c>
      <c r="M5250" s="1">
        <v>0.643807944340675</v>
      </c>
      <c r="N5250" s="1">
        <v>1.7878016469829</v>
      </c>
      <c r="O5250" s="1">
        <v>2.12174315040118</v>
      </c>
      <c r="P5250" s="1">
        <v>0.877023039403031</v>
      </c>
      <c r="Q5250" s="1">
        <v>0.134095626970984</v>
      </c>
      <c r="R5250" s="1">
        <v>0.161540673881298</v>
      </c>
      <c r="S5250" s="1">
        <v>0.846803905494973</v>
      </c>
      <c r="T5250" s="1">
        <v>0.839826052583705</v>
      </c>
      <c r="U5250" s="1">
        <v>1.17674159807039</v>
      </c>
      <c r="V5250" s="1">
        <v>0.593711256430405</v>
      </c>
      <c r="W5250" s="1">
        <v>0.517535447565218</v>
      </c>
      <c r="X5250" s="1">
        <v>0.495018823553619</v>
      </c>
      <c r="Y5250" s="1">
        <v>0.711326954334475</v>
      </c>
      <c r="Z5250" s="1">
        <v>0.0528880697267093</v>
      </c>
      <c r="AA5250" s="1">
        <f t="shared" si="245"/>
        <v>0.782847442124255</v>
      </c>
      <c r="AB5250" s="1">
        <f t="shared" ref="AB5250:AB5313" si="246">L5250/AA5250</f>
        <v>0.883324995447247</v>
      </c>
      <c r="AC5250" s="1">
        <f>_xlfn.T.TEST(B5250:K5250,M5250:Z5250,2,2)</f>
        <v>0.652106600933788</v>
      </c>
      <c r="AD5250" s="1" t="s">
        <v>16655</v>
      </c>
      <c r="AE5250" s="1">
        <v>0.98608</v>
      </c>
      <c r="AF5250" s="1" t="s">
        <v>4960</v>
      </c>
      <c r="AG5250" s="1">
        <v>273</v>
      </c>
      <c r="AH5250" s="1" t="s">
        <v>4961</v>
      </c>
      <c r="AI5250" s="1" t="s">
        <v>4962</v>
      </c>
      <c r="AJ5250" s="1" t="s">
        <v>17252</v>
      </c>
    </row>
    <row r="5251" spans="1:36">
      <c r="A5251" s="1" t="s">
        <v>17253</v>
      </c>
      <c r="B5251" s="1">
        <v>0.527095852298782</v>
      </c>
      <c r="C5251" s="1">
        <v>0.11411207442958</v>
      </c>
      <c r="D5251" s="1">
        <v>1.48145305075733</v>
      </c>
      <c r="E5251" s="1">
        <v>2.22156397023892</v>
      </c>
      <c r="F5251" s="1">
        <v>1.61290397460231</v>
      </c>
      <c r="G5251" s="1">
        <v>2.20929239769699</v>
      </c>
      <c r="H5251" s="1">
        <v>1.23779297880615</v>
      </c>
      <c r="I5251" s="1">
        <v>1.29965078858754</v>
      </c>
      <c r="J5251" s="1">
        <v>0.124710697954513</v>
      </c>
      <c r="K5251" s="1">
        <v>1.93101657720347</v>
      </c>
      <c r="L5251" s="1">
        <f t="shared" ref="L5251:L5314" si="247">AVERAGE(B5251:K5251)</f>
        <v>1.27595923625756</v>
      </c>
      <c r="M5251" s="1">
        <v>1.14079272312246</v>
      </c>
      <c r="N5251" s="1">
        <v>2.41766948369255</v>
      </c>
      <c r="O5251" s="1">
        <v>1.57721473161524</v>
      </c>
      <c r="P5251" s="1">
        <v>0.726499560480529</v>
      </c>
      <c r="Q5251" s="1">
        <v>1.84610497227198</v>
      </c>
      <c r="R5251" s="1">
        <v>1.22302698450196</v>
      </c>
      <c r="S5251" s="1">
        <v>2.80458696616174</v>
      </c>
      <c r="T5251" s="1">
        <v>3.40488206369861</v>
      </c>
      <c r="U5251" s="1">
        <v>1.69845428009466</v>
      </c>
      <c r="V5251" s="1">
        <v>0.22217676639813</v>
      </c>
      <c r="W5251" s="1">
        <v>1.82678094174323</v>
      </c>
      <c r="X5251" s="1">
        <v>0.659727804966069</v>
      </c>
      <c r="Y5251" s="1">
        <v>1.84657883127425</v>
      </c>
      <c r="Z5251" s="1">
        <v>1.10480666309996</v>
      </c>
      <c r="AA5251" s="1">
        <f t="shared" ref="AA5251:AA5314" si="248">AVERAGE(M5251:Z5251)</f>
        <v>1.60709305522295</v>
      </c>
      <c r="AB5251" s="1">
        <f t="shared" si="246"/>
        <v>0.793954794410173</v>
      </c>
      <c r="AC5251" s="1">
        <f>_xlfn.T.TEST(B5251:K5251,M5251:Z5251,2,2)</f>
        <v>0.347838497553984</v>
      </c>
      <c r="AD5251" s="1" t="s">
        <v>16655</v>
      </c>
      <c r="AE5251" s="1">
        <v>0.998625</v>
      </c>
      <c r="AF5251" s="1" t="s">
        <v>5003</v>
      </c>
      <c r="AG5251" s="1">
        <v>960</v>
      </c>
      <c r="AH5251" s="1" t="s">
        <v>5004</v>
      </c>
      <c r="AI5251" s="1" t="s">
        <v>5005</v>
      </c>
      <c r="AJ5251" s="1" t="s">
        <v>17254</v>
      </c>
    </row>
    <row r="5252" spans="1:36">
      <c r="A5252" s="1" t="s">
        <v>17255</v>
      </c>
      <c r="B5252" s="1">
        <v>0.440777760841309</v>
      </c>
      <c r="C5252" s="1">
        <v>0.275224001334933</v>
      </c>
      <c r="D5252" s="1">
        <v>0.76187073950152</v>
      </c>
      <c r="E5252" s="1">
        <v>0.560712505615373</v>
      </c>
      <c r="F5252" s="1">
        <v>0.27228257707479</v>
      </c>
      <c r="G5252" s="1">
        <v>0.373499406705878</v>
      </c>
      <c r="H5252" s="1">
        <v>0.169302170784465</v>
      </c>
      <c r="I5252" s="1">
        <v>0.308023874648091</v>
      </c>
      <c r="J5252" s="1">
        <v>0.266854284282076</v>
      </c>
      <c r="K5252" s="1">
        <v>0.192165774854502</v>
      </c>
      <c r="L5252" s="1">
        <f t="shared" si="247"/>
        <v>0.362071309564294</v>
      </c>
      <c r="M5252" s="1">
        <v>0.360224775083367</v>
      </c>
      <c r="N5252" s="1">
        <v>0.459784390540682</v>
      </c>
      <c r="O5252" s="1">
        <v>0.182764472272114</v>
      </c>
      <c r="P5252" s="1">
        <v>0.0740465319601538</v>
      </c>
      <c r="Q5252" s="1">
        <v>0.563112685579635</v>
      </c>
      <c r="R5252" s="1">
        <v>0.229569283077536</v>
      </c>
      <c r="S5252" s="1">
        <v>0.249472842740592</v>
      </c>
      <c r="T5252" s="1">
        <v>0.417417223262777</v>
      </c>
      <c r="U5252" s="1">
        <v>0.143218382690379</v>
      </c>
      <c r="V5252" s="1">
        <v>0.152990038933267</v>
      </c>
      <c r="W5252" s="1">
        <v>0.132000119016064</v>
      </c>
      <c r="X5252" s="1">
        <v>0.130159323515104</v>
      </c>
      <c r="Y5252" s="1">
        <v>0.569871662912409</v>
      </c>
      <c r="Z5252" s="1">
        <v>0.394148382867743</v>
      </c>
      <c r="AA5252" s="1">
        <f t="shared" si="248"/>
        <v>0.289912865317987</v>
      </c>
      <c r="AB5252" s="1">
        <f t="shared" si="246"/>
        <v>1.24889700623379</v>
      </c>
      <c r="AC5252" s="1">
        <f>_xlfn.T.TEST(B5252:K5252,M5252:Z5252,2,2)</f>
        <v>0.327846607608262</v>
      </c>
      <c r="AD5252" s="1" t="s">
        <v>16655</v>
      </c>
      <c r="AE5252" s="1">
        <v>1</v>
      </c>
      <c r="AF5252" s="1" t="s">
        <v>17256</v>
      </c>
      <c r="AG5252" s="1">
        <v>1125</v>
      </c>
      <c r="AH5252" s="1" t="s">
        <v>17257</v>
      </c>
      <c r="AI5252" s="1" t="s">
        <v>17258</v>
      </c>
      <c r="AJ5252" s="1" t="s">
        <v>17259</v>
      </c>
    </row>
    <row r="5253" spans="1:36">
      <c r="A5253" s="1" t="s">
        <v>17260</v>
      </c>
      <c r="B5253" s="1">
        <v>0.770354979214683</v>
      </c>
      <c r="C5253" s="1">
        <v>0.923868359818947</v>
      </c>
      <c r="D5253" s="1">
        <v>0.259820393119943</v>
      </c>
      <c r="E5253" s="1">
        <v>0.158310923485109</v>
      </c>
      <c r="F5253" s="1">
        <v>0.448559907769195</v>
      </c>
      <c r="G5253" s="1">
        <v>0.8392904980587</v>
      </c>
      <c r="H5253" s="1">
        <v>0.23278067976995</v>
      </c>
      <c r="I5253" s="1">
        <v>1.19593381779248</v>
      </c>
      <c r="J5253" s="1">
        <v>0.565316448673425</v>
      </c>
      <c r="K5253" s="1">
        <v>0.184562514878966</v>
      </c>
      <c r="L5253" s="1">
        <f t="shared" si="247"/>
        <v>0.55787985225814</v>
      </c>
      <c r="M5253" s="1">
        <v>0.172517847261915</v>
      </c>
      <c r="N5253" s="1">
        <v>0.824749650223486</v>
      </c>
      <c r="O5253" s="1">
        <v>0.883332191555046</v>
      </c>
      <c r="P5253" s="1">
        <v>0.0610906287145455</v>
      </c>
      <c r="Q5253" s="1">
        <v>1.63814102017633</v>
      </c>
      <c r="R5253" s="1">
        <v>1.62778220448418</v>
      </c>
      <c r="S5253" s="1">
        <v>1.83240091635491</v>
      </c>
      <c r="T5253" s="1">
        <v>0.178454772559253</v>
      </c>
      <c r="U5253" s="1">
        <v>1.2710166059408</v>
      </c>
      <c r="V5253" s="1">
        <v>0.137417526590652</v>
      </c>
      <c r="W5253" s="1">
        <v>0.715914670280939</v>
      </c>
      <c r="X5253" s="1">
        <v>0.209221017235813</v>
      </c>
      <c r="Y5253" s="1">
        <v>0.147523897940779</v>
      </c>
      <c r="Z5253" s="1">
        <v>0.750595565138243</v>
      </c>
      <c r="AA5253" s="1">
        <f t="shared" si="248"/>
        <v>0.746439893889778</v>
      </c>
      <c r="AB5253" s="1">
        <f t="shared" si="246"/>
        <v>0.747387508123351</v>
      </c>
      <c r="AC5253" s="1">
        <f>_xlfn.T.TEST(B5253:K5253,M5253:Z5253,2,2)</f>
        <v>0.406218816204026</v>
      </c>
      <c r="AD5253" s="1" t="s">
        <v>16655</v>
      </c>
      <c r="AE5253" s="1">
        <v>0.998247</v>
      </c>
      <c r="AF5253" s="1" t="s">
        <v>5078</v>
      </c>
      <c r="AG5253" s="1">
        <v>327</v>
      </c>
      <c r="AH5253" s="1" t="s">
        <v>5079</v>
      </c>
      <c r="AI5253" s="1" t="s">
        <v>5080</v>
      </c>
      <c r="AJ5253" s="1" t="s">
        <v>17261</v>
      </c>
    </row>
    <row r="5254" spans="1:36">
      <c r="A5254" s="1" t="s">
        <v>17262</v>
      </c>
      <c r="B5254" s="1">
        <v>20.571696686552</v>
      </c>
      <c r="C5254" s="1">
        <v>23.2233039992201</v>
      </c>
      <c r="D5254" s="1">
        <v>13.0497866311652</v>
      </c>
      <c r="E5254" s="1">
        <v>14.9270708805696</v>
      </c>
      <c r="F5254" s="1">
        <v>20.4533832397478</v>
      </c>
      <c r="G5254" s="1">
        <v>28.9962950478813</v>
      </c>
      <c r="H5254" s="1">
        <v>28.2522041056045</v>
      </c>
      <c r="I5254" s="1">
        <v>21.9163279614529</v>
      </c>
      <c r="J5254" s="1">
        <v>15.9547645454965</v>
      </c>
      <c r="K5254" s="1">
        <v>15.1889688914064</v>
      </c>
      <c r="L5254" s="1">
        <f t="shared" si="247"/>
        <v>20.2533801989096</v>
      </c>
      <c r="M5254" s="1">
        <v>14.1998834966587</v>
      </c>
      <c r="N5254" s="1">
        <v>21.7186088966829</v>
      </c>
      <c r="O5254" s="1">
        <v>12.819923367093</v>
      </c>
      <c r="P5254" s="1">
        <v>4.92309816705781</v>
      </c>
      <c r="Q5254" s="1">
        <v>8.5019193991829</v>
      </c>
      <c r="R5254" s="1">
        <v>21.9624829507093</v>
      </c>
      <c r="S5254" s="1">
        <v>7.21779162225235</v>
      </c>
      <c r="T5254" s="1">
        <v>7.87350469501437</v>
      </c>
      <c r="U5254" s="1">
        <v>3.32058585924782</v>
      </c>
      <c r="V5254" s="1">
        <v>4.44879900118287</v>
      </c>
      <c r="W5254" s="1">
        <v>4.9756340143305</v>
      </c>
      <c r="X5254" s="1">
        <v>5.48125735747749</v>
      </c>
      <c r="Y5254" s="1">
        <v>5.0870319987643</v>
      </c>
      <c r="Z5254" s="1">
        <v>3.04158832760886</v>
      </c>
      <c r="AA5254" s="1">
        <f t="shared" si="248"/>
        <v>8.96943636809022</v>
      </c>
      <c r="AB5254" s="1">
        <f t="shared" si="246"/>
        <v>2.25804380205687</v>
      </c>
      <c r="AC5254" s="1">
        <f>_xlfn.T.TEST(B5254:K5254,M5254:Z5254,2,2)</f>
        <v>0.00017151884292704</v>
      </c>
      <c r="AD5254" s="1" t="s">
        <v>16655</v>
      </c>
      <c r="AE5254" s="1">
        <v>1</v>
      </c>
      <c r="AF5254" s="1" t="s">
        <v>17263</v>
      </c>
      <c r="AG5254" s="1">
        <v>227</v>
      </c>
      <c r="AH5254" s="1" t="s">
        <v>17264</v>
      </c>
      <c r="AI5254" s="1" t="s">
        <v>17265</v>
      </c>
      <c r="AJ5254" s="1" t="s">
        <v>17266</v>
      </c>
    </row>
    <row r="5255" spans="1:36">
      <c r="A5255" s="1" t="s">
        <v>17267</v>
      </c>
      <c r="B5255" s="1">
        <v>1.83617150577057</v>
      </c>
      <c r="C5255" s="1">
        <v>0.231400284528282</v>
      </c>
      <c r="D5255" s="1">
        <v>0.139659238800238</v>
      </c>
      <c r="E5255" s="1">
        <v>0.128445877498385</v>
      </c>
      <c r="F5255" s="1">
        <v>0.271892573511183</v>
      </c>
      <c r="G5255" s="1">
        <v>0.284958234575551</v>
      </c>
      <c r="H5255" s="1">
        <v>1.78287147772357</v>
      </c>
      <c r="I5255" s="1">
        <v>0.240919820504576</v>
      </c>
      <c r="J5255" s="1">
        <v>0.571218846843361</v>
      </c>
      <c r="K5255" s="1">
        <v>0.13404420224049</v>
      </c>
      <c r="L5255" s="1">
        <f t="shared" si="247"/>
        <v>0.562158206199621</v>
      </c>
      <c r="M5255" s="1">
        <v>4.70080790062212</v>
      </c>
      <c r="N5255" s="1">
        <v>1.9346215857698</v>
      </c>
      <c r="O5255" s="1">
        <v>0.164361595414002</v>
      </c>
      <c r="P5255" s="1">
        <v>4.38623167599498</v>
      </c>
      <c r="Q5255" s="1">
        <v>3.11904571527561</v>
      </c>
      <c r="R5255" s="1">
        <v>3.32070933192448</v>
      </c>
      <c r="S5255" s="1">
        <v>0.145710583839457</v>
      </c>
      <c r="T5255" s="1">
        <v>0.180247706404547</v>
      </c>
      <c r="U5255" s="1">
        <v>0.102939879586339</v>
      </c>
      <c r="V5255" s="1">
        <v>0.181014007831918</v>
      </c>
      <c r="W5255" s="1">
        <v>1.98516117390948</v>
      </c>
      <c r="X5255" s="1">
        <v>2.81751100147228</v>
      </c>
      <c r="Y5255" s="1">
        <v>4.41128105484734</v>
      </c>
      <c r="Z5255" s="1">
        <v>3.63824451935145</v>
      </c>
      <c r="AA5255" s="1">
        <f t="shared" si="248"/>
        <v>2.22056340944599</v>
      </c>
      <c r="AB5255" s="1">
        <f t="shared" si="246"/>
        <v>0.253160168184468</v>
      </c>
      <c r="AC5255" s="1">
        <f>_xlfn.T.TEST(B5255:K5255,M5255:Z5255,2,2)</f>
        <v>0.0108212532672929</v>
      </c>
      <c r="AD5255" s="1" t="s">
        <v>16655</v>
      </c>
      <c r="AE5255" s="1">
        <v>0.832926</v>
      </c>
      <c r="AF5255" s="1" t="s">
        <v>5102</v>
      </c>
      <c r="AG5255" s="1">
        <v>230</v>
      </c>
      <c r="AH5255" s="1" t="s">
        <v>5103</v>
      </c>
      <c r="AI5255" s="1" t="s">
        <v>5104</v>
      </c>
      <c r="AJ5255" s="1" t="s">
        <v>17268</v>
      </c>
    </row>
    <row r="5256" spans="1:36">
      <c r="A5256" s="1" t="s">
        <v>17269</v>
      </c>
      <c r="B5256" s="1">
        <v>0.335061924392562</v>
      </c>
      <c r="C5256" s="1">
        <v>0.0859708402289702</v>
      </c>
      <c r="D5256" s="1">
        <v>0.815132855212539</v>
      </c>
      <c r="E5256" s="1">
        <v>0.160615988919873</v>
      </c>
      <c r="F5256" s="1">
        <v>0.123487130749575</v>
      </c>
      <c r="G5256" s="1">
        <v>0.307496149727035</v>
      </c>
      <c r="H5256" s="1">
        <v>0.695850082699433</v>
      </c>
      <c r="I5256" s="1">
        <v>0.550132802791256</v>
      </c>
      <c r="J5256" s="1">
        <v>0.261873196388373</v>
      </c>
      <c r="K5256" s="1">
        <v>0.0930084830591039</v>
      </c>
      <c r="L5256" s="1">
        <f t="shared" si="247"/>
        <v>0.342862945416872</v>
      </c>
      <c r="M5256" s="1">
        <v>0.570303013257144</v>
      </c>
      <c r="N5256" s="1">
        <v>0.242061082056694</v>
      </c>
      <c r="O5256" s="1">
        <v>0.456012733473823</v>
      </c>
      <c r="P5256" s="1">
        <v>0.25547644036545</v>
      </c>
      <c r="Q5256" s="1">
        <v>2.02744862928243</v>
      </c>
      <c r="R5256" s="1">
        <v>0.342258269716181</v>
      </c>
      <c r="S5256" s="1">
        <v>0.389279486187448</v>
      </c>
      <c r="T5256" s="1">
        <v>0.146919280991494</v>
      </c>
      <c r="U5256" s="1">
        <v>0.125210407202712</v>
      </c>
      <c r="V5256" s="1">
        <v>0.123484885958154</v>
      </c>
      <c r="W5256" s="1">
        <v>0.346328651748051</v>
      </c>
      <c r="X5256" s="1">
        <v>0.332415898058767</v>
      </c>
      <c r="Y5256" s="1">
        <v>0.169652518786833</v>
      </c>
      <c r="Z5256" s="1">
        <v>0.471327056121444</v>
      </c>
      <c r="AA5256" s="1">
        <f t="shared" si="248"/>
        <v>0.428441310943331</v>
      </c>
      <c r="AB5256" s="1">
        <f t="shared" si="246"/>
        <v>0.80025650342159</v>
      </c>
      <c r="AC5256" s="1">
        <f>_xlfn.T.TEST(B5256:K5256,M5256:Z5256,2,2)</f>
        <v>0.61488868639666</v>
      </c>
      <c r="AD5256" s="1" t="s">
        <v>16655</v>
      </c>
      <c r="AE5256" s="1">
        <v>0.999024</v>
      </c>
      <c r="AF5256" s="1" t="s">
        <v>17270</v>
      </c>
      <c r="AG5256" s="1">
        <v>293</v>
      </c>
      <c r="AH5256" s="1" t="s">
        <v>17271</v>
      </c>
      <c r="AI5256" s="1"/>
      <c r="AJ5256" s="1" t="s">
        <v>17272</v>
      </c>
    </row>
    <row r="5257" spans="1:36">
      <c r="A5257" s="1" t="s">
        <v>17273</v>
      </c>
      <c r="B5257" s="1">
        <v>0.233336027712412</v>
      </c>
      <c r="C5257" s="1">
        <v>0.133289554615204</v>
      </c>
      <c r="D5257" s="1">
        <v>0.333192868222368</v>
      </c>
      <c r="E5257" s="1">
        <v>0.461880984331505</v>
      </c>
      <c r="F5257" s="1">
        <v>0.473873941968473</v>
      </c>
      <c r="G5257" s="1">
        <v>0.132392265781712</v>
      </c>
      <c r="H5257" s="1">
        <v>0.224415279455502</v>
      </c>
      <c r="I5257" s="1">
        <v>0.0926825552150825</v>
      </c>
      <c r="J5257" s="1">
        <v>0.128931998613512</v>
      </c>
      <c r="K5257" s="1">
        <v>0.23400760522747</v>
      </c>
      <c r="L5257" s="1">
        <f t="shared" si="247"/>
        <v>0.244800308114324</v>
      </c>
      <c r="M5257" s="1">
        <v>0.297753963283133</v>
      </c>
      <c r="N5257" s="1">
        <v>0.222800576836516</v>
      </c>
      <c r="O5257" s="1">
        <v>0.248885587165352</v>
      </c>
      <c r="P5257" s="1">
        <v>0.336964546349152</v>
      </c>
      <c r="Q5257" s="1">
        <v>0.349578180166707</v>
      </c>
      <c r="R5257" s="1">
        <v>0.379655783611482</v>
      </c>
      <c r="S5257" s="1">
        <v>0.459270724717249</v>
      </c>
      <c r="T5257" s="1">
        <v>0.229163549105817</v>
      </c>
      <c r="U5257" s="1">
        <v>0.172101503476535</v>
      </c>
      <c r="V5257" s="1">
        <v>0.118527273238747</v>
      </c>
      <c r="W5257" s="1">
        <v>0.184320742241584</v>
      </c>
      <c r="X5257" s="1">
        <v>0.140497493208403</v>
      </c>
      <c r="Y5257" s="1">
        <v>0.236284123376779</v>
      </c>
      <c r="Z5257" s="1">
        <v>0.167205856488074</v>
      </c>
      <c r="AA5257" s="1">
        <f t="shared" si="248"/>
        <v>0.253072135947538</v>
      </c>
      <c r="AB5257" s="1">
        <f t="shared" si="246"/>
        <v>0.967314347736296</v>
      </c>
      <c r="AC5257" s="1">
        <f>_xlfn.T.TEST(B5257:K5257,M5257:Z5257,2,2)</f>
        <v>0.865235316174057</v>
      </c>
      <c r="AD5257" s="1" t="s">
        <v>16655</v>
      </c>
      <c r="AE5257" s="1">
        <v>1</v>
      </c>
      <c r="AF5257" s="1" t="s">
        <v>5178</v>
      </c>
      <c r="AG5257" s="1">
        <v>112</v>
      </c>
      <c r="AH5257" s="1" t="s">
        <v>5179</v>
      </c>
      <c r="AI5257" s="1" t="s">
        <v>5180</v>
      </c>
      <c r="AJ5257" s="1" t="s">
        <v>17274</v>
      </c>
    </row>
    <row r="5258" spans="1:36">
      <c r="A5258" s="1" t="s">
        <v>17275</v>
      </c>
      <c r="B5258" s="1">
        <v>0.520426818038191</v>
      </c>
      <c r="C5258" s="1">
        <v>0.331217354616763</v>
      </c>
      <c r="D5258" s="1">
        <v>0.42077233135266</v>
      </c>
      <c r="E5258" s="1">
        <v>0.266301665411889</v>
      </c>
      <c r="F5258" s="1">
        <v>0.343823126521771</v>
      </c>
      <c r="G5258" s="1">
        <v>0.311598584920604</v>
      </c>
      <c r="H5258" s="1">
        <v>0.235392350499119</v>
      </c>
      <c r="I5258" s="1">
        <v>0.128956056680436</v>
      </c>
      <c r="J5258" s="1">
        <v>0.304202556234588</v>
      </c>
      <c r="K5258" s="1">
        <v>0.169967156928656</v>
      </c>
      <c r="L5258" s="1">
        <f t="shared" si="247"/>
        <v>0.303265800120468</v>
      </c>
      <c r="M5258" s="1">
        <v>0.181270314705191</v>
      </c>
      <c r="N5258" s="1">
        <v>0.30388409745421</v>
      </c>
      <c r="O5258" s="1">
        <v>0.122437595478917</v>
      </c>
      <c r="P5258" s="1">
        <v>0.195649260486035</v>
      </c>
      <c r="Q5258" s="1">
        <v>0.174542279041197</v>
      </c>
      <c r="R5258" s="1">
        <v>0.190501832102701</v>
      </c>
      <c r="S5258" s="1">
        <v>0.354620489610939</v>
      </c>
      <c r="T5258" s="1">
        <v>0.27963235676945</v>
      </c>
      <c r="U5258" s="1">
        <v>0.171349483943437</v>
      </c>
      <c r="V5258" s="1">
        <v>0.18697581242218</v>
      </c>
      <c r="W5258" s="1">
        <v>0.151905493232783</v>
      </c>
      <c r="X5258" s="1">
        <v>0.193730530075632</v>
      </c>
      <c r="Y5258" s="1">
        <v>0.225504666092296</v>
      </c>
      <c r="Z5258" s="1">
        <v>0.144614248575446</v>
      </c>
      <c r="AA5258" s="1">
        <f t="shared" si="248"/>
        <v>0.205472747142172</v>
      </c>
      <c r="AB5258" s="1">
        <f t="shared" si="246"/>
        <v>1.47594172141296</v>
      </c>
      <c r="AC5258" s="1">
        <f>_xlfn.T.TEST(B5258:K5258,M5258:Z5258,2,2)</f>
        <v>0.0140446078774885</v>
      </c>
      <c r="AD5258" s="1" t="s">
        <v>16655</v>
      </c>
      <c r="AE5258" s="1">
        <v>1</v>
      </c>
      <c r="AF5258" s="1" t="s">
        <v>5188</v>
      </c>
      <c r="AG5258" s="1">
        <v>280</v>
      </c>
      <c r="AH5258" s="1" t="s">
        <v>5189</v>
      </c>
      <c r="AI5258" s="1" t="s">
        <v>5190</v>
      </c>
      <c r="AJ5258" s="1" t="s">
        <v>17276</v>
      </c>
    </row>
    <row r="5259" spans="1:36">
      <c r="A5259" s="1" t="s">
        <v>17277</v>
      </c>
      <c r="B5259" s="1">
        <v>1.7176236079731</v>
      </c>
      <c r="C5259" s="1">
        <v>1.18518519397438</v>
      </c>
      <c r="D5259" s="1">
        <v>0.56338369360197</v>
      </c>
      <c r="E5259" s="1">
        <v>1.32090615354219</v>
      </c>
      <c r="F5259" s="1">
        <v>1.50646045343354</v>
      </c>
      <c r="G5259" s="1">
        <v>2.09472869490518</v>
      </c>
      <c r="H5259" s="1">
        <v>2.14824064572546</v>
      </c>
      <c r="I5259" s="1">
        <v>0.599854357206817</v>
      </c>
      <c r="J5259" s="1">
        <v>0.718485777092225</v>
      </c>
      <c r="K5259" s="1">
        <v>0.197333410153756</v>
      </c>
      <c r="L5259" s="1">
        <f t="shared" si="247"/>
        <v>1.20522019876086</v>
      </c>
      <c r="M5259" s="1">
        <v>0.157145178797737</v>
      </c>
      <c r="N5259" s="1">
        <v>1.54710899068388</v>
      </c>
      <c r="O5259" s="1">
        <v>0.276166296128556</v>
      </c>
      <c r="P5259" s="1">
        <v>1.34732233741394</v>
      </c>
      <c r="Q5259" s="1">
        <v>1.17918979894138</v>
      </c>
      <c r="R5259" s="1">
        <v>1.7210839933118</v>
      </c>
      <c r="S5259" s="1">
        <v>1.18231952007354</v>
      </c>
      <c r="T5259" s="1">
        <v>0.245820763100962</v>
      </c>
      <c r="U5259" s="1">
        <v>0.866955758773441</v>
      </c>
      <c r="V5259" s="1">
        <v>1.18601035692415</v>
      </c>
      <c r="W5259" s="1">
        <v>0.710165375125382</v>
      </c>
      <c r="X5259" s="1">
        <v>0.814086911670626</v>
      </c>
      <c r="Y5259" s="1">
        <v>2.21589441057597</v>
      </c>
      <c r="Z5259" s="1">
        <v>0.119652587758332</v>
      </c>
      <c r="AA5259" s="1">
        <f t="shared" si="248"/>
        <v>0.969208734234264</v>
      </c>
      <c r="AB5259" s="1">
        <f t="shared" si="246"/>
        <v>1.2435094280419</v>
      </c>
      <c r="AC5259" s="1">
        <f>_xlfn.T.TEST(B5259:K5259,M5259:Z5259,2,2)</f>
        <v>0.39006567801094</v>
      </c>
      <c r="AD5259" s="1" t="s">
        <v>16655</v>
      </c>
      <c r="AE5259" s="1">
        <v>0.999991</v>
      </c>
      <c r="AF5259" s="1" t="s">
        <v>5193</v>
      </c>
      <c r="AG5259" s="1">
        <v>776</v>
      </c>
      <c r="AH5259" s="1" t="s">
        <v>5194</v>
      </c>
      <c r="AI5259" s="1" t="s">
        <v>5195</v>
      </c>
      <c r="AJ5259" s="1" t="s">
        <v>17278</v>
      </c>
    </row>
    <row r="5260" spans="1:36">
      <c r="A5260" s="1" t="s">
        <v>17279</v>
      </c>
      <c r="B5260" s="1">
        <v>5.73894129365357</v>
      </c>
      <c r="C5260" s="1">
        <v>9.02256114974301</v>
      </c>
      <c r="D5260" s="1">
        <v>7.80036045472202</v>
      </c>
      <c r="E5260" s="1">
        <v>6.10353027029191</v>
      </c>
      <c r="F5260" s="1">
        <v>6.80247896708978</v>
      </c>
      <c r="G5260" s="1">
        <v>11.7905499501154</v>
      </c>
      <c r="H5260" s="1">
        <v>11.9771079064593</v>
      </c>
      <c r="I5260" s="1">
        <v>6.67345264123109</v>
      </c>
      <c r="J5260" s="1">
        <v>6.95027942401648</v>
      </c>
      <c r="K5260" s="1">
        <v>3.94847834402643</v>
      </c>
      <c r="L5260" s="1">
        <f t="shared" si="247"/>
        <v>7.6807740401349</v>
      </c>
      <c r="M5260" s="1">
        <v>10.4002907807437</v>
      </c>
      <c r="N5260" s="1">
        <v>7.05388019228548</v>
      </c>
      <c r="O5260" s="1">
        <v>7.67882486475718</v>
      </c>
      <c r="P5260" s="1">
        <v>4.69071656968183</v>
      </c>
      <c r="Q5260" s="1">
        <v>7.91428447579551</v>
      </c>
      <c r="R5260" s="1">
        <v>11.7441542453152</v>
      </c>
      <c r="S5260" s="1">
        <v>16.3579705171689</v>
      </c>
      <c r="T5260" s="1">
        <v>8.96234816017499</v>
      </c>
      <c r="U5260" s="1">
        <v>6.68085355173231</v>
      </c>
      <c r="V5260" s="1">
        <v>4.12600464459864</v>
      </c>
      <c r="W5260" s="1">
        <v>3.31558331887264</v>
      </c>
      <c r="X5260" s="1">
        <v>5.0708738102771</v>
      </c>
      <c r="Y5260" s="1">
        <v>6.60039688188532</v>
      </c>
      <c r="Z5260" s="1">
        <v>5.4179729869279</v>
      </c>
      <c r="AA5260" s="1">
        <f t="shared" si="248"/>
        <v>7.57243964287262</v>
      </c>
      <c r="AB5260" s="1">
        <f t="shared" si="246"/>
        <v>1.01430640617443</v>
      </c>
      <c r="AC5260" s="1">
        <f>_xlfn.T.TEST(B5260:K5260,M5260:Z5260,2,2)</f>
        <v>0.934133908069885</v>
      </c>
      <c r="AD5260" s="1" t="s">
        <v>16655</v>
      </c>
      <c r="AE5260" s="1">
        <v>0.999988</v>
      </c>
      <c r="AF5260" s="1" t="s">
        <v>5210</v>
      </c>
      <c r="AG5260" s="1">
        <v>618</v>
      </c>
      <c r="AH5260" s="1" t="s">
        <v>5211</v>
      </c>
      <c r="AI5260" s="1" t="s">
        <v>5212</v>
      </c>
      <c r="AJ5260" s="1" t="s">
        <v>17280</v>
      </c>
    </row>
    <row r="5261" spans="1:36">
      <c r="A5261" s="1" t="s">
        <v>17281</v>
      </c>
      <c r="B5261" s="1">
        <v>1.50766370431019</v>
      </c>
      <c r="C5261" s="1">
        <v>1.39439046838367</v>
      </c>
      <c r="D5261" s="1">
        <v>1.76247116473061</v>
      </c>
      <c r="E5261" s="1">
        <v>0.177069369138745</v>
      </c>
      <c r="F5261" s="1">
        <v>0.240857479521075</v>
      </c>
      <c r="G5261" s="1">
        <v>2.41019066066762</v>
      </c>
      <c r="H5261" s="1">
        <v>2.53943064313044</v>
      </c>
      <c r="I5261" s="1">
        <v>1.26084959032603</v>
      </c>
      <c r="J5261" s="1">
        <v>0.85914165132883</v>
      </c>
      <c r="K5261" s="1">
        <v>1.17849230292835</v>
      </c>
      <c r="L5261" s="1">
        <f t="shared" si="247"/>
        <v>1.33305570344656</v>
      </c>
      <c r="M5261" s="1">
        <v>1.61600783374687</v>
      </c>
      <c r="N5261" s="1">
        <v>1.35296903855372</v>
      </c>
      <c r="O5261" s="1">
        <v>1.32131016438162</v>
      </c>
      <c r="P5261" s="1">
        <v>0.858762920561267</v>
      </c>
      <c r="Q5261" s="1">
        <v>0.551542211416516</v>
      </c>
      <c r="R5261" s="1">
        <v>2.1004736856861</v>
      </c>
      <c r="S5261" s="1">
        <v>4.00706213223301</v>
      </c>
      <c r="T5261" s="1">
        <v>1.41569314694398</v>
      </c>
      <c r="U5261" s="1">
        <v>0.292345351907068</v>
      </c>
      <c r="V5261" s="1">
        <v>0.656094197188648</v>
      </c>
      <c r="W5261" s="1">
        <v>0.684553503250467</v>
      </c>
      <c r="X5261" s="1">
        <v>0.1250907808882</v>
      </c>
      <c r="Y5261" s="1">
        <v>1.67576822178058</v>
      </c>
      <c r="Z5261" s="1">
        <v>0.697722022130129</v>
      </c>
      <c r="AA5261" s="1">
        <f t="shared" si="248"/>
        <v>1.2396710864763</v>
      </c>
      <c r="AB5261" s="1">
        <f t="shared" si="246"/>
        <v>1.0753301565141</v>
      </c>
      <c r="AC5261" s="1">
        <f>_xlfn.T.TEST(B5261:K5261,M5261:Z5261,2,2)</f>
        <v>0.805928287330667</v>
      </c>
      <c r="AD5261" s="1" t="s">
        <v>16655</v>
      </c>
      <c r="AE5261" s="1">
        <v>0.999781</v>
      </c>
      <c r="AF5261" s="1" t="s">
        <v>5210</v>
      </c>
      <c r="AG5261" s="1">
        <v>604</v>
      </c>
      <c r="AH5261" s="1" t="s">
        <v>5211</v>
      </c>
      <c r="AI5261" s="1" t="s">
        <v>5212</v>
      </c>
      <c r="AJ5261" s="1" t="s">
        <v>17282</v>
      </c>
    </row>
    <row r="5262" spans="1:36">
      <c r="A5262" s="1" t="s">
        <v>17283</v>
      </c>
      <c r="B5262" s="1">
        <v>0.560038001541664</v>
      </c>
      <c r="C5262" s="1">
        <v>3.4960453651512</v>
      </c>
      <c r="D5262" s="1">
        <v>4.84050540688127</v>
      </c>
      <c r="E5262" s="1">
        <v>0.209455156426018</v>
      </c>
      <c r="F5262" s="1">
        <v>0.217193396419242</v>
      </c>
      <c r="G5262" s="1">
        <v>0.126938305314056</v>
      </c>
      <c r="H5262" s="1">
        <v>0.0728186513619659</v>
      </c>
      <c r="I5262" s="1">
        <v>0.145587827528874</v>
      </c>
      <c r="J5262" s="1">
        <v>0.0536301166827403</v>
      </c>
      <c r="K5262" s="1">
        <v>4.48340296448245</v>
      </c>
      <c r="L5262" s="1">
        <f t="shared" si="247"/>
        <v>1.42056151917895</v>
      </c>
      <c r="M5262" s="1">
        <v>0.382200382648491</v>
      </c>
      <c r="N5262" s="1">
        <v>4.15802292580758</v>
      </c>
      <c r="O5262" s="1">
        <v>0.168834398201977</v>
      </c>
      <c r="P5262" s="1">
        <v>0.202926805250709</v>
      </c>
      <c r="Q5262" s="1">
        <v>0.667943088096903</v>
      </c>
      <c r="R5262" s="1">
        <v>0.172467420168138</v>
      </c>
      <c r="S5262" s="1">
        <v>5.69614708807216</v>
      </c>
      <c r="T5262" s="1">
        <v>0.127829553186974</v>
      </c>
      <c r="U5262" s="1">
        <v>5.60177929351659</v>
      </c>
      <c r="V5262" s="1">
        <v>4.36665990042416</v>
      </c>
      <c r="W5262" s="1">
        <v>0.213424069728815</v>
      </c>
      <c r="X5262" s="1">
        <v>3.32997379952201</v>
      </c>
      <c r="Y5262" s="1">
        <v>0.722987715782323</v>
      </c>
      <c r="Z5262" s="1">
        <v>6.33396050696032</v>
      </c>
      <c r="AA5262" s="1">
        <f t="shared" si="248"/>
        <v>2.29608263909765</v>
      </c>
      <c r="AB5262" s="1">
        <f t="shared" si="246"/>
        <v>0.618689194800594</v>
      </c>
      <c r="AC5262" s="1">
        <f>_xlfn.T.TEST(B5262:K5262,M5262:Z5262,2,2)</f>
        <v>0.364820975556417</v>
      </c>
      <c r="AD5262" s="1" t="s">
        <v>16655</v>
      </c>
      <c r="AE5262" s="1">
        <v>0.999975</v>
      </c>
      <c r="AF5262" s="1" t="s">
        <v>5236</v>
      </c>
      <c r="AG5262" s="1">
        <v>730</v>
      </c>
      <c r="AH5262" s="1" t="s">
        <v>5237</v>
      </c>
      <c r="AI5262" s="1" t="s">
        <v>5238</v>
      </c>
      <c r="AJ5262" s="1" t="s">
        <v>17284</v>
      </c>
    </row>
    <row r="5263" spans="1:36">
      <c r="A5263" s="1" t="s">
        <v>17285</v>
      </c>
      <c r="B5263" s="1">
        <v>0.11577274648712</v>
      </c>
      <c r="C5263" s="1">
        <v>3.4960453651512</v>
      </c>
      <c r="D5263" s="1">
        <v>4.84050540688127</v>
      </c>
      <c r="E5263" s="1">
        <v>0.28725369828057</v>
      </c>
      <c r="F5263" s="1">
        <v>0.16216480273873</v>
      </c>
      <c r="G5263" s="1">
        <v>0.156383806252094</v>
      </c>
      <c r="H5263" s="1">
        <v>0.148144932848664</v>
      </c>
      <c r="I5263" s="1">
        <v>0.213161467803302</v>
      </c>
      <c r="J5263" s="1">
        <v>0.199086368878178</v>
      </c>
      <c r="K5263" s="1">
        <v>4.48340296448245</v>
      </c>
      <c r="L5263" s="1">
        <f t="shared" si="247"/>
        <v>1.41019215598036</v>
      </c>
      <c r="M5263" s="1">
        <v>0.358422727162882</v>
      </c>
      <c r="N5263" s="1">
        <v>4.15802292580758</v>
      </c>
      <c r="O5263" s="1">
        <v>0.217856564551233</v>
      </c>
      <c r="P5263" s="1">
        <v>0.134165317785135</v>
      </c>
      <c r="Q5263" s="1">
        <v>0.155128774582679</v>
      </c>
      <c r="R5263" s="1">
        <v>0.135576779953656</v>
      </c>
      <c r="S5263" s="1">
        <v>5.69614708807216</v>
      </c>
      <c r="T5263" s="1">
        <v>0.128049463310759</v>
      </c>
      <c r="U5263" s="1">
        <v>5.60177929351659</v>
      </c>
      <c r="V5263" s="1">
        <v>4.36665990042416</v>
      </c>
      <c r="W5263" s="1">
        <v>0.0819125879993351</v>
      </c>
      <c r="X5263" s="1">
        <v>3.32997379952201</v>
      </c>
      <c r="Y5263" s="1">
        <v>0.722987715782323</v>
      </c>
      <c r="Z5263" s="1">
        <v>6.33396050696032</v>
      </c>
      <c r="AA5263" s="1">
        <f t="shared" si="248"/>
        <v>2.24433167467363</v>
      </c>
      <c r="AB5263" s="1">
        <f t="shared" si="246"/>
        <v>0.628335005870034</v>
      </c>
      <c r="AC5263" s="1">
        <f>_xlfn.T.TEST(B5263:K5263,M5263:Z5263,2,2)</f>
        <v>0.39330676205885</v>
      </c>
      <c r="AD5263" s="1" t="s">
        <v>16655</v>
      </c>
      <c r="AE5263" s="1">
        <v>0.99874</v>
      </c>
      <c r="AF5263" s="1" t="s">
        <v>5236</v>
      </c>
      <c r="AG5263" s="1">
        <v>734</v>
      </c>
      <c r="AH5263" s="1" t="s">
        <v>5237</v>
      </c>
      <c r="AI5263" s="1" t="s">
        <v>5238</v>
      </c>
      <c r="AJ5263" s="1" t="s">
        <v>17286</v>
      </c>
    </row>
    <row r="5264" spans="1:36">
      <c r="A5264" s="1" t="s">
        <v>17287</v>
      </c>
      <c r="B5264" s="1">
        <v>0.294579931163138</v>
      </c>
      <c r="C5264" s="1">
        <v>3.4960453651512</v>
      </c>
      <c r="D5264" s="1">
        <v>4.84050540688127</v>
      </c>
      <c r="E5264" s="1">
        <v>0.200331463522121</v>
      </c>
      <c r="F5264" s="1">
        <v>2.47265123685488</v>
      </c>
      <c r="G5264" s="1">
        <v>0.185705605386958</v>
      </c>
      <c r="H5264" s="1">
        <v>0.270911242839224</v>
      </c>
      <c r="I5264" s="1">
        <v>0.174109281000812</v>
      </c>
      <c r="J5264" s="1">
        <v>0.0818696875625531</v>
      </c>
      <c r="K5264" s="1">
        <v>4.48340296448245</v>
      </c>
      <c r="L5264" s="1">
        <f t="shared" si="247"/>
        <v>1.65001121848446</v>
      </c>
      <c r="M5264" s="1">
        <v>0.247380252734526</v>
      </c>
      <c r="N5264" s="1">
        <v>4.15802292580758</v>
      </c>
      <c r="O5264" s="1">
        <v>0.184885768986281</v>
      </c>
      <c r="P5264" s="1">
        <v>0.175444181234507</v>
      </c>
      <c r="Q5264" s="1">
        <v>0.137511303413856</v>
      </c>
      <c r="R5264" s="1">
        <v>3.74620219102492</v>
      </c>
      <c r="S5264" s="1">
        <v>5.69614708807216</v>
      </c>
      <c r="T5264" s="1">
        <v>2.06008500299777</v>
      </c>
      <c r="U5264" s="1">
        <v>5.60177929351659</v>
      </c>
      <c r="V5264" s="1">
        <v>4.36665990042416</v>
      </c>
      <c r="W5264" s="1">
        <v>0.285194098033821</v>
      </c>
      <c r="X5264" s="1">
        <v>3.32997379952201</v>
      </c>
      <c r="Y5264" s="1">
        <v>0.722987715782323</v>
      </c>
      <c r="Z5264" s="1">
        <v>6.33396050696032</v>
      </c>
      <c r="AA5264" s="1">
        <f t="shared" si="248"/>
        <v>2.64615957346506</v>
      </c>
      <c r="AB5264" s="1">
        <f t="shared" si="246"/>
        <v>0.623549401566825</v>
      </c>
      <c r="AC5264" s="1">
        <f>_xlfn.T.TEST(B5264:K5264,M5264:Z5264,2,2)</f>
        <v>0.287763906102409</v>
      </c>
      <c r="AD5264" s="1" t="s">
        <v>16655</v>
      </c>
      <c r="AE5264" s="1">
        <v>0.985349</v>
      </c>
      <c r="AF5264" s="1" t="s">
        <v>5236</v>
      </c>
      <c r="AG5264" s="1">
        <v>736</v>
      </c>
      <c r="AH5264" s="1" t="s">
        <v>5237</v>
      </c>
      <c r="AI5264" s="1" t="s">
        <v>5238</v>
      </c>
      <c r="AJ5264" s="1" t="s">
        <v>17288</v>
      </c>
    </row>
    <row r="5265" spans="1:36">
      <c r="A5265" s="1" t="s">
        <v>17289</v>
      </c>
      <c r="B5265" s="1">
        <v>0.107518772989344</v>
      </c>
      <c r="C5265" s="1">
        <v>0.101846024697386</v>
      </c>
      <c r="D5265" s="1">
        <v>0.149247561625795</v>
      </c>
      <c r="E5265" s="1">
        <v>0.270264745005904</v>
      </c>
      <c r="F5265" s="1">
        <v>0.219484434181487</v>
      </c>
      <c r="G5265" s="1">
        <v>0.212175289677812</v>
      </c>
      <c r="H5265" s="1">
        <v>0.380007927188601</v>
      </c>
      <c r="I5265" s="1">
        <v>0.286321808580009</v>
      </c>
      <c r="J5265" s="1">
        <v>0.19151993755023</v>
      </c>
      <c r="K5265" s="1">
        <v>0.131560445410508</v>
      </c>
      <c r="L5265" s="1">
        <f t="shared" si="247"/>
        <v>0.204994694690708</v>
      </c>
      <c r="M5265" s="1">
        <v>0.197270382859038</v>
      </c>
      <c r="N5265" s="1">
        <v>0.110238609865401</v>
      </c>
      <c r="O5265" s="1">
        <v>0.310436440607476</v>
      </c>
      <c r="P5265" s="1">
        <v>0.228987704060247</v>
      </c>
      <c r="Q5265" s="1">
        <v>0.219945424578499</v>
      </c>
      <c r="R5265" s="1">
        <v>0.215417237474549</v>
      </c>
      <c r="S5265" s="1">
        <v>0.240296778684933</v>
      </c>
      <c r="T5265" s="1">
        <v>0.18276903305816</v>
      </c>
      <c r="U5265" s="1">
        <v>0.109115621715018</v>
      </c>
      <c r="V5265" s="1">
        <v>0.197726014547625</v>
      </c>
      <c r="W5265" s="1">
        <v>0.198570888888109</v>
      </c>
      <c r="X5265" s="1">
        <v>0.312051782749116</v>
      </c>
      <c r="Y5265" s="1">
        <v>0.0492148068989434</v>
      </c>
      <c r="Z5265" s="1">
        <v>0.114908691305366</v>
      </c>
      <c r="AA5265" s="1">
        <f t="shared" si="248"/>
        <v>0.191924958378034</v>
      </c>
      <c r="AB5265" s="1">
        <f t="shared" si="246"/>
        <v>1.06809815890088</v>
      </c>
      <c r="AC5265" s="1">
        <f>_xlfn.T.TEST(B5265:K5265,M5265:Z5265,2,2)</f>
        <v>0.700292615043655</v>
      </c>
      <c r="AD5265" s="1" t="s">
        <v>16655</v>
      </c>
      <c r="AE5265" s="1">
        <v>0.999997</v>
      </c>
      <c r="AF5265" s="1" t="s">
        <v>5241</v>
      </c>
      <c r="AG5265" s="1">
        <v>451</v>
      </c>
      <c r="AH5265" s="1" t="s">
        <v>5242</v>
      </c>
      <c r="AI5265" s="1" t="s">
        <v>5243</v>
      </c>
      <c r="AJ5265" s="1" t="s">
        <v>17290</v>
      </c>
    </row>
    <row r="5266" spans="1:36">
      <c r="A5266" s="1" t="s">
        <v>17291</v>
      </c>
      <c r="B5266" s="1">
        <v>0.219988501173181</v>
      </c>
      <c r="C5266" s="1">
        <v>11.8194542448727</v>
      </c>
      <c r="D5266" s="1">
        <v>0.208971218808663</v>
      </c>
      <c r="E5266" s="1">
        <v>1.20895970507859</v>
      </c>
      <c r="F5266" s="1">
        <v>0.137778149004841</v>
      </c>
      <c r="G5266" s="1">
        <v>0.277822461810423</v>
      </c>
      <c r="H5266" s="1">
        <v>0.969343186015388</v>
      </c>
      <c r="I5266" s="1">
        <v>0.245370045795275</v>
      </c>
      <c r="J5266" s="1">
        <v>0.25147559876234</v>
      </c>
      <c r="K5266" s="1">
        <v>0.727939132098792</v>
      </c>
      <c r="L5266" s="1">
        <f t="shared" si="247"/>
        <v>1.60671022434202</v>
      </c>
      <c r="M5266" s="1">
        <v>0.402682404258906</v>
      </c>
      <c r="N5266" s="1">
        <v>0.169577453293528</v>
      </c>
      <c r="O5266" s="1">
        <v>0.289401026445446</v>
      </c>
      <c r="P5266" s="1">
        <v>1.04102957210127</v>
      </c>
      <c r="Q5266" s="1">
        <v>1.2505177203551</v>
      </c>
      <c r="R5266" s="1">
        <v>0.366642276582391</v>
      </c>
      <c r="S5266" s="1">
        <v>0.17524557051302</v>
      </c>
      <c r="T5266" s="1">
        <v>0.0913457726814656</v>
      </c>
      <c r="U5266" s="1">
        <v>0.100840672218644</v>
      </c>
      <c r="V5266" s="1">
        <v>0.23191903091</v>
      </c>
      <c r="W5266" s="1">
        <v>0.0951447544017796</v>
      </c>
      <c r="X5266" s="1">
        <v>0.139824311899857</v>
      </c>
      <c r="Y5266" s="1">
        <v>0.111276771160476</v>
      </c>
      <c r="Z5266" s="1">
        <v>0.140590095866129</v>
      </c>
      <c r="AA5266" s="1">
        <f t="shared" si="248"/>
        <v>0.32900267376343</v>
      </c>
      <c r="AB5266" s="1">
        <f t="shared" si="246"/>
        <v>4.88357801461921</v>
      </c>
      <c r="AC5266" s="1">
        <f>_xlfn.T.TEST(B5266:K5266,M5266:Z5266,2,2)</f>
        <v>0.197855749152442</v>
      </c>
      <c r="AD5266" s="1" t="s">
        <v>16655</v>
      </c>
      <c r="AE5266" s="1">
        <v>0.755291</v>
      </c>
      <c r="AF5266" s="1" t="s">
        <v>5308</v>
      </c>
      <c r="AG5266" s="1">
        <v>550</v>
      </c>
      <c r="AH5266" s="1" t="s">
        <v>5309</v>
      </c>
      <c r="AI5266" s="1" t="s">
        <v>5310</v>
      </c>
      <c r="AJ5266" s="1" t="s">
        <v>17292</v>
      </c>
    </row>
    <row r="5267" spans="1:36">
      <c r="A5267" s="1" t="s">
        <v>17293</v>
      </c>
      <c r="B5267" s="1">
        <v>3.23069132077003</v>
      </c>
      <c r="C5267" s="1">
        <v>0.169062227466683</v>
      </c>
      <c r="D5267" s="1">
        <v>0.35634278966561</v>
      </c>
      <c r="E5267" s="1">
        <v>0.814001435776774</v>
      </c>
      <c r="F5267" s="1">
        <v>1.21345616633544</v>
      </c>
      <c r="G5267" s="1">
        <v>1.63527844983996</v>
      </c>
      <c r="H5267" s="1">
        <v>0.283724865241096</v>
      </c>
      <c r="I5267" s="1">
        <v>0.268296204588136</v>
      </c>
      <c r="J5267" s="1">
        <v>0.335861036282714</v>
      </c>
      <c r="K5267" s="1">
        <v>0.155421588138322</v>
      </c>
      <c r="L5267" s="1">
        <f t="shared" si="247"/>
        <v>0.846213608410476</v>
      </c>
      <c r="M5267" s="1">
        <v>0.11276116560307</v>
      </c>
      <c r="N5267" s="1">
        <v>0.107109475667198</v>
      </c>
      <c r="O5267" s="1">
        <v>0.107472655953172</v>
      </c>
      <c r="P5267" s="1">
        <v>1.76935959872234</v>
      </c>
      <c r="Q5267" s="1">
        <v>0.333757992263897</v>
      </c>
      <c r="R5267" s="1">
        <v>0.144064880752684</v>
      </c>
      <c r="S5267" s="1">
        <v>0.255747783396891</v>
      </c>
      <c r="T5267" s="1">
        <v>0.165627370947688</v>
      </c>
      <c r="U5267" s="1">
        <v>0.123149646538786</v>
      </c>
      <c r="V5267" s="1">
        <v>0.499956786595624</v>
      </c>
      <c r="W5267" s="1">
        <v>0.118131577734138</v>
      </c>
      <c r="X5267" s="1">
        <v>0.989365696994638</v>
      </c>
      <c r="Y5267" s="1">
        <v>0.0932461066774543</v>
      </c>
      <c r="Z5267" s="1">
        <v>0.327846098513088</v>
      </c>
      <c r="AA5267" s="1">
        <f t="shared" si="248"/>
        <v>0.367685488311476</v>
      </c>
      <c r="AB5267" s="1">
        <f t="shared" si="246"/>
        <v>2.30146044734196</v>
      </c>
      <c r="AC5267" s="1">
        <f>_xlfn.T.TEST(B5267:K5267,M5267:Z5267,2,2)</f>
        <v>0.122687342846684</v>
      </c>
      <c r="AD5267" s="1" t="s">
        <v>16655</v>
      </c>
      <c r="AE5267" s="1">
        <v>0.88967</v>
      </c>
      <c r="AF5267" s="1" t="s">
        <v>5308</v>
      </c>
      <c r="AG5267" s="1">
        <v>664</v>
      </c>
      <c r="AH5267" s="1" t="s">
        <v>5309</v>
      </c>
      <c r="AI5267" s="1" t="s">
        <v>5310</v>
      </c>
      <c r="AJ5267" s="1" t="s">
        <v>17294</v>
      </c>
    </row>
    <row r="5268" spans="1:36">
      <c r="A5268" s="1" t="s">
        <v>17295</v>
      </c>
      <c r="B5268" s="1">
        <v>29.4990187835659</v>
      </c>
      <c r="C5268" s="1">
        <v>31.7806354210701</v>
      </c>
      <c r="D5268" s="1">
        <v>27.0336480351071</v>
      </c>
      <c r="E5268" s="1">
        <v>0.406071582787488</v>
      </c>
      <c r="F5268" s="1">
        <v>5.93385816022225</v>
      </c>
      <c r="G5268" s="1">
        <v>18.3942608045216</v>
      </c>
      <c r="H5268" s="1">
        <v>27.1660860155283</v>
      </c>
      <c r="I5268" s="1">
        <v>22.2264184422733</v>
      </c>
      <c r="J5268" s="1">
        <v>0.206784589761633</v>
      </c>
      <c r="K5268" s="1">
        <v>26.3692941429691</v>
      </c>
      <c r="L5268" s="1">
        <f t="shared" si="247"/>
        <v>18.9016075977807</v>
      </c>
      <c r="M5268" s="1">
        <v>17.2397844379645</v>
      </c>
      <c r="N5268" s="1">
        <v>11.7345976113936</v>
      </c>
      <c r="O5268" s="1">
        <v>0.404224848175278</v>
      </c>
      <c r="P5268" s="1">
        <v>18.7376370664843</v>
      </c>
      <c r="Q5268" s="1">
        <v>26.1864515514584</v>
      </c>
      <c r="R5268" s="1">
        <v>0.424330663521317</v>
      </c>
      <c r="S5268" s="1">
        <v>17.2344575705188</v>
      </c>
      <c r="T5268" s="1">
        <v>13.5948216805779</v>
      </c>
      <c r="U5268" s="1">
        <v>23.9303649301499</v>
      </c>
      <c r="V5268" s="1">
        <v>0.0352276148686411</v>
      </c>
      <c r="W5268" s="1">
        <v>18.89476168534</v>
      </c>
      <c r="X5268" s="1">
        <v>31.3382752949819</v>
      </c>
      <c r="Y5268" s="1">
        <v>0.21161259514786</v>
      </c>
      <c r="Z5268" s="1">
        <v>3.44952951091812</v>
      </c>
      <c r="AA5268" s="1">
        <f t="shared" si="248"/>
        <v>13.1011483615357</v>
      </c>
      <c r="AB5268" s="1">
        <f t="shared" si="246"/>
        <v>1.44274433631137</v>
      </c>
      <c r="AC5268" s="1">
        <f>_xlfn.T.TEST(B5268:K5268,M5268:Z5268,2,2)</f>
        <v>0.228515147844601</v>
      </c>
      <c r="AD5268" s="1" t="s">
        <v>16655</v>
      </c>
      <c r="AE5268" s="1">
        <v>0.987975</v>
      </c>
      <c r="AF5268" s="1" t="s">
        <v>5308</v>
      </c>
      <c r="AG5268" s="1">
        <v>298</v>
      </c>
      <c r="AH5268" s="1" t="s">
        <v>5309</v>
      </c>
      <c r="AI5268" s="1" t="s">
        <v>5310</v>
      </c>
      <c r="AJ5268" s="1" t="s">
        <v>17296</v>
      </c>
    </row>
    <row r="5269" spans="1:36">
      <c r="A5269" s="1" t="s">
        <v>17297</v>
      </c>
      <c r="B5269" s="1">
        <v>57.1996909763203</v>
      </c>
      <c r="C5269" s="1">
        <v>54.2742890490668</v>
      </c>
      <c r="D5269" s="1">
        <v>53.8205546557568</v>
      </c>
      <c r="E5269" s="1">
        <v>65.133191139219</v>
      </c>
      <c r="F5269" s="1">
        <v>59.5598956607139</v>
      </c>
      <c r="G5269" s="1">
        <v>33.1640981283668</v>
      </c>
      <c r="H5269" s="1">
        <v>64.7532202093024</v>
      </c>
      <c r="I5269" s="1">
        <v>41.8899056945637</v>
      </c>
      <c r="J5269" s="1">
        <v>42.0864018784461</v>
      </c>
      <c r="K5269" s="1">
        <v>67.7679830670906</v>
      </c>
      <c r="L5269" s="1">
        <f t="shared" si="247"/>
        <v>53.9649230458846</v>
      </c>
      <c r="M5269" s="1">
        <v>53.7686012246583</v>
      </c>
      <c r="N5269" s="1">
        <v>35.2930595925827</v>
      </c>
      <c r="O5269" s="1">
        <v>26.2884944444707</v>
      </c>
      <c r="P5269" s="1">
        <v>41.1165991708573</v>
      </c>
      <c r="Q5269" s="1">
        <v>41.5016639348853</v>
      </c>
      <c r="R5269" s="1">
        <v>26.657599933464</v>
      </c>
      <c r="S5269" s="1">
        <v>45.375552591411</v>
      </c>
      <c r="T5269" s="1">
        <v>41.7195395192559</v>
      </c>
      <c r="U5269" s="1">
        <v>49.9151900078835</v>
      </c>
      <c r="V5269" s="1">
        <v>20.8577083951322</v>
      </c>
      <c r="W5269" s="1">
        <v>48.1424192349991</v>
      </c>
      <c r="X5269" s="1">
        <v>54.0863848474358</v>
      </c>
      <c r="Y5269" s="1">
        <v>40.6315147552005</v>
      </c>
      <c r="Z5269" s="1">
        <v>30.2466020518206</v>
      </c>
      <c r="AA5269" s="1">
        <f t="shared" si="248"/>
        <v>39.6857806931469</v>
      </c>
      <c r="AB5269" s="1">
        <f t="shared" si="246"/>
        <v>1.35980500076703</v>
      </c>
      <c r="AC5269" s="1">
        <f>_xlfn.T.TEST(B5269:K5269,M5269:Z5269,2,2)</f>
        <v>0.00460051642594816</v>
      </c>
      <c r="AD5269" s="1" t="s">
        <v>16655</v>
      </c>
      <c r="AE5269" s="1">
        <v>0.999509</v>
      </c>
      <c r="AF5269" s="1" t="s">
        <v>5308</v>
      </c>
      <c r="AG5269" s="1">
        <v>304</v>
      </c>
      <c r="AH5269" s="1" t="s">
        <v>5309</v>
      </c>
      <c r="AI5269" s="1" t="s">
        <v>5310</v>
      </c>
      <c r="AJ5269" s="1" t="s">
        <v>17298</v>
      </c>
    </row>
    <row r="5270" spans="1:36">
      <c r="A5270" s="1" t="s">
        <v>17299</v>
      </c>
      <c r="B5270" s="1">
        <v>0.0998814686938469</v>
      </c>
      <c r="C5270" s="1">
        <v>0.407655471016677</v>
      </c>
      <c r="D5270" s="1">
        <v>0.418061391047872</v>
      </c>
      <c r="E5270" s="1">
        <v>0.182000204456625</v>
      </c>
      <c r="F5270" s="1">
        <v>0.347090184662881</v>
      </c>
      <c r="G5270" s="1">
        <v>0.172998884273987</v>
      </c>
      <c r="H5270" s="1">
        <v>0.477493809377565</v>
      </c>
      <c r="I5270" s="1">
        <v>0.12575912077497</v>
      </c>
      <c r="J5270" s="1">
        <v>0.314922419134326</v>
      </c>
      <c r="K5270" s="1">
        <v>0.567617544481</v>
      </c>
      <c r="L5270" s="1">
        <f t="shared" si="247"/>
        <v>0.311348049791975</v>
      </c>
      <c r="M5270" s="1">
        <v>0.446574885676977</v>
      </c>
      <c r="N5270" s="1">
        <v>0.991354525046092</v>
      </c>
      <c r="O5270" s="1">
        <v>0.239045095229683</v>
      </c>
      <c r="P5270" s="1">
        <v>0.115315123640934</v>
      </c>
      <c r="Q5270" s="1">
        <v>0.408775868931093</v>
      </c>
      <c r="R5270" s="1">
        <v>0.536140790966031</v>
      </c>
      <c r="S5270" s="1">
        <v>0.164233303829461</v>
      </c>
      <c r="T5270" s="1">
        <v>0.39302929878792</v>
      </c>
      <c r="U5270" s="1">
        <v>0.163956264699398</v>
      </c>
      <c r="V5270" s="1">
        <v>0.567383340767625</v>
      </c>
      <c r="W5270" s="1">
        <v>0.387901751193411</v>
      </c>
      <c r="X5270" s="1">
        <v>0.515848095784789</v>
      </c>
      <c r="Y5270" s="1">
        <v>0.394799113318714</v>
      </c>
      <c r="Z5270" s="1">
        <v>0.228945778611581</v>
      </c>
      <c r="AA5270" s="1">
        <f t="shared" si="248"/>
        <v>0.396664516891694</v>
      </c>
      <c r="AB5270" s="1">
        <f t="shared" si="246"/>
        <v>0.784915303823322</v>
      </c>
      <c r="AC5270" s="1">
        <f>_xlfn.T.TEST(B5270:K5270,M5270:Z5270,2,2)</f>
        <v>0.31667489260974</v>
      </c>
      <c r="AD5270" s="1" t="s">
        <v>16655</v>
      </c>
      <c r="AE5270" s="1">
        <v>0.999996</v>
      </c>
      <c r="AF5270" s="1" t="s">
        <v>5308</v>
      </c>
      <c r="AG5270" s="1">
        <v>16</v>
      </c>
      <c r="AH5270" s="1" t="s">
        <v>5309</v>
      </c>
      <c r="AI5270" s="1" t="s">
        <v>5310</v>
      </c>
      <c r="AJ5270" s="1" t="s">
        <v>17300</v>
      </c>
    </row>
    <row r="5271" spans="1:36">
      <c r="A5271" s="1" t="s">
        <v>17301</v>
      </c>
      <c r="B5271" s="1">
        <v>19.2735369202634</v>
      </c>
      <c r="C5271" s="1">
        <v>10.0932494097609</v>
      </c>
      <c r="D5271" s="1">
        <v>16.2886967538664</v>
      </c>
      <c r="E5271" s="1">
        <v>21.5701097046114</v>
      </c>
      <c r="F5271" s="1">
        <v>18.3234601690298</v>
      </c>
      <c r="G5271" s="1">
        <v>17.4088375906359</v>
      </c>
      <c r="H5271" s="1">
        <v>17.3876587228898</v>
      </c>
      <c r="I5271" s="1">
        <v>10.4934402489639</v>
      </c>
      <c r="J5271" s="1">
        <v>10.4451622848666</v>
      </c>
      <c r="K5271" s="1">
        <v>10.3276281138594</v>
      </c>
      <c r="L5271" s="1">
        <f t="shared" si="247"/>
        <v>15.1611779918747</v>
      </c>
      <c r="M5271" s="1">
        <v>9.7262936818905</v>
      </c>
      <c r="N5271" s="1">
        <v>12.1191687691367</v>
      </c>
      <c r="O5271" s="1">
        <v>9.1483389366513</v>
      </c>
      <c r="P5271" s="1">
        <v>14.0388858905639</v>
      </c>
      <c r="Q5271" s="1">
        <v>6.80114920160348</v>
      </c>
      <c r="R5271" s="1">
        <v>9.93711533874475</v>
      </c>
      <c r="S5271" s="1">
        <v>6.43256782557811</v>
      </c>
      <c r="T5271" s="1">
        <v>4.89376415812429</v>
      </c>
      <c r="U5271" s="1">
        <v>2.22231102955377</v>
      </c>
      <c r="V5271" s="1">
        <v>12.4571278062181</v>
      </c>
      <c r="W5271" s="1">
        <v>10.36138606644</v>
      </c>
      <c r="X5271" s="1">
        <v>9.53857615343097</v>
      </c>
      <c r="Y5271" s="1">
        <v>7.86766331379318</v>
      </c>
      <c r="Z5271" s="1">
        <v>9.80919574773554</v>
      </c>
      <c r="AA5271" s="1">
        <f t="shared" si="248"/>
        <v>8.95382456567603</v>
      </c>
      <c r="AB5271" s="1">
        <f t="shared" si="246"/>
        <v>1.69326279297388</v>
      </c>
      <c r="AC5271" s="1">
        <f>_xlfn.T.TEST(B5271:K5271,M5271:Z5271,2,2)</f>
        <v>0.000513610043116805</v>
      </c>
      <c r="AD5271" s="1" t="s">
        <v>16655</v>
      </c>
      <c r="AE5271" s="1">
        <v>0.998054</v>
      </c>
      <c r="AF5271" s="1" t="s">
        <v>5308</v>
      </c>
      <c r="AG5271" s="1">
        <v>319</v>
      </c>
      <c r="AH5271" s="1" t="s">
        <v>5309</v>
      </c>
      <c r="AI5271" s="1" t="s">
        <v>5310</v>
      </c>
      <c r="AJ5271" s="1" t="s">
        <v>17302</v>
      </c>
    </row>
    <row r="5272" spans="1:36">
      <c r="A5272" s="1" t="s">
        <v>17303</v>
      </c>
      <c r="B5272" s="1">
        <v>3.67544779853879</v>
      </c>
      <c r="C5272" s="1">
        <v>1.62274172486142</v>
      </c>
      <c r="D5272" s="1">
        <v>0.284544620261226</v>
      </c>
      <c r="E5272" s="1">
        <v>4.45824463299248</v>
      </c>
      <c r="F5272" s="1">
        <v>4.75876346895941</v>
      </c>
      <c r="G5272" s="1">
        <v>3.26405803345246</v>
      </c>
      <c r="H5272" s="1">
        <v>5.20333893641831</v>
      </c>
      <c r="I5272" s="1">
        <v>3.06472693863375</v>
      </c>
      <c r="J5272" s="1">
        <v>2.55262062267017</v>
      </c>
      <c r="K5272" s="1">
        <v>2.93637604238888</v>
      </c>
      <c r="L5272" s="1">
        <f t="shared" si="247"/>
        <v>3.18208628191769</v>
      </c>
      <c r="M5272" s="1">
        <v>1.17426860680207</v>
      </c>
      <c r="N5272" s="1">
        <v>2.00202065233839</v>
      </c>
      <c r="O5272" s="1">
        <v>0.221975686388973</v>
      </c>
      <c r="P5272" s="1">
        <v>2.16065812790229</v>
      </c>
      <c r="Q5272" s="1">
        <v>0.254433865075473</v>
      </c>
      <c r="R5272" s="1">
        <v>0.307775742417123</v>
      </c>
      <c r="S5272" s="1">
        <v>0.910328154308483</v>
      </c>
      <c r="T5272" s="1">
        <v>2.0897321158832</v>
      </c>
      <c r="U5272" s="1">
        <v>2.22231102955377</v>
      </c>
      <c r="V5272" s="1">
        <v>2.81638163492882</v>
      </c>
      <c r="W5272" s="1">
        <v>2.56474845960893</v>
      </c>
      <c r="X5272" s="1">
        <v>1.91753555734075</v>
      </c>
      <c r="Y5272" s="1">
        <v>0.181688000489906</v>
      </c>
      <c r="Z5272" s="1">
        <v>0.171284791647335</v>
      </c>
      <c r="AA5272" s="1">
        <f t="shared" si="248"/>
        <v>1.35679588747754</v>
      </c>
      <c r="AB5272" s="1">
        <f t="shared" si="246"/>
        <v>2.34529475751405</v>
      </c>
      <c r="AC5272" s="1">
        <f>_xlfn.T.TEST(B5272:K5272,M5272:Z5272,2,2)</f>
        <v>0.00151560765379871</v>
      </c>
      <c r="AD5272" s="1" t="s">
        <v>16655</v>
      </c>
      <c r="AE5272" s="1">
        <v>0.992439</v>
      </c>
      <c r="AF5272" s="1" t="s">
        <v>5308</v>
      </c>
      <c r="AG5272" s="1">
        <v>328</v>
      </c>
      <c r="AH5272" s="1" t="s">
        <v>5309</v>
      </c>
      <c r="AI5272" s="1" t="s">
        <v>5310</v>
      </c>
      <c r="AJ5272" s="1" t="s">
        <v>17304</v>
      </c>
    </row>
    <row r="5273" spans="1:36">
      <c r="A5273" s="1" t="s">
        <v>17305</v>
      </c>
      <c r="B5273" s="1">
        <v>0.191650730096467</v>
      </c>
      <c r="C5273" s="1">
        <v>0.134603552985454</v>
      </c>
      <c r="D5273" s="1">
        <v>0.138522333234819</v>
      </c>
      <c r="E5273" s="1">
        <v>0.601078564393803</v>
      </c>
      <c r="F5273" s="1">
        <v>0.180072938059568</v>
      </c>
      <c r="G5273" s="1">
        <v>0.196773912575301</v>
      </c>
      <c r="H5273" s="1">
        <v>0.412364696632674</v>
      </c>
      <c r="I5273" s="1">
        <v>0.53790460998699</v>
      </c>
      <c r="J5273" s="1">
        <v>0.400939528889245</v>
      </c>
      <c r="K5273" s="1">
        <v>0.0955688013746109</v>
      </c>
      <c r="L5273" s="1">
        <f t="shared" si="247"/>
        <v>0.288947966822893</v>
      </c>
      <c r="M5273" s="1">
        <v>0.187658481588366</v>
      </c>
      <c r="N5273" s="1">
        <v>0.388420669873428</v>
      </c>
      <c r="O5273" s="1">
        <v>0.177800736603619</v>
      </c>
      <c r="P5273" s="1">
        <v>0.361142920411869</v>
      </c>
      <c r="Q5273" s="1">
        <v>1.35423744697873</v>
      </c>
      <c r="R5273" s="1">
        <v>0.565778337310312</v>
      </c>
      <c r="S5273" s="1">
        <v>0.384150513058802</v>
      </c>
      <c r="T5273" s="1">
        <v>0.0973160519091323</v>
      </c>
      <c r="U5273" s="1">
        <v>0.86271560134824</v>
      </c>
      <c r="V5273" s="1">
        <v>0.142850650184676</v>
      </c>
      <c r="W5273" s="1">
        <v>0.539560843465797</v>
      </c>
      <c r="X5273" s="1">
        <v>0.434559545256702</v>
      </c>
      <c r="Y5273" s="1">
        <v>0.0844138230952466</v>
      </c>
      <c r="Z5273" s="1">
        <v>0.0942487797619011</v>
      </c>
      <c r="AA5273" s="1">
        <f t="shared" si="248"/>
        <v>0.40534674291763</v>
      </c>
      <c r="AB5273" s="1">
        <f t="shared" si="246"/>
        <v>0.712841466895935</v>
      </c>
      <c r="AC5273" s="1">
        <f>_xlfn.T.TEST(B5273:K5273,M5273:Z5273,2,2)</f>
        <v>0.351679205118903</v>
      </c>
      <c r="AD5273" s="1" t="s">
        <v>16655</v>
      </c>
      <c r="AE5273" s="1">
        <v>0.824653</v>
      </c>
      <c r="AF5273" s="1" t="s">
        <v>5350</v>
      </c>
      <c r="AG5273" s="1">
        <v>560</v>
      </c>
      <c r="AH5273" s="1" t="s">
        <v>5351</v>
      </c>
      <c r="AI5273" s="1" t="s">
        <v>5352</v>
      </c>
      <c r="AJ5273" s="1" t="s">
        <v>17306</v>
      </c>
    </row>
    <row r="5274" spans="1:36">
      <c r="A5274" s="1" t="s">
        <v>17307</v>
      </c>
      <c r="B5274" s="1">
        <v>0.785141884709727</v>
      </c>
      <c r="C5274" s="1">
        <v>0.130643832867741</v>
      </c>
      <c r="D5274" s="1">
        <v>0.91979020965605</v>
      </c>
      <c r="E5274" s="1">
        <v>1.07956767166992</v>
      </c>
      <c r="F5274" s="1">
        <v>0.971713424055293</v>
      </c>
      <c r="G5274" s="1">
        <v>0.796755130590449</v>
      </c>
      <c r="H5274" s="1">
        <v>1.11567592396276</v>
      </c>
      <c r="I5274" s="1">
        <v>0.194233637332135</v>
      </c>
      <c r="J5274" s="1">
        <v>0.32649615694733</v>
      </c>
      <c r="K5274" s="1">
        <v>0.199525486535988</v>
      </c>
      <c r="L5274" s="1">
        <f t="shared" si="247"/>
        <v>0.651954335832739</v>
      </c>
      <c r="M5274" s="1">
        <v>0.333432892421903</v>
      </c>
      <c r="N5274" s="1">
        <v>0.332762084872134</v>
      </c>
      <c r="O5274" s="1">
        <v>0.139625061548275</v>
      </c>
      <c r="P5274" s="1">
        <v>0.38757063352409</v>
      </c>
      <c r="Q5274" s="1">
        <v>0.29499370233911</v>
      </c>
      <c r="R5274" s="1">
        <v>0.172985704946767</v>
      </c>
      <c r="S5274" s="1">
        <v>0.360191231239007</v>
      </c>
      <c r="T5274" s="1">
        <v>0.343531962540611</v>
      </c>
      <c r="U5274" s="1">
        <v>0.873371956966345</v>
      </c>
      <c r="V5274" s="1">
        <v>0.760267440580189</v>
      </c>
      <c r="W5274" s="1">
        <v>0.139500884654602</v>
      </c>
      <c r="X5274" s="1">
        <v>0.560284728527501</v>
      </c>
      <c r="Y5274" s="1">
        <v>0.176385369742876</v>
      </c>
      <c r="Z5274" s="1">
        <v>0.211392742341085</v>
      </c>
      <c r="AA5274" s="1">
        <f t="shared" si="248"/>
        <v>0.363306885446035</v>
      </c>
      <c r="AB5274" s="1">
        <f t="shared" si="246"/>
        <v>1.79450035754849</v>
      </c>
      <c r="AC5274" s="1">
        <f>_xlfn.T.TEST(B5274:K5274,M5274:Z5274,2,2)</f>
        <v>0.0328109050839727</v>
      </c>
      <c r="AD5274" s="1" t="s">
        <v>16655</v>
      </c>
      <c r="AE5274" s="1">
        <v>1</v>
      </c>
      <c r="AF5274" s="1" t="s">
        <v>5393</v>
      </c>
      <c r="AG5274" s="1">
        <v>1072</v>
      </c>
      <c r="AH5274" s="1" t="s">
        <v>5394</v>
      </c>
      <c r="AI5274" s="1" t="s">
        <v>5395</v>
      </c>
      <c r="AJ5274" s="1" t="s">
        <v>17308</v>
      </c>
    </row>
    <row r="5275" spans="1:36">
      <c r="A5275" s="1" t="s">
        <v>17309</v>
      </c>
      <c r="B5275" s="1">
        <v>1.56872000025205</v>
      </c>
      <c r="C5275" s="1">
        <v>0.243666172750376</v>
      </c>
      <c r="D5275" s="1">
        <v>0.887128410062833</v>
      </c>
      <c r="E5275" s="1">
        <v>0.644231935627054</v>
      </c>
      <c r="F5275" s="1">
        <v>1.25605464856705</v>
      </c>
      <c r="G5275" s="1">
        <v>1.65188646985588</v>
      </c>
      <c r="H5275" s="1">
        <v>0.946185351048294</v>
      </c>
      <c r="I5275" s="1">
        <v>0.128388917243414</v>
      </c>
      <c r="J5275" s="1">
        <v>1.78166100913127</v>
      </c>
      <c r="K5275" s="1">
        <v>0.179096030332928</v>
      </c>
      <c r="L5275" s="1">
        <f t="shared" si="247"/>
        <v>0.928701894487115</v>
      </c>
      <c r="M5275" s="1">
        <v>0.276077725012907</v>
      </c>
      <c r="N5275" s="1">
        <v>0.097135807014914</v>
      </c>
      <c r="O5275" s="1">
        <v>0.235190658799914</v>
      </c>
      <c r="P5275" s="1">
        <v>3.82146143118355</v>
      </c>
      <c r="Q5275" s="1">
        <v>3.28335146611347</v>
      </c>
      <c r="R5275" s="1">
        <v>2.81028780832769</v>
      </c>
      <c r="S5275" s="1">
        <v>3.3477761013548</v>
      </c>
      <c r="T5275" s="1">
        <v>0.100954974465236</v>
      </c>
      <c r="U5275" s="1">
        <v>0.0757152228666087</v>
      </c>
      <c r="V5275" s="1">
        <v>0.168349888841348</v>
      </c>
      <c r="W5275" s="1">
        <v>1.69071355520419</v>
      </c>
      <c r="X5275" s="1">
        <v>0.0728652015175357</v>
      </c>
      <c r="Y5275" s="1">
        <v>0.135191062214576</v>
      </c>
      <c r="Z5275" s="1">
        <v>0.307222294278786</v>
      </c>
      <c r="AA5275" s="1">
        <f t="shared" si="248"/>
        <v>1.17302094265682</v>
      </c>
      <c r="AB5275" s="1">
        <f t="shared" si="246"/>
        <v>0.791718085086921</v>
      </c>
      <c r="AC5275" s="1">
        <f>_xlfn.T.TEST(B5275:K5275,M5275:Z5275,2,2)</f>
        <v>0.629006373591185</v>
      </c>
      <c r="AD5275" s="1" t="s">
        <v>16655</v>
      </c>
      <c r="AE5275" s="1">
        <v>0.988246</v>
      </c>
      <c r="AF5275" s="1" t="s">
        <v>5414</v>
      </c>
      <c r="AG5275" s="1">
        <v>230</v>
      </c>
      <c r="AH5275" s="1" t="s">
        <v>5415</v>
      </c>
      <c r="AI5275" s="1" t="s">
        <v>5416</v>
      </c>
      <c r="AJ5275" s="1" t="s">
        <v>17310</v>
      </c>
    </row>
    <row r="5276" spans="1:36">
      <c r="A5276" s="1" t="s">
        <v>17311</v>
      </c>
      <c r="B5276" s="1">
        <v>0.476767638366443</v>
      </c>
      <c r="C5276" s="1">
        <v>0.23925226698035</v>
      </c>
      <c r="D5276" s="1">
        <v>0.167381911598213</v>
      </c>
      <c r="E5276" s="1">
        <v>0.112566153362894</v>
      </c>
      <c r="F5276" s="1">
        <v>0.421263441008145</v>
      </c>
      <c r="G5276" s="1">
        <v>0.140602131490695</v>
      </c>
      <c r="H5276" s="1">
        <v>0.338754480761511</v>
      </c>
      <c r="I5276" s="1">
        <v>0.389912770329624</v>
      </c>
      <c r="J5276" s="1">
        <v>0.353153181399235</v>
      </c>
      <c r="K5276" s="1">
        <v>0.133373725545305</v>
      </c>
      <c r="L5276" s="1">
        <f t="shared" si="247"/>
        <v>0.277302770084241</v>
      </c>
      <c r="M5276" s="1">
        <v>0.117332568755392</v>
      </c>
      <c r="N5276" s="1">
        <v>0.367842849041875</v>
      </c>
      <c r="O5276" s="1">
        <v>0.145223802646319</v>
      </c>
      <c r="P5276" s="1">
        <v>0.141223221031831</v>
      </c>
      <c r="Q5276" s="1">
        <v>0.291221420246953</v>
      </c>
      <c r="R5276" s="1">
        <v>0.230633105831755</v>
      </c>
      <c r="S5276" s="1">
        <v>0.292549254470213</v>
      </c>
      <c r="T5276" s="1">
        <v>0.131636410636043</v>
      </c>
      <c r="U5276" s="1">
        <v>0.380380166758752</v>
      </c>
      <c r="V5276" s="1">
        <v>0.567930936330317</v>
      </c>
      <c r="W5276" s="1">
        <v>0.437387045968736</v>
      </c>
      <c r="X5276" s="1">
        <v>0.180266443769737</v>
      </c>
      <c r="Y5276" s="1">
        <v>0.283286144293939</v>
      </c>
      <c r="Z5276" s="1">
        <v>0.183112263880698</v>
      </c>
      <c r="AA5276" s="1">
        <f t="shared" si="248"/>
        <v>0.26785897383304</v>
      </c>
      <c r="AB5276" s="1">
        <f t="shared" si="246"/>
        <v>1.03525659833629</v>
      </c>
      <c r="AC5276" s="1">
        <f>_xlfn.T.TEST(B5276:K5276,M5276:Z5276,2,2)</f>
        <v>0.866249390741099</v>
      </c>
      <c r="AD5276" s="1" t="s">
        <v>16655</v>
      </c>
      <c r="AE5276" s="1">
        <v>1</v>
      </c>
      <c r="AF5276" s="1" t="s">
        <v>5574</v>
      </c>
      <c r="AG5276" s="1">
        <v>288</v>
      </c>
      <c r="AH5276" s="1" t="s">
        <v>5575</v>
      </c>
      <c r="AI5276" s="1" t="s">
        <v>5576</v>
      </c>
      <c r="AJ5276" s="1" t="s">
        <v>17312</v>
      </c>
    </row>
    <row r="5277" spans="1:36">
      <c r="A5277" s="1" t="s">
        <v>17313</v>
      </c>
      <c r="B5277" s="1">
        <v>4.20287712147997</v>
      </c>
      <c r="C5277" s="1">
        <v>0.21666168040095</v>
      </c>
      <c r="D5277" s="1">
        <v>0.321333123597403</v>
      </c>
      <c r="E5277" s="1">
        <v>0.161267030858992</v>
      </c>
      <c r="F5277" s="1">
        <v>0.291678094171643</v>
      </c>
      <c r="G5277" s="1">
        <v>0.130624662273744</v>
      </c>
      <c r="H5277" s="1">
        <v>2.92363189706673</v>
      </c>
      <c r="I5277" s="1">
        <v>0.687204194143452</v>
      </c>
      <c r="J5277" s="1">
        <v>0.172966095051661</v>
      </c>
      <c r="K5277" s="1">
        <v>0.139104416573967</v>
      </c>
      <c r="L5277" s="1">
        <f t="shared" si="247"/>
        <v>0.924734831561851</v>
      </c>
      <c r="M5277" s="1">
        <v>0.230660092288646</v>
      </c>
      <c r="N5277" s="1">
        <v>0.114452951792539</v>
      </c>
      <c r="O5277" s="1">
        <v>3.0059552048326</v>
      </c>
      <c r="P5277" s="1">
        <v>0.2219108394052</v>
      </c>
      <c r="Q5277" s="1">
        <v>0.131076695649191</v>
      </c>
      <c r="R5277" s="1">
        <v>0.216275935341735</v>
      </c>
      <c r="S5277" s="1">
        <v>2.86128639552298</v>
      </c>
      <c r="T5277" s="1">
        <v>0.122934372442856</v>
      </c>
      <c r="U5277" s="1">
        <v>0.126396791050978</v>
      </c>
      <c r="V5277" s="1">
        <v>4.13075994758574</v>
      </c>
      <c r="W5277" s="1">
        <v>0.735174955724766</v>
      </c>
      <c r="X5277" s="1">
        <v>1.13933134273025</v>
      </c>
      <c r="Y5277" s="1">
        <v>0.275520734967448</v>
      </c>
      <c r="Z5277" s="1">
        <v>2.87293610365732</v>
      </c>
      <c r="AA5277" s="1">
        <f t="shared" si="248"/>
        <v>1.15604802592802</v>
      </c>
      <c r="AB5277" s="1">
        <f t="shared" si="246"/>
        <v>0.799910393704898</v>
      </c>
      <c r="AC5277" s="1">
        <f>_xlfn.T.TEST(B5277:K5277,M5277:Z5277,2,2)</f>
        <v>0.697960922256814</v>
      </c>
      <c r="AD5277" s="1" t="s">
        <v>16655</v>
      </c>
      <c r="AE5277" s="1">
        <v>0.944018</v>
      </c>
      <c r="AF5277" s="1" t="s">
        <v>5574</v>
      </c>
      <c r="AG5277" s="1">
        <v>99</v>
      </c>
      <c r="AH5277" s="1" t="s">
        <v>5575</v>
      </c>
      <c r="AI5277" s="1" t="s">
        <v>5576</v>
      </c>
      <c r="AJ5277" s="1" t="s">
        <v>17314</v>
      </c>
    </row>
    <row r="5278" spans="1:36">
      <c r="A5278" s="1" t="s">
        <v>17315</v>
      </c>
      <c r="B5278" s="1">
        <v>0.711517930606749</v>
      </c>
      <c r="C5278" s="1">
        <v>0.681930898605021</v>
      </c>
      <c r="D5278" s="1">
        <v>0.704972277141842</v>
      </c>
      <c r="E5278" s="1">
        <v>0.795207492354741</v>
      </c>
      <c r="F5278" s="1">
        <v>0.153282437852242</v>
      </c>
      <c r="G5278" s="1">
        <v>0.0953637992583733</v>
      </c>
      <c r="H5278" s="1">
        <v>0.858540598622217</v>
      </c>
      <c r="I5278" s="1">
        <v>0.191799297846243</v>
      </c>
      <c r="J5278" s="1">
        <v>0.892227648035518</v>
      </c>
      <c r="K5278" s="1">
        <v>0.0549350022459317</v>
      </c>
      <c r="L5278" s="1">
        <f t="shared" si="247"/>
        <v>0.513977738256888</v>
      </c>
      <c r="M5278" s="1">
        <v>0.23623539635157</v>
      </c>
      <c r="N5278" s="1">
        <v>0.289673213544573</v>
      </c>
      <c r="O5278" s="1">
        <v>0.17930261988308</v>
      </c>
      <c r="P5278" s="1">
        <v>1.62649283198109</v>
      </c>
      <c r="Q5278" s="1">
        <v>0.0946091201409647</v>
      </c>
      <c r="R5278" s="1">
        <v>3.08987521396397</v>
      </c>
      <c r="S5278" s="1">
        <v>0.173509446855577</v>
      </c>
      <c r="T5278" s="1">
        <v>0.364512351711612</v>
      </c>
      <c r="U5278" s="1">
        <v>0.176835103668258</v>
      </c>
      <c r="V5278" s="1">
        <v>0.269014626673669</v>
      </c>
      <c r="W5278" s="1">
        <v>1.96339583679032</v>
      </c>
      <c r="X5278" s="1">
        <v>0.507836824346267</v>
      </c>
      <c r="Y5278" s="1">
        <v>0.607549000639044</v>
      </c>
      <c r="Z5278" s="1">
        <v>0.128485386757371</v>
      </c>
      <c r="AA5278" s="1">
        <f t="shared" si="248"/>
        <v>0.693380498093383</v>
      </c>
      <c r="AB5278" s="1">
        <f t="shared" si="246"/>
        <v>0.741263620292456</v>
      </c>
      <c r="AC5278" s="1">
        <f>_xlfn.T.TEST(B5278:K5278,M5278:Z5278,2,2)</f>
        <v>0.554615944454105</v>
      </c>
      <c r="AD5278" s="1" t="s">
        <v>16655</v>
      </c>
      <c r="AE5278" s="1">
        <v>0.788985</v>
      </c>
      <c r="AF5278" s="1" t="s">
        <v>5574</v>
      </c>
      <c r="AG5278" s="1">
        <v>256</v>
      </c>
      <c r="AH5278" s="1" t="s">
        <v>5575</v>
      </c>
      <c r="AI5278" s="1" t="s">
        <v>5576</v>
      </c>
      <c r="AJ5278" s="1" t="s">
        <v>17316</v>
      </c>
    </row>
    <row r="5279" spans="1:36">
      <c r="A5279" s="1" t="s">
        <v>17317</v>
      </c>
      <c r="B5279" s="1">
        <v>2.55976271139936</v>
      </c>
      <c r="C5279" s="1">
        <v>2.26746040949462</v>
      </c>
      <c r="D5279" s="1">
        <v>0.2224064013743</v>
      </c>
      <c r="E5279" s="1">
        <v>0.177078148057238</v>
      </c>
      <c r="F5279" s="1">
        <v>0.130368439666457</v>
      </c>
      <c r="G5279" s="1">
        <v>2.40973922298854</v>
      </c>
      <c r="H5279" s="1">
        <v>0.163007165359113</v>
      </c>
      <c r="I5279" s="1">
        <v>0.204403894711513</v>
      </c>
      <c r="J5279" s="1">
        <v>3.26688444519253</v>
      </c>
      <c r="K5279" s="1">
        <v>0.437897620061446</v>
      </c>
      <c r="L5279" s="1">
        <f t="shared" si="247"/>
        <v>1.18390084583051</v>
      </c>
      <c r="M5279" s="1">
        <v>4.84288900852765</v>
      </c>
      <c r="N5279" s="1">
        <v>2.72038990482685</v>
      </c>
      <c r="O5279" s="1">
        <v>9.79630545424903</v>
      </c>
      <c r="P5279" s="1">
        <v>11.7099369103291</v>
      </c>
      <c r="Q5279" s="1">
        <v>7.10104124408724</v>
      </c>
      <c r="R5279" s="1">
        <v>0.140484375369154</v>
      </c>
      <c r="S5279" s="1">
        <v>0.991191506702319</v>
      </c>
      <c r="T5279" s="1">
        <v>14.2306557025596</v>
      </c>
      <c r="U5279" s="1">
        <v>8.77324044167369</v>
      </c>
      <c r="V5279" s="1">
        <v>4.65285210258225</v>
      </c>
      <c r="W5279" s="1">
        <v>3.00443525021359</v>
      </c>
      <c r="X5279" s="1">
        <v>7.10056716100359</v>
      </c>
      <c r="Y5279" s="1">
        <v>7.80579969416989</v>
      </c>
      <c r="Z5279" s="1">
        <v>8.01086688420586</v>
      </c>
      <c r="AA5279" s="1">
        <f t="shared" si="248"/>
        <v>6.49147540289284</v>
      </c>
      <c r="AB5279" s="1">
        <f t="shared" si="246"/>
        <v>0.182377775829347</v>
      </c>
      <c r="AC5279" s="1">
        <f>_xlfn.T.TEST(B5279:K5279,M5279:Z5279,2,2)</f>
        <v>0.00059881449020316</v>
      </c>
      <c r="AD5279" s="1" t="s">
        <v>16655</v>
      </c>
      <c r="AE5279" s="1">
        <v>1</v>
      </c>
      <c r="AF5279" s="1" t="s">
        <v>5694</v>
      </c>
      <c r="AG5279" s="1">
        <v>834</v>
      </c>
      <c r="AH5279" s="1" t="s">
        <v>5695</v>
      </c>
      <c r="AI5279" s="1" t="s">
        <v>5696</v>
      </c>
      <c r="AJ5279" s="1" t="s">
        <v>17318</v>
      </c>
    </row>
    <row r="5280" spans="1:36">
      <c r="A5280" s="1" t="s">
        <v>17319</v>
      </c>
      <c r="B5280" s="1">
        <v>77.3229494390613</v>
      </c>
      <c r="C5280" s="1">
        <v>20.3922609750896</v>
      </c>
      <c r="D5280" s="1">
        <v>20.3665505551108</v>
      </c>
      <c r="E5280" s="1">
        <v>17.0812230181565</v>
      </c>
      <c r="F5280" s="1">
        <v>24.0267291233498</v>
      </c>
      <c r="G5280" s="1">
        <v>0.123036767231106</v>
      </c>
      <c r="H5280" s="1">
        <v>65.7411115971081</v>
      </c>
      <c r="I5280" s="1">
        <v>18.8667047242281</v>
      </c>
      <c r="J5280" s="1">
        <v>10.6608080656041</v>
      </c>
      <c r="K5280" s="1">
        <v>18.426693847484</v>
      </c>
      <c r="L5280" s="1">
        <f t="shared" si="247"/>
        <v>27.3008068112423</v>
      </c>
      <c r="M5280" s="1">
        <v>10.3018987559103</v>
      </c>
      <c r="N5280" s="1">
        <v>14.9019697585582</v>
      </c>
      <c r="O5280" s="1">
        <v>28.1315556917761</v>
      </c>
      <c r="P5280" s="1">
        <v>44.4382496483289</v>
      </c>
      <c r="Q5280" s="1">
        <v>22.6871539099867</v>
      </c>
      <c r="R5280" s="1">
        <v>29.8049886402824</v>
      </c>
      <c r="S5280" s="1">
        <v>22.8516424962433</v>
      </c>
      <c r="T5280" s="1">
        <v>13.4457939591207</v>
      </c>
      <c r="U5280" s="1">
        <v>10.2032065886867</v>
      </c>
      <c r="V5280" s="1">
        <v>45.6898277299104</v>
      </c>
      <c r="W5280" s="1">
        <v>26.0198193311498</v>
      </c>
      <c r="X5280" s="1">
        <v>28.2319668519801</v>
      </c>
      <c r="Y5280" s="1">
        <v>15.7610891227138</v>
      </c>
      <c r="Z5280" s="1">
        <v>14.1396017233352</v>
      </c>
      <c r="AA5280" s="1">
        <f t="shared" si="248"/>
        <v>23.3291974434273</v>
      </c>
      <c r="AB5280" s="1">
        <f t="shared" si="246"/>
        <v>1.17024200585751</v>
      </c>
      <c r="AC5280" s="1">
        <f>_xlfn.T.TEST(B5280:K5280,M5280:Z5280,2,2)</f>
        <v>0.597470434018098</v>
      </c>
      <c r="AD5280" s="1" t="s">
        <v>16655</v>
      </c>
      <c r="AE5280" s="1">
        <v>0.999984</v>
      </c>
      <c r="AF5280" s="1" t="s">
        <v>5694</v>
      </c>
      <c r="AG5280" s="1">
        <v>404</v>
      </c>
      <c r="AH5280" s="1" t="s">
        <v>5695</v>
      </c>
      <c r="AI5280" s="1" t="s">
        <v>5696</v>
      </c>
      <c r="AJ5280" s="1" t="s">
        <v>17320</v>
      </c>
    </row>
    <row r="5281" spans="1:36">
      <c r="A5281" s="1" t="s">
        <v>17321</v>
      </c>
      <c r="B5281" s="1">
        <v>13.3691329482255</v>
      </c>
      <c r="C5281" s="1">
        <v>5.29040091468375</v>
      </c>
      <c r="D5281" s="1">
        <v>0.191940209238166</v>
      </c>
      <c r="E5281" s="1">
        <v>0.0643795713917654</v>
      </c>
      <c r="F5281" s="1">
        <v>0.0958141538020345</v>
      </c>
      <c r="G5281" s="1">
        <v>1.96558795649872</v>
      </c>
      <c r="H5281" s="1">
        <v>4.31612510000441</v>
      </c>
      <c r="I5281" s="1">
        <v>1.90541029990045</v>
      </c>
      <c r="J5281" s="1">
        <v>6.20290943328352</v>
      </c>
      <c r="K5281" s="1">
        <v>5.39747565848064</v>
      </c>
      <c r="L5281" s="1">
        <f t="shared" si="247"/>
        <v>3.87991762455089</v>
      </c>
      <c r="M5281" s="1">
        <v>7.90687211045322</v>
      </c>
      <c r="N5281" s="1">
        <v>5.75385926355927</v>
      </c>
      <c r="O5281" s="1">
        <v>10.0544763081667</v>
      </c>
      <c r="P5281" s="1">
        <v>5.16195319756076</v>
      </c>
      <c r="Q5281" s="1">
        <v>4.85737181634931</v>
      </c>
      <c r="R5281" s="1">
        <v>4.52095001548999</v>
      </c>
      <c r="S5281" s="1">
        <v>13.7868512938062</v>
      </c>
      <c r="T5281" s="1">
        <v>12.7894072720136</v>
      </c>
      <c r="U5281" s="1">
        <v>14.5214236922239</v>
      </c>
      <c r="V5281" s="1">
        <v>8.23788779005626</v>
      </c>
      <c r="W5281" s="1">
        <v>0.0970832169437132</v>
      </c>
      <c r="X5281" s="1">
        <v>12.8449048995846</v>
      </c>
      <c r="Y5281" s="1">
        <v>13.258249630125</v>
      </c>
      <c r="Z5281" s="1">
        <v>9.87669930439395</v>
      </c>
      <c r="AA5281" s="1">
        <f t="shared" si="248"/>
        <v>8.83342784362332</v>
      </c>
      <c r="AB5281" s="1">
        <f t="shared" si="246"/>
        <v>0.439231258038942</v>
      </c>
      <c r="AC5281" s="1">
        <f>_xlfn.T.TEST(B5281:K5281,M5281:Z5281,2,2)</f>
        <v>0.00994657972561099</v>
      </c>
      <c r="AD5281" s="1" t="s">
        <v>16655</v>
      </c>
      <c r="AE5281" s="1">
        <v>1</v>
      </c>
      <c r="AF5281" s="1" t="s">
        <v>5694</v>
      </c>
      <c r="AG5281" s="1">
        <v>913</v>
      </c>
      <c r="AH5281" s="1" t="s">
        <v>5695</v>
      </c>
      <c r="AI5281" s="1" t="s">
        <v>5696</v>
      </c>
      <c r="AJ5281" s="1" t="s">
        <v>17322</v>
      </c>
    </row>
    <row r="5282" spans="1:36">
      <c r="A5282" s="1" t="s">
        <v>17323</v>
      </c>
      <c r="B5282" s="1">
        <v>0.125840823894195</v>
      </c>
      <c r="C5282" s="1">
        <v>5.0001460118288</v>
      </c>
      <c r="D5282" s="1">
        <v>20.075970460443</v>
      </c>
      <c r="E5282" s="1">
        <v>18.1003789654859</v>
      </c>
      <c r="F5282" s="1">
        <v>17.2320482022867</v>
      </c>
      <c r="G5282" s="1">
        <v>3.34145675804934</v>
      </c>
      <c r="H5282" s="1">
        <v>51.3817169065535</v>
      </c>
      <c r="I5282" s="1">
        <v>12.8546774567565</v>
      </c>
      <c r="J5282" s="1">
        <v>0.152774829794321</v>
      </c>
      <c r="K5282" s="1">
        <v>8.20902398765907</v>
      </c>
      <c r="L5282" s="1">
        <f t="shared" si="247"/>
        <v>13.6474034402751</v>
      </c>
      <c r="M5282" s="1">
        <v>46.7186927572533</v>
      </c>
      <c r="N5282" s="1">
        <v>6.45189311341691</v>
      </c>
      <c r="O5282" s="1">
        <v>30.536305760527</v>
      </c>
      <c r="P5282" s="1">
        <v>32.9464000765</v>
      </c>
      <c r="Q5282" s="1">
        <v>12.1461906352503</v>
      </c>
      <c r="R5282" s="1">
        <v>27.5044169510745</v>
      </c>
      <c r="S5282" s="1">
        <v>0.814387199432158</v>
      </c>
      <c r="T5282" s="1">
        <v>14.2207723947591</v>
      </c>
      <c r="U5282" s="1">
        <v>14.9497558499429</v>
      </c>
      <c r="V5282" s="1">
        <v>6.62852668614184</v>
      </c>
      <c r="W5282" s="1">
        <v>24.661887426134</v>
      </c>
      <c r="X5282" s="1">
        <v>31.1005156658777</v>
      </c>
      <c r="Y5282" s="1">
        <v>5.99244063257769</v>
      </c>
      <c r="Z5282" s="1">
        <v>0.213762403289497</v>
      </c>
      <c r="AA5282" s="1">
        <f t="shared" si="248"/>
        <v>18.2061391108698</v>
      </c>
      <c r="AB5282" s="1">
        <f t="shared" si="246"/>
        <v>0.74960447995957</v>
      </c>
      <c r="AC5282" s="1">
        <f>_xlfn.T.TEST(B5282:K5282,M5282:Z5282,2,2)</f>
        <v>0.457432425272411</v>
      </c>
      <c r="AD5282" s="1" t="s">
        <v>16655</v>
      </c>
      <c r="AE5282" s="1">
        <v>1</v>
      </c>
      <c r="AF5282" s="1" t="s">
        <v>5694</v>
      </c>
      <c r="AG5282" s="1">
        <v>593</v>
      </c>
      <c r="AH5282" s="1" t="s">
        <v>5695</v>
      </c>
      <c r="AI5282" s="1" t="s">
        <v>5696</v>
      </c>
      <c r="AJ5282" s="1" t="s">
        <v>17324</v>
      </c>
    </row>
    <row r="5283" spans="1:36">
      <c r="A5283" s="1" t="s">
        <v>17325</v>
      </c>
      <c r="B5283" s="1">
        <v>2.64783993510423</v>
      </c>
      <c r="C5283" s="1">
        <v>2.06023974239281</v>
      </c>
      <c r="D5283" s="1">
        <v>3.36861386450669</v>
      </c>
      <c r="E5283" s="1">
        <v>3.62722673546426</v>
      </c>
      <c r="F5283" s="1">
        <v>2.56729132503925</v>
      </c>
      <c r="G5283" s="1">
        <v>1.50340736267439</v>
      </c>
      <c r="H5283" s="1">
        <v>2.28896340812112</v>
      </c>
      <c r="I5283" s="1">
        <v>1.98266198268261</v>
      </c>
      <c r="J5283" s="1">
        <v>2.39923850326641</v>
      </c>
      <c r="K5283" s="1">
        <v>0.57678079763655</v>
      </c>
      <c r="L5283" s="1">
        <f t="shared" si="247"/>
        <v>2.30222636568883</v>
      </c>
      <c r="M5283" s="1">
        <v>3.97453366751707</v>
      </c>
      <c r="N5283" s="1">
        <v>2.88217302872844</v>
      </c>
      <c r="O5283" s="1">
        <v>9.61122102307553</v>
      </c>
      <c r="P5283" s="1">
        <v>0.203846245927446</v>
      </c>
      <c r="Q5283" s="1">
        <v>0.308010945362225</v>
      </c>
      <c r="R5283" s="1">
        <v>0.296646518104143</v>
      </c>
      <c r="S5283" s="1">
        <v>3.46347665622801</v>
      </c>
      <c r="T5283" s="1">
        <v>6.04387775960638</v>
      </c>
      <c r="U5283" s="1">
        <v>6.30996130819106</v>
      </c>
      <c r="V5283" s="1">
        <v>5.27538365414351</v>
      </c>
      <c r="W5283" s="1">
        <v>2.21773531407003</v>
      </c>
      <c r="X5283" s="1">
        <v>2.77047720469272</v>
      </c>
      <c r="Y5283" s="1">
        <v>0.135646859449944</v>
      </c>
      <c r="Z5283" s="1">
        <v>0.245751061970109</v>
      </c>
      <c r="AA5283" s="1">
        <f t="shared" si="248"/>
        <v>3.1241958033619</v>
      </c>
      <c r="AB5283" s="1">
        <f t="shared" si="246"/>
        <v>0.736902073554877</v>
      </c>
      <c r="AC5283" s="1">
        <f>_xlfn.T.TEST(B5283:K5283,M5283:Z5283,2,2)</f>
        <v>0.396138429033866</v>
      </c>
      <c r="AD5283" s="1" t="s">
        <v>16655</v>
      </c>
      <c r="AE5283" s="1">
        <v>1</v>
      </c>
      <c r="AF5283" s="1" t="s">
        <v>5694</v>
      </c>
      <c r="AG5283" s="1">
        <v>633</v>
      </c>
      <c r="AH5283" s="1" t="s">
        <v>5695</v>
      </c>
      <c r="AI5283" s="1" t="s">
        <v>5696</v>
      </c>
      <c r="AJ5283" s="1" t="s">
        <v>17326</v>
      </c>
    </row>
    <row r="5284" spans="1:36">
      <c r="A5284" s="1" t="s">
        <v>17327</v>
      </c>
      <c r="B5284" s="1">
        <v>16.3644543261662</v>
      </c>
      <c r="C5284" s="1">
        <v>5.0001460118288</v>
      </c>
      <c r="D5284" s="1">
        <v>20.075970460443</v>
      </c>
      <c r="E5284" s="1">
        <v>20.7019129549088</v>
      </c>
      <c r="F5284" s="1">
        <v>17.2320482022867</v>
      </c>
      <c r="G5284" s="1">
        <v>22.3445280864691</v>
      </c>
      <c r="H5284" s="1">
        <v>51.1890547929671</v>
      </c>
      <c r="I5284" s="1">
        <v>17.0560732107994</v>
      </c>
      <c r="J5284" s="1">
        <v>13.8762597101707</v>
      </c>
      <c r="K5284" s="1">
        <v>15.2539765460145</v>
      </c>
      <c r="L5284" s="1">
        <f t="shared" si="247"/>
        <v>19.9094424302054</v>
      </c>
      <c r="M5284" s="1">
        <v>49.3754805800472</v>
      </c>
      <c r="N5284" s="1">
        <v>11.8575026113084</v>
      </c>
      <c r="O5284" s="1">
        <v>34.9462016667098</v>
      </c>
      <c r="P5284" s="1">
        <v>36.1564427350424</v>
      </c>
      <c r="Q5284" s="1">
        <v>15.4510821894802</v>
      </c>
      <c r="R5284" s="1">
        <v>31.7406190724987</v>
      </c>
      <c r="S5284" s="1">
        <v>22.674679802853</v>
      </c>
      <c r="T5284" s="1">
        <v>15.8604616786927</v>
      </c>
      <c r="U5284" s="1">
        <v>18.1637786833366</v>
      </c>
      <c r="V5284" s="1">
        <v>26.5671344440629</v>
      </c>
      <c r="W5284" s="1">
        <v>26.4660743012668</v>
      </c>
      <c r="X5284" s="1">
        <v>0.15002696626136</v>
      </c>
      <c r="Y5284" s="1">
        <v>9.87949405195757</v>
      </c>
      <c r="Z5284" s="1">
        <v>21.9644720076587</v>
      </c>
      <c r="AA5284" s="1">
        <f t="shared" si="248"/>
        <v>22.9466750565126</v>
      </c>
      <c r="AB5284" s="1">
        <f t="shared" si="246"/>
        <v>0.86763953301177</v>
      </c>
      <c r="AC5284" s="1">
        <f>_xlfn.T.TEST(B5284:K5284,M5284:Z5284,2,2)</f>
        <v>0.558659631548577</v>
      </c>
      <c r="AD5284" s="1" t="s">
        <v>16655</v>
      </c>
      <c r="AE5284" s="1">
        <v>1</v>
      </c>
      <c r="AF5284" s="1" t="s">
        <v>5694</v>
      </c>
      <c r="AG5284" s="1">
        <v>600</v>
      </c>
      <c r="AH5284" s="1" t="s">
        <v>5695</v>
      </c>
      <c r="AI5284" s="1" t="s">
        <v>5696</v>
      </c>
      <c r="AJ5284" s="1" t="s">
        <v>17328</v>
      </c>
    </row>
    <row r="5285" spans="1:36">
      <c r="A5285" s="1" t="s">
        <v>17329</v>
      </c>
      <c r="B5285" s="1">
        <v>0.0831146737506153</v>
      </c>
      <c r="C5285" s="1">
        <v>20.7775150744645</v>
      </c>
      <c r="D5285" s="1">
        <v>20.5029143930356</v>
      </c>
      <c r="E5285" s="1">
        <v>15.7748399319552</v>
      </c>
      <c r="F5285" s="1">
        <v>36.947494079985</v>
      </c>
      <c r="G5285" s="1">
        <v>5.59369042169313</v>
      </c>
      <c r="H5285" s="1">
        <v>2.31295229862582</v>
      </c>
      <c r="I5285" s="1">
        <v>8.55864015787123</v>
      </c>
      <c r="J5285" s="1">
        <v>24.1887988112431</v>
      </c>
      <c r="K5285" s="1">
        <v>13.6950198546906</v>
      </c>
      <c r="L5285" s="1">
        <f t="shared" si="247"/>
        <v>14.8434979697315</v>
      </c>
      <c r="M5285" s="1">
        <v>8.62026545030617</v>
      </c>
      <c r="N5285" s="1">
        <v>20.2657606852538</v>
      </c>
      <c r="O5285" s="1">
        <v>33.7466984731459</v>
      </c>
      <c r="P5285" s="1">
        <v>9.0220333296132</v>
      </c>
      <c r="Q5285" s="1">
        <v>15.6424474466006</v>
      </c>
      <c r="R5285" s="1">
        <v>11.7741842061186</v>
      </c>
      <c r="S5285" s="1">
        <v>4.94464993740019</v>
      </c>
      <c r="T5285" s="1">
        <v>6.75501528469172</v>
      </c>
      <c r="U5285" s="1">
        <v>28.0632983722236</v>
      </c>
      <c r="V5285" s="1">
        <v>16.8530446298214</v>
      </c>
      <c r="W5285" s="1">
        <v>7.72436022225765</v>
      </c>
      <c r="X5285" s="1">
        <v>7.99098061562426</v>
      </c>
      <c r="Y5285" s="1">
        <v>0.600159288617704</v>
      </c>
      <c r="Z5285" s="1">
        <v>8.86374023520189</v>
      </c>
      <c r="AA5285" s="1">
        <f t="shared" si="248"/>
        <v>12.9190455840626</v>
      </c>
      <c r="AB5285" s="1">
        <f t="shared" si="246"/>
        <v>1.14896242707301</v>
      </c>
      <c r="AC5285" s="1">
        <f>_xlfn.T.TEST(B5285:K5285,M5285:Z5285,2,2)</f>
        <v>0.64968122002914</v>
      </c>
      <c r="AD5285" s="1" t="s">
        <v>16655</v>
      </c>
      <c r="AE5285" s="1">
        <v>1</v>
      </c>
      <c r="AF5285" s="1" t="s">
        <v>5694</v>
      </c>
      <c r="AG5285" s="1">
        <v>414</v>
      </c>
      <c r="AH5285" s="1" t="s">
        <v>5695</v>
      </c>
      <c r="AI5285" s="1" t="s">
        <v>5696</v>
      </c>
      <c r="AJ5285" s="1" t="s">
        <v>17330</v>
      </c>
    </row>
    <row r="5286" spans="1:36">
      <c r="A5286" s="1" t="s">
        <v>17331</v>
      </c>
      <c r="B5286" s="1">
        <v>0.564959939421203</v>
      </c>
      <c r="C5286" s="1">
        <v>0.646849389595007</v>
      </c>
      <c r="D5286" s="1">
        <v>0.856252308402017</v>
      </c>
      <c r="E5286" s="1">
        <v>0.557873000221261</v>
      </c>
      <c r="F5286" s="1">
        <v>0.630567204010773</v>
      </c>
      <c r="G5286" s="1">
        <v>0.539421381426253</v>
      </c>
      <c r="H5286" s="1">
        <v>0.680002258461403</v>
      </c>
      <c r="I5286" s="1">
        <v>0.552168544376576</v>
      </c>
      <c r="J5286" s="1">
        <v>0.600001982069523</v>
      </c>
      <c r="K5286" s="1">
        <v>0.416338189413655</v>
      </c>
      <c r="L5286" s="1">
        <f t="shared" si="247"/>
        <v>0.604443419739767</v>
      </c>
      <c r="M5286" s="1">
        <v>0.855771897193249</v>
      </c>
      <c r="N5286" s="1">
        <v>0.769193404463686</v>
      </c>
      <c r="O5286" s="1">
        <v>1.03319358769848</v>
      </c>
      <c r="P5286" s="1">
        <v>0.436189958811487</v>
      </c>
      <c r="Q5286" s="1">
        <v>0.563057480718033</v>
      </c>
      <c r="R5286" s="1">
        <v>0.815622144227985</v>
      </c>
      <c r="S5286" s="1">
        <v>1.20807050976887</v>
      </c>
      <c r="T5286" s="1">
        <v>0.654333401630261</v>
      </c>
      <c r="U5286" s="1">
        <v>0.0926022236291138</v>
      </c>
      <c r="V5286" s="1">
        <v>0.570524821454</v>
      </c>
      <c r="W5286" s="1">
        <v>0.564324086365625</v>
      </c>
      <c r="X5286" s="1">
        <v>0.562791535685313</v>
      </c>
      <c r="Y5286" s="1">
        <v>0.603210088442298</v>
      </c>
      <c r="Z5286" s="1">
        <v>0.0888969892978627</v>
      </c>
      <c r="AA5286" s="1">
        <f t="shared" si="248"/>
        <v>0.629841580670447</v>
      </c>
      <c r="AB5286" s="1">
        <f t="shared" si="246"/>
        <v>0.959675318825974</v>
      </c>
      <c r="AC5286" s="1">
        <f>_xlfn.T.TEST(B5286:K5286,M5286:Z5286,2,2)</f>
        <v>0.807172533291336</v>
      </c>
      <c r="AD5286" s="1" t="s">
        <v>16655</v>
      </c>
      <c r="AE5286" s="1">
        <v>0.99995</v>
      </c>
      <c r="AF5286" s="1" t="s">
        <v>5793</v>
      </c>
      <c r="AG5286" s="1">
        <v>870</v>
      </c>
      <c r="AH5286" s="1" t="s">
        <v>5794</v>
      </c>
      <c r="AI5286" s="1" t="s">
        <v>5795</v>
      </c>
      <c r="AJ5286" s="1" t="s">
        <v>17332</v>
      </c>
    </row>
    <row r="5287" spans="1:36">
      <c r="A5287" s="1" t="s">
        <v>17333</v>
      </c>
      <c r="B5287" s="1">
        <v>2.79904339349987</v>
      </c>
      <c r="C5287" s="1">
        <v>4.02868958878581</v>
      </c>
      <c r="D5287" s="1">
        <v>2.30856628435718</v>
      </c>
      <c r="E5287" s="1">
        <v>3.28239906308245</v>
      </c>
      <c r="F5287" s="1">
        <v>3.1513606398244</v>
      </c>
      <c r="G5287" s="1">
        <v>3.1255076491153</v>
      </c>
      <c r="H5287" s="1">
        <v>3.32105535426231</v>
      </c>
      <c r="I5287" s="1">
        <v>5.79402219191426</v>
      </c>
      <c r="J5287" s="1">
        <v>1.94678714622848</v>
      </c>
      <c r="K5287" s="1">
        <v>4.79166686779179</v>
      </c>
      <c r="L5287" s="1">
        <f t="shared" si="247"/>
        <v>3.45490981788618</v>
      </c>
      <c r="M5287" s="1">
        <v>0.503332621895758</v>
      </c>
      <c r="N5287" s="1">
        <v>3.9929150112437</v>
      </c>
      <c r="O5287" s="1">
        <v>3.49698867504686</v>
      </c>
      <c r="P5287" s="1">
        <v>1.54215692251357</v>
      </c>
      <c r="Q5287" s="1">
        <v>1.55830776917742</v>
      </c>
      <c r="R5287" s="1">
        <v>2.556772408865</v>
      </c>
      <c r="S5287" s="1">
        <v>1.94195137051393</v>
      </c>
      <c r="T5287" s="1">
        <v>0.140110695632874</v>
      </c>
      <c r="U5287" s="1">
        <v>1.82949855783948</v>
      </c>
      <c r="V5287" s="1">
        <v>1.96760513831057</v>
      </c>
      <c r="W5287" s="1">
        <v>1.34964133121738</v>
      </c>
      <c r="X5287" s="1">
        <v>2.49757711368648</v>
      </c>
      <c r="Y5287" s="1">
        <v>0.151203936420403</v>
      </c>
      <c r="Z5287" s="1">
        <v>3.37053277946766</v>
      </c>
      <c r="AA5287" s="1">
        <f t="shared" si="248"/>
        <v>1.92132816655936</v>
      </c>
      <c r="AB5287" s="1">
        <f t="shared" si="246"/>
        <v>1.79818829392019</v>
      </c>
      <c r="AC5287" s="1">
        <f>_xlfn.T.TEST(B5287:K5287,M5287:Z5287,2,2)</f>
        <v>0.00463458600357568</v>
      </c>
      <c r="AD5287" s="1" t="s">
        <v>16655</v>
      </c>
      <c r="AE5287" s="1">
        <v>0.99999</v>
      </c>
      <c r="AF5287" s="1" t="s">
        <v>5847</v>
      </c>
      <c r="AG5287" s="1">
        <v>226</v>
      </c>
      <c r="AH5287" s="1" t="s">
        <v>5848</v>
      </c>
      <c r="AI5287" s="1" t="s">
        <v>5849</v>
      </c>
      <c r="AJ5287" s="1" t="s">
        <v>17334</v>
      </c>
    </row>
    <row r="5288" spans="1:36">
      <c r="A5288" s="1" t="s">
        <v>17335</v>
      </c>
      <c r="B5288" s="1">
        <v>1.10291027667522</v>
      </c>
      <c r="C5288" s="1">
        <v>0.872384188633465</v>
      </c>
      <c r="D5288" s="1">
        <v>0.200198088300053</v>
      </c>
      <c r="E5288" s="1">
        <v>0.889054538185235</v>
      </c>
      <c r="F5288" s="1">
        <v>1.15146600962136</v>
      </c>
      <c r="G5288" s="1">
        <v>0.199507384952056</v>
      </c>
      <c r="H5288" s="1">
        <v>1.43438913529255</v>
      </c>
      <c r="I5288" s="1">
        <v>0.962641357408936</v>
      </c>
      <c r="J5288" s="1">
        <v>0.957549095511431</v>
      </c>
      <c r="K5288" s="1">
        <v>0.202104675220282</v>
      </c>
      <c r="L5288" s="1">
        <f t="shared" si="247"/>
        <v>0.797220474980059</v>
      </c>
      <c r="M5288" s="1">
        <v>0.899721743830711</v>
      </c>
      <c r="N5288" s="1">
        <v>0.222731035018657</v>
      </c>
      <c r="O5288" s="1">
        <v>0.313254838193084</v>
      </c>
      <c r="P5288" s="1">
        <v>0.618903099174645</v>
      </c>
      <c r="Q5288" s="1">
        <v>0.438834102991232</v>
      </c>
      <c r="R5288" s="1">
        <v>0.938069700879919</v>
      </c>
      <c r="S5288" s="1">
        <v>0.680355493660226</v>
      </c>
      <c r="T5288" s="1">
        <v>0.873979691799692</v>
      </c>
      <c r="U5288" s="1">
        <v>0.177690084529605</v>
      </c>
      <c r="V5288" s="1">
        <v>1.26809239038311</v>
      </c>
      <c r="W5288" s="1">
        <v>1.01459228993632</v>
      </c>
      <c r="X5288" s="1">
        <v>0.105698676878517</v>
      </c>
      <c r="Y5288" s="1">
        <v>0.209394901451284</v>
      </c>
      <c r="Z5288" s="1">
        <v>0.824409607119885</v>
      </c>
      <c r="AA5288" s="1">
        <f t="shared" si="248"/>
        <v>0.61326626113192</v>
      </c>
      <c r="AB5288" s="1">
        <f t="shared" si="246"/>
        <v>1.29995815114402</v>
      </c>
      <c r="AC5288" s="1">
        <f>_xlfn.T.TEST(B5288:K5288,M5288:Z5288,2,2)</f>
        <v>0.279860927641035</v>
      </c>
      <c r="AD5288" s="1" t="s">
        <v>16655</v>
      </c>
      <c r="AE5288" s="1">
        <v>0.998016</v>
      </c>
      <c r="AF5288" s="1" t="s">
        <v>5847</v>
      </c>
      <c r="AG5288" s="1">
        <v>595</v>
      </c>
      <c r="AH5288" s="1" t="s">
        <v>5848</v>
      </c>
      <c r="AI5288" s="1" t="s">
        <v>5849</v>
      </c>
      <c r="AJ5288" s="1" t="s">
        <v>17336</v>
      </c>
    </row>
    <row r="5289" spans="1:36">
      <c r="A5289" s="1" t="s">
        <v>17337</v>
      </c>
      <c r="B5289" s="1">
        <v>0.13596478907022</v>
      </c>
      <c r="C5289" s="1">
        <v>0.831874015661415</v>
      </c>
      <c r="D5289" s="1">
        <v>0.684242074124138</v>
      </c>
      <c r="E5289" s="1">
        <v>0.0996605780285442</v>
      </c>
      <c r="F5289" s="1">
        <v>0.629218230358093</v>
      </c>
      <c r="G5289" s="1">
        <v>0.245063276877345</v>
      </c>
      <c r="H5289" s="1">
        <v>0.137623133152695</v>
      </c>
      <c r="I5289" s="1">
        <v>0.278686295173524</v>
      </c>
      <c r="J5289" s="1">
        <v>0.237744409211605</v>
      </c>
      <c r="K5289" s="1">
        <v>0.669657639906358</v>
      </c>
      <c r="L5289" s="1">
        <f t="shared" si="247"/>
        <v>0.394973444156394</v>
      </c>
      <c r="M5289" s="1">
        <v>1.23638464108361</v>
      </c>
      <c r="N5289" s="1">
        <v>0.89859443471853</v>
      </c>
      <c r="O5289" s="1">
        <v>0.82679164363453</v>
      </c>
      <c r="P5289" s="1">
        <v>0.297730541876261</v>
      </c>
      <c r="Q5289" s="1">
        <v>0.152593585021218</v>
      </c>
      <c r="R5289" s="1">
        <v>0.965943634012657</v>
      </c>
      <c r="S5289" s="1">
        <v>1.01678371435262</v>
      </c>
      <c r="T5289" s="1">
        <v>0.383181251983208</v>
      </c>
      <c r="U5289" s="1">
        <v>0.644900617913331</v>
      </c>
      <c r="V5289" s="1">
        <v>0.0598132248998171</v>
      </c>
      <c r="W5289" s="1">
        <v>0.61003117613309</v>
      </c>
      <c r="X5289" s="1">
        <v>0.200669004608608</v>
      </c>
      <c r="Y5289" s="1">
        <v>0.634175705803426</v>
      </c>
      <c r="Z5289" s="1">
        <v>0.784367858540327</v>
      </c>
      <c r="AA5289" s="1">
        <f t="shared" si="248"/>
        <v>0.622282931041516</v>
      </c>
      <c r="AB5289" s="1">
        <f t="shared" si="246"/>
        <v>0.634716821647873</v>
      </c>
      <c r="AC5289" s="1">
        <f>_xlfn.T.TEST(B5289:K5289,M5289:Z5289,2,2)</f>
        <v>0.1078123082472</v>
      </c>
      <c r="AD5289" s="1" t="s">
        <v>16655</v>
      </c>
      <c r="AE5289" s="1">
        <v>0.999984</v>
      </c>
      <c r="AF5289" s="1" t="s">
        <v>5887</v>
      </c>
      <c r="AG5289" s="1">
        <v>484</v>
      </c>
      <c r="AH5289" s="1" t="s">
        <v>5888</v>
      </c>
      <c r="AI5289" s="1" t="s">
        <v>5889</v>
      </c>
      <c r="AJ5289" s="1" t="s">
        <v>17338</v>
      </c>
    </row>
    <row r="5290" spans="1:36">
      <c r="A5290" s="1" t="s">
        <v>17339</v>
      </c>
      <c r="B5290" s="1">
        <v>0.14508937134575</v>
      </c>
      <c r="C5290" s="1">
        <v>9.92557574026004</v>
      </c>
      <c r="D5290" s="1">
        <v>11.8989942767052</v>
      </c>
      <c r="E5290" s="1">
        <v>9.16979903262272</v>
      </c>
      <c r="F5290" s="1">
        <v>8.01403817844145</v>
      </c>
      <c r="G5290" s="1">
        <v>9.17975450561403</v>
      </c>
      <c r="H5290" s="1">
        <v>1.53382065495719</v>
      </c>
      <c r="I5290" s="1">
        <v>0.270848437016409</v>
      </c>
      <c r="J5290" s="1">
        <v>0.151371147458588</v>
      </c>
      <c r="K5290" s="1">
        <v>10.1351998616917</v>
      </c>
      <c r="L5290" s="1">
        <f t="shared" si="247"/>
        <v>6.04244912061132</v>
      </c>
      <c r="M5290" s="1">
        <v>11.131420760116</v>
      </c>
      <c r="N5290" s="1">
        <v>13.3877288952382</v>
      </c>
      <c r="O5290" s="1">
        <v>13.9026862131526</v>
      </c>
      <c r="P5290" s="1">
        <v>10.9710491235684</v>
      </c>
      <c r="Q5290" s="1">
        <v>9.80973719655393</v>
      </c>
      <c r="R5290" s="1">
        <v>17.3864231747</v>
      </c>
      <c r="S5290" s="1">
        <v>16.6805541212548</v>
      </c>
      <c r="T5290" s="1">
        <v>10.1879631758937</v>
      </c>
      <c r="U5290" s="1">
        <v>0.143110354678013</v>
      </c>
      <c r="V5290" s="1">
        <v>10.930916146808</v>
      </c>
      <c r="W5290" s="1">
        <v>0.317204153539516</v>
      </c>
      <c r="X5290" s="1">
        <v>0.129412473995347</v>
      </c>
      <c r="Y5290" s="1">
        <v>8.414094534632</v>
      </c>
      <c r="Z5290" s="1">
        <v>0.303104635517571</v>
      </c>
      <c r="AA5290" s="1">
        <f t="shared" si="248"/>
        <v>8.83538606854629</v>
      </c>
      <c r="AB5290" s="1">
        <f t="shared" si="246"/>
        <v>0.683891917538528</v>
      </c>
      <c r="AC5290" s="1">
        <f>_xlfn.T.TEST(B5290:K5290,M5290:Z5290,2,2)</f>
        <v>0.246990274984343</v>
      </c>
      <c r="AD5290" s="1" t="s">
        <v>16655</v>
      </c>
      <c r="AE5290" s="1">
        <v>0.991436</v>
      </c>
      <c r="AF5290" s="1" t="s">
        <v>5910</v>
      </c>
      <c r="AG5290" s="1">
        <v>183</v>
      </c>
      <c r="AH5290" s="1" t="s">
        <v>5911</v>
      </c>
      <c r="AI5290" s="1" t="s">
        <v>5912</v>
      </c>
      <c r="AJ5290" s="1" t="s">
        <v>17340</v>
      </c>
    </row>
    <row r="5291" spans="1:36">
      <c r="A5291" s="1" t="s">
        <v>17341</v>
      </c>
      <c r="B5291" s="1">
        <v>0.693856419232895</v>
      </c>
      <c r="C5291" s="1">
        <v>0.25743514211165</v>
      </c>
      <c r="D5291" s="1">
        <v>0.502605506872491</v>
      </c>
      <c r="E5291" s="1">
        <v>0.600016359836716</v>
      </c>
      <c r="F5291" s="1">
        <v>0.541175780554947</v>
      </c>
      <c r="G5291" s="1">
        <v>0.203506050952</v>
      </c>
      <c r="H5291" s="1">
        <v>0.11023394617123</v>
      </c>
      <c r="I5291" s="1">
        <v>0.661521018037708</v>
      </c>
      <c r="J5291" s="1">
        <v>0.39576600700226</v>
      </c>
      <c r="K5291" s="1">
        <v>0.470781433347124</v>
      </c>
      <c r="L5291" s="1">
        <f t="shared" si="247"/>
        <v>0.443689766411902</v>
      </c>
      <c r="M5291" s="1">
        <v>0.247176091283808</v>
      </c>
      <c r="N5291" s="1">
        <v>0.136584330261074</v>
      </c>
      <c r="O5291" s="1">
        <v>0.789673212062614</v>
      </c>
      <c r="P5291" s="1">
        <v>0.459785264352739</v>
      </c>
      <c r="Q5291" s="1">
        <v>0.249705805347653</v>
      </c>
      <c r="R5291" s="1">
        <v>0.5096092735222</v>
      </c>
      <c r="S5291" s="1">
        <v>0.229018699015341</v>
      </c>
      <c r="T5291" s="1">
        <v>0.380492139227656</v>
      </c>
      <c r="U5291" s="1">
        <v>0.264804879848185</v>
      </c>
      <c r="V5291" s="1">
        <v>0.0975995136465982</v>
      </c>
      <c r="W5291" s="1">
        <v>0.432253745718902</v>
      </c>
      <c r="X5291" s="1">
        <v>0.329560282050989</v>
      </c>
      <c r="Y5291" s="1">
        <v>0.439128166797629</v>
      </c>
      <c r="Z5291" s="1">
        <v>0.644116990048118</v>
      </c>
      <c r="AA5291" s="1">
        <f t="shared" si="248"/>
        <v>0.37210774237025</v>
      </c>
      <c r="AB5291" s="1">
        <f t="shared" si="246"/>
        <v>1.19236907994897</v>
      </c>
      <c r="AC5291" s="1">
        <f>_xlfn.T.TEST(B5291:K5291,M5291:Z5291,2,2)</f>
        <v>0.383718477550073</v>
      </c>
      <c r="AD5291" s="1" t="s">
        <v>16655</v>
      </c>
      <c r="AE5291" s="1">
        <v>1</v>
      </c>
      <c r="AF5291" s="1" t="s">
        <v>6028</v>
      </c>
      <c r="AG5291" s="1">
        <v>447</v>
      </c>
      <c r="AH5291" s="1" t="s">
        <v>6029</v>
      </c>
      <c r="AI5291" s="1" t="s">
        <v>6030</v>
      </c>
      <c r="AJ5291" s="1" t="s">
        <v>17342</v>
      </c>
    </row>
    <row r="5292" spans="1:36">
      <c r="A5292" s="1" t="s">
        <v>17343</v>
      </c>
      <c r="B5292" s="1">
        <v>0.812990850955377</v>
      </c>
      <c r="C5292" s="1">
        <v>1.55079815505198</v>
      </c>
      <c r="D5292" s="1">
        <v>1.475738897168</v>
      </c>
      <c r="E5292" s="1">
        <v>2.96392376352</v>
      </c>
      <c r="F5292" s="1">
        <v>1.61132312558108</v>
      </c>
      <c r="G5292" s="1">
        <v>2.80598425400116</v>
      </c>
      <c r="H5292" s="1">
        <v>2.60591954934064</v>
      </c>
      <c r="I5292" s="1">
        <v>1.67176726399368</v>
      </c>
      <c r="J5292" s="1">
        <v>0.320259580214132</v>
      </c>
      <c r="K5292" s="1">
        <v>2.54668038912874</v>
      </c>
      <c r="L5292" s="1">
        <f t="shared" si="247"/>
        <v>1.83653858289548</v>
      </c>
      <c r="M5292" s="1">
        <v>0.159378845277483</v>
      </c>
      <c r="N5292" s="1">
        <v>1.91620507975627</v>
      </c>
      <c r="O5292" s="1">
        <v>1.82878804237127</v>
      </c>
      <c r="P5292" s="1">
        <v>0.386961072965825</v>
      </c>
      <c r="Q5292" s="1">
        <v>1.35675036567347</v>
      </c>
      <c r="R5292" s="1">
        <v>1.83883281725469</v>
      </c>
      <c r="S5292" s="1">
        <v>1.59842071618332</v>
      </c>
      <c r="T5292" s="1">
        <v>1.33074415859191</v>
      </c>
      <c r="U5292" s="1">
        <v>0.195846298927649</v>
      </c>
      <c r="V5292" s="1">
        <v>0.186708013309699</v>
      </c>
      <c r="W5292" s="1">
        <v>0.497536003859256</v>
      </c>
      <c r="X5292" s="1">
        <v>0.100630464615308</v>
      </c>
      <c r="Y5292" s="1">
        <v>1.33960437337748</v>
      </c>
      <c r="Z5292" s="1">
        <v>1.58307207271659</v>
      </c>
      <c r="AA5292" s="1">
        <f t="shared" si="248"/>
        <v>1.02281988034859</v>
      </c>
      <c r="AB5292" s="1">
        <f t="shared" si="246"/>
        <v>1.79556402664912</v>
      </c>
      <c r="AC5292" s="1">
        <f>_xlfn.T.TEST(B5292:K5292,M5292:Z5292,2,2)</f>
        <v>0.020663479701588</v>
      </c>
      <c r="AD5292" s="1" t="s">
        <v>16655</v>
      </c>
      <c r="AE5292" s="1">
        <v>1</v>
      </c>
      <c r="AF5292" s="1" t="s">
        <v>6045</v>
      </c>
      <c r="AG5292" s="1">
        <v>122</v>
      </c>
      <c r="AH5292" s="1" t="s">
        <v>6046</v>
      </c>
      <c r="AI5292" s="1" t="s">
        <v>6047</v>
      </c>
      <c r="AJ5292" s="1" t="s">
        <v>17344</v>
      </c>
    </row>
    <row r="5293" spans="1:36">
      <c r="A5293" s="1" t="s">
        <v>17345</v>
      </c>
      <c r="B5293" s="1">
        <v>0.414090099541882</v>
      </c>
      <c r="C5293" s="1">
        <v>0.453127312410689</v>
      </c>
      <c r="D5293" s="1">
        <v>0.395123412109163</v>
      </c>
      <c r="E5293" s="1">
        <v>0.188036094426518</v>
      </c>
      <c r="F5293" s="1">
        <v>0.271696602625463</v>
      </c>
      <c r="G5293" s="1">
        <v>0.301990239923385</v>
      </c>
      <c r="H5293" s="1">
        <v>0.161786758694669</v>
      </c>
      <c r="I5293" s="1">
        <v>0.369312259698124</v>
      </c>
      <c r="J5293" s="1">
        <v>0.259817967151136</v>
      </c>
      <c r="K5293" s="1">
        <v>0.381690846413663</v>
      </c>
      <c r="L5293" s="1">
        <f t="shared" si="247"/>
        <v>0.319667159299469</v>
      </c>
      <c r="M5293" s="1">
        <v>0.273415301135611</v>
      </c>
      <c r="N5293" s="1">
        <v>0.296821927204346</v>
      </c>
      <c r="O5293" s="1">
        <v>0.193175086288169</v>
      </c>
      <c r="P5293" s="1">
        <v>0.225438452865998</v>
      </c>
      <c r="Q5293" s="1">
        <v>0.223951212161842</v>
      </c>
      <c r="R5293" s="1">
        <v>0.319283134754092</v>
      </c>
      <c r="S5293" s="1">
        <v>0.311670865864708</v>
      </c>
      <c r="T5293" s="1">
        <v>0.156424670728809</v>
      </c>
      <c r="U5293" s="1">
        <v>0.236199560290684</v>
      </c>
      <c r="V5293" s="1">
        <v>0.156532142769097</v>
      </c>
      <c r="W5293" s="1">
        <v>0.227348705840527</v>
      </c>
      <c r="X5293" s="1">
        <v>0.211351802968399</v>
      </c>
      <c r="Y5293" s="1">
        <v>0.176296311975291</v>
      </c>
      <c r="Z5293" s="1">
        <v>0.323920960634224</v>
      </c>
      <c r="AA5293" s="1">
        <f t="shared" si="248"/>
        <v>0.237987866820128</v>
      </c>
      <c r="AB5293" s="1">
        <f t="shared" si="246"/>
        <v>1.34320780118204</v>
      </c>
      <c r="AC5293" s="1">
        <f>_xlfn.T.TEST(B5293:K5293,M5293:Z5293,2,2)</f>
        <v>0.0182271029137124</v>
      </c>
      <c r="AD5293" s="1" t="s">
        <v>16655</v>
      </c>
      <c r="AE5293" s="1">
        <v>1</v>
      </c>
      <c r="AF5293" s="1" t="s">
        <v>6078</v>
      </c>
      <c r="AG5293" s="1">
        <v>609</v>
      </c>
      <c r="AH5293" s="1" t="s">
        <v>6079</v>
      </c>
      <c r="AI5293" s="1" t="s">
        <v>6080</v>
      </c>
      <c r="AJ5293" s="1" t="s">
        <v>17346</v>
      </c>
    </row>
    <row r="5294" spans="1:36">
      <c r="A5294" s="1" t="s">
        <v>17347</v>
      </c>
      <c r="B5294" s="1">
        <v>0.19877635551271</v>
      </c>
      <c r="C5294" s="1">
        <v>0.215077884172097</v>
      </c>
      <c r="D5294" s="1">
        <v>0.173826297060285</v>
      </c>
      <c r="E5294" s="1">
        <v>0.267562146334838</v>
      </c>
      <c r="F5294" s="1">
        <v>0.193756624665718</v>
      </c>
      <c r="G5294" s="1">
        <v>0.0894260983267179</v>
      </c>
      <c r="H5294" s="1">
        <v>0.408945802450343</v>
      </c>
      <c r="I5294" s="1">
        <v>0.243349991852023</v>
      </c>
      <c r="J5294" s="1">
        <v>0.303412875726559</v>
      </c>
      <c r="K5294" s="1">
        <v>0.310857534434932</v>
      </c>
      <c r="L5294" s="1">
        <f t="shared" si="247"/>
        <v>0.240499161053622</v>
      </c>
      <c r="M5294" s="1">
        <v>0.421762093815957</v>
      </c>
      <c r="N5294" s="1">
        <v>0.0878175174541954</v>
      </c>
      <c r="O5294" s="1">
        <v>0.282919277275378</v>
      </c>
      <c r="P5294" s="1">
        <v>0.208471551681559</v>
      </c>
      <c r="Q5294" s="1">
        <v>0.207400723253236</v>
      </c>
      <c r="R5294" s="1">
        <v>0.534224679061754</v>
      </c>
      <c r="S5294" s="1">
        <v>0.517597137934024</v>
      </c>
      <c r="T5294" s="1">
        <v>0.78217214223485</v>
      </c>
      <c r="U5294" s="1">
        <v>0.0969770644591117</v>
      </c>
      <c r="V5294" s="1">
        <v>0.368446861593129</v>
      </c>
      <c r="W5294" s="1">
        <v>0.16386514152394</v>
      </c>
      <c r="X5294" s="1">
        <v>0.400627967988715</v>
      </c>
      <c r="Y5294" s="1">
        <v>0.716581044168325</v>
      </c>
      <c r="Z5294" s="1">
        <v>0.141324242540598</v>
      </c>
      <c r="AA5294" s="1">
        <f t="shared" si="248"/>
        <v>0.352156246070341</v>
      </c>
      <c r="AB5294" s="1">
        <f t="shared" si="246"/>
        <v>0.682933112041364</v>
      </c>
      <c r="AC5294" s="1">
        <f>_xlfn.T.TEST(B5294:K5294,M5294:Z5294,2,2)</f>
        <v>0.149388768581477</v>
      </c>
      <c r="AD5294" s="1" t="s">
        <v>16655</v>
      </c>
      <c r="AE5294" s="1">
        <v>0.999953</v>
      </c>
      <c r="AF5294" s="1" t="s">
        <v>6087</v>
      </c>
      <c r="AG5294" s="1">
        <v>383</v>
      </c>
      <c r="AH5294" s="1" t="s">
        <v>6088</v>
      </c>
      <c r="AI5294" s="1" t="s">
        <v>6089</v>
      </c>
      <c r="AJ5294" s="1" t="s">
        <v>17348</v>
      </c>
    </row>
    <row r="5295" spans="1:36">
      <c r="A5295" s="1" t="s">
        <v>17349</v>
      </c>
      <c r="B5295" s="1">
        <v>0.41849397038201</v>
      </c>
      <c r="C5295" s="1">
        <v>0.11929582992727</v>
      </c>
      <c r="D5295" s="1">
        <v>0.13042108370064</v>
      </c>
      <c r="E5295" s="1">
        <v>0.372895892658666</v>
      </c>
      <c r="F5295" s="1">
        <v>0.146384233412276</v>
      </c>
      <c r="G5295" s="1">
        <v>0.500879993558617</v>
      </c>
      <c r="H5295" s="1">
        <v>0.485124951675673</v>
      </c>
      <c r="I5295" s="1">
        <v>0.179032910501547</v>
      </c>
      <c r="J5295" s="1">
        <v>0.60886072452543</v>
      </c>
      <c r="K5295" s="1">
        <v>0.143879820764008</v>
      </c>
      <c r="L5295" s="1">
        <f t="shared" si="247"/>
        <v>0.310526941110614</v>
      </c>
      <c r="M5295" s="1">
        <v>0.285404662500047</v>
      </c>
      <c r="N5295" s="1">
        <v>0.17033261720105</v>
      </c>
      <c r="O5295" s="1">
        <v>0.180015631916987</v>
      </c>
      <c r="P5295" s="1">
        <v>0.29537693430176</v>
      </c>
      <c r="Q5295" s="1">
        <v>0.259383311869013</v>
      </c>
      <c r="R5295" s="1">
        <v>0.488971146171124</v>
      </c>
      <c r="S5295" s="1">
        <v>0.18960018237671</v>
      </c>
      <c r="T5295" s="1">
        <v>0.588259762588456</v>
      </c>
      <c r="U5295" s="1">
        <v>0.412717201514458</v>
      </c>
      <c r="V5295" s="1">
        <v>0.0960390408028407</v>
      </c>
      <c r="W5295" s="1">
        <v>0.551771335212753</v>
      </c>
      <c r="X5295" s="1">
        <v>0.13902170635389</v>
      </c>
      <c r="Y5295" s="1">
        <v>0.131641000836114</v>
      </c>
      <c r="Z5295" s="1">
        <v>0.165143495147726</v>
      </c>
      <c r="AA5295" s="1">
        <f t="shared" si="248"/>
        <v>0.282405573485209</v>
      </c>
      <c r="AB5295" s="1">
        <f t="shared" si="246"/>
        <v>1.09957794840362</v>
      </c>
      <c r="AC5295" s="1">
        <f>_xlfn.T.TEST(B5295:K5295,M5295:Z5295,2,2)</f>
        <v>0.699201148090751</v>
      </c>
      <c r="AD5295" s="1" t="s">
        <v>16655</v>
      </c>
      <c r="AE5295" s="1">
        <v>0.925484</v>
      </c>
      <c r="AF5295" s="1" t="s">
        <v>6102</v>
      </c>
      <c r="AG5295" s="1">
        <v>883</v>
      </c>
      <c r="AH5295" s="1" t="s">
        <v>6103</v>
      </c>
      <c r="AI5295" s="1" t="s">
        <v>6104</v>
      </c>
      <c r="AJ5295" s="1" t="s">
        <v>17350</v>
      </c>
    </row>
    <row r="5296" spans="1:36">
      <c r="A5296" s="1" t="s">
        <v>17351</v>
      </c>
      <c r="B5296" s="1">
        <v>7.61443716891555</v>
      </c>
      <c r="C5296" s="1">
        <v>0.142853128981008</v>
      </c>
      <c r="D5296" s="1">
        <v>4.13515989442868</v>
      </c>
      <c r="E5296" s="1">
        <v>0.471177256369647</v>
      </c>
      <c r="F5296" s="1">
        <v>0.27848731452458</v>
      </c>
      <c r="G5296" s="1">
        <v>0.245517366328858</v>
      </c>
      <c r="H5296" s="1">
        <v>0.498133996342914</v>
      </c>
      <c r="I5296" s="1">
        <v>5.92250555781239</v>
      </c>
      <c r="J5296" s="1">
        <v>4.5788828098548</v>
      </c>
      <c r="K5296" s="1">
        <v>5.36652819568216</v>
      </c>
      <c r="L5296" s="1">
        <f t="shared" si="247"/>
        <v>2.92536826892406</v>
      </c>
      <c r="M5296" s="1">
        <v>0.125415821123544</v>
      </c>
      <c r="N5296" s="1">
        <v>1.8357612192351</v>
      </c>
      <c r="O5296" s="1">
        <v>5.31197147082203</v>
      </c>
      <c r="P5296" s="1">
        <v>7.33218779001525</v>
      </c>
      <c r="Q5296" s="1">
        <v>6.00226458694073</v>
      </c>
      <c r="R5296" s="1">
        <v>5.75814266068795</v>
      </c>
      <c r="S5296" s="1">
        <v>6.77220960754943</v>
      </c>
      <c r="T5296" s="1">
        <v>9.90809415453919</v>
      </c>
      <c r="U5296" s="1">
        <v>8.48635059346842</v>
      </c>
      <c r="V5296" s="1">
        <v>3.76992234723792</v>
      </c>
      <c r="W5296" s="1">
        <v>4.8987023844493</v>
      </c>
      <c r="X5296" s="1">
        <v>6.29969933203924</v>
      </c>
      <c r="Y5296" s="1">
        <v>8.25392826657079</v>
      </c>
      <c r="Z5296" s="1">
        <v>6.10783676818023</v>
      </c>
      <c r="AA5296" s="1">
        <f t="shared" si="248"/>
        <v>5.77589192877565</v>
      </c>
      <c r="AB5296" s="1">
        <f t="shared" si="246"/>
        <v>0.506479052066365</v>
      </c>
      <c r="AC5296" s="1">
        <f>_xlfn.T.TEST(B5296:K5296,M5296:Z5296,2,2)</f>
        <v>0.0187283567410132</v>
      </c>
      <c r="AD5296" s="1" t="s">
        <v>16655</v>
      </c>
      <c r="AE5296" s="1">
        <v>1</v>
      </c>
      <c r="AF5296" s="1" t="s">
        <v>6116</v>
      </c>
      <c r="AG5296" s="1">
        <v>597</v>
      </c>
      <c r="AH5296" s="1" t="s">
        <v>6117</v>
      </c>
      <c r="AI5296" s="1" t="s">
        <v>6118</v>
      </c>
      <c r="AJ5296" s="1" t="s">
        <v>17352</v>
      </c>
    </row>
    <row r="5297" spans="1:36">
      <c r="A5297" s="1" t="s">
        <v>17353</v>
      </c>
      <c r="B5297" s="1">
        <v>3.52504922515887</v>
      </c>
      <c r="C5297" s="1">
        <v>3.7121676381717</v>
      </c>
      <c r="D5297" s="1">
        <v>4.94797112754551</v>
      </c>
      <c r="E5297" s="1">
        <v>4.26152169010232</v>
      </c>
      <c r="F5297" s="1">
        <v>4.82747678523129</v>
      </c>
      <c r="G5297" s="1">
        <v>3.06255088534589</v>
      </c>
      <c r="H5297" s="1">
        <v>5.581495993022</v>
      </c>
      <c r="I5297" s="1">
        <v>0.0532626329971167</v>
      </c>
      <c r="J5297" s="1">
        <v>2.87760816322435</v>
      </c>
      <c r="K5297" s="1">
        <v>4.63312570721349</v>
      </c>
      <c r="L5297" s="1">
        <f t="shared" si="247"/>
        <v>3.74822298480125</v>
      </c>
      <c r="M5297" s="1">
        <v>0.192922700906873</v>
      </c>
      <c r="N5297" s="1">
        <v>5.04431421720386</v>
      </c>
      <c r="O5297" s="1">
        <v>7.07112355689767</v>
      </c>
      <c r="P5297" s="1">
        <v>4.88849724859418</v>
      </c>
      <c r="Q5297" s="1">
        <v>5.26413194336242</v>
      </c>
      <c r="R5297" s="1">
        <v>4.77178012841119</v>
      </c>
      <c r="S5297" s="1">
        <v>4.26774621631219</v>
      </c>
      <c r="T5297" s="1">
        <v>0.0761092162219346</v>
      </c>
      <c r="U5297" s="1">
        <v>3.67291702104743</v>
      </c>
      <c r="V5297" s="1">
        <v>2.80658274153137</v>
      </c>
      <c r="W5297" s="1">
        <v>3.28396195227667</v>
      </c>
      <c r="X5297" s="1">
        <v>3.66825592219106</v>
      </c>
      <c r="Y5297" s="1">
        <v>4.02721981939435</v>
      </c>
      <c r="Z5297" s="1">
        <v>0.264535009413013</v>
      </c>
      <c r="AA5297" s="1">
        <f t="shared" si="248"/>
        <v>3.52143554955459</v>
      </c>
      <c r="AB5297" s="1">
        <f t="shared" si="246"/>
        <v>1.06440198380895</v>
      </c>
      <c r="AC5297" s="1">
        <f>_xlfn.T.TEST(B5297:K5297,M5297:Z5297,2,2)</f>
        <v>0.774293852501704</v>
      </c>
      <c r="AD5297" s="1" t="s">
        <v>16655</v>
      </c>
      <c r="AE5297" s="1">
        <v>0.999999</v>
      </c>
      <c r="AF5297" s="1" t="s">
        <v>6253</v>
      </c>
      <c r="AG5297" s="1">
        <v>452</v>
      </c>
      <c r="AH5297" s="1" t="s">
        <v>6254</v>
      </c>
      <c r="AI5297" s="1" t="s">
        <v>6255</v>
      </c>
      <c r="AJ5297" s="1" t="s">
        <v>17354</v>
      </c>
    </row>
    <row r="5298" spans="1:36">
      <c r="A5298" s="1" t="s">
        <v>17355</v>
      </c>
      <c r="B5298" s="1">
        <v>39.9751639983933</v>
      </c>
      <c r="C5298" s="1">
        <v>31.6609781541271</v>
      </c>
      <c r="D5298" s="1">
        <v>21.2837465169576</v>
      </c>
      <c r="E5298" s="1">
        <v>20.4731190717932</v>
      </c>
      <c r="F5298" s="1">
        <v>32.5295674407764</v>
      </c>
      <c r="G5298" s="1">
        <v>15.5092975045427</v>
      </c>
      <c r="H5298" s="1">
        <v>45.1011524054235</v>
      </c>
      <c r="I5298" s="1">
        <v>45.5543134796232</v>
      </c>
      <c r="J5298" s="1">
        <v>38.9468791023739</v>
      </c>
      <c r="K5298" s="1">
        <v>46.305328938721</v>
      </c>
      <c r="L5298" s="1">
        <f t="shared" si="247"/>
        <v>33.7339546612732</v>
      </c>
      <c r="M5298" s="1">
        <v>26.1066780592213</v>
      </c>
      <c r="N5298" s="1">
        <v>8.28893254983096</v>
      </c>
      <c r="O5298" s="1">
        <v>35.971447921551</v>
      </c>
      <c r="P5298" s="1">
        <v>49.9274494419302</v>
      </c>
      <c r="Q5298" s="1">
        <v>23.7301496243842</v>
      </c>
      <c r="R5298" s="1">
        <v>54.9918732450547</v>
      </c>
      <c r="S5298" s="1">
        <v>77.3717524829748</v>
      </c>
      <c r="T5298" s="1">
        <v>54.0764821499933</v>
      </c>
      <c r="U5298" s="1">
        <v>117.979774316372</v>
      </c>
      <c r="V5298" s="1">
        <v>3.2129577846338</v>
      </c>
      <c r="W5298" s="1">
        <v>27.76652510485</v>
      </c>
      <c r="X5298" s="1">
        <v>33.3901866507731</v>
      </c>
      <c r="Y5298" s="1">
        <v>41.200996727102</v>
      </c>
      <c r="Z5298" s="1">
        <v>10.2062708258085</v>
      </c>
      <c r="AA5298" s="1">
        <f t="shared" si="248"/>
        <v>40.3015340631771</v>
      </c>
      <c r="AB5298" s="1">
        <f t="shared" si="246"/>
        <v>0.837038972471655</v>
      </c>
      <c r="AC5298" s="1">
        <f>_xlfn.T.TEST(B5298:K5298,M5298:Z5298,2,2)</f>
        <v>0.522001091599842</v>
      </c>
      <c r="AD5298" s="1" t="s">
        <v>16655</v>
      </c>
      <c r="AE5298" s="1">
        <v>1</v>
      </c>
      <c r="AF5298" s="1" t="s">
        <v>6258</v>
      </c>
      <c r="AG5298" s="1">
        <v>401</v>
      </c>
      <c r="AH5298" s="1" t="s">
        <v>6259</v>
      </c>
      <c r="AI5298" s="1" t="s">
        <v>6260</v>
      </c>
      <c r="AJ5298" s="1" t="s">
        <v>17356</v>
      </c>
    </row>
    <row r="5299" spans="1:36">
      <c r="A5299" s="1" t="s">
        <v>17357</v>
      </c>
      <c r="B5299" s="1">
        <v>26.6428282733585</v>
      </c>
      <c r="C5299" s="1">
        <v>20.4608478823512</v>
      </c>
      <c r="D5299" s="1">
        <v>35.932852445662</v>
      </c>
      <c r="E5299" s="1">
        <v>27.2593568493518</v>
      </c>
      <c r="F5299" s="1">
        <v>29.5217449551363</v>
      </c>
      <c r="G5299" s="1">
        <v>25.2053445088202</v>
      </c>
      <c r="H5299" s="1">
        <v>26.1423131498583</v>
      </c>
      <c r="I5299" s="1">
        <v>26.6255918145916</v>
      </c>
      <c r="J5299" s="1">
        <v>21.9280587280594</v>
      </c>
      <c r="K5299" s="1">
        <v>23.4526282439764</v>
      </c>
      <c r="L5299" s="1">
        <f t="shared" si="247"/>
        <v>26.3171566851166</v>
      </c>
      <c r="M5299" s="1">
        <v>20.6512184869224</v>
      </c>
      <c r="N5299" s="1">
        <v>32.4704872555228</v>
      </c>
      <c r="O5299" s="1">
        <v>31.4928633633414</v>
      </c>
      <c r="P5299" s="1">
        <v>73.368758283749</v>
      </c>
      <c r="Q5299" s="1">
        <v>59.8320988422737</v>
      </c>
      <c r="R5299" s="1">
        <v>66.1767739977913</v>
      </c>
      <c r="S5299" s="1">
        <v>61.7743893502303</v>
      </c>
      <c r="T5299" s="1">
        <v>41.9705494966586</v>
      </c>
      <c r="U5299" s="1">
        <v>26.5640525181765</v>
      </c>
      <c r="V5299" s="1">
        <v>23.881029410605</v>
      </c>
      <c r="W5299" s="1">
        <v>29.1436261795581</v>
      </c>
      <c r="X5299" s="1">
        <v>33.9768148875981</v>
      </c>
      <c r="Y5299" s="1">
        <v>40.9010071791341</v>
      </c>
      <c r="Z5299" s="1">
        <v>48.9320753762003</v>
      </c>
      <c r="AA5299" s="1">
        <f t="shared" si="248"/>
        <v>42.2239817591258</v>
      </c>
      <c r="AB5299" s="1">
        <f t="shared" si="246"/>
        <v>0.623275105489753</v>
      </c>
      <c r="AC5299" s="1">
        <f>_xlfn.T.TEST(B5299:K5299,M5299:Z5299,2,2)</f>
        <v>0.00892544912208401</v>
      </c>
      <c r="AD5299" s="1" t="s">
        <v>16655</v>
      </c>
      <c r="AE5299" s="1">
        <v>0.995221</v>
      </c>
      <c r="AF5299" s="1" t="s">
        <v>6285</v>
      </c>
      <c r="AG5299" s="1">
        <v>21</v>
      </c>
      <c r="AH5299" s="1" t="s">
        <v>6286</v>
      </c>
      <c r="AI5299" s="1" t="s">
        <v>6287</v>
      </c>
      <c r="AJ5299" s="1" t="s">
        <v>17358</v>
      </c>
    </row>
    <row r="5300" spans="1:36">
      <c r="A5300" s="1" t="s">
        <v>17359</v>
      </c>
      <c r="B5300" s="1">
        <v>16.6438598965921</v>
      </c>
      <c r="C5300" s="1">
        <v>11.7918750021524</v>
      </c>
      <c r="D5300" s="1">
        <v>20.649013933771</v>
      </c>
      <c r="E5300" s="1">
        <v>13.8772664523165</v>
      </c>
      <c r="F5300" s="1">
        <v>15.6615316353198</v>
      </c>
      <c r="G5300" s="1">
        <v>17.0116862409313</v>
      </c>
      <c r="H5300" s="1">
        <v>11.5658933584477</v>
      </c>
      <c r="I5300" s="1">
        <v>14.853113965159</v>
      </c>
      <c r="J5300" s="1">
        <v>12.7808206204047</v>
      </c>
      <c r="K5300" s="1">
        <v>14.7475790247514</v>
      </c>
      <c r="L5300" s="1">
        <f t="shared" si="247"/>
        <v>14.9582640129846</v>
      </c>
      <c r="M5300" s="1">
        <v>12.4586904230209</v>
      </c>
      <c r="N5300" s="1">
        <v>19.4689925558573</v>
      </c>
      <c r="O5300" s="1">
        <v>20.0277487414074</v>
      </c>
      <c r="P5300" s="1">
        <v>30.0176407203094</v>
      </c>
      <c r="Q5300" s="1">
        <v>29.9809441400397</v>
      </c>
      <c r="R5300" s="1">
        <v>41.1326246552041</v>
      </c>
      <c r="S5300" s="1">
        <v>25.6017104862229</v>
      </c>
      <c r="T5300" s="1">
        <v>23.0062267917041</v>
      </c>
      <c r="U5300" s="1">
        <v>17.2757539061843</v>
      </c>
      <c r="V5300" s="1">
        <v>15.2794180855505</v>
      </c>
      <c r="W5300" s="1">
        <v>16.8742806131344</v>
      </c>
      <c r="X5300" s="1">
        <v>22.6034004448104</v>
      </c>
      <c r="Y5300" s="1">
        <v>22.0047128256934</v>
      </c>
      <c r="Z5300" s="1">
        <v>26.8777437254556</v>
      </c>
      <c r="AA5300" s="1">
        <f t="shared" si="248"/>
        <v>23.0435634367567</v>
      </c>
      <c r="AB5300" s="1">
        <f t="shared" si="246"/>
        <v>0.649129812497866</v>
      </c>
      <c r="AC5300" s="1">
        <f>_xlfn.T.TEST(B5300:K5300,M5300:Z5300,2,2)</f>
        <v>0.00341459143299463</v>
      </c>
      <c r="AD5300" s="1" t="s">
        <v>16655</v>
      </c>
      <c r="AE5300" s="1">
        <v>0.983836</v>
      </c>
      <c r="AF5300" s="1" t="s">
        <v>6285</v>
      </c>
      <c r="AG5300" s="1">
        <v>25</v>
      </c>
      <c r="AH5300" s="1" t="s">
        <v>6286</v>
      </c>
      <c r="AI5300" s="1" t="s">
        <v>6287</v>
      </c>
      <c r="AJ5300" s="1" t="s">
        <v>17360</v>
      </c>
    </row>
    <row r="5301" spans="1:36">
      <c r="A5301" s="1" t="s">
        <v>17361</v>
      </c>
      <c r="B5301" s="1">
        <v>1.91252068230681</v>
      </c>
      <c r="C5301" s="1">
        <v>0.0461581851815032</v>
      </c>
      <c r="D5301" s="1">
        <v>0.0914119461110524</v>
      </c>
      <c r="E5301" s="1">
        <v>0.12205869552115</v>
      </c>
      <c r="F5301" s="1">
        <v>0.465590289232715</v>
      </c>
      <c r="G5301" s="1">
        <v>0.12903459093604</v>
      </c>
      <c r="H5301" s="1">
        <v>0.111580040450857</v>
      </c>
      <c r="I5301" s="1">
        <v>1.11327577172225</v>
      </c>
      <c r="J5301" s="1">
        <v>0.208133784201916</v>
      </c>
      <c r="K5301" s="1">
        <v>0.677454996751582</v>
      </c>
      <c r="L5301" s="1">
        <f t="shared" si="247"/>
        <v>0.487721898241587</v>
      </c>
      <c r="M5301" s="1">
        <v>0.134351470294806</v>
      </c>
      <c r="N5301" s="1">
        <v>3.86233744558703</v>
      </c>
      <c r="O5301" s="1">
        <v>4.32293443635015</v>
      </c>
      <c r="P5301" s="1">
        <v>4.75545296728781</v>
      </c>
      <c r="Q5301" s="1">
        <v>3.32532501296552</v>
      </c>
      <c r="R5301" s="1">
        <v>0.407566082416717</v>
      </c>
      <c r="S5301" s="1">
        <v>4.84585194252104</v>
      </c>
      <c r="T5301" s="1">
        <v>0.152405779962069</v>
      </c>
      <c r="U5301" s="1">
        <v>6.68261367477368</v>
      </c>
      <c r="V5301" s="1">
        <v>0.59856760071013</v>
      </c>
      <c r="W5301" s="1">
        <v>0.765167290049478</v>
      </c>
      <c r="X5301" s="1">
        <v>0.209895220748526</v>
      </c>
      <c r="Y5301" s="1">
        <v>0.109636082709427</v>
      </c>
      <c r="Z5301" s="1">
        <v>1.61467088331354</v>
      </c>
      <c r="AA5301" s="1">
        <f t="shared" si="248"/>
        <v>2.27048399212071</v>
      </c>
      <c r="AB5301" s="1">
        <f t="shared" si="246"/>
        <v>0.214809661699503</v>
      </c>
      <c r="AC5301" s="1">
        <f>_xlfn.T.TEST(B5301:K5301,M5301:Z5301,2,2)</f>
        <v>0.0248738123593944</v>
      </c>
      <c r="AD5301" s="1" t="s">
        <v>16655</v>
      </c>
      <c r="AE5301" s="1">
        <v>0.999017</v>
      </c>
      <c r="AF5301" s="1" t="s">
        <v>6302</v>
      </c>
      <c r="AG5301" s="1">
        <v>451</v>
      </c>
      <c r="AH5301" s="1" t="s">
        <v>6303</v>
      </c>
      <c r="AI5301" s="1" t="s">
        <v>6304</v>
      </c>
      <c r="AJ5301" s="1" t="s">
        <v>17362</v>
      </c>
    </row>
    <row r="5302" spans="1:36">
      <c r="A5302" s="1" t="s">
        <v>17363</v>
      </c>
      <c r="B5302" s="1">
        <v>0.243030767181713</v>
      </c>
      <c r="C5302" s="1">
        <v>0.601494370191893</v>
      </c>
      <c r="D5302" s="1">
        <v>0.91811817931243</v>
      </c>
      <c r="E5302" s="1">
        <v>0.270729893231054</v>
      </c>
      <c r="F5302" s="1">
        <v>0.794026552079634</v>
      </c>
      <c r="G5302" s="1">
        <v>0.746953663523677</v>
      </c>
      <c r="H5302" s="1">
        <v>1.17119062050688</v>
      </c>
      <c r="I5302" s="1">
        <v>0.456716047610078</v>
      </c>
      <c r="J5302" s="1">
        <v>0.386633984945353</v>
      </c>
      <c r="K5302" s="1">
        <v>0.242814424790866</v>
      </c>
      <c r="L5302" s="1">
        <f t="shared" si="247"/>
        <v>0.583170850337357</v>
      </c>
      <c r="M5302" s="1">
        <v>0.174867921939703</v>
      </c>
      <c r="N5302" s="1">
        <v>0.151908279777377</v>
      </c>
      <c r="O5302" s="1">
        <v>0.346484391808609</v>
      </c>
      <c r="P5302" s="1">
        <v>1.15842581178924</v>
      </c>
      <c r="Q5302" s="1">
        <v>0.404191882801024</v>
      </c>
      <c r="R5302" s="1">
        <v>0.381297695178243</v>
      </c>
      <c r="S5302" s="1">
        <v>0.522708732076275</v>
      </c>
      <c r="T5302" s="1">
        <v>0.0835783667376423</v>
      </c>
      <c r="U5302" s="1">
        <v>0.312156666781653</v>
      </c>
      <c r="V5302" s="1">
        <v>0.154374212176987</v>
      </c>
      <c r="W5302" s="1">
        <v>0.567595665119237</v>
      </c>
      <c r="X5302" s="1">
        <v>0.335478276161096</v>
      </c>
      <c r="Y5302" s="1">
        <v>0.326147029476119</v>
      </c>
      <c r="Z5302" s="1">
        <v>0.257245149094196</v>
      </c>
      <c r="AA5302" s="1">
        <f t="shared" si="248"/>
        <v>0.369747148636957</v>
      </c>
      <c r="AB5302" s="1">
        <f t="shared" si="246"/>
        <v>1.57721527397079</v>
      </c>
      <c r="AC5302" s="1">
        <f>_xlfn.T.TEST(B5302:K5302,M5302:Z5302,2,2)</f>
        <v>0.087887551595716</v>
      </c>
      <c r="AD5302" s="1" t="s">
        <v>16655</v>
      </c>
      <c r="AE5302" s="1">
        <v>0.99909</v>
      </c>
      <c r="AF5302" s="1" t="s">
        <v>6321</v>
      </c>
      <c r="AG5302" s="1">
        <v>364</v>
      </c>
      <c r="AH5302" s="1" t="s">
        <v>6322</v>
      </c>
      <c r="AI5302" s="1" t="s">
        <v>6323</v>
      </c>
      <c r="AJ5302" s="1" t="s">
        <v>17364</v>
      </c>
    </row>
    <row r="5303" spans="1:36">
      <c r="A5303" s="1" t="s">
        <v>17365</v>
      </c>
      <c r="B5303" s="1">
        <v>0.411987130515384</v>
      </c>
      <c r="C5303" s="1">
        <v>0.578685464426792</v>
      </c>
      <c r="D5303" s="1">
        <v>0.290720896829529</v>
      </c>
      <c r="E5303" s="1">
        <v>0.273325398993916</v>
      </c>
      <c r="F5303" s="1">
        <v>0.158622509129145</v>
      </c>
      <c r="G5303" s="1">
        <v>1.24810456363968</v>
      </c>
      <c r="H5303" s="1">
        <v>0.805746013137347</v>
      </c>
      <c r="I5303" s="1">
        <v>0.809769039656659</v>
      </c>
      <c r="J5303" s="1">
        <v>0.220251032573126</v>
      </c>
      <c r="K5303" s="1">
        <v>0.683575384556317</v>
      </c>
      <c r="L5303" s="1">
        <f t="shared" si="247"/>
        <v>0.54807874334579</v>
      </c>
      <c r="M5303" s="1">
        <v>1.64668324632254</v>
      </c>
      <c r="N5303" s="1">
        <v>1.6379122795911</v>
      </c>
      <c r="O5303" s="1">
        <v>0.169707255124018</v>
      </c>
      <c r="P5303" s="1">
        <v>0.596446222403111</v>
      </c>
      <c r="Q5303" s="1">
        <v>0.160690699036001</v>
      </c>
      <c r="R5303" s="1">
        <v>0.524235195812378</v>
      </c>
      <c r="S5303" s="1">
        <v>0.93762647881837</v>
      </c>
      <c r="T5303" s="1">
        <v>0.724221760135144</v>
      </c>
      <c r="U5303" s="1">
        <v>0.239639663466248</v>
      </c>
      <c r="V5303" s="1">
        <v>0.556878082042355</v>
      </c>
      <c r="W5303" s="1">
        <v>0.499972609043545</v>
      </c>
      <c r="X5303" s="1">
        <v>0.436833750572216</v>
      </c>
      <c r="Y5303" s="1">
        <v>0.55677021125302</v>
      </c>
      <c r="Z5303" s="1">
        <v>0.27166142547559</v>
      </c>
      <c r="AA5303" s="1">
        <f t="shared" si="248"/>
        <v>0.639948491363974</v>
      </c>
      <c r="AB5303" s="1">
        <f t="shared" si="246"/>
        <v>0.856441964848804</v>
      </c>
      <c r="AC5303" s="1">
        <f>_xlfn.T.TEST(B5303:K5303,M5303:Z5303,2,2)</f>
        <v>0.608244110546947</v>
      </c>
      <c r="AD5303" s="1" t="s">
        <v>16655</v>
      </c>
      <c r="AE5303" s="1">
        <v>0.992984</v>
      </c>
      <c r="AF5303" s="1" t="s">
        <v>6363</v>
      </c>
      <c r="AG5303" s="1">
        <v>1529</v>
      </c>
      <c r="AH5303" s="1" t="s">
        <v>6364</v>
      </c>
      <c r="AI5303" s="1" t="s">
        <v>6365</v>
      </c>
      <c r="AJ5303" s="1" t="s">
        <v>17366</v>
      </c>
    </row>
    <row r="5304" spans="1:36">
      <c r="A5304" s="1" t="s">
        <v>17367</v>
      </c>
      <c r="B5304" s="1">
        <v>2.22792023896092</v>
      </c>
      <c r="C5304" s="1">
        <v>0.945188702281676</v>
      </c>
      <c r="D5304" s="1">
        <v>1.22720409168479</v>
      </c>
      <c r="E5304" s="1">
        <v>1.05517649447863</v>
      </c>
      <c r="F5304" s="1">
        <v>1.57011581457671</v>
      </c>
      <c r="G5304" s="1">
        <v>0.294058764736307</v>
      </c>
      <c r="H5304" s="1">
        <v>1.41788016151248</v>
      </c>
      <c r="I5304" s="1">
        <v>0.0827094249117997</v>
      </c>
      <c r="J5304" s="1">
        <v>0.771384890376748</v>
      </c>
      <c r="K5304" s="1">
        <v>0.226556018223041</v>
      </c>
      <c r="L5304" s="1">
        <f t="shared" si="247"/>
        <v>0.981819460174311</v>
      </c>
      <c r="M5304" s="1">
        <v>0.843132076604641</v>
      </c>
      <c r="N5304" s="1">
        <v>0.175480543175962</v>
      </c>
      <c r="O5304" s="1">
        <v>0.0994690206697729</v>
      </c>
      <c r="P5304" s="1">
        <v>0.201389820551523</v>
      </c>
      <c r="Q5304" s="1">
        <v>1.45682490086925</v>
      </c>
      <c r="R5304" s="1">
        <v>1.83703098489386</v>
      </c>
      <c r="S5304" s="1">
        <v>0.253494642274897</v>
      </c>
      <c r="T5304" s="1">
        <v>0.648087728286819</v>
      </c>
      <c r="U5304" s="1">
        <v>1.48697552392689</v>
      </c>
      <c r="V5304" s="1">
        <v>0.142956993777176</v>
      </c>
      <c r="W5304" s="1">
        <v>1.04198384288247</v>
      </c>
      <c r="X5304" s="1">
        <v>0.630512523753146</v>
      </c>
      <c r="Y5304" s="1">
        <v>0.970915734256995</v>
      </c>
      <c r="Z5304" s="1">
        <v>2.3646811957293</v>
      </c>
      <c r="AA5304" s="1">
        <f t="shared" si="248"/>
        <v>0.868066823689479</v>
      </c>
      <c r="AB5304" s="1">
        <f t="shared" si="246"/>
        <v>1.13104133619732</v>
      </c>
      <c r="AC5304" s="1">
        <f>_xlfn.T.TEST(B5304:K5304,M5304:Z5304,2,2)</f>
        <v>0.695041714918474</v>
      </c>
      <c r="AD5304" s="1" t="s">
        <v>16655</v>
      </c>
      <c r="AE5304" s="1">
        <v>0.999852</v>
      </c>
      <c r="AF5304" s="1" t="s">
        <v>6406</v>
      </c>
      <c r="AG5304" s="1">
        <v>207</v>
      </c>
      <c r="AH5304" s="1" t="s">
        <v>6407</v>
      </c>
      <c r="AI5304" s="1" t="s">
        <v>6408</v>
      </c>
      <c r="AJ5304" s="1" t="s">
        <v>17368</v>
      </c>
    </row>
    <row r="5305" spans="1:36">
      <c r="A5305" s="1" t="s">
        <v>17369</v>
      </c>
      <c r="B5305" s="1">
        <v>2.76661818638911</v>
      </c>
      <c r="C5305" s="1">
        <v>4.08078645589581</v>
      </c>
      <c r="D5305" s="1">
        <v>2.87397938255587</v>
      </c>
      <c r="E5305" s="1">
        <v>0.226821289290243</v>
      </c>
      <c r="F5305" s="1">
        <v>4.01302640026937</v>
      </c>
      <c r="G5305" s="1">
        <v>3.2256973340275</v>
      </c>
      <c r="H5305" s="1">
        <v>5.08339484238007</v>
      </c>
      <c r="I5305" s="1">
        <v>1.9241503804279</v>
      </c>
      <c r="J5305" s="1">
        <v>2.81423076045662</v>
      </c>
      <c r="K5305" s="1">
        <v>0.230318649277934</v>
      </c>
      <c r="L5305" s="1">
        <f t="shared" si="247"/>
        <v>2.72390236809704</v>
      </c>
      <c r="M5305" s="1">
        <v>4.29416862685718</v>
      </c>
      <c r="N5305" s="1">
        <v>0.204665482410526</v>
      </c>
      <c r="O5305" s="1">
        <v>2.36062812698303</v>
      </c>
      <c r="P5305" s="1">
        <v>8.14920728070801</v>
      </c>
      <c r="Q5305" s="1">
        <v>28.2081077743616</v>
      </c>
      <c r="R5305" s="1">
        <v>0.30833281173141</v>
      </c>
      <c r="S5305" s="1">
        <v>0.361924228186656</v>
      </c>
      <c r="T5305" s="1">
        <v>8.17985982436534</v>
      </c>
      <c r="U5305" s="1">
        <v>3.54523290372717</v>
      </c>
      <c r="V5305" s="1">
        <v>4.66322724369018</v>
      </c>
      <c r="W5305" s="1">
        <v>0.089435217115261</v>
      </c>
      <c r="X5305" s="1">
        <v>3.02218584472642</v>
      </c>
      <c r="Y5305" s="1">
        <v>3.60909143664865</v>
      </c>
      <c r="Z5305" s="1">
        <v>3.0850576032321</v>
      </c>
      <c r="AA5305" s="1">
        <f t="shared" si="248"/>
        <v>5.00579460033882</v>
      </c>
      <c r="AB5305" s="1">
        <f t="shared" si="246"/>
        <v>0.544149847441338</v>
      </c>
      <c r="AC5305" s="1">
        <f>_xlfn.T.TEST(B5305:K5305,M5305:Z5305,2,2)</f>
        <v>0.336084307102806</v>
      </c>
      <c r="AD5305" s="1" t="s">
        <v>16655</v>
      </c>
      <c r="AE5305" s="1">
        <v>0.914603</v>
      </c>
      <c r="AF5305" s="1" t="s">
        <v>6406</v>
      </c>
      <c r="AG5305" s="1">
        <v>153</v>
      </c>
      <c r="AH5305" s="1" t="s">
        <v>6407</v>
      </c>
      <c r="AI5305" s="1" t="s">
        <v>6408</v>
      </c>
      <c r="AJ5305" s="1" t="s">
        <v>17370</v>
      </c>
    </row>
    <row r="5306" spans="1:36">
      <c r="A5306" s="1" t="s">
        <v>17371</v>
      </c>
      <c r="B5306" s="1">
        <v>36.6004016312219</v>
      </c>
      <c r="C5306" s="1">
        <v>43.1412888199788</v>
      </c>
      <c r="D5306" s="1">
        <v>33.139071869749</v>
      </c>
      <c r="E5306" s="1">
        <v>24.1971708587229</v>
      </c>
      <c r="F5306" s="1">
        <v>35.1748465639567</v>
      </c>
      <c r="G5306" s="1">
        <v>11.8866771153339</v>
      </c>
      <c r="H5306" s="1">
        <v>36.9014597812436</v>
      </c>
      <c r="I5306" s="1">
        <v>17.0884283962148</v>
      </c>
      <c r="J5306" s="1">
        <v>33.238839927701</v>
      </c>
      <c r="K5306" s="1">
        <v>33.8848538891061</v>
      </c>
      <c r="L5306" s="1">
        <f t="shared" si="247"/>
        <v>30.5253038853229</v>
      </c>
      <c r="M5306" s="1">
        <v>5.358002418522</v>
      </c>
      <c r="N5306" s="1">
        <v>18.3473797451073</v>
      </c>
      <c r="O5306" s="1">
        <v>36.3030355017514</v>
      </c>
      <c r="P5306" s="1">
        <v>41.4023343018284</v>
      </c>
      <c r="Q5306" s="1">
        <v>33.6011869704194</v>
      </c>
      <c r="R5306" s="1">
        <v>43.584394024723</v>
      </c>
      <c r="S5306" s="1">
        <v>53.957862442912</v>
      </c>
      <c r="T5306" s="1">
        <v>44.1723498918108</v>
      </c>
      <c r="U5306" s="1">
        <v>30.2633717626136</v>
      </c>
      <c r="V5306" s="1">
        <v>34.2897097841502</v>
      </c>
      <c r="W5306" s="1">
        <v>44.3054224552459</v>
      </c>
      <c r="X5306" s="1">
        <v>40.2604978182095</v>
      </c>
      <c r="Y5306" s="1">
        <v>36.0773581694647</v>
      </c>
      <c r="Z5306" s="1">
        <v>36.522470494634</v>
      </c>
      <c r="AA5306" s="1">
        <f t="shared" si="248"/>
        <v>35.6032411272423</v>
      </c>
      <c r="AB5306" s="1">
        <f t="shared" si="246"/>
        <v>0.857374298486719</v>
      </c>
      <c r="AC5306" s="1">
        <f>_xlfn.T.TEST(B5306:K5306,M5306:Z5306,2,2)</f>
        <v>0.280675157035973</v>
      </c>
      <c r="AD5306" s="1" t="s">
        <v>16655</v>
      </c>
      <c r="AE5306" s="1">
        <v>0.994079</v>
      </c>
      <c r="AF5306" s="1" t="s">
        <v>6406</v>
      </c>
      <c r="AG5306" s="1">
        <v>159</v>
      </c>
      <c r="AH5306" s="1" t="s">
        <v>6407</v>
      </c>
      <c r="AI5306" s="1" t="s">
        <v>6408</v>
      </c>
      <c r="AJ5306" s="1" t="s">
        <v>17372</v>
      </c>
    </row>
    <row r="5307" spans="1:36">
      <c r="A5307" s="1" t="s">
        <v>17373</v>
      </c>
      <c r="B5307" s="1">
        <v>5.54013492430467</v>
      </c>
      <c r="C5307" s="1">
        <v>10.8128307292583</v>
      </c>
      <c r="D5307" s="1">
        <v>13.8991254724096</v>
      </c>
      <c r="E5307" s="1">
        <v>10.8173311285694</v>
      </c>
      <c r="F5307" s="1">
        <v>16.8922712800483</v>
      </c>
      <c r="G5307" s="1">
        <v>13.5623713922399</v>
      </c>
      <c r="H5307" s="1">
        <v>14.1952355222756</v>
      </c>
      <c r="I5307" s="1">
        <v>3.36443179145672</v>
      </c>
      <c r="J5307" s="1">
        <v>10.2396405583842</v>
      </c>
      <c r="K5307" s="1">
        <v>12.2392813989904</v>
      </c>
      <c r="L5307" s="1">
        <f t="shared" si="247"/>
        <v>11.1562654197937</v>
      </c>
      <c r="M5307" s="1">
        <v>12.2109364441021</v>
      </c>
      <c r="N5307" s="1">
        <v>3.27249945513682</v>
      </c>
      <c r="O5307" s="1">
        <v>11.8708135365407</v>
      </c>
      <c r="P5307" s="1">
        <v>20.3071643407243</v>
      </c>
      <c r="Q5307" s="1">
        <v>21.2095127958343</v>
      </c>
      <c r="R5307" s="1">
        <v>18.0785022033302</v>
      </c>
      <c r="S5307" s="1">
        <v>10.7447534541889</v>
      </c>
      <c r="T5307" s="1">
        <v>12.4648666328467</v>
      </c>
      <c r="U5307" s="1">
        <v>12.2464720207301</v>
      </c>
      <c r="V5307" s="1">
        <v>9.58353645564629</v>
      </c>
      <c r="W5307" s="1">
        <v>18.5908678871169</v>
      </c>
      <c r="X5307" s="1">
        <v>16.6815244777682</v>
      </c>
      <c r="Y5307" s="1">
        <v>18.2996927443089</v>
      </c>
      <c r="Z5307" s="1">
        <v>20.074815920772</v>
      </c>
      <c r="AA5307" s="1">
        <f t="shared" si="248"/>
        <v>14.6882827406462</v>
      </c>
      <c r="AB5307" s="1">
        <f t="shared" si="246"/>
        <v>0.759535040057578</v>
      </c>
      <c r="AC5307" s="1">
        <f>_xlfn.T.TEST(B5307:K5307,M5307:Z5307,2,2)</f>
        <v>0.0854671327404882</v>
      </c>
      <c r="AD5307" s="1" t="s">
        <v>16655</v>
      </c>
      <c r="AE5307" s="1">
        <v>0.999994</v>
      </c>
      <c r="AF5307" s="1" t="s">
        <v>6406</v>
      </c>
      <c r="AG5307" s="1">
        <v>74</v>
      </c>
      <c r="AH5307" s="1" t="s">
        <v>6407</v>
      </c>
      <c r="AI5307" s="1" t="s">
        <v>6408</v>
      </c>
      <c r="AJ5307" s="1" t="s">
        <v>17374</v>
      </c>
    </row>
    <row r="5308" spans="1:36">
      <c r="A5308" s="1" t="s">
        <v>17375</v>
      </c>
      <c r="B5308" s="1">
        <v>0.438064131064218</v>
      </c>
      <c r="C5308" s="1">
        <v>0.745979671159289</v>
      </c>
      <c r="D5308" s="1">
        <v>0.493303662941351</v>
      </c>
      <c r="E5308" s="1">
        <v>0.252822451281726</v>
      </c>
      <c r="F5308" s="1">
        <v>0.716038227685325</v>
      </c>
      <c r="G5308" s="1">
        <v>0.715497788170602</v>
      </c>
      <c r="H5308" s="1">
        <v>0.778149253194447</v>
      </c>
      <c r="I5308" s="1">
        <v>0.628274451466601</v>
      </c>
      <c r="J5308" s="1">
        <v>0.25402139815642</v>
      </c>
      <c r="K5308" s="1">
        <v>0.449636916376039</v>
      </c>
      <c r="L5308" s="1">
        <f t="shared" si="247"/>
        <v>0.547178795149602</v>
      </c>
      <c r="M5308" s="1">
        <v>0.0930893055260749</v>
      </c>
      <c r="N5308" s="1">
        <v>0.17507131236904</v>
      </c>
      <c r="O5308" s="1">
        <v>0.31107802440422</v>
      </c>
      <c r="P5308" s="1">
        <v>0.406679019940439</v>
      </c>
      <c r="Q5308" s="1">
        <v>0.39687402666249</v>
      </c>
      <c r="R5308" s="1">
        <v>0.25370563688671</v>
      </c>
      <c r="S5308" s="1">
        <v>0.557433663238945</v>
      </c>
      <c r="T5308" s="1">
        <v>0.163192445332753</v>
      </c>
      <c r="U5308" s="1">
        <v>0.0731002110913447</v>
      </c>
      <c r="V5308" s="1">
        <v>0.119574467660959</v>
      </c>
      <c r="W5308" s="1">
        <v>0.299978099306609</v>
      </c>
      <c r="X5308" s="1">
        <v>0.409918449159699</v>
      </c>
      <c r="Y5308" s="1">
        <v>0.104131473452699</v>
      </c>
      <c r="Z5308" s="1">
        <v>0.16199506497557</v>
      </c>
      <c r="AA5308" s="1">
        <f t="shared" si="248"/>
        <v>0.251844371429111</v>
      </c>
      <c r="AB5308" s="1">
        <f t="shared" si="246"/>
        <v>2.17268621905105</v>
      </c>
      <c r="AC5308" s="1">
        <f>_xlfn.T.TEST(B5308:K5308,M5308:Z5308,2,2)</f>
        <v>0.000388922128121698</v>
      </c>
      <c r="AD5308" s="1" t="s">
        <v>16655</v>
      </c>
      <c r="AE5308" s="1">
        <v>0.997937</v>
      </c>
      <c r="AF5308" s="1" t="s">
        <v>6430</v>
      </c>
      <c r="AG5308" s="1">
        <v>1465</v>
      </c>
      <c r="AH5308" s="1" t="s">
        <v>6431</v>
      </c>
      <c r="AI5308" s="1" t="s">
        <v>6432</v>
      </c>
      <c r="AJ5308" s="1" t="s">
        <v>17376</v>
      </c>
    </row>
    <row r="5309" spans="1:36">
      <c r="A5309" s="1" t="s">
        <v>17377</v>
      </c>
      <c r="B5309" s="1">
        <v>0.242155266996088</v>
      </c>
      <c r="C5309" s="1">
        <v>0.750678600878136</v>
      </c>
      <c r="D5309" s="1">
        <v>0.964140117214754</v>
      </c>
      <c r="E5309" s="1">
        <v>0.7532480428697</v>
      </c>
      <c r="F5309" s="1">
        <v>0.93526971550279</v>
      </c>
      <c r="G5309" s="1">
        <v>0.678829300952923</v>
      </c>
      <c r="H5309" s="1">
        <v>0.464668232950931</v>
      </c>
      <c r="I5309" s="1">
        <v>0.213931187803998</v>
      </c>
      <c r="J5309" s="1">
        <v>0.737438319630239</v>
      </c>
      <c r="K5309" s="1">
        <v>0.470954377710113</v>
      </c>
      <c r="L5309" s="1">
        <f t="shared" si="247"/>
        <v>0.621131316250967</v>
      </c>
      <c r="M5309" s="1">
        <v>0.521461478400055</v>
      </c>
      <c r="N5309" s="1">
        <v>0.181137206597664</v>
      </c>
      <c r="O5309" s="1">
        <v>0.261657917202827</v>
      </c>
      <c r="P5309" s="1">
        <v>0.519052615224709</v>
      </c>
      <c r="Q5309" s="1">
        <v>0.705161154013905</v>
      </c>
      <c r="R5309" s="1">
        <v>0.260611778435757</v>
      </c>
      <c r="S5309" s="1">
        <v>0.931674780204217</v>
      </c>
      <c r="T5309" s="1">
        <v>0.435912630241142</v>
      </c>
      <c r="U5309" s="1">
        <v>0.21920636938134</v>
      </c>
      <c r="V5309" s="1">
        <v>0.442343664383834</v>
      </c>
      <c r="W5309" s="1">
        <v>1.07541203306962</v>
      </c>
      <c r="X5309" s="1">
        <v>0.785556437877953</v>
      </c>
      <c r="Y5309" s="1">
        <v>0.575956335957172</v>
      </c>
      <c r="Z5309" s="1">
        <v>1.04787874093857</v>
      </c>
      <c r="AA5309" s="1">
        <f t="shared" si="248"/>
        <v>0.568787367280626</v>
      </c>
      <c r="AB5309" s="1">
        <f t="shared" si="246"/>
        <v>1.09202727061362</v>
      </c>
      <c r="AC5309" s="1">
        <f>_xlfn.T.TEST(B5309:K5309,M5309:Z5309,2,2)</f>
        <v>0.663479286770423</v>
      </c>
      <c r="AD5309" s="1" t="s">
        <v>16655</v>
      </c>
      <c r="AE5309" s="1">
        <v>1</v>
      </c>
      <c r="AF5309" s="1" t="s">
        <v>17378</v>
      </c>
      <c r="AG5309" s="1">
        <v>192</v>
      </c>
      <c r="AH5309" s="1" t="s">
        <v>17379</v>
      </c>
      <c r="AI5309" s="1" t="s">
        <v>17380</v>
      </c>
      <c r="AJ5309" s="1" t="s">
        <v>17381</v>
      </c>
    </row>
    <row r="5310" spans="1:36">
      <c r="A5310" s="1" t="s">
        <v>17382</v>
      </c>
      <c r="B5310" s="1">
        <v>3.01509732252934</v>
      </c>
      <c r="C5310" s="1">
        <v>2.14546301913514</v>
      </c>
      <c r="D5310" s="1">
        <v>3.13890974734463</v>
      </c>
      <c r="E5310" s="1">
        <v>0.254493201055663</v>
      </c>
      <c r="F5310" s="1">
        <v>0.145498521179905</v>
      </c>
      <c r="G5310" s="1">
        <v>5.31546120036578</v>
      </c>
      <c r="H5310" s="1">
        <v>2.34544103718293</v>
      </c>
      <c r="I5310" s="1">
        <v>0.10079170613037</v>
      </c>
      <c r="J5310" s="1">
        <v>0.17370072194246</v>
      </c>
      <c r="K5310" s="1">
        <v>0.267015276200317</v>
      </c>
      <c r="L5310" s="1">
        <f t="shared" si="247"/>
        <v>1.69018717530665</v>
      </c>
      <c r="M5310" s="1">
        <v>2.8347118280739</v>
      </c>
      <c r="N5310" s="1">
        <v>2.5202388471457</v>
      </c>
      <c r="O5310" s="1">
        <v>0.219526223289562</v>
      </c>
      <c r="P5310" s="1">
        <v>0.152725529498453</v>
      </c>
      <c r="Q5310" s="1">
        <v>4.23466747674927</v>
      </c>
      <c r="R5310" s="1">
        <v>9.53119544724674</v>
      </c>
      <c r="S5310" s="1">
        <v>6.29131378856483</v>
      </c>
      <c r="T5310" s="1">
        <v>0.19388942531688</v>
      </c>
      <c r="U5310" s="1">
        <v>0.114828430835439</v>
      </c>
      <c r="V5310" s="1">
        <v>0.172094734568136</v>
      </c>
      <c r="W5310" s="1">
        <v>0.159551510655846</v>
      </c>
      <c r="X5310" s="1">
        <v>0.195591263980243</v>
      </c>
      <c r="Y5310" s="1">
        <v>0.315945906980503</v>
      </c>
      <c r="Z5310" s="1">
        <v>0.263438378676128</v>
      </c>
      <c r="AA5310" s="1">
        <f t="shared" si="248"/>
        <v>1.94283705654155</v>
      </c>
      <c r="AB5310" s="1">
        <f t="shared" si="246"/>
        <v>0.869958275510436</v>
      </c>
      <c r="AC5310" s="1">
        <f>_xlfn.T.TEST(B5310:K5310,M5310:Z5310,2,2)</f>
        <v>0.810582721027683</v>
      </c>
      <c r="AD5310" s="1" t="s">
        <v>16655</v>
      </c>
      <c r="AE5310" s="1">
        <v>1</v>
      </c>
      <c r="AF5310" s="1" t="s">
        <v>6546</v>
      </c>
      <c r="AG5310" s="1">
        <v>281</v>
      </c>
      <c r="AH5310" s="1" t="s">
        <v>6547</v>
      </c>
      <c r="AI5310" s="1" t="s">
        <v>6548</v>
      </c>
      <c r="AJ5310" s="1" t="s">
        <v>17383</v>
      </c>
    </row>
    <row r="5311" spans="1:36">
      <c r="A5311" s="1" t="s">
        <v>17384</v>
      </c>
      <c r="B5311" s="1">
        <v>3.55724445762586</v>
      </c>
      <c r="C5311" s="1">
        <v>2.16487171236098</v>
      </c>
      <c r="D5311" s="1">
        <v>3.75140030436168</v>
      </c>
      <c r="E5311" s="1">
        <v>2.6869175965941</v>
      </c>
      <c r="F5311" s="1">
        <v>4.64262356833153</v>
      </c>
      <c r="G5311" s="1">
        <v>2.62072398167218</v>
      </c>
      <c r="H5311" s="1">
        <v>2.37358554746142</v>
      </c>
      <c r="I5311" s="1">
        <v>0.244370874312257</v>
      </c>
      <c r="J5311" s="1">
        <v>2.76846913015827</v>
      </c>
      <c r="K5311" s="1">
        <v>2.32451586145472</v>
      </c>
      <c r="L5311" s="1">
        <f t="shared" si="247"/>
        <v>2.7134723034333</v>
      </c>
      <c r="M5311" s="1">
        <v>0.291928830668006</v>
      </c>
      <c r="N5311" s="1">
        <v>0.180874033497133</v>
      </c>
      <c r="O5311" s="1">
        <v>1.890810131121</v>
      </c>
      <c r="P5311" s="1">
        <v>0.138986628548678</v>
      </c>
      <c r="Q5311" s="1">
        <v>4.12172410336802</v>
      </c>
      <c r="R5311" s="1">
        <v>2.89860795323778</v>
      </c>
      <c r="S5311" s="1">
        <v>3.24588358841987</v>
      </c>
      <c r="T5311" s="1">
        <v>3.59561217946159</v>
      </c>
      <c r="U5311" s="1">
        <v>2.79384942150665</v>
      </c>
      <c r="V5311" s="1">
        <v>5.4032052239023</v>
      </c>
      <c r="W5311" s="1">
        <v>3.71119204279068</v>
      </c>
      <c r="X5311" s="1">
        <v>4.42519120755015</v>
      </c>
      <c r="Y5311" s="1">
        <v>2.50911002815402</v>
      </c>
      <c r="Z5311" s="1">
        <v>1.98463953537331</v>
      </c>
      <c r="AA5311" s="1">
        <f t="shared" si="248"/>
        <v>2.65654392197137</v>
      </c>
      <c r="AB5311" s="1">
        <f t="shared" si="246"/>
        <v>1.02142949001938</v>
      </c>
      <c r="AC5311" s="1">
        <f>_xlfn.T.TEST(B5311:K5311,M5311:Z5311,2,2)</f>
        <v>0.925543825039757</v>
      </c>
      <c r="AD5311" s="1" t="s">
        <v>16655</v>
      </c>
      <c r="AE5311" s="1">
        <v>0.999999</v>
      </c>
      <c r="AF5311" s="1" t="s">
        <v>17385</v>
      </c>
      <c r="AG5311" s="1">
        <v>221</v>
      </c>
      <c r="AH5311" s="1" t="s">
        <v>17386</v>
      </c>
      <c r="AI5311" s="1" t="s">
        <v>17387</v>
      </c>
      <c r="AJ5311" s="1" t="s">
        <v>17388</v>
      </c>
    </row>
    <row r="5312" spans="1:36">
      <c r="A5312" s="1" t="s">
        <v>17389</v>
      </c>
      <c r="B5312" s="1">
        <v>6.56026863360769</v>
      </c>
      <c r="C5312" s="1">
        <v>3.5932346488585</v>
      </c>
      <c r="D5312" s="1">
        <v>2.5046670158268</v>
      </c>
      <c r="E5312" s="1">
        <v>4.34997528484056</v>
      </c>
      <c r="F5312" s="1">
        <v>0.264063354141835</v>
      </c>
      <c r="G5312" s="1">
        <v>2.87932137038396</v>
      </c>
      <c r="H5312" s="1">
        <v>0.780888147893357</v>
      </c>
      <c r="I5312" s="1">
        <v>3.45206467209094</v>
      </c>
      <c r="J5312" s="1">
        <v>0.187676376529484</v>
      </c>
      <c r="K5312" s="1">
        <v>3.3340246072623</v>
      </c>
      <c r="L5312" s="1">
        <f t="shared" si="247"/>
        <v>2.79061841114354</v>
      </c>
      <c r="M5312" s="1">
        <v>12.2465974995615</v>
      </c>
      <c r="N5312" s="1">
        <v>5.72649077972074</v>
      </c>
      <c r="O5312" s="1">
        <v>0.188024814653065</v>
      </c>
      <c r="P5312" s="1">
        <v>2.14835833690477</v>
      </c>
      <c r="Q5312" s="1">
        <v>0.462253969057877</v>
      </c>
      <c r="R5312" s="1">
        <v>0.236438609160539</v>
      </c>
      <c r="S5312" s="1">
        <v>0.117559129978371</v>
      </c>
      <c r="T5312" s="1">
        <v>3.5616167597653</v>
      </c>
      <c r="U5312" s="1">
        <v>0.133162319495871</v>
      </c>
      <c r="V5312" s="1">
        <v>6.86039073907985</v>
      </c>
      <c r="W5312" s="1">
        <v>5.10252993077755</v>
      </c>
      <c r="X5312" s="1">
        <v>4.13032512500709</v>
      </c>
      <c r="Y5312" s="1">
        <v>7.15869279031674</v>
      </c>
      <c r="Z5312" s="1">
        <v>8.38453436059345</v>
      </c>
      <c r="AA5312" s="1">
        <f t="shared" si="248"/>
        <v>4.03264108314805</v>
      </c>
      <c r="AB5312" s="1">
        <f t="shared" si="246"/>
        <v>0.692007633113003</v>
      </c>
      <c r="AC5312" s="1">
        <f>_xlfn.T.TEST(B5312:K5312,M5312:Z5312,2,2)</f>
        <v>0.352857520985503</v>
      </c>
      <c r="AD5312" s="1" t="s">
        <v>16655</v>
      </c>
      <c r="AE5312" s="1">
        <v>0.999372</v>
      </c>
      <c r="AF5312" s="1" t="s">
        <v>6600</v>
      </c>
      <c r="AG5312" s="1">
        <v>540</v>
      </c>
      <c r="AH5312" s="1" t="s">
        <v>6601</v>
      </c>
      <c r="AI5312" s="1" t="s">
        <v>6602</v>
      </c>
      <c r="AJ5312" s="1" t="s">
        <v>17390</v>
      </c>
    </row>
    <row r="5313" spans="1:36">
      <c r="A5313" s="1" t="s">
        <v>17391</v>
      </c>
      <c r="B5313" s="1">
        <v>3.09719558565635</v>
      </c>
      <c r="C5313" s="1">
        <v>0.578437397593056</v>
      </c>
      <c r="D5313" s="1">
        <v>1.01644444442312</v>
      </c>
      <c r="E5313" s="1">
        <v>1.23541427924862</v>
      </c>
      <c r="F5313" s="1">
        <v>1.54440070881059</v>
      </c>
      <c r="G5313" s="1">
        <v>1.21964979342942</v>
      </c>
      <c r="H5313" s="1">
        <v>2.21321839626101</v>
      </c>
      <c r="I5313" s="1">
        <v>1.06367552006676</v>
      </c>
      <c r="J5313" s="1">
        <v>0.122230958995682</v>
      </c>
      <c r="K5313" s="1">
        <v>0.573651438848697</v>
      </c>
      <c r="L5313" s="1">
        <f t="shared" si="247"/>
        <v>1.26643185233333</v>
      </c>
      <c r="M5313" s="1">
        <v>2.01975299813481</v>
      </c>
      <c r="N5313" s="1">
        <v>2.86375670384702</v>
      </c>
      <c r="O5313" s="1">
        <v>1.45834743967066</v>
      </c>
      <c r="P5313" s="1">
        <v>1.98622677238167</v>
      </c>
      <c r="Q5313" s="1">
        <v>1.91605237151544</v>
      </c>
      <c r="R5313" s="1">
        <v>2.28478051819708</v>
      </c>
      <c r="S5313" s="1">
        <v>0.128518472634824</v>
      </c>
      <c r="T5313" s="1">
        <v>0.225565307186508</v>
      </c>
      <c r="U5313" s="1">
        <v>0.816298071039994</v>
      </c>
      <c r="V5313" s="1">
        <v>0.132047398916889</v>
      </c>
      <c r="W5313" s="1">
        <v>2.68753776688719</v>
      </c>
      <c r="X5313" s="1">
        <v>1.01983427942208</v>
      </c>
      <c r="Y5313" s="1">
        <v>1.08210039178501</v>
      </c>
      <c r="Z5313" s="1">
        <v>1.75862063683499</v>
      </c>
      <c r="AA5313" s="1">
        <f t="shared" si="248"/>
        <v>1.45567422346101</v>
      </c>
      <c r="AB5313" s="1">
        <f t="shared" si="246"/>
        <v>0.869996756088915</v>
      </c>
      <c r="AC5313" s="1">
        <f>_xlfn.T.TEST(B5313:K5313,M5313:Z5313,2,2)</f>
        <v>0.613935587474194</v>
      </c>
      <c r="AD5313" s="1" t="s">
        <v>16655</v>
      </c>
      <c r="AE5313" s="1">
        <v>1</v>
      </c>
      <c r="AF5313" s="1" t="s">
        <v>17392</v>
      </c>
      <c r="AG5313" s="1">
        <v>147</v>
      </c>
      <c r="AH5313" s="1" t="s">
        <v>17393</v>
      </c>
      <c r="AI5313" s="1" t="s">
        <v>17394</v>
      </c>
      <c r="AJ5313" s="1" t="s">
        <v>17395</v>
      </c>
    </row>
    <row r="5314" spans="1:36">
      <c r="A5314" s="1" t="s">
        <v>17396</v>
      </c>
      <c r="B5314" s="1">
        <v>0.157062227567568</v>
      </c>
      <c r="C5314" s="1">
        <v>1.82952448379872</v>
      </c>
      <c r="D5314" s="1">
        <v>0.762309018824877</v>
      </c>
      <c r="E5314" s="1">
        <v>0.978713751212466</v>
      </c>
      <c r="F5314" s="1">
        <v>0.784246377875153</v>
      </c>
      <c r="G5314" s="1">
        <v>1.19665586280189</v>
      </c>
      <c r="H5314" s="1">
        <v>0.923329712479261</v>
      </c>
      <c r="I5314" s="1">
        <v>0.817494217689538</v>
      </c>
      <c r="J5314" s="1">
        <v>0.612616778746611</v>
      </c>
      <c r="K5314" s="1">
        <v>0.825535898755488</v>
      </c>
      <c r="L5314" s="1">
        <f t="shared" si="247"/>
        <v>0.888748832975157</v>
      </c>
      <c r="M5314" s="1">
        <v>1.22695613481556</v>
      </c>
      <c r="N5314" s="1">
        <v>0.833881142321908</v>
      </c>
      <c r="O5314" s="1">
        <v>0.702646002875647</v>
      </c>
      <c r="P5314" s="1">
        <v>1.06616520806319</v>
      </c>
      <c r="Q5314" s="1">
        <v>1.05456602807331</v>
      </c>
      <c r="R5314" s="1">
        <v>1.39708900232733</v>
      </c>
      <c r="S5314" s="1">
        <v>1.29294120265365</v>
      </c>
      <c r="T5314" s="1">
        <v>0.798142141749595</v>
      </c>
      <c r="U5314" s="1">
        <v>0.593986977973422</v>
      </c>
      <c r="V5314" s="1">
        <v>0.901172994851588</v>
      </c>
      <c r="W5314" s="1">
        <v>1.13595796159266</v>
      </c>
      <c r="X5314" s="1">
        <v>0.170799290604813</v>
      </c>
      <c r="Y5314" s="1">
        <v>0.619396256736574</v>
      </c>
      <c r="Z5314" s="1">
        <v>0.914712611311061</v>
      </c>
      <c r="AA5314" s="1">
        <f t="shared" si="248"/>
        <v>0.907743782567879</v>
      </c>
      <c r="AB5314" s="1">
        <f t="shared" ref="AB5314:AB5377" si="249">L5314/AA5314</f>
        <v>0.979074547292422</v>
      </c>
      <c r="AC5314" s="1">
        <f>_xlfn.T.TEST(B5314:K5314,M5314:Z5314,2,2)</f>
        <v>0.902410475639196</v>
      </c>
      <c r="AD5314" s="1" t="s">
        <v>16655</v>
      </c>
      <c r="AE5314" s="1">
        <v>1</v>
      </c>
      <c r="AF5314" s="1" t="s">
        <v>17397</v>
      </c>
      <c r="AG5314" s="1">
        <v>84</v>
      </c>
      <c r="AH5314" s="1" t="s">
        <v>17398</v>
      </c>
      <c r="AI5314" s="1" t="s">
        <v>17399</v>
      </c>
      <c r="AJ5314" s="1" t="s">
        <v>17400</v>
      </c>
    </row>
    <row r="5315" spans="1:36">
      <c r="A5315" s="1" t="s">
        <v>17401</v>
      </c>
      <c r="B5315" s="1">
        <v>1.68945264763132</v>
      </c>
      <c r="C5315" s="1">
        <v>2.0764381287292</v>
      </c>
      <c r="D5315" s="1">
        <v>2.00711015937405</v>
      </c>
      <c r="E5315" s="1">
        <v>2.03454406778496</v>
      </c>
      <c r="F5315" s="1">
        <v>1.47655081197769</v>
      </c>
      <c r="G5315" s="1">
        <v>0.797183868212141</v>
      </c>
      <c r="H5315" s="1">
        <v>1.5744886145637</v>
      </c>
      <c r="I5315" s="1">
        <v>2.20659810055475</v>
      </c>
      <c r="J5315" s="1">
        <v>1.29640687204532</v>
      </c>
      <c r="K5315" s="1">
        <v>1.6477523818595</v>
      </c>
      <c r="L5315" s="1">
        <f t="shared" ref="L5315:L5378" si="250">AVERAGE(B5315:K5315)</f>
        <v>1.68065256527326</v>
      </c>
      <c r="M5315" s="1">
        <v>2.31325027122222</v>
      </c>
      <c r="N5315" s="1">
        <v>1.17954743096134</v>
      </c>
      <c r="O5315" s="1">
        <v>0.992454528520724</v>
      </c>
      <c r="P5315" s="1">
        <v>1.0352256285724</v>
      </c>
      <c r="Q5315" s="1">
        <v>1.02512907995259</v>
      </c>
      <c r="R5315" s="1">
        <v>0.918921828080457</v>
      </c>
      <c r="S5315" s="1">
        <v>2.24306630805362</v>
      </c>
      <c r="T5315" s="1">
        <v>0.517264546063966</v>
      </c>
      <c r="U5315" s="1">
        <v>2.38231613722915</v>
      </c>
      <c r="V5315" s="1">
        <v>1.59956180489677</v>
      </c>
      <c r="W5315" s="1">
        <v>2.0139079250392</v>
      </c>
      <c r="X5315" s="1">
        <v>2.41901511608774</v>
      </c>
      <c r="Y5315" s="1">
        <v>1.10240507123607</v>
      </c>
      <c r="Z5315" s="1">
        <v>0.201931972661557</v>
      </c>
      <c r="AA5315" s="1">
        <f t="shared" ref="AA5315:AA5378" si="251">AVERAGE(M5315:Z5315)</f>
        <v>1.4245712606127</v>
      </c>
      <c r="AB5315" s="1">
        <f t="shared" si="249"/>
        <v>1.17976026313378</v>
      </c>
      <c r="AC5315" s="1">
        <f>_xlfn.T.TEST(B5315:K5315,M5315:Z5315,2,2)</f>
        <v>0.334035178010574</v>
      </c>
      <c r="AD5315" s="1" t="s">
        <v>16655</v>
      </c>
      <c r="AE5315" s="1">
        <v>1</v>
      </c>
      <c r="AF5315" s="1" t="s">
        <v>6711</v>
      </c>
      <c r="AG5315" s="1">
        <v>104</v>
      </c>
      <c r="AH5315" s="1" t="s">
        <v>6712</v>
      </c>
      <c r="AI5315" s="1" t="s">
        <v>6713</v>
      </c>
      <c r="AJ5315" s="1" t="s">
        <v>17402</v>
      </c>
    </row>
    <row r="5316" spans="1:36">
      <c r="A5316" s="1" t="s">
        <v>17403</v>
      </c>
      <c r="B5316" s="1">
        <v>7.52831529504248</v>
      </c>
      <c r="C5316" s="1">
        <v>6.62536823377451</v>
      </c>
      <c r="D5316" s="1">
        <v>6.61287951352448</v>
      </c>
      <c r="E5316" s="1">
        <v>4.48725223134327</v>
      </c>
      <c r="F5316" s="1">
        <v>4.72082246553148</v>
      </c>
      <c r="G5316" s="1">
        <v>4.90251849543635</v>
      </c>
      <c r="H5316" s="1">
        <v>5.5843293819953</v>
      </c>
      <c r="I5316" s="1">
        <v>0.174319278930485</v>
      </c>
      <c r="J5316" s="1">
        <v>5.05684738680814</v>
      </c>
      <c r="K5316" s="1">
        <v>3.5746885481847</v>
      </c>
      <c r="L5316" s="1">
        <f t="shared" si="250"/>
        <v>4.92673408305712</v>
      </c>
      <c r="M5316" s="1">
        <v>6.03274733679109</v>
      </c>
      <c r="N5316" s="1">
        <v>3.51830804082971</v>
      </c>
      <c r="O5316" s="1">
        <v>6.82547220784749</v>
      </c>
      <c r="P5316" s="1">
        <v>7.52528149024081</v>
      </c>
      <c r="Q5316" s="1">
        <v>5.80509781080976</v>
      </c>
      <c r="R5316" s="1">
        <v>5.24835740539281</v>
      </c>
      <c r="S5316" s="1">
        <v>6.15958440415214</v>
      </c>
      <c r="T5316" s="1">
        <v>5.86678589654131</v>
      </c>
      <c r="U5316" s="1">
        <v>6.63781252770535</v>
      </c>
      <c r="V5316" s="1">
        <v>4.93861081351661</v>
      </c>
      <c r="W5316" s="1">
        <v>4.72909705572275</v>
      </c>
      <c r="X5316" s="1">
        <v>7.45771351405814</v>
      </c>
      <c r="Y5316" s="1">
        <v>7.25869029746273</v>
      </c>
      <c r="Z5316" s="1">
        <v>1.59889230004424</v>
      </c>
      <c r="AA5316" s="1">
        <f t="shared" si="251"/>
        <v>5.68588936436535</v>
      </c>
      <c r="AB5316" s="1">
        <f t="shared" si="249"/>
        <v>0.866484338216987</v>
      </c>
      <c r="AC5316" s="1">
        <f>_xlfn.T.TEST(B5316:K5316,M5316:Z5316,2,2)</f>
        <v>0.322666340311937</v>
      </c>
      <c r="AD5316" s="1" t="s">
        <v>16655</v>
      </c>
      <c r="AE5316" s="1">
        <v>0.999987</v>
      </c>
      <c r="AF5316" s="1" t="s">
        <v>6737</v>
      </c>
      <c r="AG5316" s="1">
        <v>925</v>
      </c>
      <c r="AH5316" s="1" t="s">
        <v>6738</v>
      </c>
      <c r="AI5316" s="1" t="s">
        <v>6739</v>
      </c>
      <c r="AJ5316" s="1" t="s">
        <v>17404</v>
      </c>
    </row>
    <row r="5317" spans="1:36">
      <c r="A5317" s="1" t="s">
        <v>17405</v>
      </c>
      <c r="B5317" s="1">
        <v>0.204866116346543</v>
      </c>
      <c r="C5317" s="1">
        <v>1.39258087904873</v>
      </c>
      <c r="D5317" s="1">
        <v>1.09282315213439</v>
      </c>
      <c r="E5317" s="1">
        <v>1.34315239168419</v>
      </c>
      <c r="F5317" s="1">
        <v>0.206213766497973</v>
      </c>
      <c r="G5317" s="1">
        <v>0.559888065189203</v>
      </c>
      <c r="H5317" s="1">
        <v>0.150252780141724</v>
      </c>
      <c r="I5317" s="1">
        <v>2.36528112716573</v>
      </c>
      <c r="J5317" s="1">
        <v>0.263462694434606</v>
      </c>
      <c r="K5317" s="1">
        <v>0.431396960649223</v>
      </c>
      <c r="L5317" s="1">
        <f t="shared" si="250"/>
        <v>0.800991793329231</v>
      </c>
      <c r="M5317" s="1">
        <v>0.246648244486876</v>
      </c>
      <c r="N5317" s="1">
        <v>0.336560449314801</v>
      </c>
      <c r="O5317" s="1">
        <v>0.262235263362642</v>
      </c>
      <c r="P5317" s="1">
        <v>1.9126058627975</v>
      </c>
      <c r="Q5317" s="1">
        <v>0.691795752868042</v>
      </c>
      <c r="R5317" s="1">
        <v>0.381994087708578</v>
      </c>
      <c r="S5317" s="1">
        <v>1.66134976072952</v>
      </c>
      <c r="T5317" s="1">
        <v>0.227156834275035</v>
      </c>
      <c r="U5317" s="1">
        <v>0.788313212906892</v>
      </c>
      <c r="V5317" s="1">
        <v>0.141635862723135</v>
      </c>
      <c r="W5317" s="1">
        <v>0.211588991092748</v>
      </c>
      <c r="X5317" s="1">
        <v>0.215270474440458</v>
      </c>
      <c r="Y5317" s="1">
        <v>0.264266702346185</v>
      </c>
      <c r="Z5317" s="1">
        <v>0.745433632926394</v>
      </c>
      <c r="AA5317" s="1">
        <f t="shared" si="251"/>
        <v>0.577632509427058</v>
      </c>
      <c r="AB5317" s="1">
        <f t="shared" si="249"/>
        <v>1.38668059753721</v>
      </c>
      <c r="AC5317" s="1">
        <f>_xlfn.T.TEST(B5317:K5317,M5317:Z5317,2,2)</f>
        <v>0.403298173559545</v>
      </c>
      <c r="AD5317" s="1" t="s">
        <v>16655</v>
      </c>
      <c r="AE5317" s="1">
        <v>1</v>
      </c>
      <c r="AF5317" s="1" t="s">
        <v>17406</v>
      </c>
      <c r="AG5317" s="1">
        <v>788</v>
      </c>
      <c r="AH5317" s="1" t="s">
        <v>17407</v>
      </c>
      <c r="AI5317" s="1" t="s">
        <v>17408</v>
      </c>
      <c r="AJ5317" s="1" t="s">
        <v>17409</v>
      </c>
    </row>
    <row r="5318" spans="1:36">
      <c r="A5318" s="1" t="s">
        <v>17410</v>
      </c>
      <c r="B5318" s="1">
        <v>0.698156828425846</v>
      </c>
      <c r="C5318" s="1">
        <v>0.154306391326473</v>
      </c>
      <c r="D5318" s="1">
        <v>0.361179179154949</v>
      </c>
      <c r="E5318" s="1">
        <v>0.246553126930903</v>
      </c>
      <c r="F5318" s="1">
        <v>0.492274939145022</v>
      </c>
      <c r="G5318" s="1">
        <v>0.235671083620106</v>
      </c>
      <c r="H5318" s="1">
        <v>0.190911634957399</v>
      </c>
      <c r="I5318" s="1">
        <v>0.287867540084069</v>
      </c>
      <c r="J5318" s="1">
        <v>0.414445243706337</v>
      </c>
      <c r="K5318" s="1">
        <v>0.141871529210291</v>
      </c>
      <c r="L5318" s="1">
        <f t="shared" si="250"/>
        <v>0.322323749656139</v>
      </c>
      <c r="M5318" s="1">
        <v>0.158422859329733</v>
      </c>
      <c r="N5318" s="1">
        <v>0.617411186181895</v>
      </c>
      <c r="O5318" s="1">
        <v>1.35061252045368</v>
      </c>
      <c r="P5318" s="1">
        <v>0.2630636949691</v>
      </c>
      <c r="Q5318" s="1">
        <v>0.164600361966475</v>
      </c>
      <c r="R5318" s="1">
        <v>0.144662436643703</v>
      </c>
      <c r="S5318" s="1">
        <v>0.815577563972957</v>
      </c>
      <c r="T5318" s="1">
        <v>1.00454592712051</v>
      </c>
      <c r="U5318" s="1">
        <v>0.382972244113249</v>
      </c>
      <c r="V5318" s="1">
        <v>0.521197802553704</v>
      </c>
      <c r="W5318" s="1">
        <v>0.204285497676651</v>
      </c>
      <c r="X5318" s="1">
        <v>0.161465782054825</v>
      </c>
      <c r="Y5318" s="1">
        <v>0.476754598762982</v>
      </c>
      <c r="Z5318" s="1">
        <v>0.106515513671431</v>
      </c>
      <c r="AA5318" s="1">
        <f t="shared" si="251"/>
        <v>0.455149142105064</v>
      </c>
      <c r="AB5318" s="1">
        <f t="shared" si="249"/>
        <v>0.708171717440558</v>
      </c>
      <c r="AC5318" s="1">
        <f>_xlfn.T.TEST(B5318:K5318,M5318:Z5318,2,2)</f>
        <v>0.312526377954677</v>
      </c>
      <c r="AD5318" s="1" t="s">
        <v>16655</v>
      </c>
      <c r="AE5318" s="1">
        <v>0.999575</v>
      </c>
      <c r="AF5318" s="1" t="s">
        <v>6841</v>
      </c>
      <c r="AG5318" s="1">
        <v>2327</v>
      </c>
      <c r="AH5318" s="1" t="s">
        <v>6842</v>
      </c>
      <c r="AI5318" s="1" t="s">
        <v>6843</v>
      </c>
      <c r="AJ5318" s="1" t="s">
        <v>17411</v>
      </c>
    </row>
    <row r="5319" spans="1:36">
      <c r="A5319" s="1" t="s">
        <v>17412</v>
      </c>
      <c r="B5319" s="1">
        <v>0.625901229375089</v>
      </c>
      <c r="C5319" s="1">
        <v>0.192335750767202</v>
      </c>
      <c r="D5319" s="1">
        <v>1.00847387346295</v>
      </c>
      <c r="E5319" s="1">
        <v>0.428848652318449</v>
      </c>
      <c r="F5319" s="1">
        <v>0.118333650262586</v>
      </c>
      <c r="G5319" s="1">
        <v>0.813566140718735</v>
      </c>
      <c r="H5319" s="1">
        <v>0.88683629053521</v>
      </c>
      <c r="I5319" s="1">
        <v>0.490043537932845</v>
      </c>
      <c r="J5319" s="1">
        <v>0.857825458145324</v>
      </c>
      <c r="K5319" s="1">
        <v>0.769657614170867</v>
      </c>
      <c r="L5319" s="1">
        <f t="shared" si="250"/>
        <v>0.619182219768926</v>
      </c>
      <c r="M5319" s="1">
        <v>0.5728421713205</v>
      </c>
      <c r="N5319" s="1">
        <v>0.960059404104454</v>
      </c>
      <c r="O5319" s="1">
        <v>1.55640518067262</v>
      </c>
      <c r="P5319" s="1">
        <v>0.273143313552747</v>
      </c>
      <c r="Q5319" s="1">
        <v>0.609007772985085</v>
      </c>
      <c r="R5319" s="1">
        <v>0.298588073660608</v>
      </c>
      <c r="S5319" s="1">
        <v>0.192055196508688</v>
      </c>
      <c r="T5319" s="1">
        <v>2.06660739444956</v>
      </c>
      <c r="U5319" s="1">
        <v>0.788841186498221</v>
      </c>
      <c r="V5319" s="1">
        <v>0.777531143525148</v>
      </c>
      <c r="W5319" s="1">
        <v>0.628182700073001</v>
      </c>
      <c r="X5319" s="1">
        <v>0.095564837258107</v>
      </c>
      <c r="Y5319" s="1">
        <v>0.672581798214259</v>
      </c>
      <c r="Z5319" s="1">
        <v>0.450783701428577</v>
      </c>
      <c r="AA5319" s="1">
        <f t="shared" si="251"/>
        <v>0.710156705303683</v>
      </c>
      <c r="AB5319" s="1">
        <f t="shared" si="249"/>
        <v>0.871895196010499</v>
      </c>
      <c r="AC5319" s="1">
        <f>_xlfn.T.TEST(B5319:K5319,M5319:Z5319,2,2)</f>
        <v>0.63438496897509</v>
      </c>
      <c r="AD5319" s="1" t="s">
        <v>16655</v>
      </c>
      <c r="AE5319" s="1">
        <v>0.99851</v>
      </c>
      <c r="AF5319" s="1" t="s">
        <v>6841</v>
      </c>
      <c r="AG5319" s="1">
        <v>2186</v>
      </c>
      <c r="AH5319" s="1" t="s">
        <v>6842</v>
      </c>
      <c r="AI5319" s="1" t="s">
        <v>6843</v>
      </c>
      <c r="AJ5319" s="1" t="s">
        <v>17413</v>
      </c>
    </row>
    <row r="5320" spans="1:36">
      <c r="A5320" s="1" t="s">
        <v>17414</v>
      </c>
      <c r="B5320" s="1">
        <v>0.123596726171108</v>
      </c>
      <c r="C5320" s="1">
        <v>0.131981120189496</v>
      </c>
      <c r="D5320" s="1">
        <v>0.241479261458403</v>
      </c>
      <c r="E5320" s="1">
        <v>0.403719073956087</v>
      </c>
      <c r="F5320" s="1">
        <v>0.235545046521196</v>
      </c>
      <c r="G5320" s="1">
        <v>0.238783561303791</v>
      </c>
      <c r="H5320" s="1">
        <v>0.360983126901769</v>
      </c>
      <c r="I5320" s="1">
        <v>0.120626648006063</v>
      </c>
      <c r="J5320" s="1">
        <v>1.03894794106301</v>
      </c>
      <c r="K5320" s="1">
        <v>0.762845750344504</v>
      </c>
      <c r="L5320" s="1">
        <f t="shared" si="250"/>
        <v>0.365850825591542</v>
      </c>
      <c r="M5320" s="1">
        <v>0.172223787825926</v>
      </c>
      <c r="N5320" s="1">
        <v>1.09440982701561</v>
      </c>
      <c r="O5320" s="1">
        <v>0.100783594617936</v>
      </c>
      <c r="P5320" s="1">
        <v>3.38348584081454</v>
      </c>
      <c r="Q5320" s="1">
        <v>0.226847229907067</v>
      </c>
      <c r="R5320" s="1">
        <v>0.607820149338722</v>
      </c>
      <c r="S5320" s="1">
        <v>2.0495577663345</v>
      </c>
      <c r="T5320" s="1">
        <v>0.204788465394339</v>
      </c>
      <c r="U5320" s="1">
        <v>2.48359946759663</v>
      </c>
      <c r="V5320" s="1">
        <v>0.202854381466188</v>
      </c>
      <c r="W5320" s="1">
        <v>0.25362753856975</v>
      </c>
      <c r="X5320" s="1">
        <v>2.5275547247654</v>
      </c>
      <c r="Y5320" s="1">
        <v>1.78861380353504</v>
      </c>
      <c r="Z5320" s="1">
        <v>2.40877748678212</v>
      </c>
      <c r="AA5320" s="1">
        <f t="shared" si="251"/>
        <v>1.25035314742598</v>
      </c>
      <c r="AB5320" s="1">
        <f t="shared" si="249"/>
        <v>0.292597996289844</v>
      </c>
      <c r="AC5320" s="1">
        <f>_xlfn.T.TEST(B5320:K5320,M5320:Z5320,2,2)</f>
        <v>0.0273024350852156</v>
      </c>
      <c r="AD5320" s="1" t="s">
        <v>16655</v>
      </c>
      <c r="AE5320" s="1">
        <v>1</v>
      </c>
      <c r="AF5320" s="1" t="s">
        <v>6860</v>
      </c>
      <c r="AG5320" s="1">
        <v>660</v>
      </c>
      <c r="AH5320" s="1" t="s">
        <v>6861</v>
      </c>
      <c r="AI5320" s="1" t="s">
        <v>6862</v>
      </c>
      <c r="AJ5320" s="1" t="s">
        <v>17415</v>
      </c>
    </row>
    <row r="5321" spans="1:36">
      <c r="A5321" s="1" t="s">
        <v>17416</v>
      </c>
      <c r="B5321" s="1">
        <v>2.30886884299067</v>
      </c>
      <c r="C5321" s="1">
        <v>0.112256604828429</v>
      </c>
      <c r="D5321" s="1">
        <v>0.732942642167802</v>
      </c>
      <c r="E5321" s="1">
        <v>0.268470333655968</v>
      </c>
      <c r="F5321" s="1">
        <v>1.4951415053178</v>
      </c>
      <c r="G5321" s="1">
        <v>0.222993928012165</v>
      </c>
      <c r="H5321" s="1">
        <v>0.136233383927166</v>
      </c>
      <c r="I5321" s="1">
        <v>0.184140381402075</v>
      </c>
      <c r="J5321" s="1">
        <v>0.975296855439073</v>
      </c>
      <c r="K5321" s="1">
        <v>0.252524204919087</v>
      </c>
      <c r="L5321" s="1">
        <f t="shared" si="250"/>
        <v>0.668886868266023</v>
      </c>
      <c r="M5321" s="1">
        <v>0.345960632583958</v>
      </c>
      <c r="N5321" s="1">
        <v>0.317890770566067</v>
      </c>
      <c r="O5321" s="1">
        <v>0.286203161372975</v>
      </c>
      <c r="P5321" s="1">
        <v>0.212261985374069</v>
      </c>
      <c r="Q5321" s="1">
        <v>0.347748036282996</v>
      </c>
      <c r="R5321" s="1">
        <v>0.246295833328533</v>
      </c>
      <c r="S5321" s="1">
        <v>0.48557712823449</v>
      </c>
      <c r="T5321" s="1">
        <v>0.598240911695762</v>
      </c>
      <c r="U5321" s="1">
        <v>0.372379898605862</v>
      </c>
      <c r="V5321" s="1">
        <v>1.48168430478515</v>
      </c>
      <c r="W5321" s="1">
        <v>0.359730059915755</v>
      </c>
      <c r="X5321" s="1">
        <v>1.27464424602825</v>
      </c>
      <c r="Y5321" s="1">
        <v>0.261639626742979</v>
      </c>
      <c r="Z5321" s="1">
        <v>1.14478575706765</v>
      </c>
      <c r="AA5321" s="1">
        <f t="shared" si="251"/>
        <v>0.552503025184606</v>
      </c>
      <c r="AB5321" s="1">
        <f t="shared" si="249"/>
        <v>1.21064833634627</v>
      </c>
      <c r="AC5321" s="1">
        <f>_xlfn.T.TEST(B5321:K5321,M5321:Z5321,2,2)</f>
        <v>0.626795152788784</v>
      </c>
      <c r="AD5321" s="1" t="s">
        <v>16655</v>
      </c>
      <c r="AE5321" s="1">
        <v>0.78616</v>
      </c>
      <c r="AF5321" s="1" t="s">
        <v>6897</v>
      </c>
      <c r="AG5321" s="1">
        <v>1532</v>
      </c>
      <c r="AH5321" s="1" t="s">
        <v>6898</v>
      </c>
      <c r="AI5321" s="1" t="s">
        <v>6899</v>
      </c>
      <c r="AJ5321" s="1" t="s">
        <v>17417</v>
      </c>
    </row>
    <row r="5322" spans="1:36">
      <c r="A5322" s="1" t="s">
        <v>17418</v>
      </c>
      <c r="B5322" s="1">
        <v>0.968506036987033</v>
      </c>
      <c r="C5322" s="1">
        <v>0.228967724188587</v>
      </c>
      <c r="D5322" s="1">
        <v>0.732942642167802</v>
      </c>
      <c r="E5322" s="1">
        <v>0.105186268483407</v>
      </c>
      <c r="F5322" s="1">
        <v>0.745336534937915</v>
      </c>
      <c r="G5322" s="1">
        <v>0.091407127212906</v>
      </c>
      <c r="H5322" s="1">
        <v>0.100152672054635</v>
      </c>
      <c r="I5322" s="1">
        <v>0.216822183499389</v>
      </c>
      <c r="J5322" s="1">
        <v>0.373087778969579</v>
      </c>
      <c r="K5322" s="1">
        <v>0.127265958888236</v>
      </c>
      <c r="L5322" s="1">
        <f t="shared" si="250"/>
        <v>0.368967492738949</v>
      </c>
      <c r="M5322" s="1">
        <v>0.291577512944925</v>
      </c>
      <c r="N5322" s="1">
        <v>0.0729751885149197</v>
      </c>
      <c r="O5322" s="1">
        <v>0.35508552625139</v>
      </c>
      <c r="P5322" s="1">
        <v>0.212261985374069</v>
      </c>
      <c r="Q5322" s="1">
        <v>0.201932940426049</v>
      </c>
      <c r="R5322" s="1">
        <v>0.165386048698744</v>
      </c>
      <c r="S5322" s="1">
        <v>0.48557712823449</v>
      </c>
      <c r="T5322" s="1">
        <v>0.598240911695762</v>
      </c>
      <c r="U5322" s="1">
        <v>0.284790871824491</v>
      </c>
      <c r="V5322" s="1">
        <v>0.704585447288447</v>
      </c>
      <c r="W5322" s="1">
        <v>0.218789335976735</v>
      </c>
      <c r="X5322" s="1">
        <v>0.480391747494111</v>
      </c>
      <c r="Y5322" s="1">
        <v>0.261639626742979</v>
      </c>
      <c r="Z5322" s="1">
        <v>0.188583680415606</v>
      </c>
      <c r="AA5322" s="1">
        <f t="shared" si="251"/>
        <v>0.322986996563051</v>
      </c>
      <c r="AB5322" s="1">
        <f t="shared" si="249"/>
        <v>1.14236020850741</v>
      </c>
      <c r="AC5322" s="1">
        <f>_xlfn.T.TEST(B5322:K5322,M5322:Z5322,2,2)</f>
        <v>0.661417274870089</v>
      </c>
      <c r="AD5322" s="1" t="s">
        <v>16655</v>
      </c>
      <c r="AE5322" s="1">
        <v>0.999773</v>
      </c>
      <c r="AF5322" s="1" t="s">
        <v>6897</v>
      </c>
      <c r="AG5322" s="1">
        <v>1539</v>
      </c>
      <c r="AH5322" s="1" t="s">
        <v>6898</v>
      </c>
      <c r="AI5322" s="1" t="s">
        <v>6899</v>
      </c>
      <c r="AJ5322" s="1" t="s">
        <v>17419</v>
      </c>
    </row>
    <row r="5323" spans="1:36">
      <c r="A5323" s="1" t="s">
        <v>17420</v>
      </c>
      <c r="B5323" s="1">
        <v>1.20790172194641</v>
      </c>
      <c r="C5323" s="1">
        <v>0.439453618445609</v>
      </c>
      <c r="D5323" s="1">
        <v>0.73419261660627</v>
      </c>
      <c r="E5323" s="1">
        <v>0.641832775128007</v>
      </c>
      <c r="F5323" s="1">
        <v>1.14670241029791</v>
      </c>
      <c r="G5323" s="1">
        <v>0.201783759241876</v>
      </c>
      <c r="H5323" s="1">
        <v>1.0645812768395</v>
      </c>
      <c r="I5323" s="1">
        <v>0.746120516418947</v>
      </c>
      <c r="J5323" s="1">
        <v>0.146805841220683</v>
      </c>
      <c r="K5323" s="1">
        <v>1.00511753549618</v>
      </c>
      <c r="L5323" s="1">
        <f t="shared" si="250"/>
        <v>0.73344920716414</v>
      </c>
      <c r="M5323" s="1">
        <v>0.480816230179959</v>
      </c>
      <c r="N5323" s="1">
        <v>0.240696924296422</v>
      </c>
      <c r="O5323" s="1">
        <v>0.233502824706728</v>
      </c>
      <c r="P5323" s="1">
        <v>0.962475239453859</v>
      </c>
      <c r="Q5323" s="1">
        <v>0.121224449820312</v>
      </c>
      <c r="R5323" s="1">
        <v>0.37808238794448</v>
      </c>
      <c r="S5323" s="1">
        <v>0.198770015638177</v>
      </c>
      <c r="T5323" s="1">
        <v>0.575827664182213</v>
      </c>
      <c r="U5323" s="1">
        <v>1.13643634494416</v>
      </c>
      <c r="V5323" s="1">
        <v>0.921823204366753</v>
      </c>
      <c r="W5323" s="1">
        <v>0.519753101934295</v>
      </c>
      <c r="X5323" s="1">
        <v>1.22074913408463</v>
      </c>
      <c r="Y5323" s="1">
        <v>0.179747077863392</v>
      </c>
      <c r="Z5323" s="1">
        <v>0.0620172105252806</v>
      </c>
      <c r="AA5323" s="1">
        <f t="shared" si="251"/>
        <v>0.51656584356719</v>
      </c>
      <c r="AB5323" s="1">
        <f t="shared" si="249"/>
        <v>1.41985618348136</v>
      </c>
      <c r="AC5323" s="1">
        <f>_xlfn.T.TEST(B5323:K5323,M5323:Z5323,2,2)</f>
        <v>0.190074292154423</v>
      </c>
      <c r="AD5323" s="1" t="s">
        <v>16655</v>
      </c>
      <c r="AE5323" s="1">
        <v>0.927454</v>
      </c>
      <c r="AF5323" s="1" t="s">
        <v>6907</v>
      </c>
      <c r="AG5323" s="1">
        <v>1207</v>
      </c>
      <c r="AH5323" s="1" t="s">
        <v>6908</v>
      </c>
      <c r="AI5323" s="1" t="s">
        <v>6909</v>
      </c>
      <c r="AJ5323" s="1" t="s">
        <v>17421</v>
      </c>
    </row>
    <row r="5324" spans="1:36">
      <c r="A5324" s="1" t="s">
        <v>17422</v>
      </c>
      <c r="B5324" s="1">
        <v>0.107137977783169</v>
      </c>
      <c r="C5324" s="1">
        <v>0.43781986905801</v>
      </c>
      <c r="D5324" s="1">
        <v>2.52544600304312</v>
      </c>
      <c r="E5324" s="1">
        <v>1.92069779615294</v>
      </c>
      <c r="F5324" s="1">
        <v>1.36043251437052</v>
      </c>
      <c r="G5324" s="1">
        <v>0.105475954456909</v>
      </c>
      <c r="H5324" s="1">
        <v>0.206868125561605</v>
      </c>
      <c r="I5324" s="1">
        <v>2.20444109430342</v>
      </c>
      <c r="J5324" s="1">
        <v>0.764044756004009</v>
      </c>
      <c r="K5324" s="1">
        <v>2.83973021493634</v>
      </c>
      <c r="L5324" s="1">
        <f t="shared" si="250"/>
        <v>1.247209430567</v>
      </c>
      <c r="M5324" s="1">
        <v>3.22454769390065</v>
      </c>
      <c r="N5324" s="1">
        <v>1.59928882873369</v>
      </c>
      <c r="O5324" s="1">
        <v>0.23315174077925</v>
      </c>
      <c r="P5324" s="1">
        <v>1.96631481996886</v>
      </c>
      <c r="Q5324" s="1">
        <v>0.215320356956464</v>
      </c>
      <c r="R5324" s="1">
        <v>0.356323651283105</v>
      </c>
      <c r="S5324" s="1">
        <v>4.28083940745276</v>
      </c>
      <c r="T5324" s="1">
        <v>2.1966598451027</v>
      </c>
      <c r="U5324" s="1">
        <v>2.77016863316728</v>
      </c>
      <c r="V5324" s="1">
        <v>0.90591407212894</v>
      </c>
      <c r="W5324" s="1">
        <v>2.25880187279032</v>
      </c>
      <c r="X5324" s="1">
        <v>1.14260053202493</v>
      </c>
      <c r="Y5324" s="1">
        <v>2.34741788330278</v>
      </c>
      <c r="Z5324" s="1">
        <v>2.35130624236835</v>
      </c>
      <c r="AA5324" s="1">
        <f t="shared" si="251"/>
        <v>1.84633254142572</v>
      </c>
      <c r="AB5324" s="1">
        <f t="shared" si="249"/>
        <v>0.675506390416496</v>
      </c>
      <c r="AC5324" s="1">
        <f>_xlfn.T.TEST(B5324:K5324,M5324:Z5324,2,2)</f>
        <v>0.217220861553396</v>
      </c>
      <c r="AD5324" s="1" t="s">
        <v>16655</v>
      </c>
      <c r="AE5324" s="1">
        <v>1</v>
      </c>
      <c r="AF5324" s="1" t="s">
        <v>6924</v>
      </c>
      <c r="AG5324" s="1">
        <v>299</v>
      </c>
      <c r="AH5324" s="1" t="s">
        <v>6925</v>
      </c>
      <c r="AI5324" s="1" t="s">
        <v>6926</v>
      </c>
      <c r="AJ5324" s="1" t="s">
        <v>17423</v>
      </c>
    </row>
    <row r="5325" spans="1:36">
      <c r="A5325" s="1" t="s">
        <v>17424</v>
      </c>
      <c r="B5325" s="1">
        <v>19.1068073175704</v>
      </c>
      <c r="C5325" s="1">
        <v>8.68414828836834</v>
      </c>
      <c r="D5325" s="1">
        <v>7.87876838040254</v>
      </c>
      <c r="E5325" s="1">
        <v>9.89642961484998</v>
      </c>
      <c r="F5325" s="1">
        <v>10.2063534734535</v>
      </c>
      <c r="G5325" s="1">
        <v>6.82981402387453</v>
      </c>
      <c r="H5325" s="1">
        <v>6.73712195792333</v>
      </c>
      <c r="I5325" s="1">
        <v>10.1474929567274</v>
      </c>
      <c r="J5325" s="1">
        <v>11.2621870884258</v>
      </c>
      <c r="K5325" s="1">
        <v>9.43793210355849</v>
      </c>
      <c r="L5325" s="1">
        <f t="shared" si="250"/>
        <v>10.0187055205154</v>
      </c>
      <c r="M5325" s="1">
        <v>8.17367093740701</v>
      </c>
      <c r="N5325" s="1">
        <v>13.4260966778931</v>
      </c>
      <c r="O5325" s="1">
        <v>28.1785870283569</v>
      </c>
      <c r="P5325" s="1">
        <v>7.49023353306892</v>
      </c>
      <c r="Q5325" s="1">
        <v>5.71286625102344</v>
      </c>
      <c r="R5325" s="1">
        <v>6.30502359729263</v>
      </c>
      <c r="S5325" s="1">
        <v>9.99484145050029</v>
      </c>
      <c r="T5325" s="1">
        <v>6.02470618167074</v>
      </c>
      <c r="U5325" s="1">
        <v>7.02262446088329</v>
      </c>
      <c r="V5325" s="1">
        <v>7.29025571335498</v>
      </c>
      <c r="W5325" s="1">
        <v>6.0576029343175</v>
      </c>
      <c r="X5325" s="1">
        <v>6.6439254043502</v>
      </c>
      <c r="Y5325" s="1">
        <v>9.80034227642506</v>
      </c>
      <c r="Z5325" s="1">
        <v>15.2904894497542</v>
      </c>
      <c r="AA5325" s="1">
        <f t="shared" si="251"/>
        <v>9.81509042116417</v>
      </c>
      <c r="AB5325" s="1">
        <f t="shared" si="249"/>
        <v>1.02074510683185</v>
      </c>
      <c r="AC5325" s="1">
        <f>_xlfn.T.TEST(B5325:K5325,M5325:Z5325,2,2)</f>
        <v>0.924698126389712</v>
      </c>
      <c r="AD5325" s="1" t="s">
        <v>16655</v>
      </c>
      <c r="AE5325" s="1">
        <v>0.998662</v>
      </c>
      <c r="AF5325" s="1" t="s">
        <v>6970</v>
      </c>
      <c r="AG5325" s="1">
        <v>507</v>
      </c>
      <c r="AH5325" s="1" t="s">
        <v>6971</v>
      </c>
      <c r="AI5325" s="1" t="s">
        <v>6972</v>
      </c>
      <c r="AJ5325" s="1" t="s">
        <v>17425</v>
      </c>
    </row>
    <row r="5326" spans="1:36">
      <c r="A5326" s="1" t="s">
        <v>17426</v>
      </c>
      <c r="B5326" s="1">
        <v>1.47305367043078</v>
      </c>
      <c r="C5326" s="1">
        <v>0.232233024341274</v>
      </c>
      <c r="D5326" s="1">
        <v>0.223737026804743</v>
      </c>
      <c r="E5326" s="1">
        <v>0.699011254645247</v>
      </c>
      <c r="F5326" s="1">
        <v>0.105597866626587</v>
      </c>
      <c r="G5326" s="1">
        <v>0.174202790081485</v>
      </c>
      <c r="H5326" s="1">
        <v>1.15437937060329</v>
      </c>
      <c r="I5326" s="1">
        <v>0.672387479978549</v>
      </c>
      <c r="J5326" s="1">
        <v>0.835076384282127</v>
      </c>
      <c r="K5326" s="1">
        <v>0.178166816278712</v>
      </c>
      <c r="L5326" s="1">
        <f t="shared" si="250"/>
        <v>0.574784568407279</v>
      </c>
      <c r="M5326" s="1">
        <v>1.77858886765926</v>
      </c>
      <c r="N5326" s="1">
        <v>0.236869514789809</v>
      </c>
      <c r="O5326" s="1">
        <v>0.268811467642175</v>
      </c>
      <c r="P5326" s="1">
        <v>0.194370490986326</v>
      </c>
      <c r="Q5326" s="1">
        <v>0.184660936200197</v>
      </c>
      <c r="R5326" s="1">
        <v>0.351199226205793</v>
      </c>
      <c r="S5326" s="1">
        <v>0.262085469241731</v>
      </c>
      <c r="T5326" s="1">
        <v>1.07135093217142</v>
      </c>
      <c r="U5326" s="1">
        <v>1.2169189435587</v>
      </c>
      <c r="V5326" s="1">
        <v>1.00533187387733</v>
      </c>
      <c r="W5326" s="1">
        <v>2.75379175093566</v>
      </c>
      <c r="X5326" s="1">
        <v>1.78522038753814</v>
      </c>
      <c r="Y5326" s="1">
        <v>1.81437600613011</v>
      </c>
      <c r="Z5326" s="1">
        <v>0.120218043193427</v>
      </c>
      <c r="AA5326" s="1">
        <f t="shared" si="251"/>
        <v>0.931699565009291</v>
      </c>
      <c r="AB5326" s="1">
        <f t="shared" si="249"/>
        <v>0.616920507418662</v>
      </c>
      <c r="AC5326" s="1">
        <f>_xlfn.T.TEST(B5326:K5326,M5326:Z5326,2,2)</f>
        <v>0.238445426317273</v>
      </c>
      <c r="AD5326" s="1" t="s">
        <v>16655</v>
      </c>
      <c r="AE5326" s="1">
        <v>0.9997</v>
      </c>
      <c r="AF5326" s="1" t="s">
        <v>17427</v>
      </c>
      <c r="AG5326" s="1">
        <v>203</v>
      </c>
      <c r="AH5326" s="1" t="s">
        <v>17428</v>
      </c>
      <c r="AI5326" s="1" t="s">
        <v>17429</v>
      </c>
      <c r="AJ5326" s="1" t="s">
        <v>17430</v>
      </c>
    </row>
    <row r="5327" spans="1:36">
      <c r="A5327" s="1" t="s">
        <v>17431</v>
      </c>
      <c r="B5327" s="1">
        <v>41.0801539267699</v>
      </c>
      <c r="C5327" s="1">
        <v>35.3953229012373</v>
      </c>
      <c r="D5327" s="1">
        <v>33.4052984475788</v>
      </c>
      <c r="E5327" s="1">
        <v>38.7072993764519</v>
      </c>
      <c r="F5327" s="1">
        <v>34.3612298803343</v>
      </c>
      <c r="G5327" s="1">
        <v>51.7916733262393</v>
      </c>
      <c r="H5327" s="1">
        <v>53.6786106113808</v>
      </c>
      <c r="I5327" s="1">
        <v>16.8282252224651</v>
      </c>
      <c r="J5327" s="1">
        <v>13.0187405893678</v>
      </c>
      <c r="K5327" s="1">
        <v>6.89194256575632</v>
      </c>
      <c r="L5327" s="1">
        <f t="shared" si="250"/>
        <v>32.5158496847582</v>
      </c>
      <c r="M5327" s="1">
        <v>30.3859109584371</v>
      </c>
      <c r="N5327" s="1">
        <v>41.4101350479835</v>
      </c>
      <c r="O5327" s="1">
        <v>17.9613616238615</v>
      </c>
      <c r="P5327" s="1">
        <v>0.141960392295888</v>
      </c>
      <c r="Q5327" s="1">
        <v>38.5993963905712</v>
      </c>
      <c r="R5327" s="1">
        <v>63.1774179491929</v>
      </c>
      <c r="S5327" s="1">
        <v>0.207661341602988</v>
      </c>
      <c r="T5327" s="1">
        <v>0.391896423402626</v>
      </c>
      <c r="U5327" s="1">
        <v>0.0876182964262878</v>
      </c>
      <c r="V5327" s="1">
        <v>0.431795240602499</v>
      </c>
      <c r="W5327" s="1">
        <v>0.240363026172164</v>
      </c>
      <c r="X5327" s="1">
        <v>0.225490095278265</v>
      </c>
      <c r="Y5327" s="1">
        <v>0.146238456479938</v>
      </c>
      <c r="Z5327" s="1">
        <v>0.180283216704054</v>
      </c>
      <c r="AA5327" s="1">
        <f t="shared" si="251"/>
        <v>13.8276806042151</v>
      </c>
      <c r="AB5327" s="1">
        <f t="shared" si="249"/>
        <v>2.35150424828633</v>
      </c>
      <c r="AC5327" s="1">
        <f>_xlfn.T.TEST(B5327:K5327,M5327:Z5327,2,2)</f>
        <v>0.0270856508051717</v>
      </c>
      <c r="AD5327" s="1" t="s">
        <v>16655</v>
      </c>
      <c r="AE5327" s="1">
        <v>0.954823</v>
      </c>
      <c r="AF5327" s="1" t="s">
        <v>17432</v>
      </c>
      <c r="AG5327" s="1">
        <v>395</v>
      </c>
      <c r="AH5327" s="1" t="s">
        <v>17433</v>
      </c>
      <c r="AI5327" s="1" t="s">
        <v>17434</v>
      </c>
      <c r="AJ5327" s="1" t="s">
        <v>17435</v>
      </c>
    </row>
    <row r="5328" spans="1:36">
      <c r="A5328" s="1" t="s">
        <v>17436</v>
      </c>
      <c r="B5328" s="1">
        <v>9.37425923106039</v>
      </c>
      <c r="C5328" s="1">
        <v>16.2376316936861</v>
      </c>
      <c r="D5328" s="1">
        <v>15.648771776159</v>
      </c>
      <c r="E5328" s="1">
        <v>2.39642899179183</v>
      </c>
      <c r="F5328" s="1">
        <v>17.165652911333</v>
      </c>
      <c r="G5328" s="1">
        <v>12.305035868655</v>
      </c>
      <c r="H5328" s="1">
        <v>12.5868411358062</v>
      </c>
      <c r="I5328" s="1">
        <v>9.46651634014937</v>
      </c>
      <c r="J5328" s="1">
        <v>9.21466405825537</v>
      </c>
      <c r="K5328" s="1">
        <v>11.9317092339838</v>
      </c>
      <c r="L5328" s="1">
        <f t="shared" si="250"/>
        <v>11.632751124088</v>
      </c>
      <c r="M5328" s="1">
        <v>17.5424304465586</v>
      </c>
      <c r="N5328" s="1">
        <v>5.10352842443134</v>
      </c>
      <c r="O5328" s="1">
        <v>10.2219673189667</v>
      </c>
      <c r="P5328" s="1">
        <v>19.3548651062305</v>
      </c>
      <c r="Q5328" s="1">
        <v>2.83682655176606</v>
      </c>
      <c r="R5328" s="1">
        <v>16.569278539711</v>
      </c>
      <c r="S5328" s="1">
        <v>23.4015780912058</v>
      </c>
      <c r="T5328" s="1">
        <v>7.36653761786681</v>
      </c>
      <c r="U5328" s="1">
        <v>12.4759189530364</v>
      </c>
      <c r="V5328" s="1">
        <v>15.169898968349</v>
      </c>
      <c r="W5328" s="1">
        <v>12.1909063843702</v>
      </c>
      <c r="X5328" s="1">
        <v>9.78214521032504</v>
      </c>
      <c r="Y5328" s="1">
        <v>16.8702208569686</v>
      </c>
      <c r="Z5328" s="1">
        <v>65.4921610697036</v>
      </c>
      <c r="AA5328" s="1">
        <f t="shared" si="251"/>
        <v>16.741304538535</v>
      </c>
      <c r="AB5328" s="1">
        <f t="shared" si="249"/>
        <v>0.69485332503879</v>
      </c>
      <c r="AC5328" s="1">
        <f>_xlfn.T.TEST(B5328:K5328,M5328:Z5328,2,2)</f>
        <v>0.313521503128417</v>
      </c>
      <c r="AD5328" s="1" t="s">
        <v>16655</v>
      </c>
      <c r="AE5328" s="1">
        <v>1</v>
      </c>
      <c r="AF5328" s="1" t="s">
        <v>7030</v>
      </c>
      <c r="AG5328" s="1">
        <v>268</v>
      </c>
      <c r="AH5328" s="1" t="s">
        <v>7031</v>
      </c>
      <c r="AI5328" s="1" t="s">
        <v>7032</v>
      </c>
      <c r="AJ5328" s="1" t="s">
        <v>17437</v>
      </c>
    </row>
    <row r="5329" spans="1:36">
      <c r="A5329" s="1" t="s">
        <v>17438</v>
      </c>
      <c r="B5329" s="1">
        <v>41.8471038105786</v>
      </c>
      <c r="C5329" s="1">
        <v>17.7728157513048</v>
      </c>
      <c r="D5329" s="1">
        <v>49.3336061862451</v>
      </c>
      <c r="E5329" s="1">
        <v>32.8709686453548</v>
      </c>
      <c r="F5329" s="1">
        <v>54.1639531015372</v>
      </c>
      <c r="G5329" s="1">
        <v>47.2831536229096</v>
      </c>
      <c r="H5329" s="1">
        <v>50.4448403153747</v>
      </c>
      <c r="I5329" s="1">
        <v>39.2582192511419</v>
      </c>
      <c r="J5329" s="1">
        <v>36.6922126375573</v>
      </c>
      <c r="K5329" s="1">
        <v>50.32503763965</v>
      </c>
      <c r="L5329" s="1">
        <f t="shared" si="250"/>
        <v>41.9991910961654</v>
      </c>
      <c r="M5329" s="1">
        <v>66.19554338152</v>
      </c>
      <c r="N5329" s="1">
        <v>30.500950948187</v>
      </c>
      <c r="O5329" s="1">
        <v>52.3414772036173</v>
      </c>
      <c r="P5329" s="1">
        <v>63.9707941337174</v>
      </c>
      <c r="Q5329" s="1">
        <v>49.3690184803699</v>
      </c>
      <c r="R5329" s="1">
        <v>52.7485423663021</v>
      </c>
      <c r="S5329" s="1">
        <v>73.5983736879189</v>
      </c>
      <c r="T5329" s="1">
        <v>49.9041376485135</v>
      </c>
      <c r="U5329" s="1">
        <v>42.9581796167982</v>
      </c>
      <c r="V5329" s="1">
        <v>50.1426681893846</v>
      </c>
      <c r="W5329" s="1">
        <v>57.6657674560168</v>
      </c>
      <c r="X5329" s="1">
        <v>52.7877842664435</v>
      </c>
      <c r="Y5329" s="1">
        <v>48.8957805753936</v>
      </c>
      <c r="Z5329" s="1">
        <v>69.4670786404403</v>
      </c>
      <c r="AA5329" s="1">
        <f t="shared" si="251"/>
        <v>54.3247211853302</v>
      </c>
      <c r="AB5329" s="1">
        <f t="shared" si="249"/>
        <v>0.773113790181896</v>
      </c>
      <c r="AC5329" s="1">
        <f>_xlfn.T.TEST(B5329:K5329,M5329:Z5329,2,2)</f>
        <v>0.0137439262596111</v>
      </c>
      <c r="AD5329" s="1" t="s">
        <v>16655</v>
      </c>
      <c r="AE5329" s="1">
        <v>1</v>
      </c>
      <c r="AF5329" s="1" t="s">
        <v>7030</v>
      </c>
      <c r="AG5329" s="1">
        <v>274</v>
      </c>
      <c r="AH5329" s="1" t="s">
        <v>7031</v>
      </c>
      <c r="AI5329" s="1" t="s">
        <v>7032</v>
      </c>
      <c r="AJ5329" s="1" t="s">
        <v>17439</v>
      </c>
    </row>
    <row r="5330" spans="1:36">
      <c r="A5330" s="1" t="s">
        <v>17440</v>
      </c>
      <c r="B5330" s="1">
        <v>1.15719402118264</v>
      </c>
      <c r="C5330" s="1">
        <v>0.169322596493446</v>
      </c>
      <c r="D5330" s="1">
        <v>0.59005529353422</v>
      </c>
      <c r="E5330" s="1">
        <v>0.566207712163926</v>
      </c>
      <c r="F5330" s="1">
        <v>0.244757376871344</v>
      </c>
      <c r="G5330" s="1">
        <v>0.269838030007003</v>
      </c>
      <c r="H5330" s="1">
        <v>0.3546778678487</v>
      </c>
      <c r="I5330" s="1">
        <v>0.122710957138957</v>
      </c>
      <c r="J5330" s="1">
        <v>0.269952324300677</v>
      </c>
      <c r="K5330" s="1">
        <v>0.738260689067959</v>
      </c>
      <c r="L5330" s="1">
        <f t="shared" si="250"/>
        <v>0.448297686860887</v>
      </c>
      <c r="M5330" s="1">
        <v>0.563040266655397</v>
      </c>
      <c r="N5330" s="1">
        <v>0.254683792110905</v>
      </c>
      <c r="O5330" s="1">
        <v>0.110405722045935</v>
      </c>
      <c r="P5330" s="1">
        <v>0.241867825650782</v>
      </c>
      <c r="Q5330" s="1">
        <v>0.567089134684909</v>
      </c>
      <c r="R5330" s="1">
        <v>0.241935465827774</v>
      </c>
      <c r="S5330" s="1">
        <v>0.429274303054093</v>
      </c>
      <c r="T5330" s="1">
        <v>0.191793909501297</v>
      </c>
      <c r="U5330" s="1">
        <v>0.679093711118146</v>
      </c>
      <c r="V5330" s="1">
        <v>1.32505690494206</v>
      </c>
      <c r="W5330" s="1">
        <v>0.0954257393911748</v>
      </c>
      <c r="X5330" s="1">
        <v>0.735731534721027</v>
      </c>
      <c r="Y5330" s="1">
        <v>0.606362593373303</v>
      </c>
      <c r="Z5330" s="1">
        <v>0.121373389785849</v>
      </c>
      <c r="AA5330" s="1">
        <f t="shared" si="251"/>
        <v>0.440223878061618</v>
      </c>
      <c r="AB5330" s="1">
        <f t="shared" si="249"/>
        <v>1.01834023368932</v>
      </c>
      <c r="AC5330" s="1">
        <f>_xlfn.T.TEST(B5330:K5330,M5330:Z5330,2,2)</f>
        <v>0.953537158766461</v>
      </c>
      <c r="AD5330" s="1" t="s">
        <v>16655</v>
      </c>
      <c r="AE5330" s="1">
        <v>1</v>
      </c>
      <c r="AF5330" s="1" t="s">
        <v>17441</v>
      </c>
      <c r="AG5330" s="1">
        <v>406</v>
      </c>
      <c r="AH5330" s="1" t="s">
        <v>17442</v>
      </c>
      <c r="AI5330" s="1" t="s">
        <v>17443</v>
      </c>
      <c r="AJ5330" s="1" t="s">
        <v>17444</v>
      </c>
    </row>
    <row r="5331" spans="1:36">
      <c r="A5331" s="1" t="s">
        <v>17445</v>
      </c>
      <c r="B5331" s="1">
        <v>0.514712152987642</v>
      </c>
      <c r="C5331" s="1">
        <v>1.67513062859762</v>
      </c>
      <c r="D5331" s="1">
        <v>0.799451286040497</v>
      </c>
      <c r="E5331" s="1">
        <v>2.09204929920304</v>
      </c>
      <c r="F5331" s="1">
        <v>0.21112220747607</v>
      </c>
      <c r="G5331" s="1">
        <v>3.34461576631745</v>
      </c>
      <c r="H5331" s="1">
        <v>2.80557598298521</v>
      </c>
      <c r="I5331" s="1">
        <v>0.285058110575927</v>
      </c>
      <c r="J5331" s="1">
        <v>1.09129011857095</v>
      </c>
      <c r="K5331" s="1">
        <v>0.542548411403356</v>
      </c>
      <c r="L5331" s="1">
        <f t="shared" si="250"/>
        <v>1.33615539641578</v>
      </c>
      <c r="M5331" s="1">
        <v>2.30316830057218</v>
      </c>
      <c r="N5331" s="1">
        <v>0.115405221640597</v>
      </c>
      <c r="O5331" s="1">
        <v>0.495093722976685</v>
      </c>
      <c r="P5331" s="1">
        <v>2.46355803922386</v>
      </c>
      <c r="Q5331" s="1">
        <v>2.78877753784128</v>
      </c>
      <c r="R5331" s="1">
        <v>3.81897842470165</v>
      </c>
      <c r="S5331" s="1">
        <v>4.26615891687779</v>
      </c>
      <c r="T5331" s="1">
        <v>2.72022918852591</v>
      </c>
      <c r="U5331" s="1">
        <v>0.519136598878331</v>
      </c>
      <c r="V5331" s="1">
        <v>1.29083204840228</v>
      </c>
      <c r="W5331" s="1">
        <v>0.224579596496809</v>
      </c>
      <c r="X5331" s="1">
        <v>2.92889337358798</v>
      </c>
      <c r="Y5331" s="1">
        <v>0.849138141208322</v>
      </c>
      <c r="Z5331" s="1">
        <v>0.6166353315644</v>
      </c>
      <c r="AA5331" s="1">
        <f t="shared" si="251"/>
        <v>1.81432746017843</v>
      </c>
      <c r="AB5331" s="1">
        <f t="shared" si="249"/>
        <v>0.736446659019519</v>
      </c>
      <c r="AC5331" s="1">
        <f>_xlfn.T.TEST(B5331:K5331,M5331:Z5331,2,2)</f>
        <v>0.376900810723369</v>
      </c>
      <c r="AD5331" s="1" t="s">
        <v>16655</v>
      </c>
      <c r="AE5331" s="1">
        <v>0.999211</v>
      </c>
      <c r="AF5331" s="1" t="s">
        <v>7075</v>
      </c>
      <c r="AG5331" s="1">
        <v>269</v>
      </c>
      <c r="AH5331" s="1" t="s">
        <v>7076</v>
      </c>
      <c r="AI5331" s="1" t="s">
        <v>7077</v>
      </c>
      <c r="AJ5331" s="1" t="s">
        <v>17446</v>
      </c>
    </row>
    <row r="5332" spans="1:36">
      <c r="A5332" s="1" t="s">
        <v>17447</v>
      </c>
      <c r="B5332" s="1">
        <v>3.10754406929758</v>
      </c>
      <c r="C5332" s="1">
        <v>3.55558500162883</v>
      </c>
      <c r="D5332" s="1">
        <v>1.88357314197481</v>
      </c>
      <c r="E5332" s="1">
        <v>3.31855690068503</v>
      </c>
      <c r="F5332" s="1">
        <v>3.04554927597689</v>
      </c>
      <c r="G5332" s="1">
        <v>0.818034114050618</v>
      </c>
      <c r="H5332" s="1">
        <v>1.15789270095996</v>
      </c>
      <c r="I5332" s="1">
        <v>0.99737095836942</v>
      </c>
      <c r="J5332" s="1">
        <v>1.63202490368817</v>
      </c>
      <c r="K5332" s="1">
        <v>0.542548411403356</v>
      </c>
      <c r="L5332" s="1">
        <f t="shared" si="250"/>
        <v>2.00586794780347</v>
      </c>
      <c r="M5332" s="1">
        <v>3.12914217907474</v>
      </c>
      <c r="N5332" s="1">
        <v>2.29259107293998</v>
      </c>
      <c r="O5332" s="1">
        <v>4.12634490681116</v>
      </c>
      <c r="P5332" s="1">
        <v>6.66741066145379</v>
      </c>
      <c r="Q5332" s="1">
        <v>0.44604851819675</v>
      </c>
      <c r="R5332" s="1">
        <v>4.59337308176336</v>
      </c>
      <c r="S5332" s="1">
        <v>1.54549071847681</v>
      </c>
      <c r="T5332" s="1">
        <v>2.72022918852591</v>
      </c>
      <c r="U5332" s="1">
        <v>1.76405642901625</v>
      </c>
      <c r="V5332" s="1">
        <v>1.5767934484716</v>
      </c>
      <c r="W5332" s="1">
        <v>1.96640751458246</v>
      </c>
      <c r="X5332" s="1">
        <v>4.94321033095521</v>
      </c>
      <c r="Y5332" s="1">
        <v>1.80403717967152</v>
      </c>
      <c r="Z5332" s="1">
        <v>9.50114871438348</v>
      </c>
      <c r="AA5332" s="1">
        <f t="shared" si="251"/>
        <v>3.36259171030879</v>
      </c>
      <c r="AB5332" s="1">
        <f t="shared" si="249"/>
        <v>0.596524383752575</v>
      </c>
      <c r="AC5332" s="1">
        <f>_xlfn.T.TEST(B5332:K5332,M5332:Z5332,2,2)</f>
        <v>0.116744975409021</v>
      </c>
      <c r="AD5332" s="1" t="s">
        <v>16655</v>
      </c>
      <c r="AE5332" s="1">
        <v>0.955179</v>
      </c>
      <c r="AF5332" s="1" t="s">
        <v>7075</v>
      </c>
      <c r="AG5332" s="1">
        <v>272</v>
      </c>
      <c r="AH5332" s="1" t="s">
        <v>7076</v>
      </c>
      <c r="AI5332" s="1" t="s">
        <v>7077</v>
      </c>
      <c r="AJ5332" s="1" t="s">
        <v>17448</v>
      </c>
    </row>
    <row r="5333" spans="1:36">
      <c r="A5333" s="1" t="s">
        <v>17449</v>
      </c>
      <c r="B5333" s="1">
        <v>0.305591674218716</v>
      </c>
      <c r="C5333" s="1">
        <v>0.469340086607041</v>
      </c>
      <c r="D5333" s="1">
        <v>0.23446046543634</v>
      </c>
      <c r="E5333" s="1">
        <v>0.269059487660784</v>
      </c>
      <c r="F5333" s="1">
        <v>0.331398254068497</v>
      </c>
      <c r="G5333" s="1">
        <v>0.113782083734232</v>
      </c>
      <c r="H5333" s="1">
        <v>0.355527846527652</v>
      </c>
      <c r="I5333" s="1">
        <v>0.572189338406067</v>
      </c>
      <c r="J5333" s="1">
        <v>0.245026466094253</v>
      </c>
      <c r="K5333" s="1">
        <v>0.316320861689675</v>
      </c>
      <c r="L5333" s="1">
        <f t="shared" si="250"/>
        <v>0.321269656444326</v>
      </c>
      <c r="M5333" s="1">
        <v>0.277459323214715</v>
      </c>
      <c r="N5333" s="1">
        <v>0.209708271161872</v>
      </c>
      <c r="O5333" s="1">
        <v>0.211080308888373</v>
      </c>
      <c r="P5333" s="1">
        <v>0.222802859678136</v>
      </c>
      <c r="Q5333" s="1">
        <v>0.272736301397443</v>
      </c>
      <c r="R5333" s="1">
        <v>0.235515892768086</v>
      </c>
      <c r="S5333" s="1">
        <v>0.227548673885349</v>
      </c>
      <c r="T5333" s="1">
        <v>0.149557991124702</v>
      </c>
      <c r="U5333" s="1">
        <v>0.132973089916637</v>
      </c>
      <c r="V5333" s="1">
        <v>0.398507084860558</v>
      </c>
      <c r="W5333" s="1">
        <v>0.17957071761681</v>
      </c>
      <c r="X5333" s="1">
        <v>0.4288095332166</v>
      </c>
      <c r="Y5333" s="1">
        <v>0.157643364115596</v>
      </c>
      <c r="Z5333" s="1">
        <v>0.248504803517295</v>
      </c>
      <c r="AA5333" s="1">
        <f t="shared" si="251"/>
        <v>0.239458443954441</v>
      </c>
      <c r="AB5333" s="1">
        <f t="shared" si="249"/>
        <v>1.34165098185241</v>
      </c>
      <c r="AC5333" s="1">
        <f>_xlfn.T.TEST(B5333:K5333,M5333:Z5333,2,2)</f>
        <v>0.0723953868748827</v>
      </c>
      <c r="AD5333" s="1" t="s">
        <v>16655</v>
      </c>
      <c r="AE5333" s="1">
        <v>0.999985</v>
      </c>
      <c r="AF5333" s="1" t="s">
        <v>7089</v>
      </c>
      <c r="AG5333" s="1">
        <v>261</v>
      </c>
      <c r="AH5333" s="1" t="s">
        <v>7090</v>
      </c>
      <c r="AI5333" s="1" t="s">
        <v>7091</v>
      </c>
      <c r="AJ5333" s="1" t="s">
        <v>17450</v>
      </c>
    </row>
    <row r="5334" spans="1:36">
      <c r="A5334" s="1" t="s">
        <v>17451</v>
      </c>
      <c r="B5334" s="1">
        <v>0.392335221525459</v>
      </c>
      <c r="C5334" s="1">
        <v>0.094767572938445</v>
      </c>
      <c r="D5334" s="1">
        <v>0.207990711578229</v>
      </c>
      <c r="E5334" s="1">
        <v>0.214066813711029</v>
      </c>
      <c r="F5334" s="1">
        <v>0.143848865842535</v>
      </c>
      <c r="G5334" s="1">
        <v>0.190816882586459</v>
      </c>
      <c r="H5334" s="1">
        <v>0.110788903572915</v>
      </c>
      <c r="I5334" s="1">
        <v>0.203483754661214</v>
      </c>
      <c r="J5334" s="1">
        <v>0.128507641274925</v>
      </c>
      <c r="K5334" s="1">
        <v>0.132979770491113</v>
      </c>
      <c r="L5334" s="1">
        <f t="shared" si="250"/>
        <v>0.181958613818232</v>
      </c>
      <c r="M5334" s="1">
        <v>0.101619966470217</v>
      </c>
      <c r="N5334" s="1">
        <v>0.418475263029754</v>
      </c>
      <c r="O5334" s="1">
        <v>0.504872436047802</v>
      </c>
      <c r="P5334" s="1">
        <v>0.359800900003674</v>
      </c>
      <c r="Q5334" s="1">
        <v>0.34237415518681</v>
      </c>
      <c r="R5334" s="1">
        <v>0.246590493077599</v>
      </c>
      <c r="S5334" s="1">
        <v>0.440352310772045</v>
      </c>
      <c r="T5334" s="1">
        <v>0.0966696385359725</v>
      </c>
      <c r="U5334" s="1">
        <v>0.337146746065547</v>
      </c>
      <c r="V5334" s="1">
        <v>0.297677038746826</v>
      </c>
      <c r="W5334" s="1">
        <v>0.151960254434495</v>
      </c>
      <c r="X5334" s="1">
        <v>0.109115315165386</v>
      </c>
      <c r="Y5334" s="1">
        <v>0.653734691165702</v>
      </c>
      <c r="Z5334" s="1">
        <v>0.457513057179141</v>
      </c>
      <c r="AA5334" s="1">
        <f t="shared" si="251"/>
        <v>0.322707304705784</v>
      </c>
      <c r="AB5334" s="1">
        <f t="shared" si="249"/>
        <v>0.563850310063872</v>
      </c>
      <c r="AC5334" s="1">
        <f>_xlfn.T.TEST(B5334:K5334,M5334:Z5334,2,2)</f>
        <v>0.0240643826394528</v>
      </c>
      <c r="AD5334" s="1" t="s">
        <v>16655</v>
      </c>
      <c r="AE5334" s="1">
        <v>0.978902</v>
      </c>
      <c r="AF5334" s="1" t="s">
        <v>7107</v>
      </c>
      <c r="AG5334" s="1">
        <v>136</v>
      </c>
      <c r="AH5334" s="1" t="s">
        <v>7108</v>
      </c>
      <c r="AI5334" s="1" t="s">
        <v>7109</v>
      </c>
      <c r="AJ5334" s="1" t="s">
        <v>17452</v>
      </c>
    </row>
    <row r="5335" spans="1:36">
      <c r="A5335" s="1" t="s">
        <v>17453</v>
      </c>
      <c r="B5335" s="1">
        <v>0.281685283022949</v>
      </c>
      <c r="C5335" s="1">
        <v>0.167432152230206</v>
      </c>
      <c r="D5335" s="1">
        <v>0.230076396248449</v>
      </c>
      <c r="E5335" s="1">
        <v>0.151801047244332</v>
      </c>
      <c r="F5335" s="1">
        <v>0.075684948345139</v>
      </c>
      <c r="G5335" s="1">
        <v>0.217709147005634</v>
      </c>
      <c r="H5335" s="1">
        <v>0.283435595791935</v>
      </c>
      <c r="I5335" s="1">
        <v>0.159126456091809</v>
      </c>
      <c r="J5335" s="1">
        <v>0.120932274030615</v>
      </c>
      <c r="K5335" s="1">
        <v>0.278279025219572</v>
      </c>
      <c r="L5335" s="1">
        <f t="shared" si="250"/>
        <v>0.196616232523064</v>
      </c>
      <c r="M5335" s="1">
        <v>0.179048710565632</v>
      </c>
      <c r="N5335" s="1">
        <v>2.10458990065951</v>
      </c>
      <c r="O5335" s="1">
        <v>0.153121870728951</v>
      </c>
      <c r="P5335" s="1">
        <v>2.84885166824962</v>
      </c>
      <c r="Q5335" s="1">
        <v>1.62124111993659</v>
      </c>
      <c r="R5335" s="1">
        <v>1.34151781410333</v>
      </c>
      <c r="S5335" s="1">
        <v>0.288715653289348</v>
      </c>
      <c r="T5335" s="1">
        <v>0.214040990421463</v>
      </c>
      <c r="U5335" s="1">
        <v>0.107683879806052</v>
      </c>
      <c r="V5335" s="1">
        <v>1.56944404514563</v>
      </c>
      <c r="W5335" s="1">
        <v>0.261766237626766</v>
      </c>
      <c r="X5335" s="1">
        <v>1.14752364343181</v>
      </c>
      <c r="Y5335" s="1">
        <v>0.108477795340894</v>
      </c>
      <c r="Z5335" s="1">
        <v>1.7101776522704</v>
      </c>
      <c r="AA5335" s="1">
        <f t="shared" si="251"/>
        <v>0.975442927255428</v>
      </c>
      <c r="AB5335" s="1">
        <f t="shared" si="249"/>
        <v>0.201566106052229</v>
      </c>
      <c r="AC5335" s="1">
        <f>_xlfn.T.TEST(B5335:K5335,M5335:Z5335,2,2)</f>
        <v>0.0130907388105735</v>
      </c>
      <c r="AD5335" s="1" t="s">
        <v>16655</v>
      </c>
      <c r="AE5335" s="1">
        <v>0.818107</v>
      </c>
      <c r="AF5335" s="1" t="s">
        <v>7107</v>
      </c>
      <c r="AG5335" s="1">
        <v>138</v>
      </c>
      <c r="AH5335" s="1" t="s">
        <v>7108</v>
      </c>
      <c r="AI5335" s="1" t="s">
        <v>7109</v>
      </c>
      <c r="AJ5335" s="1" t="s">
        <v>17454</v>
      </c>
    </row>
    <row r="5336" spans="1:36">
      <c r="A5336" s="1" t="s">
        <v>17455</v>
      </c>
      <c r="B5336" s="1">
        <v>2.01623565827411</v>
      </c>
      <c r="C5336" s="1">
        <v>0.20758280269381</v>
      </c>
      <c r="D5336" s="1">
        <v>1.04069733586454</v>
      </c>
      <c r="E5336" s="1">
        <v>0.228884531311611</v>
      </c>
      <c r="F5336" s="1">
        <v>0.134888516696964</v>
      </c>
      <c r="G5336" s="1">
        <v>0.986460864212496</v>
      </c>
      <c r="H5336" s="1">
        <v>1.66768656169006</v>
      </c>
      <c r="I5336" s="1">
        <v>0.264362449795915</v>
      </c>
      <c r="J5336" s="1">
        <v>0.85193317705608</v>
      </c>
      <c r="K5336" s="1">
        <v>0.105712582062527</v>
      </c>
      <c r="L5336" s="1">
        <f t="shared" si="250"/>
        <v>0.750444447965811</v>
      </c>
      <c r="M5336" s="1">
        <v>0.147076017534507</v>
      </c>
      <c r="N5336" s="1">
        <v>0.227552396761704</v>
      </c>
      <c r="O5336" s="1">
        <v>0.893077071503602</v>
      </c>
      <c r="P5336" s="1">
        <v>0.184499999142252</v>
      </c>
      <c r="Q5336" s="1">
        <v>0.275139256275809</v>
      </c>
      <c r="R5336" s="1">
        <v>2.01568578432051</v>
      </c>
      <c r="S5336" s="1">
        <v>1.12637389233333</v>
      </c>
      <c r="T5336" s="1">
        <v>0.136912670147363</v>
      </c>
      <c r="U5336" s="1">
        <v>1.08049857881035</v>
      </c>
      <c r="V5336" s="1">
        <v>0.182293151296688</v>
      </c>
      <c r="W5336" s="1">
        <v>1.02881514985575</v>
      </c>
      <c r="X5336" s="1">
        <v>0.0804768142844459</v>
      </c>
      <c r="Y5336" s="1">
        <v>0.122243200679172</v>
      </c>
      <c r="Z5336" s="1">
        <v>0.192032726695076</v>
      </c>
      <c r="AA5336" s="1">
        <f t="shared" si="251"/>
        <v>0.549476907831468</v>
      </c>
      <c r="AB5336" s="1">
        <f t="shared" si="249"/>
        <v>1.36574337751056</v>
      </c>
      <c r="AC5336" s="1">
        <f>_xlfn.T.TEST(B5336:K5336,M5336:Z5336,2,2)</f>
        <v>0.446162540753087</v>
      </c>
      <c r="AD5336" s="1" t="s">
        <v>16655</v>
      </c>
      <c r="AE5336" s="1">
        <v>1</v>
      </c>
      <c r="AF5336" s="1" t="s">
        <v>7123</v>
      </c>
      <c r="AG5336" s="1">
        <v>1390</v>
      </c>
      <c r="AH5336" s="1" t="s">
        <v>7124</v>
      </c>
      <c r="AI5336" s="1" t="s">
        <v>7125</v>
      </c>
      <c r="AJ5336" s="1" t="s">
        <v>17456</v>
      </c>
    </row>
    <row r="5337" spans="1:36">
      <c r="A5337" s="1" t="s">
        <v>17457</v>
      </c>
      <c r="B5337" s="1">
        <v>0.0697427773600418</v>
      </c>
      <c r="C5337" s="1">
        <v>0.340162863575041</v>
      </c>
      <c r="D5337" s="1">
        <v>0.604081025171609</v>
      </c>
      <c r="E5337" s="1">
        <v>0.421535385649954</v>
      </c>
      <c r="F5337" s="1">
        <v>0.102272064102514</v>
      </c>
      <c r="G5337" s="1">
        <v>0.242601883254617</v>
      </c>
      <c r="H5337" s="1">
        <v>0.192841290835737</v>
      </c>
      <c r="I5337" s="1">
        <v>0.716217463747089</v>
      </c>
      <c r="J5337" s="1">
        <v>0.460287753190816</v>
      </c>
      <c r="K5337" s="1">
        <v>0.675743401502497</v>
      </c>
      <c r="L5337" s="1">
        <f t="shared" si="250"/>
        <v>0.382548590838992</v>
      </c>
      <c r="M5337" s="1">
        <v>0.129170497286159</v>
      </c>
      <c r="N5337" s="1">
        <v>0.113209850549895</v>
      </c>
      <c r="O5337" s="1">
        <v>0.142445862472375</v>
      </c>
      <c r="P5337" s="1">
        <v>0.0661963954398015</v>
      </c>
      <c r="Q5337" s="1">
        <v>0.1712767245185</v>
      </c>
      <c r="R5337" s="1">
        <v>0.138150561925653</v>
      </c>
      <c r="S5337" s="1">
        <v>0.184021374249515</v>
      </c>
      <c r="T5337" s="1">
        <v>0.187654729139503</v>
      </c>
      <c r="U5337" s="1">
        <v>0.158051501299088</v>
      </c>
      <c r="V5337" s="1">
        <v>0.805934252420277</v>
      </c>
      <c r="W5337" s="1">
        <v>0.72399109045994</v>
      </c>
      <c r="X5337" s="1">
        <v>0.163479027047356</v>
      </c>
      <c r="Y5337" s="1">
        <v>0.116475926706923</v>
      </c>
      <c r="Z5337" s="1">
        <v>0.265814010954631</v>
      </c>
      <c r="AA5337" s="1">
        <f t="shared" si="251"/>
        <v>0.240419414604973</v>
      </c>
      <c r="AB5337" s="1">
        <f t="shared" si="249"/>
        <v>1.59117179229285</v>
      </c>
      <c r="AC5337" s="1">
        <f>_xlfn.T.TEST(B5337:K5337,M5337:Z5337,2,2)</f>
        <v>0.149101086164316</v>
      </c>
      <c r="AD5337" s="1" t="s">
        <v>16655</v>
      </c>
      <c r="AE5337" s="1">
        <v>0.999031</v>
      </c>
      <c r="AF5337" s="1" t="s">
        <v>17458</v>
      </c>
      <c r="AG5337" s="1">
        <v>394</v>
      </c>
      <c r="AH5337" s="1" t="s">
        <v>17459</v>
      </c>
      <c r="AI5337" s="1" t="s">
        <v>17460</v>
      </c>
      <c r="AJ5337" s="1" t="s">
        <v>17461</v>
      </c>
    </row>
    <row r="5338" spans="1:36">
      <c r="A5338" s="1" t="s">
        <v>17462</v>
      </c>
      <c r="B5338" s="1">
        <v>0.185271273808693</v>
      </c>
      <c r="C5338" s="1">
        <v>0.252604843898702</v>
      </c>
      <c r="D5338" s="1">
        <v>0.542426239499652</v>
      </c>
      <c r="E5338" s="1">
        <v>0.183691920666835</v>
      </c>
      <c r="F5338" s="1">
        <v>0.445945662720161</v>
      </c>
      <c r="G5338" s="1">
        <v>0.530756345185525</v>
      </c>
      <c r="H5338" s="1">
        <v>0.2973851917551</v>
      </c>
      <c r="I5338" s="1">
        <v>0.457524965629748</v>
      </c>
      <c r="J5338" s="1">
        <v>0.131638673084321</v>
      </c>
      <c r="K5338" s="1">
        <v>0.495020705104346</v>
      </c>
      <c r="L5338" s="1">
        <f t="shared" si="250"/>
        <v>0.352226582135308</v>
      </c>
      <c r="M5338" s="1">
        <v>0.113449391283518</v>
      </c>
      <c r="N5338" s="1">
        <v>0.149936844787642</v>
      </c>
      <c r="O5338" s="1">
        <v>0.755735274568891</v>
      </c>
      <c r="P5338" s="1">
        <v>0.791615539268337</v>
      </c>
      <c r="Q5338" s="1">
        <v>0.163799187392794</v>
      </c>
      <c r="R5338" s="1">
        <v>0.30222032234759</v>
      </c>
      <c r="S5338" s="1">
        <v>0.528697791685484</v>
      </c>
      <c r="T5338" s="1">
        <v>0.242748865619439</v>
      </c>
      <c r="U5338" s="1">
        <v>0.710966759393564</v>
      </c>
      <c r="V5338" s="1">
        <v>0.36664551821505</v>
      </c>
      <c r="W5338" s="1">
        <v>0.102737078302118</v>
      </c>
      <c r="X5338" s="1">
        <v>0.0798416217759878</v>
      </c>
      <c r="Y5338" s="1">
        <v>0.365603947539156</v>
      </c>
      <c r="Z5338" s="1">
        <v>0.183572748290935</v>
      </c>
      <c r="AA5338" s="1">
        <f t="shared" si="251"/>
        <v>0.346969349319322</v>
      </c>
      <c r="AB5338" s="1">
        <f t="shared" si="249"/>
        <v>1.01515186521893</v>
      </c>
      <c r="AC5338" s="1">
        <f>_xlfn.T.TEST(B5338:K5338,M5338:Z5338,2,2)</f>
        <v>0.954279258968884</v>
      </c>
      <c r="AD5338" s="1" t="s">
        <v>16655</v>
      </c>
      <c r="AE5338" s="1">
        <v>0.977592</v>
      </c>
      <c r="AF5338" s="1" t="s">
        <v>7242</v>
      </c>
      <c r="AG5338" s="1">
        <v>1141</v>
      </c>
      <c r="AH5338" s="1" t="s">
        <v>7243</v>
      </c>
      <c r="AI5338" s="1" t="s">
        <v>7244</v>
      </c>
      <c r="AJ5338" s="1" t="s">
        <v>17463</v>
      </c>
    </row>
    <row r="5339" spans="1:36">
      <c r="A5339" s="1" t="s">
        <v>17464</v>
      </c>
      <c r="B5339" s="1">
        <v>0.118800954918005</v>
      </c>
      <c r="C5339" s="1">
        <v>0.497256485186099</v>
      </c>
      <c r="D5339" s="1">
        <v>0.160606805212968</v>
      </c>
      <c r="E5339" s="1">
        <v>0.377839506367824</v>
      </c>
      <c r="F5339" s="1">
        <v>0.210255164973169</v>
      </c>
      <c r="G5339" s="1">
        <v>0.165361643416121</v>
      </c>
      <c r="H5339" s="1">
        <v>0.35412486820173</v>
      </c>
      <c r="I5339" s="1">
        <v>0.492969124710255</v>
      </c>
      <c r="J5339" s="1">
        <v>0.16169684128147</v>
      </c>
      <c r="K5339" s="1">
        <v>0.334635001210711</v>
      </c>
      <c r="L5339" s="1">
        <f t="shared" si="250"/>
        <v>0.287354639547835</v>
      </c>
      <c r="M5339" s="1">
        <v>0.643826616962715</v>
      </c>
      <c r="N5339" s="1">
        <v>0.36767659721284</v>
      </c>
      <c r="O5339" s="1">
        <v>0.247305613730929</v>
      </c>
      <c r="P5339" s="1">
        <v>0.356854282725664</v>
      </c>
      <c r="Q5339" s="1">
        <v>0.0997306817744638</v>
      </c>
      <c r="R5339" s="1">
        <v>0.921889422162412</v>
      </c>
      <c r="S5339" s="1">
        <v>0.323310721752517</v>
      </c>
      <c r="T5339" s="1">
        <v>0.212530889947865</v>
      </c>
      <c r="U5339" s="1">
        <v>0.191982337860013</v>
      </c>
      <c r="V5339" s="1">
        <v>0.172092459364592</v>
      </c>
      <c r="W5339" s="1">
        <v>0.194848370929828</v>
      </c>
      <c r="X5339" s="1">
        <v>0.0536022767788661</v>
      </c>
      <c r="Y5339" s="1">
        <v>0.535245173755747</v>
      </c>
      <c r="Z5339" s="1">
        <v>0.138689385861159</v>
      </c>
      <c r="AA5339" s="1">
        <f t="shared" si="251"/>
        <v>0.318541773629972</v>
      </c>
      <c r="AB5339" s="1">
        <f t="shared" si="249"/>
        <v>0.902094052761931</v>
      </c>
      <c r="AC5339" s="1">
        <f>_xlfn.T.TEST(B5339:K5339,M5339:Z5339,2,2)</f>
        <v>0.716507223188948</v>
      </c>
      <c r="AD5339" s="1" t="s">
        <v>16655</v>
      </c>
      <c r="AE5339" s="1">
        <v>1</v>
      </c>
      <c r="AF5339" s="1" t="s">
        <v>7247</v>
      </c>
      <c r="AG5339" s="1">
        <v>1245</v>
      </c>
      <c r="AH5339" s="1" t="s">
        <v>7248</v>
      </c>
      <c r="AI5339" s="1" t="s">
        <v>7249</v>
      </c>
      <c r="AJ5339" s="1" t="s">
        <v>17465</v>
      </c>
    </row>
    <row r="5340" spans="1:36">
      <c r="A5340" s="1" t="s">
        <v>17466</v>
      </c>
      <c r="B5340" s="1">
        <v>2.99486019258281</v>
      </c>
      <c r="C5340" s="1">
        <v>3.02994490991676</v>
      </c>
      <c r="D5340" s="1">
        <v>2.05467440253216</v>
      </c>
      <c r="E5340" s="1">
        <v>3.840496625427</v>
      </c>
      <c r="F5340" s="1">
        <v>4.09586251568103</v>
      </c>
      <c r="G5340" s="1">
        <v>0.268738756111954</v>
      </c>
      <c r="H5340" s="1">
        <v>3.09854329748494</v>
      </c>
      <c r="I5340" s="1">
        <v>3.27302381295086</v>
      </c>
      <c r="J5340" s="1">
        <v>0.373361139234105</v>
      </c>
      <c r="K5340" s="1">
        <v>3.34768287991212</v>
      </c>
      <c r="L5340" s="1">
        <f t="shared" si="250"/>
        <v>2.63771885318337</v>
      </c>
      <c r="M5340" s="1">
        <v>3.64911032775082</v>
      </c>
      <c r="N5340" s="1">
        <v>3.85926786885665</v>
      </c>
      <c r="O5340" s="1">
        <v>2.5831698945816</v>
      </c>
      <c r="P5340" s="1">
        <v>2.53900954503376</v>
      </c>
      <c r="Q5340" s="1">
        <v>2.41258666624655</v>
      </c>
      <c r="R5340" s="1">
        <v>0.157565071219296</v>
      </c>
      <c r="S5340" s="1">
        <v>2.85303330942445</v>
      </c>
      <c r="T5340" s="1">
        <v>1.72857007840367</v>
      </c>
      <c r="U5340" s="1">
        <v>0.638676398441147</v>
      </c>
      <c r="V5340" s="1">
        <v>1.73185001565822</v>
      </c>
      <c r="W5340" s="1">
        <v>2.38870952373157</v>
      </c>
      <c r="X5340" s="1">
        <v>1.64993336266922</v>
      </c>
      <c r="Y5340" s="1">
        <v>2.21555570436739</v>
      </c>
      <c r="Z5340" s="1">
        <v>2.48192257558383</v>
      </c>
      <c r="AA5340" s="1">
        <f t="shared" si="251"/>
        <v>2.20635431014058</v>
      </c>
      <c r="AB5340" s="1">
        <f t="shared" si="249"/>
        <v>1.19551009602592</v>
      </c>
      <c r="AC5340" s="1">
        <f>_xlfn.T.TEST(B5340:K5340,M5340:Z5340,2,2)</f>
        <v>0.374882739904659</v>
      </c>
      <c r="AD5340" s="1" t="s">
        <v>16655</v>
      </c>
      <c r="AE5340" s="1">
        <v>0.99999</v>
      </c>
      <c r="AF5340" s="1" t="s">
        <v>7247</v>
      </c>
      <c r="AG5340" s="1">
        <v>871</v>
      </c>
      <c r="AH5340" s="1" t="s">
        <v>7248</v>
      </c>
      <c r="AI5340" s="1" t="s">
        <v>7249</v>
      </c>
      <c r="AJ5340" s="1" t="s">
        <v>17467</v>
      </c>
    </row>
    <row r="5341" spans="1:36">
      <c r="A5341" s="1" t="s">
        <v>17468</v>
      </c>
      <c r="B5341" s="1">
        <v>1.85134951000033</v>
      </c>
      <c r="C5341" s="1">
        <v>0.882467982496891</v>
      </c>
      <c r="D5341" s="1">
        <v>0.170559029418399</v>
      </c>
      <c r="E5341" s="1">
        <v>0.603795529152976</v>
      </c>
      <c r="F5341" s="1">
        <v>0.79874800832493</v>
      </c>
      <c r="G5341" s="1">
        <v>0.260496897045559</v>
      </c>
      <c r="H5341" s="1">
        <v>0.805746013137347</v>
      </c>
      <c r="I5341" s="1">
        <v>0.132437803884335</v>
      </c>
      <c r="J5341" s="1">
        <v>0.140820647845995</v>
      </c>
      <c r="K5341" s="1">
        <v>0.901798072405763</v>
      </c>
      <c r="L5341" s="1">
        <f t="shared" si="250"/>
        <v>0.654821949371253</v>
      </c>
      <c r="M5341" s="1">
        <v>0.0940595877082632</v>
      </c>
      <c r="N5341" s="1">
        <v>0.107828870310945</v>
      </c>
      <c r="O5341" s="1">
        <v>0.137546486219032</v>
      </c>
      <c r="P5341" s="1">
        <v>0.467933117208448</v>
      </c>
      <c r="Q5341" s="1">
        <v>0.112843244556864</v>
      </c>
      <c r="R5341" s="1">
        <v>0.625777945907426</v>
      </c>
      <c r="S5341" s="1">
        <v>0.184211968757295</v>
      </c>
      <c r="T5341" s="1">
        <v>0.459353689485614</v>
      </c>
      <c r="U5341" s="1">
        <v>0.335034710133199</v>
      </c>
      <c r="V5341" s="1">
        <v>0.252442569577777</v>
      </c>
      <c r="W5341" s="1">
        <v>0.426038995818655</v>
      </c>
      <c r="X5341" s="1">
        <v>0.0895498354164902</v>
      </c>
      <c r="Y5341" s="1">
        <v>0.394484859412143</v>
      </c>
      <c r="Z5341" s="1">
        <v>0.275611290877715</v>
      </c>
      <c r="AA5341" s="1">
        <f t="shared" si="251"/>
        <v>0.283051226527848</v>
      </c>
      <c r="AB5341" s="1">
        <f t="shared" si="249"/>
        <v>2.3134397169158</v>
      </c>
      <c r="AC5341" s="1">
        <f>_xlfn.T.TEST(B5341:K5341,M5341:Z5341,2,2)</f>
        <v>0.0216105725186536</v>
      </c>
      <c r="AD5341" s="1" t="s">
        <v>16655</v>
      </c>
      <c r="AE5341" s="1">
        <v>0.754723</v>
      </c>
      <c r="AF5341" s="1" t="s">
        <v>7298</v>
      </c>
      <c r="AG5341" s="1">
        <v>322</v>
      </c>
      <c r="AH5341" s="1" t="s">
        <v>7299</v>
      </c>
      <c r="AI5341" s="1" t="s">
        <v>7300</v>
      </c>
      <c r="AJ5341" s="1" t="s">
        <v>17469</v>
      </c>
    </row>
    <row r="5342" spans="1:36">
      <c r="A5342" s="1" t="s">
        <v>17470</v>
      </c>
      <c r="B5342" s="1">
        <v>1.85134951000033</v>
      </c>
      <c r="C5342" s="1">
        <v>0.882467982496891</v>
      </c>
      <c r="D5342" s="1">
        <v>0.200052668290507</v>
      </c>
      <c r="E5342" s="1">
        <v>0.603795529152976</v>
      </c>
      <c r="F5342" s="1">
        <v>0.79874800832493</v>
      </c>
      <c r="G5342" s="1">
        <v>0.207155152204406</v>
      </c>
      <c r="H5342" s="1">
        <v>0.805746013137347</v>
      </c>
      <c r="I5342" s="1">
        <v>0.201485760719422</v>
      </c>
      <c r="J5342" s="1">
        <v>0.272646419760771</v>
      </c>
      <c r="K5342" s="1">
        <v>0.901798072405763</v>
      </c>
      <c r="L5342" s="1">
        <f t="shared" si="250"/>
        <v>0.672524511649335</v>
      </c>
      <c r="M5342" s="1">
        <v>1.29689514369776</v>
      </c>
      <c r="N5342" s="1">
        <v>0.101833200291188</v>
      </c>
      <c r="O5342" s="1">
        <v>0.140211384740031</v>
      </c>
      <c r="P5342" s="1">
        <v>0.467933117208448</v>
      </c>
      <c r="Q5342" s="1">
        <v>0.13662604934072</v>
      </c>
      <c r="R5342" s="1">
        <v>0.385067526917038</v>
      </c>
      <c r="S5342" s="1">
        <v>0.470085629569452</v>
      </c>
      <c r="T5342" s="1">
        <v>0.459353689485614</v>
      </c>
      <c r="U5342" s="1">
        <v>0.335034710133199</v>
      </c>
      <c r="V5342" s="1">
        <v>0.252442569577777</v>
      </c>
      <c r="W5342" s="1">
        <v>0.426038995818655</v>
      </c>
      <c r="X5342" s="1">
        <v>0.142931717311727</v>
      </c>
      <c r="Y5342" s="1">
        <v>0.394484859412143</v>
      </c>
      <c r="Z5342" s="1">
        <v>0.275611290877715</v>
      </c>
      <c r="AA5342" s="1">
        <f t="shared" si="251"/>
        <v>0.37746784888439</v>
      </c>
      <c r="AB5342" s="1">
        <f t="shared" si="249"/>
        <v>1.78167362766653</v>
      </c>
      <c r="AC5342" s="1">
        <f>_xlfn.T.TEST(B5342:K5342,M5342:Z5342,2,2)</f>
        <v>0.0873947475510671</v>
      </c>
      <c r="AD5342" s="1" t="s">
        <v>16655</v>
      </c>
      <c r="AE5342" s="1">
        <v>0.999121</v>
      </c>
      <c r="AF5342" s="1" t="s">
        <v>7298</v>
      </c>
      <c r="AG5342" s="1">
        <v>324</v>
      </c>
      <c r="AH5342" s="1" t="s">
        <v>7299</v>
      </c>
      <c r="AI5342" s="1" t="s">
        <v>7300</v>
      </c>
      <c r="AJ5342" s="1" t="s">
        <v>17471</v>
      </c>
    </row>
    <row r="5343" spans="1:36">
      <c r="A5343" s="1" t="s">
        <v>17472</v>
      </c>
      <c r="B5343" s="1">
        <v>0.178790492357344</v>
      </c>
      <c r="C5343" s="1">
        <v>0.17024273293547</v>
      </c>
      <c r="D5343" s="1">
        <v>0.136129567273597</v>
      </c>
      <c r="E5343" s="1">
        <v>0.15610553487504</v>
      </c>
      <c r="F5343" s="1">
        <v>0.568808907824731</v>
      </c>
      <c r="G5343" s="1">
        <v>0.105833840758551</v>
      </c>
      <c r="H5343" s="1">
        <v>0.208420706974814</v>
      </c>
      <c r="I5343" s="1">
        <v>0.402019577021655</v>
      </c>
      <c r="J5343" s="1">
        <v>0.273769142895241</v>
      </c>
      <c r="K5343" s="1">
        <v>0.533713706252447</v>
      </c>
      <c r="L5343" s="1">
        <f t="shared" si="250"/>
        <v>0.273383420916889</v>
      </c>
      <c r="M5343" s="1">
        <v>1.18237149472654</v>
      </c>
      <c r="N5343" s="1">
        <v>0.158294389755249</v>
      </c>
      <c r="O5343" s="1">
        <v>0.159713752288372</v>
      </c>
      <c r="P5343" s="1">
        <v>0.696229700454079</v>
      </c>
      <c r="Q5343" s="1">
        <v>0.149819044836788</v>
      </c>
      <c r="R5343" s="1">
        <v>0.146526135951698</v>
      </c>
      <c r="S5343" s="1">
        <v>0.24484759342587</v>
      </c>
      <c r="T5343" s="1">
        <v>0.0932542742152567</v>
      </c>
      <c r="U5343" s="1">
        <v>0.243190226664389</v>
      </c>
      <c r="V5343" s="1">
        <v>0.129929498490562</v>
      </c>
      <c r="W5343" s="1">
        <v>0.420549734429125</v>
      </c>
      <c r="X5343" s="1">
        <v>0.158927984227681</v>
      </c>
      <c r="Y5343" s="1">
        <v>0.107708458538865</v>
      </c>
      <c r="Z5343" s="1">
        <v>0.232432986315289</v>
      </c>
      <c r="AA5343" s="1">
        <f t="shared" si="251"/>
        <v>0.294556805308555</v>
      </c>
      <c r="AB5343" s="1">
        <f t="shared" si="249"/>
        <v>0.928117823081745</v>
      </c>
      <c r="AC5343" s="1">
        <f>_xlfn.T.TEST(B5343:K5343,M5343:Z5343,2,2)</f>
        <v>0.842922876708918</v>
      </c>
      <c r="AD5343" s="1" t="s">
        <v>16655</v>
      </c>
      <c r="AE5343" s="1">
        <v>0.906896</v>
      </c>
      <c r="AF5343" s="1" t="s">
        <v>7329</v>
      </c>
      <c r="AG5343" s="1">
        <v>210</v>
      </c>
      <c r="AH5343" s="1" t="s">
        <v>7330</v>
      </c>
      <c r="AI5343" s="1" t="s">
        <v>7331</v>
      </c>
      <c r="AJ5343" s="1" t="s">
        <v>17473</v>
      </c>
    </row>
    <row r="5344" spans="1:36">
      <c r="A5344" s="1" t="s">
        <v>17474</v>
      </c>
      <c r="B5344" s="1">
        <v>1.46937417970735</v>
      </c>
      <c r="C5344" s="1">
        <v>2.01164537744232</v>
      </c>
      <c r="D5344" s="1">
        <v>2.22626237019368</v>
      </c>
      <c r="E5344" s="1">
        <v>0.154593002801671</v>
      </c>
      <c r="F5344" s="1">
        <v>1.99548938735902</v>
      </c>
      <c r="G5344" s="1">
        <v>0.280936899738067</v>
      </c>
      <c r="H5344" s="1">
        <v>0.409928034875286</v>
      </c>
      <c r="I5344" s="1">
        <v>0.303331381244058</v>
      </c>
      <c r="J5344" s="1">
        <v>1.12004291644187</v>
      </c>
      <c r="K5344" s="1">
        <v>0.536220561012232</v>
      </c>
      <c r="L5344" s="1">
        <f t="shared" si="250"/>
        <v>1.05078241108156</v>
      </c>
      <c r="M5344" s="1">
        <v>0.14358699064226</v>
      </c>
      <c r="N5344" s="1">
        <v>0.128494772257574</v>
      </c>
      <c r="O5344" s="1">
        <v>0.328527762156625</v>
      </c>
      <c r="P5344" s="1">
        <v>0.551398513467068</v>
      </c>
      <c r="Q5344" s="1">
        <v>2.77745555075944</v>
      </c>
      <c r="R5344" s="1">
        <v>3.27255732237521</v>
      </c>
      <c r="S5344" s="1">
        <v>0.329484614598737</v>
      </c>
      <c r="T5344" s="1">
        <v>0.144927590529447</v>
      </c>
      <c r="U5344" s="1">
        <v>1.36761163956781</v>
      </c>
      <c r="V5344" s="1">
        <v>0.489725332944862</v>
      </c>
      <c r="W5344" s="1">
        <v>0.526761770596399</v>
      </c>
      <c r="X5344" s="1">
        <v>0.0904973122263407</v>
      </c>
      <c r="Y5344" s="1">
        <v>0.277014084331806</v>
      </c>
      <c r="Z5344" s="1">
        <v>0.14276052204718</v>
      </c>
      <c r="AA5344" s="1">
        <f t="shared" si="251"/>
        <v>0.755057412750054</v>
      </c>
      <c r="AB5344" s="1">
        <f t="shared" si="249"/>
        <v>1.39165895644202</v>
      </c>
      <c r="AC5344" s="1">
        <f>_xlfn.T.TEST(B5344:K5344,M5344:Z5344,2,2)</f>
        <v>0.456358694970724</v>
      </c>
      <c r="AD5344" s="1" t="s">
        <v>16655</v>
      </c>
      <c r="AE5344" s="1">
        <v>0.792026</v>
      </c>
      <c r="AF5344" s="1" t="s">
        <v>7346</v>
      </c>
      <c r="AG5344" s="1">
        <v>279</v>
      </c>
      <c r="AH5344" s="1" t="s">
        <v>7347</v>
      </c>
      <c r="AI5344" s="1" t="s">
        <v>7348</v>
      </c>
      <c r="AJ5344" s="1" t="s">
        <v>17475</v>
      </c>
    </row>
    <row r="5345" spans="1:36">
      <c r="A5345" s="1" t="s">
        <v>17476</v>
      </c>
      <c r="B5345" s="1">
        <v>0.258080483918458</v>
      </c>
      <c r="C5345" s="1">
        <v>0.388772173205487</v>
      </c>
      <c r="D5345" s="1">
        <v>0.122089702775049</v>
      </c>
      <c r="E5345" s="1">
        <v>0.429155066933</v>
      </c>
      <c r="F5345" s="1">
        <v>0.0990701777125481</v>
      </c>
      <c r="G5345" s="1">
        <v>0.343668185103611</v>
      </c>
      <c r="H5345" s="1">
        <v>0.269346971035422</v>
      </c>
      <c r="I5345" s="1">
        <v>0.24512848886624</v>
      </c>
      <c r="J5345" s="1">
        <v>0.196328942874746</v>
      </c>
      <c r="K5345" s="1">
        <v>0.125409997220739</v>
      </c>
      <c r="L5345" s="1">
        <f t="shared" si="250"/>
        <v>0.24770501896453</v>
      </c>
      <c r="M5345" s="1">
        <v>0.0933792341975423</v>
      </c>
      <c r="N5345" s="1">
        <v>0.126535606834819</v>
      </c>
      <c r="O5345" s="1">
        <v>0.336191392625619</v>
      </c>
      <c r="P5345" s="1">
        <v>0.231622648096436</v>
      </c>
      <c r="Q5345" s="1">
        <v>0.155017910925339</v>
      </c>
      <c r="R5345" s="1">
        <v>0.294457204986964</v>
      </c>
      <c r="S5345" s="1">
        <v>0.129895684427509</v>
      </c>
      <c r="T5345" s="1">
        <v>0.178230573293024</v>
      </c>
      <c r="U5345" s="1">
        <v>0.124682115734692</v>
      </c>
      <c r="V5345" s="1">
        <v>0.226402190185275</v>
      </c>
      <c r="W5345" s="1">
        <v>0.112388248719853</v>
      </c>
      <c r="X5345" s="1">
        <v>0.0971781147806167</v>
      </c>
      <c r="Y5345" s="1">
        <v>0.220369140969561</v>
      </c>
      <c r="Z5345" s="1">
        <v>0.135015169910704</v>
      </c>
      <c r="AA5345" s="1">
        <f t="shared" si="251"/>
        <v>0.17581180254914</v>
      </c>
      <c r="AB5345" s="1">
        <f t="shared" si="249"/>
        <v>1.40892144539213</v>
      </c>
      <c r="AC5345" s="1">
        <f>_xlfn.T.TEST(B5345:K5345,M5345:Z5345,2,2)</f>
        <v>0.0763551369725751</v>
      </c>
      <c r="AD5345" s="1" t="s">
        <v>16655</v>
      </c>
      <c r="AE5345" s="1">
        <v>0.963668</v>
      </c>
      <c r="AF5345" s="1" t="s">
        <v>17477</v>
      </c>
      <c r="AG5345" s="1">
        <v>920</v>
      </c>
      <c r="AH5345" s="1" t="s">
        <v>17478</v>
      </c>
      <c r="AI5345" s="1" t="s">
        <v>17479</v>
      </c>
      <c r="AJ5345" s="1" t="s">
        <v>17480</v>
      </c>
    </row>
    <row r="5346" spans="1:36">
      <c r="A5346" s="1" t="s">
        <v>17481</v>
      </c>
      <c r="B5346" s="1">
        <v>0.16042981627195</v>
      </c>
      <c r="C5346" s="1">
        <v>0.132384170786098</v>
      </c>
      <c r="D5346" s="1">
        <v>0.190883589158704</v>
      </c>
      <c r="E5346" s="1">
        <v>0.20867395104365</v>
      </c>
      <c r="F5346" s="1">
        <v>4.54060623828566</v>
      </c>
      <c r="G5346" s="1">
        <v>0.127218688034155</v>
      </c>
      <c r="H5346" s="1">
        <v>0.126803469269992</v>
      </c>
      <c r="I5346" s="1">
        <v>0.181923433556181</v>
      </c>
      <c r="J5346" s="1">
        <v>2.44277268953377</v>
      </c>
      <c r="K5346" s="1">
        <v>1.60841976623521</v>
      </c>
      <c r="L5346" s="1">
        <f t="shared" si="250"/>
        <v>0.972011581217538</v>
      </c>
      <c r="M5346" s="1">
        <v>0.116818594928477</v>
      </c>
      <c r="N5346" s="1">
        <v>5.66407961830784</v>
      </c>
      <c r="O5346" s="1">
        <v>0.270790322149498</v>
      </c>
      <c r="P5346" s="1">
        <v>0.145408981250864</v>
      </c>
      <c r="Q5346" s="1">
        <v>0.346946986703868</v>
      </c>
      <c r="R5346" s="1">
        <v>0.262368601188082</v>
      </c>
      <c r="S5346" s="1">
        <v>4.57048809158538</v>
      </c>
      <c r="T5346" s="1">
        <v>2.27156823159574</v>
      </c>
      <c r="U5346" s="1">
        <v>6.56164997913858</v>
      </c>
      <c r="V5346" s="1">
        <v>1.52448330954095</v>
      </c>
      <c r="W5346" s="1">
        <v>1.01910960686961</v>
      </c>
      <c r="X5346" s="1">
        <v>1.18277322741172</v>
      </c>
      <c r="Y5346" s="1">
        <v>1.05462622605356</v>
      </c>
      <c r="Z5346" s="1">
        <v>0.144956956955482</v>
      </c>
      <c r="AA5346" s="1">
        <f t="shared" si="251"/>
        <v>1.79543348097712</v>
      </c>
      <c r="AB5346" s="1">
        <f t="shared" si="249"/>
        <v>0.541379890436568</v>
      </c>
      <c r="AC5346" s="1">
        <f>_xlfn.T.TEST(B5346:K5346,M5346:Z5346,2,2)</f>
        <v>0.314610764114913</v>
      </c>
      <c r="AD5346" s="1" t="s">
        <v>16655</v>
      </c>
      <c r="AE5346" s="1">
        <v>1</v>
      </c>
      <c r="AF5346" s="1" t="s">
        <v>7502</v>
      </c>
      <c r="AG5346" s="1">
        <v>724</v>
      </c>
      <c r="AH5346" s="1" t="s">
        <v>7503</v>
      </c>
      <c r="AI5346" s="1" t="s">
        <v>7504</v>
      </c>
      <c r="AJ5346" s="1" t="s">
        <v>17482</v>
      </c>
    </row>
    <row r="5347" spans="1:36">
      <c r="A5347" s="1" t="s">
        <v>17483</v>
      </c>
      <c r="B5347" s="1">
        <v>0.0617462081870855</v>
      </c>
      <c r="C5347" s="1">
        <v>3.88261395857969</v>
      </c>
      <c r="D5347" s="1">
        <v>5.46224898252675</v>
      </c>
      <c r="E5347" s="1">
        <v>0.203365218439385</v>
      </c>
      <c r="F5347" s="1">
        <v>4.43015808042948</v>
      </c>
      <c r="G5347" s="1">
        <v>7.18882534779264</v>
      </c>
      <c r="H5347" s="1">
        <v>2.44253048719551</v>
      </c>
      <c r="I5347" s="1">
        <v>0.205595145220215</v>
      </c>
      <c r="J5347" s="1">
        <v>0.0895565691833064</v>
      </c>
      <c r="K5347" s="1">
        <v>0.0767311218343942</v>
      </c>
      <c r="L5347" s="1">
        <f t="shared" si="250"/>
        <v>2.40433711193885</v>
      </c>
      <c r="M5347" s="1">
        <v>9.16898378724804</v>
      </c>
      <c r="N5347" s="1">
        <v>5.66024221437085</v>
      </c>
      <c r="O5347" s="1">
        <v>9.06476262560998</v>
      </c>
      <c r="P5347" s="1">
        <v>5.40013799012756</v>
      </c>
      <c r="Q5347" s="1">
        <v>0.213623863534078</v>
      </c>
      <c r="R5347" s="1">
        <v>5.97788401188621</v>
      </c>
      <c r="S5347" s="1">
        <v>11.2871489344028</v>
      </c>
      <c r="T5347" s="1">
        <v>0.187692908381251</v>
      </c>
      <c r="U5347" s="1">
        <v>0.0764490940360032</v>
      </c>
      <c r="V5347" s="1">
        <v>3.03369165485693</v>
      </c>
      <c r="W5347" s="1">
        <v>2.99553733075902</v>
      </c>
      <c r="X5347" s="1">
        <v>3.80044145800181</v>
      </c>
      <c r="Y5347" s="1">
        <v>6.19260664247523</v>
      </c>
      <c r="Z5347" s="1">
        <v>6.84702108764255</v>
      </c>
      <c r="AA5347" s="1">
        <f t="shared" si="251"/>
        <v>4.99330168595231</v>
      </c>
      <c r="AB5347" s="1">
        <f t="shared" si="249"/>
        <v>0.481512486758608</v>
      </c>
      <c r="AC5347" s="1">
        <f>_xlfn.T.TEST(B5347:K5347,M5347:Z5347,2,2)</f>
        <v>0.0627891891793875</v>
      </c>
      <c r="AD5347" s="1" t="s">
        <v>16655</v>
      </c>
      <c r="AE5347" s="1">
        <v>0.863351</v>
      </c>
      <c r="AF5347" s="1" t="s">
        <v>7520</v>
      </c>
      <c r="AG5347" s="1">
        <v>329</v>
      </c>
      <c r="AH5347" s="1" t="s">
        <v>7521</v>
      </c>
      <c r="AI5347" s="1" t="s">
        <v>7522</v>
      </c>
      <c r="AJ5347" s="1" t="s">
        <v>17484</v>
      </c>
    </row>
    <row r="5348" spans="1:36">
      <c r="A5348" s="1" t="s">
        <v>17485</v>
      </c>
      <c r="B5348" s="1">
        <v>0.821269689321811</v>
      </c>
      <c r="C5348" s="1">
        <v>0.454557404418426</v>
      </c>
      <c r="D5348" s="1">
        <v>0.931721866670982</v>
      </c>
      <c r="E5348" s="1">
        <v>0.137457092244634</v>
      </c>
      <c r="F5348" s="1">
        <v>0.230986657386917</v>
      </c>
      <c r="G5348" s="1">
        <v>1.30844390278383</v>
      </c>
      <c r="H5348" s="1">
        <v>0.811714883904084</v>
      </c>
      <c r="I5348" s="1">
        <v>0.573618401596393</v>
      </c>
      <c r="J5348" s="1">
        <v>0.194911494091666</v>
      </c>
      <c r="K5348" s="1">
        <v>0.589643838713241</v>
      </c>
      <c r="L5348" s="1">
        <f t="shared" si="250"/>
        <v>0.605432523113199</v>
      </c>
      <c r="M5348" s="1">
        <v>1.15507543233412</v>
      </c>
      <c r="N5348" s="1">
        <v>0.968474626800792</v>
      </c>
      <c r="O5348" s="1">
        <v>1.17550921156106</v>
      </c>
      <c r="P5348" s="1">
        <v>0.675558636216117</v>
      </c>
      <c r="Q5348" s="1">
        <v>2.31839390261516</v>
      </c>
      <c r="R5348" s="1">
        <v>0.229528464957976</v>
      </c>
      <c r="S5348" s="1">
        <v>0.111416011598356</v>
      </c>
      <c r="T5348" s="1">
        <v>0.318327578423327</v>
      </c>
      <c r="U5348" s="1">
        <v>0.181934678032238</v>
      </c>
      <c r="V5348" s="1">
        <v>0.192819207028255</v>
      </c>
      <c r="W5348" s="1">
        <v>0.150301058678271</v>
      </c>
      <c r="X5348" s="1">
        <v>0.186103429923258</v>
      </c>
      <c r="Y5348" s="1">
        <v>1</v>
      </c>
      <c r="Z5348" s="1">
        <v>0.807774311193219</v>
      </c>
      <c r="AA5348" s="1">
        <f t="shared" si="251"/>
        <v>0.676515467811582</v>
      </c>
      <c r="AB5348" s="1">
        <f t="shared" si="249"/>
        <v>0.894927835237344</v>
      </c>
      <c r="AC5348" s="1">
        <f>_xlfn.T.TEST(B5348:K5348,M5348:Z5348,2,2)</f>
        <v>0.750720718938436</v>
      </c>
      <c r="AD5348" s="1" t="s">
        <v>16655</v>
      </c>
      <c r="AE5348" s="1">
        <v>0.996905</v>
      </c>
      <c r="AF5348" s="1" t="s">
        <v>7544</v>
      </c>
      <c r="AG5348" s="1">
        <v>742</v>
      </c>
      <c r="AH5348" s="1" t="s">
        <v>7545</v>
      </c>
      <c r="AI5348" s="1" t="s">
        <v>7546</v>
      </c>
      <c r="AJ5348" s="1" t="s">
        <v>17486</v>
      </c>
    </row>
    <row r="5349" spans="1:36">
      <c r="A5349" s="1" t="s">
        <v>17487</v>
      </c>
      <c r="B5349" s="1">
        <v>0.563315685001876</v>
      </c>
      <c r="C5349" s="1">
        <v>0.366882659242681</v>
      </c>
      <c r="D5349" s="1">
        <v>0.544276843496278</v>
      </c>
      <c r="E5349" s="1">
        <v>0.176755750121639</v>
      </c>
      <c r="F5349" s="1">
        <v>0.25654584171507</v>
      </c>
      <c r="G5349" s="1">
        <v>0.215735805073639</v>
      </c>
      <c r="H5349" s="1">
        <v>0.268600871451245</v>
      </c>
      <c r="I5349" s="1">
        <v>0.295336568092469</v>
      </c>
      <c r="J5349" s="1">
        <v>0.0970652654890626</v>
      </c>
      <c r="K5349" s="1">
        <v>0.0981418597673465</v>
      </c>
      <c r="L5349" s="1">
        <f t="shared" si="250"/>
        <v>0.288265714945131</v>
      </c>
      <c r="M5349" s="1">
        <v>0.373930181229247</v>
      </c>
      <c r="N5349" s="1">
        <v>0.183698629636311</v>
      </c>
      <c r="O5349" s="1">
        <v>0.283021128002302</v>
      </c>
      <c r="P5349" s="1">
        <v>0.242435878246861</v>
      </c>
      <c r="Q5349" s="1">
        <v>0.315439221464714</v>
      </c>
      <c r="R5349" s="1">
        <v>0.293248138097163</v>
      </c>
      <c r="S5349" s="1">
        <v>0.283053612906239</v>
      </c>
      <c r="T5349" s="1">
        <v>0.43269096353268</v>
      </c>
      <c r="U5349" s="1">
        <v>0.180189064189938</v>
      </c>
      <c r="V5349" s="1">
        <v>0.20243824530129</v>
      </c>
      <c r="W5349" s="1">
        <v>0.310121577591803</v>
      </c>
      <c r="X5349" s="1">
        <v>0.237074291719839</v>
      </c>
      <c r="Y5349" s="1">
        <v>0.152680408308077</v>
      </c>
      <c r="Z5349" s="1">
        <v>0.168924180972032</v>
      </c>
      <c r="AA5349" s="1">
        <f t="shared" si="251"/>
        <v>0.261353251514178</v>
      </c>
      <c r="AB5349" s="1">
        <f t="shared" si="249"/>
        <v>1.10297351678249</v>
      </c>
      <c r="AC5349" s="1">
        <f>_xlfn.T.TEST(B5349:K5349,M5349:Z5349,2,2)</f>
        <v>0.598662194242339</v>
      </c>
      <c r="AD5349" s="1" t="s">
        <v>16655</v>
      </c>
      <c r="AE5349" s="1">
        <v>0.996381</v>
      </c>
      <c r="AF5349" s="1" t="s">
        <v>17488</v>
      </c>
      <c r="AG5349" s="1">
        <v>999</v>
      </c>
      <c r="AH5349" s="1" t="s">
        <v>17489</v>
      </c>
      <c r="AI5349" s="1" t="s">
        <v>17490</v>
      </c>
      <c r="AJ5349" s="1" t="s">
        <v>17491</v>
      </c>
    </row>
    <row r="5350" spans="1:36">
      <c r="A5350" s="1" t="s">
        <v>17492</v>
      </c>
      <c r="B5350" s="1">
        <v>0.21611605089554</v>
      </c>
      <c r="C5350" s="1">
        <v>0.501634413848171</v>
      </c>
      <c r="D5350" s="1">
        <v>0.166624518697645</v>
      </c>
      <c r="E5350" s="1">
        <v>0.432505266173103</v>
      </c>
      <c r="F5350" s="1">
        <v>0.162370214750809</v>
      </c>
      <c r="G5350" s="1">
        <v>0.148768213362044</v>
      </c>
      <c r="H5350" s="1">
        <v>0.290417631383333</v>
      </c>
      <c r="I5350" s="1">
        <v>0.436587396832506</v>
      </c>
      <c r="J5350" s="1">
        <v>0.195610109342318</v>
      </c>
      <c r="K5350" s="1">
        <v>0.30644882952982</v>
      </c>
      <c r="L5350" s="1">
        <f t="shared" si="250"/>
        <v>0.285708264481529</v>
      </c>
      <c r="M5350" s="1">
        <v>0.175902881221504</v>
      </c>
      <c r="N5350" s="1">
        <v>0.242812498687658</v>
      </c>
      <c r="O5350" s="1">
        <v>0.153259616024981</v>
      </c>
      <c r="P5350" s="1">
        <v>0.227113442470146</v>
      </c>
      <c r="Q5350" s="1">
        <v>0.163863787518703</v>
      </c>
      <c r="R5350" s="1">
        <v>0.375008858618245</v>
      </c>
      <c r="S5350" s="1">
        <v>0.405904084589202</v>
      </c>
      <c r="T5350" s="1">
        <v>0.102949440638682</v>
      </c>
      <c r="U5350" s="1">
        <v>0.253728006024354</v>
      </c>
      <c r="V5350" s="1">
        <v>0.0652271938844935</v>
      </c>
      <c r="W5350" s="1">
        <v>0.0466669070518474</v>
      </c>
      <c r="X5350" s="1">
        <v>0.180591305620511</v>
      </c>
      <c r="Y5350" s="1">
        <v>0.162751235905556</v>
      </c>
      <c r="Z5350" s="1">
        <v>0.12278213717389</v>
      </c>
      <c r="AA5350" s="1">
        <f t="shared" si="251"/>
        <v>0.191325813959269</v>
      </c>
      <c r="AB5350" s="1">
        <f t="shared" si="249"/>
        <v>1.49330745584781</v>
      </c>
      <c r="AC5350" s="1">
        <f>_xlfn.T.TEST(B5350:K5350,M5350:Z5350,2,2)</f>
        <v>0.060839946584197</v>
      </c>
      <c r="AD5350" s="1" t="s">
        <v>16655</v>
      </c>
      <c r="AE5350" s="1">
        <v>1</v>
      </c>
      <c r="AF5350" s="1" t="s">
        <v>7586</v>
      </c>
      <c r="AG5350" s="1">
        <v>1226</v>
      </c>
      <c r="AH5350" s="1" t="s">
        <v>7587</v>
      </c>
      <c r="AI5350" s="1" t="s">
        <v>7588</v>
      </c>
      <c r="AJ5350" s="1" t="s">
        <v>17493</v>
      </c>
    </row>
    <row r="5351" spans="1:36">
      <c r="A5351" s="1" t="s">
        <v>17494</v>
      </c>
      <c r="B5351" s="1">
        <v>0.120398552281841</v>
      </c>
      <c r="C5351" s="1">
        <v>0.260681127922216</v>
      </c>
      <c r="D5351" s="1">
        <v>1.32621216030635</v>
      </c>
      <c r="E5351" s="1">
        <v>0.42471055781373</v>
      </c>
      <c r="F5351" s="1">
        <v>2.57972738144259</v>
      </c>
      <c r="G5351" s="1">
        <v>3.45518549569994</v>
      </c>
      <c r="H5351" s="1">
        <v>0.161745028018897</v>
      </c>
      <c r="I5351" s="1">
        <v>2.14242378022019</v>
      </c>
      <c r="J5351" s="1">
        <v>1.37294602904453</v>
      </c>
      <c r="K5351" s="1">
        <v>1.02607190707958</v>
      </c>
      <c r="L5351" s="1">
        <f t="shared" si="250"/>
        <v>1.28701020198299</v>
      </c>
      <c r="M5351" s="1">
        <v>0.219353858234011</v>
      </c>
      <c r="N5351" s="1">
        <v>0.242104889099916</v>
      </c>
      <c r="O5351" s="1">
        <v>0.341474831969755</v>
      </c>
      <c r="P5351" s="1">
        <v>1.34942078996439</v>
      </c>
      <c r="Q5351" s="1">
        <v>0.573306158482431</v>
      </c>
      <c r="R5351" s="1">
        <v>5.75072412241507</v>
      </c>
      <c r="S5351" s="1">
        <v>0.44648386192315</v>
      </c>
      <c r="T5351" s="1">
        <v>1.53068485758304</v>
      </c>
      <c r="U5351" s="1">
        <v>1.38132417408428</v>
      </c>
      <c r="V5351" s="1">
        <v>1.84727786558115</v>
      </c>
      <c r="W5351" s="1">
        <v>1.55519354936231</v>
      </c>
      <c r="X5351" s="1">
        <v>1.6915403797033</v>
      </c>
      <c r="Y5351" s="1">
        <v>1.96369542579513</v>
      </c>
      <c r="Z5351" s="1">
        <v>1.09960293632207</v>
      </c>
      <c r="AA5351" s="1">
        <f t="shared" si="251"/>
        <v>1.42801340718</v>
      </c>
      <c r="AB5351" s="1">
        <f t="shared" si="249"/>
        <v>0.901259186721879</v>
      </c>
      <c r="AC5351" s="1">
        <f>_xlfn.T.TEST(B5351:K5351,M5351:Z5351,2,2)</f>
        <v>0.794506747557203</v>
      </c>
      <c r="AD5351" s="1" t="s">
        <v>16655</v>
      </c>
      <c r="AE5351" s="1">
        <v>0.999378</v>
      </c>
      <c r="AF5351" s="1" t="s">
        <v>7615</v>
      </c>
      <c r="AG5351" s="1">
        <v>353</v>
      </c>
      <c r="AH5351" s="1" t="s">
        <v>7616</v>
      </c>
      <c r="AI5351" s="1" t="s">
        <v>7617</v>
      </c>
      <c r="AJ5351" s="1" t="s">
        <v>17495</v>
      </c>
    </row>
    <row r="5352" spans="1:36">
      <c r="A5352" s="1" t="s">
        <v>17496</v>
      </c>
      <c r="B5352" s="1">
        <v>5.26578423017188</v>
      </c>
      <c r="C5352" s="1">
        <v>4.5905205222346</v>
      </c>
      <c r="D5352" s="1">
        <v>4.6117762011955</v>
      </c>
      <c r="E5352" s="1">
        <v>5.51969261333415</v>
      </c>
      <c r="F5352" s="1">
        <v>5.07177055852215</v>
      </c>
      <c r="G5352" s="1">
        <v>5.29740946804012</v>
      </c>
      <c r="H5352" s="1">
        <v>4.61645963105192</v>
      </c>
      <c r="I5352" s="1">
        <v>4.88533546447719</v>
      </c>
      <c r="J5352" s="1">
        <v>2.737691294989</v>
      </c>
      <c r="K5352" s="1">
        <v>4.13329812203785</v>
      </c>
      <c r="L5352" s="1">
        <f t="shared" si="250"/>
        <v>4.67297381060544</v>
      </c>
      <c r="M5352" s="1">
        <v>1.98017215535862</v>
      </c>
      <c r="N5352" s="1">
        <v>9.45607484867491</v>
      </c>
      <c r="O5352" s="1">
        <v>9.41158653689356</v>
      </c>
      <c r="P5352" s="1">
        <v>4.40051806004371</v>
      </c>
      <c r="Q5352" s="1">
        <v>2.25261639437777</v>
      </c>
      <c r="R5352" s="1">
        <v>9.14435155384955</v>
      </c>
      <c r="S5352" s="1">
        <v>2.65801698336246</v>
      </c>
      <c r="T5352" s="1">
        <v>2.08953458651436</v>
      </c>
      <c r="U5352" s="1">
        <v>8.52907253043185</v>
      </c>
      <c r="V5352" s="1">
        <v>3.13470900296225</v>
      </c>
      <c r="W5352" s="1">
        <v>3.1921097188155</v>
      </c>
      <c r="X5352" s="1">
        <v>2.33063260957034</v>
      </c>
      <c r="Y5352" s="1">
        <v>3.43197580709526</v>
      </c>
      <c r="Z5352" s="1">
        <v>4.60710589773433</v>
      </c>
      <c r="AA5352" s="1">
        <f t="shared" si="251"/>
        <v>4.75846262040603</v>
      </c>
      <c r="AB5352" s="1">
        <f t="shared" si="249"/>
        <v>0.982034363486646</v>
      </c>
      <c r="AC5352" s="1">
        <f>_xlfn.T.TEST(B5352:K5352,M5352:Z5352,2,2)</f>
        <v>0.930729831776949</v>
      </c>
      <c r="AD5352" s="1" t="s">
        <v>16655</v>
      </c>
      <c r="AE5352" s="1">
        <v>0.999555</v>
      </c>
      <c r="AF5352" s="1" t="s">
        <v>7643</v>
      </c>
      <c r="AG5352" s="1">
        <v>163</v>
      </c>
      <c r="AH5352" s="1" t="s">
        <v>7644</v>
      </c>
      <c r="AI5352" s="1" t="s">
        <v>7645</v>
      </c>
      <c r="AJ5352" s="1" t="s">
        <v>17497</v>
      </c>
    </row>
    <row r="5353" spans="1:36">
      <c r="A5353" s="1" t="s">
        <v>17498</v>
      </c>
      <c r="B5353" s="1">
        <v>1.90481675256063</v>
      </c>
      <c r="C5353" s="1">
        <v>1.4235763544509</v>
      </c>
      <c r="D5353" s="1">
        <v>3.27381010144081</v>
      </c>
      <c r="E5353" s="1">
        <v>2.11309027836645</v>
      </c>
      <c r="F5353" s="1">
        <v>3.06262275446304</v>
      </c>
      <c r="G5353" s="1">
        <v>4.22826968319939</v>
      </c>
      <c r="H5353" s="1">
        <v>3.29895546303646</v>
      </c>
      <c r="I5353" s="1">
        <v>1.68430554051813</v>
      </c>
      <c r="J5353" s="1">
        <v>0.76161497267747</v>
      </c>
      <c r="K5353" s="1">
        <v>0.145257117862609</v>
      </c>
      <c r="L5353" s="1">
        <f t="shared" si="250"/>
        <v>2.18963190185759</v>
      </c>
      <c r="M5353" s="1">
        <v>2.56305892168596</v>
      </c>
      <c r="N5353" s="1">
        <v>2.17557000773484</v>
      </c>
      <c r="O5353" s="1">
        <v>0.168582608310541</v>
      </c>
      <c r="P5353" s="1">
        <v>4.47463013420299</v>
      </c>
      <c r="Q5353" s="1">
        <v>4.74636193817931</v>
      </c>
      <c r="R5353" s="1">
        <v>3.98431435836301</v>
      </c>
      <c r="S5353" s="1">
        <v>4.47605458712265</v>
      </c>
      <c r="T5353" s="1">
        <v>0.79984188522594</v>
      </c>
      <c r="U5353" s="1">
        <v>1.68293377948277</v>
      </c>
      <c r="V5353" s="1">
        <v>0.829120700085036</v>
      </c>
      <c r="W5353" s="1">
        <v>2.47864530332391</v>
      </c>
      <c r="X5353" s="1">
        <v>1.03146362223879</v>
      </c>
      <c r="Y5353" s="1">
        <v>0.759885430399082</v>
      </c>
      <c r="Z5353" s="1">
        <v>2.05609184914576</v>
      </c>
      <c r="AA5353" s="1">
        <f t="shared" si="251"/>
        <v>2.30189679467861</v>
      </c>
      <c r="AB5353" s="1">
        <f t="shared" si="249"/>
        <v>0.951229397825067</v>
      </c>
      <c r="AC5353" s="1">
        <f>_xlfn.T.TEST(B5353:K5353,M5353:Z5353,2,2)</f>
        <v>0.85337332893804</v>
      </c>
      <c r="AD5353" s="1" t="s">
        <v>16655</v>
      </c>
      <c r="AE5353" s="1">
        <v>0.999687</v>
      </c>
      <c r="AF5353" s="1" t="s">
        <v>7725</v>
      </c>
      <c r="AG5353" s="1">
        <v>139</v>
      </c>
      <c r="AH5353" s="1" t="s">
        <v>7726</v>
      </c>
      <c r="AI5353" s="1" t="s">
        <v>7727</v>
      </c>
      <c r="AJ5353" s="1" t="s">
        <v>17499</v>
      </c>
    </row>
    <row r="5354" spans="1:36">
      <c r="A5354" s="1" t="s">
        <v>17500</v>
      </c>
      <c r="B5354" s="1">
        <v>0.217925124657053</v>
      </c>
      <c r="C5354" s="1">
        <v>0.297266602431563</v>
      </c>
      <c r="D5354" s="1">
        <v>0.205221031204085</v>
      </c>
      <c r="E5354" s="1">
        <v>0.16523052329726</v>
      </c>
      <c r="F5354" s="1">
        <v>0.144858796751661</v>
      </c>
      <c r="G5354" s="1">
        <v>0.427204623911411</v>
      </c>
      <c r="H5354" s="1">
        <v>0.471506005977825</v>
      </c>
      <c r="I5354" s="1">
        <v>0.249133769620401</v>
      </c>
      <c r="J5354" s="1">
        <v>0.400392835072571</v>
      </c>
      <c r="K5354" s="1">
        <v>0.566597452548837</v>
      </c>
      <c r="L5354" s="1">
        <f t="shared" si="250"/>
        <v>0.314533676547267</v>
      </c>
      <c r="M5354" s="1">
        <v>1.21175849975643</v>
      </c>
      <c r="N5354" s="1">
        <v>0.222340179272283</v>
      </c>
      <c r="O5354" s="1">
        <v>0.230378795513204</v>
      </c>
      <c r="P5354" s="1">
        <v>0.18678041366747</v>
      </c>
      <c r="Q5354" s="1">
        <v>0.178068177756571</v>
      </c>
      <c r="R5354" s="1">
        <v>0.361285977077428</v>
      </c>
      <c r="S5354" s="1">
        <v>0.383295664253471</v>
      </c>
      <c r="T5354" s="1">
        <v>0.250530175690897</v>
      </c>
      <c r="U5354" s="1">
        <v>0.228480347375935</v>
      </c>
      <c r="V5354" s="1">
        <v>0.199282356928488</v>
      </c>
      <c r="W5354" s="1">
        <v>0.265071477328291</v>
      </c>
      <c r="X5354" s="1">
        <v>0.424584239439846</v>
      </c>
      <c r="Y5354" s="1">
        <v>0.419942016835099</v>
      </c>
      <c r="Z5354" s="1">
        <v>0.224027576789035</v>
      </c>
      <c r="AA5354" s="1">
        <f t="shared" si="251"/>
        <v>0.34184470697746</v>
      </c>
      <c r="AB5354" s="1">
        <f t="shared" si="249"/>
        <v>0.920106908567713</v>
      </c>
      <c r="AC5354" s="1">
        <f>_xlfn.T.TEST(B5354:K5354,M5354:Z5354,2,2)</f>
        <v>0.770343107199672</v>
      </c>
      <c r="AD5354" s="1" t="s">
        <v>16655</v>
      </c>
      <c r="AE5354" s="1">
        <v>0.999996</v>
      </c>
      <c r="AF5354" s="1" t="s">
        <v>17501</v>
      </c>
      <c r="AG5354" s="1">
        <v>143</v>
      </c>
      <c r="AH5354" s="1" t="s">
        <v>17502</v>
      </c>
      <c r="AI5354" s="1" t="s">
        <v>17503</v>
      </c>
      <c r="AJ5354" s="1" t="s">
        <v>17504</v>
      </c>
    </row>
    <row r="5355" spans="1:36">
      <c r="A5355" s="1" t="s">
        <v>17505</v>
      </c>
      <c r="B5355" s="1">
        <v>1.02604377246006</v>
      </c>
      <c r="C5355" s="1">
        <v>1.76575312694669</v>
      </c>
      <c r="D5355" s="1">
        <v>0.1519580947469</v>
      </c>
      <c r="E5355" s="1">
        <v>0.657194798626397</v>
      </c>
      <c r="F5355" s="1">
        <v>1.40880642879146</v>
      </c>
      <c r="G5355" s="1">
        <v>0.863841537721763</v>
      </c>
      <c r="H5355" s="1">
        <v>1.05050897334215</v>
      </c>
      <c r="I5355" s="1">
        <v>0.943416058824049</v>
      </c>
      <c r="J5355" s="1">
        <v>1.43551370706481</v>
      </c>
      <c r="K5355" s="1">
        <v>1.20006906170517</v>
      </c>
      <c r="L5355" s="1">
        <f t="shared" si="250"/>
        <v>1.05031055602294</v>
      </c>
      <c r="M5355" s="1">
        <v>8.62773204560539</v>
      </c>
      <c r="N5355" s="1">
        <v>5.71741013911408</v>
      </c>
      <c r="O5355" s="1">
        <v>1.62627734159079</v>
      </c>
      <c r="P5355" s="1">
        <v>2.13108042495688</v>
      </c>
      <c r="Q5355" s="1">
        <v>1.98677279622565</v>
      </c>
      <c r="R5355" s="1">
        <v>2.93058020739169</v>
      </c>
      <c r="S5355" s="1">
        <v>2.46419079356966</v>
      </c>
      <c r="T5355" s="1">
        <v>2.87123262696843</v>
      </c>
      <c r="U5355" s="1">
        <v>1</v>
      </c>
      <c r="V5355" s="1">
        <v>2.49935152613357</v>
      </c>
      <c r="W5355" s="1">
        <v>2.68425225066993</v>
      </c>
      <c r="X5355" s="1">
        <v>3.45686207598684</v>
      </c>
      <c r="Y5355" s="1">
        <v>3.42807734250764</v>
      </c>
      <c r="Z5355" s="1">
        <v>3.46938340740917</v>
      </c>
      <c r="AA5355" s="1">
        <f t="shared" si="251"/>
        <v>3.20665735558069</v>
      </c>
      <c r="AB5355" s="1">
        <f t="shared" si="249"/>
        <v>0.327540625503701</v>
      </c>
      <c r="AC5355" s="1">
        <f>_xlfn.T.TEST(B5355:K5355,M5355:Z5355,2,2)</f>
        <v>0.00211333942758645</v>
      </c>
      <c r="AD5355" s="1" t="s">
        <v>16655</v>
      </c>
      <c r="AE5355" s="1">
        <v>0.999757</v>
      </c>
      <c r="AF5355" s="1" t="s">
        <v>7973</v>
      </c>
      <c r="AG5355" s="1">
        <v>86</v>
      </c>
      <c r="AH5355" s="1" t="s">
        <v>7974</v>
      </c>
      <c r="AI5355" s="1" t="s">
        <v>7975</v>
      </c>
      <c r="AJ5355" s="1" t="s">
        <v>17506</v>
      </c>
    </row>
    <row r="5356" spans="1:36">
      <c r="A5356" s="1" t="s">
        <v>17507</v>
      </c>
      <c r="B5356" s="1">
        <v>4.34925072091805</v>
      </c>
      <c r="C5356" s="1">
        <v>2.92283214011141</v>
      </c>
      <c r="D5356" s="1">
        <v>3.51585205476839</v>
      </c>
      <c r="E5356" s="1">
        <v>7.5224701867375</v>
      </c>
      <c r="F5356" s="1">
        <v>5.02160518418883</v>
      </c>
      <c r="G5356" s="1">
        <v>3.42066083314336</v>
      </c>
      <c r="H5356" s="1">
        <v>3.21471073152523</v>
      </c>
      <c r="I5356" s="1">
        <v>2.86856410756176</v>
      </c>
      <c r="J5356" s="1">
        <v>3.04141818522432</v>
      </c>
      <c r="K5356" s="1">
        <v>1.50427042145788</v>
      </c>
      <c r="L5356" s="1">
        <f t="shared" si="250"/>
        <v>3.73816345656367</v>
      </c>
      <c r="M5356" s="1">
        <v>11.6573624235647</v>
      </c>
      <c r="N5356" s="1">
        <v>2.82142445513556</v>
      </c>
      <c r="O5356" s="1">
        <v>9.91405609582975</v>
      </c>
      <c r="P5356" s="1">
        <v>0.288259473098621</v>
      </c>
      <c r="Q5356" s="1">
        <v>3.69618628392999</v>
      </c>
      <c r="R5356" s="1">
        <v>3.2566594472226</v>
      </c>
      <c r="S5356" s="1">
        <v>6.99876928222178</v>
      </c>
      <c r="T5356" s="1">
        <v>0.082953150784913</v>
      </c>
      <c r="U5356" s="1">
        <v>2.86409131965987</v>
      </c>
      <c r="V5356" s="1">
        <v>1.72867963327118</v>
      </c>
      <c r="W5356" s="1">
        <v>5.12087293234461</v>
      </c>
      <c r="X5356" s="1">
        <v>1.29588711533721</v>
      </c>
      <c r="Y5356" s="1">
        <v>2.21741977908209</v>
      </c>
      <c r="Z5356" s="1">
        <v>1.85596657338744</v>
      </c>
      <c r="AA5356" s="1">
        <f t="shared" si="251"/>
        <v>3.84275628320502</v>
      </c>
      <c r="AB5356" s="1">
        <f t="shared" si="249"/>
        <v>0.972781821449756</v>
      </c>
      <c r="AC5356" s="1">
        <f>_xlfn.T.TEST(B5356:K5356,M5356:Z5356,2,2)</f>
        <v>0.930399462770808</v>
      </c>
      <c r="AD5356" s="1" t="s">
        <v>16655</v>
      </c>
      <c r="AE5356" s="1">
        <v>1</v>
      </c>
      <c r="AF5356" s="1" t="s">
        <v>8027</v>
      </c>
      <c r="AG5356" s="1">
        <v>287</v>
      </c>
      <c r="AH5356" s="1" t="s">
        <v>8028</v>
      </c>
      <c r="AI5356" s="1" t="s">
        <v>8029</v>
      </c>
      <c r="AJ5356" s="1" t="s">
        <v>17508</v>
      </c>
    </row>
    <row r="5357" spans="1:36">
      <c r="A5357" s="1" t="s">
        <v>17509</v>
      </c>
      <c r="B5357" s="1">
        <v>0.217108166797361</v>
      </c>
      <c r="C5357" s="1">
        <v>0.154012573622466</v>
      </c>
      <c r="D5357" s="1">
        <v>0.226168093163166</v>
      </c>
      <c r="E5357" s="1">
        <v>0.13909843974961</v>
      </c>
      <c r="F5357" s="1">
        <v>0.108255013162128</v>
      </c>
      <c r="G5357" s="1">
        <v>0.237321716696402</v>
      </c>
      <c r="H5357" s="1">
        <v>0.503919426601455</v>
      </c>
      <c r="I5357" s="1">
        <v>0.169210593180999</v>
      </c>
      <c r="J5357" s="1">
        <v>0.383333513637364</v>
      </c>
      <c r="K5357" s="1">
        <v>0.234491697389534</v>
      </c>
      <c r="L5357" s="1">
        <f t="shared" si="250"/>
        <v>0.237291923400048</v>
      </c>
      <c r="M5357" s="1">
        <v>0.480312166474135</v>
      </c>
      <c r="N5357" s="1">
        <v>0.182208999760116</v>
      </c>
      <c r="O5357" s="1">
        <v>0.209910899907431</v>
      </c>
      <c r="P5357" s="1">
        <v>0.191486612552223</v>
      </c>
      <c r="Q5357" s="1">
        <v>0.367133361950701</v>
      </c>
      <c r="R5357" s="1">
        <v>0.183114503206909</v>
      </c>
      <c r="S5357" s="1">
        <v>0.374032188431321</v>
      </c>
      <c r="T5357" s="1">
        <v>0.098536558341179</v>
      </c>
      <c r="U5357" s="1">
        <v>0.307449808519126</v>
      </c>
      <c r="V5357" s="1">
        <v>0.58471918487333</v>
      </c>
      <c r="W5357" s="1">
        <v>0.403863010933135</v>
      </c>
      <c r="X5357" s="1">
        <v>0.404866186662824</v>
      </c>
      <c r="Y5357" s="1">
        <v>0.172943114855357</v>
      </c>
      <c r="Z5357" s="1">
        <v>0.328108676549137</v>
      </c>
      <c r="AA5357" s="1">
        <f t="shared" si="251"/>
        <v>0.306334662358352</v>
      </c>
      <c r="AB5357" s="1">
        <f t="shared" si="249"/>
        <v>0.774616628667582</v>
      </c>
      <c r="AC5357" s="1">
        <f>_xlfn.T.TEST(B5357:K5357,M5357:Z5357,2,2)</f>
        <v>0.218128537109029</v>
      </c>
      <c r="AD5357" s="1" t="s">
        <v>16655</v>
      </c>
      <c r="AE5357" s="1">
        <v>0.979371</v>
      </c>
      <c r="AF5357" s="1" t="s">
        <v>8068</v>
      </c>
      <c r="AG5357" s="1">
        <v>1285</v>
      </c>
      <c r="AH5357" s="1" t="s">
        <v>8069</v>
      </c>
      <c r="AI5357" s="1" t="s">
        <v>8070</v>
      </c>
      <c r="AJ5357" s="1" t="s">
        <v>17510</v>
      </c>
    </row>
    <row r="5358" spans="1:36">
      <c r="A5358" s="1" t="s">
        <v>17511</v>
      </c>
      <c r="B5358" s="1">
        <v>4.83160708740247</v>
      </c>
      <c r="C5358" s="1">
        <v>0.140168223408257</v>
      </c>
      <c r="D5358" s="1">
        <v>0.169685941746128</v>
      </c>
      <c r="E5358" s="1">
        <v>7.59887214099183</v>
      </c>
      <c r="F5358" s="1">
        <v>6.3545729810368</v>
      </c>
      <c r="G5358" s="1">
        <v>0.220517849481784</v>
      </c>
      <c r="H5358" s="1">
        <v>0.0569369880381121</v>
      </c>
      <c r="I5358" s="1">
        <v>3.98271597589216</v>
      </c>
      <c r="J5358" s="1">
        <v>0.28591122344815</v>
      </c>
      <c r="K5358" s="1">
        <v>9.64695669821897</v>
      </c>
      <c r="L5358" s="1">
        <f t="shared" si="250"/>
        <v>3.32879451096647</v>
      </c>
      <c r="M5358" s="1">
        <v>0.0941901252076334</v>
      </c>
      <c r="N5358" s="1">
        <v>5.85361495713597</v>
      </c>
      <c r="O5358" s="1">
        <v>0.288849161008369</v>
      </c>
      <c r="P5358" s="1">
        <v>0.117474416784179</v>
      </c>
      <c r="Q5358" s="1">
        <v>0.250471618829335</v>
      </c>
      <c r="R5358" s="1">
        <v>0.201257104342433</v>
      </c>
      <c r="S5358" s="1">
        <v>0.166392329923765</v>
      </c>
      <c r="T5358" s="1">
        <v>4.52989450797749</v>
      </c>
      <c r="U5358" s="1">
        <v>0.22761787669375</v>
      </c>
      <c r="V5358" s="1">
        <v>5.06729677673766</v>
      </c>
      <c r="W5358" s="1">
        <v>0.195355123691721</v>
      </c>
      <c r="X5358" s="1">
        <v>0.171951483891256</v>
      </c>
      <c r="Y5358" s="1">
        <v>0.370637842388519</v>
      </c>
      <c r="Z5358" s="1">
        <v>0.178742721617105</v>
      </c>
      <c r="AA5358" s="1">
        <f t="shared" si="251"/>
        <v>1.26526757473066</v>
      </c>
      <c r="AB5358" s="1">
        <f t="shared" si="249"/>
        <v>2.63090161911016</v>
      </c>
      <c r="AC5358" s="1">
        <f>_xlfn.T.TEST(B5358:K5358,M5358:Z5358,2,2)</f>
        <v>0.0939738244344327</v>
      </c>
      <c r="AD5358" s="1" t="s">
        <v>16655</v>
      </c>
      <c r="AE5358" s="1">
        <v>0.766193</v>
      </c>
      <c r="AF5358" s="1" t="s">
        <v>8092</v>
      </c>
      <c r="AG5358" s="1">
        <v>1390</v>
      </c>
      <c r="AH5358" s="1" t="s">
        <v>8093</v>
      </c>
      <c r="AI5358" s="1" t="s">
        <v>8094</v>
      </c>
      <c r="AJ5358" s="1" t="s">
        <v>17512</v>
      </c>
    </row>
    <row r="5359" spans="1:36">
      <c r="A5359" s="1" t="s">
        <v>17513</v>
      </c>
      <c r="B5359" s="1">
        <v>2.40809946562145</v>
      </c>
      <c r="C5359" s="1">
        <v>0.0683357313331156</v>
      </c>
      <c r="D5359" s="1">
        <v>0.4360957907239</v>
      </c>
      <c r="E5359" s="1">
        <v>0.164220466610381</v>
      </c>
      <c r="F5359" s="1">
        <v>1.54570744609271</v>
      </c>
      <c r="G5359" s="1">
        <v>0.205917766949382</v>
      </c>
      <c r="H5359" s="1">
        <v>0.481530304318232</v>
      </c>
      <c r="I5359" s="1">
        <v>1.76452351628655</v>
      </c>
      <c r="J5359" s="1">
        <v>0.0988875990491282</v>
      </c>
      <c r="K5359" s="1">
        <v>1.11739277856669</v>
      </c>
      <c r="L5359" s="1">
        <f t="shared" si="250"/>
        <v>0.829071086555154</v>
      </c>
      <c r="M5359" s="1">
        <v>0.162189647518709</v>
      </c>
      <c r="N5359" s="1">
        <v>1.73191283859519</v>
      </c>
      <c r="O5359" s="1">
        <v>0.170718752172016</v>
      </c>
      <c r="P5359" s="1">
        <v>4.43980625464184</v>
      </c>
      <c r="Q5359" s="1">
        <v>0.33446653995406</v>
      </c>
      <c r="R5359" s="1">
        <v>2.01748755131263</v>
      </c>
      <c r="S5359" s="1">
        <v>0.190144435832468</v>
      </c>
      <c r="T5359" s="1">
        <v>0.28593515629635</v>
      </c>
      <c r="U5359" s="1">
        <v>1.23848759226916</v>
      </c>
      <c r="V5359" s="1">
        <v>1.56483270919817</v>
      </c>
      <c r="W5359" s="1">
        <v>0.899386702304844</v>
      </c>
      <c r="X5359" s="1">
        <v>0.858084259901638</v>
      </c>
      <c r="Y5359" s="1">
        <v>0.140963213824665</v>
      </c>
      <c r="Z5359" s="1">
        <v>0.119255520117585</v>
      </c>
      <c r="AA5359" s="1">
        <f t="shared" si="251"/>
        <v>1.01097651242424</v>
      </c>
      <c r="AB5359" s="1">
        <f t="shared" si="249"/>
        <v>0.820069582593082</v>
      </c>
      <c r="AC5359" s="1">
        <f>_xlfn.T.TEST(B5359:K5359,M5359:Z5359,2,2)</f>
        <v>0.681219734474028</v>
      </c>
      <c r="AD5359" s="1" t="s">
        <v>16655</v>
      </c>
      <c r="AE5359" s="1">
        <v>0.999934</v>
      </c>
      <c r="AF5359" s="1" t="s">
        <v>8092</v>
      </c>
      <c r="AG5359" s="1">
        <v>1998</v>
      </c>
      <c r="AH5359" s="1" t="s">
        <v>8093</v>
      </c>
      <c r="AI5359" s="1" t="s">
        <v>8094</v>
      </c>
      <c r="AJ5359" s="1" t="s">
        <v>17514</v>
      </c>
    </row>
    <row r="5360" spans="1:36">
      <c r="A5360" s="1" t="s">
        <v>17515</v>
      </c>
      <c r="B5360" s="1">
        <v>0.884855569232953</v>
      </c>
      <c r="C5360" s="1">
        <v>0.551688362855576</v>
      </c>
      <c r="D5360" s="1">
        <v>0.203018914671852</v>
      </c>
      <c r="E5360" s="1">
        <v>0.639728672069664</v>
      </c>
      <c r="F5360" s="1">
        <v>0.119532759936704</v>
      </c>
      <c r="G5360" s="1">
        <v>0.214098336496018</v>
      </c>
      <c r="H5360" s="1">
        <v>0.631514322656897</v>
      </c>
      <c r="I5360" s="1">
        <v>0.107485782016528</v>
      </c>
      <c r="J5360" s="1">
        <v>0.426968886714227</v>
      </c>
      <c r="K5360" s="1">
        <v>0.838934962774622</v>
      </c>
      <c r="L5360" s="1">
        <f t="shared" si="250"/>
        <v>0.461782656942504</v>
      </c>
      <c r="M5360" s="1">
        <v>1.47484169389885</v>
      </c>
      <c r="N5360" s="1">
        <v>0.367088285308379</v>
      </c>
      <c r="O5360" s="1">
        <v>0.15638608052808</v>
      </c>
      <c r="P5360" s="1">
        <v>1.49451984308206</v>
      </c>
      <c r="Q5360" s="1">
        <v>0.131692025920702</v>
      </c>
      <c r="R5360" s="1">
        <v>0.251286577989352</v>
      </c>
      <c r="S5360" s="1">
        <v>0.186416381869687</v>
      </c>
      <c r="T5360" s="1">
        <v>0.134474396858281</v>
      </c>
      <c r="U5360" s="1">
        <v>1.25484014662349</v>
      </c>
      <c r="V5360" s="1">
        <v>0.537856276227122</v>
      </c>
      <c r="W5360" s="1">
        <v>0.181978640380402</v>
      </c>
      <c r="X5360" s="1">
        <v>0.19858897113973</v>
      </c>
      <c r="Y5360" s="1">
        <v>0.388027319823522</v>
      </c>
      <c r="Z5360" s="1">
        <v>0.698474417634323</v>
      </c>
      <c r="AA5360" s="1">
        <f t="shared" si="251"/>
        <v>0.532605075520284</v>
      </c>
      <c r="AB5360" s="1">
        <f t="shared" si="249"/>
        <v>0.867026391912252</v>
      </c>
      <c r="AC5360" s="1">
        <f>_xlfn.T.TEST(B5360:K5360,M5360:Z5360,2,2)</f>
        <v>0.694578357692133</v>
      </c>
      <c r="AD5360" s="1" t="s">
        <v>16655</v>
      </c>
      <c r="AE5360" s="1">
        <v>0.996469</v>
      </c>
      <c r="AF5360" s="1" t="s">
        <v>8117</v>
      </c>
      <c r="AG5360" s="1">
        <v>198</v>
      </c>
      <c r="AH5360" s="1" t="s">
        <v>8118</v>
      </c>
      <c r="AI5360" s="1" t="s">
        <v>8119</v>
      </c>
      <c r="AJ5360" s="1" t="s">
        <v>17516</v>
      </c>
    </row>
    <row r="5361" spans="1:36">
      <c r="A5361" s="1" t="s">
        <v>17517</v>
      </c>
      <c r="B5361" s="1">
        <v>0.858593282688548</v>
      </c>
      <c r="C5361" s="1">
        <v>0.124177681027058</v>
      </c>
      <c r="D5361" s="1">
        <v>0.719890895050755</v>
      </c>
      <c r="E5361" s="1">
        <v>0.514463133661649</v>
      </c>
      <c r="F5361" s="1">
        <v>0.420019820620452</v>
      </c>
      <c r="G5361" s="1">
        <v>0.365691838124112</v>
      </c>
      <c r="H5361" s="1">
        <v>0.274720916202216</v>
      </c>
      <c r="I5361" s="1">
        <v>0.653809321050311</v>
      </c>
      <c r="J5361" s="1">
        <v>0.502161497338276</v>
      </c>
      <c r="K5361" s="1">
        <v>0.912724729772001</v>
      </c>
      <c r="L5361" s="1">
        <f t="shared" si="250"/>
        <v>0.534625311553538</v>
      </c>
      <c r="M5361" s="1">
        <v>0.66033118566588</v>
      </c>
      <c r="N5361" s="1">
        <v>0.659717856412488</v>
      </c>
      <c r="O5361" s="1">
        <v>0.276914738577881</v>
      </c>
      <c r="P5361" s="1">
        <v>0.119235478696864</v>
      </c>
      <c r="Q5361" s="1">
        <v>0.387750270218845</v>
      </c>
      <c r="R5361" s="1">
        <v>0.983643054467352</v>
      </c>
      <c r="S5361" s="1">
        <v>0.117857373517371</v>
      </c>
      <c r="T5361" s="1">
        <v>0.549639290427051</v>
      </c>
      <c r="U5361" s="1">
        <v>0.0798631186073534</v>
      </c>
      <c r="V5361" s="1">
        <v>0.74411333181376</v>
      </c>
      <c r="W5361" s="1">
        <v>0.533797856717892</v>
      </c>
      <c r="X5361" s="1">
        <v>0.1308361909203</v>
      </c>
      <c r="Y5361" s="1">
        <v>0.188087530068968</v>
      </c>
      <c r="Z5361" s="1">
        <v>0.0946019283031578</v>
      </c>
      <c r="AA5361" s="1">
        <f t="shared" si="251"/>
        <v>0.394742086029654</v>
      </c>
      <c r="AB5361" s="1">
        <f t="shared" si="249"/>
        <v>1.35436613037855</v>
      </c>
      <c r="AC5361" s="1">
        <f>_xlfn.T.TEST(B5361:K5361,M5361:Z5361,2,2)</f>
        <v>0.236653548494352</v>
      </c>
      <c r="AD5361" s="1" t="s">
        <v>16655</v>
      </c>
      <c r="AE5361" s="1">
        <v>0.999968</v>
      </c>
      <c r="AF5361" s="1" t="s">
        <v>17518</v>
      </c>
      <c r="AG5361" s="1">
        <v>1137</v>
      </c>
      <c r="AH5361" s="1" t="s">
        <v>17519</v>
      </c>
      <c r="AI5361" s="1" t="s">
        <v>17520</v>
      </c>
      <c r="AJ5361" s="1" t="s">
        <v>17521</v>
      </c>
    </row>
    <row r="5362" spans="1:36">
      <c r="A5362" s="1" t="s">
        <v>17522</v>
      </c>
      <c r="B5362" s="1">
        <v>0.666616849128087</v>
      </c>
      <c r="C5362" s="1">
        <v>0.633146586813532</v>
      </c>
      <c r="D5362" s="1">
        <v>0.242918778212429</v>
      </c>
      <c r="E5362" s="1">
        <v>0.161158784779973</v>
      </c>
      <c r="F5362" s="1">
        <v>0.118241461414382</v>
      </c>
      <c r="G5362" s="1">
        <v>0.451597597896046</v>
      </c>
      <c r="H5362" s="1">
        <v>0.855745018187884</v>
      </c>
      <c r="I5362" s="1">
        <v>0.2532484560415</v>
      </c>
      <c r="J5362" s="1">
        <v>0.0488669651093452</v>
      </c>
      <c r="K5362" s="1">
        <v>0.475847155229566</v>
      </c>
      <c r="L5362" s="1">
        <f t="shared" si="250"/>
        <v>0.390738765281275</v>
      </c>
      <c r="M5362" s="1">
        <v>0.959522725298181</v>
      </c>
      <c r="N5362" s="1">
        <v>0.542415370648462</v>
      </c>
      <c r="O5362" s="1">
        <v>0.150107863911089</v>
      </c>
      <c r="P5362" s="1">
        <v>0.139442225070532</v>
      </c>
      <c r="Q5362" s="1">
        <v>0.150696487276366</v>
      </c>
      <c r="R5362" s="1">
        <v>1.24524831558894</v>
      </c>
      <c r="S5362" s="1">
        <v>0.449748055662076</v>
      </c>
      <c r="T5362" s="1">
        <v>0.16708592007549</v>
      </c>
      <c r="U5362" s="1">
        <v>0.628020098136301</v>
      </c>
      <c r="V5362" s="1">
        <v>0.385869091048688</v>
      </c>
      <c r="W5362" s="1">
        <v>0.381892338886819</v>
      </c>
      <c r="X5362" s="1">
        <v>1.01214599574494</v>
      </c>
      <c r="Y5362" s="1">
        <v>0.914764103216907</v>
      </c>
      <c r="Z5362" s="1">
        <v>0.556635269915504</v>
      </c>
      <c r="AA5362" s="1">
        <f t="shared" si="251"/>
        <v>0.54882813289145</v>
      </c>
      <c r="AB5362" s="1">
        <f t="shared" si="249"/>
        <v>0.711951049634981</v>
      </c>
      <c r="AC5362" s="1">
        <f>_xlfn.T.TEST(B5362:K5362,M5362:Z5362,2,2)</f>
        <v>0.255237978155336</v>
      </c>
      <c r="AD5362" s="1" t="s">
        <v>16655</v>
      </c>
      <c r="AE5362" s="1">
        <v>0.999999</v>
      </c>
      <c r="AF5362" s="1" t="s">
        <v>17523</v>
      </c>
      <c r="AG5362" s="1">
        <v>95</v>
      </c>
      <c r="AH5362" s="1" t="s">
        <v>17524</v>
      </c>
      <c r="AI5362" s="1" t="s">
        <v>17525</v>
      </c>
      <c r="AJ5362" s="1" t="s">
        <v>17526</v>
      </c>
    </row>
    <row r="5363" spans="1:36">
      <c r="A5363" s="1" t="s">
        <v>17527</v>
      </c>
      <c r="B5363" s="1">
        <v>15.3640950442885</v>
      </c>
      <c r="C5363" s="1">
        <v>13.1723725996265</v>
      </c>
      <c r="D5363" s="1">
        <v>10.1834385181829</v>
      </c>
      <c r="E5363" s="1">
        <v>8.70444468808629</v>
      </c>
      <c r="F5363" s="1">
        <v>9.66444069849858</v>
      </c>
      <c r="G5363" s="1">
        <v>14.1738875452535</v>
      </c>
      <c r="H5363" s="1">
        <v>16.6260568604443</v>
      </c>
      <c r="I5363" s="1">
        <v>8.45806419887709</v>
      </c>
      <c r="J5363" s="1">
        <v>0.17226563140077</v>
      </c>
      <c r="K5363" s="1">
        <v>8.80255906296522</v>
      </c>
      <c r="L5363" s="1">
        <f t="shared" si="250"/>
        <v>10.5321624847624</v>
      </c>
      <c r="M5363" s="1">
        <v>5.84679128571044</v>
      </c>
      <c r="N5363" s="1">
        <v>11.4572011875608</v>
      </c>
      <c r="O5363" s="1">
        <v>6.24619338999667</v>
      </c>
      <c r="P5363" s="1">
        <v>4.70187774698876</v>
      </c>
      <c r="Q5363" s="1">
        <v>4.98881597377351</v>
      </c>
      <c r="R5363" s="1">
        <v>6.77524211705363</v>
      </c>
      <c r="S5363" s="1">
        <v>8.47676887757559</v>
      </c>
      <c r="T5363" s="1">
        <v>6.62970656363865</v>
      </c>
      <c r="U5363" s="1">
        <v>5.84866705032389</v>
      </c>
      <c r="V5363" s="1">
        <v>6.7670119406963</v>
      </c>
      <c r="W5363" s="1">
        <v>3.48861094886105</v>
      </c>
      <c r="X5363" s="1">
        <v>4.33357857307898</v>
      </c>
      <c r="Y5363" s="1">
        <v>5.41448485454525</v>
      </c>
      <c r="Z5363" s="1">
        <v>8.47690616333519</v>
      </c>
      <c r="AA5363" s="1">
        <f t="shared" si="251"/>
        <v>6.38941833379562</v>
      </c>
      <c r="AB5363" s="1">
        <f t="shared" si="249"/>
        <v>1.64837578861514</v>
      </c>
      <c r="AC5363" s="1">
        <f>_xlfn.T.TEST(B5363:K5363,M5363:Z5363,2,2)</f>
        <v>0.00742457800330974</v>
      </c>
      <c r="AD5363" s="1" t="s">
        <v>16655</v>
      </c>
      <c r="AE5363" s="1">
        <v>1</v>
      </c>
      <c r="AF5363" s="1" t="s">
        <v>8211</v>
      </c>
      <c r="AG5363" s="1">
        <v>503</v>
      </c>
      <c r="AH5363" s="1" t="s">
        <v>8212</v>
      </c>
      <c r="AI5363" s="1" t="s">
        <v>8213</v>
      </c>
      <c r="AJ5363" s="1" t="s">
        <v>17528</v>
      </c>
    </row>
    <row r="5364" spans="1:36">
      <c r="A5364" s="1" t="s">
        <v>17529</v>
      </c>
      <c r="B5364" s="1">
        <v>5.27233844497801</v>
      </c>
      <c r="C5364" s="1">
        <v>2.95800145036654</v>
      </c>
      <c r="D5364" s="1">
        <v>4.05318046794533</v>
      </c>
      <c r="E5364" s="1">
        <v>4.58735056226158</v>
      </c>
      <c r="F5364" s="1">
        <v>9.36218184691352</v>
      </c>
      <c r="G5364" s="1">
        <v>4.22736767984938</v>
      </c>
      <c r="H5364" s="1">
        <v>5.01615011875597</v>
      </c>
      <c r="I5364" s="1">
        <v>3.54778680499889</v>
      </c>
      <c r="J5364" s="1">
        <v>3.74150837552589</v>
      </c>
      <c r="K5364" s="1">
        <v>3.43222678698759</v>
      </c>
      <c r="L5364" s="1">
        <f t="shared" si="250"/>
        <v>4.61980925385827</v>
      </c>
      <c r="M5364" s="1">
        <v>1.96486249820932</v>
      </c>
      <c r="N5364" s="1">
        <v>6.2572419322124</v>
      </c>
      <c r="O5364" s="1">
        <v>8.15456499112858</v>
      </c>
      <c r="P5364" s="1">
        <v>3.03502477430237</v>
      </c>
      <c r="Q5364" s="1">
        <v>2.28865305683603</v>
      </c>
      <c r="R5364" s="1">
        <v>2.61078960168397</v>
      </c>
      <c r="S5364" s="1">
        <v>2.01166532411143</v>
      </c>
      <c r="T5364" s="1">
        <v>2.17175601439979</v>
      </c>
      <c r="U5364" s="1">
        <v>2.90873319043629</v>
      </c>
      <c r="V5364" s="1">
        <v>1.93950473467568</v>
      </c>
      <c r="W5364" s="1">
        <v>0.494866646146143</v>
      </c>
      <c r="X5364" s="1">
        <v>1.65070866777973</v>
      </c>
      <c r="Y5364" s="1">
        <v>2.3896205972339</v>
      </c>
      <c r="Z5364" s="1">
        <v>0.252779482941073</v>
      </c>
      <c r="AA5364" s="1">
        <f t="shared" si="251"/>
        <v>2.72362653657834</v>
      </c>
      <c r="AB5364" s="1">
        <f t="shared" si="249"/>
        <v>1.69619776860527</v>
      </c>
      <c r="AC5364" s="1">
        <f>_xlfn.T.TEST(B5364:K5364,M5364:Z5364,2,2)</f>
        <v>0.0304984621701005</v>
      </c>
      <c r="AD5364" s="1" t="s">
        <v>16655</v>
      </c>
      <c r="AE5364" s="1">
        <v>1</v>
      </c>
      <c r="AF5364" s="1" t="s">
        <v>8211</v>
      </c>
      <c r="AG5364" s="1">
        <v>626</v>
      </c>
      <c r="AH5364" s="1" t="s">
        <v>8212</v>
      </c>
      <c r="AI5364" s="1" t="s">
        <v>8213</v>
      </c>
      <c r="AJ5364" s="1" t="s">
        <v>17530</v>
      </c>
    </row>
    <row r="5365" spans="1:36">
      <c r="A5365" s="1" t="s">
        <v>17531</v>
      </c>
      <c r="B5365" s="1">
        <v>0.157044007531609</v>
      </c>
      <c r="C5365" s="1">
        <v>0.158612888947637</v>
      </c>
      <c r="D5365" s="1">
        <v>0.933312775810231</v>
      </c>
      <c r="E5365" s="1">
        <v>3.15737865304918</v>
      </c>
      <c r="F5365" s="1">
        <v>1.71698668889585</v>
      </c>
      <c r="G5365" s="1">
        <v>0.981699645941458</v>
      </c>
      <c r="H5365" s="1">
        <v>2.36999656446882</v>
      </c>
      <c r="I5365" s="1">
        <v>1.54840708020768</v>
      </c>
      <c r="J5365" s="1">
        <v>0.101358876001324</v>
      </c>
      <c r="K5365" s="1">
        <v>0.863053205794657</v>
      </c>
      <c r="L5365" s="1">
        <f t="shared" si="250"/>
        <v>1.19878503866484</v>
      </c>
      <c r="M5365" s="1">
        <v>0.0814548656285748</v>
      </c>
      <c r="N5365" s="1">
        <v>0.134287474834325</v>
      </c>
      <c r="O5365" s="1">
        <v>0.671753405368926</v>
      </c>
      <c r="P5365" s="1">
        <v>0.11198717230027</v>
      </c>
      <c r="Q5365" s="1">
        <v>0.111701789906955</v>
      </c>
      <c r="R5365" s="1">
        <v>0.963788627991754</v>
      </c>
      <c r="S5365" s="1">
        <v>0.552354864543889</v>
      </c>
      <c r="T5365" s="1">
        <v>0.235296985199104</v>
      </c>
      <c r="U5365" s="1">
        <v>0.147465593279686</v>
      </c>
      <c r="V5365" s="1">
        <v>0.138724526200421</v>
      </c>
      <c r="W5365" s="1">
        <v>1.51029396096594</v>
      </c>
      <c r="X5365" s="1">
        <v>0.200147673765607</v>
      </c>
      <c r="Y5365" s="1">
        <v>0.235890183297881</v>
      </c>
      <c r="Z5365" s="1">
        <v>0.103865217554165</v>
      </c>
      <c r="AA5365" s="1">
        <f t="shared" si="251"/>
        <v>0.371358024345536</v>
      </c>
      <c r="AB5365" s="1">
        <f t="shared" si="249"/>
        <v>3.22811131058102</v>
      </c>
      <c r="AC5365" s="1">
        <f>_xlfn.T.TEST(B5365:K5365,M5365:Z5365,2,2)</f>
        <v>0.0112851909296262</v>
      </c>
      <c r="AD5365" s="1" t="s">
        <v>16655</v>
      </c>
      <c r="AE5365" s="1">
        <v>0.907473</v>
      </c>
      <c r="AF5365" s="1" t="s">
        <v>17532</v>
      </c>
      <c r="AG5365" s="1">
        <v>146</v>
      </c>
      <c r="AH5365" s="1" t="s">
        <v>17533</v>
      </c>
      <c r="AI5365" s="1" t="s">
        <v>17534</v>
      </c>
      <c r="AJ5365" s="1" t="s">
        <v>17535</v>
      </c>
    </row>
    <row r="5366" spans="1:36">
      <c r="A5366" s="1" t="s">
        <v>17536</v>
      </c>
      <c r="B5366" s="1">
        <v>0.749795915355166</v>
      </c>
      <c r="C5366" s="1">
        <v>1.04300558697637</v>
      </c>
      <c r="D5366" s="1">
        <v>0.756643536290258</v>
      </c>
      <c r="E5366" s="1">
        <v>0.696416867997023</v>
      </c>
      <c r="F5366" s="1">
        <v>1.66357526883083</v>
      </c>
      <c r="G5366" s="1">
        <v>0.905068097190321</v>
      </c>
      <c r="H5366" s="1">
        <v>0.177403948508382</v>
      </c>
      <c r="I5366" s="1">
        <v>0.0842391388585106</v>
      </c>
      <c r="J5366" s="1">
        <v>1.27970195311412</v>
      </c>
      <c r="K5366" s="1">
        <v>0.866407270749286</v>
      </c>
      <c r="L5366" s="1">
        <f t="shared" si="250"/>
        <v>0.822225758387027</v>
      </c>
      <c r="M5366" s="1">
        <v>1.07219803333148</v>
      </c>
      <c r="N5366" s="1">
        <v>0.56010281441871</v>
      </c>
      <c r="O5366" s="1">
        <v>0.774379131484486</v>
      </c>
      <c r="P5366" s="1">
        <v>1.27017438601113</v>
      </c>
      <c r="Q5366" s="1">
        <v>0.863060239139587</v>
      </c>
      <c r="R5366" s="1">
        <v>1.29449594772294</v>
      </c>
      <c r="S5366" s="1">
        <v>0.237905314616106</v>
      </c>
      <c r="T5366" s="1">
        <v>1.13161373446846</v>
      </c>
      <c r="U5366" s="1">
        <v>2.02870480242489</v>
      </c>
      <c r="V5366" s="1">
        <v>2.18635603826613</v>
      </c>
      <c r="W5366" s="1">
        <v>1.18590867450936</v>
      </c>
      <c r="X5366" s="1">
        <v>0.622307490958655</v>
      </c>
      <c r="Y5366" s="1">
        <v>0.840511151261852</v>
      </c>
      <c r="Z5366" s="1">
        <v>0.78535008300241</v>
      </c>
      <c r="AA5366" s="1">
        <f t="shared" si="251"/>
        <v>1.0609334172583</v>
      </c>
      <c r="AB5366" s="1">
        <f t="shared" si="249"/>
        <v>0.775002224467442</v>
      </c>
      <c r="AC5366" s="1">
        <f>_xlfn.T.TEST(B5366:K5366,M5366:Z5366,2,2)</f>
        <v>0.267466586275585</v>
      </c>
      <c r="AD5366" s="1" t="s">
        <v>16655</v>
      </c>
      <c r="AE5366" s="1">
        <v>0.991734</v>
      </c>
      <c r="AF5366" s="1" t="s">
        <v>8326</v>
      </c>
      <c r="AG5366" s="1">
        <v>235</v>
      </c>
      <c r="AH5366" s="1" t="s">
        <v>8327</v>
      </c>
      <c r="AI5366" s="1" t="s">
        <v>8328</v>
      </c>
      <c r="AJ5366" s="1" t="s">
        <v>17537</v>
      </c>
    </row>
    <row r="5367" spans="1:36">
      <c r="A5367" s="1" t="s">
        <v>17538</v>
      </c>
      <c r="B5367" s="1">
        <v>0.960744619905473</v>
      </c>
      <c r="C5367" s="1">
        <v>0.542159130561968</v>
      </c>
      <c r="D5367" s="1">
        <v>0.325400551425007</v>
      </c>
      <c r="E5367" s="1">
        <v>0.340374241525127</v>
      </c>
      <c r="F5367" s="1">
        <v>0.273804547722494</v>
      </c>
      <c r="G5367" s="1">
        <v>0.188369665981191</v>
      </c>
      <c r="H5367" s="1">
        <v>0.341663366362546</v>
      </c>
      <c r="I5367" s="1">
        <v>0.151089735180979</v>
      </c>
      <c r="J5367" s="1">
        <v>0.370738982082943</v>
      </c>
      <c r="K5367" s="1">
        <v>0.0752303533750511</v>
      </c>
      <c r="L5367" s="1">
        <f t="shared" si="250"/>
        <v>0.356957519412278</v>
      </c>
      <c r="M5367" s="1">
        <v>0.711133061903616</v>
      </c>
      <c r="N5367" s="1">
        <v>0.335522215920008</v>
      </c>
      <c r="O5367" s="1">
        <v>0.789267116662734</v>
      </c>
      <c r="P5367" s="1">
        <v>0.146656590618283</v>
      </c>
      <c r="Q5367" s="1">
        <v>0.286009944589433</v>
      </c>
      <c r="R5367" s="1">
        <v>0.589345029192413</v>
      </c>
      <c r="S5367" s="1">
        <v>0.1622354340609</v>
      </c>
      <c r="T5367" s="1">
        <v>0.483348129089338</v>
      </c>
      <c r="U5367" s="1">
        <v>0.203624265451669</v>
      </c>
      <c r="V5367" s="1">
        <v>0.965169905621275</v>
      </c>
      <c r="W5367" s="1">
        <v>0.736598606576052</v>
      </c>
      <c r="X5367" s="1">
        <v>0.741597829407618</v>
      </c>
      <c r="Y5367" s="1">
        <v>0.594583143570622</v>
      </c>
      <c r="Z5367" s="1">
        <v>1.07847440339028</v>
      </c>
      <c r="AA5367" s="1">
        <f t="shared" si="251"/>
        <v>0.55882611971816</v>
      </c>
      <c r="AB5367" s="1">
        <f t="shared" si="249"/>
        <v>0.638763126520119</v>
      </c>
      <c r="AC5367" s="1">
        <f>_xlfn.T.TEST(B5367:K5367,M5367:Z5367,2,2)</f>
        <v>0.0951363034349713</v>
      </c>
      <c r="AD5367" s="1" t="s">
        <v>16655</v>
      </c>
      <c r="AE5367" s="1">
        <v>0.797806</v>
      </c>
      <c r="AF5367" s="1" t="s">
        <v>8406</v>
      </c>
      <c r="AG5367" s="1">
        <v>17</v>
      </c>
      <c r="AH5367" s="1" t="s">
        <v>8407</v>
      </c>
      <c r="AI5367" s="1" t="s">
        <v>8408</v>
      </c>
      <c r="AJ5367" s="1" t="s">
        <v>17539</v>
      </c>
    </row>
    <row r="5368" spans="1:36">
      <c r="A5368" s="1" t="s">
        <v>17540</v>
      </c>
      <c r="B5368" s="1">
        <v>25.4044588943404</v>
      </c>
      <c r="C5368" s="1">
        <v>6.36254863134562</v>
      </c>
      <c r="D5368" s="1">
        <v>5.79000297994966</v>
      </c>
      <c r="E5368" s="1">
        <v>5.94276007522076</v>
      </c>
      <c r="F5368" s="1">
        <v>8.38079401800728</v>
      </c>
      <c r="G5368" s="1">
        <v>24.8668652230801</v>
      </c>
      <c r="H5368" s="1">
        <v>38.0291285457906</v>
      </c>
      <c r="I5368" s="1">
        <v>13.8379203680948</v>
      </c>
      <c r="J5368" s="1">
        <v>10.2598890448714</v>
      </c>
      <c r="K5368" s="1">
        <v>5.41683956746195</v>
      </c>
      <c r="L5368" s="1">
        <f t="shared" si="250"/>
        <v>14.4291207348163</v>
      </c>
      <c r="M5368" s="1">
        <v>8.00937237532758</v>
      </c>
      <c r="N5368" s="1">
        <v>9.44788982918713</v>
      </c>
      <c r="O5368" s="1">
        <v>6.05298773816419</v>
      </c>
      <c r="P5368" s="1">
        <v>7.34446542248259</v>
      </c>
      <c r="Q5368" s="1">
        <v>11.635325015331</v>
      </c>
      <c r="R5368" s="1">
        <v>17.5291462455151</v>
      </c>
      <c r="S5368" s="1">
        <v>15.643375509887</v>
      </c>
      <c r="T5368" s="1">
        <v>8.28303208760503</v>
      </c>
      <c r="U5368" s="1">
        <v>2.60952358270451</v>
      </c>
      <c r="V5368" s="1">
        <v>7.75384015103087</v>
      </c>
      <c r="W5368" s="1">
        <v>10.9382364613594</v>
      </c>
      <c r="X5368" s="1">
        <v>2.92320795756622</v>
      </c>
      <c r="Y5368" s="1">
        <v>2.47182247330719</v>
      </c>
      <c r="Z5368" s="1">
        <v>4.91076258156733</v>
      </c>
      <c r="AA5368" s="1">
        <f t="shared" si="251"/>
        <v>8.25378481650251</v>
      </c>
      <c r="AB5368" s="1">
        <f t="shared" si="249"/>
        <v>1.7481823255153</v>
      </c>
      <c r="AC5368" s="1">
        <f>_xlfn.T.TEST(B5368:K5368,M5368:Z5368,2,2)</f>
        <v>0.0753983967453314</v>
      </c>
      <c r="AD5368" s="1" t="s">
        <v>16655</v>
      </c>
      <c r="AE5368" s="1">
        <v>1</v>
      </c>
      <c r="AF5368" s="1" t="s">
        <v>8478</v>
      </c>
      <c r="AG5368" s="1">
        <v>15</v>
      </c>
      <c r="AH5368" s="1" t="s">
        <v>8479</v>
      </c>
      <c r="AI5368" s="1" t="s">
        <v>8480</v>
      </c>
      <c r="AJ5368" s="1" t="s">
        <v>17541</v>
      </c>
    </row>
    <row r="5369" spans="1:36">
      <c r="A5369" s="1" t="s">
        <v>17542</v>
      </c>
      <c r="B5369" s="1">
        <v>0.715760822758577</v>
      </c>
      <c r="C5369" s="1">
        <v>0.578977338435617</v>
      </c>
      <c r="D5369" s="1">
        <v>0.615395839030984</v>
      </c>
      <c r="E5369" s="1">
        <v>0.462064861887644</v>
      </c>
      <c r="F5369" s="1">
        <v>0.449992651362023</v>
      </c>
      <c r="G5369" s="1">
        <v>0.575390399883237</v>
      </c>
      <c r="H5369" s="1">
        <v>0.794544876811378</v>
      </c>
      <c r="I5369" s="1">
        <v>0.490286186117579</v>
      </c>
      <c r="J5369" s="1">
        <v>0.203081798488974</v>
      </c>
      <c r="K5369" s="1">
        <v>0.40627594160983</v>
      </c>
      <c r="L5369" s="1">
        <f t="shared" si="250"/>
        <v>0.529177071638584</v>
      </c>
      <c r="M5369" s="1">
        <v>0.641306174315389</v>
      </c>
      <c r="N5369" s="1">
        <v>0.737962189545652</v>
      </c>
      <c r="O5369" s="1">
        <v>0.130442595647509</v>
      </c>
      <c r="P5369" s="1">
        <v>0.235593981557921</v>
      </c>
      <c r="Q5369" s="1">
        <v>0.452130438947677</v>
      </c>
      <c r="R5369" s="1">
        <v>0.228468416010441</v>
      </c>
      <c r="S5369" s="1">
        <v>0.876721026474775</v>
      </c>
      <c r="T5369" s="1">
        <v>0.964996516325499</v>
      </c>
      <c r="U5369" s="1">
        <v>0.392620543149186</v>
      </c>
      <c r="V5369" s="1">
        <v>0.438510523266989</v>
      </c>
      <c r="W5369" s="1">
        <v>0.285686900230896</v>
      </c>
      <c r="X5369" s="1">
        <v>0.549237002419408</v>
      </c>
      <c r="Y5369" s="1">
        <v>0.433094338852784</v>
      </c>
      <c r="Z5369" s="1">
        <v>0.36856841652508</v>
      </c>
      <c r="AA5369" s="1">
        <f t="shared" si="251"/>
        <v>0.481095647376372</v>
      </c>
      <c r="AB5369" s="1">
        <f t="shared" si="249"/>
        <v>1.09994150752438</v>
      </c>
      <c r="AC5369" s="1">
        <f>_xlfn.T.TEST(B5369:K5369,M5369:Z5369,2,2)</f>
        <v>0.600126826839783</v>
      </c>
      <c r="AD5369" s="1" t="s">
        <v>16655</v>
      </c>
      <c r="AE5369" s="1">
        <v>0.975643</v>
      </c>
      <c r="AF5369" s="1" t="s">
        <v>8509</v>
      </c>
      <c r="AG5369" s="1">
        <v>505</v>
      </c>
      <c r="AH5369" s="1" t="s">
        <v>8510</v>
      </c>
      <c r="AI5369" s="1" t="s">
        <v>8511</v>
      </c>
      <c r="AJ5369" s="1" t="s">
        <v>17543</v>
      </c>
    </row>
    <row r="5370" spans="1:36">
      <c r="A5370" s="1" t="s">
        <v>17544</v>
      </c>
      <c r="B5370" s="1">
        <v>15.2341653834362</v>
      </c>
      <c r="C5370" s="1">
        <v>2.12605422935988</v>
      </c>
      <c r="D5370" s="1">
        <v>2.41067504955166</v>
      </c>
      <c r="E5370" s="1">
        <v>4.91256698536803</v>
      </c>
      <c r="F5370" s="1">
        <v>4.4480748833805</v>
      </c>
      <c r="G5370" s="1">
        <v>7.36799375764837</v>
      </c>
      <c r="H5370" s="1">
        <v>4.01314643934528</v>
      </c>
      <c r="I5370" s="1">
        <v>4.38798474977436</v>
      </c>
      <c r="J5370" s="1">
        <v>3.70981940561743</v>
      </c>
      <c r="K5370" s="1">
        <v>4.02973699352469</v>
      </c>
      <c r="L5370" s="1">
        <f t="shared" si="250"/>
        <v>5.26402178770064</v>
      </c>
      <c r="M5370" s="1">
        <v>14.8946056816098</v>
      </c>
      <c r="N5370" s="1">
        <v>3.12120310758559</v>
      </c>
      <c r="O5370" s="1">
        <v>6.14265412702397</v>
      </c>
      <c r="P5370" s="1">
        <v>1.91843209114963</v>
      </c>
      <c r="Q5370" s="1">
        <v>4.47325566384039</v>
      </c>
      <c r="R5370" s="1">
        <v>4.0164625283915</v>
      </c>
      <c r="S5370" s="1">
        <v>3.66000072441675</v>
      </c>
      <c r="T5370" s="1">
        <v>10.5727841574626</v>
      </c>
      <c r="U5370" s="1">
        <v>2.63320432470107</v>
      </c>
      <c r="V5370" s="1">
        <v>0.752067860178994</v>
      </c>
      <c r="W5370" s="1">
        <v>2.34600022495215</v>
      </c>
      <c r="X5370" s="1">
        <v>2.04403614472676</v>
      </c>
      <c r="Y5370" s="1">
        <v>2.76181777493317</v>
      </c>
      <c r="Z5370" s="1">
        <v>0.36596473865225</v>
      </c>
      <c r="AA5370" s="1">
        <f t="shared" si="251"/>
        <v>4.26446351068748</v>
      </c>
      <c r="AB5370" s="1">
        <f t="shared" si="249"/>
        <v>1.23439250318548</v>
      </c>
      <c r="AC5370" s="1">
        <f>_xlfn.T.TEST(B5370:K5370,M5370:Z5370,2,2)</f>
        <v>0.5416206557634</v>
      </c>
      <c r="AD5370" s="1" t="s">
        <v>16655</v>
      </c>
      <c r="AE5370" s="1">
        <v>1</v>
      </c>
      <c r="AF5370" s="1" t="s">
        <v>8535</v>
      </c>
      <c r="AG5370" s="1">
        <v>782</v>
      </c>
      <c r="AH5370" s="1" t="s">
        <v>8536</v>
      </c>
      <c r="AI5370" s="1" t="s">
        <v>8537</v>
      </c>
      <c r="AJ5370" s="1" t="s">
        <v>17545</v>
      </c>
    </row>
    <row r="5371" spans="1:36">
      <c r="A5371" s="1" t="s">
        <v>17546</v>
      </c>
      <c r="B5371" s="1">
        <v>0.149270896092805</v>
      </c>
      <c r="C5371" s="1">
        <v>0.119519703332385</v>
      </c>
      <c r="D5371" s="1">
        <v>0.341926246257869</v>
      </c>
      <c r="E5371" s="1">
        <v>0.338249701092773</v>
      </c>
      <c r="F5371" s="1">
        <v>0.908859071361129</v>
      </c>
      <c r="G5371" s="1">
        <v>0.254175026098099</v>
      </c>
      <c r="H5371" s="1">
        <v>0.778583644089023</v>
      </c>
      <c r="I5371" s="1">
        <v>0.173578450280686</v>
      </c>
      <c r="J5371" s="1">
        <v>0.31687807981734</v>
      </c>
      <c r="K5371" s="1">
        <v>0.116574136531721</v>
      </c>
      <c r="L5371" s="1">
        <f t="shared" si="250"/>
        <v>0.349761495495383</v>
      </c>
      <c r="M5371" s="1">
        <v>0.108356479849448</v>
      </c>
      <c r="N5371" s="1">
        <v>0.743678923327306</v>
      </c>
      <c r="O5371" s="1">
        <v>0.224515992389034</v>
      </c>
      <c r="P5371" s="1">
        <v>0.107863446088978</v>
      </c>
      <c r="Q5371" s="1">
        <v>0.181570788317699</v>
      </c>
      <c r="R5371" s="1">
        <v>0.573772963103584</v>
      </c>
      <c r="S5371" s="1">
        <v>0.219115533745659</v>
      </c>
      <c r="T5371" s="1">
        <v>0.0872826925921716</v>
      </c>
      <c r="U5371" s="1">
        <v>0.0999189285753279</v>
      </c>
      <c r="V5371" s="1">
        <v>0.165669418817778</v>
      </c>
      <c r="W5371" s="1">
        <v>0.142491585429731</v>
      </c>
      <c r="X5371" s="1">
        <v>0.78166705599791</v>
      </c>
      <c r="Y5371" s="1">
        <v>0.0884758429422371</v>
      </c>
      <c r="Z5371" s="1">
        <v>0.287392822888846</v>
      </c>
      <c r="AA5371" s="1">
        <f t="shared" si="251"/>
        <v>0.272269462433265</v>
      </c>
      <c r="AB5371" s="1">
        <f t="shared" si="249"/>
        <v>1.2846152204128</v>
      </c>
      <c r="AC5371" s="1">
        <f>_xlfn.T.TEST(B5371:K5371,M5371:Z5371,2,2)</f>
        <v>0.473902296906161</v>
      </c>
      <c r="AD5371" s="1" t="s">
        <v>16655</v>
      </c>
      <c r="AE5371" s="1">
        <v>1</v>
      </c>
      <c r="AF5371" s="1" t="s">
        <v>8777</v>
      </c>
      <c r="AG5371" s="1">
        <v>143</v>
      </c>
      <c r="AH5371" s="1" t="s">
        <v>8778</v>
      </c>
      <c r="AI5371" s="1">
        <v>44083</v>
      </c>
      <c r="AJ5371" s="1" t="s">
        <v>17547</v>
      </c>
    </row>
    <row r="5372" spans="1:36">
      <c r="A5372" s="1" t="s">
        <v>17548</v>
      </c>
      <c r="B5372" s="1">
        <v>0.155587369407098</v>
      </c>
      <c r="C5372" s="1">
        <v>0.369640698053104</v>
      </c>
      <c r="D5372" s="1">
        <v>1.01939904661324</v>
      </c>
      <c r="E5372" s="1">
        <v>1.29882334673858</v>
      </c>
      <c r="F5372" s="1">
        <v>3.4158888306299</v>
      </c>
      <c r="G5372" s="1">
        <v>2.66359772328137</v>
      </c>
      <c r="H5372" s="1">
        <v>0.338355114822243</v>
      </c>
      <c r="I5372" s="1">
        <v>2.0945625383993</v>
      </c>
      <c r="J5372" s="1">
        <v>2.92407812657752</v>
      </c>
      <c r="K5372" s="1">
        <v>1.7669432245089</v>
      </c>
      <c r="L5372" s="1">
        <f t="shared" si="250"/>
        <v>1.60468760190313</v>
      </c>
      <c r="M5372" s="1">
        <v>0.184420314668902</v>
      </c>
      <c r="N5372" s="1">
        <v>2.63905044982432</v>
      </c>
      <c r="O5372" s="1">
        <v>3.10083255085781</v>
      </c>
      <c r="P5372" s="1">
        <v>1.11915981821129</v>
      </c>
      <c r="Q5372" s="1">
        <v>0.185207477349531</v>
      </c>
      <c r="R5372" s="1">
        <v>1.78269639896471</v>
      </c>
      <c r="S5372" s="1">
        <v>2.62282253479158</v>
      </c>
      <c r="T5372" s="1">
        <v>1.09143198095138</v>
      </c>
      <c r="U5372" s="1">
        <v>3.98236715559882</v>
      </c>
      <c r="V5372" s="1">
        <v>1.34685992960176</v>
      </c>
      <c r="W5372" s="1">
        <v>0.724634534172556</v>
      </c>
      <c r="X5372" s="1">
        <v>0.900957467271166</v>
      </c>
      <c r="Y5372" s="1">
        <v>0.456432947510518</v>
      </c>
      <c r="Z5372" s="1">
        <v>0.855715753647477</v>
      </c>
      <c r="AA5372" s="1">
        <f t="shared" si="251"/>
        <v>1.49947066524442</v>
      </c>
      <c r="AB5372" s="1">
        <f t="shared" si="249"/>
        <v>1.07016938650251</v>
      </c>
      <c r="AC5372" s="1">
        <f>_xlfn.T.TEST(B5372:K5372,M5372:Z5372,2,2)</f>
        <v>0.828876678355894</v>
      </c>
      <c r="AD5372" s="1" t="s">
        <v>16655</v>
      </c>
      <c r="AE5372" s="1">
        <v>0.999876</v>
      </c>
      <c r="AF5372" s="1" t="s">
        <v>8777</v>
      </c>
      <c r="AG5372" s="1">
        <v>168</v>
      </c>
      <c r="AH5372" s="1" t="s">
        <v>8778</v>
      </c>
      <c r="AI5372" s="1">
        <v>44083</v>
      </c>
      <c r="AJ5372" s="1" t="s">
        <v>17549</v>
      </c>
    </row>
    <row r="5373" spans="1:36">
      <c r="A5373" s="1" t="s">
        <v>17550</v>
      </c>
      <c r="B5373" s="1">
        <v>30.712091604178</v>
      </c>
      <c r="C5373" s="1">
        <v>71.9537158495623</v>
      </c>
      <c r="D5373" s="1">
        <v>36.5870609577488</v>
      </c>
      <c r="E5373" s="1">
        <v>71.2473364434591</v>
      </c>
      <c r="F5373" s="1">
        <v>57.8441547050206</v>
      </c>
      <c r="G5373" s="1">
        <v>66.181520530223</v>
      </c>
      <c r="H5373" s="1">
        <v>29.9541020911567</v>
      </c>
      <c r="I5373" s="1">
        <v>55.3975196317</v>
      </c>
      <c r="J5373" s="1">
        <v>24.3517926990093</v>
      </c>
      <c r="K5373" s="1">
        <v>27.5449550173881</v>
      </c>
      <c r="L5373" s="1">
        <f t="shared" si="250"/>
        <v>47.1774249529446</v>
      </c>
      <c r="M5373" s="1">
        <v>25.882633417969</v>
      </c>
      <c r="N5373" s="1">
        <v>17.9087104252528</v>
      </c>
      <c r="O5373" s="1">
        <v>25.8520001245355</v>
      </c>
      <c r="P5373" s="1">
        <v>28.2027846742513</v>
      </c>
      <c r="Q5373" s="1">
        <v>42.6311057815746</v>
      </c>
      <c r="R5373" s="1">
        <v>46.131564144617</v>
      </c>
      <c r="S5373" s="1">
        <v>36.8646565837011</v>
      </c>
      <c r="T5373" s="1">
        <v>24.2415262115236</v>
      </c>
      <c r="U5373" s="1">
        <v>10.2966496354802</v>
      </c>
      <c r="V5373" s="1">
        <v>23.477531598696</v>
      </c>
      <c r="W5373" s="1">
        <v>33.7348774073866</v>
      </c>
      <c r="X5373" s="1">
        <v>17.9258545859329</v>
      </c>
      <c r="Y5373" s="1">
        <v>29.0435721325973</v>
      </c>
      <c r="Z5373" s="1">
        <v>28.4367791596919</v>
      </c>
      <c r="AA5373" s="1">
        <f t="shared" si="251"/>
        <v>27.9021604202293</v>
      </c>
      <c r="AB5373" s="1">
        <f t="shared" si="249"/>
        <v>1.69081620356324</v>
      </c>
      <c r="AC5373" s="1">
        <f>_xlfn.T.TEST(B5373:K5373,M5373:Z5373,2,2)</f>
        <v>0.00374709803550725</v>
      </c>
      <c r="AD5373" s="1" t="s">
        <v>16655</v>
      </c>
      <c r="AE5373" s="1">
        <v>1</v>
      </c>
      <c r="AF5373" s="1" t="s">
        <v>8808</v>
      </c>
      <c r="AG5373" s="1">
        <v>205</v>
      </c>
      <c r="AH5373" s="1" t="s">
        <v>8809</v>
      </c>
      <c r="AI5373" s="1" t="s">
        <v>8810</v>
      </c>
      <c r="AJ5373" s="1" t="s">
        <v>17551</v>
      </c>
    </row>
    <row r="5374" spans="1:36">
      <c r="A5374" s="1" t="s">
        <v>17552</v>
      </c>
      <c r="B5374" s="1">
        <v>0.941496431891936</v>
      </c>
      <c r="C5374" s="1">
        <v>0.188161429321279</v>
      </c>
      <c r="D5374" s="1">
        <v>0.103633718426791</v>
      </c>
      <c r="E5374" s="1">
        <v>0.302699171319264</v>
      </c>
      <c r="F5374" s="1">
        <v>0.281725622417537</v>
      </c>
      <c r="G5374" s="1">
        <v>0.188804459036394</v>
      </c>
      <c r="H5374" s="1">
        <v>0.479852799311518</v>
      </c>
      <c r="I5374" s="1">
        <v>0.282272321040439</v>
      </c>
      <c r="J5374" s="1">
        <v>0.202502187473659</v>
      </c>
      <c r="K5374" s="1">
        <v>0.493499275276246</v>
      </c>
      <c r="L5374" s="1">
        <f t="shared" si="250"/>
        <v>0.346464741551506</v>
      </c>
      <c r="M5374" s="1">
        <v>7.04411823354544</v>
      </c>
      <c r="N5374" s="1">
        <v>2.47419776539521</v>
      </c>
      <c r="O5374" s="1">
        <v>4.18928084524067</v>
      </c>
      <c r="P5374" s="1">
        <v>12.7327732011355</v>
      </c>
      <c r="Q5374" s="1">
        <v>0.530837923940663</v>
      </c>
      <c r="R5374" s="1">
        <v>0.212435799016144</v>
      </c>
      <c r="S5374" s="1">
        <v>0.127275886316265</v>
      </c>
      <c r="T5374" s="1">
        <v>0.144057143346812</v>
      </c>
      <c r="U5374" s="1">
        <v>0.0700744645273077</v>
      </c>
      <c r="V5374" s="1">
        <v>3.85552050325113</v>
      </c>
      <c r="W5374" s="1">
        <v>1.49112965228918</v>
      </c>
      <c r="X5374" s="1">
        <v>3.46526062437009</v>
      </c>
      <c r="Y5374" s="1">
        <v>0.147362909324407</v>
      </c>
      <c r="Z5374" s="1">
        <v>2.06698020349851</v>
      </c>
      <c r="AA5374" s="1">
        <f t="shared" si="251"/>
        <v>2.75366465394267</v>
      </c>
      <c r="AB5374" s="1">
        <f t="shared" si="249"/>
        <v>0.125819511484611</v>
      </c>
      <c r="AC5374" s="1">
        <f>_xlfn.T.TEST(B5374:K5374,M5374:Z5374,2,2)</f>
        <v>0.0443877201606596</v>
      </c>
      <c r="AD5374" s="1" t="s">
        <v>16655</v>
      </c>
      <c r="AE5374" s="1">
        <v>0.966283</v>
      </c>
      <c r="AF5374" s="1" t="s">
        <v>17553</v>
      </c>
      <c r="AG5374" s="1">
        <v>32</v>
      </c>
      <c r="AH5374" s="1" t="s">
        <v>17554</v>
      </c>
      <c r="AI5374" s="1" t="s">
        <v>17555</v>
      </c>
      <c r="AJ5374" s="1" t="s">
        <v>17556</v>
      </c>
    </row>
    <row r="5375" spans="1:36">
      <c r="A5375" s="1" t="s">
        <v>17557</v>
      </c>
      <c r="B5375" s="1">
        <v>0.0962753695466938</v>
      </c>
      <c r="C5375" s="1">
        <v>6.4311360689927</v>
      </c>
      <c r="D5375" s="1">
        <v>5.29066058436723</v>
      </c>
      <c r="E5375" s="1">
        <v>4.68438449415639</v>
      </c>
      <c r="F5375" s="1">
        <v>0.222606142524226</v>
      </c>
      <c r="G5375" s="1">
        <v>4.78811270432822</v>
      </c>
      <c r="H5375" s="1">
        <v>6.65986615385553</v>
      </c>
      <c r="I5375" s="1">
        <v>4.67353360988794</v>
      </c>
      <c r="J5375" s="1">
        <v>3.47443138677141</v>
      </c>
      <c r="K5375" s="1">
        <v>5.70331990847218</v>
      </c>
      <c r="L5375" s="1">
        <f t="shared" si="250"/>
        <v>4.20243264229025</v>
      </c>
      <c r="M5375" s="1">
        <v>7.51162152568109</v>
      </c>
      <c r="N5375" s="1">
        <v>5.13767522503676</v>
      </c>
      <c r="O5375" s="1">
        <v>0.161078692725706</v>
      </c>
      <c r="P5375" s="1">
        <v>6.22720328108574</v>
      </c>
      <c r="Q5375" s="1">
        <v>0.222690807130755</v>
      </c>
      <c r="R5375" s="1">
        <v>4.93358343733591</v>
      </c>
      <c r="S5375" s="1">
        <v>6.44090001585581</v>
      </c>
      <c r="T5375" s="1">
        <v>0.0723090242696777</v>
      </c>
      <c r="U5375" s="1">
        <v>0.326931038803206</v>
      </c>
      <c r="V5375" s="1">
        <v>4.07081300961937</v>
      </c>
      <c r="W5375" s="1">
        <v>5.17152144577254</v>
      </c>
      <c r="X5375" s="1">
        <v>3.76154838201701</v>
      </c>
      <c r="Y5375" s="1">
        <v>0.108753287400148</v>
      </c>
      <c r="Z5375" s="1">
        <v>0.322305025676894</v>
      </c>
      <c r="AA5375" s="1">
        <f t="shared" si="251"/>
        <v>3.17635244274362</v>
      </c>
      <c r="AB5375" s="1">
        <f t="shared" si="249"/>
        <v>1.32303726303758</v>
      </c>
      <c r="AC5375" s="1">
        <f>_xlfn.T.TEST(B5375:K5375,M5375:Z5375,2,2)</f>
        <v>0.356651835946999</v>
      </c>
      <c r="AD5375" s="1" t="s">
        <v>16655</v>
      </c>
      <c r="AE5375" s="1">
        <v>1</v>
      </c>
      <c r="AF5375" s="1" t="s">
        <v>8874</v>
      </c>
      <c r="AG5375" s="1">
        <v>96</v>
      </c>
      <c r="AH5375" s="1" t="s">
        <v>8875</v>
      </c>
      <c r="AI5375" s="1" t="s">
        <v>8876</v>
      </c>
      <c r="AJ5375" s="1" t="s">
        <v>17558</v>
      </c>
    </row>
    <row r="5376" spans="1:36">
      <c r="A5376" s="1" t="s">
        <v>17559</v>
      </c>
      <c r="B5376" s="1">
        <v>2.53032685846158</v>
      </c>
      <c r="C5376" s="1">
        <v>2.48898222974429</v>
      </c>
      <c r="D5376" s="1">
        <v>0.23684931690404</v>
      </c>
      <c r="E5376" s="1">
        <v>0.166696155824332</v>
      </c>
      <c r="F5376" s="1">
        <v>3.47848977422761</v>
      </c>
      <c r="G5376" s="1">
        <v>0.188749988783951</v>
      </c>
      <c r="H5376" s="1">
        <v>0.0820849979721113</v>
      </c>
      <c r="I5376" s="1">
        <v>1.2691544331512</v>
      </c>
      <c r="J5376" s="1">
        <v>0.486853672600197</v>
      </c>
      <c r="K5376" s="1">
        <v>2.12327090180804</v>
      </c>
      <c r="L5376" s="1">
        <f t="shared" si="250"/>
        <v>1.30514583294774</v>
      </c>
      <c r="M5376" s="1">
        <v>0.232616705133215</v>
      </c>
      <c r="N5376" s="1">
        <v>1.77437306424589</v>
      </c>
      <c r="O5376" s="1">
        <v>3.1243485376822</v>
      </c>
      <c r="P5376" s="1">
        <v>1.35366212308342</v>
      </c>
      <c r="Q5376" s="1">
        <v>2.37423011283334</v>
      </c>
      <c r="R5376" s="1">
        <v>2.42891971314672</v>
      </c>
      <c r="S5376" s="1">
        <v>2.51271657795824</v>
      </c>
      <c r="T5376" s="1">
        <v>0.298172463766331</v>
      </c>
      <c r="U5376" s="1">
        <v>3.3548272276385</v>
      </c>
      <c r="V5376" s="1">
        <v>0.438899630929947</v>
      </c>
      <c r="W5376" s="1">
        <v>4.13992780150708</v>
      </c>
      <c r="X5376" s="1">
        <v>1.02739334058935</v>
      </c>
      <c r="Y5376" s="1">
        <v>0.263063347179836</v>
      </c>
      <c r="Z5376" s="1">
        <v>0.247795183210703</v>
      </c>
      <c r="AA5376" s="1">
        <f t="shared" si="251"/>
        <v>1.68363898777891</v>
      </c>
      <c r="AB5376" s="1">
        <f t="shared" si="249"/>
        <v>0.775193400973393</v>
      </c>
      <c r="AC5376" s="1">
        <f>_xlfn.T.TEST(B5376:K5376,M5376:Z5376,2,2)</f>
        <v>0.488089902164981</v>
      </c>
      <c r="AD5376" s="1" t="s">
        <v>16655</v>
      </c>
      <c r="AE5376" s="1">
        <v>0.903298</v>
      </c>
      <c r="AF5376" s="1" t="s">
        <v>8892</v>
      </c>
      <c r="AG5376" s="1">
        <v>119</v>
      </c>
      <c r="AH5376" s="1" t="s">
        <v>8893</v>
      </c>
      <c r="AI5376" s="1"/>
      <c r="AJ5376" s="1" t="s">
        <v>17560</v>
      </c>
    </row>
    <row r="5377" spans="1:36">
      <c r="A5377" s="1" t="s">
        <v>17561</v>
      </c>
      <c r="B5377" s="1">
        <v>1.76764139692552</v>
      </c>
      <c r="C5377" s="1">
        <v>0.64515655703409</v>
      </c>
      <c r="D5377" s="1">
        <v>0.544163230140125</v>
      </c>
      <c r="E5377" s="1">
        <v>0.394345470441364</v>
      </c>
      <c r="F5377" s="1">
        <v>0.703602251756388</v>
      </c>
      <c r="G5377" s="1">
        <v>0.560835783962818</v>
      </c>
      <c r="H5377" s="1">
        <v>1.46376146566313</v>
      </c>
      <c r="I5377" s="1">
        <v>0.371428949759413</v>
      </c>
      <c r="J5377" s="1">
        <v>0.684286175682351</v>
      </c>
      <c r="K5377" s="1">
        <v>0.674187360380353</v>
      </c>
      <c r="L5377" s="1">
        <f t="shared" si="250"/>
        <v>0.780940864174555</v>
      </c>
      <c r="M5377" s="1">
        <v>0.95084107163886</v>
      </c>
      <c r="N5377" s="1">
        <v>0.441623727480185</v>
      </c>
      <c r="O5377" s="1">
        <v>0.135796125898482</v>
      </c>
      <c r="P5377" s="1">
        <v>0.170972884896206</v>
      </c>
      <c r="Q5377" s="1">
        <v>0.999033510715361</v>
      </c>
      <c r="R5377" s="1">
        <v>1.14343250361303</v>
      </c>
      <c r="S5377" s="1">
        <v>1.31401025897812</v>
      </c>
      <c r="T5377" s="1">
        <v>1.61844051079747</v>
      </c>
      <c r="U5377" s="1">
        <v>1.40542090341089</v>
      </c>
      <c r="V5377" s="1">
        <v>2.38795861821925</v>
      </c>
      <c r="W5377" s="1">
        <v>1.11775172174762</v>
      </c>
      <c r="X5377" s="1">
        <v>1.40507293588558</v>
      </c>
      <c r="Y5377" s="1">
        <v>1.2099626005164</v>
      </c>
      <c r="Z5377" s="1">
        <v>0.533646831972099</v>
      </c>
      <c r="AA5377" s="1">
        <f t="shared" si="251"/>
        <v>1.05956887184068</v>
      </c>
      <c r="AB5377" s="1">
        <f t="shared" si="249"/>
        <v>0.737036435222851</v>
      </c>
      <c r="AC5377" s="1">
        <f>_xlfn.T.TEST(B5377:K5377,M5377:Z5377,2,2)</f>
        <v>0.233463123164182</v>
      </c>
      <c r="AD5377" s="1" t="s">
        <v>16655</v>
      </c>
      <c r="AE5377" s="1">
        <v>0.986514</v>
      </c>
      <c r="AF5377" s="1" t="s">
        <v>8917</v>
      </c>
      <c r="AG5377" s="1">
        <v>672</v>
      </c>
      <c r="AH5377" s="1" t="s">
        <v>8918</v>
      </c>
      <c r="AI5377" s="1" t="s">
        <v>8919</v>
      </c>
      <c r="AJ5377" s="1" t="s">
        <v>17562</v>
      </c>
    </row>
    <row r="5378" spans="1:36">
      <c r="A5378" s="1" t="s">
        <v>17563</v>
      </c>
      <c r="B5378" s="1">
        <v>0.243742009322212</v>
      </c>
      <c r="C5378" s="1">
        <v>0.120071909980018</v>
      </c>
      <c r="D5378" s="1">
        <v>0.167385645928207</v>
      </c>
      <c r="E5378" s="1">
        <v>0.449113396853855</v>
      </c>
      <c r="F5378" s="1">
        <v>0.540754150566487</v>
      </c>
      <c r="G5378" s="1">
        <v>0.406376933958269</v>
      </c>
      <c r="H5378" s="1">
        <v>0.226392050937264</v>
      </c>
      <c r="I5378" s="1">
        <v>0.303344866054082</v>
      </c>
      <c r="J5378" s="1">
        <v>0.21401594834373</v>
      </c>
      <c r="K5378" s="1">
        <v>0.312167835512909</v>
      </c>
      <c r="L5378" s="1">
        <f t="shared" si="250"/>
        <v>0.298336474745703</v>
      </c>
      <c r="M5378" s="1">
        <v>0.159475327209609</v>
      </c>
      <c r="N5378" s="1">
        <v>0.169701449767673</v>
      </c>
      <c r="O5378" s="1">
        <v>0.252005634508489</v>
      </c>
      <c r="P5378" s="1">
        <v>0.195925156904232</v>
      </c>
      <c r="Q5378" s="1">
        <v>0.137257449754809</v>
      </c>
      <c r="R5378" s="1">
        <v>0.801667934924198</v>
      </c>
      <c r="S5378" s="1">
        <v>0.270767992529406</v>
      </c>
      <c r="T5378" s="1">
        <v>0.09958624450844</v>
      </c>
      <c r="U5378" s="1">
        <v>0.193010365108677</v>
      </c>
      <c r="V5378" s="1">
        <v>0.137001551576356</v>
      </c>
      <c r="W5378" s="1">
        <v>0.126686570900744</v>
      </c>
      <c r="X5378" s="1">
        <v>0.140908317110311</v>
      </c>
      <c r="Y5378" s="1">
        <v>0.421630903876063</v>
      </c>
      <c r="Z5378" s="1">
        <v>0.167499181651957</v>
      </c>
      <c r="AA5378" s="1">
        <f t="shared" si="251"/>
        <v>0.233794577166497</v>
      </c>
      <c r="AB5378" s="1">
        <f t="shared" ref="AB5378:AB5441" si="252">L5378/AA5378</f>
        <v>1.27606242352337</v>
      </c>
      <c r="AC5378" s="1">
        <f>_xlfn.T.TEST(B5378:K5378,M5378:Z5378,2,2)</f>
        <v>0.351882620794054</v>
      </c>
      <c r="AD5378" s="1" t="s">
        <v>16655</v>
      </c>
      <c r="AE5378" s="1">
        <v>1</v>
      </c>
      <c r="AF5378" s="1" t="s">
        <v>8962</v>
      </c>
      <c r="AG5378" s="1">
        <v>513</v>
      </c>
      <c r="AH5378" s="1" t="s">
        <v>8963</v>
      </c>
      <c r="AI5378" s="1" t="s">
        <v>8964</v>
      </c>
      <c r="AJ5378" s="1" t="s">
        <v>17564</v>
      </c>
    </row>
    <row r="5379" spans="1:36">
      <c r="A5379" s="1" t="s">
        <v>17565</v>
      </c>
      <c r="B5379" s="1">
        <v>0.179114055971686</v>
      </c>
      <c r="C5379" s="1">
        <v>2.70583416540163</v>
      </c>
      <c r="D5379" s="1">
        <v>1.61068809226894</v>
      </c>
      <c r="E5379" s="1">
        <v>1.46858131891189</v>
      </c>
      <c r="F5379" s="1">
        <v>3.01646215049616</v>
      </c>
      <c r="G5379" s="1">
        <v>4.08069339150054</v>
      </c>
      <c r="H5379" s="1">
        <v>3.27931101237988</v>
      </c>
      <c r="I5379" s="1">
        <v>0.160332120964053</v>
      </c>
      <c r="J5379" s="1">
        <v>1.58838952268302</v>
      </c>
      <c r="K5379" s="1">
        <v>1.7404908944865</v>
      </c>
      <c r="L5379" s="1">
        <f t="shared" ref="L5379:L5442" si="253">AVERAGE(B5379:K5379)</f>
        <v>1.98298967250643</v>
      </c>
      <c r="M5379" s="1">
        <v>0.18845252063245</v>
      </c>
      <c r="N5379" s="1">
        <v>1.67615196061973</v>
      </c>
      <c r="O5379" s="1">
        <v>3.65804970039071</v>
      </c>
      <c r="P5379" s="1">
        <v>15.1083777898544</v>
      </c>
      <c r="Q5379" s="1">
        <v>5.49664538374393</v>
      </c>
      <c r="R5379" s="1">
        <v>7.09001645002151</v>
      </c>
      <c r="S5379" s="1">
        <v>0.477165419070591</v>
      </c>
      <c r="T5379" s="1">
        <v>0.0833425960269821</v>
      </c>
      <c r="U5379" s="1">
        <v>1.344858995717</v>
      </c>
      <c r="V5379" s="1">
        <v>0.293653996693117</v>
      </c>
      <c r="W5379" s="1">
        <v>6.35697933346836</v>
      </c>
      <c r="X5379" s="1">
        <v>6.55437895353107</v>
      </c>
      <c r="Y5379" s="1">
        <v>0.0802552835714985</v>
      </c>
      <c r="Z5379" s="1">
        <v>2.96238246990591</v>
      </c>
      <c r="AA5379" s="1">
        <f t="shared" ref="AA5379:AA5442" si="254">AVERAGE(M5379:Z5379)</f>
        <v>3.66933648951766</v>
      </c>
      <c r="AB5379" s="1">
        <f t="shared" si="252"/>
        <v>0.540421865961684</v>
      </c>
      <c r="AC5379" s="1">
        <f>_xlfn.T.TEST(B5379:K5379,M5379:Z5379,2,2)</f>
        <v>0.235775853430053</v>
      </c>
      <c r="AD5379" s="1" t="s">
        <v>16655</v>
      </c>
      <c r="AE5379" s="1">
        <v>1</v>
      </c>
      <c r="AF5379" s="1" t="s">
        <v>9019</v>
      </c>
      <c r="AG5379" s="1">
        <v>202</v>
      </c>
      <c r="AH5379" s="1" t="s">
        <v>9020</v>
      </c>
      <c r="AI5379" s="1" t="s">
        <v>9021</v>
      </c>
      <c r="AJ5379" s="1" t="s">
        <v>17566</v>
      </c>
    </row>
    <row r="5380" spans="1:36">
      <c r="A5380" s="1" t="s">
        <v>17567</v>
      </c>
      <c r="B5380" s="1">
        <v>0.11415172097052</v>
      </c>
      <c r="C5380" s="1">
        <v>0.119665520448399</v>
      </c>
      <c r="D5380" s="1">
        <v>0.768331642076294</v>
      </c>
      <c r="E5380" s="1">
        <v>0.495873496606193</v>
      </c>
      <c r="F5380" s="1">
        <v>0.441203148028847</v>
      </c>
      <c r="G5380" s="1">
        <v>0.238536898621731</v>
      </c>
      <c r="H5380" s="1">
        <v>0.0688645110216692</v>
      </c>
      <c r="I5380" s="1">
        <v>0.0952908753094234</v>
      </c>
      <c r="J5380" s="1">
        <v>0.121644234715351</v>
      </c>
      <c r="K5380" s="1">
        <v>0.390313578903213</v>
      </c>
      <c r="L5380" s="1">
        <f t="shared" si="253"/>
        <v>0.285387562670164</v>
      </c>
      <c r="M5380" s="1">
        <v>0.18414518954481</v>
      </c>
      <c r="N5380" s="1">
        <v>0.178169760672986</v>
      </c>
      <c r="O5380" s="1">
        <v>0.249280260191524</v>
      </c>
      <c r="P5380" s="1">
        <v>1.80529962105103</v>
      </c>
      <c r="Q5380" s="1">
        <v>0.293524210268523</v>
      </c>
      <c r="R5380" s="1">
        <v>0.403038787737344</v>
      </c>
      <c r="S5380" s="1">
        <v>0.173259159927336</v>
      </c>
      <c r="T5380" s="1">
        <v>0.195508824750108</v>
      </c>
      <c r="U5380" s="1">
        <v>0.207608018371405</v>
      </c>
      <c r="V5380" s="1">
        <v>0.227510508514723</v>
      </c>
      <c r="W5380" s="1">
        <v>0.173869822987928</v>
      </c>
      <c r="X5380" s="1">
        <v>0.107678345470596</v>
      </c>
      <c r="Y5380" s="1">
        <v>0.105132950972302</v>
      </c>
      <c r="Z5380" s="1">
        <v>0.122262272674848</v>
      </c>
      <c r="AA5380" s="1">
        <f t="shared" si="254"/>
        <v>0.316163409509676</v>
      </c>
      <c r="AB5380" s="1">
        <f t="shared" si="252"/>
        <v>0.902658416774917</v>
      </c>
      <c r="AC5380" s="1">
        <f>_xlfn.T.TEST(B5380:K5380,M5380:Z5380,2,2)</f>
        <v>0.84097444778177</v>
      </c>
      <c r="AD5380" s="1" t="s">
        <v>16655</v>
      </c>
      <c r="AE5380" s="1">
        <v>0.764711</v>
      </c>
      <c r="AF5380" s="1" t="s">
        <v>9060</v>
      </c>
      <c r="AG5380" s="1">
        <v>357</v>
      </c>
      <c r="AH5380" s="1" t="s">
        <v>9061</v>
      </c>
      <c r="AI5380" s="1" t="s">
        <v>9062</v>
      </c>
      <c r="AJ5380" s="1" t="s">
        <v>17568</v>
      </c>
    </row>
    <row r="5381" spans="1:36">
      <c r="A5381" s="1" t="s">
        <v>17569</v>
      </c>
      <c r="B5381" s="1">
        <v>0.538893214880727</v>
      </c>
      <c r="C5381" s="1">
        <v>1.27300583708744</v>
      </c>
      <c r="D5381" s="1">
        <v>0.194324016725196</v>
      </c>
      <c r="E5381" s="1">
        <v>0.781357236389014</v>
      </c>
      <c r="F5381" s="1">
        <v>0.212760575792064</v>
      </c>
      <c r="G5381" s="1">
        <v>0.464459793007024</v>
      </c>
      <c r="H5381" s="1">
        <v>0.168675072545531</v>
      </c>
      <c r="I5381" s="1">
        <v>0.633370567792508</v>
      </c>
      <c r="J5381" s="1">
        <v>0.344932303683446</v>
      </c>
      <c r="K5381" s="1">
        <v>0.175822725633801</v>
      </c>
      <c r="L5381" s="1">
        <f t="shared" si="253"/>
        <v>0.478760134353675</v>
      </c>
      <c r="M5381" s="1">
        <v>1.02555954555087</v>
      </c>
      <c r="N5381" s="1">
        <v>0.149644125866689</v>
      </c>
      <c r="O5381" s="1">
        <v>0.208509107563846</v>
      </c>
      <c r="P5381" s="1">
        <v>0.814005437792261</v>
      </c>
      <c r="Q5381" s="1">
        <v>0.282042159962611</v>
      </c>
      <c r="R5381" s="1">
        <v>0.366247466302581</v>
      </c>
      <c r="S5381" s="1">
        <v>0.195794035787759</v>
      </c>
      <c r="T5381" s="1">
        <v>0.109552987144851</v>
      </c>
      <c r="U5381" s="1">
        <v>0.196598292495682</v>
      </c>
      <c r="V5381" s="1">
        <v>0.116569994642221</v>
      </c>
      <c r="W5381" s="1">
        <v>0.364630680323621</v>
      </c>
      <c r="X5381" s="1">
        <v>0.252044805842159</v>
      </c>
      <c r="Y5381" s="1">
        <v>0.655412608786649</v>
      </c>
      <c r="Z5381" s="1">
        <v>0.30432602482046</v>
      </c>
      <c r="AA5381" s="1">
        <f t="shared" si="254"/>
        <v>0.360066948063019</v>
      </c>
      <c r="AB5381" s="1">
        <f t="shared" si="252"/>
        <v>1.32964199277153</v>
      </c>
      <c r="AC5381" s="1">
        <f>_xlfn.T.TEST(B5381:K5381,M5381:Z5381,2,2)</f>
        <v>0.364407012650149</v>
      </c>
      <c r="AD5381" s="1" t="s">
        <v>16655</v>
      </c>
      <c r="AE5381" s="1">
        <v>0.948539</v>
      </c>
      <c r="AF5381" s="1" t="s">
        <v>17570</v>
      </c>
      <c r="AG5381" s="1">
        <v>406</v>
      </c>
      <c r="AH5381" s="1" t="s">
        <v>17571</v>
      </c>
      <c r="AI5381" s="1" t="s">
        <v>17572</v>
      </c>
      <c r="AJ5381" s="1" t="s">
        <v>17573</v>
      </c>
    </row>
    <row r="5382" spans="1:36">
      <c r="A5382" s="1" t="s">
        <v>17574</v>
      </c>
      <c r="B5382" s="1">
        <v>0.605250190236497</v>
      </c>
      <c r="C5382" s="1">
        <v>0.661252631314395</v>
      </c>
      <c r="D5382" s="1">
        <v>0.39574275657739</v>
      </c>
      <c r="E5382" s="1">
        <v>0.506598286871167</v>
      </c>
      <c r="F5382" s="1">
        <v>0.765508119519675</v>
      </c>
      <c r="G5382" s="1">
        <v>0.944354176047637</v>
      </c>
      <c r="H5382" s="1">
        <v>0.663379974315089</v>
      </c>
      <c r="I5382" s="1">
        <v>0.561457685587616</v>
      </c>
      <c r="J5382" s="1">
        <v>0.0929819573518681</v>
      </c>
      <c r="K5382" s="1">
        <v>0.332572608961865</v>
      </c>
      <c r="L5382" s="1">
        <f t="shared" si="253"/>
        <v>0.55290983867832</v>
      </c>
      <c r="M5382" s="1">
        <v>0.408226113275111</v>
      </c>
      <c r="N5382" s="1">
        <v>0.100615265845725</v>
      </c>
      <c r="O5382" s="1">
        <v>0.170593110232442</v>
      </c>
      <c r="P5382" s="1">
        <v>0.177890877724473</v>
      </c>
      <c r="Q5382" s="1">
        <v>0.640212052552182</v>
      </c>
      <c r="R5382" s="1">
        <v>0.125397044669955</v>
      </c>
      <c r="S5382" s="1">
        <v>0.110788738793101</v>
      </c>
      <c r="T5382" s="1">
        <v>0.669611631655463</v>
      </c>
      <c r="U5382" s="1">
        <v>0.457102613121506</v>
      </c>
      <c r="V5382" s="1">
        <v>0.185671512422957</v>
      </c>
      <c r="W5382" s="1">
        <v>0.692561443206617</v>
      </c>
      <c r="X5382" s="1">
        <v>0.170371213888297</v>
      </c>
      <c r="Y5382" s="1">
        <v>0.475381727463714</v>
      </c>
      <c r="Z5382" s="1">
        <v>0.178208984645721</v>
      </c>
      <c r="AA5382" s="1">
        <f t="shared" si="254"/>
        <v>0.325902309249805</v>
      </c>
      <c r="AB5382" s="1">
        <f t="shared" si="252"/>
        <v>1.6965508466358</v>
      </c>
      <c r="AC5382" s="1">
        <f>_xlfn.T.TEST(B5382:K5382,M5382:Z5382,2,2)</f>
        <v>0.0259005227901221</v>
      </c>
      <c r="AD5382" s="1" t="s">
        <v>16655</v>
      </c>
      <c r="AE5382" s="1">
        <v>0.99964</v>
      </c>
      <c r="AF5382" s="1" t="s">
        <v>9185</v>
      </c>
      <c r="AG5382" s="1">
        <v>277</v>
      </c>
      <c r="AH5382" s="1" t="s">
        <v>9186</v>
      </c>
      <c r="AI5382" s="1" t="s">
        <v>9187</v>
      </c>
      <c r="AJ5382" s="1" t="s">
        <v>17575</v>
      </c>
    </row>
    <row r="5383" spans="1:36">
      <c r="A5383" s="1" t="s">
        <v>17576</v>
      </c>
      <c r="B5383" s="1">
        <v>2.39349658736029</v>
      </c>
      <c r="C5383" s="1">
        <v>2.9798910130182</v>
      </c>
      <c r="D5383" s="1">
        <v>0.301038898739915</v>
      </c>
      <c r="E5383" s="1">
        <v>0.218075030963518</v>
      </c>
      <c r="F5383" s="1">
        <v>0.169391278519916</v>
      </c>
      <c r="G5383" s="1">
        <v>2.26329081930585</v>
      </c>
      <c r="H5383" s="1">
        <v>2.21151847329754</v>
      </c>
      <c r="I5383" s="1">
        <v>0.225656057008751</v>
      </c>
      <c r="J5383" s="1">
        <v>1.4501938525638</v>
      </c>
      <c r="K5383" s="1">
        <v>2.18637627202078</v>
      </c>
      <c r="L5383" s="1">
        <f t="shared" si="253"/>
        <v>1.43989282827986</v>
      </c>
      <c r="M5383" s="1">
        <v>3.48350466078837</v>
      </c>
      <c r="N5383" s="1">
        <v>2.31957656137164</v>
      </c>
      <c r="O5383" s="1">
        <v>2.30865555983016</v>
      </c>
      <c r="P5383" s="1">
        <v>3.11471764479808</v>
      </c>
      <c r="Q5383" s="1">
        <v>0.198902833900819</v>
      </c>
      <c r="R5383" s="1">
        <v>3.89811341143279</v>
      </c>
      <c r="S5383" s="1">
        <v>2.3787644675742</v>
      </c>
      <c r="T5383" s="1">
        <v>2.42889603058869</v>
      </c>
      <c r="U5383" s="1">
        <v>1.75093590199693</v>
      </c>
      <c r="V5383" s="1">
        <v>1.85116877739757</v>
      </c>
      <c r="W5383" s="1">
        <v>1.98105451342791</v>
      </c>
      <c r="X5383" s="1">
        <v>3.0473826124782</v>
      </c>
      <c r="Y5383" s="1">
        <v>1.89573071847117</v>
      </c>
      <c r="Z5383" s="1">
        <v>3.22027145679783</v>
      </c>
      <c r="AA5383" s="1">
        <f t="shared" si="254"/>
        <v>2.41983393934674</v>
      </c>
      <c r="AB5383" s="1">
        <f t="shared" si="252"/>
        <v>0.595037868040057</v>
      </c>
      <c r="AC5383" s="1">
        <f>_xlfn.T.TEST(B5383:K5383,M5383:Z5383,2,2)</f>
        <v>0.0272227109680544</v>
      </c>
      <c r="AD5383" s="1" t="s">
        <v>16655</v>
      </c>
      <c r="AE5383" s="1">
        <v>0.942172</v>
      </c>
      <c r="AF5383" s="1" t="s">
        <v>9205</v>
      </c>
      <c r="AG5383" s="1">
        <v>645</v>
      </c>
      <c r="AH5383" s="1" t="s">
        <v>9206</v>
      </c>
      <c r="AI5383" s="1" t="s">
        <v>9207</v>
      </c>
      <c r="AJ5383" s="1" t="s">
        <v>17577</v>
      </c>
    </row>
    <row r="5384" spans="1:36">
      <c r="A5384" s="1" t="s">
        <v>17578</v>
      </c>
      <c r="B5384" s="1">
        <v>1.29735886256319</v>
      </c>
      <c r="C5384" s="1">
        <v>0.145793659465813</v>
      </c>
      <c r="D5384" s="1">
        <v>0.588821594996569</v>
      </c>
      <c r="E5384" s="1">
        <v>0.275840101530709</v>
      </c>
      <c r="F5384" s="1">
        <v>0.133442975022155</v>
      </c>
      <c r="G5384" s="1">
        <v>0.169736284884828</v>
      </c>
      <c r="H5384" s="1">
        <v>0.653179893565125</v>
      </c>
      <c r="I5384" s="1">
        <v>0.180732076655214</v>
      </c>
      <c r="J5384" s="1">
        <v>0.388668940112713</v>
      </c>
      <c r="K5384" s="1">
        <v>0.0862555167346516</v>
      </c>
      <c r="L5384" s="1">
        <f t="shared" si="253"/>
        <v>0.391982990553096</v>
      </c>
      <c r="M5384" s="1">
        <v>0.630066636013444</v>
      </c>
      <c r="N5384" s="1">
        <v>0.387653330378559</v>
      </c>
      <c r="O5384" s="1">
        <v>0.176889789518516</v>
      </c>
      <c r="P5384" s="1">
        <v>0.209748025606953</v>
      </c>
      <c r="Q5384" s="1">
        <v>0.384202129338002</v>
      </c>
      <c r="R5384" s="1">
        <v>0.169455479690307</v>
      </c>
      <c r="S5384" s="1">
        <v>0.140575598721194</v>
      </c>
      <c r="T5384" s="1">
        <v>0.447119312139697</v>
      </c>
      <c r="U5384" s="1">
        <v>0.419661390604379</v>
      </c>
      <c r="V5384" s="1">
        <v>0.567210370164462</v>
      </c>
      <c r="W5384" s="1">
        <v>0.60743033583463</v>
      </c>
      <c r="X5384" s="1">
        <v>0.476928831009098</v>
      </c>
      <c r="Y5384" s="1">
        <v>0.408382893902533</v>
      </c>
      <c r="Z5384" s="1">
        <v>0.170957204181152</v>
      </c>
      <c r="AA5384" s="1">
        <f t="shared" si="254"/>
        <v>0.371162951935923</v>
      </c>
      <c r="AB5384" s="1">
        <f t="shared" si="252"/>
        <v>1.05609406463813</v>
      </c>
      <c r="AC5384" s="1">
        <f>_xlfn.T.TEST(B5384:K5384,M5384:Z5384,2,2)</f>
        <v>0.85535766690891</v>
      </c>
      <c r="AD5384" s="1" t="s">
        <v>16655</v>
      </c>
      <c r="AE5384" s="1">
        <v>1</v>
      </c>
      <c r="AF5384" s="1" t="s">
        <v>9215</v>
      </c>
      <c r="AG5384" s="1">
        <v>653</v>
      </c>
      <c r="AH5384" s="1" t="s">
        <v>9216</v>
      </c>
      <c r="AI5384" s="1" t="s">
        <v>9217</v>
      </c>
      <c r="AJ5384" s="1" t="s">
        <v>17579</v>
      </c>
    </row>
    <row r="5385" spans="1:36">
      <c r="A5385" s="1" t="s">
        <v>17580</v>
      </c>
      <c r="B5385" s="1">
        <v>0.30353346554305</v>
      </c>
      <c r="C5385" s="1">
        <v>0.392434402238024</v>
      </c>
      <c r="D5385" s="1">
        <v>0.407006384633316</v>
      </c>
      <c r="E5385" s="1">
        <v>0.412587836338294</v>
      </c>
      <c r="F5385" s="1">
        <v>0.24996761130172</v>
      </c>
      <c r="G5385" s="1">
        <v>0.149578284196829</v>
      </c>
      <c r="H5385" s="1">
        <v>0.233922465192227</v>
      </c>
      <c r="I5385" s="1">
        <v>0.351011810611724</v>
      </c>
      <c r="J5385" s="1">
        <v>0.341044612874444</v>
      </c>
      <c r="K5385" s="1">
        <v>0.448824328391691</v>
      </c>
      <c r="L5385" s="1">
        <f t="shared" si="253"/>
        <v>0.328991120132132</v>
      </c>
      <c r="M5385" s="1">
        <v>0.202575088108768</v>
      </c>
      <c r="N5385" s="1">
        <v>0.265020843017144</v>
      </c>
      <c r="O5385" s="1">
        <v>0.397649037763823</v>
      </c>
      <c r="P5385" s="1">
        <v>0.135237518302435</v>
      </c>
      <c r="Q5385" s="1">
        <v>0.183841640542823</v>
      </c>
      <c r="R5385" s="1">
        <v>0.185377946220359</v>
      </c>
      <c r="S5385" s="1">
        <v>0.363581644481215</v>
      </c>
      <c r="T5385" s="1">
        <v>0.132985176727989</v>
      </c>
      <c r="U5385" s="1">
        <v>0.705478548441489</v>
      </c>
      <c r="V5385" s="1">
        <v>0.126116302277802</v>
      </c>
      <c r="W5385" s="1">
        <v>0.193971406091679</v>
      </c>
      <c r="X5385" s="1">
        <v>0.177891083511279</v>
      </c>
      <c r="Y5385" s="1">
        <v>0.222764312248249</v>
      </c>
      <c r="Z5385" s="1">
        <v>0.167740565688771</v>
      </c>
      <c r="AA5385" s="1">
        <f t="shared" si="254"/>
        <v>0.247159365244559</v>
      </c>
      <c r="AB5385" s="1">
        <f t="shared" si="252"/>
        <v>1.33108903159143</v>
      </c>
      <c r="AC5385" s="1">
        <f>_xlfn.T.TEST(B5385:K5385,M5385:Z5385,2,2)</f>
        <v>0.152555492169552</v>
      </c>
      <c r="AD5385" s="1" t="s">
        <v>16655</v>
      </c>
      <c r="AE5385" s="1">
        <v>0.96974</v>
      </c>
      <c r="AF5385" s="1" t="s">
        <v>17581</v>
      </c>
      <c r="AG5385" s="1">
        <v>477</v>
      </c>
      <c r="AH5385" s="1" t="s">
        <v>17582</v>
      </c>
      <c r="AI5385" s="1" t="s">
        <v>17583</v>
      </c>
      <c r="AJ5385" s="1" t="s">
        <v>17584</v>
      </c>
    </row>
    <row r="5386" spans="1:36">
      <c r="A5386" s="1" t="s">
        <v>17585</v>
      </c>
      <c r="B5386" s="1">
        <v>0.100735521909967</v>
      </c>
      <c r="C5386" s="1">
        <v>1.56320229176625</v>
      </c>
      <c r="D5386" s="1">
        <v>0.905943032236775</v>
      </c>
      <c r="E5386" s="1">
        <v>0.214941937372951</v>
      </c>
      <c r="F5386" s="1">
        <v>1.27888203397413</v>
      </c>
      <c r="G5386" s="1">
        <v>1.27057946799945</v>
      </c>
      <c r="H5386" s="1">
        <v>1.12134266011912</v>
      </c>
      <c r="I5386" s="1">
        <v>1.38958918378088</v>
      </c>
      <c r="J5386" s="1">
        <v>0.908730089202467</v>
      </c>
      <c r="K5386" s="1">
        <v>0.760165929297935</v>
      </c>
      <c r="L5386" s="1">
        <f t="shared" si="253"/>
        <v>0.951411214765993</v>
      </c>
      <c r="M5386" s="1">
        <v>0.221255731894628</v>
      </c>
      <c r="N5386" s="1">
        <v>0.152246483400846</v>
      </c>
      <c r="O5386" s="1">
        <v>0.912465337925821</v>
      </c>
      <c r="P5386" s="1">
        <v>0.213808014274506</v>
      </c>
      <c r="Q5386" s="1">
        <v>1.19617271311655</v>
      </c>
      <c r="R5386" s="1">
        <v>1.76807042565001</v>
      </c>
      <c r="S5386" s="1">
        <v>2.21699803646033</v>
      </c>
      <c r="T5386" s="1">
        <v>0.774661539945816</v>
      </c>
      <c r="U5386" s="1">
        <v>0.109013912558738</v>
      </c>
      <c r="V5386" s="1">
        <v>0.110916626663097</v>
      </c>
      <c r="W5386" s="1">
        <v>1.81966271630654</v>
      </c>
      <c r="X5386" s="1">
        <v>0.214726041909354</v>
      </c>
      <c r="Y5386" s="1">
        <v>0.121135193602458</v>
      </c>
      <c r="Z5386" s="1">
        <v>0.130631699800125</v>
      </c>
      <c r="AA5386" s="1">
        <f t="shared" si="254"/>
        <v>0.71155460525063</v>
      </c>
      <c r="AB5386" s="1">
        <f t="shared" si="252"/>
        <v>1.33708812752449</v>
      </c>
      <c r="AC5386" s="1">
        <f>_xlfn.T.TEST(B5386:K5386,M5386:Z5386,2,2)</f>
        <v>0.386506848107234</v>
      </c>
      <c r="AD5386" s="1" t="s">
        <v>16655</v>
      </c>
      <c r="AE5386" s="1">
        <v>1</v>
      </c>
      <c r="AF5386" s="1" t="s">
        <v>9292</v>
      </c>
      <c r="AG5386" s="1">
        <v>37</v>
      </c>
      <c r="AH5386" s="1" t="s">
        <v>9293</v>
      </c>
      <c r="AI5386" s="1" t="s">
        <v>9294</v>
      </c>
      <c r="AJ5386" s="1" t="s">
        <v>17586</v>
      </c>
    </row>
    <row r="5387" spans="1:36">
      <c r="A5387" s="1" t="s">
        <v>17587</v>
      </c>
      <c r="B5387" s="1">
        <v>16.7611420709721</v>
      </c>
      <c r="C5387" s="1">
        <v>10.5999187575052</v>
      </c>
      <c r="D5387" s="1">
        <v>11.0670278112191</v>
      </c>
      <c r="E5387" s="1">
        <v>17.6262443591871</v>
      </c>
      <c r="F5387" s="1">
        <v>12.1297141104143</v>
      </c>
      <c r="G5387" s="1">
        <v>17.8813493271205</v>
      </c>
      <c r="H5387" s="1">
        <v>23.3108567841639</v>
      </c>
      <c r="I5387" s="1">
        <v>11.5703821257763</v>
      </c>
      <c r="J5387" s="1">
        <v>5.76027841533139</v>
      </c>
      <c r="K5387" s="1">
        <v>11.3734434428113</v>
      </c>
      <c r="L5387" s="1">
        <f t="shared" si="253"/>
        <v>13.8080357204501</v>
      </c>
      <c r="M5387" s="1">
        <v>31.8702036641139</v>
      </c>
      <c r="N5387" s="1">
        <v>10.3566902534864</v>
      </c>
      <c r="O5387" s="1">
        <v>23.669215354462</v>
      </c>
      <c r="P5387" s="1">
        <v>22.5729399677401</v>
      </c>
      <c r="Q5387" s="1">
        <v>20.0162935981622</v>
      </c>
      <c r="R5387" s="1">
        <v>22.7474770769329</v>
      </c>
      <c r="S5387" s="1">
        <v>0.211020702334612</v>
      </c>
      <c r="T5387" s="1">
        <v>7.51872672915625</v>
      </c>
      <c r="U5387" s="1">
        <v>29.0601262710463</v>
      </c>
      <c r="V5387" s="1">
        <v>28.3093629319898</v>
      </c>
      <c r="W5387" s="1">
        <v>24.2498523883688</v>
      </c>
      <c r="X5387" s="1">
        <v>38.1000352786418</v>
      </c>
      <c r="Y5387" s="1">
        <v>38.1502000526098</v>
      </c>
      <c r="Z5387" s="1">
        <v>36.4075152887051</v>
      </c>
      <c r="AA5387" s="1">
        <f t="shared" si="254"/>
        <v>23.8028328255536</v>
      </c>
      <c r="AB5387" s="1">
        <f t="shared" si="252"/>
        <v>0.580100520876931</v>
      </c>
      <c r="AC5387" s="1">
        <f>_xlfn.T.TEST(B5387:K5387,M5387:Z5387,2,2)</f>
        <v>0.0171468104599347</v>
      </c>
      <c r="AD5387" s="1" t="s">
        <v>16655</v>
      </c>
      <c r="AE5387" s="1">
        <v>0.999993</v>
      </c>
      <c r="AF5387" s="1" t="s">
        <v>9467</v>
      </c>
      <c r="AG5387" s="1">
        <v>82</v>
      </c>
      <c r="AH5387" s="1" t="s">
        <v>9468</v>
      </c>
      <c r="AI5387" s="1" t="s">
        <v>9469</v>
      </c>
      <c r="AJ5387" s="1" t="s">
        <v>17588</v>
      </c>
    </row>
    <row r="5388" spans="1:36">
      <c r="A5388" s="1" t="s">
        <v>17589</v>
      </c>
      <c r="B5388" s="1">
        <v>0.0622337577716733</v>
      </c>
      <c r="C5388" s="1">
        <v>4.71018295958984</v>
      </c>
      <c r="D5388" s="1">
        <v>0.159932815560016</v>
      </c>
      <c r="E5388" s="1">
        <v>0.163309748889836</v>
      </c>
      <c r="F5388" s="1">
        <v>0.22574952944252</v>
      </c>
      <c r="G5388" s="1">
        <v>6.35504136583587</v>
      </c>
      <c r="H5388" s="1">
        <v>6.67195514003656</v>
      </c>
      <c r="I5388" s="1">
        <v>11.4661661909426</v>
      </c>
      <c r="J5388" s="1">
        <v>5.86415321638626</v>
      </c>
      <c r="K5388" s="1">
        <v>3.48029039014089</v>
      </c>
      <c r="L5388" s="1">
        <f t="shared" si="253"/>
        <v>3.91590151145961</v>
      </c>
      <c r="M5388" s="1">
        <v>0.167792549991006</v>
      </c>
      <c r="N5388" s="1">
        <v>0.11559120667829</v>
      </c>
      <c r="O5388" s="1">
        <v>0.0991210921316971</v>
      </c>
      <c r="P5388" s="1">
        <v>3.93642414135468</v>
      </c>
      <c r="Q5388" s="1">
        <v>9.62969051972468</v>
      </c>
      <c r="R5388" s="1">
        <v>0.29990667148978</v>
      </c>
      <c r="S5388" s="1">
        <v>0.32289151435893</v>
      </c>
      <c r="T5388" s="1">
        <v>5.21652325190269</v>
      </c>
      <c r="U5388" s="1">
        <v>11.3880438754316</v>
      </c>
      <c r="V5388" s="1">
        <v>5.84344423687657</v>
      </c>
      <c r="W5388" s="1">
        <v>1.14295292239618</v>
      </c>
      <c r="X5388" s="1">
        <v>2.04597432143346</v>
      </c>
      <c r="Y5388" s="1">
        <v>2.1626750778066</v>
      </c>
      <c r="Z5388" s="1">
        <v>1.89559044946151</v>
      </c>
      <c r="AA5388" s="1">
        <f t="shared" si="254"/>
        <v>3.16190155935983</v>
      </c>
      <c r="AB5388" s="1">
        <f t="shared" si="252"/>
        <v>1.2384640818016</v>
      </c>
      <c r="AC5388" s="1">
        <f>_xlfn.T.TEST(B5388:K5388,M5388:Z5388,2,2)</f>
        <v>0.629694221815679</v>
      </c>
      <c r="AD5388" s="1" t="s">
        <v>16655</v>
      </c>
      <c r="AE5388" s="1">
        <v>0.980008</v>
      </c>
      <c r="AF5388" s="1" t="s">
        <v>9467</v>
      </c>
      <c r="AG5388" s="1">
        <v>305</v>
      </c>
      <c r="AH5388" s="1" t="s">
        <v>9468</v>
      </c>
      <c r="AI5388" s="1" t="s">
        <v>9469</v>
      </c>
      <c r="AJ5388" s="1" t="s">
        <v>17590</v>
      </c>
    </row>
    <row r="5389" spans="1:36">
      <c r="A5389" s="1" t="s">
        <v>17591</v>
      </c>
      <c r="B5389" s="1">
        <v>5.81678575682471</v>
      </c>
      <c r="C5389" s="1">
        <v>9.03569501806768</v>
      </c>
      <c r="D5389" s="1">
        <v>5.39471746212997</v>
      </c>
      <c r="E5389" s="1">
        <v>6.14336475905484</v>
      </c>
      <c r="F5389" s="1">
        <v>3.93250859734927</v>
      </c>
      <c r="G5389" s="1">
        <v>6.02942536144084</v>
      </c>
      <c r="H5389" s="1">
        <v>6.60433248408741</v>
      </c>
      <c r="I5389" s="1">
        <v>6.05786422037302</v>
      </c>
      <c r="J5389" s="1">
        <v>2.54796328994246</v>
      </c>
      <c r="K5389" s="1">
        <v>4.10719218601649</v>
      </c>
      <c r="L5389" s="1">
        <f t="shared" si="253"/>
        <v>5.56698491352867</v>
      </c>
      <c r="M5389" s="1">
        <v>8.50674982499645</v>
      </c>
      <c r="N5389" s="1">
        <v>6.17948337410345</v>
      </c>
      <c r="O5389" s="1">
        <v>0.125933797108667</v>
      </c>
      <c r="P5389" s="1">
        <v>4.96305524498827</v>
      </c>
      <c r="Q5389" s="1">
        <v>7.69585461474447</v>
      </c>
      <c r="R5389" s="1">
        <v>0.151094379479589</v>
      </c>
      <c r="S5389" s="1">
        <v>4.55223543710492</v>
      </c>
      <c r="T5389" s="1">
        <v>0.101999706475325</v>
      </c>
      <c r="U5389" s="1">
        <v>5.1806450886493</v>
      </c>
      <c r="V5389" s="1">
        <v>5.3556502703753</v>
      </c>
      <c r="W5389" s="1">
        <v>6.24103431820162</v>
      </c>
      <c r="X5389" s="1">
        <v>4.13032512500709</v>
      </c>
      <c r="Y5389" s="1">
        <v>1.91403529568518</v>
      </c>
      <c r="Z5389" s="1">
        <v>3.6777426699045</v>
      </c>
      <c r="AA5389" s="1">
        <f t="shared" si="254"/>
        <v>4.19827422477315</v>
      </c>
      <c r="AB5389" s="1">
        <f t="shared" si="252"/>
        <v>1.32601745752553</v>
      </c>
      <c r="AC5389" s="1">
        <f>_xlfn.T.TEST(B5389:K5389,M5389:Z5389,2,2)</f>
        <v>0.17946570390289</v>
      </c>
      <c r="AD5389" s="1" t="s">
        <v>16655</v>
      </c>
      <c r="AE5389" s="1">
        <v>0.999995</v>
      </c>
      <c r="AF5389" s="1" t="s">
        <v>17592</v>
      </c>
      <c r="AG5389" s="1">
        <v>508</v>
      </c>
      <c r="AH5389" s="1" t="s">
        <v>17593</v>
      </c>
      <c r="AI5389" s="1" t="s">
        <v>17594</v>
      </c>
      <c r="AJ5389" s="1" t="s">
        <v>17595</v>
      </c>
    </row>
    <row r="5390" spans="1:36">
      <c r="A5390" s="1" t="s">
        <v>17596</v>
      </c>
      <c r="B5390" s="1">
        <v>0.0671629586443127</v>
      </c>
      <c r="C5390" s="1">
        <v>0.11822424749999</v>
      </c>
      <c r="D5390" s="1">
        <v>1.51004027412051</v>
      </c>
      <c r="E5390" s="1">
        <v>2.23075650917201</v>
      </c>
      <c r="F5390" s="1">
        <v>1.70075675575407</v>
      </c>
      <c r="G5390" s="1">
        <v>0.200242327256073</v>
      </c>
      <c r="H5390" s="1">
        <v>0.13000561769077</v>
      </c>
      <c r="I5390" s="1">
        <v>1.07210171244404</v>
      </c>
      <c r="J5390" s="1">
        <v>1.14920068205823</v>
      </c>
      <c r="K5390" s="1">
        <v>1.00302553173017</v>
      </c>
      <c r="L5390" s="1">
        <f t="shared" si="253"/>
        <v>0.918151661637018</v>
      </c>
      <c r="M5390" s="1">
        <v>1.03424131989786</v>
      </c>
      <c r="N5390" s="1">
        <v>1.15061831681373</v>
      </c>
      <c r="O5390" s="1">
        <v>1.07724845358599</v>
      </c>
      <c r="P5390" s="1">
        <v>1.41362154837927</v>
      </c>
      <c r="Q5390" s="1">
        <v>1.44912052298371</v>
      </c>
      <c r="R5390" s="1">
        <v>0.540211198388719</v>
      </c>
      <c r="S5390" s="1">
        <v>1.22429870485223</v>
      </c>
      <c r="T5390" s="1">
        <v>0.168824911981667</v>
      </c>
      <c r="U5390" s="1">
        <v>0.807609798923655</v>
      </c>
      <c r="V5390" s="1">
        <v>0.271506650759351</v>
      </c>
      <c r="W5390" s="1">
        <v>0.0678663380051308</v>
      </c>
      <c r="X5390" s="1">
        <v>0.812497551325012</v>
      </c>
      <c r="Y5390" s="1">
        <v>0.211796132146423</v>
      </c>
      <c r="Z5390" s="1">
        <v>0.181019033491307</v>
      </c>
      <c r="AA5390" s="1">
        <f t="shared" si="254"/>
        <v>0.743605748681003</v>
      </c>
      <c r="AB5390" s="1">
        <f t="shared" si="252"/>
        <v>1.23472910647292</v>
      </c>
      <c r="AC5390" s="1">
        <f>_xlfn.T.TEST(B5390:K5390,M5390:Z5390,2,2)</f>
        <v>0.503940086129187</v>
      </c>
      <c r="AD5390" s="1" t="s">
        <v>16655</v>
      </c>
      <c r="AE5390" s="1">
        <v>0.865579</v>
      </c>
      <c r="AF5390" s="1" t="s">
        <v>17597</v>
      </c>
      <c r="AG5390" s="1">
        <v>321</v>
      </c>
      <c r="AH5390" s="1" t="s">
        <v>17598</v>
      </c>
      <c r="AI5390" s="1" t="s">
        <v>17599</v>
      </c>
      <c r="AJ5390" s="1" t="s">
        <v>17600</v>
      </c>
    </row>
    <row r="5391" spans="1:36">
      <c r="A5391" s="1" t="s">
        <v>17601</v>
      </c>
      <c r="B5391" s="1">
        <v>0.0959889480768259</v>
      </c>
      <c r="C5391" s="1">
        <v>0.498774207831206</v>
      </c>
      <c r="D5391" s="1">
        <v>0.0806295578746506</v>
      </c>
      <c r="E5391" s="1">
        <v>0.116370299188081</v>
      </c>
      <c r="F5391" s="1">
        <v>0.183708799808402</v>
      </c>
      <c r="G5391" s="1">
        <v>2.77732634526829</v>
      </c>
      <c r="H5391" s="1">
        <v>0.233678468327546</v>
      </c>
      <c r="I5391" s="1">
        <v>0.0871649834868419</v>
      </c>
      <c r="J5391" s="1">
        <v>0.16502476534386</v>
      </c>
      <c r="K5391" s="1">
        <v>0.266887626052852</v>
      </c>
      <c r="L5391" s="1">
        <f t="shared" si="253"/>
        <v>0.450555400125856</v>
      </c>
      <c r="M5391" s="1">
        <v>1.24310589391401</v>
      </c>
      <c r="N5391" s="1">
        <v>0.819902543702194</v>
      </c>
      <c r="O5391" s="1">
        <v>1.19570959263608</v>
      </c>
      <c r="P5391" s="1">
        <v>0.915664016388667</v>
      </c>
      <c r="Q5391" s="1">
        <v>2.38897639379098</v>
      </c>
      <c r="R5391" s="1">
        <v>0.142106765862572</v>
      </c>
      <c r="S5391" s="1">
        <v>0.153042737792464</v>
      </c>
      <c r="T5391" s="1">
        <v>0.190436203077564</v>
      </c>
      <c r="U5391" s="1">
        <v>0.134482619666538</v>
      </c>
      <c r="V5391" s="1">
        <v>1.29973769652912</v>
      </c>
      <c r="W5391" s="1">
        <v>0.170861992386536</v>
      </c>
      <c r="X5391" s="1">
        <v>1.0321096183302</v>
      </c>
      <c r="Y5391" s="1">
        <v>0.250612621447821</v>
      </c>
      <c r="Z5391" s="1">
        <v>0.0949971620352968</v>
      </c>
      <c r="AA5391" s="1">
        <f t="shared" si="254"/>
        <v>0.716553275540004</v>
      </c>
      <c r="AB5391" s="1">
        <f t="shared" si="252"/>
        <v>0.628781439574484</v>
      </c>
      <c r="AC5391" s="1">
        <f>_xlfn.T.TEST(B5391:K5391,M5391:Z5391,2,2)</f>
        <v>0.39596186532168</v>
      </c>
      <c r="AD5391" s="1" t="s">
        <v>16655</v>
      </c>
      <c r="AE5391" s="1">
        <v>0.800307</v>
      </c>
      <c r="AF5391" s="1" t="s">
        <v>9523</v>
      </c>
      <c r="AG5391" s="1">
        <v>509</v>
      </c>
      <c r="AH5391" s="1" t="s">
        <v>9524</v>
      </c>
      <c r="AI5391" s="1" t="s">
        <v>9525</v>
      </c>
      <c r="AJ5391" s="1" t="s">
        <v>17602</v>
      </c>
    </row>
    <row r="5392" spans="1:36">
      <c r="A5392" s="1" t="s">
        <v>17603</v>
      </c>
      <c r="B5392" s="1">
        <v>1.5582565226163</v>
      </c>
      <c r="C5392" s="1">
        <v>0.378017131566314</v>
      </c>
      <c r="D5392" s="1">
        <v>0.350286504886886</v>
      </c>
      <c r="E5392" s="1">
        <v>0.220137753177507</v>
      </c>
      <c r="F5392" s="1">
        <v>1.19752122000244</v>
      </c>
      <c r="G5392" s="1">
        <v>0.509161411730698</v>
      </c>
      <c r="H5392" s="1">
        <v>0.168586508730634</v>
      </c>
      <c r="I5392" s="1">
        <v>0.857711018318038</v>
      </c>
      <c r="J5392" s="1">
        <v>1.21359073261612</v>
      </c>
      <c r="K5392" s="1">
        <v>0.0591127196510348</v>
      </c>
      <c r="L5392" s="1">
        <f t="shared" si="253"/>
        <v>0.651238152329597</v>
      </c>
      <c r="M5392" s="1">
        <v>0.94936615249551</v>
      </c>
      <c r="N5392" s="1">
        <v>1.04283106460852</v>
      </c>
      <c r="O5392" s="1">
        <v>0.168117851808024</v>
      </c>
      <c r="P5392" s="1">
        <v>0.599415118033557</v>
      </c>
      <c r="Q5392" s="1">
        <v>1.01596117078443</v>
      </c>
      <c r="R5392" s="1">
        <v>0.208264013846319</v>
      </c>
      <c r="S5392" s="1">
        <v>0.109814621371091</v>
      </c>
      <c r="T5392" s="1">
        <v>1.74467823762598</v>
      </c>
      <c r="U5392" s="1">
        <v>0.868843732793934</v>
      </c>
      <c r="V5392" s="1">
        <v>1.05158948964876</v>
      </c>
      <c r="W5392" s="1">
        <v>0.366177535474642</v>
      </c>
      <c r="X5392" s="1">
        <v>0.943455933176301</v>
      </c>
      <c r="Y5392" s="1">
        <v>0.90006947900903</v>
      </c>
      <c r="Z5392" s="1">
        <v>0.421044933101287</v>
      </c>
      <c r="AA5392" s="1">
        <f t="shared" si="254"/>
        <v>0.742116380984099</v>
      </c>
      <c r="AB5392" s="1">
        <f t="shared" si="252"/>
        <v>0.877541810175392</v>
      </c>
      <c r="AC5392" s="1">
        <f>_xlfn.T.TEST(B5392:K5392,M5392:Z5392,2,2)</f>
        <v>0.653096846705222</v>
      </c>
      <c r="AD5392" s="1" t="s">
        <v>16655</v>
      </c>
      <c r="AE5392" s="1">
        <v>0.999999</v>
      </c>
      <c r="AF5392" s="1" t="s">
        <v>9533</v>
      </c>
      <c r="AG5392" s="1">
        <v>86</v>
      </c>
      <c r="AH5392" s="1" t="s">
        <v>9534</v>
      </c>
      <c r="AI5392" s="1" t="s">
        <v>9535</v>
      </c>
      <c r="AJ5392" s="1" t="s">
        <v>17604</v>
      </c>
    </row>
    <row r="5393" spans="1:36">
      <c r="A5393" s="1" t="s">
        <v>17605</v>
      </c>
      <c r="B5393" s="1">
        <v>0.263243259078207</v>
      </c>
      <c r="C5393" s="1">
        <v>0.42379535522683</v>
      </c>
      <c r="D5393" s="1">
        <v>0.583772951166938</v>
      </c>
      <c r="E5393" s="1">
        <v>0.572131872735874</v>
      </c>
      <c r="F5393" s="1">
        <v>0.205663653219866</v>
      </c>
      <c r="G5393" s="1">
        <v>0.511485698089623</v>
      </c>
      <c r="H5393" s="1">
        <v>0.578927466699765</v>
      </c>
      <c r="I5393" s="1">
        <v>0.203525322565089</v>
      </c>
      <c r="J5393" s="1">
        <v>0.624381173825681</v>
      </c>
      <c r="K5393" s="1">
        <v>0.997302889864798</v>
      </c>
      <c r="L5393" s="1">
        <f t="shared" si="253"/>
        <v>0.496422964247267</v>
      </c>
      <c r="M5393" s="1">
        <v>0.841507791792151</v>
      </c>
      <c r="N5393" s="1">
        <v>0.540906248126475</v>
      </c>
      <c r="O5393" s="1">
        <v>0.264140213409811</v>
      </c>
      <c r="P5393" s="1">
        <v>1.04475748420631</v>
      </c>
      <c r="Q5393" s="1">
        <v>0.81006818652364</v>
      </c>
      <c r="R5393" s="1">
        <v>0.474570647417099</v>
      </c>
      <c r="S5393" s="1">
        <v>0.599968245247865</v>
      </c>
      <c r="T5393" s="1">
        <v>0.130481382158225</v>
      </c>
      <c r="U5393" s="1">
        <v>0.509904267863004</v>
      </c>
      <c r="V5393" s="1">
        <v>0.332363000080686</v>
      </c>
      <c r="W5393" s="1">
        <v>1.08498060583255</v>
      </c>
      <c r="X5393" s="1">
        <v>1.0956829824384</v>
      </c>
      <c r="Y5393" s="1">
        <v>0.56602429590469</v>
      </c>
      <c r="Z5393" s="1">
        <v>0.119572135912033</v>
      </c>
      <c r="AA5393" s="1">
        <f t="shared" si="254"/>
        <v>0.60106624906521</v>
      </c>
      <c r="AB5393" s="1">
        <f t="shared" si="252"/>
        <v>0.825903908295156</v>
      </c>
      <c r="AC5393" s="1">
        <f>_xlfn.T.TEST(B5393:K5393,M5393:Z5393,2,2)</f>
        <v>0.406603418506441</v>
      </c>
      <c r="AD5393" s="1" t="s">
        <v>16655</v>
      </c>
      <c r="AE5393" s="1">
        <v>1</v>
      </c>
      <c r="AF5393" s="1" t="s">
        <v>9538</v>
      </c>
      <c r="AG5393" s="1">
        <v>328</v>
      </c>
      <c r="AH5393" s="1" t="s">
        <v>9539</v>
      </c>
      <c r="AI5393" s="1" t="s">
        <v>9540</v>
      </c>
      <c r="AJ5393" s="1" t="s">
        <v>17606</v>
      </c>
    </row>
    <row r="5394" spans="1:36">
      <c r="A5394" s="1" t="s">
        <v>17607</v>
      </c>
      <c r="B5394" s="1">
        <v>0.410698096144054</v>
      </c>
      <c r="C5394" s="1">
        <v>0.94648748823386</v>
      </c>
      <c r="D5394" s="1">
        <v>0.124308615613585</v>
      </c>
      <c r="E5394" s="1">
        <v>0.147043937562455</v>
      </c>
      <c r="F5394" s="1">
        <v>0.850157023581152</v>
      </c>
      <c r="G5394" s="1">
        <v>0.0979186184132162</v>
      </c>
      <c r="H5394" s="1">
        <v>0.748833592808675</v>
      </c>
      <c r="I5394" s="1">
        <v>0.659363921831782</v>
      </c>
      <c r="J5394" s="1">
        <v>0.665758861914008</v>
      </c>
      <c r="K5394" s="1">
        <v>0.171522616983984</v>
      </c>
      <c r="L5394" s="1">
        <f t="shared" si="253"/>
        <v>0.482209277308677</v>
      </c>
      <c r="M5394" s="1">
        <v>0.54395919937306</v>
      </c>
      <c r="N5394" s="1">
        <v>0.329193896372401</v>
      </c>
      <c r="O5394" s="1">
        <v>0.82939708081167</v>
      </c>
      <c r="P5394" s="1">
        <v>0.148978221664995</v>
      </c>
      <c r="Q5394" s="1">
        <v>0.930439291632303</v>
      </c>
      <c r="R5394" s="1">
        <v>1.05924546477043</v>
      </c>
      <c r="S5394" s="1">
        <v>0.267713190339126</v>
      </c>
      <c r="T5394" s="1">
        <v>0.53279971224125</v>
      </c>
      <c r="U5394" s="1">
        <v>0.102940662130211</v>
      </c>
      <c r="V5394" s="1">
        <v>0.482217506492317</v>
      </c>
      <c r="W5394" s="1">
        <v>0.552469434963209</v>
      </c>
      <c r="X5394" s="1">
        <v>0.591464095870567</v>
      </c>
      <c r="Y5394" s="1">
        <v>0.48155115402127</v>
      </c>
      <c r="Z5394" s="1">
        <v>0.498077321415021</v>
      </c>
      <c r="AA5394" s="1">
        <f t="shared" si="254"/>
        <v>0.525031873721273</v>
      </c>
      <c r="AB5394" s="1">
        <f t="shared" si="252"/>
        <v>0.918438101464046</v>
      </c>
      <c r="AC5394" s="1">
        <f>_xlfn.T.TEST(B5394:K5394,M5394:Z5394,2,2)</f>
        <v>0.731819399405199</v>
      </c>
      <c r="AD5394" s="1" t="s">
        <v>16655</v>
      </c>
      <c r="AE5394" s="1">
        <v>0.999213</v>
      </c>
      <c r="AF5394" s="1" t="s">
        <v>9545</v>
      </c>
      <c r="AG5394" s="1">
        <v>486</v>
      </c>
      <c r="AH5394" s="1" t="s">
        <v>9546</v>
      </c>
      <c r="AI5394" s="1" t="s">
        <v>9547</v>
      </c>
      <c r="AJ5394" s="1" t="s">
        <v>17608</v>
      </c>
    </row>
    <row r="5395" spans="1:36">
      <c r="A5395" s="1" t="s">
        <v>17609</v>
      </c>
      <c r="B5395" s="1">
        <v>1.15466439496552</v>
      </c>
      <c r="C5395" s="1">
        <v>1.94597673028072</v>
      </c>
      <c r="D5395" s="1">
        <v>1.38775337353584</v>
      </c>
      <c r="E5395" s="1">
        <v>1.12299800017384</v>
      </c>
      <c r="F5395" s="1">
        <v>0.809118325315008</v>
      </c>
      <c r="G5395" s="1">
        <v>0.989416956759753</v>
      </c>
      <c r="H5395" s="1">
        <v>4.08530262769814</v>
      </c>
      <c r="I5395" s="1">
        <v>0.0804618935937824</v>
      </c>
      <c r="J5395" s="1">
        <v>2.90929710011608</v>
      </c>
      <c r="K5395" s="1">
        <v>2.30860996786454</v>
      </c>
      <c r="L5395" s="1">
        <f t="shared" si="253"/>
        <v>1.67935993703032</v>
      </c>
      <c r="M5395" s="1">
        <v>1.29036045334387</v>
      </c>
      <c r="N5395" s="1">
        <v>0.194263106347424</v>
      </c>
      <c r="O5395" s="1">
        <v>0.665155358244999</v>
      </c>
      <c r="P5395" s="1">
        <v>1.22543932085213</v>
      </c>
      <c r="Q5395" s="1">
        <v>1.68572069378298</v>
      </c>
      <c r="R5395" s="1">
        <v>2.63283424615112</v>
      </c>
      <c r="S5395" s="1">
        <v>3.07879988238845</v>
      </c>
      <c r="T5395" s="1">
        <v>2.70738224232831</v>
      </c>
      <c r="U5395" s="1">
        <v>1.13739633587496</v>
      </c>
      <c r="V5395" s="1">
        <v>2.12972302523988</v>
      </c>
      <c r="W5395" s="1">
        <v>2.89341833450425</v>
      </c>
      <c r="X5395" s="1">
        <v>2.64100480525195</v>
      </c>
      <c r="Y5395" s="1">
        <v>1.79335949533204</v>
      </c>
      <c r="Z5395" s="1">
        <v>0.666123329497176</v>
      </c>
      <c r="AA5395" s="1">
        <f t="shared" si="254"/>
        <v>1.76721290208139</v>
      </c>
      <c r="AB5395" s="1">
        <f t="shared" si="252"/>
        <v>0.950287277244524</v>
      </c>
      <c r="AC5395" s="1">
        <f>_xlfn.T.TEST(B5395:K5395,M5395:Z5395,2,2)</f>
        <v>0.839462345887111</v>
      </c>
      <c r="AD5395" s="1" t="s">
        <v>16655</v>
      </c>
      <c r="AE5395" s="1">
        <v>0.993932</v>
      </c>
      <c r="AF5395" s="1" t="s">
        <v>9545</v>
      </c>
      <c r="AG5395" s="1">
        <v>341</v>
      </c>
      <c r="AH5395" s="1" t="s">
        <v>9546</v>
      </c>
      <c r="AI5395" s="1" t="s">
        <v>9547</v>
      </c>
      <c r="AJ5395" s="1" t="s">
        <v>17610</v>
      </c>
    </row>
    <row r="5396" spans="1:36">
      <c r="A5396" s="1" t="s">
        <v>17611</v>
      </c>
      <c r="B5396" s="1">
        <v>0.207338455162751</v>
      </c>
      <c r="C5396" s="1">
        <v>0.561042482528609</v>
      </c>
      <c r="D5396" s="1">
        <v>0.542669781272797</v>
      </c>
      <c r="E5396" s="1">
        <v>0.52508581461132</v>
      </c>
      <c r="F5396" s="1">
        <v>0.985962152832751</v>
      </c>
      <c r="G5396" s="1">
        <v>0.0908743912420326</v>
      </c>
      <c r="H5396" s="1">
        <v>0.159835132348879</v>
      </c>
      <c r="I5396" s="1">
        <v>0.117920710293477</v>
      </c>
      <c r="J5396" s="1">
        <v>0.693468869975386</v>
      </c>
      <c r="K5396" s="1">
        <v>0.658972986282514</v>
      </c>
      <c r="L5396" s="1">
        <f t="shared" si="253"/>
        <v>0.454317077655052</v>
      </c>
      <c r="M5396" s="1">
        <v>0.141502320705241</v>
      </c>
      <c r="N5396" s="1">
        <v>0.110275871850247</v>
      </c>
      <c r="O5396" s="1">
        <v>0.212165016200501</v>
      </c>
      <c r="P5396" s="1">
        <v>0.122640730403289</v>
      </c>
      <c r="Q5396" s="1">
        <v>0.12734662061438</v>
      </c>
      <c r="R5396" s="1">
        <v>1.18179893487603</v>
      </c>
      <c r="S5396" s="1">
        <v>0.232510975109581</v>
      </c>
      <c r="T5396" s="1">
        <v>0.99484145652678</v>
      </c>
      <c r="U5396" s="1">
        <v>0.194117409945066</v>
      </c>
      <c r="V5396" s="1">
        <v>0.153934990054479</v>
      </c>
      <c r="W5396" s="1">
        <v>0.280115548535126</v>
      </c>
      <c r="X5396" s="1">
        <v>0.531741434657549</v>
      </c>
      <c r="Y5396" s="1">
        <v>0.154235618047297</v>
      </c>
      <c r="Z5396" s="1">
        <v>0.223208250398675</v>
      </c>
      <c r="AA5396" s="1">
        <f t="shared" si="254"/>
        <v>0.332888226994589</v>
      </c>
      <c r="AB5396" s="1">
        <f t="shared" si="252"/>
        <v>1.36477364116105</v>
      </c>
      <c r="AC5396" s="1">
        <f>_xlfn.T.TEST(B5396:K5396,M5396:Z5396,2,2)</f>
        <v>0.37345391338197</v>
      </c>
      <c r="AD5396" s="1" t="s">
        <v>16655</v>
      </c>
      <c r="AE5396" s="1">
        <v>0.997121</v>
      </c>
      <c r="AF5396" s="1" t="s">
        <v>9545</v>
      </c>
      <c r="AG5396" s="1">
        <v>361</v>
      </c>
      <c r="AH5396" s="1" t="s">
        <v>9546</v>
      </c>
      <c r="AI5396" s="1" t="s">
        <v>9547</v>
      </c>
      <c r="AJ5396" s="1" t="s">
        <v>17612</v>
      </c>
    </row>
    <row r="5397" spans="1:36">
      <c r="A5397" s="1" t="s">
        <v>17613</v>
      </c>
      <c r="B5397" s="1">
        <v>0.205061592541835</v>
      </c>
      <c r="C5397" s="1">
        <v>0.140272315103325</v>
      </c>
      <c r="D5397" s="1">
        <v>0.107655659447929</v>
      </c>
      <c r="E5397" s="1">
        <v>0.218906732899141</v>
      </c>
      <c r="F5397" s="1">
        <v>0.09912635046592</v>
      </c>
      <c r="G5397" s="1">
        <v>0.421332820703864</v>
      </c>
      <c r="H5397" s="1">
        <v>0.245367491180678</v>
      </c>
      <c r="I5397" s="1">
        <v>0.0678815031017637</v>
      </c>
      <c r="J5397" s="1">
        <v>0.194202856936842</v>
      </c>
      <c r="K5397" s="1">
        <v>0.282710920228915</v>
      </c>
      <c r="L5397" s="1">
        <f t="shared" si="253"/>
        <v>0.198251824261021</v>
      </c>
      <c r="M5397" s="1">
        <v>0.599627686462277</v>
      </c>
      <c r="N5397" s="1">
        <v>0.121251157352713</v>
      </c>
      <c r="O5397" s="1">
        <v>0.106140148502232</v>
      </c>
      <c r="P5397" s="1">
        <v>0.186938767631737</v>
      </c>
      <c r="Q5397" s="1">
        <v>0.12094764360043</v>
      </c>
      <c r="R5397" s="1">
        <v>0.308656366162472</v>
      </c>
      <c r="S5397" s="1">
        <v>0.331631641923795</v>
      </c>
      <c r="T5397" s="1">
        <v>0.0976053525967976</v>
      </c>
      <c r="U5397" s="1">
        <v>0.210943019358317</v>
      </c>
      <c r="V5397" s="1">
        <v>0.130903668579751</v>
      </c>
      <c r="W5397" s="1">
        <v>0.118306510035582</v>
      </c>
      <c r="X5397" s="1">
        <v>0.0572124242229957</v>
      </c>
      <c r="Y5397" s="1">
        <v>0.225624734128206</v>
      </c>
      <c r="Z5397" s="1">
        <v>0.156179385843703</v>
      </c>
      <c r="AA5397" s="1">
        <f t="shared" si="254"/>
        <v>0.197997750457215</v>
      </c>
      <c r="AB5397" s="1">
        <f t="shared" si="252"/>
        <v>1.00128321560836</v>
      </c>
      <c r="AC5397" s="1">
        <f>_xlfn.T.TEST(B5397:K5397,M5397:Z5397,2,2)</f>
        <v>0.996179612879679</v>
      </c>
      <c r="AD5397" s="1" t="s">
        <v>16655</v>
      </c>
      <c r="AE5397" s="1">
        <v>0.824826</v>
      </c>
      <c r="AF5397" s="1" t="s">
        <v>9656</v>
      </c>
      <c r="AG5397" s="1">
        <v>547</v>
      </c>
      <c r="AH5397" s="1" t="s">
        <v>9657</v>
      </c>
      <c r="AI5397" s="1" t="s">
        <v>9658</v>
      </c>
      <c r="AJ5397" s="1" t="s">
        <v>17614</v>
      </c>
    </row>
    <row r="5398" spans="1:36">
      <c r="A5398" s="1" t="s">
        <v>17615</v>
      </c>
      <c r="B5398" s="1">
        <v>1.36059976556087</v>
      </c>
      <c r="C5398" s="1">
        <v>0.283965198329883</v>
      </c>
      <c r="D5398" s="1">
        <v>0.138809422366172</v>
      </c>
      <c r="E5398" s="1">
        <v>1.0417755828938</v>
      </c>
      <c r="F5398" s="1">
        <v>0.274825878694087</v>
      </c>
      <c r="G5398" s="1">
        <v>0.213252302064422</v>
      </c>
      <c r="H5398" s="1">
        <v>0.106886906977748</v>
      </c>
      <c r="I5398" s="1">
        <v>0.0957059725537898</v>
      </c>
      <c r="J5398" s="1">
        <v>1.3277920468192</v>
      </c>
      <c r="K5398" s="1">
        <v>1.16746199723442</v>
      </c>
      <c r="L5398" s="1">
        <f t="shared" si="253"/>
        <v>0.601107507349439</v>
      </c>
      <c r="M5398" s="1">
        <v>1.67377373915778</v>
      </c>
      <c r="N5398" s="1">
        <v>1.3722807163094</v>
      </c>
      <c r="O5398" s="1">
        <v>0.338268930848398</v>
      </c>
      <c r="P5398" s="1">
        <v>2.47338013280599</v>
      </c>
      <c r="Q5398" s="1">
        <v>2.37555568974836</v>
      </c>
      <c r="R5398" s="1">
        <v>4.45029318822612</v>
      </c>
      <c r="S5398" s="1">
        <v>0.146002581259646</v>
      </c>
      <c r="T5398" s="1">
        <v>0.0934321647475662</v>
      </c>
      <c r="U5398" s="1">
        <v>2.55416145072654</v>
      </c>
      <c r="V5398" s="1">
        <v>2.12064436176064</v>
      </c>
      <c r="W5398" s="1">
        <v>0.493443005342268</v>
      </c>
      <c r="X5398" s="1">
        <v>0.95228123483547</v>
      </c>
      <c r="Y5398" s="1">
        <v>1.79098663144084</v>
      </c>
      <c r="Z5398" s="1">
        <v>1.75600823331169</v>
      </c>
      <c r="AA5398" s="1">
        <f t="shared" si="254"/>
        <v>1.61360800432291</v>
      </c>
      <c r="AB5398" s="1">
        <f t="shared" si="252"/>
        <v>0.372523875525563</v>
      </c>
      <c r="AC5398" s="1">
        <f>_xlfn.T.TEST(B5398:K5398,M5398:Z5398,2,2)</f>
        <v>0.020489097378118</v>
      </c>
      <c r="AD5398" s="1" t="s">
        <v>16655</v>
      </c>
      <c r="AE5398" s="1">
        <v>1</v>
      </c>
      <c r="AF5398" s="1" t="s">
        <v>9675</v>
      </c>
      <c r="AG5398" s="1">
        <v>83</v>
      </c>
      <c r="AH5398" s="1" t="s">
        <v>9676</v>
      </c>
      <c r="AI5398" s="1" t="s">
        <v>9677</v>
      </c>
      <c r="AJ5398" s="1" t="s">
        <v>17616</v>
      </c>
    </row>
    <row r="5399" spans="1:36">
      <c r="A5399" s="1" t="s">
        <v>17617</v>
      </c>
      <c r="B5399" s="1">
        <v>5.15528572443223</v>
      </c>
      <c r="C5399" s="1">
        <v>4.16761492452352</v>
      </c>
      <c r="D5399" s="1">
        <v>16.5760269003513</v>
      </c>
      <c r="E5399" s="1">
        <v>0.386378458234637</v>
      </c>
      <c r="F5399" s="1">
        <v>0.15794885904823</v>
      </c>
      <c r="G5399" s="1">
        <v>13.9890770453277</v>
      </c>
      <c r="H5399" s="1">
        <v>6.60301089887109</v>
      </c>
      <c r="I5399" s="1">
        <v>5.4982270852392</v>
      </c>
      <c r="J5399" s="1">
        <v>4.02822623402867</v>
      </c>
      <c r="K5399" s="1">
        <v>10.727004337507</v>
      </c>
      <c r="L5399" s="1">
        <f t="shared" si="253"/>
        <v>6.72888004675636</v>
      </c>
      <c r="M5399" s="1">
        <v>12.7848617978172</v>
      </c>
      <c r="N5399" s="1">
        <v>5.69362203130037</v>
      </c>
      <c r="O5399" s="1">
        <v>2.15889564258865</v>
      </c>
      <c r="P5399" s="1">
        <v>4.64383826195359</v>
      </c>
      <c r="Q5399" s="1">
        <v>12.1555802541079</v>
      </c>
      <c r="R5399" s="1">
        <v>13.7613954366048</v>
      </c>
      <c r="S5399" s="1">
        <v>15.7009089311419</v>
      </c>
      <c r="T5399" s="1">
        <v>6.56665735365546</v>
      </c>
      <c r="U5399" s="1">
        <v>5.14528492825291</v>
      </c>
      <c r="V5399" s="1">
        <v>10.7278730132147</v>
      </c>
      <c r="W5399" s="1">
        <v>10.8113387545121</v>
      </c>
      <c r="X5399" s="1">
        <v>8.91253518421975</v>
      </c>
      <c r="Y5399" s="1">
        <v>4.74364875978673</v>
      </c>
      <c r="Z5399" s="1">
        <v>3.76342710712717</v>
      </c>
      <c r="AA5399" s="1">
        <f t="shared" si="254"/>
        <v>8.39784767544881</v>
      </c>
      <c r="AB5399" s="1">
        <f t="shared" si="252"/>
        <v>0.801262455191741</v>
      </c>
      <c r="AC5399" s="1">
        <f>_xlfn.T.TEST(B5399:K5399,M5399:Z5399,2,2)</f>
        <v>0.40829758029727</v>
      </c>
      <c r="AD5399" s="1" t="s">
        <v>16655</v>
      </c>
      <c r="AE5399" s="1">
        <v>1</v>
      </c>
      <c r="AF5399" s="1" t="s">
        <v>17618</v>
      </c>
      <c r="AG5399" s="1">
        <v>35</v>
      </c>
      <c r="AH5399" s="1" t="s">
        <v>17619</v>
      </c>
      <c r="AI5399" s="1" t="s">
        <v>17620</v>
      </c>
      <c r="AJ5399" s="1" t="s">
        <v>17621</v>
      </c>
    </row>
    <row r="5400" spans="1:36">
      <c r="A5400" s="1" t="s">
        <v>17622</v>
      </c>
      <c r="B5400" s="1">
        <v>1.19157398638987</v>
      </c>
      <c r="C5400" s="1">
        <v>0.0653643979503192</v>
      </c>
      <c r="D5400" s="1">
        <v>0.299889548194866</v>
      </c>
      <c r="E5400" s="1">
        <v>0.540447761571944</v>
      </c>
      <c r="F5400" s="1">
        <v>0.70893496971999</v>
      </c>
      <c r="G5400" s="1">
        <v>0.114705225955186</v>
      </c>
      <c r="H5400" s="1">
        <v>0.283823628838147</v>
      </c>
      <c r="I5400" s="1">
        <v>0.116335457364481</v>
      </c>
      <c r="J5400" s="1">
        <v>0.305498487311399</v>
      </c>
      <c r="K5400" s="1">
        <v>0.848443986361096</v>
      </c>
      <c r="L5400" s="1">
        <f t="shared" si="253"/>
        <v>0.447501744965729</v>
      </c>
      <c r="M5400" s="1">
        <v>0.166250748728028</v>
      </c>
      <c r="N5400" s="1">
        <v>0.756685551662719</v>
      </c>
      <c r="O5400" s="1">
        <v>0.195390219796253</v>
      </c>
      <c r="P5400" s="1">
        <v>0.346585727701864</v>
      </c>
      <c r="Q5400" s="1">
        <v>0.482478684308435</v>
      </c>
      <c r="R5400" s="1">
        <v>0.124111557843761</v>
      </c>
      <c r="S5400" s="1">
        <v>0.167605897339467</v>
      </c>
      <c r="T5400" s="1">
        <v>0.590750109957053</v>
      </c>
      <c r="U5400" s="1">
        <v>0.196932374897997</v>
      </c>
      <c r="V5400" s="1">
        <v>0.703374909364437</v>
      </c>
      <c r="W5400" s="1">
        <v>0.330778055731333</v>
      </c>
      <c r="X5400" s="1">
        <v>0.246140561003866</v>
      </c>
      <c r="Y5400" s="1">
        <v>0.082777686169741</v>
      </c>
      <c r="Z5400" s="1">
        <v>0.281542919272223</v>
      </c>
      <c r="AA5400" s="1">
        <f t="shared" si="254"/>
        <v>0.333671785984084</v>
      </c>
      <c r="AB5400" s="1">
        <f t="shared" si="252"/>
        <v>1.34114349418526</v>
      </c>
      <c r="AC5400" s="1">
        <f>_xlfn.T.TEST(B5400:K5400,M5400:Z5400,2,2)</f>
        <v>0.35227771448813</v>
      </c>
      <c r="AD5400" s="1" t="s">
        <v>16655</v>
      </c>
      <c r="AE5400" s="1">
        <v>0.920979</v>
      </c>
      <c r="AF5400" s="1" t="s">
        <v>17623</v>
      </c>
      <c r="AG5400" s="1">
        <v>674</v>
      </c>
      <c r="AH5400" s="1" t="s">
        <v>17624</v>
      </c>
      <c r="AI5400" s="1" t="s">
        <v>17625</v>
      </c>
      <c r="AJ5400" s="1" t="s">
        <v>17626</v>
      </c>
    </row>
    <row r="5401" spans="1:36">
      <c r="A5401" s="1" t="s">
        <v>17627</v>
      </c>
      <c r="B5401" s="1">
        <v>25.260730303257</v>
      </c>
      <c r="C5401" s="1">
        <v>23.2933506562109</v>
      </c>
      <c r="D5401" s="1">
        <v>5.0580342063983</v>
      </c>
      <c r="E5401" s="1">
        <v>25.2144934184357</v>
      </c>
      <c r="F5401" s="1">
        <v>30.0486908466207</v>
      </c>
      <c r="G5401" s="1">
        <v>44.2661799392657</v>
      </c>
      <c r="H5401" s="1">
        <v>26.3689803855719</v>
      </c>
      <c r="I5401" s="1">
        <v>16.7055422329457</v>
      </c>
      <c r="J5401" s="1">
        <v>8.31006428945952</v>
      </c>
      <c r="K5401" s="1">
        <v>6.88865859733573</v>
      </c>
      <c r="L5401" s="1">
        <f t="shared" si="253"/>
        <v>21.1414724875501</v>
      </c>
      <c r="M5401" s="1">
        <v>11.3375403783279</v>
      </c>
      <c r="N5401" s="1">
        <v>27.0171767006902</v>
      </c>
      <c r="O5401" s="1">
        <v>0.271162835862476</v>
      </c>
      <c r="P5401" s="1">
        <v>7.25137903404119</v>
      </c>
      <c r="Q5401" s="1">
        <v>19.9364885199044</v>
      </c>
      <c r="R5401" s="1">
        <v>23.024095475634</v>
      </c>
      <c r="S5401" s="1">
        <v>20.0916562154652</v>
      </c>
      <c r="T5401" s="1">
        <v>8.39826046185752</v>
      </c>
      <c r="U5401" s="1">
        <v>8.17786076119456</v>
      </c>
      <c r="V5401" s="1">
        <v>2.20307228250338</v>
      </c>
      <c r="W5401" s="1">
        <v>3.95170573224483</v>
      </c>
      <c r="X5401" s="1">
        <v>6.28186692098606</v>
      </c>
      <c r="Y5401" s="1">
        <v>3.81671526384631</v>
      </c>
      <c r="Z5401" s="1">
        <v>5.80710510881509</v>
      </c>
      <c r="AA5401" s="1">
        <f t="shared" si="254"/>
        <v>10.5404346922409</v>
      </c>
      <c r="AB5401" s="1">
        <f t="shared" si="252"/>
        <v>2.0057495829003</v>
      </c>
      <c r="AC5401" s="1">
        <f>_xlfn.T.TEST(B5401:K5401,M5401:Z5401,2,2)</f>
        <v>0.0191941610017946</v>
      </c>
      <c r="AD5401" s="1" t="s">
        <v>16655</v>
      </c>
      <c r="AE5401" s="1">
        <v>0.999995</v>
      </c>
      <c r="AF5401" s="1" t="s">
        <v>9785</v>
      </c>
      <c r="AG5401" s="1">
        <v>2362</v>
      </c>
      <c r="AH5401" s="1" t="s">
        <v>9786</v>
      </c>
      <c r="AI5401" s="1" t="s">
        <v>9787</v>
      </c>
      <c r="AJ5401" s="1" t="s">
        <v>17628</v>
      </c>
    </row>
    <row r="5402" spans="1:36">
      <c r="A5402" s="1" t="s">
        <v>17629</v>
      </c>
      <c r="B5402" s="1">
        <v>0.118362459344956</v>
      </c>
      <c r="C5402" s="1">
        <v>0.373626950676077</v>
      </c>
      <c r="D5402" s="1">
        <v>0.164761284340165</v>
      </c>
      <c r="E5402" s="1">
        <v>0.234419862367978</v>
      </c>
      <c r="F5402" s="1">
        <v>0.13591078329469</v>
      </c>
      <c r="G5402" s="1">
        <v>0.397960090581949</v>
      </c>
      <c r="H5402" s="1">
        <v>3.4432670376656</v>
      </c>
      <c r="I5402" s="1">
        <v>0.202661344224285</v>
      </c>
      <c r="J5402" s="1">
        <v>0.171290141637045</v>
      </c>
      <c r="K5402" s="1">
        <v>0.414522782629667</v>
      </c>
      <c r="L5402" s="1">
        <f t="shared" si="253"/>
        <v>0.565678273676241</v>
      </c>
      <c r="M5402" s="1">
        <v>0.052450483290483</v>
      </c>
      <c r="N5402" s="1">
        <v>0.211015471433658</v>
      </c>
      <c r="O5402" s="1">
        <v>1.80689586100195</v>
      </c>
      <c r="P5402" s="1">
        <v>0.231646151836963</v>
      </c>
      <c r="Q5402" s="1">
        <v>0.329525672722564</v>
      </c>
      <c r="R5402" s="1">
        <v>0.153641397119534</v>
      </c>
      <c r="S5402" s="1">
        <v>0.202449084938769</v>
      </c>
      <c r="T5402" s="1">
        <v>1.27229953828851</v>
      </c>
      <c r="U5402" s="1">
        <v>0.18912010905441</v>
      </c>
      <c r="V5402" s="1">
        <v>1.0795745850196</v>
      </c>
      <c r="W5402" s="1">
        <v>0.0836739319420988</v>
      </c>
      <c r="X5402" s="1">
        <v>0.672364951142126</v>
      </c>
      <c r="Y5402" s="1">
        <v>1.51109304722419</v>
      </c>
      <c r="Z5402" s="1">
        <v>0.304242424749667</v>
      </c>
      <c r="AA5402" s="1">
        <f t="shared" si="254"/>
        <v>0.578570907840323</v>
      </c>
      <c r="AB5402" s="1">
        <f t="shared" si="252"/>
        <v>0.977716414722256</v>
      </c>
      <c r="AC5402" s="1">
        <f>_xlfn.T.TEST(B5402:K5402,M5402:Z5402,2,2)</f>
        <v>0.96901369979738</v>
      </c>
      <c r="AD5402" s="1" t="s">
        <v>16655</v>
      </c>
      <c r="AE5402" s="1">
        <v>0.99212</v>
      </c>
      <c r="AF5402" s="1" t="s">
        <v>9785</v>
      </c>
      <c r="AG5402" s="1">
        <v>474</v>
      </c>
      <c r="AH5402" s="1" t="s">
        <v>9786</v>
      </c>
      <c r="AI5402" s="1" t="s">
        <v>9787</v>
      </c>
      <c r="AJ5402" s="1" t="s">
        <v>17630</v>
      </c>
    </row>
    <row r="5403" spans="1:36">
      <c r="A5403" s="1" t="s">
        <v>17631</v>
      </c>
      <c r="B5403" s="1">
        <v>0.183379936133153</v>
      </c>
      <c r="C5403" s="1">
        <v>28.0608775882191</v>
      </c>
      <c r="D5403" s="1">
        <v>7.82487209054359</v>
      </c>
      <c r="E5403" s="1">
        <v>14.8141025714863</v>
      </c>
      <c r="F5403" s="1">
        <v>0.210877178590582</v>
      </c>
      <c r="G5403" s="1">
        <v>13.0704480720056</v>
      </c>
      <c r="H5403" s="1">
        <v>18.4641388339034</v>
      </c>
      <c r="I5403" s="1">
        <v>29.6765615703454</v>
      </c>
      <c r="J5403" s="1">
        <v>28.8236698871686</v>
      </c>
      <c r="K5403" s="1">
        <v>25.0293896315712</v>
      </c>
      <c r="L5403" s="1">
        <f t="shared" si="253"/>
        <v>16.6158317359967</v>
      </c>
      <c r="M5403" s="1">
        <v>5.18138142918759</v>
      </c>
      <c r="N5403" s="1">
        <v>1.14403188500223</v>
      </c>
      <c r="O5403" s="1">
        <v>0.262728574324877</v>
      </c>
      <c r="P5403" s="1">
        <v>16.1698348611331</v>
      </c>
      <c r="Q5403" s="1">
        <v>0.305121359493952</v>
      </c>
      <c r="R5403" s="1">
        <v>43.2805811052355</v>
      </c>
      <c r="S5403" s="1">
        <v>42.5663675018527</v>
      </c>
      <c r="T5403" s="1">
        <v>36.3296826543267</v>
      </c>
      <c r="U5403" s="1">
        <v>44.0334038605626</v>
      </c>
      <c r="V5403" s="1">
        <v>22.249762346739</v>
      </c>
      <c r="W5403" s="1">
        <v>7.30041668697849</v>
      </c>
      <c r="X5403" s="1">
        <v>21.2931750603756</v>
      </c>
      <c r="Y5403" s="1">
        <v>31.8096294027689</v>
      </c>
      <c r="Z5403" s="1">
        <v>19.6380388419521</v>
      </c>
      <c r="AA5403" s="1">
        <f t="shared" si="254"/>
        <v>20.8260111121381</v>
      </c>
      <c r="AB5403" s="1">
        <f t="shared" si="252"/>
        <v>0.79784033757249</v>
      </c>
      <c r="AC5403" s="1">
        <f>_xlfn.T.TEST(B5403:K5403,M5403:Z5403,2,2)</f>
        <v>0.494711465058274</v>
      </c>
      <c r="AD5403" s="1" t="s">
        <v>16655</v>
      </c>
      <c r="AE5403" s="1">
        <v>0.999999</v>
      </c>
      <c r="AF5403" s="1" t="s">
        <v>9785</v>
      </c>
      <c r="AG5403" s="1">
        <v>1800</v>
      </c>
      <c r="AH5403" s="1" t="s">
        <v>9786</v>
      </c>
      <c r="AI5403" s="1" t="s">
        <v>9787</v>
      </c>
      <c r="AJ5403" s="1" t="s">
        <v>17632</v>
      </c>
    </row>
    <row r="5404" spans="1:36">
      <c r="A5404" s="1" t="s">
        <v>17633</v>
      </c>
      <c r="B5404" s="1">
        <v>0.0321976757142138</v>
      </c>
      <c r="C5404" s="1">
        <v>1.7955228116232</v>
      </c>
      <c r="D5404" s="1">
        <v>4.32882585501077</v>
      </c>
      <c r="E5404" s="1">
        <v>6.56050823392249</v>
      </c>
      <c r="F5404" s="1">
        <v>10.807916031288</v>
      </c>
      <c r="G5404" s="1">
        <v>3.44187205523148</v>
      </c>
      <c r="H5404" s="1">
        <v>1.96747312583703</v>
      </c>
      <c r="I5404" s="1">
        <v>4.15622916052611</v>
      </c>
      <c r="J5404" s="1">
        <v>5.73699263656317</v>
      </c>
      <c r="K5404" s="1">
        <v>2.98219215510974</v>
      </c>
      <c r="L5404" s="1">
        <f t="shared" si="253"/>
        <v>4.18097297408262</v>
      </c>
      <c r="M5404" s="1">
        <v>0.826142131635864</v>
      </c>
      <c r="N5404" s="1">
        <v>3.78828760359106</v>
      </c>
      <c r="O5404" s="1">
        <v>12.9478263221129</v>
      </c>
      <c r="P5404" s="1">
        <v>2.99484336507477</v>
      </c>
      <c r="Q5404" s="1">
        <v>5.87385713270797</v>
      </c>
      <c r="R5404" s="1">
        <v>15.7125713333061</v>
      </c>
      <c r="S5404" s="1">
        <v>17.5133886632324</v>
      </c>
      <c r="T5404" s="1">
        <v>7.91698838352583</v>
      </c>
      <c r="U5404" s="1">
        <v>2.52504057705278</v>
      </c>
      <c r="V5404" s="1">
        <v>5.2039082209956</v>
      </c>
      <c r="W5404" s="1">
        <v>5.61599917108369</v>
      </c>
      <c r="X5404" s="1">
        <v>5.3282682828337</v>
      </c>
      <c r="Y5404" s="1">
        <v>3.77603782556724</v>
      </c>
      <c r="Z5404" s="1">
        <v>3.58683368733746</v>
      </c>
      <c r="AA5404" s="1">
        <f t="shared" si="254"/>
        <v>6.6864280500041</v>
      </c>
      <c r="AB5404" s="1">
        <f t="shared" si="252"/>
        <v>0.625292449543379</v>
      </c>
      <c r="AC5404" s="1">
        <f>_xlfn.T.TEST(B5404:K5404,M5404:Z5404,2,2)</f>
        <v>0.179375183384474</v>
      </c>
      <c r="AD5404" s="1" t="s">
        <v>16655</v>
      </c>
      <c r="AE5404" s="1">
        <v>1</v>
      </c>
      <c r="AF5404" s="1" t="s">
        <v>9785</v>
      </c>
      <c r="AG5404" s="1">
        <v>2689</v>
      </c>
      <c r="AH5404" s="1" t="s">
        <v>9786</v>
      </c>
      <c r="AI5404" s="1" t="s">
        <v>9787</v>
      </c>
      <c r="AJ5404" s="1" t="s">
        <v>17634</v>
      </c>
    </row>
    <row r="5405" spans="1:36">
      <c r="A5405" s="1" t="s">
        <v>17635</v>
      </c>
      <c r="B5405" s="1">
        <v>0.914647820660602</v>
      </c>
      <c r="C5405" s="1">
        <v>0.901541050233306</v>
      </c>
      <c r="D5405" s="1">
        <v>1.10766053312576</v>
      </c>
      <c r="E5405" s="1">
        <v>0.735659422333798</v>
      </c>
      <c r="F5405" s="1">
        <v>0.753156430319812</v>
      </c>
      <c r="G5405" s="1">
        <v>1.05602943644293</v>
      </c>
      <c r="H5405" s="1">
        <v>1.09691917645165</v>
      </c>
      <c r="I5405" s="1">
        <v>0.678697106438859</v>
      </c>
      <c r="J5405" s="1">
        <v>0.159644007752183</v>
      </c>
      <c r="K5405" s="1">
        <v>0.721784177527447</v>
      </c>
      <c r="L5405" s="1">
        <f t="shared" si="253"/>
        <v>0.812573916128633</v>
      </c>
      <c r="M5405" s="1">
        <v>0.537555282461076</v>
      </c>
      <c r="N5405" s="1">
        <v>1.15459585724511</v>
      </c>
      <c r="O5405" s="1">
        <v>0.620322162758072</v>
      </c>
      <c r="P5405" s="1">
        <v>1.44857921868338</v>
      </c>
      <c r="Q5405" s="1">
        <v>1.16668045503185</v>
      </c>
      <c r="R5405" s="1">
        <v>1.48526814590291</v>
      </c>
      <c r="S5405" s="1">
        <v>3.14204653955802</v>
      </c>
      <c r="T5405" s="1">
        <v>1.46172548019052</v>
      </c>
      <c r="U5405" s="1">
        <v>1.93590198408569</v>
      </c>
      <c r="V5405" s="1">
        <v>0.617070617942878</v>
      </c>
      <c r="W5405" s="1">
        <v>0.105756178632789</v>
      </c>
      <c r="X5405" s="1">
        <v>0.432039889844535</v>
      </c>
      <c r="Y5405" s="1">
        <v>0.610871023975424</v>
      </c>
      <c r="Z5405" s="1">
        <v>0.604952994449534</v>
      </c>
      <c r="AA5405" s="1">
        <f t="shared" si="254"/>
        <v>1.0945261307687</v>
      </c>
      <c r="AB5405" s="1">
        <f t="shared" si="252"/>
        <v>0.742397913842361</v>
      </c>
      <c r="AC5405" s="1">
        <f>_xlfn.T.TEST(B5405:K5405,M5405:Z5405,2,2)</f>
        <v>0.290111949642212</v>
      </c>
      <c r="AD5405" s="1" t="s">
        <v>16655</v>
      </c>
      <c r="AE5405" s="1">
        <v>1</v>
      </c>
      <c r="AF5405" s="1" t="s">
        <v>9785</v>
      </c>
      <c r="AG5405" s="1">
        <v>955</v>
      </c>
      <c r="AH5405" s="1" t="s">
        <v>9786</v>
      </c>
      <c r="AI5405" s="1" t="s">
        <v>9787</v>
      </c>
      <c r="AJ5405" s="1" t="s">
        <v>17636</v>
      </c>
    </row>
    <row r="5406" spans="1:36">
      <c r="A5406" s="1" t="s">
        <v>17637</v>
      </c>
      <c r="B5406" s="1">
        <v>17.5269331902312</v>
      </c>
      <c r="C5406" s="1">
        <v>21.3889629849087</v>
      </c>
      <c r="D5406" s="1">
        <v>13.9471757094333</v>
      </c>
      <c r="E5406" s="1">
        <v>15.604673732669</v>
      </c>
      <c r="F5406" s="1">
        <v>14.2575309356075</v>
      </c>
      <c r="G5406" s="1">
        <v>11.9507623941045</v>
      </c>
      <c r="H5406" s="1">
        <v>21.1971785499672</v>
      </c>
      <c r="I5406" s="1">
        <v>13.2941898005947</v>
      </c>
      <c r="J5406" s="1">
        <v>11.4707451569656</v>
      </c>
      <c r="K5406" s="1">
        <v>12.9725104053737</v>
      </c>
      <c r="L5406" s="1">
        <f t="shared" si="253"/>
        <v>15.3610662859855</v>
      </c>
      <c r="M5406" s="1">
        <v>23.1325015802799</v>
      </c>
      <c r="N5406" s="1">
        <v>5.28769219219873</v>
      </c>
      <c r="O5406" s="1">
        <v>8.91046897574592</v>
      </c>
      <c r="P5406" s="1">
        <v>16.1588931785959</v>
      </c>
      <c r="Q5406" s="1">
        <v>15.8108959083151</v>
      </c>
      <c r="R5406" s="1">
        <v>18.3830290595825</v>
      </c>
      <c r="S5406" s="1">
        <v>14.5796126873527</v>
      </c>
      <c r="T5406" s="1">
        <v>21.5614208180849</v>
      </c>
      <c r="U5406" s="1">
        <v>13.9066845185929</v>
      </c>
      <c r="V5406" s="1">
        <v>11.1895830014146</v>
      </c>
      <c r="W5406" s="1">
        <v>12.2419637313293</v>
      </c>
      <c r="X5406" s="1">
        <v>15.3997211766415</v>
      </c>
      <c r="Y5406" s="1">
        <v>18.0878320163751</v>
      </c>
      <c r="Z5406" s="1">
        <v>17.7389771298495</v>
      </c>
      <c r="AA5406" s="1">
        <f t="shared" si="254"/>
        <v>15.170662569597</v>
      </c>
      <c r="AB5406" s="1">
        <f t="shared" si="252"/>
        <v>1.01255078448387</v>
      </c>
      <c r="AC5406" s="1">
        <f>_xlfn.T.TEST(B5406:K5406,M5406:Z5406,2,2)</f>
        <v>0.916073631286262</v>
      </c>
      <c r="AD5406" s="1" t="s">
        <v>16655</v>
      </c>
      <c r="AE5406" s="1">
        <v>1</v>
      </c>
      <c r="AF5406" s="1" t="s">
        <v>9785</v>
      </c>
      <c r="AG5406" s="1">
        <v>2056</v>
      </c>
      <c r="AH5406" s="1" t="s">
        <v>9786</v>
      </c>
      <c r="AI5406" s="1" t="s">
        <v>9787</v>
      </c>
      <c r="AJ5406" s="1" t="s">
        <v>17638</v>
      </c>
    </row>
    <row r="5407" spans="1:36">
      <c r="A5407" s="1" t="s">
        <v>17639</v>
      </c>
      <c r="B5407" s="1">
        <v>0.553668621752521</v>
      </c>
      <c r="C5407" s="1">
        <v>0.455877670170492</v>
      </c>
      <c r="D5407" s="1">
        <v>0.911494849464423</v>
      </c>
      <c r="E5407" s="1">
        <v>0.50371789419699</v>
      </c>
      <c r="F5407" s="1">
        <v>0.107725850357241</v>
      </c>
      <c r="G5407" s="1">
        <v>0.597143235502703</v>
      </c>
      <c r="H5407" s="1">
        <v>0.189527879214726</v>
      </c>
      <c r="I5407" s="1">
        <v>0.366979893488439</v>
      </c>
      <c r="J5407" s="1">
        <v>0.18712292082517</v>
      </c>
      <c r="K5407" s="1">
        <v>0.103578808543891</v>
      </c>
      <c r="L5407" s="1">
        <f t="shared" si="253"/>
        <v>0.39768376235166</v>
      </c>
      <c r="M5407" s="1">
        <v>1.3657325537407</v>
      </c>
      <c r="N5407" s="1">
        <v>0.185253914342923</v>
      </c>
      <c r="O5407" s="1">
        <v>0.329610228275552</v>
      </c>
      <c r="P5407" s="1">
        <v>0.473179041307003</v>
      </c>
      <c r="Q5407" s="1">
        <v>0.671361087579003</v>
      </c>
      <c r="R5407" s="1">
        <v>0.103745854355589</v>
      </c>
      <c r="S5407" s="1">
        <v>0.360108501126959</v>
      </c>
      <c r="T5407" s="1">
        <v>0.297776451535546</v>
      </c>
      <c r="U5407" s="1">
        <v>0.566002080423694</v>
      </c>
      <c r="V5407" s="1">
        <v>0.380148153592708</v>
      </c>
      <c r="W5407" s="1">
        <v>0.564447225954284</v>
      </c>
      <c r="X5407" s="1">
        <v>0.337041764499718</v>
      </c>
      <c r="Y5407" s="1">
        <v>0.402315232547466</v>
      </c>
      <c r="Z5407" s="1">
        <v>0.561107643474069</v>
      </c>
      <c r="AA5407" s="1">
        <f t="shared" si="254"/>
        <v>0.471273552339658</v>
      </c>
      <c r="AB5407" s="1">
        <f t="shared" si="252"/>
        <v>0.843849098633567</v>
      </c>
      <c r="AC5407" s="1">
        <f>_xlfn.T.TEST(B5407:K5407,M5407:Z5407,2,2)</f>
        <v>0.538295949842473</v>
      </c>
      <c r="AD5407" s="1" t="s">
        <v>16655</v>
      </c>
      <c r="AE5407" s="1">
        <v>1</v>
      </c>
      <c r="AF5407" s="1" t="s">
        <v>9785</v>
      </c>
      <c r="AG5407" s="1">
        <v>2537</v>
      </c>
      <c r="AH5407" s="1" t="s">
        <v>9786</v>
      </c>
      <c r="AI5407" s="1" t="s">
        <v>9787</v>
      </c>
      <c r="AJ5407" s="1" t="s">
        <v>17640</v>
      </c>
    </row>
    <row r="5408" spans="1:36">
      <c r="A5408" s="1" t="s">
        <v>17641</v>
      </c>
      <c r="B5408" s="1">
        <v>9.78475149918733</v>
      </c>
      <c r="C5408" s="1">
        <v>4.96220396040046</v>
      </c>
      <c r="D5408" s="1">
        <v>10.2845718496211</v>
      </c>
      <c r="E5408" s="1">
        <v>9.36795308294473</v>
      </c>
      <c r="F5408" s="1">
        <v>4.31971010291568</v>
      </c>
      <c r="G5408" s="1">
        <v>8.16996120322723</v>
      </c>
      <c r="H5408" s="1">
        <v>5.2484840384389</v>
      </c>
      <c r="I5408" s="1">
        <v>6.78993691478338</v>
      </c>
      <c r="J5408" s="1">
        <v>3.23175342510859</v>
      </c>
      <c r="K5408" s="1">
        <v>4.2105806361305</v>
      </c>
      <c r="L5408" s="1">
        <f t="shared" si="253"/>
        <v>6.63699067127579</v>
      </c>
      <c r="M5408" s="1">
        <v>5.46218308679433</v>
      </c>
      <c r="N5408" s="1">
        <v>3.79417045605315</v>
      </c>
      <c r="O5408" s="1">
        <v>6.28510570207578</v>
      </c>
      <c r="P5408" s="1">
        <v>11.5601492074369</v>
      </c>
      <c r="Q5408" s="1">
        <v>4.80021000759203</v>
      </c>
      <c r="R5408" s="1">
        <v>4.48632834325387</v>
      </c>
      <c r="S5408" s="1">
        <v>5.97785931443408</v>
      </c>
      <c r="T5408" s="1">
        <v>11.5039042369249</v>
      </c>
      <c r="U5408" s="1">
        <v>5.34033041497873</v>
      </c>
      <c r="V5408" s="1">
        <v>8.49396228118721</v>
      </c>
      <c r="W5408" s="1">
        <v>3.94937860106749</v>
      </c>
      <c r="X5408" s="1">
        <v>9.14705849197607</v>
      </c>
      <c r="Y5408" s="1">
        <v>5.5980414555608</v>
      </c>
      <c r="Z5408" s="1">
        <v>5.34064813830782</v>
      </c>
      <c r="AA5408" s="1">
        <f t="shared" si="254"/>
        <v>6.55280926697451</v>
      </c>
      <c r="AB5408" s="1">
        <f t="shared" si="252"/>
        <v>1.01284661293677</v>
      </c>
      <c r="AC5408" s="1">
        <f>_xlfn.T.TEST(B5408:K5408,M5408:Z5408,2,2)</f>
        <v>0.93820395343942</v>
      </c>
      <c r="AD5408" s="1" t="s">
        <v>16655</v>
      </c>
      <c r="AE5408" s="1">
        <v>0.994541</v>
      </c>
      <c r="AF5408" s="1" t="s">
        <v>9785</v>
      </c>
      <c r="AG5408" s="1">
        <v>841</v>
      </c>
      <c r="AH5408" s="1" t="s">
        <v>9786</v>
      </c>
      <c r="AI5408" s="1" t="s">
        <v>9787</v>
      </c>
      <c r="AJ5408" s="1" t="s">
        <v>17642</v>
      </c>
    </row>
    <row r="5409" spans="1:36">
      <c r="A5409" s="1" t="s">
        <v>17643</v>
      </c>
      <c r="B5409" s="1">
        <v>26.3956107512165</v>
      </c>
      <c r="C5409" s="1">
        <v>29.654431707901</v>
      </c>
      <c r="D5409" s="1">
        <v>17.5500391966079</v>
      </c>
      <c r="E5409" s="1">
        <v>19.5873533317829</v>
      </c>
      <c r="F5409" s="1">
        <v>20.2773854044225</v>
      </c>
      <c r="G5409" s="1">
        <v>19.5834434385421</v>
      </c>
      <c r="H5409" s="1">
        <v>24.7766372486025</v>
      </c>
      <c r="I5409" s="1">
        <v>20.221640814475</v>
      </c>
      <c r="J5409" s="1">
        <v>21.2527743253313</v>
      </c>
      <c r="K5409" s="1">
        <v>16.5816051357591</v>
      </c>
      <c r="L5409" s="1">
        <f t="shared" si="253"/>
        <v>21.5880921354641</v>
      </c>
      <c r="M5409" s="1">
        <v>33.9108692615681</v>
      </c>
      <c r="N5409" s="1">
        <v>7.60343200184087</v>
      </c>
      <c r="O5409" s="1">
        <v>18.2902476069572</v>
      </c>
      <c r="P5409" s="1">
        <v>37.4534063714963</v>
      </c>
      <c r="Q5409" s="1">
        <v>25.6935333519192</v>
      </c>
      <c r="R5409" s="1">
        <v>27.4924016523614</v>
      </c>
      <c r="S5409" s="1">
        <v>25.9147762014867</v>
      </c>
      <c r="T5409" s="1">
        <v>31.935959475211</v>
      </c>
      <c r="U5409" s="1">
        <v>33.3482648919721</v>
      </c>
      <c r="V5409" s="1">
        <v>26.2688389753966</v>
      </c>
      <c r="W5409" s="1">
        <v>23.3641800319768</v>
      </c>
      <c r="X5409" s="1">
        <v>28.1699453889835</v>
      </c>
      <c r="Y5409" s="1">
        <v>35.6383773275738</v>
      </c>
      <c r="Z5409" s="1">
        <v>35.9373063965948</v>
      </c>
      <c r="AA5409" s="1">
        <f t="shared" si="254"/>
        <v>27.9301099239527</v>
      </c>
      <c r="AB5409" s="1">
        <f t="shared" si="252"/>
        <v>0.772932587599672</v>
      </c>
      <c r="AC5409" s="1">
        <f>_xlfn.T.TEST(B5409:K5409,M5409:Z5409,2,2)</f>
        <v>0.0320999283333672</v>
      </c>
      <c r="AD5409" s="1" t="s">
        <v>16655</v>
      </c>
      <c r="AE5409" s="1">
        <v>1</v>
      </c>
      <c r="AF5409" s="1" t="s">
        <v>9785</v>
      </c>
      <c r="AG5409" s="1">
        <v>2021</v>
      </c>
      <c r="AH5409" s="1" t="s">
        <v>9786</v>
      </c>
      <c r="AI5409" s="1" t="s">
        <v>9787</v>
      </c>
      <c r="AJ5409" s="1" t="s">
        <v>17644</v>
      </c>
    </row>
    <row r="5410" spans="1:36">
      <c r="A5410" s="1" t="s">
        <v>17645</v>
      </c>
      <c r="B5410" s="1">
        <v>1.4036036679651</v>
      </c>
      <c r="C5410" s="1">
        <v>0.581253826730137</v>
      </c>
      <c r="D5410" s="1">
        <v>1.30580663748343</v>
      </c>
      <c r="E5410" s="1">
        <v>0.706365398226413</v>
      </c>
      <c r="F5410" s="1">
        <v>0.794300554245939</v>
      </c>
      <c r="G5410" s="1">
        <v>1.14401113566278</v>
      </c>
      <c r="H5410" s="1">
        <v>1.1836383379757</v>
      </c>
      <c r="I5410" s="1">
        <v>0.903010429223053</v>
      </c>
      <c r="J5410" s="1">
        <v>0.884462360573941</v>
      </c>
      <c r="K5410" s="1">
        <v>0.967306316899962</v>
      </c>
      <c r="L5410" s="1">
        <f t="shared" si="253"/>
        <v>0.987375866498644</v>
      </c>
      <c r="M5410" s="1">
        <v>1.35988880203577</v>
      </c>
      <c r="N5410" s="1">
        <v>2.04755021051727</v>
      </c>
      <c r="O5410" s="1">
        <v>1.86093256468884</v>
      </c>
      <c r="P5410" s="1">
        <v>1.5781414813307</v>
      </c>
      <c r="Q5410" s="1">
        <v>0.179939073674999</v>
      </c>
      <c r="R5410" s="1">
        <v>0.652082648281414</v>
      </c>
      <c r="S5410" s="1">
        <v>0.931952536201522</v>
      </c>
      <c r="T5410" s="1">
        <v>0.357802151545498</v>
      </c>
      <c r="U5410" s="1">
        <v>1.86309941802164</v>
      </c>
      <c r="V5410" s="1">
        <v>0.709182318757268</v>
      </c>
      <c r="W5410" s="1">
        <v>0.0894357491964616</v>
      </c>
      <c r="X5410" s="1">
        <v>0.2617229170528</v>
      </c>
      <c r="Y5410" s="1">
        <v>1.87386652974448</v>
      </c>
      <c r="Z5410" s="1">
        <v>0.126018445975336</v>
      </c>
      <c r="AA5410" s="1">
        <f t="shared" si="254"/>
        <v>0.992258203358857</v>
      </c>
      <c r="AB5410" s="1">
        <f t="shared" si="252"/>
        <v>0.995079570172677</v>
      </c>
      <c r="AC5410" s="1">
        <f>_xlfn.T.TEST(B5410:K5410,M5410:Z5410,2,2)</f>
        <v>0.984458089716709</v>
      </c>
      <c r="AD5410" s="1" t="s">
        <v>16655</v>
      </c>
      <c r="AE5410" s="1">
        <v>0.999986</v>
      </c>
      <c r="AF5410" s="1" t="s">
        <v>9785</v>
      </c>
      <c r="AG5410" s="1">
        <v>973</v>
      </c>
      <c r="AH5410" s="1" t="s">
        <v>9786</v>
      </c>
      <c r="AI5410" s="1" t="s">
        <v>9787</v>
      </c>
      <c r="AJ5410" s="1" t="s">
        <v>17646</v>
      </c>
    </row>
    <row r="5411" spans="1:36">
      <c r="A5411" s="1" t="s">
        <v>17647</v>
      </c>
      <c r="B5411" s="1">
        <v>0.132234655584775</v>
      </c>
      <c r="C5411" s="1">
        <v>0.0838170621983525</v>
      </c>
      <c r="D5411" s="1">
        <v>0.23828348126014</v>
      </c>
      <c r="E5411" s="1">
        <v>6.47225827831812</v>
      </c>
      <c r="F5411" s="1">
        <v>5.69588822531232</v>
      </c>
      <c r="G5411" s="1">
        <v>0.393124334604516</v>
      </c>
      <c r="H5411" s="1">
        <v>0.141469703010258</v>
      </c>
      <c r="I5411" s="1">
        <v>3.61870204908619</v>
      </c>
      <c r="J5411" s="1">
        <v>4.37204441669578</v>
      </c>
      <c r="K5411" s="1">
        <v>6.38381747593877</v>
      </c>
      <c r="L5411" s="1">
        <f t="shared" si="253"/>
        <v>2.75316396820092</v>
      </c>
      <c r="M5411" s="1">
        <v>0.14339571950209</v>
      </c>
      <c r="N5411" s="1">
        <v>0.214350331709445</v>
      </c>
      <c r="O5411" s="1">
        <v>0.198685579911298</v>
      </c>
      <c r="P5411" s="1">
        <v>0.203402089720579</v>
      </c>
      <c r="Q5411" s="1">
        <v>0.245140277481014</v>
      </c>
      <c r="R5411" s="1">
        <v>0.328311207587237</v>
      </c>
      <c r="S5411" s="1">
        <v>0.151556274985169</v>
      </c>
      <c r="T5411" s="1">
        <v>0.0787886420087291</v>
      </c>
      <c r="U5411" s="1">
        <v>0.153498717181399</v>
      </c>
      <c r="V5411" s="1">
        <v>2.1363518574064</v>
      </c>
      <c r="W5411" s="1">
        <v>0.387012011588546</v>
      </c>
      <c r="X5411" s="1">
        <v>0.285471221113993</v>
      </c>
      <c r="Y5411" s="1">
        <v>0.387210361953734</v>
      </c>
      <c r="Z5411" s="1">
        <v>1.50777420871141</v>
      </c>
      <c r="AA5411" s="1">
        <f t="shared" si="254"/>
        <v>0.458639178632932</v>
      </c>
      <c r="AB5411" s="1">
        <f t="shared" si="252"/>
        <v>6.00289747685161</v>
      </c>
      <c r="AC5411" s="1">
        <f>_xlfn.T.TEST(B5411:K5411,M5411:Z5411,2,2)</f>
        <v>0.00700476286952666</v>
      </c>
      <c r="AD5411" s="1" t="s">
        <v>16655</v>
      </c>
      <c r="AE5411" s="1">
        <v>1</v>
      </c>
      <c r="AF5411" s="1" t="s">
        <v>9785</v>
      </c>
      <c r="AG5411" s="1">
        <v>574</v>
      </c>
      <c r="AH5411" s="1" t="s">
        <v>9786</v>
      </c>
      <c r="AI5411" s="1" t="s">
        <v>9787</v>
      </c>
      <c r="AJ5411" s="1" t="s">
        <v>17648</v>
      </c>
    </row>
    <row r="5412" spans="1:36">
      <c r="A5412" s="1" t="s">
        <v>17649</v>
      </c>
      <c r="B5412" s="1">
        <v>24.6996074188806</v>
      </c>
      <c r="C5412" s="1">
        <v>23.8464273941749</v>
      </c>
      <c r="D5412" s="1">
        <v>6.58674359834923</v>
      </c>
      <c r="E5412" s="1">
        <v>4.02271600227661</v>
      </c>
      <c r="F5412" s="1">
        <v>8.77600430704334</v>
      </c>
      <c r="G5412" s="1">
        <v>8.73905576021733</v>
      </c>
      <c r="H5412" s="1">
        <v>7.11641208892017</v>
      </c>
      <c r="I5412" s="1">
        <v>12.5665661964327</v>
      </c>
      <c r="J5412" s="1">
        <v>15.3523741496745</v>
      </c>
      <c r="K5412" s="1">
        <v>8.09508892335021</v>
      </c>
      <c r="L5412" s="1">
        <f t="shared" si="253"/>
        <v>11.980099583932</v>
      </c>
      <c r="M5412" s="1">
        <v>99.7012521615915</v>
      </c>
      <c r="N5412" s="1">
        <v>0.222669573563938</v>
      </c>
      <c r="O5412" s="1">
        <v>7.58306824038906</v>
      </c>
      <c r="P5412" s="1">
        <v>11.7811463611792</v>
      </c>
      <c r="Q5412" s="1">
        <v>8.16198699613842</v>
      </c>
      <c r="R5412" s="1">
        <v>14.5138854830102</v>
      </c>
      <c r="S5412" s="1">
        <v>15.2977812757295</v>
      </c>
      <c r="T5412" s="1">
        <v>14.3551719530205</v>
      </c>
      <c r="U5412" s="1">
        <v>24.9527945810335</v>
      </c>
      <c r="V5412" s="1">
        <v>18.6975794123613</v>
      </c>
      <c r="W5412" s="1">
        <v>8.2945027473436</v>
      </c>
      <c r="X5412" s="1">
        <v>24.5945933858525</v>
      </c>
      <c r="Y5412" s="1">
        <v>20.072540212299</v>
      </c>
      <c r="Z5412" s="1">
        <v>26.5203733148041</v>
      </c>
      <c r="AA5412" s="1">
        <f t="shared" si="254"/>
        <v>21.0535246927369</v>
      </c>
      <c r="AB5412" s="1">
        <f t="shared" si="252"/>
        <v>0.569030590306093</v>
      </c>
      <c r="AC5412" s="1">
        <f>_xlfn.T.TEST(B5412:K5412,M5412:Z5412,2,2)</f>
        <v>0.258930688251032</v>
      </c>
      <c r="AD5412" s="1" t="s">
        <v>16655</v>
      </c>
      <c r="AE5412" s="1">
        <v>1</v>
      </c>
      <c r="AF5412" s="1" t="s">
        <v>9785</v>
      </c>
      <c r="AG5412" s="1">
        <v>1836</v>
      </c>
      <c r="AH5412" s="1" t="s">
        <v>9786</v>
      </c>
      <c r="AI5412" s="1" t="s">
        <v>9787</v>
      </c>
      <c r="AJ5412" s="1" t="s">
        <v>17650</v>
      </c>
    </row>
    <row r="5413" spans="1:36">
      <c r="A5413" s="1" t="s">
        <v>17651</v>
      </c>
      <c r="B5413" s="1">
        <v>35.2424464751703</v>
      </c>
      <c r="C5413" s="1">
        <v>34.0877905162334</v>
      </c>
      <c r="D5413" s="1">
        <v>9.92727358805936</v>
      </c>
      <c r="E5413" s="1">
        <v>11.0357079303283</v>
      </c>
      <c r="F5413" s="1">
        <v>12.4783417562111</v>
      </c>
      <c r="G5413" s="1">
        <v>11.6454551196448</v>
      </c>
      <c r="H5413" s="1">
        <v>19.827732089138</v>
      </c>
      <c r="I5413" s="1">
        <v>19.9520059442905</v>
      </c>
      <c r="J5413" s="1">
        <v>16.7019315700788</v>
      </c>
      <c r="K5413" s="1">
        <v>12.2384157339351</v>
      </c>
      <c r="L5413" s="1">
        <f t="shared" si="253"/>
        <v>18.313710072309</v>
      </c>
      <c r="M5413" s="1">
        <v>35.0385531063669</v>
      </c>
      <c r="N5413" s="1">
        <v>3.1637911197417</v>
      </c>
      <c r="O5413" s="1">
        <v>10.9264407195792</v>
      </c>
      <c r="P5413" s="1">
        <v>19.1707032495676</v>
      </c>
      <c r="Q5413" s="1">
        <v>16.433050864316</v>
      </c>
      <c r="R5413" s="1">
        <v>25.4147552601953</v>
      </c>
      <c r="S5413" s="1">
        <v>20.6888071400431</v>
      </c>
      <c r="T5413" s="1">
        <v>21.7234907561667</v>
      </c>
      <c r="U5413" s="1">
        <v>31.6602142523842</v>
      </c>
      <c r="V5413" s="1">
        <v>25.2370549105633</v>
      </c>
      <c r="W5413" s="1">
        <v>16.8893403515513</v>
      </c>
      <c r="X5413" s="1">
        <v>23.7133474919604</v>
      </c>
      <c r="Y5413" s="1">
        <v>28.1164690929448</v>
      </c>
      <c r="Z5413" s="1">
        <v>30.6499497848639</v>
      </c>
      <c r="AA5413" s="1">
        <f t="shared" si="254"/>
        <v>22.058997721446</v>
      </c>
      <c r="AB5413" s="1">
        <f t="shared" si="252"/>
        <v>0.830214967314863</v>
      </c>
      <c r="AC5413" s="1">
        <f>_xlfn.T.TEST(B5413:K5413,M5413:Z5413,2,2)</f>
        <v>0.318318560021272</v>
      </c>
      <c r="AD5413" s="1" t="s">
        <v>16655</v>
      </c>
      <c r="AE5413" s="1">
        <v>1</v>
      </c>
      <c r="AF5413" s="1" t="s">
        <v>9785</v>
      </c>
      <c r="AG5413" s="1">
        <v>1986</v>
      </c>
      <c r="AH5413" s="1" t="s">
        <v>9786</v>
      </c>
      <c r="AI5413" s="1" t="s">
        <v>9787</v>
      </c>
      <c r="AJ5413" s="1" t="s">
        <v>17652</v>
      </c>
    </row>
    <row r="5414" spans="1:36">
      <c r="A5414" s="1" t="s">
        <v>17653</v>
      </c>
      <c r="B5414" s="1">
        <v>41.5975745415854</v>
      </c>
      <c r="C5414" s="1">
        <v>23.1941162127865</v>
      </c>
      <c r="D5414" s="1">
        <v>18.9867059396293</v>
      </c>
      <c r="E5414" s="1">
        <v>24.7119621450729</v>
      </c>
      <c r="F5414" s="1">
        <v>22.9159171511965</v>
      </c>
      <c r="G5414" s="1">
        <v>25.7401382122476</v>
      </c>
      <c r="H5414" s="1">
        <v>27.3417578790661</v>
      </c>
      <c r="I5414" s="1">
        <v>22.2938266932811</v>
      </c>
      <c r="J5414" s="1">
        <v>20.9804270317569</v>
      </c>
      <c r="K5414" s="1">
        <v>26.6580228564408</v>
      </c>
      <c r="L5414" s="1">
        <f t="shared" si="253"/>
        <v>25.4420448663063</v>
      </c>
      <c r="M5414" s="1">
        <v>42.5010672996061</v>
      </c>
      <c r="N5414" s="1">
        <v>15.0618344119719</v>
      </c>
      <c r="O5414" s="1">
        <v>28.1318904215823</v>
      </c>
      <c r="P5414" s="1">
        <v>24.6623683519708</v>
      </c>
      <c r="Q5414" s="1">
        <v>27.3573058558823</v>
      </c>
      <c r="R5414" s="1">
        <v>36.0065025310931</v>
      </c>
      <c r="S5414" s="1">
        <v>30.1995824919169</v>
      </c>
      <c r="T5414" s="1">
        <v>58.8655090972616</v>
      </c>
      <c r="U5414" s="1">
        <v>88.1084124407899</v>
      </c>
      <c r="V5414" s="1">
        <v>23.5841748280941</v>
      </c>
      <c r="W5414" s="1">
        <v>66.8373216124803</v>
      </c>
      <c r="X5414" s="1">
        <v>70.8041007045135</v>
      </c>
      <c r="Y5414" s="1">
        <v>69.3377957263677</v>
      </c>
      <c r="Z5414" s="1">
        <v>69.0093901923571</v>
      </c>
      <c r="AA5414" s="1">
        <f t="shared" si="254"/>
        <v>46.4619468547063</v>
      </c>
      <c r="AB5414" s="1">
        <f t="shared" si="252"/>
        <v>0.547588867635434</v>
      </c>
      <c r="AC5414" s="1">
        <f>_xlfn.T.TEST(B5414:K5414,M5414:Z5414,2,2)</f>
        <v>0.0109923835061532</v>
      </c>
      <c r="AD5414" s="1" t="s">
        <v>16655</v>
      </c>
      <c r="AE5414" s="1">
        <v>1</v>
      </c>
      <c r="AF5414" s="1" t="s">
        <v>9785</v>
      </c>
      <c r="AG5414" s="1">
        <v>1974</v>
      </c>
      <c r="AH5414" s="1" t="s">
        <v>9786</v>
      </c>
      <c r="AI5414" s="1" t="s">
        <v>9787</v>
      </c>
      <c r="AJ5414" s="1" t="s">
        <v>17654</v>
      </c>
    </row>
    <row r="5415" spans="1:36">
      <c r="A5415" s="1" t="s">
        <v>17655</v>
      </c>
      <c r="B5415" s="1">
        <v>0.275988703401608</v>
      </c>
      <c r="C5415" s="1">
        <v>158.888569326405</v>
      </c>
      <c r="D5415" s="1">
        <v>69.2407626080392</v>
      </c>
      <c r="E5415" s="1">
        <v>127.175577353453</v>
      </c>
      <c r="F5415" s="1">
        <v>150.420483317534</v>
      </c>
      <c r="G5415" s="1">
        <v>119.399300445996</v>
      </c>
      <c r="H5415" s="1">
        <v>203.962909049966</v>
      </c>
      <c r="I5415" s="1">
        <v>156.013621216004</v>
      </c>
      <c r="J5415" s="1">
        <v>146.608903951533</v>
      </c>
      <c r="K5415" s="1">
        <v>154.828839289005</v>
      </c>
      <c r="L5415" s="1">
        <f t="shared" si="253"/>
        <v>128.681495526134</v>
      </c>
      <c r="M5415" s="1">
        <v>33.6550822116583</v>
      </c>
      <c r="N5415" s="1">
        <v>154.224890461929</v>
      </c>
      <c r="O5415" s="1">
        <v>231.515231599374</v>
      </c>
      <c r="P5415" s="1">
        <v>155.606426215267</v>
      </c>
      <c r="Q5415" s="1">
        <v>147.253777654773</v>
      </c>
      <c r="R5415" s="1">
        <v>4.89966827933703</v>
      </c>
      <c r="S5415" s="1">
        <v>5.1382772352814</v>
      </c>
      <c r="T5415" s="1">
        <v>208.815116401027</v>
      </c>
      <c r="U5415" s="1">
        <v>51.6976434872635</v>
      </c>
      <c r="V5415" s="1">
        <v>143.80781951791</v>
      </c>
      <c r="W5415" s="1">
        <v>98.6297490770958</v>
      </c>
      <c r="X5415" s="1">
        <v>144.034816992392</v>
      </c>
      <c r="Y5415" s="1">
        <v>73.114021733771</v>
      </c>
      <c r="Z5415" s="1">
        <v>89.7450550665646</v>
      </c>
      <c r="AA5415" s="1">
        <f t="shared" si="254"/>
        <v>110.15268399526</v>
      </c>
      <c r="AB5415" s="1">
        <f t="shared" si="252"/>
        <v>1.16821025924044</v>
      </c>
      <c r="AC5415" s="1">
        <f>_xlfn.T.TEST(B5415:K5415,M5415:Z5415,2,2)</f>
        <v>0.501492008821866</v>
      </c>
      <c r="AD5415" s="1" t="s">
        <v>16655</v>
      </c>
      <c r="AE5415" s="1">
        <v>1</v>
      </c>
      <c r="AF5415" s="1" t="s">
        <v>9785</v>
      </c>
      <c r="AG5415" s="1">
        <v>1880</v>
      </c>
      <c r="AH5415" s="1" t="s">
        <v>9786</v>
      </c>
      <c r="AI5415" s="1" t="s">
        <v>9787</v>
      </c>
      <c r="AJ5415" s="1" t="s">
        <v>17656</v>
      </c>
    </row>
    <row r="5416" spans="1:36">
      <c r="A5416" s="1" t="s">
        <v>17657</v>
      </c>
      <c r="B5416" s="1">
        <v>0.149260511064502</v>
      </c>
      <c r="C5416" s="1">
        <v>0.099066232077682</v>
      </c>
      <c r="D5416" s="1">
        <v>4.4429469471967</v>
      </c>
      <c r="E5416" s="1">
        <v>0.208330450287537</v>
      </c>
      <c r="F5416" s="1">
        <v>8.54288277669596</v>
      </c>
      <c r="G5416" s="1">
        <v>7.36844429396842</v>
      </c>
      <c r="H5416" s="1">
        <v>3.83842369442917</v>
      </c>
      <c r="I5416" s="1">
        <v>0.149308914913026</v>
      </c>
      <c r="J5416" s="1">
        <v>9.49874982515431</v>
      </c>
      <c r="K5416" s="1">
        <v>16.3397333850114</v>
      </c>
      <c r="L5416" s="1">
        <f t="shared" si="253"/>
        <v>5.06371470307987</v>
      </c>
      <c r="M5416" s="1">
        <v>0.260842016528369</v>
      </c>
      <c r="N5416" s="1">
        <v>6.27911127425563</v>
      </c>
      <c r="O5416" s="1">
        <v>12.0660489998524</v>
      </c>
      <c r="P5416" s="1">
        <v>1.50543572414523</v>
      </c>
      <c r="Q5416" s="1">
        <v>2.25015873623283</v>
      </c>
      <c r="R5416" s="1">
        <v>0.480952840101197</v>
      </c>
      <c r="S5416" s="1">
        <v>0.14390291052938</v>
      </c>
      <c r="T5416" s="1">
        <v>10.7615377434964</v>
      </c>
      <c r="U5416" s="1">
        <v>20.1094411310114</v>
      </c>
      <c r="V5416" s="1">
        <v>0.288472706010297</v>
      </c>
      <c r="W5416" s="1">
        <v>0.175401826465883</v>
      </c>
      <c r="X5416" s="1">
        <v>0.0873167982162066</v>
      </c>
      <c r="Y5416" s="1">
        <v>5.52516018868787</v>
      </c>
      <c r="Z5416" s="1">
        <v>14.1943558397404</v>
      </c>
      <c r="AA5416" s="1">
        <f t="shared" si="254"/>
        <v>5.29486705251954</v>
      </c>
      <c r="AB5416" s="1">
        <f t="shared" si="252"/>
        <v>0.956344069237834</v>
      </c>
      <c r="AC5416" s="1">
        <f>_xlfn.T.TEST(B5416:K5416,M5416:Z5416,2,2)</f>
        <v>0.927752732944477</v>
      </c>
      <c r="AD5416" s="1" t="s">
        <v>16655</v>
      </c>
      <c r="AE5416" s="1">
        <v>0.798188</v>
      </c>
      <c r="AF5416" s="1" t="s">
        <v>9785</v>
      </c>
      <c r="AG5416" s="1">
        <v>1848</v>
      </c>
      <c r="AH5416" s="1" t="s">
        <v>9786</v>
      </c>
      <c r="AI5416" s="1" t="s">
        <v>9787</v>
      </c>
      <c r="AJ5416" s="1" t="s">
        <v>17658</v>
      </c>
    </row>
    <row r="5417" spans="1:36">
      <c r="A5417" s="1" t="s">
        <v>17659</v>
      </c>
      <c r="B5417" s="1">
        <v>0.223681682683036</v>
      </c>
      <c r="C5417" s="1">
        <v>0.153465185577904</v>
      </c>
      <c r="D5417" s="1">
        <v>22.3372990707566</v>
      </c>
      <c r="E5417" s="1">
        <v>14.1497793710185</v>
      </c>
      <c r="F5417" s="1">
        <v>2.63073594283457</v>
      </c>
      <c r="G5417" s="1">
        <v>0.334319323328522</v>
      </c>
      <c r="H5417" s="1">
        <v>29.81054517582</v>
      </c>
      <c r="I5417" s="1">
        <v>69.2529615694696</v>
      </c>
      <c r="J5417" s="1">
        <v>123.272552407755</v>
      </c>
      <c r="K5417" s="1">
        <v>17.7541513450803</v>
      </c>
      <c r="L5417" s="1">
        <f t="shared" si="253"/>
        <v>27.9919491074324</v>
      </c>
      <c r="M5417" s="1">
        <v>1.12837695940432</v>
      </c>
      <c r="N5417" s="1">
        <v>91.3596332958655</v>
      </c>
      <c r="O5417" s="1">
        <v>0.176314725992378</v>
      </c>
      <c r="P5417" s="1">
        <v>3.70381943447198</v>
      </c>
      <c r="Q5417" s="1">
        <v>22.3502597957691</v>
      </c>
      <c r="R5417" s="1">
        <v>40.8429322762587</v>
      </c>
      <c r="S5417" s="1">
        <v>42.5981048431755</v>
      </c>
      <c r="T5417" s="1">
        <v>52.6909706809092</v>
      </c>
      <c r="U5417" s="1">
        <v>2.33863469335568</v>
      </c>
      <c r="V5417" s="1">
        <v>0.0911631763733107</v>
      </c>
      <c r="W5417" s="1">
        <v>48.4024999657389</v>
      </c>
      <c r="X5417" s="1">
        <v>37.4862747506318</v>
      </c>
      <c r="Y5417" s="1">
        <v>27.5486879564708</v>
      </c>
      <c r="Z5417" s="1">
        <v>101.730412858303</v>
      </c>
      <c r="AA5417" s="1">
        <f t="shared" si="254"/>
        <v>33.7462918151943</v>
      </c>
      <c r="AB5417" s="1">
        <f t="shared" si="252"/>
        <v>0.829482221653433</v>
      </c>
      <c r="AC5417" s="1">
        <f>_xlfn.T.TEST(B5417:K5417,M5417:Z5417,2,2)</f>
        <v>0.701131176510984</v>
      </c>
      <c r="AD5417" s="1" t="s">
        <v>16655</v>
      </c>
      <c r="AE5417" s="1">
        <v>0.999992</v>
      </c>
      <c r="AF5417" s="1" t="s">
        <v>9785</v>
      </c>
      <c r="AG5417" s="1">
        <v>1926</v>
      </c>
      <c r="AH5417" s="1" t="s">
        <v>9786</v>
      </c>
      <c r="AI5417" s="1" t="s">
        <v>9787</v>
      </c>
      <c r="AJ5417" s="1" t="s">
        <v>17660</v>
      </c>
    </row>
    <row r="5418" spans="1:36">
      <c r="A5418" s="1" t="s">
        <v>17661</v>
      </c>
      <c r="B5418" s="1">
        <v>0.119941275361294</v>
      </c>
      <c r="C5418" s="1">
        <v>0.193196380738841</v>
      </c>
      <c r="D5418" s="1">
        <v>5.53708512454692</v>
      </c>
      <c r="E5418" s="1">
        <v>3.56165207532929</v>
      </c>
      <c r="F5418" s="1">
        <v>2.69144037111743</v>
      </c>
      <c r="G5418" s="1">
        <v>0.208890009661545</v>
      </c>
      <c r="H5418" s="1">
        <v>0.163377827903695</v>
      </c>
      <c r="I5418" s="1">
        <v>0.69850212121563</v>
      </c>
      <c r="J5418" s="1">
        <v>9.27905300488477</v>
      </c>
      <c r="K5418" s="1">
        <v>6.89332539787604</v>
      </c>
      <c r="L5418" s="1">
        <f t="shared" si="253"/>
        <v>2.93464635886355</v>
      </c>
      <c r="M5418" s="1">
        <v>0.183491220331252</v>
      </c>
      <c r="N5418" s="1">
        <v>6.07563504423176</v>
      </c>
      <c r="O5418" s="1">
        <v>0.168405819068071</v>
      </c>
      <c r="P5418" s="1">
        <v>2.78165949697808</v>
      </c>
      <c r="Q5418" s="1">
        <v>0.322065427409822</v>
      </c>
      <c r="R5418" s="1">
        <v>0.703313828342963</v>
      </c>
      <c r="S5418" s="1">
        <v>0.862516344823634</v>
      </c>
      <c r="T5418" s="1">
        <v>9.17719106841132</v>
      </c>
      <c r="U5418" s="1">
        <v>8.49035131567597</v>
      </c>
      <c r="V5418" s="1">
        <v>9.62086073880666</v>
      </c>
      <c r="W5418" s="1">
        <v>1.33843015291868</v>
      </c>
      <c r="X5418" s="1">
        <v>5.07565438607163</v>
      </c>
      <c r="Y5418" s="1">
        <v>5.57075216239187</v>
      </c>
      <c r="Z5418" s="1">
        <v>3.92455590662932</v>
      </c>
      <c r="AA5418" s="1">
        <f t="shared" si="254"/>
        <v>3.87820592229222</v>
      </c>
      <c r="AB5418" s="1">
        <f t="shared" si="252"/>
        <v>0.756702046684777</v>
      </c>
      <c r="AC5418" s="1">
        <f>_xlfn.T.TEST(B5418:K5418,M5418:Z5418,2,2)</f>
        <v>0.511888959087883</v>
      </c>
      <c r="AD5418" s="1" t="s">
        <v>16655</v>
      </c>
      <c r="AE5418" s="1">
        <v>0.96078</v>
      </c>
      <c r="AF5418" s="1" t="s">
        <v>9785</v>
      </c>
      <c r="AG5418" s="1">
        <v>877</v>
      </c>
      <c r="AH5418" s="1" t="s">
        <v>9786</v>
      </c>
      <c r="AI5418" s="1" t="s">
        <v>9787</v>
      </c>
      <c r="AJ5418" s="1" t="s">
        <v>17662</v>
      </c>
    </row>
    <row r="5419" spans="1:36">
      <c r="A5419" s="1" t="s">
        <v>17663</v>
      </c>
      <c r="B5419" s="1">
        <v>0.178786001305069</v>
      </c>
      <c r="C5419" s="1">
        <v>0.145508355902648</v>
      </c>
      <c r="D5419" s="1">
        <v>0.414398946460746</v>
      </c>
      <c r="E5419" s="1">
        <v>0.352022571887731</v>
      </c>
      <c r="F5419" s="1">
        <v>1.7510275586078</v>
      </c>
      <c r="G5419" s="1">
        <v>0.186826411421691</v>
      </c>
      <c r="H5419" s="1">
        <v>0.289438572425992</v>
      </c>
      <c r="I5419" s="1">
        <v>0.0971441547164601</v>
      </c>
      <c r="J5419" s="1">
        <v>0.0700633713366973</v>
      </c>
      <c r="K5419" s="1">
        <v>1.05610299311708</v>
      </c>
      <c r="L5419" s="1">
        <f t="shared" si="253"/>
        <v>0.454131893718192</v>
      </c>
      <c r="M5419" s="1">
        <v>0.460769850440342</v>
      </c>
      <c r="N5419" s="1">
        <v>0.20690884611183</v>
      </c>
      <c r="O5419" s="1">
        <v>0.416821471679437</v>
      </c>
      <c r="P5419" s="1">
        <v>1.17273486008745</v>
      </c>
      <c r="Q5419" s="1">
        <v>1.37685358125302</v>
      </c>
      <c r="R5419" s="1">
        <v>0.109704990388578</v>
      </c>
      <c r="S5419" s="1">
        <v>0.140812549456691</v>
      </c>
      <c r="T5419" s="1">
        <v>0.108528558410069</v>
      </c>
      <c r="U5419" s="1">
        <v>3.69099819021871</v>
      </c>
      <c r="V5419" s="1">
        <v>1.40056777933389</v>
      </c>
      <c r="W5419" s="1">
        <v>0.805138830120582</v>
      </c>
      <c r="X5419" s="1">
        <v>1.14713596870001</v>
      </c>
      <c r="Y5419" s="1">
        <v>1.35411262819713</v>
      </c>
      <c r="Z5419" s="1">
        <v>0.0911595155180489</v>
      </c>
      <c r="AA5419" s="1">
        <f t="shared" si="254"/>
        <v>0.89158911570827</v>
      </c>
      <c r="AB5419" s="1">
        <f t="shared" si="252"/>
        <v>0.509351096505293</v>
      </c>
      <c r="AC5419" s="1">
        <f>_xlfn.T.TEST(B5419:K5419,M5419:Z5419,2,2)</f>
        <v>0.20817900640817</v>
      </c>
      <c r="AD5419" s="1" t="s">
        <v>16655</v>
      </c>
      <c r="AE5419" s="1">
        <v>0.88524</v>
      </c>
      <c r="AF5419" s="1" t="s">
        <v>9785</v>
      </c>
      <c r="AG5419" s="1">
        <v>1636</v>
      </c>
      <c r="AH5419" s="1" t="s">
        <v>9786</v>
      </c>
      <c r="AI5419" s="1" t="s">
        <v>9787</v>
      </c>
      <c r="AJ5419" s="1" t="s">
        <v>17664</v>
      </c>
    </row>
    <row r="5420" spans="1:36">
      <c r="A5420" s="1" t="s">
        <v>17665</v>
      </c>
      <c r="B5420" s="1">
        <v>0.218771619791893</v>
      </c>
      <c r="C5420" s="1">
        <v>0.587145831810921</v>
      </c>
      <c r="D5420" s="1">
        <v>0.752436660849063</v>
      </c>
      <c r="E5420" s="1">
        <v>0.337900150592444</v>
      </c>
      <c r="F5420" s="1">
        <v>1.7510275586078</v>
      </c>
      <c r="G5420" s="1">
        <v>0.186826411421691</v>
      </c>
      <c r="H5420" s="1">
        <v>0.12436487545304</v>
      </c>
      <c r="I5420" s="1">
        <v>0.171405390963674</v>
      </c>
      <c r="J5420" s="1">
        <v>4.159942582662</v>
      </c>
      <c r="K5420" s="1">
        <v>1.05610299311708</v>
      </c>
      <c r="L5420" s="1">
        <f t="shared" si="253"/>
        <v>0.934592407526961</v>
      </c>
      <c r="M5420" s="1">
        <v>0.371395559431443</v>
      </c>
      <c r="N5420" s="1">
        <v>0.958844362732627</v>
      </c>
      <c r="O5420" s="1">
        <v>4.75502468078118</v>
      </c>
      <c r="P5420" s="1">
        <v>1.33129464387745</v>
      </c>
      <c r="Q5420" s="1">
        <v>1.37685358125302</v>
      </c>
      <c r="R5420" s="1">
        <v>0.331676037081604</v>
      </c>
      <c r="S5420" s="1">
        <v>0.150875503683516</v>
      </c>
      <c r="T5420" s="1">
        <v>0.191270662913576</v>
      </c>
      <c r="U5420" s="1">
        <v>3.69099819021871</v>
      </c>
      <c r="V5420" s="1">
        <v>1.40056777933389</v>
      </c>
      <c r="W5420" s="1">
        <v>0.805138830120582</v>
      </c>
      <c r="X5420" s="1">
        <v>1.14713596870001</v>
      </c>
      <c r="Y5420" s="1">
        <v>1.35411262819713</v>
      </c>
      <c r="Z5420" s="1">
        <v>0.408563838285186</v>
      </c>
      <c r="AA5420" s="1">
        <f t="shared" si="254"/>
        <v>1.30526801904357</v>
      </c>
      <c r="AB5420" s="1">
        <f t="shared" si="252"/>
        <v>0.716015710100507</v>
      </c>
      <c r="AC5420" s="1">
        <f>_xlfn.T.TEST(B5420:K5420,M5420:Z5420,2,2)</f>
        <v>0.497815464879653</v>
      </c>
      <c r="AD5420" s="1" t="s">
        <v>16655</v>
      </c>
      <c r="AE5420" s="1">
        <v>0.999491</v>
      </c>
      <c r="AF5420" s="1" t="s">
        <v>9785</v>
      </c>
      <c r="AG5420" s="1">
        <v>1640</v>
      </c>
      <c r="AH5420" s="1" t="s">
        <v>9786</v>
      </c>
      <c r="AI5420" s="1" t="s">
        <v>9787</v>
      </c>
      <c r="AJ5420" s="1" t="s">
        <v>17666</v>
      </c>
    </row>
    <row r="5421" spans="1:36">
      <c r="A5421" s="1" t="s">
        <v>17667</v>
      </c>
      <c r="B5421" s="1">
        <v>0.498522456872702</v>
      </c>
      <c r="C5421" s="1">
        <v>0.0732918650156535</v>
      </c>
      <c r="D5421" s="1">
        <v>0.675735779877501</v>
      </c>
      <c r="E5421" s="1">
        <v>0.173468935186334</v>
      </c>
      <c r="F5421" s="1">
        <v>0.292722385955747</v>
      </c>
      <c r="G5421" s="1">
        <v>0.161812909344301</v>
      </c>
      <c r="H5421" s="1">
        <v>0.182062444827571</v>
      </c>
      <c r="I5421" s="1">
        <v>0.323689227968311</v>
      </c>
      <c r="J5421" s="1">
        <v>0.0798464511309313</v>
      </c>
      <c r="K5421" s="1">
        <v>0.364332642827984</v>
      </c>
      <c r="L5421" s="1">
        <f t="shared" si="253"/>
        <v>0.282548509900703</v>
      </c>
      <c r="M5421" s="1">
        <v>0.468736571383084</v>
      </c>
      <c r="N5421" s="1">
        <v>0.404931527448758</v>
      </c>
      <c r="O5421" s="1">
        <v>0.247770204710315</v>
      </c>
      <c r="P5421" s="1">
        <v>0.18347417925603</v>
      </c>
      <c r="Q5421" s="1">
        <v>0.473448741994136</v>
      </c>
      <c r="R5421" s="1">
        <v>0.112270426496756</v>
      </c>
      <c r="S5421" s="1">
        <v>0.125437875647759</v>
      </c>
      <c r="T5421" s="1">
        <v>0.0952988439740219</v>
      </c>
      <c r="U5421" s="1">
        <v>0.566898172256098</v>
      </c>
      <c r="V5421" s="1">
        <v>0.360531725704744</v>
      </c>
      <c r="W5421" s="1">
        <v>0.634821780508334</v>
      </c>
      <c r="X5421" s="1">
        <v>0.232029553244236</v>
      </c>
      <c r="Y5421" s="1">
        <v>0.150414415222418</v>
      </c>
      <c r="Z5421" s="1">
        <v>0.180743008539217</v>
      </c>
      <c r="AA5421" s="1">
        <f t="shared" si="254"/>
        <v>0.302629073313279</v>
      </c>
      <c r="AB5421" s="1">
        <f t="shared" si="252"/>
        <v>0.93364628456636</v>
      </c>
      <c r="AC5421" s="1">
        <f>_xlfn.T.TEST(B5421:K5421,M5421:Z5421,2,2)</f>
        <v>0.795617884739993</v>
      </c>
      <c r="AD5421" s="1" t="s">
        <v>16655</v>
      </c>
      <c r="AE5421" s="1">
        <v>0.999999</v>
      </c>
      <c r="AF5421" s="1" t="s">
        <v>9785</v>
      </c>
      <c r="AG5421" s="1">
        <v>2310</v>
      </c>
      <c r="AH5421" s="1" t="s">
        <v>9786</v>
      </c>
      <c r="AI5421" s="1" t="s">
        <v>9787</v>
      </c>
      <c r="AJ5421" s="1" t="s">
        <v>17668</v>
      </c>
    </row>
    <row r="5422" spans="1:36">
      <c r="A5422" s="1" t="s">
        <v>17669</v>
      </c>
      <c r="B5422" s="1">
        <v>0.51596545386629</v>
      </c>
      <c r="C5422" s="1">
        <v>12.3407168041938</v>
      </c>
      <c r="D5422" s="1">
        <v>0.797276027026581</v>
      </c>
      <c r="E5422" s="1">
        <v>0.26351488184335</v>
      </c>
      <c r="F5422" s="1">
        <v>0.369214071885158</v>
      </c>
      <c r="G5422" s="1">
        <v>1.01493811592203</v>
      </c>
      <c r="H5422" s="1">
        <v>0.372823275299255</v>
      </c>
      <c r="I5422" s="1">
        <v>0.0637057913268747</v>
      </c>
      <c r="J5422" s="1">
        <v>9.09975367964935</v>
      </c>
      <c r="K5422" s="1">
        <v>0.210338851419726</v>
      </c>
      <c r="L5422" s="1">
        <f t="shared" si="253"/>
        <v>2.50482469524324</v>
      </c>
      <c r="M5422" s="1">
        <v>0.171770906295047</v>
      </c>
      <c r="N5422" s="1">
        <v>1.72027471036065</v>
      </c>
      <c r="O5422" s="1">
        <v>0.0956234945326698</v>
      </c>
      <c r="P5422" s="1">
        <v>0.522579671097241</v>
      </c>
      <c r="Q5422" s="1">
        <v>0.892690480794373</v>
      </c>
      <c r="R5422" s="1">
        <v>10.5871545582272</v>
      </c>
      <c r="S5422" s="1">
        <v>0.245874799137742</v>
      </c>
      <c r="T5422" s="1">
        <v>0.177836793447324</v>
      </c>
      <c r="U5422" s="1">
        <v>0.537777196007808</v>
      </c>
      <c r="V5422" s="1">
        <v>0.33165690806892</v>
      </c>
      <c r="W5422" s="1">
        <v>0.102927172586984</v>
      </c>
      <c r="X5422" s="1">
        <v>0.132676933210348</v>
      </c>
      <c r="Y5422" s="1">
        <v>0.515855619030897</v>
      </c>
      <c r="Z5422" s="1">
        <v>0.407398102413148</v>
      </c>
      <c r="AA5422" s="1">
        <f t="shared" si="254"/>
        <v>1.17443552465788</v>
      </c>
      <c r="AB5422" s="1">
        <f t="shared" si="252"/>
        <v>2.13279030023628</v>
      </c>
      <c r="AC5422" s="1">
        <f>_xlfn.T.TEST(B5422:K5422,M5422:Z5422,2,2)</f>
        <v>0.371128453421387</v>
      </c>
      <c r="AD5422" s="1" t="s">
        <v>16655</v>
      </c>
      <c r="AE5422" s="1">
        <v>0.932562</v>
      </c>
      <c r="AF5422" s="1" t="s">
        <v>9785</v>
      </c>
      <c r="AG5422" s="1">
        <v>2350</v>
      </c>
      <c r="AH5422" s="1" t="s">
        <v>9786</v>
      </c>
      <c r="AI5422" s="1" t="s">
        <v>9787</v>
      </c>
      <c r="AJ5422" s="1" t="s">
        <v>17670</v>
      </c>
    </row>
    <row r="5423" spans="1:36">
      <c r="A5423" s="1" t="s">
        <v>17671</v>
      </c>
      <c r="B5423" s="1">
        <v>9.0357487745588</v>
      </c>
      <c r="C5423" s="1">
        <v>17.3700475298155</v>
      </c>
      <c r="D5423" s="1">
        <v>12.0183110083838</v>
      </c>
      <c r="E5423" s="1">
        <v>11.3809435025134</v>
      </c>
      <c r="F5423" s="1">
        <v>13.4042948614136</v>
      </c>
      <c r="G5423" s="1">
        <v>15.9529295279585</v>
      </c>
      <c r="H5423" s="1">
        <v>18.9531744536998</v>
      </c>
      <c r="I5423" s="1">
        <v>13.868928060946</v>
      </c>
      <c r="J5423" s="1">
        <v>8.81991913487183</v>
      </c>
      <c r="K5423" s="1">
        <v>11.9631736399527</v>
      </c>
      <c r="L5423" s="1">
        <f t="shared" si="253"/>
        <v>13.2767470494114</v>
      </c>
      <c r="M5423" s="1">
        <v>18.1641509017837</v>
      </c>
      <c r="N5423" s="1">
        <v>12.0616170959741</v>
      </c>
      <c r="O5423" s="1">
        <v>6.83088636294926</v>
      </c>
      <c r="P5423" s="1">
        <v>14.3150220626203</v>
      </c>
      <c r="Q5423" s="1">
        <v>0.25362026654721</v>
      </c>
      <c r="R5423" s="1">
        <v>22.8774804122821</v>
      </c>
      <c r="S5423" s="1">
        <v>17.011067758017</v>
      </c>
      <c r="T5423" s="1">
        <v>11.0562314333215</v>
      </c>
      <c r="U5423" s="1">
        <v>7.64072418589699</v>
      </c>
      <c r="V5423" s="1">
        <v>10.1139872694792</v>
      </c>
      <c r="W5423" s="1">
        <v>12.8526254952857</v>
      </c>
      <c r="X5423" s="1">
        <v>10.8751659246109</v>
      </c>
      <c r="Y5423" s="1">
        <v>12.7257155417652</v>
      </c>
      <c r="Z5423" s="1">
        <v>12.1138965340664</v>
      </c>
      <c r="AA5423" s="1">
        <f t="shared" si="254"/>
        <v>12.0637279460428</v>
      </c>
      <c r="AB5423" s="1">
        <f t="shared" si="252"/>
        <v>1.10055093324336</v>
      </c>
      <c r="AC5423" s="1">
        <f>_xlfn.T.TEST(B5423:K5423,M5423:Z5423,2,2)</f>
        <v>0.536414489615739</v>
      </c>
      <c r="AD5423" s="1" t="s">
        <v>16655</v>
      </c>
      <c r="AE5423" s="1">
        <v>0.999792</v>
      </c>
      <c r="AF5423" s="1" t="s">
        <v>17672</v>
      </c>
      <c r="AG5423" s="1">
        <v>203</v>
      </c>
      <c r="AH5423" s="1" t="s">
        <v>17673</v>
      </c>
      <c r="AI5423" s="1" t="s">
        <v>17674</v>
      </c>
      <c r="AJ5423" s="1" t="s">
        <v>17675</v>
      </c>
    </row>
    <row r="5424" spans="1:36">
      <c r="A5424" s="1" t="s">
        <v>17676</v>
      </c>
      <c r="B5424" s="1">
        <v>4.66384610951087</v>
      </c>
      <c r="C5424" s="1">
        <v>5.1473890141486</v>
      </c>
      <c r="D5424" s="1">
        <v>0.0953251326927611</v>
      </c>
      <c r="E5424" s="1">
        <v>0.225465912041166</v>
      </c>
      <c r="F5424" s="1">
        <v>0.10071582987991</v>
      </c>
      <c r="G5424" s="1">
        <v>0.133495294220409</v>
      </c>
      <c r="H5424" s="1">
        <v>4.7787159974073</v>
      </c>
      <c r="I5424" s="1">
        <v>0.874846575934821</v>
      </c>
      <c r="J5424" s="1">
        <v>0.114633196482257</v>
      </c>
      <c r="K5424" s="1">
        <v>0.102608260302174</v>
      </c>
      <c r="L5424" s="1">
        <f t="shared" si="253"/>
        <v>1.62370413226203</v>
      </c>
      <c r="M5424" s="1">
        <v>2.33061354430746</v>
      </c>
      <c r="N5424" s="1">
        <v>0.275038082990384</v>
      </c>
      <c r="O5424" s="1">
        <v>1.10590791449114</v>
      </c>
      <c r="P5424" s="1">
        <v>1.19021368722228</v>
      </c>
      <c r="Q5424" s="1">
        <v>0.257861866516374</v>
      </c>
      <c r="R5424" s="1">
        <v>0.143370839330935</v>
      </c>
      <c r="S5424" s="1">
        <v>5.79494531016794</v>
      </c>
      <c r="T5424" s="1">
        <v>1.75590478132261</v>
      </c>
      <c r="U5424" s="1">
        <v>3.22362300274996</v>
      </c>
      <c r="V5424" s="1">
        <v>0.197304257934947</v>
      </c>
      <c r="W5424" s="1">
        <v>0.201169750385748</v>
      </c>
      <c r="X5424" s="1">
        <v>0.107092218755475</v>
      </c>
      <c r="Y5424" s="1">
        <v>1.92132343953226</v>
      </c>
      <c r="Z5424" s="1">
        <v>4.59811912915278</v>
      </c>
      <c r="AA5424" s="1">
        <f t="shared" si="254"/>
        <v>1.65017770177574</v>
      </c>
      <c r="AB5424" s="1">
        <f t="shared" si="252"/>
        <v>0.983957140200585</v>
      </c>
      <c r="AC5424" s="1">
        <f>_xlfn.T.TEST(B5424:K5424,M5424:Z5424,2,2)</f>
        <v>0.974739580502993</v>
      </c>
      <c r="AD5424" s="1" t="s">
        <v>16655</v>
      </c>
      <c r="AE5424" s="1">
        <v>0.896299</v>
      </c>
      <c r="AF5424" s="1" t="s">
        <v>10008</v>
      </c>
      <c r="AG5424" s="1">
        <v>175</v>
      </c>
      <c r="AH5424" s="1" t="s">
        <v>10009</v>
      </c>
      <c r="AI5424" s="1" t="s">
        <v>10010</v>
      </c>
      <c r="AJ5424" s="1" t="s">
        <v>17677</v>
      </c>
    </row>
    <row r="5425" spans="1:36">
      <c r="A5425" s="1" t="s">
        <v>17678</v>
      </c>
      <c r="B5425" s="1">
        <v>0.309894902931062</v>
      </c>
      <c r="C5425" s="1">
        <v>0.111341815457731</v>
      </c>
      <c r="D5425" s="1">
        <v>2.29249522040664</v>
      </c>
      <c r="E5425" s="1">
        <v>2.99334015934254</v>
      </c>
      <c r="F5425" s="1">
        <v>3.09824452331609</v>
      </c>
      <c r="G5425" s="1">
        <v>3.8408247675929</v>
      </c>
      <c r="H5425" s="1">
        <v>3.92852390967378</v>
      </c>
      <c r="I5425" s="1">
        <v>0.366561941722977</v>
      </c>
      <c r="J5425" s="1">
        <v>2.87041992777397</v>
      </c>
      <c r="K5425" s="1">
        <v>0.554581593956105</v>
      </c>
      <c r="L5425" s="1">
        <f t="shared" si="253"/>
        <v>2.03662287621738</v>
      </c>
      <c r="M5425" s="1">
        <v>8.76570586511582</v>
      </c>
      <c r="N5425" s="1">
        <v>0.0571552130186498</v>
      </c>
      <c r="O5425" s="1">
        <v>0.136418798689013</v>
      </c>
      <c r="P5425" s="1">
        <v>0.201680244560492</v>
      </c>
      <c r="Q5425" s="1">
        <v>0.188331380201401</v>
      </c>
      <c r="R5425" s="1">
        <v>0.380158896471818</v>
      </c>
      <c r="S5425" s="1">
        <v>6.16196477913408</v>
      </c>
      <c r="T5425" s="1">
        <v>6.7178581694825</v>
      </c>
      <c r="U5425" s="1">
        <v>0.108369498948888</v>
      </c>
      <c r="V5425" s="1">
        <v>3.70132845365527</v>
      </c>
      <c r="W5425" s="1">
        <v>3.22879572644864</v>
      </c>
      <c r="X5425" s="1">
        <v>4.39237122611302</v>
      </c>
      <c r="Y5425" s="1">
        <v>5.36990911407272</v>
      </c>
      <c r="Z5425" s="1">
        <v>0.148844668732833</v>
      </c>
      <c r="AA5425" s="1">
        <f t="shared" si="254"/>
        <v>2.8256351453318</v>
      </c>
      <c r="AB5425" s="1">
        <f t="shared" si="252"/>
        <v>0.720766401699832</v>
      </c>
      <c r="AC5425" s="1">
        <f>_xlfn.T.TEST(B5425:K5425,M5425:Z5425,2,2)</f>
        <v>0.461151151639962</v>
      </c>
      <c r="AD5425" s="1" t="s">
        <v>16655</v>
      </c>
      <c r="AE5425" s="1">
        <v>0.891449</v>
      </c>
      <c r="AF5425" s="1" t="s">
        <v>10008</v>
      </c>
      <c r="AG5425" s="1">
        <v>176</v>
      </c>
      <c r="AH5425" s="1" t="s">
        <v>10009</v>
      </c>
      <c r="AI5425" s="1" t="s">
        <v>10010</v>
      </c>
      <c r="AJ5425" s="1" t="s">
        <v>17679</v>
      </c>
    </row>
    <row r="5426" spans="1:36">
      <c r="A5426" s="1" t="s">
        <v>17680</v>
      </c>
      <c r="B5426" s="1">
        <v>2.4799642171991</v>
      </c>
      <c r="C5426" s="1">
        <v>5.31331124186349</v>
      </c>
      <c r="D5426" s="1">
        <v>22.4931392030091</v>
      </c>
      <c r="E5426" s="1">
        <v>34.1130033087803</v>
      </c>
      <c r="F5426" s="1">
        <v>32.2281532260282</v>
      </c>
      <c r="G5426" s="1">
        <v>39.8659665612506</v>
      </c>
      <c r="H5426" s="1">
        <v>46.483819473198</v>
      </c>
      <c r="I5426" s="1">
        <v>22.4367383698351</v>
      </c>
      <c r="J5426" s="1">
        <v>26.0982232676151</v>
      </c>
      <c r="K5426" s="1">
        <v>9.84336057793116</v>
      </c>
      <c r="L5426" s="1">
        <f t="shared" si="253"/>
        <v>24.135567944671</v>
      </c>
      <c r="M5426" s="1">
        <v>28.205217700439</v>
      </c>
      <c r="N5426" s="1">
        <v>10.4011965979486</v>
      </c>
      <c r="O5426" s="1">
        <v>51.1673524191544</v>
      </c>
      <c r="P5426" s="1">
        <v>31.8481116502238</v>
      </c>
      <c r="Q5426" s="1">
        <v>37.983592030588</v>
      </c>
      <c r="R5426" s="1">
        <v>27.4040843727296</v>
      </c>
      <c r="S5426" s="1">
        <v>19.1489125422119</v>
      </c>
      <c r="T5426" s="1">
        <v>16.869847274649</v>
      </c>
      <c r="U5426" s="1">
        <v>0.494095804607276</v>
      </c>
      <c r="V5426" s="1">
        <v>18.3560535225832</v>
      </c>
      <c r="W5426" s="1">
        <v>22.2321125065419</v>
      </c>
      <c r="X5426" s="1">
        <v>20.501091571612</v>
      </c>
      <c r="Y5426" s="1">
        <v>21.086081422553</v>
      </c>
      <c r="Z5426" s="1">
        <v>22.6311342550048</v>
      </c>
      <c r="AA5426" s="1">
        <f t="shared" si="254"/>
        <v>23.4520631193462</v>
      </c>
      <c r="AB5426" s="1">
        <f t="shared" si="252"/>
        <v>1.02914476316418</v>
      </c>
      <c r="AC5426" s="1">
        <f>_xlfn.T.TEST(B5426:K5426,M5426:Z5426,2,2)</f>
        <v>0.90167733808366</v>
      </c>
      <c r="AD5426" s="1" t="s">
        <v>16655</v>
      </c>
      <c r="AE5426" s="1">
        <v>1</v>
      </c>
      <c r="AF5426" s="1" t="s">
        <v>17681</v>
      </c>
      <c r="AG5426" s="1">
        <v>158</v>
      </c>
      <c r="AH5426" s="1" t="s">
        <v>17682</v>
      </c>
      <c r="AI5426" s="1" t="s">
        <v>17683</v>
      </c>
      <c r="AJ5426" s="1" t="s">
        <v>17684</v>
      </c>
    </row>
    <row r="5427" spans="1:36">
      <c r="A5427" s="1" t="s">
        <v>17685</v>
      </c>
      <c r="B5427" s="1">
        <v>14.9616539743899</v>
      </c>
      <c r="C5427" s="1">
        <v>10.738112729458</v>
      </c>
      <c r="D5427" s="1">
        <v>17.7221171318572</v>
      </c>
      <c r="E5427" s="1">
        <v>16.5936008602709</v>
      </c>
      <c r="F5427" s="1">
        <v>9.20704859998317</v>
      </c>
      <c r="G5427" s="1">
        <v>17.0917949589443</v>
      </c>
      <c r="H5427" s="1">
        <v>21.5352968571893</v>
      </c>
      <c r="I5427" s="1">
        <v>7.39298647615554</v>
      </c>
      <c r="J5427" s="1">
        <v>4.25106015971626</v>
      </c>
      <c r="K5427" s="1">
        <v>1.70928409203382</v>
      </c>
      <c r="L5427" s="1">
        <f t="shared" si="253"/>
        <v>12.1202955839998</v>
      </c>
      <c r="M5427" s="1">
        <v>6.11639115848665</v>
      </c>
      <c r="N5427" s="1">
        <v>7.12128025778563</v>
      </c>
      <c r="O5427" s="1">
        <v>2.84340526579104</v>
      </c>
      <c r="P5427" s="1">
        <v>5.69234534163866</v>
      </c>
      <c r="Q5427" s="1">
        <v>6.49186802308172</v>
      </c>
      <c r="R5427" s="1">
        <v>8.83911581908202</v>
      </c>
      <c r="S5427" s="1">
        <v>6.98051866940379</v>
      </c>
      <c r="T5427" s="1">
        <v>3.86915684973614</v>
      </c>
      <c r="U5427" s="1">
        <v>6.30724128435616</v>
      </c>
      <c r="V5427" s="1">
        <v>4.21967320045039</v>
      </c>
      <c r="W5427" s="1">
        <v>2.72395012442279</v>
      </c>
      <c r="X5427" s="1">
        <v>3.25528815160074</v>
      </c>
      <c r="Y5427" s="1">
        <v>4.38738363770535</v>
      </c>
      <c r="Z5427" s="1">
        <v>4.40417971079724</v>
      </c>
      <c r="AA5427" s="1">
        <f t="shared" si="254"/>
        <v>5.2322712495956</v>
      </c>
      <c r="AB5427" s="1">
        <f t="shared" si="252"/>
        <v>2.31645016204705</v>
      </c>
      <c r="AC5427" s="1">
        <f>_xlfn.T.TEST(B5427:K5427,M5427:Z5427,2,2)</f>
        <v>0.000957476128677164</v>
      </c>
      <c r="AD5427" s="1" t="s">
        <v>16655</v>
      </c>
      <c r="AE5427" s="1">
        <v>0.999974</v>
      </c>
      <c r="AF5427" s="1" t="s">
        <v>10037</v>
      </c>
      <c r="AG5427" s="1">
        <v>286</v>
      </c>
      <c r="AH5427" s="1" t="s">
        <v>10038</v>
      </c>
      <c r="AI5427" s="1" t="s">
        <v>10039</v>
      </c>
      <c r="AJ5427" s="1" t="s">
        <v>17686</v>
      </c>
    </row>
    <row r="5428" spans="1:36">
      <c r="A5428" s="1" t="s">
        <v>17687</v>
      </c>
      <c r="B5428" s="1">
        <v>0.338947170579084</v>
      </c>
      <c r="C5428" s="1">
        <v>0.472725675930554</v>
      </c>
      <c r="D5428" s="1">
        <v>0.466291113444161</v>
      </c>
      <c r="E5428" s="1">
        <v>0.416469177861739</v>
      </c>
      <c r="F5428" s="1">
        <v>0.413021952948286</v>
      </c>
      <c r="G5428" s="1">
        <v>0.292865538555073</v>
      </c>
      <c r="H5428" s="1">
        <v>0.404695774793282</v>
      </c>
      <c r="I5428" s="1">
        <v>0.406778734393783</v>
      </c>
      <c r="J5428" s="1">
        <v>0.475565163938941</v>
      </c>
      <c r="K5428" s="1">
        <v>0.464920443585951</v>
      </c>
      <c r="L5428" s="1">
        <f t="shared" si="253"/>
        <v>0.415228074603085</v>
      </c>
      <c r="M5428" s="1">
        <v>0.539272954259134</v>
      </c>
      <c r="N5428" s="1">
        <v>0.153790080485208</v>
      </c>
      <c r="O5428" s="1">
        <v>0.202097861806522</v>
      </c>
      <c r="P5428" s="1">
        <v>0.25935519364502</v>
      </c>
      <c r="Q5428" s="1">
        <v>0.211048358519219</v>
      </c>
      <c r="R5428" s="1">
        <v>0.267092420852038</v>
      </c>
      <c r="S5428" s="1">
        <v>0.366670634265494</v>
      </c>
      <c r="T5428" s="1">
        <v>0.261982406889162</v>
      </c>
      <c r="U5428" s="1">
        <v>0.25368547071371</v>
      </c>
      <c r="V5428" s="1">
        <v>0.343646405172984</v>
      </c>
      <c r="W5428" s="1">
        <v>0.330832806363761</v>
      </c>
      <c r="X5428" s="1">
        <v>0.423240402919742</v>
      </c>
      <c r="Y5428" s="1">
        <v>0.65783633001237</v>
      </c>
      <c r="Z5428" s="1">
        <v>0.323438658622834</v>
      </c>
      <c r="AA5428" s="1">
        <f t="shared" si="254"/>
        <v>0.328142141751943</v>
      </c>
      <c r="AB5428" s="1">
        <f t="shared" si="252"/>
        <v>1.2653908833111</v>
      </c>
      <c r="AC5428" s="1">
        <f>_xlfn.T.TEST(B5428:K5428,M5428:Z5428,2,2)</f>
        <v>0.0734547800552577</v>
      </c>
      <c r="AD5428" s="1" t="s">
        <v>16655</v>
      </c>
      <c r="AE5428" s="1">
        <v>0.999543</v>
      </c>
      <c r="AF5428" s="1" t="s">
        <v>10114</v>
      </c>
      <c r="AG5428" s="1">
        <v>606</v>
      </c>
      <c r="AH5428" s="1" t="s">
        <v>10115</v>
      </c>
      <c r="AI5428" s="1" t="s">
        <v>10116</v>
      </c>
      <c r="AJ5428" s="1" t="s">
        <v>17688</v>
      </c>
    </row>
    <row r="5429" spans="1:36">
      <c r="A5429" s="1" t="s">
        <v>17689</v>
      </c>
      <c r="B5429" s="1">
        <v>0.235169826789681</v>
      </c>
      <c r="C5429" s="1">
        <v>0.336149781727815</v>
      </c>
      <c r="D5429" s="1">
        <v>0.298079544215822</v>
      </c>
      <c r="E5429" s="1">
        <v>0.160631650209343</v>
      </c>
      <c r="F5429" s="1">
        <v>0.284594140427555</v>
      </c>
      <c r="G5429" s="1">
        <v>0.134674998936111</v>
      </c>
      <c r="H5429" s="1">
        <v>0.321559502776261</v>
      </c>
      <c r="I5429" s="1">
        <v>0.244740146459486</v>
      </c>
      <c r="J5429" s="1">
        <v>0.21883511545557</v>
      </c>
      <c r="K5429" s="1">
        <v>0.153344410804736</v>
      </c>
      <c r="L5429" s="1">
        <f t="shared" si="253"/>
        <v>0.238777911780238</v>
      </c>
      <c r="M5429" s="1">
        <v>0.183093049166611</v>
      </c>
      <c r="N5429" s="1">
        <v>0.321641961073511</v>
      </c>
      <c r="O5429" s="1">
        <v>0.238505797946752</v>
      </c>
      <c r="P5429" s="1">
        <v>0.2412802890507</v>
      </c>
      <c r="Q5429" s="1">
        <v>0.641068157049417</v>
      </c>
      <c r="R5429" s="1">
        <v>0.552603731696636</v>
      </c>
      <c r="S5429" s="1">
        <v>0.482821502882436</v>
      </c>
      <c r="T5429" s="1">
        <v>0.337470336060619</v>
      </c>
      <c r="U5429" s="1">
        <v>0.124128767407157</v>
      </c>
      <c r="V5429" s="1">
        <v>0.665360093890907</v>
      </c>
      <c r="W5429" s="1">
        <v>0.203211419355517</v>
      </c>
      <c r="X5429" s="1">
        <v>0.151800144132499</v>
      </c>
      <c r="Y5429" s="1">
        <v>0.289757814224724</v>
      </c>
      <c r="Z5429" s="1">
        <v>0.263875948004582</v>
      </c>
      <c r="AA5429" s="1">
        <f t="shared" si="254"/>
        <v>0.335472786567291</v>
      </c>
      <c r="AB5429" s="1">
        <f t="shared" si="252"/>
        <v>0.711765369177994</v>
      </c>
      <c r="AC5429" s="1">
        <f>_xlfn.T.TEST(B5429:K5429,M5429:Z5429,2,2)</f>
        <v>0.121503195453201</v>
      </c>
      <c r="AD5429" s="1" t="s">
        <v>16655</v>
      </c>
      <c r="AE5429" s="1">
        <v>1</v>
      </c>
      <c r="AF5429" s="1" t="s">
        <v>10114</v>
      </c>
      <c r="AG5429" s="1">
        <v>31</v>
      </c>
      <c r="AH5429" s="1" t="s">
        <v>10115</v>
      </c>
      <c r="AI5429" s="1" t="s">
        <v>10116</v>
      </c>
      <c r="AJ5429" s="1" t="s">
        <v>17690</v>
      </c>
    </row>
    <row r="5430" spans="1:36">
      <c r="A5430" s="1" t="s">
        <v>17691</v>
      </c>
      <c r="B5430" s="1">
        <v>2.05268558055499</v>
      </c>
      <c r="C5430" s="1">
        <v>0.920541105827589</v>
      </c>
      <c r="D5430" s="1">
        <v>0.113390536102647</v>
      </c>
      <c r="E5430" s="1">
        <v>0.822683401052972</v>
      </c>
      <c r="F5430" s="1">
        <v>0.736884300639546</v>
      </c>
      <c r="G5430" s="1">
        <v>0.576879675031547</v>
      </c>
      <c r="H5430" s="1">
        <v>0.190171901614848</v>
      </c>
      <c r="I5430" s="1">
        <v>0.768568040250898</v>
      </c>
      <c r="J5430" s="1">
        <v>0.775049857647321</v>
      </c>
      <c r="K5430" s="1">
        <v>1.38710237561951</v>
      </c>
      <c r="L5430" s="1">
        <f t="shared" si="253"/>
        <v>0.834395677434186</v>
      </c>
      <c r="M5430" s="1">
        <v>1.7579396089376</v>
      </c>
      <c r="N5430" s="1">
        <v>1.91019414702863</v>
      </c>
      <c r="O5430" s="1">
        <v>2.49011960337739</v>
      </c>
      <c r="P5430" s="1">
        <v>0.262823199847871</v>
      </c>
      <c r="Q5430" s="1">
        <v>0.570596152103787</v>
      </c>
      <c r="R5430" s="1">
        <v>0.260031130900749</v>
      </c>
      <c r="S5430" s="1">
        <v>1.56913854289718</v>
      </c>
      <c r="T5430" s="1">
        <v>0.71293610734256</v>
      </c>
      <c r="U5430" s="1">
        <v>0.92665356473543</v>
      </c>
      <c r="V5430" s="1">
        <v>0.315839932454635</v>
      </c>
      <c r="W5430" s="1">
        <v>1.33919667763962</v>
      </c>
      <c r="X5430" s="1">
        <v>0.896628736586692</v>
      </c>
      <c r="Y5430" s="1">
        <v>1.12767577632449</v>
      </c>
      <c r="Z5430" s="1">
        <v>1.66332277299972</v>
      </c>
      <c r="AA5430" s="1">
        <f t="shared" si="254"/>
        <v>1.12879256808402</v>
      </c>
      <c r="AB5430" s="1">
        <f t="shared" si="252"/>
        <v>0.739193099800845</v>
      </c>
      <c r="AC5430" s="1">
        <f>_xlfn.T.TEST(B5430:K5430,M5430:Z5430,2,2)</f>
        <v>0.276820340639656</v>
      </c>
      <c r="AD5430" s="1" t="s">
        <v>16655</v>
      </c>
      <c r="AE5430" s="1">
        <v>1</v>
      </c>
      <c r="AF5430" s="1" t="s">
        <v>10119</v>
      </c>
      <c r="AG5430" s="1">
        <v>646</v>
      </c>
      <c r="AH5430" s="1" t="s">
        <v>10120</v>
      </c>
      <c r="AI5430" s="1" t="s">
        <v>10121</v>
      </c>
      <c r="AJ5430" s="1" t="s">
        <v>17692</v>
      </c>
    </row>
    <row r="5431" spans="1:36">
      <c r="A5431" s="1" t="s">
        <v>17693</v>
      </c>
      <c r="B5431" s="1">
        <v>0.615357219742605</v>
      </c>
      <c r="C5431" s="1">
        <v>0.263914434799572</v>
      </c>
      <c r="D5431" s="1">
        <v>0.218908758783784</v>
      </c>
      <c r="E5431" s="1">
        <v>0.309793261851365</v>
      </c>
      <c r="F5431" s="1">
        <v>0.194182478441749</v>
      </c>
      <c r="G5431" s="1">
        <v>0.143238383673998</v>
      </c>
      <c r="H5431" s="1">
        <v>0.143499741655047</v>
      </c>
      <c r="I5431" s="1">
        <v>0.529855843629821</v>
      </c>
      <c r="J5431" s="1">
        <v>0.526621635180504</v>
      </c>
      <c r="K5431" s="1">
        <v>0.279938307567623</v>
      </c>
      <c r="L5431" s="1">
        <f t="shared" si="253"/>
        <v>0.322531006532607</v>
      </c>
      <c r="M5431" s="1">
        <v>0.216861852989369</v>
      </c>
      <c r="N5431" s="1">
        <v>0.514381414919446</v>
      </c>
      <c r="O5431" s="1">
        <v>0.827163869620874</v>
      </c>
      <c r="P5431" s="1">
        <v>0.0468947379841597</v>
      </c>
      <c r="Q5431" s="1">
        <v>0.0968795451129426</v>
      </c>
      <c r="R5431" s="1">
        <v>0.519465866022545</v>
      </c>
      <c r="S5431" s="1">
        <v>0.187365272658366</v>
      </c>
      <c r="T5431" s="1">
        <v>0.213479592376336</v>
      </c>
      <c r="U5431" s="1">
        <v>0.180071152546208</v>
      </c>
      <c r="V5431" s="1">
        <v>0.554428331028441</v>
      </c>
      <c r="W5431" s="1">
        <v>0.393897491306094</v>
      </c>
      <c r="X5431" s="1">
        <v>0.225840204092671</v>
      </c>
      <c r="Y5431" s="1">
        <v>0.193612108024937</v>
      </c>
      <c r="Z5431" s="1">
        <v>0.15076568640421</v>
      </c>
      <c r="AA5431" s="1">
        <f t="shared" si="254"/>
        <v>0.308650508934757</v>
      </c>
      <c r="AB5431" s="1">
        <f t="shared" si="252"/>
        <v>1.04497156880044</v>
      </c>
      <c r="AC5431" s="1">
        <f>_xlfn.T.TEST(B5431:K5431,M5431:Z5431,2,2)</f>
        <v>0.869696029156063</v>
      </c>
      <c r="AD5431" s="1" t="s">
        <v>16655</v>
      </c>
      <c r="AE5431" s="1">
        <v>0.997966</v>
      </c>
      <c r="AF5431" s="1" t="s">
        <v>10130</v>
      </c>
      <c r="AG5431" s="1">
        <v>30</v>
      </c>
      <c r="AH5431" s="1" t="s">
        <v>10131</v>
      </c>
      <c r="AI5431" s="1" t="s">
        <v>10132</v>
      </c>
      <c r="AJ5431" s="1" t="s">
        <v>17694</v>
      </c>
    </row>
    <row r="5432" spans="1:36">
      <c r="A5432" s="1" t="s">
        <v>17695</v>
      </c>
      <c r="B5432" s="1">
        <v>0.565684377556815</v>
      </c>
      <c r="C5432" s="1">
        <v>0.273858285839767</v>
      </c>
      <c r="D5432" s="1">
        <v>0.575688651036763</v>
      </c>
      <c r="E5432" s="1">
        <v>0.42705099177496</v>
      </c>
      <c r="F5432" s="1">
        <v>0.652572559517742</v>
      </c>
      <c r="G5432" s="1">
        <v>0.517397766645239</v>
      </c>
      <c r="H5432" s="1">
        <v>0.385957962552504</v>
      </c>
      <c r="I5432" s="1">
        <v>0.194905019806097</v>
      </c>
      <c r="J5432" s="1">
        <v>0.075464273343668</v>
      </c>
      <c r="K5432" s="1">
        <v>0.147345376156069</v>
      </c>
      <c r="L5432" s="1">
        <f t="shared" si="253"/>
        <v>0.381592526422962</v>
      </c>
      <c r="M5432" s="1">
        <v>0.567651807426773</v>
      </c>
      <c r="N5432" s="1">
        <v>0.126930124267499</v>
      </c>
      <c r="O5432" s="1">
        <v>0.209241487046064</v>
      </c>
      <c r="P5432" s="1">
        <v>0.419553144703625</v>
      </c>
      <c r="Q5432" s="1">
        <v>0.827603345679887</v>
      </c>
      <c r="R5432" s="1">
        <v>0.975800216862743</v>
      </c>
      <c r="S5432" s="1">
        <v>1.69555209229337</v>
      </c>
      <c r="T5432" s="1">
        <v>0.71849000708751</v>
      </c>
      <c r="U5432" s="1">
        <v>0.444286199384158</v>
      </c>
      <c r="V5432" s="1">
        <v>0.71983171062075</v>
      </c>
      <c r="W5432" s="1">
        <v>0.819676397512635</v>
      </c>
      <c r="X5432" s="1">
        <v>0.776408081312243</v>
      </c>
      <c r="Y5432" s="1">
        <v>0.93152660279566</v>
      </c>
      <c r="Z5432" s="1">
        <v>1.09876703801425</v>
      </c>
      <c r="AA5432" s="1">
        <f t="shared" si="254"/>
        <v>0.737951303929083</v>
      </c>
      <c r="AB5432" s="1">
        <f t="shared" si="252"/>
        <v>0.517097163987982</v>
      </c>
      <c r="AC5432" s="1">
        <f>_xlfn.T.TEST(B5432:K5432,M5432:Z5432,2,2)</f>
        <v>0.0159060892660121</v>
      </c>
      <c r="AD5432" s="1" t="s">
        <v>16655</v>
      </c>
      <c r="AE5432" s="1">
        <v>0.999995</v>
      </c>
      <c r="AF5432" s="1" t="s">
        <v>10130</v>
      </c>
      <c r="AG5432" s="1">
        <v>33</v>
      </c>
      <c r="AH5432" s="1" t="s">
        <v>10131</v>
      </c>
      <c r="AI5432" s="1" t="s">
        <v>10132</v>
      </c>
      <c r="AJ5432" s="1" t="s">
        <v>17696</v>
      </c>
    </row>
    <row r="5433" spans="1:36">
      <c r="A5433" s="1" t="s">
        <v>17697</v>
      </c>
      <c r="B5433" s="1">
        <v>2.71866994680925</v>
      </c>
      <c r="C5433" s="1">
        <v>0.276572370835637</v>
      </c>
      <c r="D5433" s="1">
        <v>2.40548032104554</v>
      </c>
      <c r="E5433" s="1">
        <v>2.70816310234485</v>
      </c>
      <c r="F5433" s="1">
        <v>2.5135426448628</v>
      </c>
      <c r="G5433" s="1">
        <v>2.27389651291037</v>
      </c>
      <c r="H5433" s="1">
        <v>1.82512603897712</v>
      </c>
      <c r="I5433" s="1">
        <v>2.62453975746082</v>
      </c>
      <c r="J5433" s="1">
        <v>1.74642859344272</v>
      </c>
      <c r="K5433" s="1">
        <v>2.48703309708345</v>
      </c>
      <c r="L5433" s="1">
        <f t="shared" si="253"/>
        <v>2.15794523857725</v>
      </c>
      <c r="M5433" s="1">
        <v>1.80452193561786</v>
      </c>
      <c r="N5433" s="1">
        <v>2.14653848399985</v>
      </c>
      <c r="O5433" s="1">
        <v>4.36692186017942</v>
      </c>
      <c r="P5433" s="1">
        <v>1.82722070079334</v>
      </c>
      <c r="Q5433" s="1">
        <v>0.275644291866369</v>
      </c>
      <c r="R5433" s="1">
        <v>0.216236373030836</v>
      </c>
      <c r="S5433" s="1">
        <v>0.0907244419556517</v>
      </c>
      <c r="T5433" s="1">
        <v>1.29975294696189</v>
      </c>
      <c r="U5433" s="1">
        <v>1.60197118078944</v>
      </c>
      <c r="V5433" s="1">
        <v>2.07986284597997</v>
      </c>
      <c r="W5433" s="1">
        <v>1.36683463900291</v>
      </c>
      <c r="X5433" s="1">
        <v>0.268596343836297</v>
      </c>
      <c r="Y5433" s="1">
        <v>0.183031968849692</v>
      </c>
      <c r="Z5433" s="1">
        <v>0.225931251197882</v>
      </c>
      <c r="AA5433" s="1">
        <f t="shared" si="254"/>
        <v>1.26812780457582</v>
      </c>
      <c r="AB5433" s="1">
        <f t="shared" si="252"/>
        <v>1.70167804127525</v>
      </c>
      <c r="AC5433" s="1">
        <f>_xlfn.T.TEST(B5433:K5433,M5433:Z5433,2,2)</f>
        <v>0.049266815534548</v>
      </c>
      <c r="AD5433" s="1" t="s">
        <v>16655</v>
      </c>
      <c r="AE5433" s="1">
        <v>0.998222</v>
      </c>
      <c r="AF5433" s="1" t="s">
        <v>10130</v>
      </c>
      <c r="AG5433" s="1">
        <v>81</v>
      </c>
      <c r="AH5433" s="1" t="s">
        <v>10131</v>
      </c>
      <c r="AI5433" s="1" t="s">
        <v>10132</v>
      </c>
      <c r="AJ5433" s="1" t="s">
        <v>17698</v>
      </c>
    </row>
    <row r="5434" spans="1:36">
      <c r="A5434" s="1" t="s">
        <v>17699</v>
      </c>
      <c r="B5434" s="1">
        <v>1.88952388021555</v>
      </c>
      <c r="C5434" s="1">
        <v>2.41951967139871</v>
      </c>
      <c r="D5434" s="1">
        <v>1.93129965578402</v>
      </c>
      <c r="E5434" s="1">
        <v>0.733841292713261</v>
      </c>
      <c r="F5434" s="1">
        <v>1.25443171257276</v>
      </c>
      <c r="G5434" s="1">
        <v>1.10348403985405</v>
      </c>
      <c r="H5434" s="1">
        <v>0.167037715640634</v>
      </c>
      <c r="I5434" s="1">
        <v>2.1046740706133</v>
      </c>
      <c r="J5434" s="1">
        <v>1.20053052270651</v>
      </c>
      <c r="K5434" s="1">
        <v>1.31009685300948</v>
      </c>
      <c r="L5434" s="1">
        <f t="shared" si="253"/>
        <v>1.41144394145083</v>
      </c>
      <c r="M5434" s="1">
        <v>1.58501518310859</v>
      </c>
      <c r="N5434" s="1">
        <v>1.4528525942515</v>
      </c>
      <c r="O5434" s="1">
        <v>3.86377513466706</v>
      </c>
      <c r="P5434" s="1">
        <v>1.32718718922411</v>
      </c>
      <c r="Q5434" s="1">
        <v>1.53497365221495</v>
      </c>
      <c r="R5434" s="1">
        <v>0.469705665814391</v>
      </c>
      <c r="S5434" s="1">
        <v>0.36419238214449</v>
      </c>
      <c r="T5434" s="1">
        <v>1.4520999044749</v>
      </c>
      <c r="U5434" s="1">
        <v>1.15560495435748</v>
      </c>
      <c r="V5434" s="1">
        <v>1.93388470555872</v>
      </c>
      <c r="W5434" s="1">
        <v>1.44951536028401</v>
      </c>
      <c r="X5434" s="1">
        <v>1.75330445269414</v>
      </c>
      <c r="Y5434" s="1">
        <v>1.47397493620892</v>
      </c>
      <c r="Z5434" s="1">
        <v>2.59937304593815</v>
      </c>
      <c r="AA5434" s="1">
        <f t="shared" si="254"/>
        <v>1.60110422578153</v>
      </c>
      <c r="AB5434" s="1">
        <f t="shared" si="252"/>
        <v>0.881544073598254</v>
      </c>
      <c r="AC5434" s="1">
        <f>_xlfn.T.TEST(B5434:K5434,M5434:Z5434,2,2)</f>
        <v>0.566068820923748</v>
      </c>
      <c r="AD5434" s="1" t="s">
        <v>16655</v>
      </c>
      <c r="AE5434" s="1">
        <v>0.996849</v>
      </c>
      <c r="AF5434" s="1" t="s">
        <v>10130</v>
      </c>
      <c r="AG5434" s="1">
        <v>83</v>
      </c>
      <c r="AH5434" s="1" t="s">
        <v>10131</v>
      </c>
      <c r="AI5434" s="1" t="s">
        <v>10132</v>
      </c>
      <c r="AJ5434" s="1" t="s">
        <v>17700</v>
      </c>
    </row>
    <row r="5435" spans="1:36">
      <c r="A5435" s="1" t="s">
        <v>17701</v>
      </c>
      <c r="B5435" s="1">
        <v>0.604353247827025</v>
      </c>
      <c r="C5435" s="1">
        <v>0.802571298431147</v>
      </c>
      <c r="D5435" s="1">
        <v>0.40768814619564</v>
      </c>
      <c r="E5435" s="1">
        <v>0.594929685822772</v>
      </c>
      <c r="F5435" s="1">
        <v>0.244838934430846</v>
      </c>
      <c r="G5435" s="1">
        <v>0.0828735273692559</v>
      </c>
      <c r="H5435" s="1">
        <v>0.16947964892723</v>
      </c>
      <c r="I5435" s="1">
        <v>0.898494007270781</v>
      </c>
      <c r="J5435" s="1">
        <v>0.39408540077622</v>
      </c>
      <c r="K5435" s="1">
        <v>0.475069117486723</v>
      </c>
      <c r="L5435" s="1">
        <f t="shared" si="253"/>
        <v>0.467438301453764</v>
      </c>
      <c r="M5435" s="1">
        <v>0.156436278083607</v>
      </c>
      <c r="N5435" s="1">
        <v>0.313475966560334</v>
      </c>
      <c r="O5435" s="1">
        <v>1.05099141646604</v>
      </c>
      <c r="P5435" s="1">
        <v>0.3797575955034</v>
      </c>
      <c r="Q5435" s="1">
        <v>0.535194580361244</v>
      </c>
      <c r="R5435" s="1">
        <v>0.307610355734274</v>
      </c>
      <c r="S5435" s="1">
        <v>0.418005778523314</v>
      </c>
      <c r="T5435" s="1">
        <v>0.277912855679062</v>
      </c>
      <c r="U5435" s="1">
        <v>0.348763145297329</v>
      </c>
      <c r="V5435" s="1">
        <v>0.478499552119244</v>
      </c>
      <c r="W5435" s="1">
        <v>0.398496943019553</v>
      </c>
      <c r="X5435" s="1">
        <v>0.473104134344338</v>
      </c>
      <c r="Y5435" s="1">
        <v>0.338621381047589</v>
      </c>
      <c r="Z5435" s="1">
        <v>0.727941447850792</v>
      </c>
      <c r="AA5435" s="1">
        <f t="shared" si="254"/>
        <v>0.443200816470723</v>
      </c>
      <c r="AB5435" s="1">
        <f t="shared" si="252"/>
        <v>1.05468736537096</v>
      </c>
      <c r="AC5435" s="1">
        <f>_xlfn.T.TEST(B5435:K5435,M5435:Z5435,2,2)</f>
        <v>0.809079984647582</v>
      </c>
      <c r="AD5435" s="1" t="s">
        <v>16655</v>
      </c>
      <c r="AE5435" s="1">
        <v>0.999841</v>
      </c>
      <c r="AF5435" s="1" t="s">
        <v>10130</v>
      </c>
      <c r="AG5435" s="1">
        <v>87</v>
      </c>
      <c r="AH5435" s="1" t="s">
        <v>10131</v>
      </c>
      <c r="AI5435" s="1" t="s">
        <v>10132</v>
      </c>
      <c r="AJ5435" s="1" t="s">
        <v>17702</v>
      </c>
    </row>
    <row r="5436" spans="1:36">
      <c r="A5436" s="1" t="s">
        <v>17703</v>
      </c>
      <c r="B5436" s="1">
        <v>0.221393476803046</v>
      </c>
      <c r="C5436" s="1">
        <v>0.591235465962978</v>
      </c>
      <c r="D5436" s="1">
        <v>0.455479569950298</v>
      </c>
      <c r="E5436" s="1">
        <v>0.628779180849593</v>
      </c>
      <c r="F5436" s="1">
        <v>0.197910589543996</v>
      </c>
      <c r="G5436" s="1">
        <v>0.581573257704262</v>
      </c>
      <c r="H5436" s="1">
        <v>0.193705047218092</v>
      </c>
      <c r="I5436" s="1">
        <v>0.540412238117332</v>
      </c>
      <c r="J5436" s="1">
        <v>0.111967926771224</v>
      </c>
      <c r="K5436" s="1">
        <v>0.478233020171221</v>
      </c>
      <c r="L5436" s="1">
        <f t="shared" si="253"/>
        <v>0.400068977309204</v>
      </c>
      <c r="M5436" s="1">
        <v>0.23642001083592</v>
      </c>
      <c r="N5436" s="1">
        <v>0.164509315802537</v>
      </c>
      <c r="O5436" s="1">
        <v>0.214109446642004</v>
      </c>
      <c r="P5436" s="1">
        <v>0.521374232206909</v>
      </c>
      <c r="Q5436" s="1">
        <v>0.173965474649522</v>
      </c>
      <c r="R5436" s="1">
        <v>0.229193658828396</v>
      </c>
      <c r="S5436" s="1">
        <v>0.101110018561914</v>
      </c>
      <c r="T5436" s="1">
        <v>0.472437961149619</v>
      </c>
      <c r="U5436" s="1">
        <v>1.41106914124289</v>
      </c>
      <c r="V5436" s="1">
        <v>0.531357163748021</v>
      </c>
      <c r="W5436" s="1">
        <v>0.184739564501403</v>
      </c>
      <c r="X5436" s="1">
        <v>0.329870375969268</v>
      </c>
      <c r="Y5436" s="1">
        <v>0.147592396349268</v>
      </c>
      <c r="Z5436" s="1">
        <v>0.319243379205353</v>
      </c>
      <c r="AA5436" s="1">
        <f t="shared" si="254"/>
        <v>0.359785152835216</v>
      </c>
      <c r="AB5436" s="1">
        <f t="shared" si="252"/>
        <v>1.11196633367592</v>
      </c>
      <c r="AC5436" s="1">
        <f>_xlfn.T.TEST(B5436:K5436,M5436:Z5436,2,2)</f>
        <v>0.736534972135189</v>
      </c>
      <c r="AD5436" s="1" t="s">
        <v>16655</v>
      </c>
      <c r="AE5436" s="1">
        <v>0.918437</v>
      </c>
      <c r="AF5436" s="1" t="s">
        <v>17704</v>
      </c>
      <c r="AG5436" s="1">
        <v>452</v>
      </c>
      <c r="AH5436" s="1" t="s">
        <v>17705</v>
      </c>
      <c r="AI5436" s="1" t="s">
        <v>17706</v>
      </c>
      <c r="AJ5436" s="1" t="s">
        <v>17707</v>
      </c>
    </row>
    <row r="5437" spans="1:36">
      <c r="A5437" s="1" t="s">
        <v>17708</v>
      </c>
      <c r="B5437" s="1">
        <v>0.066301378050584</v>
      </c>
      <c r="C5437" s="1">
        <v>3.44365656171638</v>
      </c>
      <c r="D5437" s="1">
        <v>0.146419484433032</v>
      </c>
      <c r="E5437" s="1">
        <v>4.71911266630679</v>
      </c>
      <c r="F5437" s="1">
        <v>2.69944972501431</v>
      </c>
      <c r="G5437" s="1">
        <v>2.46728034749636</v>
      </c>
      <c r="H5437" s="1">
        <v>0.192213607082937</v>
      </c>
      <c r="I5437" s="1">
        <v>0.732139702349103</v>
      </c>
      <c r="J5437" s="1">
        <v>0.120144160169285</v>
      </c>
      <c r="K5437" s="1">
        <v>1.17729937746051</v>
      </c>
      <c r="L5437" s="1">
        <f t="shared" si="253"/>
        <v>1.57640170100793</v>
      </c>
      <c r="M5437" s="1">
        <v>0.113291376143847</v>
      </c>
      <c r="N5437" s="1">
        <v>8.07023760833137</v>
      </c>
      <c r="O5437" s="1">
        <v>0.109871620478999</v>
      </c>
      <c r="P5437" s="1">
        <v>2.27872423193383</v>
      </c>
      <c r="Q5437" s="1">
        <v>4.30149420582896</v>
      </c>
      <c r="R5437" s="1">
        <v>4.03624658880196</v>
      </c>
      <c r="S5437" s="1">
        <v>0.344248715238628</v>
      </c>
      <c r="T5437" s="1">
        <v>0.172344165349531</v>
      </c>
      <c r="U5437" s="1">
        <v>0.0854510747112419</v>
      </c>
      <c r="V5437" s="1">
        <v>0.211018749449754</v>
      </c>
      <c r="W5437" s="1">
        <v>0.156978515915982</v>
      </c>
      <c r="X5437" s="1">
        <v>0.8152498071367</v>
      </c>
      <c r="Y5437" s="1">
        <v>0.849460123122034</v>
      </c>
      <c r="Z5437" s="1">
        <v>2.8056425171397</v>
      </c>
      <c r="AA5437" s="1">
        <f t="shared" si="254"/>
        <v>1.73930423568447</v>
      </c>
      <c r="AB5437" s="1">
        <f t="shared" si="252"/>
        <v>0.906340402481439</v>
      </c>
      <c r="AC5437" s="1">
        <f>_xlfn.T.TEST(B5437:K5437,M5437:Z5437,2,2)</f>
        <v>0.853025964040685</v>
      </c>
      <c r="AD5437" s="1" t="s">
        <v>16655</v>
      </c>
      <c r="AE5437" s="1">
        <v>0.783279</v>
      </c>
      <c r="AF5437" s="1" t="s">
        <v>10187</v>
      </c>
      <c r="AG5437" s="1">
        <v>313</v>
      </c>
      <c r="AH5437" s="1" t="s">
        <v>10188</v>
      </c>
      <c r="AI5437" s="1" t="s">
        <v>10189</v>
      </c>
      <c r="AJ5437" s="1" t="s">
        <v>17709</v>
      </c>
    </row>
    <row r="5438" spans="1:36">
      <c r="A5438" s="1" t="s">
        <v>17710</v>
      </c>
      <c r="B5438" s="1">
        <v>0.433407332432606</v>
      </c>
      <c r="C5438" s="1">
        <v>0.276303886373359</v>
      </c>
      <c r="D5438" s="1">
        <v>0.26892417161936</v>
      </c>
      <c r="E5438" s="1">
        <v>0.197241565910798</v>
      </c>
      <c r="F5438" s="1">
        <v>0.226944758673389</v>
      </c>
      <c r="G5438" s="1">
        <v>0.183328818360911</v>
      </c>
      <c r="H5438" s="1">
        <v>0.178379762494416</v>
      </c>
      <c r="I5438" s="1">
        <v>0.260714818616727</v>
      </c>
      <c r="J5438" s="1">
        <v>0.307563819417806</v>
      </c>
      <c r="K5438" s="1">
        <v>0.361722002901131</v>
      </c>
      <c r="L5438" s="1">
        <f t="shared" si="253"/>
        <v>0.26945309368005</v>
      </c>
      <c r="M5438" s="1">
        <v>0.332667402147542</v>
      </c>
      <c r="N5438" s="1">
        <v>0.156833903260377</v>
      </c>
      <c r="O5438" s="1">
        <v>0.197634967403356</v>
      </c>
      <c r="P5438" s="1">
        <v>0.150245405619915</v>
      </c>
      <c r="Q5438" s="1">
        <v>0.140284462623035</v>
      </c>
      <c r="R5438" s="1">
        <v>0.188601538910264</v>
      </c>
      <c r="S5438" s="1">
        <v>0.539068017672591</v>
      </c>
      <c r="T5438" s="1">
        <v>0.151473470281821</v>
      </c>
      <c r="U5438" s="1">
        <v>0.254888152198577</v>
      </c>
      <c r="V5438" s="1">
        <v>0.356817573646807</v>
      </c>
      <c r="W5438" s="1">
        <v>0.109020704632012</v>
      </c>
      <c r="X5438" s="1">
        <v>0.285110688471823</v>
      </c>
      <c r="Y5438" s="1">
        <v>0.508126971911009</v>
      </c>
      <c r="Z5438" s="1">
        <v>0.362257051552829</v>
      </c>
      <c r="AA5438" s="1">
        <f t="shared" si="254"/>
        <v>0.266645022166568</v>
      </c>
      <c r="AB5438" s="1">
        <f t="shared" si="252"/>
        <v>1.0105311229539</v>
      </c>
      <c r="AC5438" s="1">
        <f>_xlfn.T.TEST(B5438:K5438,M5438:Z5438,2,2)</f>
        <v>0.954577713331426</v>
      </c>
      <c r="AD5438" s="1" t="s">
        <v>16655</v>
      </c>
      <c r="AE5438" s="1">
        <v>0.997751</v>
      </c>
      <c r="AF5438" s="1" t="s">
        <v>10209</v>
      </c>
      <c r="AG5438" s="1">
        <v>836</v>
      </c>
      <c r="AH5438" s="1" t="s">
        <v>10210</v>
      </c>
      <c r="AI5438" s="1" t="s">
        <v>10211</v>
      </c>
      <c r="AJ5438" s="1" t="s">
        <v>17711</v>
      </c>
    </row>
    <row r="5439" spans="1:36">
      <c r="A5439" s="1" t="s">
        <v>17712</v>
      </c>
      <c r="B5439" s="1">
        <v>0.241200913415318</v>
      </c>
      <c r="C5439" s="1">
        <v>0.237048709409304</v>
      </c>
      <c r="D5439" s="1">
        <v>0.2378201320243</v>
      </c>
      <c r="E5439" s="1">
        <v>0.530621833415149</v>
      </c>
      <c r="F5439" s="1">
        <v>0.227768051430448</v>
      </c>
      <c r="G5439" s="1">
        <v>0.600811813170242</v>
      </c>
      <c r="H5439" s="1">
        <v>0.132341319313218</v>
      </c>
      <c r="I5439" s="1">
        <v>0.177181069430893</v>
      </c>
      <c r="J5439" s="1">
        <v>0.235600795117801</v>
      </c>
      <c r="K5439" s="1">
        <v>1.28952275684611</v>
      </c>
      <c r="L5439" s="1">
        <f t="shared" si="253"/>
        <v>0.390991739357279</v>
      </c>
      <c r="M5439" s="1">
        <v>0.293161064915858</v>
      </c>
      <c r="N5439" s="1">
        <v>0.201017345909414</v>
      </c>
      <c r="O5439" s="1">
        <v>1.04327666809969</v>
      </c>
      <c r="P5439" s="1">
        <v>0.216079910177545</v>
      </c>
      <c r="Q5439" s="1">
        <v>0.252801540642198</v>
      </c>
      <c r="R5439" s="1">
        <v>0.345110399217446</v>
      </c>
      <c r="S5439" s="1">
        <v>0.260369415630254</v>
      </c>
      <c r="T5439" s="1">
        <v>0.112019712168826</v>
      </c>
      <c r="U5439" s="1">
        <v>0.132751173752061</v>
      </c>
      <c r="V5439" s="1">
        <v>0.148637599805632</v>
      </c>
      <c r="W5439" s="1">
        <v>0.20473493249598</v>
      </c>
      <c r="X5439" s="1">
        <v>0.421444311658284</v>
      </c>
      <c r="Y5439" s="1">
        <v>0.219693350383046</v>
      </c>
      <c r="Z5439" s="1">
        <v>0.064568344341657</v>
      </c>
      <c r="AA5439" s="1">
        <f t="shared" si="254"/>
        <v>0.279690412085564</v>
      </c>
      <c r="AB5439" s="1">
        <f t="shared" si="252"/>
        <v>1.39794473625955</v>
      </c>
      <c r="AC5439" s="1">
        <f>_xlfn.T.TEST(B5439:K5439,M5439:Z5439,2,2)</f>
        <v>0.363369789257711</v>
      </c>
      <c r="AD5439" s="1" t="s">
        <v>16655</v>
      </c>
      <c r="AE5439" s="1">
        <v>0.997548</v>
      </c>
      <c r="AF5439" s="1" t="s">
        <v>10302</v>
      </c>
      <c r="AG5439" s="1">
        <v>745</v>
      </c>
      <c r="AH5439" s="1" t="s">
        <v>10303</v>
      </c>
      <c r="AI5439" s="1" t="s">
        <v>10304</v>
      </c>
      <c r="AJ5439" s="1" t="s">
        <v>17713</v>
      </c>
    </row>
    <row r="5440" spans="1:36">
      <c r="A5440" s="1" t="s">
        <v>17714</v>
      </c>
      <c r="B5440" s="1">
        <v>3.05833128077137</v>
      </c>
      <c r="C5440" s="1">
        <v>0.232972873958418</v>
      </c>
      <c r="D5440" s="1">
        <v>0.93808537787524</v>
      </c>
      <c r="E5440" s="1">
        <v>1.98606799157412</v>
      </c>
      <c r="F5440" s="1">
        <v>0.93448978829023</v>
      </c>
      <c r="G5440" s="1">
        <v>0.204225616124423</v>
      </c>
      <c r="H5440" s="1">
        <v>1.72935904273459</v>
      </c>
      <c r="I5440" s="1">
        <v>2.6276408004126</v>
      </c>
      <c r="J5440" s="1">
        <v>1.29509080230788</v>
      </c>
      <c r="K5440" s="1">
        <v>0.11096820090957</v>
      </c>
      <c r="L5440" s="1">
        <f t="shared" si="253"/>
        <v>1.31172317749584</v>
      </c>
      <c r="M5440" s="1">
        <v>0.507944217340802</v>
      </c>
      <c r="N5440" s="1">
        <v>0.963857710980121</v>
      </c>
      <c r="O5440" s="1">
        <v>0.270230222150563</v>
      </c>
      <c r="P5440" s="1">
        <v>0.190405237808513</v>
      </c>
      <c r="Q5440" s="1">
        <v>0.494987983502336</v>
      </c>
      <c r="R5440" s="1">
        <v>1.14403307845518</v>
      </c>
      <c r="S5440" s="1">
        <v>0.207001668311417</v>
      </c>
      <c r="T5440" s="1">
        <v>0.162633473466288</v>
      </c>
      <c r="U5440" s="1">
        <v>3.43786974127198</v>
      </c>
      <c r="V5440" s="1">
        <v>0.0913672262273031</v>
      </c>
      <c r="W5440" s="1">
        <v>0.232413474000172</v>
      </c>
      <c r="X5440" s="1">
        <v>0.148783014455416</v>
      </c>
      <c r="Y5440" s="1">
        <v>0.257639708760176</v>
      </c>
      <c r="Z5440" s="1">
        <v>0.312156254087924</v>
      </c>
      <c r="AA5440" s="1">
        <f t="shared" si="254"/>
        <v>0.601523072201299</v>
      </c>
      <c r="AB5440" s="1">
        <f t="shared" si="252"/>
        <v>2.18066976665673</v>
      </c>
      <c r="AC5440" s="1">
        <f>_xlfn.T.TEST(B5440:K5440,M5440:Z5440,2,2)</f>
        <v>0.0816995869039403</v>
      </c>
      <c r="AD5440" s="1" t="s">
        <v>16655</v>
      </c>
      <c r="AE5440" s="1">
        <v>0.988887</v>
      </c>
      <c r="AF5440" s="1" t="s">
        <v>10351</v>
      </c>
      <c r="AG5440" s="1">
        <v>228</v>
      </c>
      <c r="AH5440" s="1" t="s">
        <v>10352</v>
      </c>
      <c r="AI5440" s="1" t="s">
        <v>10353</v>
      </c>
      <c r="AJ5440" s="1" t="s">
        <v>17715</v>
      </c>
    </row>
    <row r="5441" spans="1:36">
      <c r="A5441" s="1" t="s">
        <v>17716</v>
      </c>
      <c r="B5441" s="1">
        <v>16.1574832661589</v>
      </c>
      <c r="C5441" s="1">
        <v>0.0950997328305838</v>
      </c>
      <c r="D5441" s="1">
        <v>16.8276467805664</v>
      </c>
      <c r="E5441" s="1">
        <v>15.7497134509766</v>
      </c>
      <c r="F5441" s="1">
        <v>14.4444914832858</v>
      </c>
      <c r="G5441" s="1">
        <v>17.0861523881439</v>
      </c>
      <c r="H5441" s="1">
        <v>18.2278402627746</v>
      </c>
      <c r="I5441" s="1">
        <v>15.6391130774462</v>
      </c>
      <c r="J5441" s="1">
        <v>11.1366463631426</v>
      </c>
      <c r="K5441" s="1">
        <v>14.1405598022954</v>
      </c>
      <c r="L5441" s="1">
        <f t="shared" si="253"/>
        <v>13.9504746607621</v>
      </c>
      <c r="M5441" s="1">
        <v>0.138628341239514</v>
      </c>
      <c r="N5441" s="1">
        <v>26.7166272325119</v>
      </c>
      <c r="O5441" s="1">
        <v>18.1142996272255</v>
      </c>
      <c r="P5441" s="1">
        <v>26.5107067640286</v>
      </c>
      <c r="Q5441" s="1">
        <v>17.5260295097845</v>
      </c>
      <c r="R5441" s="1">
        <v>29.2309018523515</v>
      </c>
      <c r="S5441" s="1">
        <v>21.4958505341467</v>
      </c>
      <c r="T5441" s="1">
        <v>22.7235884506913</v>
      </c>
      <c r="U5441" s="1">
        <v>18.304586541144</v>
      </c>
      <c r="V5441" s="1">
        <v>13.3115243324526</v>
      </c>
      <c r="W5441" s="1">
        <v>5.02135457082489</v>
      </c>
      <c r="X5441" s="1">
        <v>0.0864697282991906</v>
      </c>
      <c r="Y5441" s="1">
        <v>0.117613773433259</v>
      </c>
      <c r="Z5441" s="1">
        <v>14.7995822738641</v>
      </c>
      <c r="AA5441" s="1">
        <f t="shared" si="254"/>
        <v>15.2926973951427</v>
      </c>
      <c r="AB5441" s="1">
        <f t="shared" si="252"/>
        <v>0.912231132304565</v>
      </c>
      <c r="AC5441" s="1">
        <f>_xlfn.T.TEST(B5441:K5441,M5441:Z5441,2,2)</f>
        <v>0.70876237874401</v>
      </c>
      <c r="AD5441" s="1" t="s">
        <v>16655</v>
      </c>
      <c r="AE5441" s="1">
        <v>0.991738</v>
      </c>
      <c r="AF5441" s="1" t="s">
        <v>10351</v>
      </c>
      <c r="AG5441" s="1">
        <v>229</v>
      </c>
      <c r="AH5441" s="1" t="s">
        <v>10352</v>
      </c>
      <c r="AI5441" s="1" t="s">
        <v>10353</v>
      </c>
      <c r="AJ5441" s="1" t="s">
        <v>17717</v>
      </c>
    </row>
    <row r="5442" spans="1:36">
      <c r="A5442" s="1" t="s">
        <v>17718</v>
      </c>
      <c r="B5442" s="1">
        <v>0.402821711133382</v>
      </c>
      <c r="C5442" s="1">
        <v>0.252488109371419</v>
      </c>
      <c r="D5442" s="1">
        <v>0.593707871430222</v>
      </c>
      <c r="E5442" s="1">
        <v>0.477957987537774</v>
      </c>
      <c r="F5442" s="1">
        <v>0.349556285643956</v>
      </c>
      <c r="G5442" s="1">
        <v>0.816747835923987</v>
      </c>
      <c r="H5442" s="1">
        <v>0.240289313086807</v>
      </c>
      <c r="I5442" s="1">
        <v>0.0908951031841791</v>
      </c>
      <c r="J5442" s="1">
        <v>0.23781804902972</v>
      </c>
      <c r="K5442" s="1">
        <v>0.612880339234901</v>
      </c>
      <c r="L5442" s="1">
        <f t="shared" si="253"/>
        <v>0.407516260557635</v>
      </c>
      <c r="M5442" s="1">
        <v>0.240790856997935</v>
      </c>
      <c r="N5442" s="1">
        <v>0.284802591076792</v>
      </c>
      <c r="O5442" s="1">
        <v>0.411124789000374</v>
      </c>
      <c r="P5442" s="1">
        <v>0.132261165917325</v>
      </c>
      <c r="Q5442" s="1">
        <v>0.819263808496156</v>
      </c>
      <c r="R5442" s="1">
        <v>0.0873968342474724</v>
      </c>
      <c r="S5442" s="1">
        <v>0.293246684242485</v>
      </c>
      <c r="T5442" s="1">
        <v>0.391679004624848</v>
      </c>
      <c r="U5442" s="1">
        <v>0.245575840418091</v>
      </c>
      <c r="V5442" s="1">
        <v>0.142064993174662</v>
      </c>
      <c r="W5442" s="1">
        <v>0.54120350588514</v>
      </c>
      <c r="X5442" s="1">
        <v>0.308360914597085</v>
      </c>
      <c r="Y5442" s="1">
        <v>0.196617364856937</v>
      </c>
      <c r="Z5442" s="1">
        <v>0.0987154218595431</v>
      </c>
      <c r="AA5442" s="1">
        <f t="shared" si="254"/>
        <v>0.299507412528203</v>
      </c>
      <c r="AB5442" s="1">
        <f t="shared" ref="AB5442:AB5505" si="255">L5442/AA5442</f>
        <v>1.36062161907015</v>
      </c>
      <c r="AC5442" s="1">
        <f>_xlfn.T.TEST(B5442:K5442,M5442:Z5442,2,2)</f>
        <v>0.219817704213612</v>
      </c>
      <c r="AD5442" s="1" t="s">
        <v>16655</v>
      </c>
      <c r="AE5442" s="1">
        <v>1</v>
      </c>
      <c r="AF5442" s="1" t="s">
        <v>10351</v>
      </c>
      <c r="AG5442" s="1">
        <v>631</v>
      </c>
      <c r="AH5442" s="1" t="s">
        <v>10352</v>
      </c>
      <c r="AI5442" s="1" t="s">
        <v>10353</v>
      </c>
      <c r="AJ5442" s="1" t="s">
        <v>17719</v>
      </c>
    </row>
    <row r="5443" spans="1:36">
      <c r="A5443" s="1" t="s">
        <v>17720</v>
      </c>
      <c r="B5443" s="1">
        <v>0.508227119151432</v>
      </c>
      <c r="C5443" s="1">
        <v>0.194780085681515</v>
      </c>
      <c r="D5443" s="1">
        <v>0.703008067120834</v>
      </c>
      <c r="E5443" s="1">
        <v>0.164318684645392</v>
      </c>
      <c r="F5443" s="1">
        <v>0.597348384166456</v>
      </c>
      <c r="G5443" s="1">
        <v>0.397373392582564</v>
      </c>
      <c r="H5443" s="1">
        <v>0.266455366444691</v>
      </c>
      <c r="I5443" s="1">
        <v>0.524463051183856</v>
      </c>
      <c r="J5443" s="1">
        <v>0.979660451679533</v>
      </c>
      <c r="K5443" s="1">
        <v>1.07304632519069</v>
      </c>
      <c r="L5443" s="1">
        <f t="shared" ref="L5443:L5506" si="256">AVERAGE(B5443:K5443)</f>
        <v>0.540868092784696</v>
      </c>
      <c r="M5443" s="1">
        <v>0.0999116963538459</v>
      </c>
      <c r="N5443" s="1">
        <v>0.621158419433013</v>
      </c>
      <c r="O5443" s="1">
        <v>0.613487179261222</v>
      </c>
      <c r="P5443" s="1">
        <v>0.670535971228591</v>
      </c>
      <c r="Q5443" s="1">
        <v>0.644492322343989</v>
      </c>
      <c r="R5443" s="1">
        <v>1.12937187865353</v>
      </c>
      <c r="S5443" s="1">
        <v>0.154308329380103</v>
      </c>
      <c r="T5443" s="1">
        <v>0.18464168103251</v>
      </c>
      <c r="U5443" s="1">
        <v>0.122075580082219</v>
      </c>
      <c r="V5443" s="1">
        <v>0.134672884606299</v>
      </c>
      <c r="W5443" s="1">
        <v>0.501957474278651</v>
      </c>
      <c r="X5443" s="1">
        <v>0.116622154660459</v>
      </c>
      <c r="Y5443" s="1">
        <v>0.480330859883065</v>
      </c>
      <c r="Z5443" s="1">
        <v>0.234368072668349</v>
      </c>
      <c r="AA5443" s="1">
        <f t="shared" ref="AA5443:AA5506" si="257">AVERAGE(M5443:Z5443)</f>
        <v>0.407709607418989</v>
      </c>
      <c r="AB5443" s="1">
        <f t="shared" si="255"/>
        <v>1.32660129401578</v>
      </c>
      <c r="AC5443" s="1">
        <f>_xlfn.T.TEST(B5443:K5443,M5443:Z5443,2,2)</f>
        <v>0.308264392330115</v>
      </c>
      <c r="AD5443" s="1" t="s">
        <v>16655</v>
      </c>
      <c r="AE5443" s="1">
        <v>1</v>
      </c>
      <c r="AF5443" s="1" t="s">
        <v>17721</v>
      </c>
      <c r="AG5443" s="1">
        <v>525</v>
      </c>
      <c r="AH5443" s="1" t="s">
        <v>17722</v>
      </c>
      <c r="AI5443" s="1" t="s">
        <v>17723</v>
      </c>
      <c r="AJ5443" s="1" t="s">
        <v>17724</v>
      </c>
    </row>
    <row r="5444" spans="1:36">
      <c r="A5444" s="1" t="s">
        <v>17725</v>
      </c>
      <c r="B5444" s="1">
        <v>1.47443343987515</v>
      </c>
      <c r="C5444" s="1">
        <v>0.179951950075366</v>
      </c>
      <c r="D5444" s="1">
        <v>3.59312331027831</v>
      </c>
      <c r="E5444" s="1">
        <v>0.196114824345812</v>
      </c>
      <c r="F5444" s="1">
        <v>3.12164080086978</v>
      </c>
      <c r="G5444" s="1">
        <v>0.181724154917974</v>
      </c>
      <c r="H5444" s="1">
        <v>0.20185856956534</v>
      </c>
      <c r="I5444" s="1">
        <v>0.131154614004152</v>
      </c>
      <c r="J5444" s="1">
        <v>0.964160203339231</v>
      </c>
      <c r="K5444" s="1">
        <v>1.2065870877087</v>
      </c>
      <c r="L5444" s="1">
        <f t="shared" si="256"/>
        <v>1.12507489549798</v>
      </c>
      <c r="M5444" s="1">
        <v>7.25341173210865</v>
      </c>
      <c r="N5444" s="1">
        <v>1.23516775086248</v>
      </c>
      <c r="O5444" s="1">
        <v>2.69246134673066</v>
      </c>
      <c r="P5444" s="1">
        <v>1.1459920412329</v>
      </c>
      <c r="Q5444" s="1">
        <v>2.81004074465273</v>
      </c>
      <c r="R5444" s="1">
        <v>4.38034320465334</v>
      </c>
      <c r="S5444" s="1">
        <v>8.5509662710401</v>
      </c>
      <c r="T5444" s="1">
        <v>0.189938003863254</v>
      </c>
      <c r="U5444" s="1">
        <v>0.191495473334231</v>
      </c>
      <c r="V5444" s="1">
        <v>0.122058453465571</v>
      </c>
      <c r="W5444" s="1">
        <v>0.101474570566283</v>
      </c>
      <c r="X5444" s="1">
        <v>1.54371953227274</v>
      </c>
      <c r="Y5444" s="1">
        <v>2.744190669149</v>
      </c>
      <c r="Z5444" s="1">
        <v>0.168441919231741</v>
      </c>
      <c r="AA5444" s="1">
        <f t="shared" si="257"/>
        <v>2.36640726522598</v>
      </c>
      <c r="AB5444" s="1">
        <f t="shared" si="255"/>
        <v>0.475435869400335</v>
      </c>
      <c r="AC5444" s="1">
        <f>_xlfn.T.TEST(B5444:K5444,M5444:Z5444,2,2)</f>
        <v>0.192230313885658</v>
      </c>
      <c r="AD5444" s="1" t="s">
        <v>16655</v>
      </c>
      <c r="AE5444" s="1">
        <v>0.803905</v>
      </c>
      <c r="AF5444" s="1" t="s">
        <v>10446</v>
      </c>
      <c r="AG5444" s="1">
        <v>227</v>
      </c>
      <c r="AH5444" s="1" t="s">
        <v>10447</v>
      </c>
      <c r="AI5444" s="1" t="s">
        <v>10448</v>
      </c>
      <c r="AJ5444" s="1" t="s">
        <v>17726</v>
      </c>
    </row>
    <row r="5445" spans="1:36">
      <c r="A5445" s="1" t="s">
        <v>17727</v>
      </c>
      <c r="B5445" s="1">
        <v>0.127270291526424</v>
      </c>
      <c r="C5445" s="1">
        <v>0.700347311664375</v>
      </c>
      <c r="D5445" s="1">
        <v>0.180256791847129</v>
      </c>
      <c r="E5445" s="1">
        <v>0.309997525110813</v>
      </c>
      <c r="F5445" s="1">
        <v>0.522753652859092</v>
      </c>
      <c r="G5445" s="1">
        <v>0.13893252455557</v>
      </c>
      <c r="H5445" s="1">
        <v>0.137905145241492</v>
      </c>
      <c r="I5445" s="1">
        <v>0.152828742591153</v>
      </c>
      <c r="J5445" s="1">
        <v>0.140125677444928</v>
      </c>
      <c r="K5445" s="1">
        <v>0.23454250663731</v>
      </c>
      <c r="L5445" s="1">
        <f t="shared" si="256"/>
        <v>0.264496016947829</v>
      </c>
      <c r="M5445" s="1">
        <v>0.204626488383191</v>
      </c>
      <c r="N5445" s="1">
        <v>0.0753189747008556</v>
      </c>
      <c r="O5445" s="1">
        <v>0.461832593604622</v>
      </c>
      <c r="P5445" s="1">
        <v>0.165889742203932</v>
      </c>
      <c r="Q5445" s="1">
        <v>0.176250518361784</v>
      </c>
      <c r="R5445" s="1">
        <v>0.852469446800964</v>
      </c>
      <c r="S5445" s="1">
        <v>0.765980247726818</v>
      </c>
      <c r="T5445" s="1">
        <v>0.369977254606467</v>
      </c>
      <c r="U5445" s="1">
        <v>0.859675470560816</v>
      </c>
      <c r="V5445" s="1">
        <v>0.284015884932984</v>
      </c>
      <c r="W5445" s="1">
        <v>0.262990734505421</v>
      </c>
      <c r="X5445" s="1">
        <v>0.221795826645817</v>
      </c>
      <c r="Y5445" s="1">
        <v>0.273419074057758</v>
      </c>
      <c r="Z5445" s="1">
        <v>0.161342683724919</v>
      </c>
      <c r="AA5445" s="1">
        <f t="shared" si="257"/>
        <v>0.366827495772596</v>
      </c>
      <c r="AB5445" s="1">
        <f t="shared" si="255"/>
        <v>0.721036508974766</v>
      </c>
      <c r="AC5445" s="1">
        <f>_xlfn.T.TEST(B5445:K5445,M5445:Z5445,2,2)</f>
        <v>0.314810897551379</v>
      </c>
      <c r="AD5445" s="1" t="s">
        <v>16655</v>
      </c>
      <c r="AE5445" s="1">
        <v>1</v>
      </c>
      <c r="AF5445" s="1" t="s">
        <v>10453</v>
      </c>
      <c r="AG5445" s="1">
        <v>617</v>
      </c>
      <c r="AH5445" s="1" t="s">
        <v>10454</v>
      </c>
      <c r="AI5445" s="1" t="s">
        <v>10455</v>
      </c>
      <c r="AJ5445" s="1" t="s">
        <v>17728</v>
      </c>
    </row>
    <row r="5446" spans="1:36">
      <c r="A5446" s="1" t="s">
        <v>17729</v>
      </c>
      <c r="B5446" s="1">
        <v>1.47627327264526</v>
      </c>
      <c r="C5446" s="1">
        <v>2.14152289928197</v>
      </c>
      <c r="D5446" s="1">
        <v>1.13678347614142</v>
      </c>
      <c r="E5446" s="1">
        <v>0.351096309314818</v>
      </c>
      <c r="F5446" s="1">
        <v>1.68566490890168</v>
      </c>
      <c r="G5446" s="1">
        <v>0.377663400114102</v>
      </c>
      <c r="H5446" s="1">
        <v>0.163494102897921</v>
      </c>
      <c r="I5446" s="1">
        <v>1.22962522590938</v>
      </c>
      <c r="J5446" s="1">
        <v>1.33244908946229</v>
      </c>
      <c r="K5446" s="1">
        <v>1.61479937148269</v>
      </c>
      <c r="L5446" s="1">
        <f t="shared" si="256"/>
        <v>1.15093720561515</v>
      </c>
      <c r="M5446" s="1">
        <v>2.30578216580912</v>
      </c>
      <c r="N5446" s="1">
        <v>1.74623682041311</v>
      </c>
      <c r="O5446" s="1">
        <v>3.98152550564965</v>
      </c>
      <c r="P5446" s="1">
        <v>0.350015028327234</v>
      </c>
      <c r="Q5446" s="1">
        <v>1.35506581673549</v>
      </c>
      <c r="R5446" s="1">
        <v>0.414799938414909</v>
      </c>
      <c r="S5446" s="1">
        <v>0.246704664001014</v>
      </c>
      <c r="T5446" s="1">
        <v>0.794406525346488</v>
      </c>
      <c r="U5446" s="1">
        <v>1.46489478234156</v>
      </c>
      <c r="V5446" s="1">
        <v>2.06804606018359</v>
      </c>
      <c r="W5446" s="1">
        <v>0.101799665876571</v>
      </c>
      <c r="X5446" s="1">
        <v>2.00617616243396</v>
      </c>
      <c r="Y5446" s="1">
        <v>2.80656256571565</v>
      </c>
      <c r="Z5446" s="1">
        <v>3.80668759545358</v>
      </c>
      <c r="AA5446" s="1">
        <f t="shared" si="257"/>
        <v>1.67490737833585</v>
      </c>
      <c r="AB5446" s="1">
        <f t="shared" si="255"/>
        <v>0.687164687732581</v>
      </c>
      <c r="AC5446" s="1">
        <f>_xlfn.T.TEST(B5446:K5446,M5446:Z5446,2,2)</f>
        <v>0.242576874694096</v>
      </c>
      <c r="AD5446" s="1" t="s">
        <v>16655</v>
      </c>
      <c r="AE5446" s="1">
        <v>0.999999</v>
      </c>
      <c r="AF5446" s="1" t="s">
        <v>10453</v>
      </c>
      <c r="AG5446" s="1">
        <v>730</v>
      </c>
      <c r="AH5446" s="1" t="s">
        <v>10454</v>
      </c>
      <c r="AI5446" s="1" t="s">
        <v>10455</v>
      </c>
      <c r="AJ5446" s="1" t="s">
        <v>17730</v>
      </c>
    </row>
    <row r="5447" spans="1:36">
      <c r="A5447" s="1" t="s">
        <v>17731</v>
      </c>
      <c r="B5447" s="1">
        <v>1.90263203685216</v>
      </c>
      <c r="C5447" s="1">
        <v>2.89656468885782</v>
      </c>
      <c r="D5447" s="1">
        <v>1.41567489847264</v>
      </c>
      <c r="E5447" s="1">
        <v>0.908297901073926</v>
      </c>
      <c r="F5447" s="1">
        <v>1.7449570692808</v>
      </c>
      <c r="G5447" s="1">
        <v>1.12483072627167</v>
      </c>
      <c r="H5447" s="1">
        <v>1.8369693579273</v>
      </c>
      <c r="I5447" s="1">
        <v>1.27616512617715</v>
      </c>
      <c r="J5447" s="1">
        <v>1.33447395640067</v>
      </c>
      <c r="K5447" s="1">
        <v>1.24372399493675</v>
      </c>
      <c r="L5447" s="1">
        <f t="shared" si="256"/>
        <v>1.56842897562509</v>
      </c>
      <c r="M5447" s="1">
        <v>2.16220764666979</v>
      </c>
      <c r="N5447" s="1">
        <v>1.17276918833322</v>
      </c>
      <c r="O5447" s="1">
        <v>2.18542332097627</v>
      </c>
      <c r="P5447" s="1">
        <v>1.17400717826188</v>
      </c>
      <c r="Q5447" s="1">
        <v>1.65153394169317</v>
      </c>
      <c r="R5447" s="1">
        <v>1.61789023417119</v>
      </c>
      <c r="S5447" s="1">
        <v>1.49180648297674</v>
      </c>
      <c r="T5447" s="1">
        <v>1.06186377872866</v>
      </c>
      <c r="U5447" s="1">
        <v>1.32983458771339</v>
      </c>
      <c r="V5447" s="1">
        <v>1.44623448815978</v>
      </c>
      <c r="W5447" s="1">
        <v>1.70385480939044</v>
      </c>
      <c r="X5447" s="1">
        <v>1.22686099067774</v>
      </c>
      <c r="Y5447" s="1">
        <v>1.80946091473164</v>
      </c>
      <c r="Z5447" s="1">
        <v>2.16509908389009</v>
      </c>
      <c r="AA5447" s="1">
        <f t="shared" si="257"/>
        <v>1.58563190331243</v>
      </c>
      <c r="AB5447" s="1">
        <f t="shared" si="255"/>
        <v>0.989150743213856</v>
      </c>
      <c r="AC5447" s="1">
        <f>_xlfn.T.TEST(B5447:K5447,M5447:Z5447,2,2)</f>
        <v>0.930030303639437</v>
      </c>
      <c r="AD5447" s="1" t="s">
        <v>16655</v>
      </c>
      <c r="AE5447" s="1">
        <v>0.999999</v>
      </c>
      <c r="AF5447" s="1" t="s">
        <v>10453</v>
      </c>
      <c r="AG5447" s="1">
        <v>611</v>
      </c>
      <c r="AH5447" s="1" t="s">
        <v>10454</v>
      </c>
      <c r="AI5447" s="1" t="s">
        <v>10455</v>
      </c>
      <c r="AJ5447" s="1" t="s">
        <v>17732</v>
      </c>
    </row>
    <row r="5448" spans="1:36">
      <c r="A5448" s="1" t="s">
        <v>17733</v>
      </c>
      <c r="B5448" s="1">
        <v>0.31750395917061</v>
      </c>
      <c r="C5448" s="1">
        <v>0.48486706894051</v>
      </c>
      <c r="D5448" s="1">
        <v>0.288079745150732</v>
      </c>
      <c r="E5448" s="1">
        <v>0.188707290854763</v>
      </c>
      <c r="F5448" s="1">
        <v>0.528170654473858</v>
      </c>
      <c r="G5448" s="1">
        <v>0.609419143718663</v>
      </c>
      <c r="H5448" s="1">
        <v>0.121931359941849</v>
      </c>
      <c r="I5448" s="1">
        <v>0.269825834040301</v>
      </c>
      <c r="J5448" s="1">
        <v>0.117610469231477</v>
      </c>
      <c r="K5448" s="1">
        <v>0.151745816789323</v>
      </c>
      <c r="L5448" s="1">
        <f t="shared" si="256"/>
        <v>0.307786134231208</v>
      </c>
      <c r="M5448" s="1">
        <v>0.572104973882958</v>
      </c>
      <c r="N5448" s="1">
        <v>0.240103661119267</v>
      </c>
      <c r="O5448" s="1">
        <v>0.212726894569702</v>
      </c>
      <c r="P5448" s="1">
        <v>0.14395469167905</v>
      </c>
      <c r="Q5448" s="1">
        <v>0.178417853287612</v>
      </c>
      <c r="R5448" s="1">
        <v>0.248580420649021</v>
      </c>
      <c r="S5448" s="1">
        <v>0.137939767732539</v>
      </c>
      <c r="T5448" s="1">
        <v>0.293487516588467</v>
      </c>
      <c r="U5448" s="1">
        <v>0.409469086803242</v>
      </c>
      <c r="V5448" s="1">
        <v>0.200695304108965</v>
      </c>
      <c r="W5448" s="1">
        <v>0.162325221765955</v>
      </c>
      <c r="X5448" s="1">
        <v>0.113361457174874</v>
      </c>
      <c r="Y5448" s="1">
        <v>0.182657915180686</v>
      </c>
      <c r="Z5448" s="1">
        <v>0.836969665442925</v>
      </c>
      <c r="AA5448" s="1">
        <f t="shared" si="257"/>
        <v>0.28091388785609</v>
      </c>
      <c r="AB5448" s="1">
        <f t="shared" si="255"/>
        <v>1.09566008494705</v>
      </c>
      <c r="AC5448" s="1">
        <f>_xlfn.T.TEST(B5448:K5448,M5448:Z5448,2,2)</f>
        <v>0.738080168391136</v>
      </c>
      <c r="AD5448" s="1" t="s">
        <v>16655</v>
      </c>
      <c r="AE5448" s="1">
        <v>1</v>
      </c>
      <c r="AF5448" s="1" t="s">
        <v>10453</v>
      </c>
      <c r="AG5448" s="1">
        <v>218</v>
      </c>
      <c r="AH5448" s="1" t="s">
        <v>10454</v>
      </c>
      <c r="AI5448" s="1" t="s">
        <v>10455</v>
      </c>
      <c r="AJ5448" s="1" t="s">
        <v>17734</v>
      </c>
    </row>
    <row r="5449" spans="1:36">
      <c r="A5449" s="1" t="s">
        <v>17735</v>
      </c>
      <c r="B5449" s="1">
        <v>0.70433145184891</v>
      </c>
      <c r="C5449" s="1">
        <v>0.655079793491943</v>
      </c>
      <c r="D5449" s="1">
        <v>0.382591176831091</v>
      </c>
      <c r="E5449" s="1">
        <v>0.280846543341969</v>
      </c>
      <c r="F5449" s="1">
        <v>0.732036351547991</v>
      </c>
      <c r="G5449" s="1">
        <v>0.136639981113173</v>
      </c>
      <c r="H5449" s="1">
        <v>0.776694775536135</v>
      </c>
      <c r="I5449" s="1">
        <v>0.0842314546570217</v>
      </c>
      <c r="J5449" s="1">
        <v>0.712502414189002</v>
      </c>
      <c r="K5449" s="1">
        <v>0.353786302612509</v>
      </c>
      <c r="L5449" s="1">
        <f t="shared" si="256"/>
        <v>0.481874024516974</v>
      </c>
      <c r="M5449" s="1">
        <v>0.862717267656133</v>
      </c>
      <c r="N5449" s="1">
        <v>0.491105093005833</v>
      </c>
      <c r="O5449" s="1">
        <v>0.246773493710257</v>
      </c>
      <c r="P5449" s="1">
        <v>0.172851110336513</v>
      </c>
      <c r="Q5449" s="1">
        <v>0.297636186050353</v>
      </c>
      <c r="R5449" s="1">
        <v>0.347672530806071</v>
      </c>
      <c r="S5449" s="1">
        <v>0.239967996149656</v>
      </c>
      <c r="T5449" s="1">
        <v>0.350212473887856</v>
      </c>
      <c r="U5449" s="1">
        <v>0.594642987113431</v>
      </c>
      <c r="V5449" s="1">
        <v>0.50077812857477</v>
      </c>
      <c r="W5449" s="1">
        <v>0.627635117941285</v>
      </c>
      <c r="X5449" s="1">
        <v>0.491788445019185</v>
      </c>
      <c r="Y5449" s="1">
        <v>0.556075338228592</v>
      </c>
      <c r="Z5449" s="1">
        <v>0.259932978690083</v>
      </c>
      <c r="AA5449" s="1">
        <f t="shared" si="257"/>
        <v>0.431413510512144</v>
      </c>
      <c r="AB5449" s="1">
        <f t="shared" si="255"/>
        <v>1.11696553950044</v>
      </c>
      <c r="AC5449" s="1">
        <f>_xlfn.T.TEST(B5449:K5449,M5449:Z5449,2,2)</f>
        <v>0.591779545791425</v>
      </c>
      <c r="AD5449" s="1" t="s">
        <v>16655</v>
      </c>
      <c r="AE5449" s="1">
        <v>1</v>
      </c>
      <c r="AF5449" s="1" t="s">
        <v>10453</v>
      </c>
      <c r="AG5449" s="1">
        <v>326</v>
      </c>
      <c r="AH5449" s="1" t="s">
        <v>10454</v>
      </c>
      <c r="AI5449" s="1" t="s">
        <v>10455</v>
      </c>
      <c r="AJ5449" s="1" t="s">
        <v>17736</v>
      </c>
    </row>
    <row r="5450" spans="1:36">
      <c r="A5450" s="1" t="s">
        <v>17737</v>
      </c>
      <c r="B5450" s="1">
        <v>0.399337713943253</v>
      </c>
      <c r="C5450" s="1">
        <v>0.397206856560525</v>
      </c>
      <c r="D5450" s="1">
        <v>0.147707005334223</v>
      </c>
      <c r="E5450" s="1">
        <v>0.147166219182046</v>
      </c>
      <c r="F5450" s="1">
        <v>0.289125893777958</v>
      </c>
      <c r="G5450" s="1">
        <v>0.101929321644954</v>
      </c>
      <c r="H5450" s="1">
        <v>0.282918692838434</v>
      </c>
      <c r="I5450" s="1">
        <v>0.208984376832848</v>
      </c>
      <c r="J5450" s="1">
        <v>0.292083855392417</v>
      </c>
      <c r="K5450" s="1">
        <v>0.218885860143774</v>
      </c>
      <c r="L5450" s="1">
        <f t="shared" si="256"/>
        <v>0.248534579565043</v>
      </c>
      <c r="M5450" s="1">
        <v>0.439984309785402</v>
      </c>
      <c r="N5450" s="1">
        <v>0.218132520581847</v>
      </c>
      <c r="O5450" s="1">
        <v>0.547506277402509</v>
      </c>
      <c r="P5450" s="1">
        <v>0.108656871877059</v>
      </c>
      <c r="Q5450" s="1">
        <v>0.261335988826737</v>
      </c>
      <c r="R5450" s="1">
        <v>0.35489322157369</v>
      </c>
      <c r="S5450" s="1">
        <v>0.2044328796779</v>
      </c>
      <c r="T5450" s="1">
        <v>0.179303923669482</v>
      </c>
      <c r="U5450" s="1">
        <v>0.300809591462802</v>
      </c>
      <c r="V5450" s="1">
        <v>0.380493962746618</v>
      </c>
      <c r="W5450" s="1">
        <v>0.240759979690408</v>
      </c>
      <c r="X5450" s="1">
        <v>0.257588088927467</v>
      </c>
      <c r="Y5450" s="1">
        <v>0.419823395544104</v>
      </c>
      <c r="Z5450" s="1">
        <v>0.904702190127588</v>
      </c>
      <c r="AA5450" s="1">
        <f t="shared" si="257"/>
        <v>0.344173085849544</v>
      </c>
      <c r="AB5450" s="1">
        <f t="shared" si="255"/>
        <v>0.722120903067042</v>
      </c>
      <c r="AC5450" s="1">
        <f>_xlfn.T.TEST(B5450:K5450,M5450:Z5450,2,2)</f>
        <v>0.179556956248624</v>
      </c>
      <c r="AD5450" s="1" t="s">
        <v>16655</v>
      </c>
      <c r="AE5450" s="1">
        <v>0.983579</v>
      </c>
      <c r="AF5450" s="1" t="s">
        <v>10453</v>
      </c>
      <c r="AG5450" s="1">
        <v>1078</v>
      </c>
      <c r="AH5450" s="1" t="s">
        <v>10454</v>
      </c>
      <c r="AI5450" s="1" t="s">
        <v>10455</v>
      </c>
      <c r="AJ5450" s="1" t="s">
        <v>17738</v>
      </c>
    </row>
    <row r="5451" spans="1:36">
      <c r="A5451" s="1" t="s">
        <v>17739</v>
      </c>
      <c r="B5451" s="1">
        <v>2.19446014952783</v>
      </c>
      <c r="C5451" s="1">
        <v>1.87155245270007</v>
      </c>
      <c r="D5451" s="1">
        <v>0.638885679905344</v>
      </c>
      <c r="E5451" s="1">
        <v>0.203514694364289</v>
      </c>
      <c r="F5451" s="1">
        <v>1.02904546128639</v>
      </c>
      <c r="G5451" s="1">
        <v>0.893040839096896</v>
      </c>
      <c r="H5451" s="1">
        <v>1.64248882284859</v>
      </c>
      <c r="I5451" s="1">
        <v>0.949927867455921</v>
      </c>
      <c r="J5451" s="1">
        <v>1.02791237797211</v>
      </c>
      <c r="K5451" s="1">
        <v>1.1839383883662</v>
      </c>
      <c r="L5451" s="1">
        <f t="shared" si="256"/>
        <v>1.16347667335236</v>
      </c>
      <c r="M5451" s="1">
        <v>1.11226451913047</v>
      </c>
      <c r="N5451" s="1">
        <v>2.48046447348431</v>
      </c>
      <c r="O5451" s="1">
        <v>0.206778917113338</v>
      </c>
      <c r="P5451" s="1">
        <v>2.13036614639341</v>
      </c>
      <c r="Q5451" s="1">
        <v>0.181568897934606</v>
      </c>
      <c r="R5451" s="1">
        <v>2.68875854146882</v>
      </c>
      <c r="S5451" s="1">
        <v>1.79359601346462</v>
      </c>
      <c r="T5451" s="1">
        <v>0.951991259853256</v>
      </c>
      <c r="U5451" s="1">
        <v>2.10342716949919</v>
      </c>
      <c r="V5451" s="1">
        <v>1.61440466648678</v>
      </c>
      <c r="W5451" s="1">
        <v>1.66744246642146</v>
      </c>
      <c r="X5451" s="1">
        <v>1.25205766116299</v>
      </c>
      <c r="Y5451" s="1">
        <v>0.711530262425778</v>
      </c>
      <c r="Z5451" s="1">
        <v>0.220839434551041</v>
      </c>
      <c r="AA5451" s="1">
        <f t="shared" si="257"/>
        <v>1.36539217352786</v>
      </c>
      <c r="AB5451" s="1">
        <f t="shared" si="255"/>
        <v>0.852119043824754</v>
      </c>
      <c r="AC5451" s="1">
        <f>_xlfn.T.TEST(B5451:K5451,M5451:Z5451,2,2)</f>
        <v>0.521633137873092</v>
      </c>
      <c r="AD5451" s="1" t="s">
        <v>16655</v>
      </c>
      <c r="AE5451" s="1">
        <v>1</v>
      </c>
      <c r="AF5451" s="1" t="s">
        <v>10453</v>
      </c>
      <c r="AG5451" s="1">
        <v>1270</v>
      </c>
      <c r="AH5451" s="1" t="s">
        <v>10454</v>
      </c>
      <c r="AI5451" s="1" t="s">
        <v>10455</v>
      </c>
      <c r="AJ5451" s="1" t="s">
        <v>17740</v>
      </c>
    </row>
    <row r="5452" spans="1:36">
      <c r="A5452" s="1" t="s">
        <v>17741</v>
      </c>
      <c r="B5452" s="1">
        <v>0.739228970464999</v>
      </c>
      <c r="C5452" s="1">
        <v>0.648556765627365</v>
      </c>
      <c r="D5452" s="1">
        <v>0.523660300369293</v>
      </c>
      <c r="E5452" s="1">
        <v>0.239234356651337</v>
      </c>
      <c r="F5452" s="1">
        <v>0.470817612177549</v>
      </c>
      <c r="G5452" s="1">
        <v>0.279898339732347</v>
      </c>
      <c r="H5452" s="1">
        <v>0.445155929850759</v>
      </c>
      <c r="I5452" s="1">
        <v>0.179243129900194</v>
      </c>
      <c r="J5452" s="1">
        <v>0.238445736640131</v>
      </c>
      <c r="K5452" s="1">
        <v>0.244640387618495</v>
      </c>
      <c r="L5452" s="1">
        <f t="shared" si="256"/>
        <v>0.400888152903247</v>
      </c>
      <c r="M5452" s="1">
        <v>0.253004620360116</v>
      </c>
      <c r="N5452" s="1">
        <v>1.09183919513704</v>
      </c>
      <c r="O5452" s="1">
        <v>1.36834275242181</v>
      </c>
      <c r="P5452" s="1">
        <v>0.858383416952831</v>
      </c>
      <c r="Q5452" s="1">
        <v>0.131638150977421</v>
      </c>
      <c r="R5452" s="1">
        <v>0.828022358185442</v>
      </c>
      <c r="S5452" s="1">
        <v>0.77435230555675</v>
      </c>
      <c r="T5452" s="1">
        <v>0.182493084054758</v>
      </c>
      <c r="U5452" s="1">
        <v>0.829034450610251</v>
      </c>
      <c r="V5452" s="1">
        <v>0.408608808360043</v>
      </c>
      <c r="W5452" s="1">
        <v>0.408804681710061</v>
      </c>
      <c r="X5452" s="1">
        <v>0.295538234536578</v>
      </c>
      <c r="Y5452" s="1">
        <v>0.262792168127863</v>
      </c>
      <c r="Z5452" s="1">
        <v>0.194909529236002</v>
      </c>
      <c r="AA5452" s="1">
        <f t="shared" si="257"/>
        <v>0.563411696873354</v>
      </c>
      <c r="AB5452" s="1">
        <f t="shared" si="255"/>
        <v>0.711536794723948</v>
      </c>
      <c r="AC5452" s="1">
        <f>_xlfn.T.TEST(B5452:K5452,M5452:Z5452,2,2)</f>
        <v>0.238733180750053</v>
      </c>
      <c r="AD5452" s="1" t="s">
        <v>16655</v>
      </c>
      <c r="AE5452" s="1">
        <v>1</v>
      </c>
      <c r="AF5452" s="1" t="s">
        <v>10453</v>
      </c>
      <c r="AG5452" s="1">
        <v>1280</v>
      </c>
      <c r="AH5452" s="1" t="s">
        <v>10454</v>
      </c>
      <c r="AI5452" s="1" t="s">
        <v>10455</v>
      </c>
      <c r="AJ5452" s="1" t="s">
        <v>17742</v>
      </c>
    </row>
    <row r="5453" spans="1:36">
      <c r="A5453" s="1" t="s">
        <v>17743</v>
      </c>
      <c r="B5453" s="1">
        <v>2.36751041350494</v>
      </c>
      <c r="C5453" s="1">
        <v>1.76560722953002</v>
      </c>
      <c r="D5453" s="1">
        <v>1.42444107631915</v>
      </c>
      <c r="E5453" s="1">
        <v>2.12248733366059</v>
      </c>
      <c r="F5453" s="1">
        <v>2.32805674662753</v>
      </c>
      <c r="G5453" s="1">
        <v>1.66037092357984</v>
      </c>
      <c r="H5453" s="1">
        <v>1.05273794864286</v>
      </c>
      <c r="I5453" s="1">
        <v>1.60975001108231</v>
      </c>
      <c r="J5453" s="1">
        <v>0.213899654280279</v>
      </c>
      <c r="K5453" s="1">
        <v>1.66951927774882</v>
      </c>
      <c r="L5453" s="1">
        <f t="shared" si="256"/>
        <v>1.62143806149763</v>
      </c>
      <c r="M5453" s="1">
        <v>1.65700782469811</v>
      </c>
      <c r="N5453" s="1">
        <v>3.06441927099098</v>
      </c>
      <c r="O5453" s="1">
        <v>8.51593618140041</v>
      </c>
      <c r="P5453" s="1">
        <v>1.44590057906481</v>
      </c>
      <c r="Q5453" s="1">
        <v>1.20020437479886</v>
      </c>
      <c r="R5453" s="1">
        <v>2.30537695300242</v>
      </c>
      <c r="S5453" s="1">
        <v>0.659286560558886</v>
      </c>
      <c r="T5453" s="1">
        <v>0.830556333288226</v>
      </c>
      <c r="U5453" s="1">
        <v>1.63061211561952</v>
      </c>
      <c r="V5453" s="1">
        <v>2.58696733054565</v>
      </c>
      <c r="W5453" s="1">
        <v>2.43278768157763</v>
      </c>
      <c r="X5453" s="1">
        <v>2.2400537187223</v>
      </c>
      <c r="Y5453" s="1">
        <v>2.17962409808293</v>
      </c>
      <c r="Z5453" s="1">
        <v>4.69132745437627</v>
      </c>
      <c r="AA5453" s="1">
        <f t="shared" si="257"/>
        <v>2.53143289119479</v>
      </c>
      <c r="AB5453" s="1">
        <f t="shared" si="255"/>
        <v>0.640521843236518</v>
      </c>
      <c r="AC5453" s="1">
        <f>_xlfn.T.TEST(B5453:K5453,M5453:Z5453,2,2)</f>
        <v>0.18082165302107</v>
      </c>
      <c r="AD5453" s="1" t="s">
        <v>16655</v>
      </c>
      <c r="AE5453" s="1">
        <v>0.998191</v>
      </c>
      <c r="AF5453" s="1" t="s">
        <v>10453</v>
      </c>
      <c r="AG5453" s="1">
        <v>536</v>
      </c>
      <c r="AH5453" s="1" t="s">
        <v>10454</v>
      </c>
      <c r="AI5453" s="1" t="s">
        <v>10455</v>
      </c>
      <c r="AJ5453" s="1" t="s">
        <v>17744</v>
      </c>
    </row>
    <row r="5454" spans="1:36">
      <c r="A5454" s="1" t="s">
        <v>17745</v>
      </c>
      <c r="B5454" s="1">
        <v>1.6911773627722</v>
      </c>
      <c r="C5454" s="1">
        <v>2.99010597887317</v>
      </c>
      <c r="D5454" s="1">
        <v>0.19488121818703</v>
      </c>
      <c r="E5454" s="1">
        <v>0.224214767224091</v>
      </c>
      <c r="F5454" s="1">
        <v>0.193855848203671</v>
      </c>
      <c r="G5454" s="1">
        <v>1.71856668466898</v>
      </c>
      <c r="H5454" s="1">
        <v>2.88604274866668</v>
      </c>
      <c r="I5454" s="1">
        <v>2.05856580387983</v>
      </c>
      <c r="J5454" s="1">
        <v>2.14208338322189</v>
      </c>
      <c r="K5454" s="1">
        <v>2.02282145445587</v>
      </c>
      <c r="L5454" s="1">
        <f t="shared" si="256"/>
        <v>1.61223152501534</v>
      </c>
      <c r="M5454" s="1">
        <v>2.30316830057218</v>
      </c>
      <c r="N5454" s="1">
        <v>1.34772537968529</v>
      </c>
      <c r="O5454" s="1">
        <v>0.158176976722984</v>
      </c>
      <c r="P5454" s="1">
        <v>1.62381410038397</v>
      </c>
      <c r="Q5454" s="1">
        <v>0.247213592697637</v>
      </c>
      <c r="R5454" s="1">
        <v>2.20394970285334</v>
      </c>
      <c r="S5454" s="1">
        <v>1.67678440045612</v>
      </c>
      <c r="T5454" s="1">
        <v>0.0986329909041882</v>
      </c>
      <c r="U5454" s="1">
        <v>1.51116834027588</v>
      </c>
      <c r="V5454" s="1">
        <v>2.10119009517056</v>
      </c>
      <c r="W5454" s="1">
        <v>1.93807157429912</v>
      </c>
      <c r="X5454" s="1">
        <v>2.04791230532117</v>
      </c>
      <c r="Y5454" s="1">
        <v>2.18911551782358</v>
      </c>
      <c r="Z5454" s="1">
        <v>3.44096124111668</v>
      </c>
      <c r="AA5454" s="1">
        <f t="shared" si="257"/>
        <v>1.63484889416305</v>
      </c>
      <c r="AB5454" s="1">
        <f t="shared" si="255"/>
        <v>0.986165468118516</v>
      </c>
      <c r="AC5454" s="1">
        <f>_xlfn.T.TEST(B5454:K5454,M5454:Z5454,2,2)</f>
        <v>0.956452135319428</v>
      </c>
      <c r="AD5454" s="1" t="s">
        <v>16655</v>
      </c>
      <c r="AE5454" s="1">
        <v>0.999999</v>
      </c>
      <c r="AF5454" s="1" t="s">
        <v>10453</v>
      </c>
      <c r="AG5454" s="1">
        <v>166</v>
      </c>
      <c r="AH5454" s="1" t="s">
        <v>10454</v>
      </c>
      <c r="AI5454" s="1" t="s">
        <v>10455</v>
      </c>
      <c r="AJ5454" s="1" t="s">
        <v>17746</v>
      </c>
    </row>
    <row r="5455" spans="1:36">
      <c r="A5455" s="1" t="s">
        <v>17747</v>
      </c>
      <c r="B5455" s="1">
        <v>0.157058152532716</v>
      </c>
      <c r="C5455" s="1">
        <v>0.137397906978337</v>
      </c>
      <c r="D5455" s="1">
        <v>0.162282306270743</v>
      </c>
      <c r="E5455" s="1">
        <v>5.37056762505819</v>
      </c>
      <c r="F5455" s="1">
        <v>6.72786285159147</v>
      </c>
      <c r="G5455" s="1">
        <v>8.22592309327378</v>
      </c>
      <c r="H5455" s="1">
        <v>0.11815143360821</v>
      </c>
      <c r="I5455" s="1">
        <v>5.28858183574475</v>
      </c>
      <c r="J5455" s="1">
        <v>10.4502246088382</v>
      </c>
      <c r="K5455" s="1">
        <v>0.239821825655353</v>
      </c>
      <c r="L5455" s="1">
        <f t="shared" si="256"/>
        <v>3.68778716395517</v>
      </c>
      <c r="M5455" s="1">
        <v>0.135746090452248</v>
      </c>
      <c r="N5455" s="1">
        <v>9.67387639808726</v>
      </c>
      <c r="O5455" s="1">
        <v>18.2391580401577</v>
      </c>
      <c r="P5455" s="1">
        <v>0.150285063453279</v>
      </c>
      <c r="Q5455" s="1">
        <v>0.236797577465898</v>
      </c>
      <c r="R5455" s="1">
        <v>0.299292554795347</v>
      </c>
      <c r="S5455" s="1">
        <v>12.1767253952595</v>
      </c>
      <c r="T5455" s="1">
        <v>0.207316013077388</v>
      </c>
      <c r="U5455" s="1">
        <v>0.0814858052560286</v>
      </c>
      <c r="V5455" s="1">
        <v>0.10563712125452</v>
      </c>
      <c r="W5455" s="1">
        <v>0.0603556302133081</v>
      </c>
      <c r="X5455" s="1">
        <v>0.114408719561805</v>
      </c>
      <c r="Y5455" s="1">
        <v>0.0867947185740202</v>
      </c>
      <c r="Z5455" s="1">
        <v>0.219265063133786</v>
      </c>
      <c r="AA5455" s="1">
        <f t="shared" si="257"/>
        <v>2.98479601362443</v>
      </c>
      <c r="AB5455" s="1">
        <f t="shared" si="255"/>
        <v>1.23552401809767</v>
      </c>
      <c r="AC5455" s="1">
        <f>_xlfn.T.TEST(B5455:K5455,M5455:Z5455,2,2)</f>
        <v>0.746776979733084</v>
      </c>
      <c r="AD5455" s="1" t="s">
        <v>16655</v>
      </c>
      <c r="AE5455" s="1">
        <v>0.966568</v>
      </c>
      <c r="AF5455" s="1" t="s">
        <v>10493</v>
      </c>
      <c r="AG5455" s="1">
        <v>381</v>
      </c>
      <c r="AH5455" s="1" t="s">
        <v>10494</v>
      </c>
      <c r="AI5455" s="1" t="s">
        <v>10495</v>
      </c>
      <c r="AJ5455" s="1" t="s">
        <v>17748</v>
      </c>
    </row>
    <row r="5456" spans="1:36">
      <c r="A5456" s="1" t="s">
        <v>17749</v>
      </c>
      <c r="B5456" s="1">
        <v>0.265448845264181</v>
      </c>
      <c r="C5456" s="1">
        <v>1.01095926780566</v>
      </c>
      <c r="D5456" s="1">
        <v>3.01310016080579</v>
      </c>
      <c r="E5456" s="1">
        <v>0.897041974581522</v>
      </c>
      <c r="F5456" s="1">
        <v>2.24922556280335</v>
      </c>
      <c r="G5456" s="1">
        <v>3.02712313055263</v>
      </c>
      <c r="H5456" s="1">
        <v>2.3516746402384</v>
      </c>
      <c r="I5456" s="1">
        <v>1.89529874509096</v>
      </c>
      <c r="J5456" s="1">
        <v>0.124857834078901</v>
      </c>
      <c r="K5456" s="1">
        <v>0.943499327195456</v>
      </c>
      <c r="L5456" s="1">
        <f t="shared" si="256"/>
        <v>1.57782294884168</v>
      </c>
      <c r="M5456" s="1">
        <v>0.0872478072685739</v>
      </c>
      <c r="N5456" s="1">
        <v>1.33506404298482</v>
      </c>
      <c r="O5456" s="1">
        <v>0.195136423724755</v>
      </c>
      <c r="P5456" s="1">
        <v>0.189283668532867</v>
      </c>
      <c r="Q5456" s="1">
        <v>0.457736155823977</v>
      </c>
      <c r="R5456" s="1">
        <v>0.242435357405657</v>
      </c>
      <c r="S5456" s="1">
        <v>3.51676380398242</v>
      </c>
      <c r="T5456" s="1">
        <v>1.06838619721525</v>
      </c>
      <c r="U5456" s="1">
        <v>4.20461458499614</v>
      </c>
      <c r="V5456" s="1">
        <v>0.957791686729335</v>
      </c>
      <c r="W5456" s="1">
        <v>0.0922736325926902</v>
      </c>
      <c r="X5456" s="1">
        <v>0.145186776039304</v>
      </c>
      <c r="Y5456" s="1">
        <v>0.391722180944341</v>
      </c>
      <c r="Z5456" s="1">
        <v>0.837889251531646</v>
      </c>
      <c r="AA5456" s="1">
        <f t="shared" si="257"/>
        <v>0.980109397840842</v>
      </c>
      <c r="AB5456" s="1">
        <f t="shared" si="255"/>
        <v>1.60984370960792</v>
      </c>
      <c r="AC5456" s="1">
        <f>_xlfn.T.TEST(B5456:K5456,M5456:Z5456,2,2)</f>
        <v>0.244091807903639</v>
      </c>
      <c r="AD5456" s="1" t="s">
        <v>16655</v>
      </c>
      <c r="AE5456" s="1">
        <v>0.999053</v>
      </c>
      <c r="AF5456" s="1" t="s">
        <v>10493</v>
      </c>
      <c r="AG5456" s="1">
        <v>672</v>
      </c>
      <c r="AH5456" s="1" t="s">
        <v>10494</v>
      </c>
      <c r="AI5456" s="1" t="s">
        <v>10495</v>
      </c>
      <c r="AJ5456" s="1" t="s">
        <v>17750</v>
      </c>
    </row>
    <row r="5457" spans="1:36">
      <c r="A5457" s="1" t="s">
        <v>17751</v>
      </c>
      <c r="B5457" s="1">
        <v>5.1091764561066</v>
      </c>
      <c r="C5457" s="1">
        <v>0.584814542502641</v>
      </c>
      <c r="D5457" s="1">
        <v>3.33306273823159</v>
      </c>
      <c r="E5457" s="1">
        <v>4.16510041744585</v>
      </c>
      <c r="F5457" s="1">
        <v>3.60601156603747</v>
      </c>
      <c r="G5457" s="1">
        <v>6.40806898514009</v>
      </c>
      <c r="H5457" s="1">
        <v>5.38826221779095</v>
      </c>
      <c r="I5457" s="1">
        <v>3.35041033383869</v>
      </c>
      <c r="J5457" s="1">
        <v>0.328348836582062</v>
      </c>
      <c r="K5457" s="1">
        <v>0.163401184299327</v>
      </c>
      <c r="L5457" s="1">
        <f t="shared" si="256"/>
        <v>3.24366572779753</v>
      </c>
      <c r="M5457" s="1">
        <v>8.93821934850201</v>
      </c>
      <c r="N5457" s="1">
        <v>3.25433877971375</v>
      </c>
      <c r="O5457" s="1">
        <v>0.191447566705011</v>
      </c>
      <c r="P5457" s="1">
        <v>9.74529513045384</v>
      </c>
      <c r="Q5457" s="1">
        <v>0.212757305878109</v>
      </c>
      <c r="R5457" s="1">
        <v>5.81078183650844</v>
      </c>
      <c r="S5457" s="1">
        <v>4.46732492796489</v>
      </c>
      <c r="T5457" s="1">
        <v>0.191170171969018</v>
      </c>
      <c r="U5457" s="1">
        <v>0.106100987496176</v>
      </c>
      <c r="V5457" s="1">
        <v>6.73574040599336</v>
      </c>
      <c r="W5457" s="1">
        <v>6.54848590350901</v>
      </c>
      <c r="X5457" s="1">
        <v>0.20731991885352</v>
      </c>
      <c r="Y5457" s="1">
        <v>1.91098452918112</v>
      </c>
      <c r="Z5457" s="1">
        <v>5.81985303940166</v>
      </c>
      <c r="AA5457" s="1">
        <f t="shared" si="257"/>
        <v>3.86712998943785</v>
      </c>
      <c r="AB5457" s="1">
        <f t="shared" si="255"/>
        <v>0.838778561014714</v>
      </c>
      <c r="AC5457" s="1">
        <f>_xlfn.T.TEST(B5457:K5457,M5457:Z5457,2,2)</f>
        <v>0.622360645801086</v>
      </c>
      <c r="AD5457" s="1" t="s">
        <v>16655</v>
      </c>
      <c r="AE5457" s="1">
        <v>0.920907</v>
      </c>
      <c r="AF5457" s="1" t="s">
        <v>10531</v>
      </c>
      <c r="AG5457" s="1">
        <v>21</v>
      </c>
      <c r="AH5457" s="1" t="s">
        <v>10532</v>
      </c>
      <c r="AI5457" s="1" t="s">
        <v>10533</v>
      </c>
      <c r="AJ5457" s="1" t="s">
        <v>17752</v>
      </c>
    </row>
    <row r="5458" spans="1:36">
      <c r="A5458" s="1" t="s">
        <v>17753</v>
      </c>
      <c r="B5458" s="1">
        <v>3.09397625109909</v>
      </c>
      <c r="C5458" s="1">
        <v>1.33819281175253</v>
      </c>
      <c r="D5458" s="1">
        <v>1.66734292328823</v>
      </c>
      <c r="E5458" s="1">
        <v>5.20428147157356</v>
      </c>
      <c r="F5458" s="1">
        <v>0.24997946739186</v>
      </c>
      <c r="G5458" s="1">
        <v>0.340091028351401</v>
      </c>
      <c r="H5458" s="1">
        <v>0.487182692073279</v>
      </c>
      <c r="I5458" s="1">
        <v>2.28465875159438</v>
      </c>
      <c r="J5458" s="1">
        <v>2.82648097568605</v>
      </c>
      <c r="K5458" s="1">
        <v>3.89972327489518</v>
      </c>
      <c r="L5458" s="1">
        <f t="shared" si="256"/>
        <v>2.13919096477056</v>
      </c>
      <c r="M5458" s="1">
        <v>1.03325176259266</v>
      </c>
      <c r="N5458" s="1">
        <v>0.220145756874925</v>
      </c>
      <c r="O5458" s="1">
        <v>11.5578263693692</v>
      </c>
      <c r="P5458" s="1">
        <v>0.149084347098305</v>
      </c>
      <c r="Q5458" s="1">
        <v>0.447717005650755</v>
      </c>
      <c r="R5458" s="1">
        <v>0.391181138063243</v>
      </c>
      <c r="S5458" s="1">
        <v>0.146469121223658</v>
      </c>
      <c r="T5458" s="1">
        <v>1.2959185968315</v>
      </c>
      <c r="U5458" s="1">
        <v>2.96041459960808</v>
      </c>
      <c r="V5458" s="1">
        <v>4.79796476084556</v>
      </c>
      <c r="W5458" s="1">
        <v>1.91781198485095</v>
      </c>
      <c r="X5458" s="1">
        <v>1.49797771060678</v>
      </c>
      <c r="Y5458" s="1">
        <v>4.35636716553703</v>
      </c>
      <c r="Z5458" s="1">
        <v>7.58453459283933</v>
      </c>
      <c r="AA5458" s="1">
        <f t="shared" si="257"/>
        <v>2.739761779428</v>
      </c>
      <c r="AB5458" s="1">
        <f t="shared" si="255"/>
        <v>0.780794513170108</v>
      </c>
      <c r="AC5458" s="1">
        <f>_xlfn.T.TEST(B5458:K5458,M5458:Z5458,2,2)</f>
        <v>0.607225152629833</v>
      </c>
      <c r="AD5458" s="1" t="s">
        <v>16655</v>
      </c>
      <c r="AE5458" s="1">
        <v>0.868255</v>
      </c>
      <c r="AF5458" s="1" t="s">
        <v>10541</v>
      </c>
      <c r="AG5458" s="1">
        <v>572</v>
      </c>
      <c r="AH5458" s="1" t="s">
        <v>10542</v>
      </c>
      <c r="AI5458" s="1" t="s">
        <v>10543</v>
      </c>
      <c r="AJ5458" s="1" t="s">
        <v>17754</v>
      </c>
    </row>
    <row r="5459" spans="1:36">
      <c r="A5459" s="1" t="s">
        <v>17755</v>
      </c>
      <c r="B5459" s="1">
        <v>7.47001863075123</v>
      </c>
      <c r="C5459" s="1">
        <v>7.15217602708376</v>
      </c>
      <c r="D5459" s="1">
        <v>10.9733610268198</v>
      </c>
      <c r="E5459" s="1">
        <v>10.3771033193805</v>
      </c>
      <c r="F5459" s="1">
        <v>9.85477364874954</v>
      </c>
      <c r="G5459" s="1">
        <v>7.10984686690505</v>
      </c>
      <c r="H5459" s="1">
        <v>10.1894566867152</v>
      </c>
      <c r="I5459" s="1">
        <v>7.89707805812176</v>
      </c>
      <c r="J5459" s="1">
        <v>6.43272940980818</v>
      </c>
      <c r="K5459" s="1">
        <v>7.87448063210803</v>
      </c>
      <c r="L5459" s="1">
        <f t="shared" si="256"/>
        <v>8.53310243064431</v>
      </c>
      <c r="M5459" s="1">
        <v>8.88799700002649</v>
      </c>
      <c r="N5459" s="1">
        <v>9.94935397023496</v>
      </c>
      <c r="O5459" s="1">
        <v>20.0592162423278</v>
      </c>
      <c r="P5459" s="1">
        <v>8.80929546207638</v>
      </c>
      <c r="Q5459" s="1">
        <v>9.09728474597568</v>
      </c>
      <c r="R5459" s="1">
        <v>17.9234078008071</v>
      </c>
      <c r="S5459" s="1">
        <v>12.3636080262021</v>
      </c>
      <c r="T5459" s="1">
        <v>9.06552066306943</v>
      </c>
      <c r="U5459" s="1">
        <v>8.59019532027893</v>
      </c>
      <c r="V5459" s="1">
        <v>8.46701467617917</v>
      </c>
      <c r="W5459" s="1">
        <v>6.37710076158673</v>
      </c>
      <c r="X5459" s="1">
        <v>7.05818417125988</v>
      </c>
      <c r="Y5459" s="1">
        <v>6.54141431842793</v>
      </c>
      <c r="Z5459" s="1">
        <v>6.59164049106631</v>
      </c>
      <c r="AA5459" s="1">
        <f t="shared" si="257"/>
        <v>9.98437383210849</v>
      </c>
      <c r="AB5459" s="1">
        <f t="shared" si="255"/>
        <v>0.854645726825946</v>
      </c>
      <c r="AC5459" s="1">
        <f>_xlfn.T.TEST(B5459:K5459,M5459:Z5459,2,2)</f>
        <v>0.307593133150085</v>
      </c>
      <c r="AD5459" s="1" t="s">
        <v>16655</v>
      </c>
      <c r="AE5459" s="1">
        <v>1</v>
      </c>
      <c r="AF5459" s="1" t="s">
        <v>10541</v>
      </c>
      <c r="AG5459" s="1">
        <v>206</v>
      </c>
      <c r="AH5459" s="1" t="s">
        <v>10542</v>
      </c>
      <c r="AI5459" s="1" t="s">
        <v>10543</v>
      </c>
      <c r="AJ5459" s="1" t="s">
        <v>17756</v>
      </c>
    </row>
    <row r="5460" spans="1:36">
      <c r="A5460" s="1" t="s">
        <v>17757</v>
      </c>
      <c r="B5460" s="1">
        <v>3.16170147390353</v>
      </c>
      <c r="C5460" s="1">
        <v>1.02479350593995</v>
      </c>
      <c r="D5460" s="1">
        <v>0.290710519447476</v>
      </c>
      <c r="E5460" s="1">
        <v>0.994137108449665</v>
      </c>
      <c r="F5460" s="1">
        <v>2.38285950460363</v>
      </c>
      <c r="G5460" s="1">
        <v>6.82484846791952</v>
      </c>
      <c r="H5460" s="1">
        <v>4.68464925665455</v>
      </c>
      <c r="I5460" s="1">
        <v>1.62323215318357</v>
      </c>
      <c r="J5460" s="1">
        <v>1.76262750789276</v>
      </c>
      <c r="K5460" s="1">
        <v>1.97614112956064</v>
      </c>
      <c r="L5460" s="1">
        <f t="shared" si="256"/>
        <v>2.47257006275553</v>
      </c>
      <c r="M5460" s="1">
        <v>1.37346196473136</v>
      </c>
      <c r="N5460" s="1">
        <v>0.139775818195087</v>
      </c>
      <c r="O5460" s="1">
        <v>0.453711854850572</v>
      </c>
      <c r="P5460" s="1">
        <v>0.848025562095488</v>
      </c>
      <c r="Q5460" s="1">
        <v>1.27144945551296</v>
      </c>
      <c r="R5460" s="1">
        <v>2.67257827505235</v>
      </c>
      <c r="S5460" s="1">
        <v>2.17446346724919</v>
      </c>
      <c r="T5460" s="1">
        <v>2.05791085902048</v>
      </c>
      <c r="U5460" s="1">
        <v>0.108352773184242</v>
      </c>
      <c r="V5460" s="1">
        <v>1.81038709808664</v>
      </c>
      <c r="W5460" s="1">
        <v>2.85536342055409</v>
      </c>
      <c r="X5460" s="1">
        <v>1.84659721750145</v>
      </c>
      <c r="Y5460" s="1">
        <v>0.735292617278944</v>
      </c>
      <c r="Z5460" s="1">
        <v>0.268986442327985</v>
      </c>
      <c r="AA5460" s="1">
        <f t="shared" si="257"/>
        <v>1.32973977326006</v>
      </c>
      <c r="AB5460" s="1">
        <f t="shared" si="255"/>
        <v>1.85943905151731</v>
      </c>
      <c r="AC5460" s="1">
        <f>_xlfn.T.TEST(B5460:K5460,M5460:Z5460,2,2)</f>
        <v>0.0696830696436561</v>
      </c>
      <c r="AD5460" s="1" t="s">
        <v>16655</v>
      </c>
      <c r="AE5460" s="1">
        <v>0.999999</v>
      </c>
      <c r="AF5460" s="1" t="s">
        <v>10623</v>
      </c>
      <c r="AG5460" s="1">
        <v>281</v>
      </c>
      <c r="AH5460" s="1" t="s">
        <v>10624</v>
      </c>
      <c r="AI5460" s="1" t="s">
        <v>10625</v>
      </c>
      <c r="AJ5460" s="1" t="s">
        <v>17758</v>
      </c>
    </row>
    <row r="5461" spans="1:36">
      <c r="A5461" s="1" t="s">
        <v>17759</v>
      </c>
      <c r="B5461" s="1">
        <v>3.24839899389406</v>
      </c>
      <c r="C5461" s="1">
        <v>2.18209144233471</v>
      </c>
      <c r="D5461" s="1">
        <v>1.81620416530075</v>
      </c>
      <c r="E5461" s="1">
        <v>2.79253155258873</v>
      </c>
      <c r="F5461" s="1">
        <v>2.50953777962472</v>
      </c>
      <c r="G5461" s="1">
        <v>1.37595905161616</v>
      </c>
      <c r="H5461" s="1">
        <v>2.08364010599696</v>
      </c>
      <c r="I5461" s="1">
        <v>2.16588227621274</v>
      </c>
      <c r="J5461" s="1">
        <v>1.7826732724715</v>
      </c>
      <c r="K5461" s="1">
        <v>2.86721999829428</v>
      </c>
      <c r="L5461" s="1">
        <f t="shared" si="256"/>
        <v>2.28241386383346</v>
      </c>
      <c r="M5461" s="1">
        <v>4.55611368303693</v>
      </c>
      <c r="N5461" s="1">
        <v>2.10267159974847</v>
      </c>
      <c r="O5461" s="1">
        <v>2.11748000530807</v>
      </c>
      <c r="P5461" s="1">
        <v>2.55173342812432</v>
      </c>
      <c r="Q5461" s="1">
        <v>2.77358956243091</v>
      </c>
      <c r="R5461" s="1">
        <v>5.14378605802424</v>
      </c>
      <c r="S5461" s="1">
        <v>4.3217079777684</v>
      </c>
      <c r="T5461" s="1">
        <v>4.12945971174347</v>
      </c>
      <c r="U5461" s="1">
        <v>2.79640938614555</v>
      </c>
      <c r="V5461" s="1">
        <v>3.79009700487259</v>
      </c>
      <c r="W5461" s="1">
        <v>3.76567360567825</v>
      </c>
      <c r="X5461" s="1">
        <v>3.80716101512729</v>
      </c>
      <c r="Y5461" s="1">
        <v>4.71381793690894</v>
      </c>
      <c r="Z5461" s="1">
        <v>2.58432596464742</v>
      </c>
      <c r="AA5461" s="1">
        <f t="shared" si="257"/>
        <v>3.51100192425463</v>
      </c>
      <c r="AB5461" s="1">
        <f t="shared" si="255"/>
        <v>0.650074797187132</v>
      </c>
      <c r="AC5461" s="1">
        <f>_xlfn.T.TEST(B5461:K5461,M5461:Z5461,2,2)</f>
        <v>0.00222312660800879</v>
      </c>
      <c r="AD5461" s="1" t="s">
        <v>16655</v>
      </c>
      <c r="AE5461" s="1">
        <v>0.998932</v>
      </c>
      <c r="AF5461" s="1" t="s">
        <v>10660</v>
      </c>
      <c r="AG5461" s="1">
        <v>306</v>
      </c>
      <c r="AH5461" s="1" t="s">
        <v>10661</v>
      </c>
      <c r="AI5461" s="1" t="s">
        <v>10662</v>
      </c>
      <c r="AJ5461" s="1" t="s">
        <v>17760</v>
      </c>
    </row>
    <row r="5462" spans="1:36">
      <c r="A5462" s="1" t="s">
        <v>17761</v>
      </c>
      <c r="B5462" s="1">
        <v>0.0900755804586947</v>
      </c>
      <c r="C5462" s="1">
        <v>1.24827064034955</v>
      </c>
      <c r="D5462" s="1">
        <v>0.363506065157086</v>
      </c>
      <c r="E5462" s="1">
        <v>2.77026454303879</v>
      </c>
      <c r="F5462" s="1">
        <v>0.270520476425237</v>
      </c>
      <c r="G5462" s="1">
        <v>0.883924543718444</v>
      </c>
      <c r="H5462" s="1">
        <v>2.0825068449501</v>
      </c>
      <c r="I5462" s="1">
        <v>0.225371365207205</v>
      </c>
      <c r="J5462" s="1">
        <v>6.1320399735487</v>
      </c>
      <c r="K5462" s="1">
        <v>0.10495153009079</v>
      </c>
      <c r="L5462" s="1">
        <f t="shared" si="256"/>
        <v>1.41714315629446</v>
      </c>
      <c r="M5462" s="1">
        <v>0.576613609720604</v>
      </c>
      <c r="N5462" s="1">
        <v>0.222788205714588</v>
      </c>
      <c r="O5462" s="1">
        <v>0.185810777567346</v>
      </c>
      <c r="P5462" s="1">
        <v>0.276382390071415</v>
      </c>
      <c r="Q5462" s="1">
        <v>0.18811028433909</v>
      </c>
      <c r="R5462" s="1">
        <v>0.582802315755952</v>
      </c>
      <c r="S5462" s="1">
        <v>2.8755307550331</v>
      </c>
      <c r="T5462" s="1">
        <v>0.392647503436407</v>
      </c>
      <c r="U5462" s="1">
        <v>0.208216110144629</v>
      </c>
      <c r="V5462" s="1">
        <v>0.159941775704293</v>
      </c>
      <c r="W5462" s="1">
        <v>0.305266741590469</v>
      </c>
      <c r="X5462" s="1">
        <v>0.109636771209556</v>
      </c>
      <c r="Y5462" s="1">
        <v>0.156113429223014</v>
      </c>
      <c r="Z5462" s="1">
        <v>0.125299891403262</v>
      </c>
      <c r="AA5462" s="1">
        <f t="shared" si="257"/>
        <v>0.454654325779552</v>
      </c>
      <c r="AB5462" s="1">
        <f t="shared" si="255"/>
        <v>3.11696837782115</v>
      </c>
      <c r="AC5462" s="1">
        <f>_xlfn.T.TEST(B5462:K5462,M5462:Z5462,2,2)</f>
        <v>0.0938014441997773</v>
      </c>
      <c r="AD5462" s="1" t="s">
        <v>16655</v>
      </c>
      <c r="AE5462" s="1">
        <v>0.978118</v>
      </c>
      <c r="AF5462" s="1" t="s">
        <v>10671</v>
      </c>
      <c r="AG5462" s="1">
        <v>221</v>
      </c>
      <c r="AH5462" s="1" t="s">
        <v>10672</v>
      </c>
      <c r="AI5462" s="1" t="s">
        <v>10673</v>
      </c>
      <c r="AJ5462" s="1" t="s">
        <v>17762</v>
      </c>
    </row>
    <row r="5463" spans="1:36">
      <c r="A5463" s="1" t="s">
        <v>17763</v>
      </c>
      <c r="B5463" s="1">
        <v>0.205533215422327</v>
      </c>
      <c r="C5463" s="1">
        <v>1.46294842375136</v>
      </c>
      <c r="D5463" s="1">
        <v>0.124194920283579</v>
      </c>
      <c r="E5463" s="1">
        <v>0.140242854783178</v>
      </c>
      <c r="F5463" s="1">
        <v>0.0875372040676451</v>
      </c>
      <c r="G5463" s="1">
        <v>0.183285983736431</v>
      </c>
      <c r="H5463" s="1">
        <v>0.205959832076188</v>
      </c>
      <c r="I5463" s="1">
        <v>0.322027800053444</v>
      </c>
      <c r="J5463" s="1">
        <v>0.118470306260398</v>
      </c>
      <c r="K5463" s="1">
        <v>0.263962502112201</v>
      </c>
      <c r="L5463" s="1">
        <f t="shared" si="256"/>
        <v>0.311416304254675</v>
      </c>
      <c r="M5463" s="1">
        <v>0.539216945374449</v>
      </c>
      <c r="N5463" s="1">
        <v>0.525930099873468</v>
      </c>
      <c r="O5463" s="1">
        <v>1.46068217744805</v>
      </c>
      <c r="P5463" s="1">
        <v>4.25274023285688</v>
      </c>
      <c r="Q5463" s="1">
        <v>0.837296001344083</v>
      </c>
      <c r="R5463" s="1">
        <v>1.20013428676093</v>
      </c>
      <c r="S5463" s="1">
        <v>1.16216325421665</v>
      </c>
      <c r="T5463" s="1">
        <v>1.63786937737027</v>
      </c>
      <c r="U5463" s="1">
        <v>0.270341510519711</v>
      </c>
      <c r="V5463" s="1">
        <v>0.54497505276571</v>
      </c>
      <c r="W5463" s="1">
        <v>2.68493680856101</v>
      </c>
      <c r="X5463" s="1">
        <v>0.381026206108708</v>
      </c>
      <c r="Y5463" s="1">
        <v>0.564058242203876</v>
      </c>
      <c r="Z5463" s="1">
        <v>1.54509922989393</v>
      </c>
      <c r="AA5463" s="1">
        <f t="shared" si="257"/>
        <v>1.25760495894984</v>
      </c>
      <c r="AB5463" s="1">
        <f t="shared" si="255"/>
        <v>0.247626491958749</v>
      </c>
      <c r="AC5463" s="1">
        <f>_xlfn.T.TEST(B5463:K5463,M5463:Z5463,2,2)</f>
        <v>0.0157187406559612</v>
      </c>
      <c r="AD5463" s="1" t="s">
        <v>16655</v>
      </c>
      <c r="AE5463" s="1">
        <v>0.906733</v>
      </c>
      <c r="AF5463" s="1" t="s">
        <v>17764</v>
      </c>
      <c r="AG5463" s="1">
        <v>82</v>
      </c>
      <c r="AH5463" s="1" t="s">
        <v>17765</v>
      </c>
      <c r="AI5463" s="1" t="s">
        <v>17766</v>
      </c>
      <c r="AJ5463" s="1" t="s">
        <v>17767</v>
      </c>
    </row>
    <row r="5464" spans="1:36">
      <c r="A5464" s="1" t="s">
        <v>17768</v>
      </c>
      <c r="B5464" s="1">
        <v>15.8332284057361</v>
      </c>
      <c r="C5464" s="1">
        <v>9.05349841390589</v>
      </c>
      <c r="D5464" s="1">
        <v>4.30447516902176</v>
      </c>
      <c r="E5464" s="1">
        <v>2.8246036162943</v>
      </c>
      <c r="F5464" s="1">
        <v>3.65765224598007</v>
      </c>
      <c r="G5464" s="1">
        <v>0.30426055081479</v>
      </c>
      <c r="H5464" s="1">
        <v>4.09739187039406</v>
      </c>
      <c r="I5464" s="1">
        <v>8.02610055031729</v>
      </c>
      <c r="J5464" s="1">
        <v>9.086086731145</v>
      </c>
      <c r="K5464" s="1">
        <v>8.74446744228472</v>
      </c>
      <c r="L5464" s="1">
        <f t="shared" si="256"/>
        <v>6.5931764995894</v>
      </c>
      <c r="M5464" s="1">
        <v>14.5264281339482</v>
      </c>
      <c r="N5464" s="1">
        <v>0.0978681599190108</v>
      </c>
      <c r="O5464" s="1">
        <v>6.33213733955833</v>
      </c>
      <c r="P5464" s="1">
        <v>7.22637657891272</v>
      </c>
      <c r="Q5464" s="1">
        <v>6.13205213407049</v>
      </c>
      <c r="R5464" s="1">
        <v>7.3570979587187</v>
      </c>
      <c r="S5464" s="1">
        <v>8.15974282969229</v>
      </c>
      <c r="T5464" s="1">
        <v>15.2422187496612</v>
      </c>
      <c r="U5464" s="1">
        <v>4.8532748301912</v>
      </c>
      <c r="V5464" s="1">
        <v>11.7245004057531</v>
      </c>
      <c r="W5464" s="1">
        <v>7.48453178485588</v>
      </c>
      <c r="X5464" s="1">
        <v>12.7140111945003</v>
      </c>
      <c r="Y5464" s="1">
        <v>15.4322799448761</v>
      </c>
      <c r="Z5464" s="1">
        <v>17.0532885897734</v>
      </c>
      <c r="AA5464" s="1">
        <f t="shared" si="257"/>
        <v>9.59541490245936</v>
      </c>
      <c r="AB5464" s="1">
        <f t="shared" si="255"/>
        <v>0.687117395819907</v>
      </c>
      <c r="AC5464" s="1">
        <f>_xlfn.T.TEST(B5464:K5464,M5464:Z5464,2,2)</f>
        <v>0.138989583610314</v>
      </c>
      <c r="AD5464" s="1" t="s">
        <v>16655</v>
      </c>
      <c r="AE5464" s="1">
        <v>0.998529</v>
      </c>
      <c r="AF5464" s="1" t="s">
        <v>10972</v>
      </c>
      <c r="AG5464" s="1">
        <v>828</v>
      </c>
      <c r="AH5464" s="1" t="s">
        <v>10973</v>
      </c>
      <c r="AI5464" s="1" t="s">
        <v>10974</v>
      </c>
      <c r="AJ5464" s="1" t="s">
        <v>17769</v>
      </c>
    </row>
    <row r="5465" spans="1:36">
      <c r="A5465" s="1" t="s">
        <v>17770</v>
      </c>
      <c r="B5465" s="1">
        <v>0.891593576369782</v>
      </c>
      <c r="C5465" s="1">
        <v>1.16904533205787</v>
      </c>
      <c r="D5465" s="1">
        <v>1.03235340131297</v>
      </c>
      <c r="E5465" s="1">
        <v>1.3979408693159</v>
      </c>
      <c r="F5465" s="1">
        <v>1.07969558138181</v>
      </c>
      <c r="G5465" s="1">
        <v>0.122187880444432</v>
      </c>
      <c r="H5465" s="1">
        <v>1.51889834402947</v>
      </c>
      <c r="I5465" s="1">
        <v>0.106765059270229</v>
      </c>
      <c r="J5465" s="1">
        <v>0.125886147299941</v>
      </c>
      <c r="K5465" s="1">
        <v>0.571265576333984</v>
      </c>
      <c r="L5465" s="1">
        <f t="shared" si="256"/>
        <v>0.801563176781639</v>
      </c>
      <c r="M5465" s="1">
        <v>1.57450364110889</v>
      </c>
      <c r="N5465" s="1">
        <v>1.77091989020393</v>
      </c>
      <c r="O5465" s="1">
        <v>0.201572452415025</v>
      </c>
      <c r="P5465" s="1">
        <v>0.882224324314445</v>
      </c>
      <c r="Q5465" s="1">
        <v>1.27492894042682</v>
      </c>
      <c r="R5465" s="1">
        <v>1.46414184235063</v>
      </c>
      <c r="S5465" s="1">
        <v>1.13724553906696</v>
      </c>
      <c r="T5465" s="1">
        <v>0.966597496933356</v>
      </c>
      <c r="U5465" s="1">
        <v>0.652900864060961</v>
      </c>
      <c r="V5465" s="1">
        <v>0.784563534135665</v>
      </c>
      <c r="W5465" s="1">
        <v>0.854583028462984</v>
      </c>
      <c r="X5465" s="1">
        <v>0.8127172007415</v>
      </c>
      <c r="Y5465" s="1">
        <v>0.148680076555697</v>
      </c>
      <c r="Z5465" s="1">
        <v>0.865099246874843</v>
      </c>
      <c r="AA5465" s="1">
        <f t="shared" si="257"/>
        <v>0.956477005546551</v>
      </c>
      <c r="AB5465" s="1">
        <f t="shared" si="255"/>
        <v>0.83803705905466</v>
      </c>
      <c r="AC5465" s="1">
        <f>_xlfn.T.TEST(B5465:K5465,M5465:Z5465,2,2)</f>
        <v>0.459125513459199</v>
      </c>
      <c r="AD5465" s="1" t="s">
        <v>16655</v>
      </c>
      <c r="AE5465" s="1">
        <v>0.999626</v>
      </c>
      <c r="AF5465" s="1" t="s">
        <v>17771</v>
      </c>
      <c r="AG5465" s="1">
        <v>624</v>
      </c>
      <c r="AH5465" s="1" t="s">
        <v>17772</v>
      </c>
      <c r="AI5465" s="1" t="s">
        <v>17773</v>
      </c>
      <c r="AJ5465" s="1" t="s">
        <v>17774</v>
      </c>
    </row>
    <row r="5466" spans="1:36">
      <c r="A5466" s="1" t="s">
        <v>17775</v>
      </c>
      <c r="B5466" s="1">
        <v>2.03520805643156</v>
      </c>
      <c r="C5466" s="1">
        <v>0.201413152244095</v>
      </c>
      <c r="D5466" s="1">
        <v>0.205463969910434</v>
      </c>
      <c r="E5466" s="1">
        <v>1.31571745074223</v>
      </c>
      <c r="F5466" s="1">
        <v>0.284537519785223</v>
      </c>
      <c r="G5466" s="1">
        <v>0.333246035959847</v>
      </c>
      <c r="H5466" s="1">
        <v>1.49642047415778</v>
      </c>
      <c r="I5466" s="1">
        <v>0.235105166035546</v>
      </c>
      <c r="J5466" s="1">
        <v>0.953489303746498</v>
      </c>
      <c r="K5466" s="1">
        <v>0.162025667312264</v>
      </c>
      <c r="L5466" s="1">
        <f t="shared" si="256"/>
        <v>0.722262679632547</v>
      </c>
      <c r="M5466" s="1">
        <v>0.0965323304910123</v>
      </c>
      <c r="N5466" s="1">
        <v>0.829814138793292</v>
      </c>
      <c r="O5466" s="1">
        <v>1.45171545892587</v>
      </c>
      <c r="P5466" s="1">
        <v>2.33743362625593</v>
      </c>
      <c r="Q5466" s="1">
        <v>1.20799160276848</v>
      </c>
      <c r="R5466" s="1">
        <v>2.17540462889388</v>
      </c>
      <c r="S5466" s="1">
        <v>3.14887119995235</v>
      </c>
      <c r="T5466" s="1">
        <v>0.27895545806933</v>
      </c>
      <c r="U5466" s="1">
        <v>3.00937611198249</v>
      </c>
      <c r="V5466" s="1">
        <v>0.68073605192188</v>
      </c>
      <c r="W5466" s="1">
        <v>0.0688560216982041</v>
      </c>
      <c r="X5466" s="1">
        <v>0.798219439070846</v>
      </c>
      <c r="Y5466" s="1">
        <v>1.08226978774935</v>
      </c>
      <c r="Z5466" s="1">
        <v>0.793375130889172</v>
      </c>
      <c r="AA5466" s="1">
        <f t="shared" si="257"/>
        <v>1.28282507053301</v>
      </c>
      <c r="AB5466" s="1">
        <f t="shared" si="255"/>
        <v>0.563025073506282</v>
      </c>
      <c r="AC5466" s="1">
        <f>_xlfn.T.TEST(B5466:K5466,M5466:Z5466,2,2)</f>
        <v>0.14367132626382</v>
      </c>
      <c r="AD5466" s="1" t="s">
        <v>16655</v>
      </c>
      <c r="AE5466" s="1">
        <v>0.999999</v>
      </c>
      <c r="AF5466" s="1" t="s">
        <v>11021</v>
      </c>
      <c r="AG5466" s="1">
        <v>607</v>
      </c>
      <c r="AH5466" s="1" t="s">
        <v>11022</v>
      </c>
      <c r="AI5466" s="1" t="s">
        <v>11023</v>
      </c>
      <c r="AJ5466" s="1" t="s">
        <v>17776</v>
      </c>
    </row>
    <row r="5467" spans="1:36">
      <c r="A5467" s="1" t="s">
        <v>17777</v>
      </c>
      <c r="B5467" s="1">
        <v>0.328926345797529</v>
      </c>
      <c r="C5467" s="1">
        <v>0.0655817287495758</v>
      </c>
      <c r="D5467" s="1">
        <v>2.49719947826657</v>
      </c>
      <c r="E5467" s="1">
        <v>2.14597967150715</v>
      </c>
      <c r="F5467" s="1">
        <v>2.49668016806922</v>
      </c>
      <c r="G5467" s="1">
        <v>0.149867283075226</v>
      </c>
      <c r="H5467" s="1">
        <v>0.0521903473876019</v>
      </c>
      <c r="I5467" s="1">
        <v>4.32219294803738</v>
      </c>
      <c r="J5467" s="1">
        <v>1.2359652608114</v>
      </c>
      <c r="K5467" s="1">
        <v>0.177884292672388</v>
      </c>
      <c r="L5467" s="1">
        <f t="shared" si="256"/>
        <v>1.3472467524374</v>
      </c>
      <c r="M5467" s="1">
        <v>0.565430039977471</v>
      </c>
      <c r="N5467" s="1">
        <v>1.50861347169677</v>
      </c>
      <c r="O5467" s="1">
        <v>0.244383232289941</v>
      </c>
      <c r="P5467" s="1">
        <v>0.116960710716553</v>
      </c>
      <c r="Q5467" s="1">
        <v>0.20487471595192</v>
      </c>
      <c r="R5467" s="1">
        <v>0.436556698057475</v>
      </c>
      <c r="S5467" s="1">
        <v>5.55529070747861</v>
      </c>
      <c r="T5467" s="1">
        <v>0.0905169359832343</v>
      </c>
      <c r="U5467" s="1">
        <v>0.201790562066158</v>
      </c>
      <c r="V5467" s="1">
        <v>0.297868045965609</v>
      </c>
      <c r="W5467" s="1">
        <v>0.417894092240667</v>
      </c>
      <c r="X5467" s="1">
        <v>2.58130760731535</v>
      </c>
      <c r="Y5467" s="1">
        <v>0.219267128570517</v>
      </c>
      <c r="Z5467" s="1">
        <v>1.64877738870835</v>
      </c>
      <c r="AA5467" s="1">
        <f t="shared" si="257"/>
        <v>1.00639509550133</v>
      </c>
      <c r="AB5467" s="1">
        <f t="shared" si="255"/>
        <v>1.33868572935193</v>
      </c>
      <c r="AC5467" s="1">
        <f>_xlfn.T.TEST(B5467:K5467,M5467:Z5467,2,2)</f>
        <v>0.58535101869281</v>
      </c>
      <c r="AD5467" s="1" t="s">
        <v>16655</v>
      </c>
      <c r="AE5467" s="1">
        <v>0.8333</v>
      </c>
      <c r="AF5467" s="1" t="s">
        <v>11080</v>
      </c>
      <c r="AG5467" s="1">
        <v>314</v>
      </c>
      <c r="AH5467" s="1" t="s">
        <v>11081</v>
      </c>
      <c r="AI5467" s="1" t="s">
        <v>11082</v>
      </c>
      <c r="AJ5467" s="1" t="s">
        <v>17778</v>
      </c>
    </row>
    <row r="5468" spans="1:36">
      <c r="A5468" s="1" t="s">
        <v>17779</v>
      </c>
      <c r="B5468" s="1">
        <v>0.164899880254002</v>
      </c>
      <c r="C5468" s="1">
        <v>0.623194105924665</v>
      </c>
      <c r="D5468" s="1">
        <v>0.322803187666818</v>
      </c>
      <c r="E5468" s="1">
        <v>0.44325050107407</v>
      </c>
      <c r="F5468" s="1">
        <v>0.557890540334473</v>
      </c>
      <c r="G5468" s="1">
        <v>0.17874484842862</v>
      </c>
      <c r="H5468" s="1">
        <v>0.57282631474721</v>
      </c>
      <c r="I5468" s="1">
        <v>0.213196415739135</v>
      </c>
      <c r="J5468" s="1">
        <v>1.48410999260962</v>
      </c>
      <c r="K5468" s="1">
        <v>0.090016458525636</v>
      </c>
      <c r="L5468" s="1">
        <f t="shared" si="256"/>
        <v>0.465093224530425</v>
      </c>
      <c r="M5468" s="1">
        <v>0.582083947687965</v>
      </c>
      <c r="N5468" s="1">
        <v>0.258520774195815</v>
      </c>
      <c r="O5468" s="1">
        <v>0.247709284110501</v>
      </c>
      <c r="P5468" s="1">
        <v>0.581646137914072</v>
      </c>
      <c r="Q5468" s="1">
        <v>0.131751670904952</v>
      </c>
      <c r="R5468" s="1">
        <v>0.293103926595994</v>
      </c>
      <c r="S5468" s="1">
        <v>1.06495261269304</v>
      </c>
      <c r="T5468" s="1">
        <v>0.645972914292857</v>
      </c>
      <c r="U5468" s="1">
        <v>0.233772984480858</v>
      </c>
      <c r="V5468" s="1">
        <v>0.749863093424212</v>
      </c>
      <c r="W5468" s="1">
        <v>0.941083073838444</v>
      </c>
      <c r="X5468" s="1">
        <v>0.27958663392191</v>
      </c>
      <c r="Y5468" s="1">
        <v>0.755190613181412</v>
      </c>
      <c r="Z5468" s="1">
        <v>0.24147132016338</v>
      </c>
      <c r="AA5468" s="1">
        <f t="shared" si="257"/>
        <v>0.500479213386101</v>
      </c>
      <c r="AB5468" s="1">
        <f t="shared" si="255"/>
        <v>0.9292957870992</v>
      </c>
      <c r="AC5468" s="1">
        <f>_xlfn.T.TEST(B5468:K5468,M5468:Z5468,2,2)</f>
        <v>0.807530359452732</v>
      </c>
      <c r="AD5468" s="1" t="s">
        <v>16655</v>
      </c>
      <c r="AE5468" s="1">
        <v>0.993111</v>
      </c>
      <c r="AF5468" s="1" t="s">
        <v>17780</v>
      </c>
      <c r="AG5468" s="1">
        <v>131</v>
      </c>
      <c r="AH5468" s="1" t="s">
        <v>17781</v>
      </c>
      <c r="AI5468" s="1" t="s">
        <v>17782</v>
      </c>
      <c r="AJ5468" s="1" t="s">
        <v>17783</v>
      </c>
    </row>
    <row r="5469" spans="1:36">
      <c r="A5469" s="1" t="s">
        <v>17784</v>
      </c>
      <c r="B5469" s="1">
        <v>11.2935655408631</v>
      </c>
      <c r="C5469" s="1">
        <v>0.178017010863197</v>
      </c>
      <c r="D5469" s="1">
        <v>18.8292399199409</v>
      </c>
      <c r="E5469" s="1">
        <v>0.308470726318022</v>
      </c>
      <c r="F5469" s="1">
        <v>0.085388651925285</v>
      </c>
      <c r="G5469" s="1">
        <v>16.137960090778</v>
      </c>
      <c r="H5469" s="1">
        <v>0.336697190305953</v>
      </c>
      <c r="I5469" s="1">
        <v>12.695050250922</v>
      </c>
      <c r="J5469" s="1">
        <v>0.117575508690366</v>
      </c>
      <c r="K5469" s="1">
        <v>29.4934228336492</v>
      </c>
      <c r="L5469" s="1">
        <f t="shared" si="256"/>
        <v>8.9475387724256</v>
      </c>
      <c r="M5469" s="1">
        <v>0.475635783646647</v>
      </c>
      <c r="N5469" s="1">
        <v>10.813391836504</v>
      </c>
      <c r="O5469" s="1">
        <v>74.8731245808388</v>
      </c>
      <c r="P5469" s="1">
        <v>18.3985535314667</v>
      </c>
      <c r="Q5469" s="1">
        <v>40.7864631210041</v>
      </c>
      <c r="R5469" s="1">
        <v>11.3449455174909</v>
      </c>
      <c r="S5469" s="1">
        <v>0.180191476215532</v>
      </c>
      <c r="T5469" s="1">
        <v>12.5036060780231</v>
      </c>
      <c r="U5469" s="1">
        <v>0.186303138882659</v>
      </c>
      <c r="V5469" s="1">
        <v>15.4336112723204</v>
      </c>
      <c r="W5469" s="1">
        <v>0.140694175337622</v>
      </c>
      <c r="X5469" s="1">
        <v>5.48784759162114</v>
      </c>
      <c r="Y5469" s="1">
        <v>0.103559262377533</v>
      </c>
      <c r="Z5469" s="1">
        <v>0.645977024294315</v>
      </c>
      <c r="AA5469" s="1">
        <f t="shared" si="257"/>
        <v>13.6695645992874</v>
      </c>
      <c r="AB5469" s="1">
        <f t="shared" si="255"/>
        <v>0.65455916371265</v>
      </c>
      <c r="AC5469" s="1">
        <f>_xlfn.T.TEST(B5469:K5469,M5469:Z5469,2,2)</f>
        <v>0.51821480333489</v>
      </c>
      <c r="AD5469" s="1" t="s">
        <v>16655</v>
      </c>
      <c r="AE5469" s="1">
        <v>0.788295</v>
      </c>
      <c r="AF5469" s="1" t="s">
        <v>11227</v>
      </c>
      <c r="AG5469" s="1">
        <v>72</v>
      </c>
      <c r="AH5469" s="1" t="s">
        <v>11228</v>
      </c>
      <c r="AI5469" s="1" t="s">
        <v>11229</v>
      </c>
      <c r="AJ5469" s="1" t="s">
        <v>17785</v>
      </c>
    </row>
    <row r="5470" spans="1:36">
      <c r="A5470" s="1" t="s">
        <v>17786</v>
      </c>
      <c r="B5470" s="1">
        <v>11.2935655408631</v>
      </c>
      <c r="C5470" s="1">
        <v>159.720380308781</v>
      </c>
      <c r="D5470" s="1">
        <v>32.092010836078</v>
      </c>
      <c r="E5470" s="1">
        <v>653.027452564594</v>
      </c>
      <c r="F5470" s="1">
        <v>1.12339019965647</v>
      </c>
      <c r="G5470" s="1">
        <v>1.50376846868109</v>
      </c>
      <c r="H5470" s="1">
        <v>158.6048711348</v>
      </c>
      <c r="I5470" s="1">
        <v>187.399711059222</v>
      </c>
      <c r="J5470" s="1">
        <v>166.4726461175</v>
      </c>
      <c r="K5470" s="1">
        <v>286.773861324017</v>
      </c>
      <c r="L5470" s="1">
        <f t="shared" si="256"/>
        <v>165.801165755419</v>
      </c>
      <c r="M5470" s="1">
        <v>311.90598426842</v>
      </c>
      <c r="N5470" s="1">
        <v>45.6523163425657</v>
      </c>
      <c r="O5470" s="1">
        <v>295.959935556788</v>
      </c>
      <c r="P5470" s="1">
        <v>168.598352956794</v>
      </c>
      <c r="Q5470" s="1">
        <v>272.280737222547</v>
      </c>
      <c r="R5470" s="1">
        <v>33.2583238954565</v>
      </c>
      <c r="S5470" s="1">
        <v>203.705888698121</v>
      </c>
      <c r="T5470" s="1">
        <v>20.8083792426814</v>
      </c>
      <c r="U5470" s="1">
        <v>222.583155504623</v>
      </c>
      <c r="V5470" s="1">
        <v>186.269709226221</v>
      </c>
      <c r="W5470" s="1">
        <v>78.602903313433</v>
      </c>
      <c r="X5470" s="1">
        <v>48.1050724649685</v>
      </c>
      <c r="Y5470" s="1">
        <v>0.103559262377533</v>
      </c>
      <c r="Z5470" s="1">
        <v>257.157742523581</v>
      </c>
      <c r="AA5470" s="1">
        <f t="shared" si="257"/>
        <v>153.213718605613</v>
      </c>
      <c r="AB5470" s="1">
        <f t="shared" si="255"/>
        <v>1.08215613630662</v>
      </c>
      <c r="AC5470" s="1">
        <f>_xlfn.T.TEST(B5470:K5470,M5470:Z5470,2,2)</f>
        <v>0.84375383870909</v>
      </c>
      <c r="AD5470" s="1" t="s">
        <v>16655</v>
      </c>
      <c r="AE5470" s="1">
        <v>0.97743</v>
      </c>
      <c r="AF5470" s="1" t="s">
        <v>11227</v>
      </c>
      <c r="AG5470" s="1">
        <v>74</v>
      </c>
      <c r="AH5470" s="1" t="s">
        <v>11228</v>
      </c>
      <c r="AI5470" s="1" t="s">
        <v>11229</v>
      </c>
      <c r="AJ5470" s="1" t="s">
        <v>17787</v>
      </c>
    </row>
    <row r="5471" spans="1:36">
      <c r="A5471" s="1" t="s">
        <v>17788</v>
      </c>
      <c r="B5471" s="1">
        <v>0.564959939421203</v>
      </c>
      <c r="C5471" s="1">
        <v>0.646849389595007</v>
      </c>
      <c r="D5471" s="1">
        <v>0.856252308402017</v>
      </c>
      <c r="E5471" s="1">
        <v>0.557873000221261</v>
      </c>
      <c r="F5471" s="1">
        <v>0.630567204010773</v>
      </c>
      <c r="G5471" s="1">
        <v>0.539421381426253</v>
      </c>
      <c r="H5471" s="1">
        <v>0.680002258461403</v>
      </c>
      <c r="I5471" s="1">
        <v>0.552168544376576</v>
      </c>
      <c r="J5471" s="1">
        <v>0.600001982069523</v>
      </c>
      <c r="K5471" s="1">
        <v>0.416338189413655</v>
      </c>
      <c r="L5471" s="1">
        <f t="shared" si="256"/>
        <v>0.604443419739767</v>
      </c>
      <c r="M5471" s="1">
        <v>0.855771897193249</v>
      </c>
      <c r="N5471" s="1">
        <v>0.769193404463686</v>
      </c>
      <c r="O5471" s="1">
        <v>1.03319358769848</v>
      </c>
      <c r="P5471" s="1">
        <v>0.436189958811487</v>
      </c>
      <c r="Q5471" s="1">
        <v>0.563057480718033</v>
      </c>
      <c r="R5471" s="1">
        <v>0.815622144227985</v>
      </c>
      <c r="S5471" s="1">
        <v>1.20807050976887</v>
      </c>
      <c r="T5471" s="1">
        <v>0.654333401630261</v>
      </c>
      <c r="U5471" s="1">
        <v>0.0797497481777019</v>
      </c>
      <c r="V5471" s="1">
        <v>0.570524821454</v>
      </c>
      <c r="W5471" s="1">
        <v>0.564324086365625</v>
      </c>
      <c r="X5471" s="1">
        <v>0.562791535685313</v>
      </c>
      <c r="Y5471" s="1">
        <v>0.603210088442298</v>
      </c>
      <c r="Z5471" s="1">
        <v>0.180582233160374</v>
      </c>
      <c r="AA5471" s="1">
        <f t="shared" si="257"/>
        <v>0.635472492699812</v>
      </c>
      <c r="AB5471" s="1">
        <f t="shared" si="255"/>
        <v>0.951171650517527</v>
      </c>
      <c r="AC5471" s="1">
        <f>_xlfn.T.TEST(B5471:K5471,M5471:Z5471,2,2)</f>
        <v>0.758891510498562</v>
      </c>
      <c r="AD5471" s="1" t="s">
        <v>16655</v>
      </c>
      <c r="AE5471" s="1">
        <v>0.99995</v>
      </c>
      <c r="AF5471" s="1" t="s">
        <v>11280</v>
      </c>
      <c r="AG5471" s="1">
        <v>839</v>
      </c>
      <c r="AH5471" s="1" t="s">
        <v>11281</v>
      </c>
      <c r="AI5471" s="1" t="s">
        <v>11282</v>
      </c>
      <c r="AJ5471" s="1" t="s">
        <v>17789</v>
      </c>
    </row>
    <row r="5472" spans="1:36">
      <c r="A5472" s="1" t="s">
        <v>17790</v>
      </c>
      <c r="B5472" s="1">
        <v>11.2736726972251</v>
      </c>
      <c r="C5472" s="1">
        <v>0.121539523988605</v>
      </c>
      <c r="D5472" s="1">
        <v>1.20778869420436</v>
      </c>
      <c r="E5472" s="1">
        <v>0.171863613934006</v>
      </c>
      <c r="F5472" s="1">
        <v>0.164336146346646</v>
      </c>
      <c r="G5472" s="1">
        <v>0.18232303835564</v>
      </c>
      <c r="H5472" s="1">
        <v>0.173275538585399</v>
      </c>
      <c r="I5472" s="1">
        <v>1.12644756107595</v>
      </c>
      <c r="J5472" s="1">
        <v>0.172958606144849</v>
      </c>
      <c r="K5472" s="1">
        <v>1.1954702218127</v>
      </c>
      <c r="L5472" s="1">
        <f t="shared" si="256"/>
        <v>1.57896756416732</v>
      </c>
      <c r="M5472" s="1">
        <v>0.130889564603343</v>
      </c>
      <c r="N5472" s="1">
        <v>1.54979468102295</v>
      </c>
      <c r="O5472" s="1">
        <v>0.672565514891402</v>
      </c>
      <c r="P5472" s="1">
        <v>0.220486438201517</v>
      </c>
      <c r="Q5472" s="1">
        <v>0.115006643998878</v>
      </c>
      <c r="R5472" s="1">
        <v>0.323268033952771</v>
      </c>
      <c r="S5472" s="1">
        <v>2.76395645372157</v>
      </c>
      <c r="T5472" s="1">
        <v>0.327987998424458</v>
      </c>
      <c r="U5472" s="1">
        <v>0.088318612213768</v>
      </c>
      <c r="V5472" s="1">
        <v>0.251439798535864</v>
      </c>
      <c r="W5472" s="1">
        <v>0.326847764707846</v>
      </c>
      <c r="X5472" s="1">
        <v>0.421883633365039</v>
      </c>
      <c r="Y5472" s="1">
        <v>0.123241588704345</v>
      </c>
      <c r="Z5472" s="1">
        <v>0.136886064470149</v>
      </c>
      <c r="AA5472" s="1">
        <f t="shared" si="257"/>
        <v>0.532326627915278</v>
      </c>
      <c r="AB5472" s="1">
        <f t="shared" si="255"/>
        <v>2.96616303105285</v>
      </c>
      <c r="AC5472" s="1">
        <f>_xlfn.T.TEST(B5472:K5472,M5472:Z5472,2,2)</f>
        <v>0.278146892855286</v>
      </c>
      <c r="AD5472" s="1" t="s">
        <v>16655</v>
      </c>
      <c r="AE5472" s="1">
        <v>0.996244</v>
      </c>
      <c r="AF5472" s="1" t="s">
        <v>11280</v>
      </c>
      <c r="AG5472" s="1">
        <v>256</v>
      </c>
      <c r="AH5472" s="1" t="s">
        <v>11281</v>
      </c>
      <c r="AI5472" s="1" t="s">
        <v>11282</v>
      </c>
      <c r="AJ5472" s="1" t="s">
        <v>17791</v>
      </c>
    </row>
    <row r="5473" spans="1:36">
      <c r="A5473" s="1" t="s">
        <v>17792</v>
      </c>
      <c r="B5473" s="1">
        <v>0.153073318531022</v>
      </c>
      <c r="C5473" s="1">
        <v>0.106710535887877</v>
      </c>
      <c r="D5473" s="1">
        <v>0.900050281846867</v>
      </c>
      <c r="E5473" s="1">
        <v>0.188026306154535</v>
      </c>
      <c r="F5473" s="1">
        <v>0.247548497869264</v>
      </c>
      <c r="G5473" s="1">
        <v>0.106057266310005</v>
      </c>
      <c r="H5473" s="1">
        <v>0.209623068844813</v>
      </c>
      <c r="I5473" s="1">
        <v>0.141650539437087</v>
      </c>
      <c r="J5473" s="1">
        <v>0.139104807375274</v>
      </c>
      <c r="K5473" s="1">
        <v>0.499360278214265</v>
      </c>
      <c r="L5473" s="1">
        <f t="shared" si="256"/>
        <v>0.269120490047101</v>
      </c>
      <c r="M5473" s="1">
        <v>0.122508819403865</v>
      </c>
      <c r="N5473" s="1">
        <v>0.662378004435555</v>
      </c>
      <c r="O5473" s="1">
        <v>0.466806536716569</v>
      </c>
      <c r="P5473" s="1">
        <v>0.930687427121605</v>
      </c>
      <c r="Q5473" s="1">
        <v>0.329798043685824</v>
      </c>
      <c r="R5473" s="1">
        <v>0.175515114304606</v>
      </c>
      <c r="S5473" s="1">
        <v>0.191470316113012</v>
      </c>
      <c r="T5473" s="1">
        <v>0.550528695938428</v>
      </c>
      <c r="U5473" s="1">
        <v>0.328697740775465</v>
      </c>
      <c r="V5473" s="1">
        <v>0.750108064767712</v>
      </c>
      <c r="W5473" s="1">
        <v>0.106166374987341</v>
      </c>
      <c r="X5473" s="1">
        <v>0.31091469110217</v>
      </c>
      <c r="Y5473" s="1">
        <v>0.250551457432398</v>
      </c>
      <c r="Z5473" s="1">
        <v>0.685412717445139</v>
      </c>
      <c r="AA5473" s="1">
        <f t="shared" si="257"/>
        <v>0.418681714587835</v>
      </c>
      <c r="AB5473" s="1">
        <f t="shared" si="255"/>
        <v>0.64278061513155</v>
      </c>
      <c r="AC5473" s="1">
        <f>_xlfn.T.TEST(B5473:K5473,M5473:Z5473,2,2)</f>
        <v>0.171321527638632</v>
      </c>
      <c r="AD5473" s="1" t="s">
        <v>16655</v>
      </c>
      <c r="AE5473" s="1">
        <v>0.999999</v>
      </c>
      <c r="AF5473" s="1" t="s">
        <v>11280</v>
      </c>
      <c r="AG5473" s="1">
        <v>305</v>
      </c>
      <c r="AH5473" s="1" t="s">
        <v>11281</v>
      </c>
      <c r="AI5473" s="1" t="s">
        <v>11282</v>
      </c>
      <c r="AJ5473" s="1" t="s">
        <v>17793</v>
      </c>
    </row>
    <row r="5474" spans="1:36">
      <c r="A5474" s="1" t="s">
        <v>17794</v>
      </c>
      <c r="B5474" s="1">
        <v>5.80114761080014</v>
      </c>
      <c r="C5474" s="1">
        <v>0.258270176233248</v>
      </c>
      <c r="D5474" s="1">
        <v>3.73159535400781</v>
      </c>
      <c r="E5474" s="1">
        <v>3.6652227781386</v>
      </c>
      <c r="F5474" s="1">
        <v>0.173714271531296</v>
      </c>
      <c r="G5474" s="1">
        <v>0.0990934290426199</v>
      </c>
      <c r="H5474" s="1">
        <v>0.111817666406842</v>
      </c>
      <c r="I5474" s="1">
        <v>2.7604381467606</v>
      </c>
      <c r="J5474" s="1">
        <v>2.6493071089899</v>
      </c>
      <c r="K5474" s="1">
        <v>3.24723374998372</v>
      </c>
      <c r="L5474" s="1">
        <f t="shared" si="256"/>
        <v>2.24978402918948</v>
      </c>
      <c r="M5474" s="1">
        <v>0.234329963998306</v>
      </c>
      <c r="N5474" s="1">
        <v>4.86846287014603</v>
      </c>
      <c r="O5474" s="1">
        <v>6.39033638545847</v>
      </c>
      <c r="P5474" s="1">
        <v>5.64680703323153</v>
      </c>
      <c r="Q5474" s="1">
        <v>4.50887836998335</v>
      </c>
      <c r="R5474" s="1">
        <v>0.500459259438236</v>
      </c>
      <c r="S5474" s="1">
        <v>0.291552144195103</v>
      </c>
      <c r="T5474" s="1">
        <v>1.97489865585838</v>
      </c>
      <c r="U5474" s="1">
        <v>5.10912326307442</v>
      </c>
      <c r="V5474" s="1">
        <v>4.51292626070236</v>
      </c>
      <c r="W5474" s="1">
        <v>3.59511010886811</v>
      </c>
      <c r="X5474" s="1">
        <v>2.99724768701506</v>
      </c>
      <c r="Y5474" s="1">
        <v>4.49161917447106</v>
      </c>
      <c r="Z5474" s="1">
        <v>6.20313495666376</v>
      </c>
      <c r="AA5474" s="1">
        <f t="shared" si="257"/>
        <v>3.66606329522173</v>
      </c>
      <c r="AB5474" s="1">
        <f t="shared" si="255"/>
        <v>0.613678446883828</v>
      </c>
      <c r="AC5474" s="1">
        <f>_xlfn.T.TEST(B5474:K5474,M5474:Z5474,2,2)</f>
        <v>0.115061148604051</v>
      </c>
      <c r="AD5474" s="1" t="s">
        <v>16655</v>
      </c>
      <c r="AE5474" s="1">
        <v>0.999845</v>
      </c>
      <c r="AF5474" s="1" t="s">
        <v>11345</v>
      </c>
      <c r="AG5474" s="1">
        <v>211</v>
      </c>
      <c r="AH5474" s="1" t="s">
        <v>11346</v>
      </c>
      <c r="AI5474" s="1" t="s">
        <v>11347</v>
      </c>
      <c r="AJ5474" s="1" t="s">
        <v>17795</v>
      </c>
    </row>
    <row r="5475" spans="1:36">
      <c r="A5475" s="1" t="s">
        <v>17796</v>
      </c>
      <c r="B5475" s="1">
        <v>0.249916640651456</v>
      </c>
      <c r="C5475" s="1">
        <v>0.129893022614677</v>
      </c>
      <c r="D5475" s="1">
        <v>1.82513259919796</v>
      </c>
      <c r="E5475" s="1">
        <v>0.13450893603197</v>
      </c>
      <c r="F5475" s="1">
        <v>3.12016547556885</v>
      </c>
      <c r="G5475" s="1">
        <v>3.08285921772117</v>
      </c>
      <c r="H5475" s="1">
        <v>0.534462860273824</v>
      </c>
      <c r="I5475" s="1">
        <v>0.162666293194105</v>
      </c>
      <c r="J5475" s="1">
        <v>0.0930138628912049</v>
      </c>
      <c r="K5475" s="1">
        <v>1.28883122866481</v>
      </c>
      <c r="L5475" s="1">
        <f t="shared" si="256"/>
        <v>1.062145013681</v>
      </c>
      <c r="M5475" s="1">
        <v>0.339500733616648</v>
      </c>
      <c r="N5475" s="1">
        <v>4.3048429547388</v>
      </c>
      <c r="O5475" s="1">
        <v>0.414479285069307</v>
      </c>
      <c r="P5475" s="1">
        <v>1.62213992230726</v>
      </c>
      <c r="Q5475" s="1">
        <v>0.166437652564645</v>
      </c>
      <c r="R5475" s="1">
        <v>0.395495359893069</v>
      </c>
      <c r="S5475" s="1">
        <v>2.16624990346858</v>
      </c>
      <c r="T5475" s="1">
        <v>0.123873719807436</v>
      </c>
      <c r="U5475" s="1">
        <v>0.0665891815252413</v>
      </c>
      <c r="V5475" s="1">
        <v>1.01703321988768</v>
      </c>
      <c r="W5475" s="1">
        <v>1.63308324012093</v>
      </c>
      <c r="X5475" s="1">
        <v>2.09869352832027</v>
      </c>
      <c r="Y5475" s="1">
        <v>0.232616397597077</v>
      </c>
      <c r="Z5475" s="1">
        <v>1.23623825168021</v>
      </c>
      <c r="AA5475" s="1">
        <f t="shared" si="257"/>
        <v>1.12980523932837</v>
      </c>
      <c r="AB5475" s="1">
        <f t="shared" si="255"/>
        <v>0.940113372383025</v>
      </c>
      <c r="AC5475" s="1">
        <f>_xlfn.T.TEST(B5475:K5475,M5475:Z5475,2,2)</f>
        <v>0.892669914971414</v>
      </c>
      <c r="AD5475" s="1" t="s">
        <v>16655</v>
      </c>
      <c r="AE5475" s="1">
        <v>0.997873</v>
      </c>
      <c r="AF5475" s="1" t="s">
        <v>11345</v>
      </c>
      <c r="AG5475" s="1">
        <v>305</v>
      </c>
      <c r="AH5475" s="1" t="s">
        <v>11346</v>
      </c>
      <c r="AI5475" s="1" t="s">
        <v>11347</v>
      </c>
      <c r="AJ5475" s="1" t="s">
        <v>17797</v>
      </c>
    </row>
    <row r="5476" spans="1:36">
      <c r="A5476" s="1" t="s">
        <v>17798</v>
      </c>
      <c r="B5476" s="1">
        <v>0.411951387624938</v>
      </c>
      <c r="C5476" s="1">
        <v>0.272991258561716</v>
      </c>
      <c r="D5476" s="1">
        <v>0.570088098091559</v>
      </c>
      <c r="E5476" s="1">
        <v>0.413200684936451</v>
      </c>
      <c r="F5476" s="1">
        <v>0.312859630169819</v>
      </c>
      <c r="G5476" s="1">
        <v>0.290955880292515</v>
      </c>
      <c r="H5476" s="1">
        <v>0.313524407769013</v>
      </c>
      <c r="I5476" s="1">
        <v>0.49310393139292</v>
      </c>
      <c r="J5476" s="1">
        <v>0.819414139982325</v>
      </c>
      <c r="K5476" s="1">
        <v>0.446680469905168</v>
      </c>
      <c r="L5476" s="1">
        <f t="shared" si="256"/>
        <v>0.434476988872643</v>
      </c>
      <c r="M5476" s="1">
        <v>0.185735591501366</v>
      </c>
      <c r="N5476" s="1">
        <v>0.107259453435901</v>
      </c>
      <c r="O5476" s="1">
        <v>0.402715512731649</v>
      </c>
      <c r="P5476" s="1">
        <v>0.0965515555923306</v>
      </c>
      <c r="Q5476" s="1">
        <v>0.173512801749107</v>
      </c>
      <c r="R5476" s="1">
        <v>0.560045706499798</v>
      </c>
      <c r="S5476" s="1">
        <v>0.281154473089743</v>
      </c>
      <c r="T5476" s="1">
        <v>0.499239065373186</v>
      </c>
      <c r="U5476" s="1">
        <v>0.404268906403645</v>
      </c>
      <c r="V5476" s="1">
        <v>0.480545866530778</v>
      </c>
      <c r="W5476" s="1">
        <v>0.422069234324729</v>
      </c>
      <c r="X5476" s="1">
        <v>0.82910150040852</v>
      </c>
      <c r="Y5476" s="1">
        <v>0.548227972148797</v>
      </c>
      <c r="Z5476" s="1">
        <v>0.192569100555705</v>
      </c>
      <c r="AA5476" s="1">
        <f t="shared" si="257"/>
        <v>0.370214052881804</v>
      </c>
      <c r="AB5476" s="1">
        <f t="shared" si="255"/>
        <v>1.17358318921339</v>
      </c>
      <c r="AC5476" s="1">
        <f>_xlfn.T.TEST(B5476:K5476,M5476:Z5476,2,2)</f>
        <v>0.428778689049733</v>
      </c>
      <c r="AD5476" s="1" t="s">
        <v>16655</v>
      </c>
      <c r="AE5476" s="1">
        <v>0.971135</v>
      </c>
      <c r="AF5476" s="1" t="s">
        <v>11408</v>
      </c>
      <c r="AG5476" s="1">
        <v>894</v>
      </c>
      <c r="AH5476" s="1" t="s">
        <v>11409</v>
      </c>
      <c r="AI5476" s="1" t="s">
        <v>11410</v>
      </c>
      <c r="AJ5476" s="1" t="s">
        <v>17799</v>
      </c>
    </row>
    <row r="5477" spans="1:36">
      <c r="A5477" s="1" t="s">
        <v>17800</v>
      </c>
      <c r="B5477" s="1">
        <v>1.28586052872226</v>
      </c>
      <c r="C5477" s="1">
        <v>0.958818554262598</v>
      </c>
      <c r="D5477" s="1">
        <v>1.34562742324462</v>
      </c>
      <c r="E5477" s="1">
        <v>0.38443804620407</v>
      </c>
      <c r="F5477" s="1">
        <v>1.39677094118845</v>
      </c>
      <c r="G5477" s="1">
        <v>1.18541836698983</v>
      </c>
      <c r="H5477" s="1">
        <v>0.804858212828611</v>
      </c>
      <c r="I5477" s="1">
        <v>1.26734792371229</v>
      </c>
      <c r="J5477" s="1">
        <v>1.15689503698653</v>
      </c>
      <c r="K5477" s="1">
        <v>1.23711955706048</v>
      </c>
      <c r="L5477" s="1">
        <f t="shared" si="256"/>
        <v>1.10231545911997</v>
      </c>
      <c r="M5477" s="1">
        <v>0.908814191640921</v>
      </c>
      <c r="N5477" s="1">
        <v>0.742041890190774</v>
      </c>
      <c r="O5477" s="1">
        <v>0.130218166720276</v>
      </c>
      <c r="P5477" s="1">
        <v>0.29993140411041</v>
      </c>
      <c r="Q5477" s="1">
        <v>0.652721400652962</v>
      </c>
      <c r="R5477" s="1">
        <v>0.273803461755579</v>
      </c>
      <c r="S5477" s="1">
        <v>0.781970375503465</v>
      </c>
      <c r="T5477" s="1">
        <v>0.485660631450635</v>
      </c>
      <c r="U5477" s="1">
        <v>0.27911547075827</v>
      </c>
      <c r="V5477" s="1">
        <v>0.935541928943013</v>
      </c>
      <c r="W5477" s="1">
        <v>0.921740649449105</v>
      </c>
      <c r="X5477" s="1">
        <v>0.958457647675574</v>
      </c>
      <c r="Y5477" s="1">
        <v>0.510465917276015</v>
      </c>
      <c r="Z5477" s="1">
        <v>0.575527724115939</v>
      </c>
      <c r="AA5477" s="1">
        <f t="shared" si="257"/>
        <v>0.604000775731638</v>
      </c>
      <c r="AB5477" s="1">
        <f t="shared" si="255"/>
        <v>1.82502325064851</v>
      </c>
      <c r="AC5477" s="1">
        <f>_xlfn.T.TEST(B5477:K5477,M5477:Z5477,2,2)</f>
        <v>0.000474052353824792</v>
      </c>
      <c r="AD5477" s="1" t="s">
        <v>16655</v>
      </c>
      <c r="AE5477" s="1">
        <v>0.999918</v>
      </c>
      <c r="AF5477" s="1" t="s">
        <v>11408</v>
      </c>
      <c r="AG5477" s="1">
        <v>400</v>
      </c>
      <c r="AH5477" s="1" t="s">
        <v>11409</v>
      </c>
      <c r="AI5477" s="1" t="s">
        <v>11410</v>
      </c>
      <c r="AJ5477" s="1" t="s">
        <v>17801</v>
      </c>
    </row>
    <row r="5478" spans="1:36">
      <c r="A5478" s="1" t="s">
        <v>17802</v>
      </c>
      <c r="B5478" s="1">
        <v>0.526888903926543</v>
      </c>
      <c r="C5478" s="1">
        <v>0.116345051284877</v>
      </c>
      <c r="D5478" s="1">
        <v>0.633512385745092</v>
      </c>
      <c r="E5478" s="1">
        <v>0.745219760027975</v>
      </c>
      <c r="F5478" s="1">
        <v>0.573509278429312</v>
      </c>
      <c r="G5478" s="1">
        <v>0.639204801124782</v>
      </c>
      <c r="H5478" s="1">
        <v>0.660074353537168</v>
      </c>
      <c r="I5478" s="1">
        <v>0.583069261372435</v>
      </c>
      <c r="J5478" s="1">
        <v>0.588976748977539</v>
      </c>
      <c r="K5478" s="1">
        <v>0.236616852144288</v>
      </c>
      <c r="L5478" s="1">
        <f t="shared" si="256"/>
        <v>0.530341739657001</v>
      </c>
      <c r="M5478" s="1">
        <v>0.164832338324033</v>
      </c>
      <c r="N5478" s="1">
        <v>0.55391281730001</v>
      </c>
      <c r="O5478" s="1">
        <v>0.183117680676235</v>
      </c>
      <c r="P5478" s="1">
        <v>0.142787915549885</v>
      </c>
      <c r="Q5478" s="1">
        <v>0.181219036292783</v>
      </c>
      <c r="R5478" s="1">
        <v>0.126743446157719</v>
      </c>
      <c r="S5478" s="1">
        <v>0.413561866555476</v>
      </c>
      <c r="T5478" s="1">
        <v>0.216967028377354</v>
      </c>
      <c r="U5478" s="1">
        <v>0.133074653284684</v>
      </c>
      <c r="V5478" s="1">
        <v>0.22865017254707</v>
      </c>
      <c r="W5478" s="1">
        <v>0.411391888336351</v>
      </c>
      <c r="X5478" s="1">
        <v>0.384243624204081</v>
      </c>
      <c r="Y5478" s="1">
        <v>0.132209636279675</v>
      </c>
      <c r="Z5478" s="1">
        <v>0.452748149061598</v>
      </c>
      <c r="AA5478" s="1">
        <f t="shared" si="257"/>
        <v>0.266104303781925</v>
      </c>
      <c r="AB5478" s="1">
        <f t="shared" si="255"/>
        <v>1.99298445053193</v>
      </c>
      <c r="AC5478" s="1">
        <f>_xlfn.T.TEST(B5478:K5478,M5478:Z5478,2,2)</f>
        <v>0.00100778313995476</v>
      </c>
      <c r="AD5478" s="1" t="s">
        <v>16655</v>
      </c>
      <c r="AE5478" s="1">
        <v>0.999118</v>
      </c>
      <c r="AF5478" s="1" t="s">
        <v>11408</v>
      </c>
      <c r="AG5478" s="1">
        <v>546</v>
      </c>
      <c r="AH5478" s="1" t="s">
        <v>11409</v>
      </c>
      <c r="AI5478" s="1" t="s">
        <v>11410</v>
      </c>
      <c r="AJ5478" s="1" t="s">
        <v>17803</v>
      </c>
    </row>
    <row r="5479" spans="1:36">
      <c r="A5479" s="1" t="s">
        <v>17804</v>
      </c>
      <c r="B5479" s="1">
        <v>0.0904806533213166</v>
      </c>
      <c r="C5479" s="1">
        <v>0.404036444044755</v>
      </c>
      <c r="D5479" s="1">
        <v>0.115282826751009</v>
      </c>
      <c r="E5479" s="1">
        <v>0.784911754803407</v>
      </c>
      <c r="F5479" s="1">
        <v>0.477077739300639</v>
      </c>
      <c r="G5479" s="1">
        <v>0.812550725041286</v>
      </c>
      <c r="H5479" s="1">
        <v>0.923291980926216</v>
      </c>
      <c r="I5479" s="1">
        <v>0.156782593540169</v>
      </c>
      <c r="J5479" s="1">
        <v>0.680600927265728</v>
      </c>
      <c r="K5479" s="1">
        <v>0.115523947226584</v>
      </c>
      <c r="L5479" s="1">
        <f t="shared" si="256"/>
        <v>0.456053959222111</v>
      </c>
      <c r="M5479" s="1">
        <v>1.08147716361042</v>
      </c>
      <c r="N5479" s="1">
        <v>0.139173260513957</v>
      </c>
      <c r="O5479" s="1">
        <v>1.82817901136012</v>
      </c>
      <c r="P5479" s="1">
        <v>0.735250179793399</v>
      </c>
      <c r="Q5479" s="1">
        <v>0.485469449947718</v>
      </c>
      <c r="R5479" s="1">
        <v>0.0995908033512813</v>
      </c>
      <c r="S5479" s="1">
        <v>0.401047247250884</v>
      </c>
      <c r="T5479" s="1">
        <v>0.0896832731044756</v>
      </c>
      <c r="U5479" s="1">
        <v>0.228774032563588</v>
      </c>
      <c r="V5479" s="1">
        <v>0.111547554562595</v>
      </c>
      <c r="W5479" s="1">
        <v>0.158819050971497</v>
      </c>
      <c r="X5479" s="1">
        <v>0.571151662199539</v>
      </c>
      <c r="Y5479" s="1">
        <v>0.124187264937373</v>
      </c>
      <c r="Z5479" s="1">
        <v>0.241046104445827</v>
      </c>
      <c r="AA5479" s="1">
        <f t="shared" si="257"/>
        <v>0.449671147043762</v>
      </c>
      <c r="AB5479" s="1">
        <f t="shared" si="255"/>
        <v>1.01419440010841</v>
      </c>
      <c r="AC5479" s="1">
        <f>_xlfn.T.TEST(B5479:K5479,M5479:Z5479,2,2)</f>
        <v>0.971861590213306</v>
      </c>
      <c r="AD5479" s="1" t="s">
        <v>16655</v>
      </c>
      <c r="AE5479" s="1">
        <v>0.979987</v>
      </c>
      <c r="AF5479" s="1" t="s">
        <v>17805</v>
      </c>
      <c r="AG5479" s="1">
        <v>333</v>
      </c>
      <c r="AH5479" s="1" t="s">
        <v>17806</v>
      </c>
      <c r="AI5479" s="1" t="s">
        <v>17807</v>
      </c>
      <c r="AJ5479" s="1" t="s">
        <v>17808</v>
      </c>
    </row>
    <row r="5480" spans="1:36">
      <c r="A5480" s="1" t="s">
        <v>17809</v>
      </c>
      <c r="B5480" s="1">
        <v>0.82214356112697</v>
      </c>
      <c r="C5480" s="1">
        <v>0.782316200855344</v>
      </c>
      <c r="D5480" s="1">
        <v>0.293906771738394</v>
      </c>
      <c r="E5480" s="1">
        <v>0.197910785783328</v>
      </c>
      <c r="F5480" s="1">
        <v>0.439116410622359</v>
      </c>
      <c r="G5480" s="1">
        <v>0.20855969810472</v>
      </c>
      <c r="H5480" s="1">
        <v>0.251986061535382</v>
      </c>
      <c r="I5480" s="1">
        <v>0.774459662838772</v>
      </c>
      <c r="J5480" s="1">
        <v>1.17451119304041</v>
      </c>
      <c r="K5480" s="1">
        <v>0.138476007402346</v>
      </c>
      <c r="L5480" s="1">
        <f t="shared" si="256"/>
        <v>0.508338635304803</v>
      </c>
      <c r="M5480" s="1">
        <v>0.0835931884255472</v>
      </c>
      <c r="N5480" s="1">
        <v>0.115496420720497</v>
      </c>
      <c r="O5480" s="1">
        <v>0.263928020997287</v>
      </c>
      <c r="P5480" s="1">
        <v>0.598589239584911</v>
      </c>
      <c r="Q5480" s="1">
        <v>0.151482156766518</v>
      </c>
      <c r="R5480" s="1">
        <v>0.525183793001513</v>
      </c>
      <c r="S5480" s="1">
        <v>0.325150457423183</v>
      </c>
      <c r="T5480" s="1">
        <v>0.624409550266275</v>
      </c>
      <c r="U5480" s="1">
        <v>0.24360779104626</v>
      </c>
      <c r="V5480" s="1">
        <v>0.096625252692658</v>
      </c>
      <c r="W5480" s="1">
        <v>0.749397694875671</v>
      </c>
      <c r="X5480" s="1">
        <v>0.16852895883332</v>
      </c>
      <c r="Y5480" s="1">
        <v>0.261827218669924</v>
      </c>
      <c r="Z5480" s="1">
        <v>0.343949829880531</v>
      </c>
      <c r="AA5480" s="1">
        <f t="shared" si="257"/>
        <v>0.325126398084578</v>
      </c>
      <c r="AB5480" s="1">
        <f t="shared" si="255"/>
        <v>1.56351080164387</v>
      </c>
      <c r="AC5480" s="1">
        <f>_xlfn.T.TEST(B5480:K5480,M5480:Z5480,2,2)</f>
        <v>0.129467631169293</v>
      </c>
      <c r="AD5480" s="1" t="s">
        <v>16655</v>
      </c>
      <c r="AE5480" s="1">
        <v>0.999984</v>
      </c>
      <c r="AF5480" s="1" t="s">
        <v>11434</v>
      </c>
      <c r="AG5480" s="1">
        <v>535</v>
      </c>
      <c r="AH5480" s="1" t="s">
        <v>11435</v>
      </c>
      <c r="AI5480" s="1" t="s">
        <v>11436</v>
      </c>
      <c r="AJ5480" s="1" t="s">
        <v>17810</v>
      </c>
    </row>
    <row r="5481" spans="1:36">
      <c r="A5481" s="1" t="s">
        <v>17811</v>
      </c>
      <c r="B5481" s="1">
        <v>10.312986181177</v>
      </c>
      <c r="C5481" s="1">
        <v>11.8293790838315</v>
      </c>
      <c r="D5481" s="1">
        <v>11.3166985347785</v>
      </c>
      <c r="E5481" s="1">
        <v>11.8667259310773</v>
      </c>
      <c r="F5481" s="1">
        <v>11.3867171577839</v>
      </c>
      <c r="G5481" s="1">
        <v>10.8710169333125</v>
      </c>
      <c r="H5481" s="1">
        <v>8.01854900652751</v>
      </c>
      <c r="I5481" s="1">
        <v>10.5996787727006</v>
      </c>
      <c r="J5481" s="1">
        <v>8.8209322059222</v>
      </c>
      <c r="K5481" s="1">
        <v>6.33679153801327</v>
      </c>
      <c r="L5481" s="1">
        <f t="shared" si="256"/>
        <v>10.1359475345124</v>
      </c>
      <c r="M5481" s="1">
        <v>12.1256135016938</v>
      </c>
      <c r="N5481" s="1">
        <v>6.43296541512165</v>
      </c>
      <c r="O5481" s="1">
        <v>12.3174527016068</v>
      </c>
      <c r="P5481" s="1">
        <v>8.38181205706063</v>
      </c>
      <c r="Q5481" s="1">
        <v>5.88545591951635</v>
      </c>
      <c r="R5481" s="1">
        <v>7.23168327374541</v>
      </c>
      <c r="S5481" s="1">
        <v>15.130738164717</v>
      </c>
      <c r="T5481" s="1">
        <v>11.4744536394506</v>
      </c>
      <c r="U5481" s="1">
        <v>21.1222763387702</v>
      </c>
      <c r="V5481" s="1">
        <v>10.7296017098438</v>
      </c>
      <c r="W5481" s="1">
        <v>14.22000862855</v>
      </c>
      <c r="X5481" s="1">
        <v>8.99678181955392</v>
      </c>
      <c r="Y5481" s="1">
        <v>4.39382395138587</v>
      </c>
      <c r="Z5481" s="1">
        <v>16.538556787725</v>
      </c>
      <c r="AA5481" s="1">
        <f t="shared" si="257"/>
        <v>11.0700874220529</v>
      </c>
      <c r="AB5481" s="1">
        <f t="shared" si="255"/>
        <v>0.915615852709565</v>
      </c>
      <c r="AC5481" s="1">
        <f>_xlfn.T.TEST(B5481:K5481,M5481:Z5481,2,2)</f>
        <v>0.553819233056996</v>
      </c>
      <c r="AD5481" s="1" t="s">
        <v>16655</v>
      </c>
      <c r="AE5481" s="1">
        <v>0.999984</v>
      </c>
      <c r="AF5481" s="1" t="s">
        <v>11502</v>
      </c>
      <c r="AG5481" s="1">
        <v>177</v>
      </c>
      <c r="AH5481" s="1" t="s">
        <v>11503</v>
      </c>
      <c r="AI5481" s="1" t="s">
        <v>11504</v>
      </c>
      <c r="AJ5481" s="1" t="s">
        <v>17812</v>
      </c>
    </row>
    <row r="5482" spans="1:36">
      <c r="A5482" s="1" t="s">
        <v>17813</v>
      </c>
      <c r="B5482" s="1">
        <v>0.182829300487081</v>
      </c>
      <c r="C5482" s="1">
        <v>0.148835346403321</v>
      </c>
      <c r="D5482" s="1">
        <v>0.978847682269709</v>
      </c>
      <c r="E5482" s="1">
        <v>0.188426953548201</v>
      </c>
      <c r="F5482" s="1">
        <v>0.0886992624150042</v>
      </c>
      <c r="G5482" s="1">
        <v>0.195576331209204</v>
      </c>
      <c r="H5482" s="1">
        <v>1.85030505351447</v>
      </c>
      <c r="I5482" s="1">
        <v>1.44378671626473</v>
      </c>
      <c r="J5482" s="1">
        <v>0.377866419587642</v>
      </c>
      <c r="K5482" s="1">
        <v>1.14249647046954</v>
      </c>
      <c r="L5482" s="1">
        <f t="shared" si="256"/>
        <v>0.65976695361689</v>
      </c>
      <c r="M5482" s="1">
        <v>0.076056533709649</v>
      </c>
      <c r="N5482" s="1">
        <v>1.0862375525155</v>
      </c>
      <c r="O5482" s="1">
        <v>0.220363314163328</v>
      </c>
      <c r="P5482" s="1">
        <v>0.3425466275882</v>
      </c>
      <c r="Q5482" s="1">
        <v>0.368589613574162</v>
      </c>
      <c r="R5482" s="1">
        <v>0.359638401715425</v>
      </c>
      <c r="S5482" s="1">
        <v>0.182251432095726</v>
      </c>
      <c r="T5482" s="1">
        <v>0.119115064663264</v>
      </c>
      <c r="U5482" s="1">
        <v>1.90886103455778</v>
      </c>
      <c r="V5482" s="1">
        <v>0.749243431048573</v>
      </c>
      <c r="W5482" s="1">
        <v>0.102742103985221</v>
      </c>
      <c r="X5482" s="1">
        <v>0.828016166276231</v>
      </c>
      <c r="Y5482" s="1">
        <v>0.0418660215266091</v>
      </c>
      <c r="Z5482" s="1">
        <v>0.203927516278661</v>
      </c>
      <c r="AA5482" s="1">
        <f t="shared" si="257"/>
        <v>0.470675343835595</v>
      </c>
      <c r="AB5482" s="1">
        <f t="shared" si="255"/>
        <v>1.40174530545909</v>
      </c>
      <c r="AC5482" s="1">
        <f>_xlfn.T.TEST(B5482:K5482,M5482:Z5482,2,2)</f>
        <v>0.433407906550927</v>
      </c>
      <c r="AD5482" s="1" t="s">
        <v>16655</v>
      </c>
      <c r="AE5482" s="1">
        <v>0.999996</v>
      </c>
      <c r="AF5482" s="1" t="s">
        <v>11516</v>
      </c>
      <c r="AG5482" s="1">
        <v>537</v>
      </c>
      <c r="AH5482" s="1" t="s">
        <v>11517</v>
      </c>
      <c r="AI5482" s="1" t="s">
        <v>11518</v>
      </c>
      <c r="AJ5482" s="1" t="s">
        <v>17814</v>
      </c>
    </row>
    <row r="5483" spans="1:36">
      <c r="A5483" s="1" t="s">
        <v>17815</v>
      </c>
      <c r="B5483" s="1">
        <v>0.747024830615298</v>
      </c>
      <c r="C5483" s="1">
        <v>0.399439622015987</v>
      </c>
      <c r="D5483" s="1">
        <v>0.473320169148753</v>
      </c>
      <c r="E5483" s="1">
        <v>0.309370695493535</v>
      </c>
      <c r="F5483" s="1">
        <v>0.597812165213045</v>
      </c>
      <c r="G5483" s="1">
        <v>0.181528064463449</v>
      </c>
      <c r="H5483" s="1">
        <v>0.493983869845498</v>
      </c>
      <c r="I5483" s="1">
        <v>0.333005238238346</v>
      </c>
      <c r="J5483" s="1">
        <v>0.527229121720794</v>
      </c>
      <c r="K5483" s="1">
        <v>0.125753239366688</v>
      </c>
      <c r="L5483" s="1">
        <f t="shared" si="256"/>
        <v>0.418846701612139</v>
      </c>
      <c r="M5483" s="1">
        <v>2.37710257505462</v>
      </c>
      <c r="N5483" s="1">
        <v>1.15898251085688</v>
      </c>
      <c r="O5483" s="1">
        <v>0.892941770156048</v>
      </c>
      <c r="P5483" s="1">
        <v>0.368529162565869</v>
      </c>
      <c r="Q5483" s="1">
        <v>0.403943342995882</v>
      </c>
      <c r="R5483" s="1">
        <v>0.283763175433242</v>
      </c>
      <c r="S5483" s="1">
        <v>0.249158679707232</v>
      </c>
      <c r="T5483" s="1">
        <v>0.458097011626401</v>
      </c>
      <c r="U5483" s="1">
        <v>0.229261997955386</v>
      </c>
      <c r="V5483" s="1">
        <v>0.153796053177984</v>
      </c>
      <c r="W5483" s="1">
        <v>0.109981872366066</v>
      </c>
      <c r="X5483" s="1">
        <v>0.265172928352537</v>
      </c>
      <c r="Y5483" s="1">
        <v>1.26367343728024</v>
      </c>
      <c r="Z5483" s="1">
        <v>0.191649589906426</v>
      </c>
      <c r="AA5483" s="1">
        <f t="shared" si="257"/>
        <v>0.600432436245344</v>
      </c>
      <c r="AB5483" s="1">
        <f t="shared" si="255"/>
        <v>0.697575074776595</v>
      </c>
      <c r="AC5483" s="1">
        <f>_xlfn.T.TEST(B5483:K5483,M5483:Z5483,2,2)</f>
        <v>0.390295621185639</v>
      </c>
      <c r="AD5483" s="1" t="s">
        <v>16655</v>
      </c>
      <c r="AE5483" s="1">
        <v>0.998609</v>
      </c>
      <c r="AF5483" s="1" t="s">
        <v>11594</v>
      </c>
      <c r="AG5483" s="1">
        <v>24</v>
      </c>
      <c r="AH5483" s="1" t="s">
        <v>11595</v>
      </c>
      <c r="AI5483" s="1" t="s">
        <v>11596</v>
      </c>
      <c r="AJ5483" s="1" t="s">
        <v>17816</v>
      </c>
    </row>
    <row r="5484" spans="1:36">
      <c r="A5484" s="1" t="s">
        <v>17817</v>
      </c>
      <c r="B5484" s="1">
        <v>5.91613146622222</v>
      </c>
      <c r="C5484" s="1">
        <v>5.3642414505227</v>
      </c>
      <c r="D5484" s="1">
        <v>4.7586887587641</v>
      </c>
      <c r="E5484" s="1">
        <v>4.4059486954568</v>
      </c>
      <c r="F5484" s="1">
        <v>6.74662236601343</v>
      </c>
      <c r="G5484" s="1">
        <v>8.13972373515537</v>
      </c>
      <c r="H5484" s="1">
        <v>7.89331514879535</v>
      </c>
      <c r="I5484" s="1">
        <v>3.21842160063148</v>
      </c>
      <c r="J5484" s="1">
        <v>4.14850167936012</v>
      </c>
      <c r="K5484" s="1">
        <v>8.02109235099929</v>
      </c>
      <c r="L5484" s="1">
        <f t="shared" si="256"/>
        <v>5.86126872519209</v>
      </c>
      <c r="M5484" s="1">
        <v>6.49184978481556</v>
      </c>
      <c r="N5484" s="1">
        <v>5.06388210285279</v>
      </c>
      <c r="O5484" s="1">
        <v>5.43953509447927</v>
      </c>
      <c r="P5484" s="1">
        <v>6.34573790376507</v>
      </c>
      <c r="Q5484" s="1">
        <v>5.06282275786116</v>
      </c>
      <c r="R5484" s="1">
        <v>7.2952741503408</v>
      </c>
      <c r="S5484" s="1">
        <v>10.9042586413188</v>
      </c>
      <c r="T5484" s="1">
        <v>15.1315358430634</v>
      </c>
      <c r="U5484" s="1">
        <v>6.30996130819106</v>
      </c>
      <c r="V5484" s="1">
        <v>4.13248945172178</v>
      </c>
      <c r="W5484" s="1">
        <v>4.40699731792906</v>
      </c>
      <c r="X5484" s="1">
        <v>5.48978510852537</v>
      </c>
      <c r="Y5484" s="1">
        <v>5.11228625554068</v>
      </c>
      <c r="Z5484" s="1">
        <v>6.89634262042989</v>
      </c>
      <c r="AA5484" s="1">
        <f t="shared" si="257"/>
        <v>6.72019702434533</v>
      </c>
      <c r="AB5484" s="1">
        <f t="shared" si="255"/>
        <v>0.872187036177422</v>
      </c>
      <c r="AC5484" s="1">
        <f>_xlfn.T.TEST(B5484:K5484,M5484:Z5484,2,2)</f>
        <v>0.420556270336458</v>
      </c>
      <c r="AD5484" s="1" t="s">
        <v>16655</v>
      </c>
      <c r="AE5484" s="1">
        <v>1</v>
      </c>
      <c r="AF5484" s="1" t="s">
        <v>11622</v>
      </c>
      <c r="AG5484" s="1">
        <v>188</v>
      </c>
      <c r="AH5484" s="1" t="s">
        <v>11623</v>
      </c>
      <c r="AI5484" s="1" t="s">
        <v>11624</v>
      </c>
      <c r="AJ5484" s="1" t="s">
        <v>17818</v>
      </c>
    </row>
    <row r="5485" spans="1:36">
      <c r="A5485" s="1" t="s">
        <v>17819</v>
      </c>
      <c r="B5485" s="1">
        <v>0.176418340681307</v>
      </c>
      <c r="C5485" s="1">
        <v>0.619326936690407</v>
      </c>
      <c r="D5485" s="1">
        <v>0.627424829967138</v>
      </c>
      <c r="E5485" s="1">
        <v>1.67237283000823</v>
      </c>
      <c r="F5485" s="1">
        <v>0.909575757319811</v>
      </c>
      <c r="G5485" s="1">
        <v>0.239319215246158</v>
      </c>
      <c r="H5485" s="1">
        <v>0.249342803333162</v>
      </c>
      <c r="I5485" s="1">
        <v>0.386623154926767</v>
      </c>
      <c r="J5485" s="1">
        <v>1.49170312688639</v>
      </c>
      <c r="K5485" s="1">
        <v>0.118044345160595</v>
      </c>
      <c r="L5485" s="1">
        <f t="shared" si="256"/>
        <v>0.649015134021997</v>
      </c>
      <c r="M5485" s="1">
        <v>0.384807789020246</v>
      </c>
      <c r="N5485" s="1">
        <v>2.21291447503598</v>
      </c>
      <c r="O5485" s="1">
        <v>3.34990181182729</v>
      </c>
      <c r="P5485" s="1">
        <v>0.212312223356026</v>
      </c>
      <c r="Q5485" s="1">
        <v>0.176653893229517</v>
      </c>
      <c r="R5485" s="1">
        <v>0.511269690913035</v>
      </c>
      <c r="S5485" s="1">
        <v>0.249386939061639</v>
      </c>
      <c r="T5485" s="1">
        <v>0.0777029862694487</v>
      </c>
      <c r="U5485" s="1">
        <v>0.0601363152993864</v>
      </c>
      <c r="V5485" s="1">
        <v>0.15140985133724</v>
      </c>
      <c r="W5485" s="1">
        <v>0.206868501617339</v>
      </c>
      <c r="X5485" s="1">
        <v>0.156883207501249</v>
      </c>
      <c r="Y5485" s="1">
        <v>0.0861561630132332</v>
      </c>
      <c r="Z5485" s="1">
        <v>0.28510008730914</v>
      </c>
      <c r="AA5485" s="1">
        <f t="shared" si="257"/>
        <v>0.580107423913627</v>
      </c>
      <c r="AB5485" s="1">
        <f t="shared" si="255"/>
        <v>1.11878439624767</v>
      </c>
      <c r="AC5485" s="1">
        <f>_xlfn.T.TEST(B5485:K5485,M5485:Z5485,2,2)</f>
        <v>0.841451301063322</v>
      </c>
      <c r="AD5485" s="1" t="s">
        <v>16655</v>
      </c>
      <c r="AE5485" s="1">
        <v>0.999988</v>
      </c>
      <c r="AF5485" s="1" t="s">
        <v>17820</v>
      </c>
      <c r="AG5485" s="1">
        <v>421</v>
      </c>
      <c r="AH5485" s="1" t="s">
        <v>17821</v>
      </c>
      <c r="AI5485" s="1" t="s">
        <v>17822</v>
      </c>
      <c r="AJ5485" s="1" t="s">
        <v>17823</v>
      </c>
    </row>
    <row r="5486" spans="1:36">
      <c r="A5486" s="1" t="s">
        <v>17824</v>
      </c>
      <c r="B5486" s="1">
        <v>2.97094377368171</v>
      </c>
      <c r="C5486" s="1">
        <v>1.82967052259542</v>
      </c>
      <c r="D5486" s="1">
        <v>1.44896995747397</v>
      </c>
      <c r="E5486" s="1">
        <v>1.51156234767846</v>
      </c>
      <c r="F5486" s="1">
        <v>5.2884516133412</v>
      </c>
      <c r="G5486" s="1">
        <v>3.92679864967374</v>
      </c>
      <c r="H5486" s="1">
        <v>0.796868211161331</v>
      </c>
      <c r="I5486" s="1">
        <v>2.1533442021799</v>
      </c>
      <c r="J5486" s="1">
        <v>2.10199133270618</v>
      </c>
      <c r="K5486" s="1">
        <v>0.257937112575208</v>
      </c>
      <c r="L5486" s="1">
        <f t="shared" si="256"/>
        <v>2.22865377230671</v>
      </c>
      <c r="M5486" s="1">
        <v>2.4773620949173</v>
      </c>
      <c r="N5486" s="1">
        <v>2.43506288670903</v>
      </c>
      <c r="O5486" s="1">
        <v>2.01945595338086</v>
      </c>
      <c r="P5486" s="1">
        <v>1.67725526623818</v>
      </c>
      <c r="Q5486" s="1">
        <v>2.03788689053499</v>
      </c>
      <c r="R5486" s="1">
        <v>2.01225899426574</v>
      </c>
      <c r="S5486" s="1">
        <v>2.21993431058376</v>
      </c>
      <c r="T5486" s="1">
        <v>2.79414954862224</v>
      </c>
      <c r="U5486" s="1">
        <v>1.64757273764791</v>
      </c>
      <c r="V5486" s="1">
        <v>2.27872724457636</v>
      </c>
      <c r="W5486" s="1">
        <v>2.03444118490733</v>
      </c>
      <c r="X5486" s="1">
        <v>2.11032287634249</v>
      </c>
      <c r="Y5486" s="1">
        <v>0.313110179392562</v>
      </c>
      <c r="Z5486" s="1">
        <v>2.27126436766828</v>
      </c>
      <c r="AA5486" s="1">
        <f t="shared" si="257"/>
        <v>2.0234860382705</v>
      </c>
      <c r="AB5486" s="1">
        <f t="shared" si="255"/>
        <v>1.10139320467542</v>
      </c>
      <c r="AC5486" s="1">
        <f>_xlfn.T.TEST(B5486:K5486,M5486:Z5486,2,2)</f>
        <v>0.642358487513704</v>
      </c>
      <c r="AD5486" s="1" t="s">
        <v>16655</v>
      </c>
      <c r="AE5486" s="1">
        <v>0.999999</v>
      </c>
      <c r="AF5486" s="1" t="s">
        <v>11748</v>
      </c>
      <c r="AG5486" s="1">
        <v>811</v>
      </c>
      <c r="AH5486" s="1" t="s">
        <v>11749</v>
      </c>
      <c r="AI5486" s="1" t="s">
        <v>11750</v>
      </c>
      <c r="AJ5486" s="1" t="s">
        <v>17825</v>
      </c>
    </row>
    <row r="5487" spans="1:36">
      <c r="A5487" s="1" t="s">
        <v>17826</v>
      </c>
      <c r="B5487" s="1">
        <v>0.338062994537897</v>
      </c>
      <c r="C5487" s="1">
        <v>0.419315323738326</v>
      </c>
      <c r="D5487" s="1">
        <v>0.13785939033431</v>
      </c>
      <c r="E5487" s="1">
        <v>0.341354794320776</v>
      </c>
      <c r="F5487" s="1">
        <v>0.346099562677873</v>
      </c>
      <c r="G5487" s="1">
        <v>0.395207132712854</v>
      </c>
      <c r="H5487" s="1">
        <v>0.395402429982952</v>
      </c>
      <c r="I5487" s="1">
        <v>0.512922464305906</v>
      </c>
      <c r="J5487" s="1">
        <v>0.221224434864075</v>
      </c>
      <c r="K5487" s="1">
        <v>0.302869975775377</v>
      </c>
      <c r="L5487" s="1">
        <f t="shared" si="256"/>
        <v>0.341031850325035</v>
      </c>
      <c r="M5487" s="1">
        <v>0.252441130295408</v>
      </c>
      <c r="N5487" s="1">
        <v>0.195661903032425</v>
      </c>
      <c r="O5487" s="1">
        <v>0.44938081725826</v>
      </c>
      <c r="P5487" s="1">
        <v>0.270509210750771</v>
      </c>
      <c r="Q5487" s="1">
        <v>0.395631395847886</v>
      </c>
      <c r="R5487" s="1">
        <v>0.133613021186575</v>
      </c>
      <c r="S5487" s="1">
        <v>0.454588730445022</v>
      </c>
      <c r="T5487" s="1">
        <v>0.284593340888243</v>
      </c>
      <c r="U5487" s="1">
        <v>0.361323563845681</v>
      </c>
      <c r="V5487" s="1">
        <v>0.298181382807334</v>
      </c>
      <c r="W5487" s="1">
        <v>0.174314180014081</v>
      </c>
      <c r="X5487" s="1">
        <v>0.316380434572012</v>
      </c>
      <c r="Y5487" s="1">
        <v>0.313587910763755</v>
      </c>
      <c r="Z5487" s="1">
        <v>0.152541897925431</v>
      </c>
      <c r="AA5487" s="1">
        <f t="shared" si="257"/>
        <v>0.289482065688063</v>
      </c>
      <c r="AB5487" s="1">
        <f t="shared" si="255"/>
        <v>1.17807591815557</v>
      </c>
      <c r="AC5487" s="1">
        <f>_xlfn.T.TEST(B5487:K5487,M5487:Z5487,2,2)</f>
        <v>0.24229427543191</v>
      </c>
      <c r="AD5487" s="1" t="s">
        <v>16655</v>
      </c>
      <c r="AE5487" s="1">
        <v>1</v>
      </c>
      <c r="AF5487" s="1" t="s">
        <v>17827</v>
      </c>
      <c r="AG5487" s="1">
        <v>66</v>
      </c>
      <c r="AH5487" s="1" t="s">
        <v>17828</v>
      </c>
      <c r="AI5487" s="1" t="s">
        <v>17829</v>
      </c>
      <c r="AJ5487" s="1" t="s">
        <v>17830</v>
      </c>
    </row>
    <row r="5488" spans="1:36">
      <c r="A5488" s="1" t="s">
        <v>17831</v>
      </c>
      <c r="B5488" s="1">
        <v>4.22299942630071</v>
      </c>
      <c r="C5488" s="1">
        <v>4.22423626734051</v>
      </c>
      <c r="D5488" s="1">
        <v>3.29053090010005</v>
      </c>
      <c r="E5488" s="1">
        <v>1.93718322981271</v>
      </c>
      <c r="F5488" s="1">
        <v>3.74828757112356</v>
      </c>
      <c r="G5488" s="1">
        <v>3.24420076389865</v>
      </c>
      <c r="H5488" s="1">
        <v>2.23021870934124</v>
      </c>
      <c r="I5488" s="1">
        <v>2.67617587225115</v>
      </c>
      <c r="J5488" s="1">
        <v>1.53513600861856</v>
      </c>
      <c r="K5488" s="1">
        <v>2.93084368128571</v>
      </c>
      <c r="L5488" s="1">
        <f t="shared" si="256"/>
        <v>3.00398124300728</v>
      </c>
      <c r="M5488" s="1">
        <v>4.97712912418846</v>
      </c>
      <c r="N5488" s="1">
        <v>1.90968266079364</v>
      </c>
      <c r="O5488" s="1">
        <v>3.95851676094922</v>
      </c>
      <c r="P5488" s="1">
        <v>5.84548121668952</v>
      </c>
      <c r="Q5488" s="1">
        <v>5.87496190312415</v>
      </c>
      <c r="R5488" s="1">
        <v>2.87394898582475</v>
      </c>
      <c r="S5488" s="1">
        <v>4.67126964503446</v>
      </c>
      <c r="T5488" s="1">
        <v>3.40112650613528</v>
      </c>
      <c r="U5488" s="1">
        <v>3.56283417151965</v>
      </c>
      <c r="V5488" s="1">
        <v>2.52212001282211</v>
      </c>
      <c r="W5488" s="1">
        <v>2.17393079610022</v>
      </c>
      <c r="X5488" s="1">
        <v>3.2529620102775</v>
      </c>
      <c r="Y5488" s="1">
        <v>3.9067135999353</v>
      </c>
      <c r="Z5488" s="1">
        <v>4.77763814214649</v>
      </c>
      <c r="AA5488" s="1">
        <f t="shared" si="257"/>
        <v>3.83630825253862</v>
      </c>
      <c r="AB5488" s="1">
        <f t="shared" si="255"/>
        <v>0.783039590475932</v>
      </c>
      <c r="AC5488" s="1">
        <f>_xlfn.T.TEST(B5488:K5488,M5488:Z5488,2,2)</f>
        <v>0.0912705517936821</v>
      </c>
      <c r="AD5488" s="1" t="s">
        <v>16655</v>
      </c>
      <c r="AE5488" s="1">
        <v>0.9995</v>
      </c>
      <c r="AF5488" s="1" t="s">
        <v>11853</v>
      </c>
      <c r="AG5488" s="1">
        <v>51</v>
      </c>
      <c r="AH5488" s="1" t="s">
        <v>11854</v>
      </c>
      <c r="AI5488" s="1" t="s">
        <v>11855</v>
      </c>
      <c r="AJ5488" s="1" t="s">
        <v>17832</v>
      </c>
    </row>
    <row r="5489" spans="1:36">
      <c r="A5489" s="1" t="s">
        <v>17833</v>
      </c>
      <c r="B5489" s="1">
        <v>4.22299942630071</v>
      </c>
      <c r="C5489" s="1">
        <v>4.62218731205411</v>
      </c>
      <c r="D5489" s="1">
        <v>3.68419322665249</v>
      </c>
      <c r="E5489" s="1">
        <v>2.26507583081963</v>
      </c>
      <c r="F5489" s="1">
        <v>3.74828757112356</v>
      </c>
      <c r="G5489" s="1">
        <v>3.24420076389865</v>
      </c>
      <c r="H5489" s="1">
        <v>2.57286397824411</v>
      </c>
      <c r="I5489" s="1">
        <v>2.67617587225115</v>
      </c>
      <c r="J5489" s="1">
        <v>1.87389269734805</v>
      </c>
      <c r="K5489" s="1">
        <v>3.18775928277734</v>
      </c>
      <c r="L5489" s="1">
        <f t="shared" si="256"/>
        <v>3.20976359614698</v>
      </c>
      <c r="M5489" s="1">
        <v>5.48701510485805</v>
      </c>
      <c r="N5489" s="1">
        <v>2.69110257796442</v>
      </c>
      <c r="O5489" s="1">
        <v>4.79901230619626</v>
      </c>
      <c r="P5489" s="1">
        <v>6.49775736973172</v>
      </c>
      <c r="Q5489" s="1">
        <v>6.33667425125569</v>
      </c>
      <c r="R5489" s="1">
        <v>3.47760202812164</v>
      </c>
      <c r="S5489" s="1">
        <v>5.53029410090302</v>
      </c>
      <c r="T5489" s="1">
        <v>3.40112650613528</v>
      </c>
      <c r="U5489" s="1">
        <v>3.79804146523846</v>
      </c>
      <c r="V5489" s="1">
        <v>2.92474868606645</v>
      </c>
      <c r="W5489" s="1">
        <v>2.4908285390152</v>
      </c>
      <c r="X5489" s="1">
        <v>3.51539568785567</v>
      </c>
      <c r="Y5489" s="1">
        <v>4.7963593914787</v>
      </c>
      <c r="Z5489" s="1">
        <v>5.62361564105487</v>
      </c>
      <c r="AA5489" s="1">
        <f t="shared" si="257"/>
        <v>4.38354097541967</v>
      </c>
      <c r="AB5489" s="1">
        <f t="shared" si="255"/>
        <v>0.732230772826227</v>
      </c>
      <c r="AC5489" s="1">
        <f>_xlfn.T.TEST(B5489:K5489,M5489:Z5489,2,2)</f>
        <v>0.0260751898047769</v>
      </c>
      <c r="AD5489" s="1" t="s">
        <v>16655</v>
      </c>
      <c r="AE5489" s="1">
        <v>0.984371</v>
      </c>
      <c r="AF5489" s="1" t="s">
        <v>11853</v>
      </c>
      <c r="AG5489" s="1">
        <v>53</v>
      </c>
      <c r="AH5489" s="1" t="s">
        <v>11854</v>
      </c>
      <c r="AI5489" s="1" t="s">
        <v>11855</v>
      </c>
      <c r="AJ5489" s="1" t="s">
        <v>17834</v>
      </c>
    </row>
    <row r="5490" spans="1:36">
      <c r="A5490" s="1" t="s">
        <v>17835</v>
      </c>
      <c r="B5490" s="1">
        <v>0.331888366442683</v>
      </c>
      <c r="C5490" s="1">
        <v>0.525289645823285</v>
      </c>
      <c r="D5490" s="1">
        <v>0.403471458318088</v>
      </c>
      <c r="E5490" s="1">
        <v>0.375980560761936</v>
      </c>
      <c r="F5490" s="1">
        <v>0.149413794390153</v>
      </c>
      <c r="G5490" s="1">
        <v>0.337034022394158</v>
      </c>
      <c r="H5490" s="1">
        <v>0.518917253430327</v>
      </c>
      <c r="I5490" s="1">
        <v>0.185209436222816</v>
      </c>
      <c r="J5490" s="1">
        <v>0.280754870481389</v>
      </c>
      <c r="K5490" s="1">
        <v>0.410650045844772</v>
      </c>
      <c r="L5490" s="1">
        <f t="shared" si="256"/>
        <v>0.351860945410961</v>
      </c>
      <c r="M5490" s="1">
        <v>0.554619973592443</v>
      </c>
      <c r="N5490" s="1">
        <v>0.195447930591581</v>
      </c>
      <c r="O5490" s="1">
        <v>0.378772501246672</v>
      </c>
      <c r="P5490" s="1">
        <v>0.132811232592924</v>
      </c>
      <c r="Q5490" s="1">
        <v>0.170906753117396</v>
      </c>
      <c r="R5490" s="1">
        <v>0.230943831630294</v>
      </c>
      <c r="S5490" s="1">
        <v>0.465460465917226</v>
      </c>
      <c r="T5490" s="1">
        <v>0.205573673204785</v>
      </c>
      <c r="U5490" s="1">
        <v>0.160218597805925</v>
      </c>
      <c r="V5490" s="1">
        <v>0.229587570128263</v>
      </c>
      <c r="W5490" s="1">
        <v>0.327876034093673</v>
      </c>
      <c r="X5490" s="1">
        <v>0.377873382368451</v>
      </c>
      <c r="Y5490" s="1">
        <v>0.132119081955945</v>
      </c>
      <c r="Z5490" s="1">
        <v>0.235064956325879</v>
      </c>
      <c r="AA5490" s="1">
        <f t="shared" si="257"/>
        <v>0.271233998897961</v>
      </c>
      <c r="AB5490" s="1">
        <f t="shared" si="255"/>
        <v>1.29725973454873</v>
      </c>
      <c r="AC5490" s="1">
        <f>_xlfn.T.TEST(B5490:K5490,M5490:Z5490,2,2)</f>
        <v>0.141610789396038</v>
      </c>
      <c r="AD5490" s="1" t="s">
        <v>16655</v>
      </c>
      <c r="AE5490" s="1">
        <v>0.824032</v>
      </c>
      <c r="AF5490" s="1" t="s">
        <v>11894</v>
      </c>
      <c r="AG5490" s="1">
        <v>652</v>
      </c>
      <c r="AH5490" s="1" t="s">
        <v>11895</v>
      </c>
      <c r="AI5490" s="1" t="s">
        <v>11896</v>
      </c>
      <c r="AJ5490" s="1" t="s">
        <v>17836</v>
      </c>
    </row>
    <row r="5491" spans="1:36">
      <c r="A5491" s="1" t="s">
        <v>17837</v>
      </c>
      <c r="B5491" s="1">
        <v>0.949809670547607</v>
      </c>
      <c r="C5491" s="1">
        <v>1.87607619153739</v>
      </c>
      <c r="D5491" s="1">
        <v>0.867859301993723</v>
      </c>
      <c r="E5491" s="1">
        <v>1.20097243786538</v>
      </c>
      <c r="F5491" s="1">
        <v>1.24538921164667</v>
      </c>
      <c r="G5491" s="1">
        <v>0.349227339751488</v>
      </c>
      <c r="H5491" s="1">
        <v>1.13974046521674</v>
      </c>
      <c r="I5491" s="1">
        <v>0.57305215846809</v>
      </c>
      <c r="J5491" s="1">
        <v>0.714021030891814</v>
      </c>
      <c r="K5491" s="1">
        <v>0.937067745453207</v>
      </c>
      <c r="L5491" s="1">
        <f t="shared" si="256"/>
        <v>0.985321555337211</v>
      </c>
      <c r="M5491" s="1">
        <v>1.22779632877524</v>
      </c>
      <c r="N5491" s="1">
        <v>0.788108592181549</v>
      </c>
      <c r="O5491" s="1">
        <v>1.17493402832164</v>
      </c>
      <c r="P5491" s="1">
        <v>1.06547320122593</v>
      </c>
      <c r="Q5491" s="1">
        <v>0.986717463168686</v>
      </c>
      <c r="R5491" s="1">
        <v>1.5772628872884</v>
      </c>
      <c r="S5491" s="1">
        <v>1.04594695499921</v>
      </c>
      <c r="T5491" s="1">
        <v>0.93046742599523</v>
      </c>
      <c r="U5491" s="1">
        <v>0.113775070232867</v>
      </c>
      <c r="V5491" s="1">
        <v>0.740308943300704</v>
      </c>
      <c r="W5491" s="1">
        <v>0.842755850748618</v>
      </c>
      <c r="X5491" s="1">
        <v>0.571009507896673</v>
      </c>
      <c r="Y5491" s="1">
        <v>1.12204873631308</v>
      </c>
      <c r="Z5491" s="1">
        <v>1.54409612617291</v>
      </c>
      <c r="AA5491" s="1">
        <f t="shared" si="257"/>
        <v>0.98076436547291</v>
      </c>
      <c r="AB5491" s="1">
        <f t="shared" si="255"/>
        <v>1.00464656957852</v>
      </c>
      <c r="AC5491" s="1">
        <f>_xlfn.T.TEST(B5491:K5491,M5491:Z5491,2,2)</f>
        <v>0.97803334491218</v>
      </c>
      <c r="AD5491" s="1" t="s">
        <v>16655</v>
      </c>
      <c r="AE5491" s="1">
        <v>1</v>
      </c>
      <c r="AF5491" s="1" t="s">
        <v>11908</v>
      </c>
      <c r="AG5491" s="1">
        <v>196</v>
      </c>
      <c r="AH5491" s="1" t="s">
        <v>11909</v>
      </c>
      <c r="AI5491" s="1" t="s">
        <v>11910</v>
      </c>
      <c r="AJ5491" s="1" t="s">
        <v>17838</v>
      </c>
    </row>
    <row r="5492" spans="1:36">
      <c r="A5492" s="1" t="s">
        <v>17839</v>
      </c>
      <c r="B5492" s="1">
        <v>5.02086997648677</v>
      </c>
      <c r="C5492" s="1">
        <v>3.94259111407607</v>
      </c>
      <c r="D5492" s="1">
        <v>3.55724710302948</v>
      </c>
      <c r="E5492" s="1">
        <v>2.80049854664598</v>
      </c>
      <c r="F5492" s="1">
        <v>3.98899733155545</v>
      </c>
      <c r="G5492" s="1">
        <v>5.38744483777132</v>
      </c>
      <c r="H5492" s="1">
        <v>4.97931585250306</v>
      </c>
      <c r="I5492" s="1">
        <v>5.1410886820803</v>
      </c>
      <c r="J5492" s="1">
        <v>3.19307919390862</v>
      </c>
      <c r="K5492" s="1">
        <v>2.47302883821551</v>
      </c>
      <c r="L5492" s="1">
        <f t="shared" si="256"/>
        <v>4.04841614762726</v>
      </c>
      <c r="M5492" s="1">
        <v>0.316480288088248</v>
      </c>
      <c r="N5492" s="1">
        <v>3.98984550615103</v>
      </c>
      <c r="O5492" s="1">
        <v>7.00345165164253</v>
      </c>
      <c r="P5492" s="1">
        <v>4.53579512178939</v>
      </c>
      <c r="Q5492" s="1">
        <v>5.06613624935884</v>
      </c>
      <c r="R5492" s="1">
        <v>4.67109518304415</v>
      </c>
      <c r="S5492" s="1">
        <v>5.02122760922518</v>
      </c>
      <c r="T5492" s="1">
        <v>4.77912825248422</v>
      </c>
      <c r="U5492" s="1">
        <v>3.6421962965927</v>
      </c>
      <c r="V5492" s="1">
        <v>2.23218162355799</v>
      </c>
      <c r="W5492" s="1">
        <v>1.80980670120641</v>
      </c>
      <c r="X5492" s="1">
        <v>4.03393200287494</v>
      </c>
      <c r="Y5492" s="1">
        <v>10.0966076563013</v>
      </c>
      <c r="Z5492" s="1">
        <v>3.25893410591706</v>
      </c>
      <c r="AA5492" s="1">
        <f t="shared" si="257"/>
        <v>4.31834416058815</v>
      </c>
      <c r="AB5492" s="1">
        <f t="shared" si="255"/>
        <v>0.937492704860252</v>
      </c>
      <c r="AC5492" s="1">
        <f>_xlfn.T.TEST(B5492:K5492,M5492:Z5492,2,2)</f>
        <v>0.736143801693929</v>
      </c>
      <c r="AD5492" s="1" t="s">
        <v>16655</v>
      </c>
      <c r="AE5492" s="1">
        <v>1</v>
      </c>
      <c r="AF5492" s="1" t="s">
        <v>11908</v>
      </c>
      <c r="AG5492" s="1">
        <v>144</v>
      </c>
      <c r="AH5492" s="1" t="s">
        <v>11909</v>
      </c>
      <c r="AI5492" s="1" t="s">
        <v>11910</v>
      </c>
      <c r="AJ5492" s="1" t="s">
        <v>17840</v>
      </c>
    </row>
    <row r="5493" spans="1:36">
      <c r="A5493" s="1" t="s">
        <v>17841</v>
      </c>
      <c r="B5493" s="1">
        <v>3.81400275381065</v>
      </c>
      <c r="C5493" s="1">
        <v>0.107470435870917</v>
      </c>
      <c r="D5493" s="1">
        <v>0.200059445815415</v>
      </c>
      <c r="E5493" s="1">
        <v>0.1195997048358</v>
      </c>
      <c r="F5493" s="1">
        <v>1.44917069500627</v>
      </c>
      <c r="G5493" s="1">
        <v>0.311331262853485</v>
      </c>
      <c r="H5493" s="1">
        <v>1.72969916917305</v>
      </c>
      <c r="I5493" s="1">
        <v>0.747630534379031</v>
      </c>
      <c r="J5493" s="1">
        <v>0.0685027682042216</v>
      </c>
      <c r="K5493" s="1">
        <v>0.754408711432293</v>
      </c>
      <c r="L5493" s="1">
        <f t="shared" si="256"/>
        <v>0.930187548138113</v>
      </c>
      <c r="M5493" s="1">
        <v>0.115753252103423</v>
      </c>
      <c r="N5493" s="1">
        <v>0.0669893019874938</v>
      </c>
      <c r="O5493" s="1">
        <v>0.200462045427644</v>
      </c>
      <c r="P5493" s="1">
        <v>0.333216050625685</v>
      </c>
      <c r="Q5493" s="1">
        <v>1.03482174883632</v>
      </c>
      <c r="R5493" s="1">
        <v>1.58521164899909</v>
      </c>
      <c r="S5493" s="1">
        <v>0.174099009287642</v>
      </c>
      <c r="T5493" s="1">
        <v>0.889139234959752</v>
      </c>
      <c r="U5493" s="1">
        <v>0.996431827611929</v>
      </c>
      <c r="V5493" s="1">
        <v>1.27055658094115</v>
      </c>
      <c r="W5493" s="1">
        <v>0.179774438114344</v>
      </c>
      <c r="X5493" s="1">
        <v>2.24134586720246</v>
      </c>
      <c r="Y5493" s="1">
        <v>0.2234205634245</v>
      </c>
      <c r="Z5493" s="1">
        <v>2.41546501726284</v>
      </c>
      <c r="AA5493" s="1">
        <f t="shared" si="257"/>
        <v>0.837620470484591</v>
      </c>
      <c r="AB5493" s="1">
        <f t="shared" si="255"/>
        <v>1.11051195728296</v>
      </c>
      <c r="AC5493" s="1">
        <f>_xlfn.T.TEST(B5493:K5493,M5493:Z5493,2,2)</f>
        <v>0.819332329393345</v>
      </c>
      <c r="AD5493" s="1" t="s">
        <v>16655</v>
      </c>
      <c r="AE5493" s="1">
        <v>1</v>
      </c>
      <c r="AF5493" s="1" t="s">
        <v>11908</v>
      </c>
      <c r="AG5493" s="1">
        <v>183</v>
      </c>
      <c r="AH5493" s="1" t="s">
        <v>11909</v>
      </c>
      <c r="AI5493" s="1" t="s">
        <v>11910</v>
      </c>
      <c r="AJ5493" s="1" t="s">
        <v>17842</v>
      </c>
    </row>
    <row r="5494" spans="1:36">
      <c r="A5494" s="1" t="s">
        <v>17843</v>
      </c>
      <c r="B5494" s="1">
        <v>2.09499924666655</v>
      </c>
      <c r="C5494" s="1">
        <v>1.26531528258656</v>
      </c>
      <c r="D5494" s="1">
        <v>1.21079193302419</v>
      </c>
      <c r="E5494" s="1">
        <v>0.438166508300981</v>
      </c>
      <c r="F5494" s="1">
        <v>0.127046764471726</v>
      </c>
      <c r="G5494" s="1">
        <v>0.180506388518653</v>
      </c>
      <c r="H5494" s="1">
        <v>2.71774210674263</v>
      </c>
      <c r="I5494" s="1">
        <v>1.58885302685714</v>
      </c>
      <c r="J5494" s="1">
        <v>0.199105287764214</v>
      </c>
      <c r="K5494" s="1">
        <v>1.43141409797854</v>
      </c>
      <c r="L5494" s="1">
        <f t="shared" si="256"/>
        <v>1.12539406429112</v>
      </c>
      <c r="M5494" s="1">
        <v>0.111289883651034</v>
      </c>
      <c r="N5494" s="1">
        <v>0.131443136749977</v>
      </c>
      <c r="O5494" s="1">
        <v>0.198412944336147</v>
      </c>
      <c r="P5494" s="1">
        <v>0.714400526446703</v>
      </c>
      <c r="Q5494" s="1">
        <v>0.357257712012335</v>
      </c>
      <c r="R5494" s="1">
        <v>2.06553391618987</v>
      </c>
      <c r="S5494" s="1">
        <v>3.40832435817721</v>
      </c>
      <c r="T5494" s="1">
        <v>0.141363461238653</v>
      </c>
      <c r="U5494" s="1">
        <v>1.76165639500605</v>
      </c>
      <c r="V5494" s="1">
        <v>2.40856552247143</v>
      </c>
      <c r="W5494" s="1">
        <v>1.24323773858753</v>
      </c>
      <c r="X5494" s="1">
        <v>1.49681484149896</v>
      </c>
      <c r="Y5494" s="1">
        <v>2.01064364422904</v>
      </c>
      <c r="Z5494" s="1">
        <v>1.62298846272617</v>
      </c>
      <c r="AA5494" s="1">
        <f t="shared" si="257"/>
        <v>1.26228089595151</v>
      </c>
      <c r="AB5494" s="1">
        <f t="shared" si="255"/>
        <v>0.891555966584439</v>
      </c>
      <c r="AC5494" s="1">
        <f>_xlfn.T.TEST(B5494:K5494,M5494:Z5494,2,2)</f>
        <v>0.736469192894169</v>
      </c>
      <c r="AD5494" s="1" t="s">
        <v>16655</v>
      </c>
      <c r="AE5494" s="1">
        <v>0.999999</v>
      </c>
      <c r="AF5494" s="1" t="s">
        <v>11908</v>
      </c>
      <c r="AG5494" s="1">
        <v>131</v>
      </c>
      <c r="AH5494" s="1" t="s">
        <v>11909</v>
      </c>
      <c r="AI5494" s="1" t="s">
        <v>11910</v>
      </c>
      <c r="AJ5494" s="1" t="s">
        <v>17844</v>
      </c>
    </row>
    <row r="5495" spans="1:36">
      <c r="A5495" s="1" t="s">
        <v>17845</v>
      </c>
      <c r="B5495" s="1">
        <v>3.4178846632403</v>
      </c>
      <c r="C5495" s="1">
        <v>3.03300940056063</v>
      </c>
      <c r="D5495" s="1">
        <v>0.171069147958195</v>
      </c>
      <c r="E5495" s="1">
        <v>22.8427846772681</v>
      </c>
      <c r="F5495" s="1">
        <v>4.50414255502287</v>
      </c>
      <c r="G5495" s="1">
        <v>0.144335284055906</v>
      </c>
      <c r="H5495" s="1">
        <v>0.116976774076833</v>
      </c>
      <c r="I5495" s="1">
        <v>0.0905175492941988</v>
      </c>
      <c r="J5495" s="1">
        <v>0.160276090970813</v>
      </c>
      <c r="K5495" s="1">
        <v>0.328498255658042</v>
      </c>
      <c r="L5495" s="1">
        <f t="shared" si="256"/>
        <v>3.48094943981059</v>
      </c>
      <c r="M5495" s="1">
        <v>10.3500670086476</v>
      </c>
      <c r="N5495" s="1">
        <v>18.9049876230939</v>
      </c>
      <c r="O5495" s="1">
        <v>0.173854882167306</v>
      </c>
      <c r="P5495" s="1">
        <v>2.50641809187262</v>
      </c>
      <c r="Q5495" s="1">
        <v>0.289908547936284</v>
      </c>
      <c r="R5495" s="1">
        <v>3.33964546009408</v>
      </c>
      <c r="S5495" s="1">
        <v>0.194938939719922</v>
      </c>
      <c r="T5495" s="1">
        <v>0.110414243050109</v>
      </c>
      <c r="U5495" s="1">
        <v>0.170317192233137</v>
      </c>
      <c r="V5495" s="1">
        <v>2.51592351792448</v>
      </c>
      <c r="W5495" s="1">
        <v>6.63404115624667</v>
      </c>
      <c r="X5495" s="1">
        <v>4.94463196016093</v>
      </c>
      <c r="Y5495" s="1">
        <v>3.02842333490705</v>
      </c>
      <c r="Z5495" s="1">
        <v>6.11347875617798</v>
      </c>
      <c r="AA5495" s="1">
        <f t="shared" si="257"/>
        <v>4.23407505101657</v>
      </c>
      <c r="AB5495" s="1">
        <f t="shared" si="255"/>
        <v>0.822127477162889</v>
      </c>
      <c r="AC5495" s="1">
        <f>_xlfn.T.TEST(B5495:K5495,M5495:Z5495,2,2)</f>
        <v>0.7649737314911</v>
      </c>
      <c r="AD5495" s="1" t="s">
        <v>16655</v>
      </c>
      <c r="AE5495" s="1">
        <v>0.891115</v>
      </c>
      <c r="AF5495" s="1" t="s">
        <v>11965</v>
      </c>
      <c r="AG5495" s="1">
        <v>513</v>
      </c>
      <c r="AH5495" s="1" t="s">
        <v>11966</v>
      </c>
      <c r="AI5495" s="1" t="s">
        <v>11967</v>
      </c>
      <c r="AJ5495" s="1" t="s">
        <v>17846</v>
      </c>
    </row>
    <row r="5496" spans="1:36">
      <c r="A5496" s="1" t="s">
        <v>17847</v>
      </c>
      <c r="B5496" s="1">
        <v>0.146198223551877</v>
      </c>
      <c r="C5496" s="1">
        <v>0.592607152214064</v>
      </c>
      <c r="D5496" s="1">
        <v>0.927630961460505</v>
      </c>
      <c r="E5496" s="1">
        <v>0.522838710568485</v>
      </c>
      <c r="F5496" s="1">
        <v>0.578799781152169</v>
      </c>
      <c r="G5496" s="1">
        <v>0.322194522115623</v>
      </c>
      <c r="H5496" s="1">
        <v>0.679360020598675</v>
      </c>
      <c r="I5496" s="1">
        <v>0.105153871570819</v>
      </c>
      <c r="J5496" s="1">
        <v>0.702206021812579</v>
      </c>
      <c r="K5496" s="1">
        <v>0.831690850650399</v>
      </c>
      <c r="L5496" s="1">
        <f t="shared" si="256"/>
        <v>0.540868011569519</v>
      </c>
      <c r="M5496" s="1">
        <v>0.381079480822534</v>
      </c>
      <c r="N5496" s="1">
        <v>0.155457037262376</v>
      </c>
      <c r="O5496" s="1">
        <v>1.09626447855619</v>
      </c>
      <c r="P5496" s="1">
        <v>0.212820075905255</v>
      </c>
      <c r="Q5496" s="1">
        <v>0.392566206439336</v>
      </c>
      <c r="R5496" s="1">
        <v>0.238951409172791</v>
      </c>
      <c r="S5496" s="1">
        <v>0.312396766428476</v>
      </c>
      <c r="T5496" s="1">
        <v>0.332266042316025</v>
      </c>
      <c r="U5496" s="1">
        <v>0.154277935341807</v>
      </c>
      <c r="V5496" s="1">
        <v>0.898276503998772</v>
      </c>
      <c r="W5496" s="1">
        <v>0.95496362541514</v>
      </c>
      <c r="X5496" s="1">
        <v>0.650101430760415</v>
      </c>
      <c r="Y5496" s="1">
        <v>0.493008597374835</v>
      </c>
      <c r="Z5496" s="1">
        <v>1.03402292596071</v>
      </c>
      <c r="AA5496" s="1">
        <f t="shared" si="257"/>
        <v>0.521889465411047</v>
      </c>
      <c r="AB5496" s="1">
        <f t="shared" si="255"/>
        <v>1.03636506849879</v>
      </c>
      <c r="AC5496" s="1">
        <f>_xlfn.T.TEST(B5496:K5496,M5496:Z5496,2,2)</f>
        <v>0.885481512906495</v>
      </c>
      <c r="AD5496" s="1" t="s">
        <v>16655</v>
      </c>
      <c r="AE5496" s="1">
        <v>0.965889</v>
      </c>
      <c r="AF5496" s="1" t="s">
        <v>11978</v>
      </c>
      <c r="AG5496" s="1">
        <v>262</v>
      </c>
      <c r="AH5496" s="1" t="s">
        <v>11979</v>
      </c>
      <c r="AI5496" s="1" t="s">
        <v>11980</v>
      </c>
      <c r="AJ5496" s="1" t="s">
        <v>17848</v>
      </c>
    </row>
    <row r="5497" spans="1:36">
      <c r="A5497" s="1" t="s">
        <v>17849</v>
      </c>
      <c r="B5497" s="1">
        <v>0.391541804143628</v>
      </c>
      <c r="C5497" s="1">
        <v>0.874602375277904</v>
      </c>
      <c r="D5497" s="1">
        <v>0.885553775278474</v>
      </c>
      <c r="E5497" s="1">
        <v>1.14379382194365</v>
      </c>
      <c r="F5497" s="1">
        <v>0.513184243450511</v>
      </c>
      <c r="G5497" s="1">
        <v>0.445696711395876</v>
      </c>
      <c r="H5497" s="1">
        <v>1.27821540805989</v>
      </c>
      <c r="I5497" s="1">
        <v>0.275760703706754</v>
      </c>
      <c r="J5497" s="1">
        <v>0.335881240388145</v>
      </c>
      <c r="K5497" s="1">
        <v>0.662638306315819</v>
      </c>
      <c r="L5497" s="1">
        <f t="shared" si="256"/>
        <v>0.680686838996065</v>
      </c>
      <c r="M5497" s="1">
        <v>2.20178837201936</v>
      </c>
      <c r="N5497" s="1">
        <v>0.0766330246796525</v>
      </c>
      <c r="O5497" s="1">
        <v>0.33743637379933</v>
      </c>
      <c r="P5497" s="1">
        <v>1.43804274742834</v>
      </c>
      <c r="Q5497" s="1">
        <v>1.71524032967368</v>
      </c>
      <c r="R5497" s="1">
        <v>1.98003962694624</v>
      </c>
      <c r="S5497" s="1">
        <v>0.974130092818502</v>
      </c>
      <c r="T5497" s="1">
        <v>0.5324043602455</v>
      </c>
      <c r="U5497" s="1">
        <v>1.61445162311933</v>
      </c>
      <c r="V5497" s="1">
        <v>0.223512334172363</v>
      </c>
      <c r="W5497" s="1">
        <v>1.46060336537419</v>
      </c>
      <c r="X5497" s="1">
        <v>0.602822011141083</v>
      </c>
      <c r="Y5497" s="1">
        <v>0.770495412981593</v>
      </c>
      <c r="Z5497" s="1">
        <v>0.324316715308783</v>
      </c>
      <c r="AA5497" s="1">
        <f t="shared" si="257"/>
        <v>1.01799402783628</v>
      </c>
      <c r="AB5497" s="1">
        <f t="shared" si="255"/>
        <v>0.668655041565269</v>
      </c>
      <c r="AC5497" s="1">
        <f>_xlfn.T.TEST(B5497:K5497,M5497:Z5497,2,2)</f>
        <v>0.178934424444885</v>
      </c>
      <c r="AD5497" s="1" t="s">
        <v>16655</v>
      </c>
      <c r="AE5497" s="1">
        <v>1</v>
      </c>
      <c r="AF5497" s="1" t="s">
        <v>12107</v>
      </c>
      <c r="AG5497" s="1">
        <v>736</v>
      </c>
      <c r="AH5497" s="1" t="s">
        <v>12108</v>
      </c>
      <c r="AI5497" s="1" t="s">
        <v>12109</v>
      </c>
      <c r="AJ5497" s="1" t="s">
        <v>17850</v>
      </c>
    </row>
    <row r="5498" spans="1:36">
      <c r="A5498" s="1" t="s">
        <v>17851</v>
      </c>
      <c r="B5498" s="1">
        <v>0.812243463255542</v>
      </c>
      <c r="C5498" s="1">
        <v>0.120156034000363</v>
      </c>
      <c r="D5498" s="1">
        <v>0.534147147926069</v>
      </c>
      <c r="E5498" s="1">
        <v>0.638809375278186</v>
      </c>
      <c r="F5498" s="1">
        <v>0.578841989122411</v>
      </c>
      <c r="G5498" s="1">
        <v>0.307418918260502</v>
      </c>
      <c r="H5498" s="1">
        <v>1.1493171420431</v>
      </c>
      <c r="I5498" s="1">
        <v>0.885591743701196</v>
      </c>
      <c r="J5498" s="1">
        <v>0.12238894253463</v>
      </c>
      <c r="K5498" s="1">
        <v>0.585183266398269</v>
      </c>
      <c r="L5498" s="1">
        <f t="shared" si="256"/>
        <v>0.573409802252026</v>
      </c>
      <c r="M5498" s="1">
        <v>0.10730773112765</v>
      </c>
      <c r="N5498" s="1">
        <v>0.800040958364318</v>
      </c>
      <c r="O5498" s="1">
        <v>0.816370010028461</v>
      </c>
      <c r="P5498" s="1">
        <v>1.38469101143038</v>
      </c>
      <c r="Q5498" s="1">
        <v>1.08610177236837</v>
      </c>
      <c r="R5498" s="1">
        <v>0.326871477972577</v>
      </c>
      <c r="S5498" s="1">
        <v>0.17957048021131</v>
      </c>
      <c r="T5498" s="1">
        <v>1.08635235007173</v>
      </c>
      <c r="U5498" s="1">
        <v>1.05526566513566</v>
      </c>
      <c r="V5498" s="1">
        <v>0.147278817817733</v>
      </c>
      <c r="W5498" s="1">
        <v>1.31144930278686</v>
      </c>
      <c r="X5498" s="1">
        <v>0.922096847136088</v>
      </c>
      <c r="Y5498" s="1">
        <v>1.51121160738344</v>
      </c>
      <c r="Z5498" s="1">
        <v>2.81964457909937</v>
      </c>
      <c r="AA5498" s="1">
        <f t="shared" si="257"/>
        <v>0.968160900780996</v>
      </c>
      <c r="AB5498" s="1">
        <f t="shared" si="255"/>
        <v>0.592267051674435</v>
      </c>
      <c r="AC5498" s="1">
        <f>_xlfn.T.TEST(B5498:K5498,M5498:Z5498,2,2)</f>
        <v>0.117247954479494</v>
      </c>
      <c r="AD5498" s="1" t="s">
        <v>16655</v>
      </c>
      <c r="AE5498" s="1">
        <v>0.998763</v>
      </c>
      <c r="AF5498" s="1" t="s">
        <v>12127</v>
      </c>
      <c r="AG5498" s="1">
        <v>272</v>
      </c>
      <c r="AH5498" s="1" t="s">
        <v>12128</v>
      </c>
      <c r="AI5498" s="1" t="s">
        <v>12129</v>
      </c>
      <c r="AJ5498" s="1" t="s">
        <v>17852</v>
      </c>
    </row>
    <row r="5499" spans="1:36">
      <c r="A5499" s="1" t="s">
        <v>17853</v>
      </c>
      <c r="B5499" s="1">
        <v>0.401602898296848</v>
      </c>
      <c r="C5499" s="1">
        <v>0.0942122312110875</v>
      </c>
      <c r="D5499" s="1">
        <v>0.0907840588911212</v>
      </c>
      <c r="E5499" s="1">
        <v>0.153173551835158</v>
      </c>
      <c r="F5499" s="1">
        <v>0.35225427169595</v>
      </c>
      <c r="G5499" s="1">
        <v>0.17651174805786</v>
      </c>
      <c r="H5499" s="1">
        <v>0.266637223635765</v>
      </c>
      <c r="I5499" s="1">
        <v>0.174386327708779</v>
      </c>
      <c r="J5499" s="1">
        <v>0.0873161344432724</v>
      </c>
      <c r="K5499" s="1">
        <v>0.162835684770564</v>
      </c>
      <c r="L5499" s="1">
        <f t="shared" si="256"/>
        <v>0.19597141305464</v>
      </c>
      <c r="M5499" s="1">
        <v>0.63826286679129</v>
      </c>
      <c r="N5499" s="1">
        <v>0.200754117352278</v>
      </c>
      <c r="O5499" s="1">
        <v>0.433443862484472</v>
      </c>
      <c r="P5499" s="1">
        <v>0.257357320512507</v>
      </c>
      <c r="Q5499" s="1">
        <v>0.444672017790955</v>
      </c>
      <c r="R5499" s="1">
        <v>0.148707229708567</v>
      </c>
      <c r="S5499" s="1">
        <v>0.453993604826525</v>
      </c>
      <c r="T5499" s="1">
        <v>0.550153190742997</v>
      </c>
      <c r="U5499" s="1">
        <v>0.257301186169274</v>
      </c>
      <c r="V5499" s="1">
        <v>0.454118466263456</v>
      </c>
      <c r="W5499" s="1">
        <v>0.210933502719986</v>
      </c>
      <c r="X5499" s="1">
        <v>1.13442123244677</v>
      </c>
      <c r="Y5499" s="1">
        <v>0.710123537041004</v>
      </c>
      <c r="Z5499" s="1">
        <v>0.595026143190916</v>
      </c>
      <c r="AA5499" s="1">
        <f t="shared" si="257"/>
        <v>0.463519162717214</v>
      </c>
      <c r="AB5499" s="1">
        <f t="shared" si="255"/>
        <v>0.422790315519705</v>
      </c>
      <c r="AC5499" s="1">
        <f>_xlfn.T.TEST(B5499:K5499,M5499:Z5499,2,2)</f>
        <v>0.00599608837383191</v>
      </c>
      <c r="AD5499" s="1" t="s">
        <v>16655</v>
      </c>
      <c r="AE5499" s="1">
        <v>0.767173</v>
      </c>
      <c r="AF5499" s="1" t="s">
        <v>12153</v>
      </c>
      <c r="AG5499" s="1">
        <v>198</v>
      </c>
      <c r="AH5499" s="1" t="s">
        <v>12154</v>
      </c>
      <c r="AI5499" s="1" t="s">
        <v>12155</v>
      </c>
      <c r="AJ5499" s="1" t="s">
        <v>17854</v>
      </c>
    </row>
    <row r="5500" spans="1:36">
      <c r="A5500" s="1" t="s">
        <v>17855</v>
      </c>
      <c r="B5500" s="1">
        <v>0.123354472454945</v>
      </c>
      <c r="C5500" s="1">
        <v>0.169490264316458</v>
      </c>
      <c r="D5500" s="1">
        <v>0.229123408962092</v>
      </c>
      <c r="E5500" s="1">
        <v>0.745873503833585</v>
      </c>
      <c r="F5500" s="1">
        <v>0.524671669617924</v>
      </c>
      <c r="G5500" s="1">
        <v>0.691353025843299</v>
      </c>
      <c r="H5500" s="1">
        <v>0.791144851873344</v>
      </c>
      <c r="I5500" s="1">
        <v>0.238685244308868</v>
      </c>
      <c r="J5500" s="1">
        <v>0.436688166031458</v>
      </c>
      <c r="K5500" s="1">
        <v>0.725017244433094</v>
      </c>
      <c r="L5500" s="1">
        <f t="shared" si="256"/>
        <v>0.467540185167506</v>
      </c>
      <c r="M5500" s="1">
        <v>0.340826341213438</v>
      </c>
      <c r="N5500" s="1">
        <v>0.281745968885202</v>
      </c>
      <c r="O5500" s="1">
        <v>0.828043585496376</v>
      </c>
      <c r="P5500" s="1">
        <v>0.882001039191401</v>
      </c>
      <c r="Q5500" s="1">
        <v>0.418578942023587</v>
      </c>
      <c r="R5500" s="1">
        <v>0.187335333028358</v>
      </c>
      <c r="S5500" s="1">
        <v>0.58746976286674</v>
      </c>
      <c r="T5500" s="1">
        <v>0.632631660536943</v>
      </c>
      <c r="U5500" s="1">
        <v>0.571650272200599</v>
      </c>
      <c r="V5500" s="1">
        <v>0.0998843243294469</v>
      </c>
      <c r="W5500" s="1">
        <v>0.688139968049144</v>
      </c>
      <c r="X5500" s="1">
        <v>0.137957116435562</v>
      </c>
      <c r="Y5500" s="1">
        <v>0.466754775922956</v>
      </c>
      <c r="Z5500" s="1">
        <v>0.0875361335661161</v>
      </c>
      <c r="AA5500" s="1">
        <f t="shared" si="257"/>
        <v>0.443611087410419</v>
      </c>
      <c r="AB5500" s="1">
        <f t="shared" si="255"/>
        <v>1.05394161335501</v>
      </c>
      <c r="AC5500" s="1">
        <f>_xlfn.T.TEST(B5500:K5500,M5500:Z5500,2,2)</f>
        <v>0.828762459273203</v>
      </c>
      <c r="AD5500" s="1" t="s">
        <v>16655</v>
      </c>
      <c r="AE5500" s="1">
        <v>0.826479</v>
      </c>
      <c r="AF5500" s="1" t="s">
        <v>12221</v>
      </c>
      <c r="AG5500" s="1">
        <v>882</v>
      </c>
      <c r="AH5500" s="1" t="s">
        <v>12222</v>
      </c>
      <c r="AI5500" s="1" t="s">
        <v>12223</v>
      </c>
      <c r="AJ5500" s="1" t="s">
        <v>17856</v>
      </c>
    </row>
    <row r="5501" spans="1:36">
      <c r="A5501" s="1" t="s">
        <v>17857</v>
      </c>
      <c r="B5501" s="1">
        <v>0.206717348136638</v>
      </c>
      <c r="C5501" s="1">
        <v>0.145776770733356</v>
      </c>
      <c r="D5501" s="1">
        <v>0.14323225289815</v>
      </c>
      <c r="E5501" s="1">
        <v>0.242278154585438</v>
      </c>
      <c r="F5501" s="1">
        <v>0.133703273707116</v>
      </c>
      <c r="G5501" s="1">
        <v>0.339666902974819</v>
      </c>
      <c r="H5501" s="1">
        <v>0.33484626430339</v>
      </c>
      <c r="I5501" s="1">
        <v>0.405686705038837</v>
      </c>
      <c r="J5501" s="1">
        <v>0.187824594835118</v>
      </c>
      <c r="K5501" s="1">
        <v>0.205152128191887</v>
      </c>
      <c r="L5501" s="1">
        <f t="shared" si="256"/>
        <v>0.234488439540475</v>
      </c>
      <c r="M5501" s="1">
        <v>0.18357760228779</v>
      </c>
      <c r="N5501" s="1">
        <v>0.205177048608488</v>
      </c>
      <c r="O5501" s="1">
        <v>0.583000658840223</v>
      </c>
      <c r="P5501" s="1">
        <v>0.0948601602278234</v>
      </c>
      <c r="Q5501" s="1">
        <v>0.244017321477393</v>
      </c>
      <c r="R5501" s="1">
        <v>0.273570983054008</v>
      </c>
      <c r="S5501" s="1">
        <v>0.371691942092665</v>
      </c>
      <c r="T5501" s="1">
        <v>0.206304981307078</v>
      </c>
      <c r="U5501" s="1">
        <v>0.200381195823191</v>
      </c>
      <c r="V5501" s="1">
        <v>0.328947763583659</v>
      </c>
      <c r="W5501" s="1">
        <v>0.136579432265587</v>
      </c>
      <c r="X5501" s="1">
        <v>0.273894879047403</v>
      </c>
      <c r="Y5501" s="1">
        <v>0.32523176727129</v>
      </c>
      <c r="Z5501" s="1">
        <v>0.173018640851067</v>
      </c>
      <c r="AA5501" s="1">
        <f t="shared" si="257"/>
        <v>0.257161026909833</v>
      </c>
      <c r="AB5501" s="1">
        <f t="shared" si="255"/>
        <v>0.911835056649902</v>
      </c>
      <c r="AC5501" s="1">
        <f>_xlfn.T.TEST(B5501:K5501,M5501:Z5501,2,2)</f>
        <v>0.627483866933361</v>
      </c>
      <c r="AD5501" s="1" t="s">
        <v>16655</v>
      </c>
      <c r="AE5501" s="1">
        <v>0.999998</v>
      </c>
      <c r="AF5501" s="1" t="s">
        <v>12238</v>
      </c>
      <c r="AG5501" s="1">
        <v>521</v>
      </c>
      <c r="AH5501" s="1" t="s">
        <v>12239</v>
      </c>
      <c r="AI5501" s="1" t="s">
        <v>12240</v>
      </c>
      <c r="AJ5501" s="1" t="s">
        <v>17858</v>
      </c>
    </row>
    <row r="5502" spans="1:36">
      <c r="A5502" s="1" t="s">
        <v>17859</v>
      </c>
      <c r="B5502" s="1">
        <v>0.531591782378061</v>
      </c>
      <c r="C5502" s="1">
        <v>0.349111702011134</v>
      </c>
      <c r="D5502" s="1">
        <v>0.149525345078334</v>
      </c>
      <c r="E5502" s="1">
        <v>1.09059893724006</v>
      </c>
      <c r="F5502" s="1">
        <v>0.574352376192329</v>
      </c>
      <c r="G5502" s="1">
        <v>1.30772185900993</v>
      </c>
      <c r="H5502" s="1">
        <v>0.622183193085842</v>
      </c>
      <c r="I5502" s="1">
        <v>0.946072041491414</v>
      </c>
      <c r="J5502" s="1">
        <v>0.340862362747697</v>
      </c>
      <c r="K5502" s="1">
        <v>0.648858895873661</v>
      </c>
      <c r="L5502" s="1">
        <f t="shared" si="256"/>
        <v>0.656087849510846</v>
      </c>
      <c r="M5502" s="1">
        <v>1.00332331661295</v>
      </c>
      <c r="N5502" s="1">
        <v>0.500722580230297</v>
      </c>
      <c r="O5502" s="1">
        <v>0.416348303680687</v>
      </c>
      <c r="P5502" s="1">
        <v>0.755787247114773</v>
      </c>
      <c r="Q5502" s="1">
        <v>0.912269111024112</v>
      </c>
      <c r="R5502" s="1">
        <v>0.200215690064551</v>
      </c>
      <c r="S5502" s="1">
        <v>0.166218469371549</v>
      </c>
      <c r="T5502" s="1">
        <v>0.0849888031102107</v>
      </c>
      <c r="U5502" s="1">
        <v>0.133111560652554</v>
      </c>
      <c r="V5502" s="1">
        <v>0.970040678703077</v>
      </c>
      <c r="W5502" s="1">
        <v>0.643281530208771</v>
      </c>
      <c r="X5502" s="1">
        <v>0.666472852082106</v>
      </c>
      <c r="Y5502" s="1">
        <v>0.128395409945863</v>
      </c>
      <c r="Z5502" s="1">
        <v>0.761964498116975</v>
      </c>
      <c r="AA5502" s="1">
        <f t="shared" si="257"/>
        <v>0.524510003637034</v>
      </c>
      <c r="AB5502" s="1">
        <f t="shared" si="255"/>
        <v>1.25085860128774</v>
      </c>
      <c r="AC5502" s="1">
        <f>_xlfn.T.TEST(B5502:K5502,M5502:Z5502,2,2)</f>
        <v>0.36910734048286</v>
      </c>
      <c r="AD5502" s="1" t="s">
        <v>16655</v>
      </c>
      <c r="AE5502" s="1">
        <v>0.996388</v>
      </c>
      <c r="AF5502" s="1" t="s">
        <v>12272</v>
      </c>
      <c r="AG5502" s="1">
        <v>236</v>
      </c>
      <c r="AH5502" s="1" t="s">
        <v>12273</v>
      </c>
      <c r="AI5502" s="1" t="s">
        <v>12274</v>
      </c>
      <c r="AJ5502" s="1" t="s">
        <v>17860</v>
      </c>
    </row>
    <row r="5503" spans="1:36">
      <c r="A5503" s="1" t="s">
        <v>17861</v>
      </c>
      <c r="B5503" s="1">
        <v>0.232404371374157</v>
      </c>
      <c r="C5503" s="1">
        <v>0.855485499351097</v>
      </c>
      <c r="D5503" s="1">
        <v>0.191152322970236</v>
      </c>
      <c r="E5503" s="1">
        <v>0.18150007738943</v>
      </c>
      <c r="F5503" s="1">
        <v>0.697890099349629</v>
      </c>
      <c r="G5503" s="1">
        <v>0.438329282321585</v>
      </c>
      <c r="H5503" s="1">
        <v>0.442672047804617</v>
      </c>
      <c r="I5503" s="1">
        <v>0.485324819913645</v>
      </c>
      <c r="J5503" s="1">
        <v>0.237949627912745</v>
      </c>
      <c r="K5503" s="1">
        <v>1.28056705011202</v>
      </c>
      <c r="L5503" s="1">
        <f t="shared" si="256"/>
        <v>0.504327519849916</v>
      </c>
      <c r="M5503" s="1">
        <v>0.192323513836881</v>
      </c>
      <c r="N5503" s="1">
        <v>0.483354878802845</v>
      </c>
      <c r="O5503" s="1">
        <v>0.278677844123895</v>
      </c>
      <c r="P5503" s="1">
        <v>0.282652502191491</v>
      </c>
      <c r="Q5503" s="1">
        <v>0.625880232236527</v>
      </c>
      <c r="R5503" s="1">
        <v>0.317818176365729</v>
      </c>
      <c r="S5503" s="1">
        <v>0.239122457346917</v>
      </c>
      <c r="T5503" s="1">
        <v>0.126731989478191</v>
      </c>
      <c r="U5503" s="1">
        <v>0.243456868739688</v>
      </c>
      <c r="V5503" s="1">
        <v>1.01678812522393</v>
      </c>
      <c r="W5503" s="1">
        <v>0.338443837637222</v>
      </c>
      <c r="X5503" s="1">
        <v>0.407424629827378</v>
      </c>
      <c r="Y5503" s="1">
        <v>0.131725001469789</v>
      </c>
      <c r="Z5503" s="1">
        <v>0.233144343047872</v>
      </c>
      <c r="AA5503" s="1">
        <f t="shared" si="257"/>
        <v>0.351253171452026</v>
      </c>
      <c r="AB5503" s="1">
        <f t="shared" si="255"/>
        <v>1.43579492183688</v>
      </c>
      <c r="AC5503" s="1">
        <f>_xlfn.T.TEST(B5503:K5503,M5503:Z5503,2,2)</f>
        <v>0.213382913250728</v>
      </c>
      <c r="AD5503" s="1" t="s">
        <v>16655</v>
      </c>
      <c r="AE5503" s="1">
        <v>0.941374</v>
      </c>
      <c r="AF5503" s="1" t="s">
        <v>17862</v>
      </c>
      <c r="AG5503" s="1">
        <v>531</v>
      </c>
      <c r="AH5503" s="1" t="s">
        <v>17863</v>
      </c>
      <c r="AI5503" s="1" t="s">
        <v>17864</v>
      </c>
      <c r="AJ5503" s="1" t="s">
        <v>17865</v>
      </c>
    </row>
    <row r="5504" spans="1:36">
      <c r="A5504" s="1" t="s">
        <v>17866</v>
      </c>
      <c r="B5504" s="1">
        <v>0.273323547049565</v>
      </c>
      <c r="C5504" s="1">
        <v>0.323570603097279</v>
      </c>
      <c r="D5504" s="1">
        <v>0.366990779748906</v>
      </c>
      <c r="E5504" s="1">
        <v>0.428154075529135</v>
      </c>
      <c r="F5504" s="1">
        <v>0.224564231893986</v>
      </c>
      <c r="G5504" s="1">
        <v>0.206857664648819</v>
      </c>
      <c r="H5504" s="1">
        <v>0.482896073029776</v>
      </c>
      <c r="I5504" s="1">
        <v>0.121658508558323</v>
      </c>
      <c r="J5504" s="1">
        <v>0.498101727474312</v>
      </c>
      <c r="K5504" s="1">
        <v>0.827506894936144</v>
      </c>
      <c r="L5504" s="1">
        <f t="shared" si="256"/>
        <v>0.375362410596624</v>
      </c>
      <c r="M5504" s="1">
        <v>1.03928220312745</v>
      </c>
      <c r="N5504" s="1">
        <v>0.119158595832792</v>
      </c>
      <c r="O5504" s="1">
        <v>0.247526571263561</v>
      </c>
      <c r="P5504" s="1">
        <v>0.244860137372992</v>
      </c>
      <c r="Q5504" s="1">
        <v>0.382127974141813</v>
      </c>
      <c r="R5504" s="1">
        <v>0.178060173684065</v>
      </c>
      <c r="S5504" s="1">
        <v>0.0866790999883249</v>
      </c>
      <c r="T5504" s="1">
        <v>0.509951585616116</v>
      </c>
      <c r="U5504" s="1">
        <v>0.195647708516178</v>
      </c>
      <c r="V5504" s="1">
        <v>0.20528242591395</v>
      </c>
      <c r="W5504" s="1">
        <v>0.281224339421431</v>
      </c>
      <c r="X5504" s="1">
        <v>0.422671892663516</v>
      </c>
      <c r="Y5504" s="1">
        <v>0.163256590330688</v>
      </c>
      <c r="Z5504" s="1">
        <v>0.113605204906887</v>
      </c>
      <c r="AA5504" s="1">
        <f t="shared" si="257"/>
        <v>0.299238178769983</v>
      </c>
      <c r="AB5504" s="1">
        <f t="shared" si="255"/>
        <v>1.25439344718495</v>
      </c>
      <c r="AC5504" s="1">
        <f>_xlfn.T.TEST(B5504:K5504,M5504:Z5504,2,2)</f>
        <v>0.429401978849374</v>
      </c>
      <c r="AD5504" s="1" t="s">
        <v>16655</v>
      </c>
      <c r="AE5504" s="1">
        <v>0.976568</v>
      </c>
      <c r="AF5504" s="1" t="s">
        <v>12336</v>
      </c>
      <c r="AG5504" s="1">
        <v>842</v>
      </c>
      <c r="AH5504" s="1" t="s">
        <v>12337</v>
      </c>
      <c r="AI5504" s="1" t="s">
        <v>12338</v>
      </c>
      <c r="AJ5504" s="1" t="s">
        <v>17867</v>
      </c>
    </row>
    <row r="5505" spans="1:36">
      <c r="A5505" s="1" t="s">
        <v>17868</v>
      </c>
      <c r="B5505" s="1">
        <v>0.289842870705376</v>
      </c>
      <c r="C5505" s="1">
        <v>5.19408691445664</v>
      </c>
      <c r="D5505" s="1">
        <v>2.85206385518133</v>
      </c>
      <c r="E5505" s="1">
        <v>4.53832266573016</v>
      </c>
      <c r="F5505" s="1">
        <v>3.25548559118517</v>
      </c>
      <c r="G5505" s="1">
        <v>6.82733023032296</v>
      </c>
      <c r="H5505" s="1">
        <v>5.6723518318074</v>
      </c>
      <c r="I5505" s="1">
        <v>2.58611606442901</v>
      </c>
      <c r="J5505" s="1">
        <v>2.09530930767392</v>
      </c>
      <c r="K5505" s="1">
        <v>3.09215065361869</v>
      </c>
      <c r="L5505" s="1">
        <f t="shared" si="256"/>
        <v>3.64030599851107</v>
      </c>
      <c r="M5505" s="1">
        <v>3.63996180317909</v>
      </c>
      <c r="N5505" s="1">
        <v>3.66141876432552</v>
      </c>
      <c r="O5505" s="1">
        <v>3.64654555782655</v>
      </c>
      <c r="P5505" s="1">
        <v>4.51682028261385</v>
      </c>
      <c r="Q5505" s="1">
        <v>4.46773246960123</v>
      </c>
      <c r="R5505" s="1">
        <v>5.84893672282968</v>
      </c>
      <c r="S5505" s="1">
        <v>4.40384128235533</v>
      </c>
      <c r="T5505" s="1">
        <v>5.41239233757961</v>
      </c>
      <c r="U5505" s="1">
        <v>2.75800819262339</v>
      </c>
      <c r="V5505" s="1">
        <v>6.56468909531753</v>
      </c>
      <c r="W5505" s="1">
        <v>4.52006774291563</v>
      </c>
      <c r="X5505" s="1">
        <v>3.01986008063393</v>
      </c>
      <c r="Y5505" s="1">
        <v>4.54094016824</v>
      </c>
      <c r="Z5505" s="1">
        <v>12.1768018634879</v>
      </c>
      <c r="AA5505" s="1">
        <f t="shared" si="257"/>
        <v>4.94128688310923</v>
      </c>
      <c r="AB5505" s="1">
        <f t="shared" si="255"/>
        <v>0.736712132815987</v>
      </c>
      <c r="AC5505" s="1">
        <f>_xlfn.T.TEST(B5505:K5505,M5505:Z5505,2,2)</f>
        <v>0.162175553253037</v>
      </c>
      <c r="AD5505" s="1" t="s">
        <v>16655</v>
      </c>
      <c r="AE5505" s="1">
        <v>0.999993</v>
      </c>
      <c r="AF5505" s="1" t="s">
        <v>12343</v>
      </c>
      <c r="AG5505" s="1">
        <v>9</v>
      </c>
      <c r="AH5505" s="1" t="s">
        <v>12344</v>
      </c>
      <c r="AI5505" s="1" t="s">
        <v>12345</v>
      </c>
      <c r="AJ5505" s="1" t="s">
        <v>17869</v>
      </c>
    </row>
    <row r="5506" spans="1:36">
      <c r="A5506" s="1" t="s">
        <v>17870</v>
      </c>
      <c r="B5506" s="1">
        <v>0.0606341154078764</v>
      </c>
      <c r="C5506" s="1">
        <v>0.384389097983164</v>
      </c>
      <c r="D5506" s="1">
        <v>0.268785059133689</v>
      </c>
      <c r="E5506" s="1">
        <v>2.73737529186498</v>
      </c>
      <c r="F5506" s="1">
        <v>0.22271388299031</v>
      </c>
      <c r="G5506" s="1">
        <v>0.14063345682596</v>
      </c>
      <c r="H5506" s="1">
        <v>0.176605438375557</v>
      </c>
      <c r="I5506" s="1">
        <v>0.0606105521400419</v>
      </c>
      <c r="J5506" s="1">
        <v>0.149310173326332</v>
      </c>
      <c r="K5506" s="1">
        <v>1.98271096742102</v>
      </c>
      <c r="L5506" s="1">
        <f t="shared" si="256"/>
        <v>0.618376803546893</v>
      </c>
      <c r="M5506" s="1">
        <v>3.90451975298742</v>
      </c>
      <c r="N5506" s="1">
        <v>2.7515954559578</v>
      </c>
      <c r="O5506" s="1">
        <v>2.79694805319555</v>
      </c>
      <c r="P5506" s="1">
        <v>4.46525457063322</v>
      </c>
      <c r="Q5506" s="1">
        <v>0.187805071855957</v>
      </c>
      <c r="R5506" s="1">
        <v>0.317409736244967</v>
      </c>
      <c r="S5506" s="1">
        <v>0.175163977593488</v>
      </c>
      <c r="T5506" s="1">
        <v>3.4989622145243</v>
      </c>
      <c r="U5506" s="1">
        <v>0.234895956534906</v>
      </c>
      <c r="V5506" s="1">
        <v>0.134512737216392</v>
      </c>
      <c r="W5506" s="1">
        <v>1.70399180241176</v>
      </c>
      <c r="X5506" s="1">
        <v>1.46076419238291</v>
      </c>
      <c r="Y5506" s="1">
        <v>0.130346099851697</v>
      </c>
      <c r="Z5506" s="1">
        <v>0.122003962838609</v>
      </c>
      <c r="AA5506" s="1">
        <f t="shared" si="257"/>
        <v>1.56315525601636</v>
      </c>
      <c r="AB5506" s="1">
        <f t="shared" ref="AB5506:AB5569" si="258">L5506/AA5506</f>
        <v>0.395595255920262</v>
      </c>
      <c r="AC5506" s="1">
        <f>_xlfn.T.TEST(B5506:K5506,M5506:Z5506,2,2)</f>
        <v>0.112326158798149</v>
      </c>
      <c r="AD5506" s="1" t="s">
        <v>16655</v>
      </c>
      <c r="AE5506" s="1">
        <v>0.857684</v>
      </c>
      <c r="AF5506" s="1" t="s">
        <v>12343</v>
      </c>
      <c r="AG5506" s="1">
        <v>20</v>
      </c>
      <c r="AH5506" s="1" t="s">
        <v>12344</v>
      </c>
      <c r="AI5506" s="1" t="s">
        <v>12345</v>
      </c>
      <c r="AJ5506" s="1" t="s">
        <v>17871</v>
      </c>
    </row>
    <row r="5507" spans="1:36">
      <c r="A5507" s="1" t="s">
        <v>17872</v>
      </c>
      <c r="B5507" s="1">
        <v>1.35105620549787</v>
      </c>
      <c r="C5507" s="1">
        <v>0.194000867381817</v>
      </c>
      <c r="D5507" s="1">
        <v>1.1995909272736</v>
      </c>
      <c r="E5507" s="1">
        <v>1.20640624584708</v>
      </c>
      <c r="F5507" s="1">
        <v>0.777438215686085</v>
      </c>
      <c r="G5507" s="1">
        <v>0.656422076723439</v>
      </c>
      <c r="H5507" s="1">
        <v>0.154382886416883</v>
      </c>
      <c r="I5507" s="1">
        <v>0.98916041821569</v>
      </c>
      <c r="J5507" s="1">
        <v>1.13452052744809</v>
      </c>
      <c r="K5507" s="1">
        <v>0.0966986544773502</v>
      </c>
      <c r="L5507" s="1">
        <f t="shared" ref="L5507:L5570" si="259">AVERAGE(B5507:K5507)</f>
        <v>0.775967702496791</v>
      </c>
      <c r="M5507" s="1">
        <v>1.74477684724464</v>
      </c>
      <c r="N5507" s="1">
        <v>0.298664073731814</v>
      </c>
      <c r="O5507" s="1">
        <v>1.10962987464536</v>
      </c>
      <c r="P5507" s="1">
        <v>0.313214979189537</v>
      </c>
      <c r="Q5507" s="1">
        <v>1.16632139960413</v>
      </c>
      <c r="R5507" s="1">
        <v>0.930085481555418</v>
      </c>
      <c r="S5507" s="1">
        <v>1.27976836033498</v>
      </c>
      <c r="T5507" s="1">
        <v>1.36879147024422</v>
      </c>
      <c r="U5507" s="1">
        <v>1.45044635406367</v>
      </c>
      <c r="V5507" s="1">
        <v>0.125531816613521</v>
      </c>
      <c r="W5507" s="1">
        <v>1.74108862464176</v>
      </c>
      <c r="X5507" s="1">
        <v>1.94441201797518</v>
      </c>
      <c r="Y5507" s="1">
        <v>1.51712692020869</v>
      </c>
      <c r="Z5507" s="1">
        <v>1.55763841328782</v>
      </c>
      <c r="AA5507" s="1">
        <f t="shared" ref="AA5507:AA5570" si="260">AVERAGE(M5507:Z5507)</f>
        <v>1.18196404523863</v>
      </c>
      <c r="AB5507" s="1">
        <f t="shared" si="258"/>
        <v>0.656507027961355</v>
      </c>
      <c r="AC5507" s="1">
        <f>_xlfn.T.TEST(B5507:K5507,M5507:Z5507,2,2)</f>
        <v>0.0820501032302886</v>
      </c>
      <c r="AD5507" s="1" t="s">
        <v>16655</v>
      </c>
      <c r="AE5507" s="1">
        <v>0.864074</v>
      </c>
      <c r="AF5507" s="1" t="s">
        <v>12396</v>
      </c>
      <c r="AG5507" s="1">
        <v>348</v>
      </c>
      <c r="AH5507" s="1" t="s">
        <v>12397</v>
      </c>
      <c r="AI5507" s="1" t="s">
        <v>12398</v>
      </c>
      <c r="AJ5507" s="1" t="s">
        <v>17873</v>
      </c>
    </row>
    <row r="5508" spans="1:36">
      <c r="A5508" s="1" t="s">
        <v>17874</v>
      </c>
      <c r="B5508" s="1">
        <v>1.40475343436627</v>
      </c>
      <c r="C5508" s="1">
        <v>1.69162068020737</v>
      </c>
      <c r="D5508" s="1">
        <v>1.79493835535999</v>
      </c>
      <c r="E5508" s="1">
        <v>1.23498522754276</v>
      </c>
      <c r="F5508" s="1">
        <v>1.84151502823866</v>
      </c>
      <c r="G5508" s="1">
        <v>1.45626868553943</v>
      </c>
      <c r="H5508" s="1">
        <v>0.695869028483146</v>
      </c>
      <c r="I5508" s="1">
        <v>1.34558392139523</v>
      </c>
      <c r="J5508" s="1">
        <v>0.595790316204278</v>
      </c>
      <c r="K5508" s="1">
        <v>1.46217153490884</v>
      </c>
      <c r="L5508" s="1">
        <f t="shared" si="259"/>
        <v>1.3523496212246</v>
      </c>
      <c r="M5508" s="1">
        <v>1.78157606642436</v>
      </c>
      <c r="N5508" s="1">
        <v>0.247317466175581</v>
      </c>
      <c r="O5508" s="1">
        <v>0.463287556773664</v>
      </c>
      <c r="P5508" s="1">
        <v>0.832935275794804</v>
      </c>
      <c r="Q5508" s="1">
        <v>1.40143048138078</v>
      </c>
      <c r="R5508" s="1">
        <v>1.75747194098603</v>
      </c>
      <c r="S5508" s="1">
        <v>1.94151488098588</v>
      </c>
      <c r="T5508" s="1">
        <v>0.6522383569353</v>
      </c>
      <c r="U5508" s="1">
        <v>1.64293254546026</v>
      </c>
      <c r="V5508" s="1">
        <v>1.34073544798203</v>
      </c>
      <c r="W5508" s="1">
        <v>1.77763797056882</v>
      </c>
      <c r="X5508" s="1">
        <v>0.499580046345384</v>
      </c>
      <c r="Y5508" s="1">
        <v>0.681463007309374</v>
      </c>
      <c r="Z5508" s="1">
        <v>1.20160925424828</v>
      </c>
      <c r="AA5508" s="1">
        <f t="shared" si="260"/>
        <v>1.15869502124075</v>
      </c>
      <c r="AB5508" s="1">
        <f t="shared" si="258"/>
        <v>1.16713164071118</v>
      </c>
      <c r="AC5508" s="1">
        <f>_xlfn.T.TEST(B5508:K5508,M5508:Z5508,2,2)</f>
        <v>0.380264056137473</v>
      </c>
      <c r="AD5508" s="1" t="s">
        <v>16655</v>
      </c>
      <c r="AE5508" s="1">
        <v>0.999973</v>
      </c>
      <c r="AF5508" s="1" t="s">
        <v>17875</v>
      </c>
      <c r="AG5508" s="1">
        <v>203</v>
      </c>
      <c r="AH5508" s="1" t="s">
        <v>17876</v>
      </c>
      <c r="AI5508" s="1" t="s">
        <v>17877</v>
      </c>
      <c r="AJ5508" s="1" t="s">
        <v>17878</v>
      </c>
    </row>
    <row r="5509" spans="1:36">
      <c r="A5509" s="1" t="s">
        <v>17879</v>
      </c>
      <c r="B5509" s="1">
        <v>7.0494087487697</v>
      </c>
      <c r="C5509" s="1">
        <v>5.72410456948555</v>
      </c>
      <c r="D5509" s="1">
        <v>5.4364373547109</v>
      </c>
      <c r="E5509" s="1">
        <v>3.54530965513042</v>
      </c>
      <c r="F5509" s="1">
        <v>4.20609974402829</v>
      </c>
      <c r="G5509" s="1">
        <v>1.87185217986815</v>
      </c>
      <c r="H5509" s="1">
        <v>4.09172413999527</v>
      </c>
      <c r="I5509" s="1">
        <v>4.59034907605236</v>
      </c>
      <c r="J5509" s="1">
        <v>2.36835978002173</v>
      </c>
      <c r="K5509" s="1">
        <v>3.32451563841609</v>
      </c>
      <c r="L5509" s="1">
        <f t="shared" si="259"/>
        <v>4.22081608864785</v>
      </c>
      <c r="M5509" s="1">
        <v>8.27542342632224</v>
      </c>
      <c r="N5509" s="1">
        <v>4.18897277547768</v>
      </c>
      <c r="O5509" s="1">
        <v>7.52080951212085</v>
      </c>
      <c r="P5509" s="1">
        <v>5.73208078678465</v>
      </c>
      <c r="Q5509" s="1">
        <v>6.99223979230489</v>
      </c>
      <c r="R5509" s="1">
        <v>4.15918849791822</v>
      </c>
      <c r="S5509" s="1">
        <v>6.31115331709895</v>
      </c>
      <c r="T5509" s="1">
        <v>5.10959610944527</v>
      </c>
      <c r="U5509" s="1">
        <v>5.70194210207149</v>
      </c>
      <c r="V5509" s="1">
        <v>4.11952048254887</v>
      </c>
      <c r="W5509" s="1">
        <v>6.43856404256888</v>
      </c>
      <c r="X5509" s="1">
        <v>5.46497667992198</v>
      </c>
      <c r="Y5509" s="1">
        <v>4.96720386044663</v>
      </c>
      <c r="Z5509" s="1">
        <v>7.83093017082471</v>
      </c>
      <c r="AA5509" s="1">
        <f t="shared" si="260"/>
        <v>5.91518582541824</v>
      </c>
      <c r="AB5509" s="1">
        <f t="shared" si="258"/>
        <v>0.713555958041168</v>
      </c>
      <c r="AC5509" s="1">
        <f>_xlfn.T.TEST(B5509:K5509,M5509:Z5509,2,2)</f>
        <v>0.0101786051257771</v>
      </c>
      <c r="AD5509" s="1" t="s">
        <v>16655</v>
      </c>
      <c r="AE5509" s="1">
        <v>1</v>
      </c>
      <c r="AF5509" s="1" t="s">
        <v>12480</v>
      </c>
      <c r="AG5509" s="1">
        <v>121</v>
      </c>
      <c r="AH5509" s="1" t="s">
        <v>12481</v>
      </c>
      <c r="AI5509" s="1" t="s">
        <v>12482</v>
      </c>
      <c r="AJ5509" s="1" t="s">
        <v>17880</v>
      </c>
    </row>
    <row r="5510" spans="1:36">
      <c r="A5510" s="1" t="s">
        <v>17881</v>
      </c>
      <c r="B5510" s="1">
        <v>0.168887754168766</v>
      </c>
      <c r="C5510" s="1">
        <v>0.476782529951008</v>
      </c>
      <c r="D5510" s="1">
        <v>0.375327445475151</v>
      </c>
      <c r="E5510" s="1">
        <v>0.928889574809803</v>
      </c>
      <c r="F5510" s="1">
        <v>0.585839863322291</v>
      </c>
      <c r="G5510" s="1">
        <v>0.169453323390542</v>
      </c>
      <c r="H5510" s="1">
        <v>1.6834021991313</v>
      </c>
      <c r="I5510" s="1">
        <v>1.04017627187107</v>
      </c>
      <c r="J5510" s="1">
        <v>0.257388433568007</v>
      </c>
      <c r="K5510" s="1">
        <v>1.07315004097808</v>
      </c>
      <c r="L5510" s="1">
        <f t="shared" si="259"/>
        <v>0.675929743666601</v>
      </c>
      <c r="M5510" s="1">
        <v>0.425141410463866</v>
      </c>
      <c r="N5510" s="1">
        <v>1.16313898278725</v>
      </c>
      <c r="O5510" s="1">
        <v>0.835250736067414</v>
      </c>
      <c r="P5510" s="1">
        <v>0.76413601977141</v>
      </c>
      <c r="Q5510" s="1">
        <v>1.23833990505744</v>
      </c>
      <c r="R5510" s="1">
        <v>0.243404771959138</v>
      </c>
      <c r="S5510" s="1">
        <v>0.333989371494645</v>
      </c>
      <c r="T5510" s="1">
        <v>0.382765089768168</v>
      </c>
      <c r="U5510" s="1">
        <v>1.34687506519131</v>
      </c>
      <c r="V5510" s="1">
        <v>0.690823440289804</v>
      </c>
      <c r="W5510" s="1">
        <v>0.186027879496408</v>
      </c>
      <c r="X5510" s="1">
        <v>0.794588504368998</v>
      </c>
      <c r="Y5510" s="1">
        <v>0.461382017243177</v>
      </c>
      <c r="Z5510" s="1">
        <v>0.396054641773197</v>
      </c>
      <c r="AA5510" s="1">
        <f t="shared" si="260"/>
        <v>0.661565559695159</v>
      </c>
      <c r="AB5510" s="1">
        <f t="shared" si="258"/>
        <v>1.0217124119612</v>
      </c>
      <c r="AC5510" s="1">
        <f>_xlfn.T.TEST(B5510:K5510,M5510:Z5510,2,2)</f>
        <v>0.936379917504652</v>
      </c>
      <c r="AD5510" s="1" t="s">
        <v>16655</v>
      </c>
      <c r="AE5510" s="1">
        <v>0.999999</v>
      </c>
      <c r="AF5510" s="1" t="s">
        <v>17882</v>
      </c>
      <c r="AG5510" s="1">
        <v>679</v>
      </c>
      <c r="AH5510" s="1" t="s">
        <v>17883</v>
      </c>
      <c r="AI5510" s="1" t="s">
        <v>17884</v>
      </c>
      <c r="AJ5510" s="1" t="s">
        <v>17885</v>
      </c>
    </row>
    <row r="5511" spans="1:36">
      <c r="A5511" s="1" t="s">
        <v>17886</v>
      </c>
      <c r="B5511" s="1">
        <v>0.518035169132551</v>
      </c>
      <c r="C5511" s="1">
        <v>0.394594756235539</v>
      </c>
      <c r="D5511" s="1">
        <v>0.299475640602818</v>
      </c>
      <c r="E5511" s="1">
        <v>0.435446933785027</v>
      </c>
      <c r="F5511" s="1">
        <v>0.619395924063709</v>
      </c>
      <c r="G5511" s="1">
        <v>0.676076352172346</v>
      </c>
      <c r="H5511" s="1">
        <v>0.250613056316542</v>
      </c>
      <c r="I5511" s="1">
        <v>0.0544060186599225</v>
      </c>
      <c r="J5511" s="1">
        <v>0.308282625315263</v>
      </c>
      <c r="K5511" s="1">
        <v>0.194437957853595</v>
      </c>
      <c r="L5511" s="1">
        <f t="shared" si="259"/>
        <v>0.375076443413731</v>
      </c>
      <c r="M5511" s="1">
        <v>0.0869395664588568</v>
      </c>
      <c r="N5511" s="1">
        <v>0.357087126829004</v>
      </c>
      <c r="O5511" s="1">
        <v>2.04923195493875</v>
      </c>
      <c r="P5511" s="1">
        <v>0.615085834439841</v>
      </c>
      <c r="Q5511" s="1">
        <v>0.500428018418396</v>
      </c>
      <c r="R5511" s="1">
        <v>0.314405710113034</v>
      </c>
      <c r="S5511" s="1">
        <v>0.718763644208377</v>
      </c>
      <c r="T5511" s="1">
        <v>0.458227090817473</v>
      </c>
      <c r="U5511" s="1">
        <v>0.333594658490232</v>
      </c>
      <c r="V5511" s="1">
        <v>0.387180415763032</v>
      </c>
      <c r="W5511" s="1">
        <v>1.35331000117754</v>
      </c>
      <c r="X5511" s="1">
        <v>0.14931278888596</v>
      </c>
      <c r="Y5511" s="1">
        <v>0.345638183358466</v>
      </c>
      <c r="Z5511" s="1">
        <v>0.570073118535274</v>
      </c>
      <c r="AA5511" s="1">
        <f t="shared" si="260"/>
        <v>0.588519865173874</v>
      </c>
      <c r="AB5511" s="1">
        <f t="shared" si="258"/>
        <v>0.63732163620835</v>
      </c>
      <c r="AC5511" s="1">
        <f>_xlfn.T.TEST(B5511:K5511,M5511:Z5511,2,2)</f>
        <v>0.22995402005187</v>
      </c>
      <c r="AD5511" s="1" t="s">
        <v>16655</v>
      </c>
      <c r="AE5511" s="1">
        <v>0.999998</v>
      </c>
      <c r="AF5511" s="1" t="s">
        <v>12549</v>
      </c>
      <c r="AG5511" s="1">
        <v>409</v>
      </c>
      <c r="AH5511" s="1" t="s">
        <v>12550</v>
      </c>
      <c r="AI5511" s="1" t="s">
        <v>12551</v>
      </c>
      <c r="AJ5511" s="1" t="s">
        <v>17887</v>
      </c>
    </row>
    <row r="5512" spans="1:36">
      <c r="A5512" s="1" t="s">
        <v>17888</v>
      </c>
      <c r="B5512" s="1">
        <v>0.111258033831188</v>
      </c>
      <c r="C5512" s="1">
        <v>0.126598648796726</v>
      </c>
      <c r="D5512" s="1">
        <v>0.217430995693803</v>
      </c>
      <c r="E5512" s="1">
        <v>0.329644574100603</v>
      </c>
      <c r="F5512" s="1">
        <v>0.233957762455158</v>
      </c>
      <c r="G5512" s="1">
        <v>0.161220132174897</v>
      </c>
      <c r="H5512" s="1">
        <v>0.237723311716995</v>
      </c>
      <c r="I5512" s="1">
        <v>0.208081096176039</v>
      </c>
      <c r="J5512" s="1">
        <v>0.210430360753539</v>
      </c>
      <c r="K5512" s="1">
        <v>0.344882201487929</v>
      </c>
      <c r="L5512" s="1">
        <f t="shared" si="259"/>
        <v>0.218122711718688</v>
      </c>
      <c r="M5512" s="1">
        <v>0.0731427709262149</v>
      </c>
      <c r="N5512" s="1">
        <v>0.192502982034219</v>
      </c>
      <c r="O5512" s="1">
        <v>0.376531099946101</v>
      </c>
      <c r="P5512" s="1">
        <v>0.123062348745699</v>
      </c>
      <c r="Q5512" s="1">
        <v>0.0901609910774547</v>
      </c>
      <c r="R5512" s="1">
        <v>0.177937362189871</v>
      </c>
      <c r="S5512" s="1">
        <v>0.201334747177978</v>
      </c>
      <c r="T5512" s="1">
        <v>0.0571222391174142</v>
      </c>
      <c r="U5512" s="1">
        <v>0.0880124206153499</v>
      </c>
      <c r="V5512" s="1">
        <v>0.323855632749787</v>
      </c>
      <c r="W5512" s="1">
        <v>0.103430575780485</v>
      </c>
      <c r="X5512" s="1">
        <v>0.0672726758957768</v>
      </c>
      <c r="Y5512" s="1">
        <v>0.0892764437707189</v>
      </c>
      <c r="Z5512" s="1">
        <v>0.144681300333652</v>
      </c>
      <c r="AA5512" s="1">
        <f t="shared" si="260"/>
        <v>0.150594542168623</v>
      </c>
      <c r="AB5512" s="1">
        <f t="shared" si="258"/>
        <v>1.44841047077558</v>
      </c>
      <c r="AC5512" s="1">
        <f>_xlfn.T.TEST(B5512:K5512,M5512:Z5512,2,2)</f>
        <v>0.0806386057329753</v>
      </c>
      <c r="AD5512" s="1" t="s">
        <v>16655</v>
      </c>
      <c r="AE5512" s="1">
        <v>0.863962</v>
      </c>
      <c r="AF5512" s="1" t="s">
        <v>12554</v>
      </c>
      <c r="AG5512" s="1">
        <v>21</v>
      </c>
      <c r="AH5512" s="1" t="s">
        <v>12555</v>
      </c>
      <c r="AI5512" s="1" t="s">
        <v>12556</v>
      </c>
      <c r="AJ5512" s="1" t="s">
        <v>17889</v>
      </c>
    </row>
    <row r="5513" spans="1:36">
      <c r="A5513" s="1" t="s">
        <v>17890</v>
      </c>
      <c r="B5513" s="1">
        <v>0.192008546019417</v>
      </c>
      <c r="C5513" s="1">
        <v>0.146738483850663</v>
      </c>
      <c r="D5513" s="1">
        <v>21.8811371409618</v>
      </c>
      <c r="E5513" s="1">
        <v>20.4710756179492</v>
      </c>
      <c r="F5513" s="1">
        <v>29.2877755023094</v>
      </c>
      <c r="G5513" s="1">
        <v>55.6006916986819</v>
      </c>
      <c r="H5513" s="1">
        <v>0.246242600023844</v>
      </c>
      <c r="I5513" s="1">
        <v>15.6782111821538</v>
      </c>
      <c r="J5513" s="1">
        <v>24.7699230695941</v>
      </c>
      <c r="K5513" s="1">
        <v>19.7164602526072</v>
      </c>
      <c r="L5513" s="1">
        <f t="shared" si="259"/>
        <v>18.7990264094151</v>
      </c>
      <c r="M5513" s="1">
        <v>85.4726426525933</v>
      </c>
      <c r="N5513" s="1">
        <v>32.0164719833814</v>
      </c>
      <c r="O5513" s="1">
        <v>22.7627446683696</v>
      </c>
      <c r="P5513" s="1">
        <v>19.3843335417876</v>
      </c>
      <c r="Q5513" s="1">
        <v>28.017561413756</v>
      </c>
      <c r="R5513" s="1">
        <v>37.338371692232</v>
      </c>
      <c r="S5513" s="1">
        <v>49.9504089141307</v>
      </c>
      <c r="T5513" s="1">
        <v>15.8183627132428</v>
      </c>
      <c r="U5513" s="1">
        <v>22.5607225332146</v>
      </c>
      <c r="V5513" s="1">
        <v>26.6982752718888</v>
      </c>
      <c r="W5513" s="1">
        <v>27.0300652909204</v>
      </c>
      <c r="X5513" s="1">
        <v>14.8557308133501</v>
      </c>
      <c r="Y5513" s="1">
        <v>13.9482383081754</v>
      </c>
      <c r="Z5513" s="1">
        <v>48.3594527360712</v>
      </c>
      <c r="AA5513" s="1">
        <f t="shared" si="260"/>
        <v>31.7295273237938</v>
      </c>
      <c r="AB5513" s="1">
        <f t="shared" si="258"/>
        <v>0.592477354533984</v>
      </c>
      <c r="AC5513" s="1">
        <f>_xlfn.T.TEST(B5513:K5513,M5513:Z5513,2,2)</f>
        <v>0.100979062983097</v>
      </c>
      <c r="AD5513" s="1" t="s">
        <v>16655</v>
      </c>
      <c r="AE5513" s="1">
        <v>0.999569</v>
      </c>
      <c r="AF5513" s="1" t="s">
        <v>12574</v>
      </c>
      <c r="AG5513" s="1">
        <v>163</v>
      </c>
      <c r="AH5513" s="1" t="s">
        <v>12575</v>
      </c>
      <c r="AI5513" s="1" t="s">
        <v>12576</v>
      </c>
      <c r="AJ5513" s="1" t="s">
        <v>17891</v>
      </c>
    </row>
    <row r="5514" spans="1:36">
      <c r="A5514" s="1" t="s">
        <v>17892</v>
      </c>
      <c r="B5514" s="1">
        <v>1.75694799571432</v>
      </c>
      <c r="C5514" s="1">
        <v>1.65951607116325</v>
      </c>
      <c r="D5514" s="1">
        <v>0.207783480738778</v>
      </c>
      <c r="E5514" s="1">
        <v>0.19291992717153</v>
      </c>
      <c r="F5514" s="1">
        <v>1.59543025971237</v>
      </c>
      <c r="G5514" s="1">
        <v>0.116402785317418</v>
      </c>
      <c r="H5514" s="1">
        <v>0.106158936182134</v>
      </c>
      <c r="I5514" s="1">
        <v>1.58952712784775</v>
      </c>
      <c r="J5514" s="1">
        <v>0.161019474713505</v>
      </c>
      <c r="K5514" s="1">
        <v>0.921957077867338</v>
      </c>
      <c r="L5514" s="1">
        <f t="shared" si="259"/>
        <v>0.830766313642839</v>
      </c>
      <c r="M5514" s="1">
        <v>0.869587899211508</v>
      </c>
      <c r="N5514" s="1">
        <v>1.88755742480535</v>
      </c>
      <c r="O5514" s="1">
        <v>0.191096638488222</v>
      </c>
      <c r="P5514" s="1">
        <v>0.0974848378393841</v>
      </c>
      <c r="Q5514" s="1">
        <v>0.633998822424326</v>
      </c>
      <c r="R5514" s="1">
        <v>0.425713171965278</v>
      </c>
      <c r="S5514" s="1">
        <v>0.233427705018074</v>
      </c>
      <c r="T5514" s="1">
        <v>0.655697235745803</v>
      </c>
      <c r="U5514" s="1">
        <v>0.523200760155617</v>
      </c>
      <c r="V5514" s="1">
        <v>0.110720211643713</v>
      </c>
      <c r="W5514" s="1">
        <v>9.93703158692864</v>
      </c>
      <c r="X5514" s="1">
        <v>0.155197085126295</v>
      </c>
      <c r="Y5514" s="1">
        <v>0.125091111647008</v>
      </c>
      <c r="Z5514" s="1">
        <v>0.292142122531351</v>
      </c>
      <c r="AA5514" s="1">
        <f t="shared" si="260"/>
        <v>1.15271047239504</v>
      </c>
      <c r="AB5514" s="1">
        <f t="shared" si="258"/>
        <v>0.720706832754557</v>
      </c>
      <c r="AC5514" s="1">
        <f>_xlfn.T.TEST(B5514:K5514,M5514:Z5514,2,2)</f>
        <v>0.70585742031455</v>
      </c>
      <c r="AD5514" s="1" t="s">
        <v>16655</v>
      </c>
      <c r="AE5514" s="1">
        <v>0.79681</v>
      </c>
      <c r="AF5514" s="1" t="s">
        <v>17893</v>
      </c>
      <c r="AG5514" s="1">
        <v>14</v>
      </c>
      <c r="AH5514" s="1" t="s">
        <v>17894</v>
      </c>
      <c r="AI5514" s="1" t="s">
        <v>17895</v>
      </c>
      <c r="AJ5514" s="1" t="s">
        <v>17896</v>
      </c>
    </row>
    <row r="5515" spans="1:36">
      <c r="A5515" s="1" t="s">
        <v>17897</v>
      </c>
      <c r="B5515" s="1">
        <v>3.43294749905811</v>
      </c>
      <c r="C5515" s="1">
        <v>2.10679177372021</v>
      </c>
      <c r="D5515" s="1">
        <v>2.05207710091716</v>
      </c>
      <c r="E5515" s="1">
        <v>1.35352991984119</v>
      </c>
      <c r="F5515" s="1">
        <v>0.105462272112843</v>
      </c>
      <c r="G5515" s="1">
        <v>0.081674159957313</v>
      </c>
      <c r="H5515" s="1">
        <v>0.816984886533881</v>
      </c>
      <c r="I5515" s="1">
        <v>1.1485984384061</v>
      </c>
      <c r="J5515" s="1">
        <v>1.4489789969498</v>
      </c>
      <c r="K5515" s="1">
        <v>1.22667693280758</v>
      </c>
      <c r="L5515" s="1">
        <f t="shared" si="259"/>
        <v>1.37737219803042</v>
      </c>
      <c r="M5515" s="1">
        <v>2.03973024430514</v>
      </c>
      <c r="N5515" s="1">
        <v>0.136748435557547</v>
      </c>
      <c r="O5515" s="1">
        <v>1.15862489110116</v>
      </c>
      <c r="P5515" s="1">
        <v>0.13279262176107</v>
      </c>
      <c r="Q5515" s="1">
        <v>1.86297741891731</v>
      </c>
      <c r="R5515" s="1">
        <v>2.15226461613172</v>
      </c>
      <c r="S5515" s="1">
        <v>1.33995948933511</v>
      </c>
      <c r="T5515" s="1">
        <v>2.25575640679445</v>
      </c>
      <c r="U5515" s="1">
        <v>2.33815473343679</v>
      </c>
      <c r="V5515" s="1">
        <v>2.96221577912439</v>
      </c>
      <c r="W5515" s="1">
        <v>2.75803531203165</v>
      </c>
      <c r="X5515" s="1">
        <v>2.12389031295085</v>
      </c>
      <c r="Y5515" s="1">
        <v>2.64504003049789</v>
      </c>
      <c r="Z5515" s="1">
        <v>0.275879809014946</v>
      </c>
      <c r="AA5515" s="1">
        <f t="shared" si="260"/>
        <v>1.72729072149714</v>
      </c>
      <c r="AB5515" s="1">
        <f t="shared" si="258"/>
        <v>0.797417702120562</v>
      </c>
      <c r="AC5515" s="1">
        <f>_xlfn.T.TEST(B5515:K5515,M5515:Z5515,2,2)</f>
        <v>0.397380701797216</v>
      </c>
      <c r="AD5515" s="1" t="s">
        <v>16655</v>
      </c>
      <c r="AE5515" s="1">
        <v>0.987297</v>
      </c>
      <c r="AF5515" s="1" t="s">
        <v>12686</v>
      </c>
      <c r="AG5515" s="1">
        <v>114</v>
      </c>
      <c r="AH5515" s="1" t="s">
        <v>12687</v>
      </c>
      <c r="AI5515" s="1" t="s">
        <v>12688</v>
      </c>
      <c r="AJ5515" s="1" t="s">
        <v>17898</v>
      </c>
    </row>
    <row r="5516" spans="1:36">
      <c r="A5516" s="1" t="s">
        <v>17899</v>
      </c>
      <c r="B5516" s="1">
        <v>2.31542286537476</v>
      </c>
      <c r="C5516" s="1">
        <v>2.71531989619936</v>
      </c>
      <c r="D5516" s="1">
        <v>1.10843980376612</v>
      </c>
      <c r="E5516" s="1">
        <v>0.199473197551835</v>
      </c>
      <c r="F5516" s="1">
        <v>2.95828694486487</v>
      </c>
      <c r="G5516" s="1">
        <v>2.0899224109569</v>
      </c>
      <c r="H5516" s="1">
        <v>2.9298654600315</v>
      </c>
      <c r="I5516" s="1">
        <v>1.42100224512435</v>
      </c>
      <c r="J5516" s="1">
        <v>2.26428277597982</v>
      </c>
      <c r="K5516" s="1">
        <v>0.374464041563867</v>
      </c>
      <c r="L5516" s="1">
        <f t="shared" si="259"/>
        <v>1.83764796414134</v>
      </c>
      <c r="M5516" s="1">
        <v>1.72668538001212</v>
      </c>
      <c r="N5516" s="1">
        <v>1.59634733308992</v>
      </c>
      <c r="O5516" s="1">
        <v>2.40864174786444</v>
      </c>
      <c r="P5516" s="1">
        <v>1.62823412991706</v>
      </c>
      <c r="Q5516" s="1">
        <v>1.23618590098997</v>
      </c>
      <c r="R5516" s="1">
        <v>2.20847179225415</v>
      </c>
      <c r="S5516" s="1">
        <v>1.67809388148763</v>
      </c>
      <c r="T5516" s="1">
        <v>0.845182358994694</v>
      </c>
      <c r="U5516" s="1">
        <v>1.89350056717861</v>
      </c>
      <c r="V5516" s="1">
        <v>0.137430040098079</v>
      </c>
      <c r="W5516" s="1">
        <v>1.52028694854069</v>
      </c>
      <c r="X5516" s="1">
        <v>2.54874576609372</v>
      </c>
      <c r="Y5516" s="1">
        <v>1.33589268884902</v>
      </c>
      <c r="Z5516" s="1">
        <v>2.44785781543687</v>
      </c>
      <c r="AA5516" s="1">
        <f t="shared" si="260"/>
        <v>1.65796831077193</v>
      </c>
      <c r="AB5516" s="1">
        <f t="shared" si="258"/>
        <v>1.10837339423318</v>
      </c>
      <c r="AC5516" s="1">
        <f>_xlfn.T.TEST(B5516:K5516,M5516:Z5516,2,2)</f>
        <v>0.602586487878353</v>
      </c>
      <c r="AD5516" s="1" t="s">
        <v>16655</v>
      </c>
      <c r="AE5516" s="1">
        <v>0.996204</v>
      </c>
      <c r="AF5516" s="1" t="s">
        <v>17900</v>
      </c>
      <c r="AG5516" s="1">
        <v>45</v>
      </c>
      <c r="AH5516" s="1" t="s">
        <v>17901</v>
      </c>
      <c r="AI5516" s="1" t="s">
        <v>17902</v>
      </c>
      <c r="AJ5516" s="1" t="s">
        <v>17903</v>
      </c>
    </row>
    <row r="5517" spans="1:36">
      <c r="A5517" s="1" t="s">
        <v>17904</v>
      </c>
      <c r="B5517" s="1">
        <v>0.597891205589617</v>
      </c>
      <c r="C5517" s="1">
        <v>0.499883258030103</v>
      </c>
      <c r="D5517" s="1">
        <v>0.939497710778413</v>
      </c>
      <c r="E5517" s="1">
        <v>1.71175838362919</v>
      </c>
      <c r="F5517" s="1">
        <v>0.124928256803435</v>
      </c>
      <c r="G5517" s="1">
        <v>0.118465411785507</v>
      </c>
      <c r="H5517" s="1">
        <v>0.896715220043621</v>
      </c>
      <c r="I5517" s="1">
        <v>0.249515599502019</v>
      </c>
      <c r="J5517" s="1">
        <v>0.624107768419895</v>
      </c>
      <c r="K5517" s="1">
        <v>0.094949840882751</v>
      </c>
      <c r="L5517" s="1">
        <f t="shared" si="259"/>
        <v>0.585771265546456</v>
      </c>
      <c r="M5517" s="1">
        <v>1.63747857229505</v>
      </c>
      <c r="N5517" s="1">
        <v>0.846516845436075</v>
      </c>
      <c r="O5517" s="1">
        <v>1.17747187926541</v>
      </c>
      <c r="P5517" s="1">
        <v>0.52621834475205</v>
      </c>
      <c r="Q5517" s="1">
        <v>0.309308838803143</v>
      </c>
      <c r="R5517" s="1">
        <v>2.22288567783202</v>
      </c>
      <c r="S5517" s="1">
        <v>0.835337045559626</v>
      </c>
      <c r="T5517" s="1">
        <v>0.161069509180516</v>
      </c>
      <c r="U5517" s="1">
        <v>2.30247358415694</v>
      </c>
      <c r="V5517" s="1">
        <v>1.31554590620955</v>
      </c>
      <c r="W5517" s="1">
        <v>2.20103475320359</v>
      </c>
      <c r="X5517" s="1">
        <v>0.844206687697674</v>
      </c>
      <c r="Y5517" s="1">
        <v>0.735512970079589</v>
      </c>
      <c r="Z5517" s="1">
        <v>0.159265549644013</v>
      </c>
      <c r="AA5517" s="1">
        <f t="shared" si="260"/>
        <v>1.0910232974368</v>
      </c>
      <c r="AB5517" s="1">
        <f t="shared" si="258"/>
        <v>0.536900785641001</v>
      </c>
      <c r="AC5517" s="1">
        <f>_xlfn.T.TEST(B5517:K5517,M5517:Z5517,2,2)</f>
        <v>0.0781394740659766</v>
      </c>
      <c r="AD5517" s="1" t="s">
        <v>16655</v>
      </c>
      <c r="AE5517" s="1">
        <v>1</v>
      </c>
      <c r="AF5517" s="1" t="s">
        <v>17905</v>
      </c>
      <c r="AG5517" s="1">
        <v>291</v>
      </c>
      <c r="AH5517" s="1" t="s">
        <v>17906</v>
      </c>
      <c r="AI5517" s="1" t="s">
        <v>17907</v>
      </c>
      <c r="AJ5517" s="1" t="s">
        <v>17908</v>
      </c>
    </row>
    <row r="5518" spans="1:36">
      <c r="A5518" s="1" t="s">
        <v>17909</v>
      </c>
      <c r="B5518" s="1">
        <v>0.160847161151528</v>
      </c>
      <c r="C5518" s="1">
        <v>3.69742861274815</v>
      </c>
      <c r="D5518" s="1">
        <v>3.27283612700903</v>
      </c>
      <c r="E5518" s="1">
        <v>0.242026282111553</v>
      </c>
      <c r="F5518" s="1">
        <v>0.164227061504571</v>
      </c>
      <c r="G5518" s="1">
        <v>0.195745830152015</v>
      </c>
      <c r="H5518" s="1">
        <v>1.68831334761415</v>
      </c>
      <c r="I5518" s="1">
        <v>6.76809567058186</v>
      </c>
      <c r="J5518" s="1">
        <v>2.02332612783329</v>
      </c>
      <c r="K5518" s="1">
        <v>0.158666187371691</v>
      </c>
      <c r="L5518" s="1">
        <f t="shared" si="259"/>
        <v>1.83715124080778</v>
      </c>
      <c r="M5518" s="1">
        <v>0.215165908112912</v>
      </c>
      <c r="N5518" s="1">
        <v>0.124704844969462</v>
      </c>
      <c r="O5518" s="1">
        <v>0.148301261362639</v>
      </c>
      <c r="P5518" s="1">
        <v>0.055444934053558</v>
      </c>
      <c r="Q5518" s="1">
        <v>0.185439165865521</v>
      </c>
      <c r="R5518" s="1">
        <v>0.265096863826052</v>
      </c>
      <c r="S5518" s="1">
        <v>0.34962601782629</v>
      </c>
      <c r="T5518" s="1">
        <v>0.166906535320306</v>
      </c>
      <c r="U5518" s="1">
        <v>0.19820257976232</v>
      </c>
      <c r="V5518" s="1">
        <v>0.175828159249035</v>
      </c>
      <c r="W5518" s="1">
        <v>0.138150561925653</v>
      </c>
      <c r="X5518" s="1">
        <v>3.70857076845276</v>
      </c>
      <c r="Y5518" s="1">
        <v>0.550137848568486</v>
      </c>
      <c r="Z5518" s="1">
        <v>0.164344158168008</v>
      </c>
      <c r="AA5518" s="1">
        <f t="shared" si="260"/>
        <v>0.4604228291045</v>
      </c>
      <c r="AB5518" s="1">
        <f t="shared" si="258"/>
        <v>3.99013933427444</v>
      </c>
      <c r="AC5518" s="1">
        <f>_xlfn.T.TEST(B5518:K5518,M5518:Z5518,2,2)</f>
        <v>0.0473206175368017</v>
      </c>
      <c r="AD5518" s="1" t="s">
        <v>16655</v>
      </c>
      <c r="AE5518" s="1">
        <v>0.99441</v>
      </c>
      <c r="AF5518" s="1" t="s">
        <v>12779</v>
      </c>
      <c r="AG5518" s="1">
        <v>950</v>
      </c>
      <c r="AH5518" s="1" t="s">
        <v>12780</v>
      </c>
      <c r="AI5518" s="1" t="s">
        <v>12781</v>
      </c>
      <c r="AJ5518" s="1" t="s">
        <v>17910</v>
      </c>
    </row>
    <row r="5519" spans="1:36">
      <c r="A5519" s="1" t="s">
        <v>17911</v>
      </c>
      <c r="B5519" s="1">
        <v>7.50347886827315</v>
      </c>
      <c r="C5519" s="1">
        <v>0.145722937408003</v>
      </c>
      <c r="D5519" s="1">
        <v>6.73463069400317</v>
      </c>
      <c r="E5519" s="1">
        <v>4.23046995296999</v>
      </c>
      <c r="F5519" s="1">
        <v>5.16915035983271</v>
      </c>
      <c r="G5519" s="1">
        <v>0.100646031599068</v>
      </c>
      <c r="H5519" s="1">
        <v>0.101471870696134</v>
      </c>
      <c r="I5519" s="1">
        <v>0.262680254195337</v>
      </c>
      <c r="J5519" s="1">
        <v>2.86464917847</v>
      </c>
      <c r="K5519" s="1">
        <v>4.90404512372566</v>
      </c>
      <c r="L5519" s="1">
        <f t="shared" si="259"/>
        <v>3.20169452711732</v>
      </c>
      <c r="M5519" s="1">
        <v>0.115285513049981</v>
      </c>
      <c r="N5519" s="1">
        <v>1.93948141691785</v>
      </c>
      <c r="O5519" s="1">
        <v>6.23232105106075</v>
      </c>
      <c r="P5519" s="1">
        <v>0.356445506729909</v>
      </c>
      <c r="Q5519" s="1">
        <v>3.20354554026361</v>
      </c>
      <c r="R5519" s="1">
        <v>0.290123216465598</v>
      </c>
      <c r="S5519" s="1">
        <v>0.11996234735512</v>
      </c>
      <c r="T5519" s="1">
        <v>5.33451941488283</v>
      </c>
      <c r="U5519" s="1">
        <v>2.83529067210512</v>
      </c>
      <c r="V5519" s="1">
        <v>1.73919940251886</v>
      </c>
      <c r="W5519" s="1">
        <v>1.15810656895509</v>
      </c>
      <c r="X5519" s="1">
        <v>1.5297644243537</v>
      </c>
      <c r="Y5519" s="1">
        <v>0.148822655199357</v>
      </c>
      <c r="Z5519" s="1">
        <v>2.02689653470101</v>
      </c>
      <c r="AA5519" s="1">
        <f t="shared" si="260"/>
        <v>1.93069744746848</v>
      </c>
      <c r="AB5519" s="1">
        <f t="shared" si="258"/>
        <v>1.65830981509576</v>
      </c>
      <c r="AC5519" s="1">
        <f>_xlfn.T.TEST(B5519:K5519,M5519:Z5519,2,2)</f>
        <v>0.210099353520106</v>
      </c>
      <c r="AD5519" s="1" t="s">
        <v>16655</v>
      </c>
      <c r="AE5519" s="1">
        <v>0.94218</v>
      </c>
      <c r="AF5519" s="1" t="s">
        <v>12790</v>
      </c>
      <c r="AG5519" s="1">
        <v>116</v>
      </c>
      <c r="AH5519" s="1" t="s">
        <v>12791</v>
      </c>
      <c r="AI5519" s="1" t="s">
        <v>12792</v>
      </c>
      <c r="AJ5519" s="1" t="s">
        <v>17912</v>
      </c>
    </row>
    <row r="5520" spans="1:36">
      <c r="A5520" s="1" t="s">
        <v>17913</v>
      </c>
      <c r="B5520" s="1">
        <v>32.8151402028883</v>
      </c>
      <c r="C5520" s="1">
        <v>36.2096131242947</v>
      </c>
      <c r="D5520" s="1">
        <v>42.8824125060753</v>
      </c>
      <c r="E5520" s="1">
        <v>29.4962401739911</v>
      </c>
      <c r="F5520" s="1">
        <v>23.9866829216517</v>
      </c>
      <c r="G5520" s="1">
        <v>25.9183995803091</v>
      </c>
      <c r="H5520" s="1">
        <v>21.3615158192783</v>
      </c>
      <c r="I5520" s="1">
        <v>35.7596491655688</v>
      </c>
      <c r="J5520" s="1">
        <v>20.5471114390422</v>
      </c>
      <c r="K5520" s="1">
        <v>30.8627237098606</v>
      </c>
      <c r="L5520" s="1">
        <f t="shared" si="259"/>
        <v>29.983948864296</v>
      </c>
      <c r="M5520" s="1">
        <v>70.4112910133953</v>
      </c>
      <c r="N5520" s="1">
        <v>25.5988505458667</v>
      </c>
      <c r="O5520" s="1">
        <v>32.7586811399865</v>
      </c>
      <c r="P5520" s="1">
        <v>34.46660251913</v>
      </c>
      <c r="Q5520" s="1">
        <v>18.3240839723153</v>
      </c>
      <c r="R5520" s="1">
        <v>19.4421712512786</v>
      </c>
      <c r="S5520" s="1">
        <v>13.6146494987572</v>
      </c>
      <c r="T5520" s="1">
        <v>14.7660838905072</v>
      </c>
      <c r="U5520" s="1">
        <v>37.7420033480129</v>
      </c>
      <c r="V5520" s="1">
        <v>36.0708481282753</v>
      </c>
      <c r="W5520" s="1">
        <v>53.7480079910306</v>
      </c>
      <c r="X5520" s="1">
        <v>35.9059860508793</v>
      </c>
      <c r="Y5520" s="1">
        <v>51.0381072313275</v>
      </c>
      <c r="Z5520" s="1">
        <v>55.3960182405925</v>
      </c>
      <c r="AA5520" s="1">
        <f t="shared" si="260"/>
        <v>35.6630989158111</v>
      </c>
      <c r="AB5520" s="1">
        <f t="shared" si="258"/>
        <v>0.840755564598532</v>
      </c>
      <c r="AC5520" s="1">
        <f>_xlfn.T.TEST(B5520:K5520,M5520:Z5520,2,2)</f>
        <v>0.333096845410986</v>
      </c>
      <c r="AD5520" s="1" t="s">
        <v>16655</v>
      </c>
      <c r="AE5520" s="1">
        <v>0.999998</v>
      </c>
      <c r="AF5520" s="1" t="s">
        <v>12806</v>
      </c>
      <c r="AG5520" s="1">
        <v>39</v>
      </c>
      <c r="AH5520" s="1" t="s">
        <v>12807</v>
      </c>
      <c r="AI5520" s="1" t="s">
        <v>12808</v>
      </c>
      <c r="AJ5520" s="1" t="s">
        <v>17914</v>
      </c>
    </row>
    <row r="5521" spans="1:36">
      <c r="A5521" s="1" t="s">
        <v>17915</v>
      </c>
      <c r="B5521" s="1">
        <v>0.0832790985622658</v>
      </c>
      <c r="C5521" s="1">
        <v>0.0956366906633456</v>
      </c>
      <c r="D5521" s="1">
        <v>0.25455755691262</v>
      </c>
      <c r="E5521" s="1">
        <v>0.210432099538017</v>
      </c>
      <c r="F5521" s="1">
        <v>0.147822973623574</v>
      </c>
      <c r="G5521" s="1">
        <v>0.188733176685912</v>
      </c>
      <c r="H5521" s="1">
        <v>0.103587555877806</v>
      </c>
      <c r="I5521" s="1">
        <v>0.0724111829021187</v>
      </c>
      <c r="J5521" s="1">
        <v>0.0979549050652206</v>
      </c>
      <c r="K5521" s="1">
        <v>0.226694328037745</v>
      </c>
      <c r="L5521" s="1">
        <f t="shared" si="259"/>
        <v>0.148110956786862</v>
      </c>
      <c r="M5521" s="1">
        <v>0.168450910684172</v>
      </c>
      <c r="N5521" s="1">
        <v>0.0777574131929448</v>
      </c>
      <c r="O5521" s="1">
        <v>0.24761113848016</v>
      </c>
      <c r="P5521" s="1">
        <v>0.314842515992742</v>
      </c>
      <c r="Q5521" s="1">
        <v>0.333499022388857</v>
      </c>
      <c r="R5521" s="1">
        <v>0.417120085538045</v>
      </c>
      <c r="S5521" s="1">
        <v>0.28746578339056</v>
      </c>
      <c r="T5521" s="1">
        <v>0.238363472476701</v>
      </c>
      <c r="U5521" s="1">
        <v>0.548171735271205</v>
      </c>
      <c r="V5521" s="1">
        <v>0.145444838680403</v>
      </c>
      <c r="W5521" s="1">
        <v>0.224059566608251</v>
      </c>
      <c r="X5521" s="1">
        <v>0.117069311811298</v>
      </c>
      <c r="Y5521" s="1">
        <v>0.217521744100302</v>
      </c>
      <c r="Z5521" s="1">
        <v>0.300356315494104</v>
      </c>
      <c r="AA5521" s="1">
        <f t="shared" si="260"/>
        <v>0.25983813243641</v>
      </c>
      <c r="AB5521" s="1">
        <f t="shared" si="258"/>
        <v>0.570012397326283</v>
      </c>
      <c r="AC5521" s="1">
        <f>_xlfn.T.TEST(B5521:K5521,M5521:Z5521,2,2)</f>
        <v>0.0164712179444494</v>
      </c>
      <c r="AD5521" s="1" t="s">
        <v>16655</v>
      </c>
      <c r="AE5521" s="1">
        <v>0.975231</v>
      </c>
      <c r="AF5521" s="1" t="s">
        <v>17916</v>
      </c>
      <c r="AG5521" s="1">
        <v>14</v>
      </c>
      <c r="AH5521" s="1" t="s">
        <v>17917</v>
      </c>
      <c r="AI5521" s="1" t="s">
        <v>17918</v>
      </c>
      <c r="AJ5521" s="1" t="s">
        <v>17919</v>
      </c>
    </row>
    <row r="5522" spans="1:36">
      <c r="A5522" s="1" t="s">
        <v>17920</v>
      </c>
      <c r="B5522" s="1">
        <v>0.464280371586905</v>
      </c>
      <c r="C5522" s="1">
        <v>0.0747699377596903</v>
      </c>
      <c r="D5522" s="1">
        <v>0.781448308121517</v>
      </c>
      <c r="E5522" s="1">
        <v>0.182026704400631</v>
      </c>
      <c r="F5522" s="1">
        <v>0.230678656839885</v>
      </c>
      <c r="G5522" s="1">
        <v>0.108252991595956</v>
      </c>
      <c r="H5522" s="1">
        <v>0.698683433648772</v>
      </c>
      <c r="I5522" s="1">
        <v>0.15797089109191</v>
      </c>
      <c r="J5522" s="1">
        <v>0.134175362099075</v>
      </c>
      <c r="K5522" s="1">
        <v>0.0718004126771828</v>
      </c>
      <c r="L5522" s="1">
        <f t="shared" si="259"/>
        <v>0.290408706982152</v>
      </c>
      <c r="M5522" s="1">
        <v>0.564720579431253</v>
      </c>
      <c r="N5522" s="1">
        <v>0.449194897923683</v>
      </c>
      <c r="O5522" s="1">
        <v>0.585605979793562</v>
      </c>
      <c r="P5522" s="1">
        <v>0.61202758922573</v>
      </c>
      <c r="Q5522" s="1">
        <v>0.225768109182167</v>
      </c>
      <c r="R5522" s="1">
        <v>0.373407634096441</v>
      </c>
      <c r="S5522" s="1">
        <v>0.620957792604001</v>
      </c>
      <c r="T5522" s="1">
        <v>0.726929550047744</v>
      </c>
      <c r="U5522" s="1">
        <v>0.393244575162104</v>
      </c>
      <c r="V5522" s="1">
        <v>0.362610614737783</v>
      </c>
      <c r="W5522" s="1">
        <v>0.561339859696062</v>
      </c>
      <c r="X5522" s="1">
        <v>0.497189598264775</v>
      </c>
      <c r="Y5522" s="1">
        <v>0.635175714737004</v>
      </c>
      <c r="Z5522" s="1">
        <v>0.413566274824318</v>
      </c>
      <c r="AA5522" s="1">
        <f t="shared" si="260"/>
        <v>0.501552769266188</v>
      </c>
      <c r="AB5522" s="1">
        <f t="shared" si="258"/>
        <v>0.579019247380577</v>
      </c>
      <c r="AC5522" s="1">
        <f>_xlfn.T.TEST(B5522:K5522,M5522:Z5522,2,2)</f>
        <v>0.0174837073422041</v>
      </c>
      <c r="AD5522" s="1" t="s">
        <v>16655</v>
      </c>
      <c r="AE5522" s="1">
        <v>0.978607</v>
      </c>
      <c r="AF5522" s="1" t="s">
        <v>12875</v>
      </c>
      <c r="AG5522" s="1">
        <v>68</v>
      </c>
      <c r="AH5522" s="1" t="s">
        <v>12876</v>
      </c>
      <c r="AI5522" s="1"/>
      <c r="AJ5522" s="1" t="s">
        <v>17921</v>
      </c>
    </row>
    <row r="5523" spans="1:36">
      <c r="A5523" s="1" t="s">
        <v>17922</v>
      </c>
      <c r="B5523" s="1">
        <v>0.0882173486265204</v>
      </c>
      <c r="C5523" s="1">
        <v>0.132157187586878</v>
      </c>
      <c r="D5523" s="1">
        <v>2.31781927007673</v>
      </c>
      <c r="E5523" s="1">
        <v>0.0701112189229709</v>
      </c>
      <c r="F5523" s="1">
        <v>0.0988307449533098</v>
      </c>
      <c r="G5523" s="1">
        <v>0.119817673408089</v>
      </c>
      <c r="H5523" s="1">
        <v>0.169742820771769</v>
      </c>
      <c r="I5523" s="1">
        <v>0.225169105653215</v>
      </c>
      <c r="J5523" s="1">
        <v>1.62898766267712</v>
      </c>
      <c r="K5523" s="1">
        <v>1.92410101412484</v>
      </c>
      <c r="L5523" s="1">
        <f t="shared" si="259"/>
        <v>0.677495404680144</v>
      </c>
      <c r="M5523" s="1">
        <v>0.179957541039542</v>
      </c>
      <c r="N5523" s="1">
        <v>2.2450153012328</v>
      </c>
      <c r="O5523" s="1">
        <v>0.121216176287204</v>
      </c>
      <c r="P5523" s="1">
        <v>0.0738420064818733</v>
      </c>
      <c r="Q5523" s="1">
        <v>0.125542770601005</v>
      </c>
      <c r="R5523" s="1">
        <v>0.335395430026769</v>
      </c>
      <c r="S5523" s="1">
        <v>0.206791971271924</v>
      </c>
      <c r="T5523" s="1">
        <v>2.67575863002466</v>
      </c>
      <c r="U5523" s="1">
        <v>2.05622556008072</v>
      </c>
      <c r="V5523" s="1">
        <v>2.14888882603499</v>
      </c>
      <c r="W5523" s="1">
        <v>1.34940863629272</v>
      </c>
      <c r="X5523" s="1">
        <v>0.92805367577518</v>
      </c>
      <c r="Y5523" s="1">
        <v>0.171469788764964</v>
      </c>
      <c r="Z5523" s="1">
        <v>0.451954772061362</v>
      </c>
      <c r="AA5523" s="1">
        <f t="shared" si="260"/>
        <v>0.933537220426836</v>
      </c>
      <c r="AB5523" s="1">
        <f t="shared" si="258"/>
        <v>0.725729397667055</v>
      </c>
      <c r="AC5523" s="1">
        <f>_xlfn.T.TEST(B5523:K5523,M5523:Z5523,2,2)</f>
        <v>0.515478325383077</v>
      </c>
      <c r="AD5523" s="1" t="s">
        <v>16655</v>
      </c>
      <c r="AE5523" s="1">
        <v>0.944157</v>
      </c>
      <c r="AF5523" s="1" t="s">
        <v>12885</v>
      </c>
      <c r="AG5523" s="1">
        <v>644</v>
      </c>
      <c r="AH5523" s="1" t="s">
        <v>12886</v>
      </c>
      <c r="AI5523" s="1" t="s">
        <v>12887</v>
      </c>
      <c r="AJ5523" s="1" t="s">
        <v>17923</v>
      </c>
    </row>
    <row r="5524" spans="1:36">
      <c r="A5524" s="1" t="s">
        <v>17924</v>
      </c>
      <c r="B5524" s="1">
        <v>0.222262149237301</v>
      </c>
      <c r="C5524" s="1">
        <v>0.829860217228436</v>
      </c>
      <c r="D5524" s="1">
        <v>0.179685925977418</v>
      </c>
      <c r="E5524" s="1">
        <v>4.88744067016981</v>
      </c>
      <c r="F5524" s="1">
        <v>11.6818081558108</v>
      </c>
      <c r="G5524" s="1">
        <v>0.711864772867901</v>
      </c>
      <c r="H5524" s="1">
        <v>19.3404001885867</v>
      </c>
      <c r="I5524" s="1">
        <v>5.2643137652277</v>
      </c>
      <c r="J5524" s="1">
        <v>8.49888088378788</v>
      </c>
      <c r="K5524" s="1">
        <v>4.74550468846566</v>
      </c>
      <c r="L5524" s="1">
        <f t="shared" si="259"/>
        <v>5.63620214173596</v>
      </c>
      <c r="M5524" s="1">
        <v>0.134405367327227</v>
      </c>
      <c r="N5524" s="1">
        <v>0.160018419979486</v>
      </c>
      <c r="O5524" s="1">
        <v>13.693578254616</v>
      </c>
      <c r="P5524" s="1">
        <v>5.6028310389823</v>
      </c>
      <c r="Q5524" s="1">
        <v>0.148931155629411</v>
      </c>
      <c r="R5524" s="1">
        <v>14.9046149192313</v>
      </c>
      <c r="S5524" s="1">
        <v>0.113605524070459</v>
      </c>
      <c r="T5524" s="1">
        <v>12.8785454533913</v>
      </c>
      <c r="U5524" s="1">
        <v>0.180065439022426</v>
      </c>
      <c r="V5524" s="1">
        <v>4.63829683968143</v>
      </c>
      <c r="W5524" s="1">
        <v>0.315651876083383</v>
      </c>
      <c r="X5524" s="1">
        <v>0.208316300647816</v>
      </c>
      <c r="Y5524" s="1">
        <v>0.536075650170851</v>
      </c>
      <c r="Z5524" s="1">
        <v>0.299295942881925</v>
      </c>
      <c r="AA5524" s="1">
        <f t="shared" si="260"/>
        <v>3.84387372726538</v>
      </c>
      <c r="AB5524" s="1">
        <f t="shared" si="258"/>
        <v>1.46628181403495</v>
      </c>
      <c r="AC5524" s="1">
        <f>_xlfn.T.TEST(B5524:K5524,M5524:Z5524,2,2)</f>
        <v>0.469971415274671</v>
      </c>
      <c r="AD5524" s="1" t="s">
        <v>16655</v>
      </c>
      <c r="AE5524" s="1">
        <v>0.969848</v>
      </c>
      <c r="AF5524" s="1" t="s">
        <v>12922</v>
      </c>
      <c r="AG5524" s="1">
        <v>4525</v>
      </c>
      <c r="AH5524" s="1" t="s">
        <v>12923</v>
      </c>
      <c r="AI5524" s="1" t="s">
        <v>12924</v>
      </c>
      <c r="AJ5524" s="1" t="s">
        <v>17925</v>
      </c>
    </row>
    <row r="5525" spans="1:36">
      <c r="A5525" s="1" t="s">
        <v>17926</v>
      </c>
      <c r="B5525" s="1">
        <v>0.885625954177693</v>
      </c>
      <c r="C5525" s="1">
        <v>0.642267167518755</v>
      </c>
      <c r="D5525" s="1">
        <v>0.78665924040068</v>
      </c>
      <c r="E5525" s="1">
        <v>0.76609736386499</v>
      </c>
      <c r="F5525" s="1">
        <v>0.143224347188493</v>
      </c>
      <c r="G5525" s="1">
        <v>0.499661539890836</v>
      </c>
      <c r="H5525" s="1">
        <v>0.0854021856935376</v>
      </c>
      <c r="I5525" s="1">
        <v>1.24519694664478</v>
      </c>
      <c r="J5525" s="1">
        <v>0.330191456656007</v>
      </c>
      <c r="K5525" s="1">
        <v>0.488433550361541</v>
      </c>
      <c r="L5525" s="1">
        <f t="shared" si="259"/>
        <v>0.587275975239731</v>
      </c>
      <c r="M5525" s="1">
        <v>0.183757745943278</v>
      </c>
      <c r="N5525" s="1">
        <v>0.129860076464325</v>
      </c>
      <c r="O5525" s="1">
        <v>0.227418637075956</v>
      </c>
      <c r="P5525" s="1">
        <v>0.232159617614846</v>
      </c>
      <c r="Q5525" s="1">
        <v>0.46606288238403</v>
      </c>
      <c r="R5525" s="1">
        <v>0.134855373214169</v>
      </c>
      <c r="S5525" s="1">
        <v>0.400825281641208</v>
      </c>
      <c r="T5525" s="1">
        <v>0.215547037372415</v>
      </c>
      <c r="U5525" s="1">
        <v>0.415453283497718</v>
      </c>
      <c r="V5525" s="1">
        <v>0.259374031660825</v>
      </c>
      <c r="W5525" s="1">
        <v>0.149201889910278</v>
      </c>
      <c r="X5525" s="1">
        <v>0.462508576312622</v>
      </c>
      <c r="Y5525" s="1">
        <v>0.265198894311007</v>
      </c>
      <c r="Z5525" s="1">
        <v>0.46505745587707</v>
      </c>
      <c r="AA5525" s="1">
        <f t="shared" si="260"/>
        <v>0.286234341662839</v>
      </c>
      <c r="AB5525" s="1">
        <f t="shared" si="258"/>
        <v>2.05173136049306</v>
      </c>
      <c r="AC5525" s="1">
        <f>_xlfn.T.TEST(B5525:K5525,M5525:Z5525,2,2)</f>
        <v>0.0075390798432038</v>
      </c>
      <c r="AD5525" s="1" t="s">
        <v>16655</v>
      </c>
      <c r="AE5525" s="1">
        <v>1</v>
      </c>
      <c r="AF5525" s="1" t="s">
        <v>17927</v>
      </c>
      <c r="AG5525" s="1">
        <v>179</v>
      </c>
      <c r="AH5525" s="1" t="s">
        <v>17928</v>
      </c>
      <c r="AI5525" s="1" t="s">
        <v>17929</v>
      </c>
      <c r="AJ5525" s="1" t="s">
        <v>17930</v>
      </c>
    </row>
    <row r="5526" spans="1:36">
      <c r="A5526" s="1" t="s">
        <v>17931</v>
      </c>
      <c r="B5526" s="1">
        <v>0.787717523167185</v>
      </c>
      <c r="C5526" s="1">
        <v>0.369202906124249</v>
      </c>
      <c r="D5526" s="1">
        <v>0.51315725388695</v>
      </c>
      <c r="E5526" s="1">
        <v>2.48774320960567</v>
      </c>
      <c r="F5526" s="1">
        <v>0.360748696223399</v>
      </c>
      <c r="G5526" s="1">
        <v>2.24724691789624</v>
      </c>
      <c r="H5526" s="1">
        <v>1.67748998635485</v>
      </c>
      <c r="I5526" s="1">
        <v>2.57020727956872</v>
      </c>
      <c r="J5526" s="1">
        <v>0.0947136823819475</v>
      </c>
      <c r="K5526" s="1">
        <v>0.6982192500732</v>
      </c>
      <c r="L5526" s="1">
        <f t="shared" si="259"/>
        <v>1.18064467052824</v>
      </c>
      <c r="M5526" s="1">
        <v>0.379119126552111</v>
      </c>
      <c r="N5526" s="1">
        <v>0.448376402811929</v>
      </c>
      <c r="O5526" s="1">
        <v>0.921195088465266</v>
      </c>
      <c r="P5526" s="1">
        <v>0.221372330352856</v>
      </c>
      <c r="Q5526" s="1">
        <v>0.281918367534302</v>
      </c>
      <c r="R5526" s="1">
        <v>0.17803431004201</v>
      </c>
      <c r="S5526" s="1">
        <v>0.469944029396951</v>
      </c>
      <c r="T5526" s="1">
        <v>0.59363573626815</v>
      </c>
      <c r="U5526" s="1">
        <v>0.142856457718032</v>
      </c>
      <c r="V5526" s="1">
        <v>0.11360229492744</v>
      </c>
      <c r="W5526" s="1">
        <v>0.111122204470603</v>
      </c>
      <c r="X5526" s="1">
        <v>0.248129605094873</v>
      </c>
      <c r="Y5526" s="1">
        <v>0.357451563752291</v>
      </c>
      <c r="Z5526" s="1">
        <v>0.159637596900465</v>
      </c>
      <c r="AA5526" s="1">
        <f t="shared" si="260"/>
        <v>0.330456793877663</v>
      </c>
      <c r="AB5526" s="1">
        <f t="shared" si="258"/>
        <v>3.57276561536006</v>
      </c>
      <c r="AC5526" s="1">
        <f>_xlfn.T.TEST(B5526:K5526,M5526:Z5526,2,2)</f>
        <v>0.0040741261948095</v>
      </c>
      <c r="AD5526" s="1" t="s">
        <v>16655</v>
      </c>
      <c r="AE5526" s="1">
        <v>0.999523</v>
      </c>
      <c r="AF5526" s="1" t="s">
        <v>12997</v>
      </c>
      <c r="AG5526" s="1">
        <v>1149</v>
      </c>
      <c r="AH5526" s="1" t="s">
        <v>12998</v>
      </c>
      <c r="AI5526" s="1" t="s">
        <v>12999</v>
      </c>
      <c r="AJ5526" s="1" t="s">
        <v>17932</v>
      </c>
    </row>
    <row r="5527" spans="1:36">
      <c r="A5527" s="1" t="s">
        <v>17933</v>
      </c>
      <c r="B5527" s="1">
        <v>0.207349762782535</v>
      </c>
      <c r="C5527" s="1">
        <v>0.398374339366623</v>
      </c>
      <c r="D5527" s="1">
        <v>0.474196854054639</v>
      </c>
      <c r="E5527" s="1">
        <v>0.443638645943609</v>
      </c>
      <c r="F5527" s="1">
        <v>0.282971180089892</v>
      </c>
      <c r="G5527" s="1">
        <v>0.295198110482941</v>
      </c>
      <c r="H5527" s="1">
        <v>0.325229966734</v>
      </c>
      <c r="I5527" s="1">
        <v>0.44861335770017</v>
      </c>
      <c r="J5527" s="1">
        <v>0.277403709468408</v>
      </c>
      <c r="K5527" s="1">
        <v>0.326970941175128</v>
      </c>
      <c r="L5527" s="1">
        <f t="shared" si="259"/>
        <v>0.347994686779795</v>
      </c>
      <c r="M5527" s="1">
        <v>0.334870474859875</v>
      </c>
      <c r="N5527" s="1">
        <v>0.108151478832361</v>
      </c>
      <c r="O5527" s="1">
        <v>0.220592824644225</v>
      </c>
      <c r="P5527" s="1">
        <v>0.115637214667399</v>
      </c>
      <c r="Q5527" s="1">
        <v>0.154354594885065</v>
      </c>
      <c r="R5527" s="1">
        <v>0.205802846370286</v>
      </c>
      <c r="S5527" s="1">
        <v>0.23062754122062</v>
      </c>
      <c r="T5527" s="1">
        <v>0.117750765648969</v>
      </c>
      <c r="U5527" s="1">
        <v>0.180597781964608</v>
      </c>
      <c r="V5527" s="1">
        <v>0.123151091511421</v>
      </c>
      <c r="W5527" s="1">
        <v>0.207235960880432</v>
      </c>
      <c r="X5527" s="1">
        <v>0.220090209937827</v>
      </c>
      <c r="Y5527" s="1">
        <v>0.327435106294027</v>
      </c>
      <c r="Z5527" s="1">
        <v>0.169666425527122</v>
      </c>
      <c r="AA5527" s="1">
        <f t="shared" si="260"/>
        <v>0.193997451231731</v>
      </c>
      <c r="AB5527" s="1">
        <f t="shared" si="258"/>
        <v>1.793810612306</v>
      </c>
      <c r="AC5527" s="1">
        <f>_xlfn.T.TEST(B5527:K5527,M5527:Z5527,2,2)</f>
        <v>0.000109575213001171</v>
      </c>
      <c r="AD5527" s="1" t="s">
        <v>16655</v>
      </c>
      <c r="AE5527" s="1">
        <v>0.842525</v>
      </c>
      <c r="AF5527" s="1" t="s">
        <v>17934</v>
      </c>
      <c r="AG5527" s="1">
        <v>184</v>
      </c>
      <c r="AH5527" s="1" t="s">
        <v>17935</v>
      </c>
      <c r="AI5527" s="1">
        <v>43892</v>
      </c>
      <c r="AJ5527" s="1" t="s">
        <v>17936</v>
      </c>
    </row>
    <row r="5528" spans="1:36">
      <c r="A5528" s="1" t="s">
        <v>17937</v>
      </c>
      <c r="B5528" s="1">
        <v>0.167745250546742</v>
      </c>
      <c r="C5528" s="1">
        <v>0.389487205293377</v>
      </c>
      <c r="D5528" s="1">
        <v>0.631077347262606</v>
      </c>
      <c r="E5528" s="1">
        <v>0.152146957323986</v>
      </c>
      <c r="F5528" s="1">
        <v>0.413675368816378</v>
      </c>
      <c r="G5528" s="1">
        <v>0.359215632164463</v>
      </c>
      <c r="H5528" s="1">
        <v>0.10357862025324</v>
      </c>
      <c r="I5528" s="1">
        <v>0.0627520830982731</v>
      </c>
      <c r="J5528" s="1">
        <v>0.279165337839859</v>
      </c>
      <c r="K5528" s="1">
        <v>0.114641323826332</v>
      </c>
      <c r="L5528" s="1">
        <f t="shared" si="259"/>
        <v>0.267348512642526</v>
      </c>
      <c r="M5528" s="1">
        <v>0.44233675636067</v>
      </c>
      <c r="N5528" s="1">
        <v>0.372856208615492</v>
      </c>
      <c r="O5528" s="1">
        <v>0.147116564963595</v>
      </c>
      <c r="P5528" s="1">
        <v>0.0767271782936444</v>
      </c>
      <c r="Q5528" s="1">
        <v>0.239644376228045</v>
      </c>
      <c r="R5528" s="1">
        <v>0.404684539161974</v>
      </c>
      <c r="S5528" s="1">
        <v>0.442685362326482</v>
      </c>
      <c r="T5528" s="1">
        <v>0.232977840627822</v>
      </c>
      <c r="U5528" s="1">
        <v>0.374555980958953</v>
      </c>
      <c r="V5528" s="1">
        <v>0.112215187121335</v>
      </c>
      <c r="W5528" s="1">
        <v>0.143519876803369</v>
      </c>
      <c r="X5528" s="1">
        <v>0.119321639299483</v>
      </c>
      <c r="Y5528" s="1">
        <v>0.147775784133569</v>
      </c>
      <c r="Z5528" s="1">
        <v>0.312679549038222</v>
      </c>
      <c r="AA5528" s="1">
        <f t="shared" si="260"/>
        <v>0.254935488852333</v>
      </c>
      <c r="AB5528" s="1">
        <f t="shared" si="258"/>
        <v>1.04869084271505</v>
      </c>
      <c r="AC5528" s="1">
        <f>_xlfn.T.TEST(B5528:K5528,M5528:Z5528,2,2)</f>
        <v>0.847683468663875</v>
      </c>
      <c r="AD5528" s="1" t="s">
        <v>16655</v>
      </c>
      <c r="AE5528" s="1">
        <v>1</v>
      </c>
      <c r="AF5528" s="1" t="s">
        <v>13065</v>
      </c>
      <c r="AG5528" s="1">
        <v>469</v>
      </c>
      <c r="AH5528" s="1" t="s">
        <v>13066</v>
      </c>
      <c r="AI5528" s="1" t="s">
        <v>13067</v>
      </c>
      <c r="AJ5528" s="1" t="s">
        <v>17938</v>
      </c>
    </row>
    <row r="5529" spans="1:36">
      <c r="A5529" s="1" t="s">
        <v>17939</v>
      </c>
      <c r="B5529" s="1">
        <v>0.688590167838872</v>
      </c>
      <c r="C5529" s="1">
        <v>1.62420104032742</v>
      </c>
      <c r="D5529" s="1">
        <v>1.26814496581406</v>
      </c>
      <c r="E5529" s="1">
        <v>1.36296774022948</v>
      </c>
      <c r="F5529" s="1">
        <v>1.15759957426083</v>
      </c>
      <c r="G5529" s="1">
        <v>0.197386997555754</v>
      </c>
      <c r="H5529" s="1">
        <v>0.261538274075471</v>
      </c>
      <c r="I5529" s="1">
        <v>0.974451600579973</v>
      </c>
      <c r="J5529" s="1">
        <v>0.146170417349967</v>
      </c>
      <c r="K5529" s="1">
        <v>1.0694848307644</v>
      </c>
      <c r="L5529" s="1">
        <f t="shared" si="259"/>
        <v>0.875053560879622</v>
      </c>
      <c r="M5529" s="1">
        <v>1.29064047295333</v>
      </c>
      <c r="N5529" s="1">
        <v>1.02523303005855</v>
      </c>
      <c r="O5529" s="1">
        <v>0.208193848310212</v>
      </c>
      <c r="P5529" s="1">
        <v>1.95059928659413</v>
      </c>
      <c r="Q5529" s="1">
        <v>1.91765391953068</v>
      </c>
      <c r="R5529" s="1">
        <v>0.336145643141768</v>
      </c>
      <c r="S5529" s="1">
        <v>0.25336623297706</v>
      </c>
      <c r="T5529" s="1">
        <v>0.74584447609545</v>
      </c>
      <c r="U5529" s="1">
        <v>0.25960637246722</v>
      </c>
      <c r="V5529" s="1">
        <v>1.30335474248933</v>
      </c>
      <c r="W5529" s="1">
        <v>1.48784433271683</v>
      </c>
      <c r="X5529" s="1">
        <v>1.00519442553361</v>
      </c>
      <c r="Y5529" s="1">
        <v>1.63493844973055</v>
      </c>
      <c r="Z5529" s="1">
        <v>1.60950887662627</v>
      </c>
      <c r="AA5529" s="1">
        <f t="shared" si="260"/>
        <v>1.07343743637321</v>
      </c>
      <c r="AB5529" s="1">
        <f t="shared" si="258"/>
        <v>0.815188227304738</v>
      </c>
      <c r="AC5529" s="1">
        <f>_xlfn.T.TEST(B5529:K5529,M5529:Z5529,2,2)</f>
        <v>0.423116060484864</v>
      </c>
      <c r="AD5529" s="1" t="s">
        <v>16655</v>
      </c>
      <c r="AE5529" s="1">
        <v>0.999098</v>
      </c>
      <c r="AF5529" s="1" t="s">
        <v>13070</v>
      </c>
      <c r="AG5529" s="1">
        <v>65</v>
      </c>
      <c r="AH5529" s="1" t="s">
        <v>13071</v>
      </c>
      <c r="AI5529" s="1" t="s">
        <v>13072</v>
      </c>
      <c r="AJ5529" s="1" t="s">
        <v>17940</v>
      </c>
    </row>
    <row r="5530" spans="1:36">
      <c r="A5530" s="1" t="s">
        <v>17941</v>
      </c>
      <c r="B5530" s="1">
        <v>8.04689068754751</v>
      </c>
      <c r="C5530" s="1">
        <v>5.28500145107636</v>
      </c>
      <c r="D5530" s="1">
        <v>5.9073719444418</v>
      </c>
      <c r="E5530" s="1">
        <v>5.52439142598243</v>
      </c>
      <c r="F5530" s="1">
        <v>5.52494561826382</v>
      </c>
      <c r="G5530" s="1">
        <v>6.77046728447627</v>
      </c>
      <c r="H5530" s="1">
        <v>5.77964095450677</v>
      </c>
      <c r="I5530" s="1">
        <v>6.64554400862883</v>
      </c>
      <c r="J5530" s="1">
        <v>3.12504436610209</v>
      </c>
      <c r="K5530" s="1">
        <v>4.06033850507649</v>
      </c>
      <c r="L5530" s="1">
        <f t="shared" si="259"/>
        <v>5.66696362461024</v>
      </c>
      <c r="M5530" s="1">
        <v>14.8751899636141</v>
      </c>
      <c r="N5530" s="1">
        <v>6.49448198913242</v>
      </c>
      <c r="O5530" s="1">
        <v>10.8787303975788</v>
      </c>
      <c r="P5530" s="1">
        <v>4.9871648785805</v>
      </c>
      <c r="Q5530" s="1">
        <v>4.07367517499214</v>
      </c>
      <c r="R5530" s="1">
        <v>0.235166562238909</v>
      </c>
      <c r="S5530" s="1">
        <v>5.07915757782122</v>
      </c>
      <c r="T5530" s="1">
        <v>0.208235862203717</v>
      </c>
      <c r="U5530" s="1">
        <v>4.13917255664397</v>
      </c>
      <c r="V5530" s="1">
        <v>4.01821456578771</v>
      </c>
      <c r="W5530" s="1">
        <v>2.93982367508429</v>
      </c>
      <c r="X5530" s="1">
        <v>4.61772013417469</v>
      </c>
      <c r="Y5530" s="1">
        <v>0.415213292021644</v>
      </c>
      <c r="Z5530" s="1">
        <v>6.84346899573636</v>
      </c>
      <c r="AA5530" s="1">
        <f t="shared" si="260"/>
        <v>4.98610111611503</v>
      </c>
      <c r="AB5530" s="1">
        <f t="shared" si="258"/>
        <v>1.1365520860166</v>
      </c>
      <c r="AC5530" s="1">
        <f>_xlfn.T.TEST(B5530:K5530,M5530:Z5530,2,2)</f>
        <v>0.614948976284153</v>
      </c>
      <c r="AD5530" s="1" t="s">
        <v>16655</v>
      </c>
      <c r="AE5530" s="1">
        <v>1</v>
      </c>
      <c r="AF5530" s="1" t="s">
        <v>13105</v>
      </c>
      <c r="AG5530" s="1">
        <v>287</v>
      </c>
      <c r="AH5530" s="1" t="s">
        <v>13106</v>
      </c>
      <c r="AI5530" s="1" t="s">
        <v>13107</v>
      </c>
      <c r="AJ5530" s="1" t="s">
        <v>17942</v>
      </c>
    </row>
    <row r="5531" spans="1:36">
      <c r="A5531" s="1" t="s">
        <v>17943</v>
      </c>
      <c r="B5531" s="1">
        <v>1.14723647140789</v>
      </c>
      <c r="C5531" s="1">
        <v>0.244720814248981</v>
      </c>
      <c r="D5531" s="1">
        <v>0.591256619924216</v>
      </c>
      <c r="E5531" s="1">
        <v>0.103480960679644</v>
      </c>
      <c r="F5531" s="1">
        <v>0.369812177115987</v>
      </c>
      <c r="G5531" s="1">
        <v>0.791632824277293</v>
      </c>
      <c r="H5531" s="1">
        <v>0.0572555168655499</v>
      </c>
      <c r="I5531" s="1">
        <v>0.411456956351836</v>
      </c>
      <c r="J5531" s="1">
        <v>0.140271132862732</v>
      </c>
      <c r="K5531" s="1">
        <v>0.534439807975607</v>
      </c>
      <c r="L5531" s="1">
        <f t="shared" si="259"/>
        <v>0.439156328170973</v>
      </c>
      <c r="M5531" s="1">
        <v>0.0471126396504405</v>
      </c>
      <c r="N5531" s="1">
        <v>0.476205722736216</v>
      </c>
      <c r="O5531" s="1">
        <v>0.264917589519295</v>
      </c>
      <c r="P5531" s="1">
        <v>0.104109655131972</v>
      </c>
      <c r="Q5531" s="1">
        <v>0.468671468240664</v>
      </c>
      <c r="R5531" s="1">
        <v>0.272120950155315</v>
      </c>
      <c r="S5531" s="1">
        <v>0.125922039039048</v>
      </c>
      <c r="T5531" s="1">
        <v>0.57918763630205</v>
      </c>
      <c r="U5531" s="1">
        <v>0.0946318249201893</v>
      </c>
      <c r="V5531" s="1">
        <v>0.133780100394819</v>
      </c>
      <c r="W5531" s="1">
        <v>0.796241038621877</v>
      </c>
      <c r="X5531" s="1">
        <v>0.603183796833825</v>
      </c>
      <c r="Y5531" s="1">
        <v>0.179095586374569</v>
      </c>
      <c r="Z5531" s="1">
        <v>0.129063936301277</v>
      </c>
      <c r="AA5531" s="1">
        <f t="shared" si="260"/>
        <v>0.305303141730111</v>
      </c>
      <c r="AB5531" s="1">
        <f t="shared" si="258"/>
        <v>1.43842715041298</v>
      </c>
      <c r="AC5531" s="1">
        <f>_xlfn.T.TEST(B5531:K5531,M5531:Z5531,2,2)</f>
        <v>0.266983545296476</v>
      </c>
      <c r="AD5531" s="1" t="s">
        <v>16655</v>
      </c>
      <c r="AE5531" s="1">
        <v>0.998472</v>
      </c>
      <c r="AF5531" s="1" t="s">
        <v>13119</v>
      </c>
      <c r="AG5531" s="1">
        <v>470</v>
      </c>
      <c r="AH5531" s="1" t="s">
        <v>13120</v>
      </c>
      <c r="AI5531" s="1" t="s">
        <v>13121</v>
      </c>
      <c r="AJ5531" s="1" t="s">
        <v>17944</v>
      </c>
    </row>
    <row r="5532" spans="1:36">
      <c r="A5532" s="1" t="s">
        <v>17945</v>
      </c>
      <c r="B5532" s="1">
        <v>0.626407157788874</v>
      </c>
      <c r="C5532" s="1">
        <v>0.0829788587085988</v>
      </c>
      <c r="D5532" s="1">
        <v>0.138594278843727</v>
      </c>
      <c r="E5532" s="1">
        <v>1.17592740205874</v>
      </c>
      <c r="F5532" s="1">
        <v>0.167982825038014</v>
      </c>
      <c r="G5532" s="1">
        <v>0.160237239114944</v>
      </c>
      <c r="H5532" s="1">
        <v>0.488416034843323</v>
      </c>
      <c r="I5532" s="1">
        <v>0.103733630724015</v>
      </c>
      <c r="J5532" s="1">
        <v>0.966296435631973</v>
      </c>
      <c r="K5532" s="1">
        <v>0.153710703828244</v>
      </c>
      <c r="L5532" s="1">
        <f t="shared" si="259"/>
        <v>0.406428456658045</v>
      </c>
      <c r="M5532" s="1">
        <v>0.210235881498292</v>
      </c>
      <c r="N5532" s="1">
        <v>0.769640983869012</v>
      </c>
      <c r="O5532" s="1">
        <v>4.81085410585474</v>
      </c>
      <c r="P5532" s="1">
        <v>0.110183860335671</v>
      </c>
      <c r="Q5532" s="1">
        <v>0.175946520048381</v>
      </c>
      <c r="R5532" s="1">
        <v>0.162894682371863</v>
      </c>
      <c r="S5532" s="1">
        <v>0.976431370525139</v>
      </c>
      <c r="T5532" s="1">
        <v>1.38827954818</v>
      </c>
      <c r="U5532" s="1">
        <v>0.236487573509992</v>
      </c>
      <c r="V5532" s="1">
        <v>0.228665325450404</v>
      </c>
      <c r="W5532" s="1">
        <v>0.152084890243208</v>
      </c>
      <c r="X5532" s="1">
        <v>0.143233696802428</v>
      </c>
      <c r="Y5532" s="1">
        <v>0.180691849432127</v>
      </c>
      <c r="Z5532" s="1">
        <v>0.933876634733325</v>
      </c>
      <c r="AA5532" s="1">
        <f t="shared" si="260"/>
        <v>0.748536208775327</v>
      </c>
      <c r="AB5532" s="1">
        <f t="shared" si="258"/>
        <v>0.54296432409462</v>
      </c>
      <c r="AC5532" s="1">
        <f>_xlfn.T.TEST(B5532:K5532,M5532:Z5532,2,2)</f>
        <v>0.410668304795371</v>
      </c>
      <c r="AD5532" s="1" t="s">
        <v>16655</v>
      </c>
      <c r="AE5532" s="1">
        <v>0.900179</v>
      </c>
      <c r="AF5532" s="1" t="s">
        <v>13119</v>
      </c>
      <c r="AG5532" s="1">
        <v>2300</v>
      </c>
      <c r="AH5532" s="1" t="s">
        <v>13120</v>
      </c>
      <c r="AI5532" s="1" t="s">
        <v>13121</v>
      </c>
      <c r="AJ5532" s="1" t="s">
        <v>17946</v>
      </c>
    </row>
    <row r="5533" spans="1:36">
      <c r="A5533" s="1" t="s">
        <v>17947</v>
      </c>
      <c r="B5533" s="1">
        <v>1.66933057051401</v>
      </c>
      <c r="C5533" s="1">
        <v>2.58193966998204</v>
      </c>
      <c r="D5533" s="1">
        <v>0.248111481241129</v>
      </c>
      <c r="E5533" s="1">
        <v>0.206674957520428</v>
      </c>
      <c r="F5533" s="1">
        <v>0.542756621999125</v>
      </c>
      <c r="G5533" s="1">
        <v>0.123278254401358</v>
      </c>
      <c r="H5533" s="1">
        <v>0.126206246184167</v>
      </c>
      <c r="I5533" s="1">
        <v>0.894489822819925</v>
      </c>
      <c r="J5533" s="1">
        <v>0.833253979732786</v>
      </c>
      <c r="K5533" s="1">
        <v>0.191021681154662</v>
      </c>
      <c r="L5533" s="1">
        <f t="shared" si="259"/>
        <v>0.741706328554962</v>
      </c>
      <c r="M5533" s="1">
        <v>0.147642479560262</v>
      </c>
      <c r="N5533" s="1">
        <v>0.148549785872411</v>
      </c>
      <c r="O5533" s="1">
        <v>0.781484775302199</v>
      </c>
      <c r="P5533" s="1">
        <v>0.0842308978580641</v>
      </c>
      <c r="Q5533" s="1">
        <v>0.103878040361004</v>
      </c>
      <c r="R5533" s="1">
        <v>1.95266029994201</v>
      </c>
      <c r="S5533" s="1">
        <v>0.426179445424644</v>
      </c>
      <c r="T5533" s="1">
        <v>1.02885663584875</v>
      </c>
      <c r="U5533" s="1">
        <v>0.277047207502753</v>
      </c>
      <c r="V5533" s="1">
        <v>0.123524339008265</v>
      </c>
      <c r="W5533" s="1">
        <v>1.53876686992756</v>
      </c>
      <c r="X5533" s="1">
        <v>0.0992428260520201</v>
      </c>
      <c r="Y5533" s="1">
        <v>0.239459618279291</v>
      </c>
      <c r="Z5533" s="1">
        <v>0.37421148691012</v>
      </c>
      <c r="AA5533" s="1">
        <f t="shared" si="260"/>
        <v>0.523266764846383</v>
      </c>
      <c r="AB5533" s="1">
        <f t="shared" si="258"/>
        <v>1.41745354068628</v>
      </c>
      <c r="AC5533" s="1">
        <f>_xlfn.T.TEST(B5533:K5533,M5533:Z5533,2,2)</f>
        <v>0.452579229320285</v>
      </c>
      <c r="AD5533" s="1" t="s">
        <v>16655</v>
      </c>
      <c r="AE5533" s="1">
        <v>0.904711</v>
      </c>
      <c r="AF5533" s="1" t="s">
        <v>13146</v>
      </c>
      <c r="AG5533" s="1">
        <v>231</v>
      </c>
      <c r="AH5533" s="1" t="s">
        <v>13147</v>
      </c>
      <c r="AI5533" s="1" t="s">
        <v>13148</v>
      </c>
      <c r="AJ5533" s="1" t="s">
        <v>17948</v>
      </c>
    </row>
    <row r="5534" spans="1:36">
      <c r="A5534" s="1" t="s">
        <v>17949</v>
      </c>
      <c r="B5534" s="1">
        <v>0.783129631691082</v>
      </c>
      <c r="C5534" s="1">
        <v>0.100701600082242</v>
      </c>
      <c r="D5534" s="1">
        <v>0.950081945310699</v>
      </c>
      <c r="E5534" s="1">
        <v>0.130949257312804</v>
      </c>
      <c r="F5534" s="1">
        <v>0.782749829495409</v>
      </c>
      <c r="G5534" s="1">
        <v>0.16495823543189</v>
      </c>
      <c r="H5534" s="1">
        <v>0.159090669755993</v>
      </c>
      <c r="I5534" s="1">
        <v>0.60648751423553</v>
      </c>
      <c r="J5534" s="1">
        <v>0.599354026605868</v>
      </c>
      <c r="K5534" s="1">
        <v>0.609560836934119</v>
      </c>
      <c r="L5534" s="1">
        <f t="shared" si="259"/>
        <v>0.488706354685563</v>
      </c>
      <c r="M5534" s="1">
        <v>0.473553519281854</v>
      </c>
      <c r="N5534" s="1">
        <v>0.787827254204117</v>
      </c>
      <c r="O5534" s="1">
        <v>0.0998874936853523</v>
      </c>
      <c r="P5534" s="1">
        <v>0.356714366186537</v>
      </c>
      <c r="Q5534" s="1">
        <v>0.290972854131116</v>
      </c>
      <c r="R5534" s="1">
        <v>0.223692218083905</v>
      </c>
      <c r="S5534" s="1">
        <v>0.30261079214701</v>
      </c>
      <c r="T5534" s="1">
        <v>0.876865263480655</v>
      </c>
      <c r="U5534" s="1">
        <v>0.929277660496303</v>
      </c>
      <c r="V5534" s="1">
        <v>0.53712136087984</v>
      </c>
      <c r="W5534" s="1">
        <v>0.693437527012915</v>
      </c>
      <c r="X5534" s="1">
        <v>0.29171350104099</v>
      </c>
      <c r="Y5534" s="1">
        <v>0.878120719892717</v>
      </c>
      <c r="Z5534" s="1">
        <v>0.966812909136465</v>
      </c>
      <c r="AA5534" s="1">
        <f t="shared" si="260"/>
        <v>0.550614817118556</v>
      </c>
      <c r="AB5534" s="1">
        <f t="shared" si="258"/>
        <v>0.887564844773034</v>
      </c>
      <c r="AC5534" s="1">
        <f>_xlfn.T.TEST(B5534:K5534,M5534:Z5534,2,2)</f>
        <v>0.631201086530588</v>
      </c>
      <c r="AD5534" s="1" t="s">
        <v>16655</v>
      </c>
      <c r="AE5534" s="1">
        <v>0.999998</v>
      </c>
      <c r="AF5534" s="1" t="s">
        <v>13180</v>
      </c>
      <c r="AG5534" s="1">
        <v>805</v>
      </c>
      <c r="AH5534" s="1" t="s">
        <v>13181</v>
      </c>
      <c r="AI5534" s="1" t="s">
        <v>13182</v>
      </c>
      <c r="AJ5534" s="1" t="s">
        <v>17950</v>
      </c>
    </row>
    <row r="5535" spans="1:36">
      <c r="A5535" s="1" t="s">
        <v>17951</v>
      </c>
      <c r="B5535" s="1">
        <v>1.31391645255926</v>
      </c>
      <c r="C5535" s="1">
        <v>1.28167414428925</v>
      </c>
      <c r="D5535" s="1">
        <v>2.23665185756049</v>
      </c>
      <c r="E5535" s="1">
        <v>1.46453665797887</v>
      </c>
      <c r="F5535" s="1">
        <v>1.53312393906443</v>
      </c>
      <c r="G5535" s="1">
        <v>1.4867768593725</v>
      </c>
      <c r="H5535" s="1">
        <v>1.68929553652404</v>
      </c>
      <c r="I5535" s="1">
        <v>0.859423219224478</v>
      </c>
      <c r="J5535" s="1">
        <v>0.113716534705683</v>
      </c>
      <c r="K5535" s="1">
        <v>1.38359259182961</v>
      </c>
      <c r="L5535" s="1">
        <f t="shared" si="259"/>
        <v>1.33627077931086</v>
      </c>
      <c r="M5535" s="1">
        <v>0.0430205340016016</v>
      </c>
      <c r="N5535" s="1">
        <v>1.70799698583269</v>
      </c>
      <c r="O5535" s="1">
        <v>2.70271386757877</v>
      </c>
      <c r="P5535" s="1">
        <v>1.54459009839077</v>
      </c>
      <c r="Q5535" s="1">
        <v>0.694143000399499</v>
      </c>
      <c r="R5535" s="1">
        <v>2.14830774488376</v>
      </c>
      <c r="S5535" s="1">
        <v>1.63623370613489</v>
      </c>
      <c r="T5535" s="1">
        <v>2.26366263521934</v>
      </c>
      <c r="U5535" s="1">
        <v>2.32087430900913</v>
      </c>
      <c r="V5535" s="1">
        <v>1.13937795597604</v>
      </c>
      <c r="W5535" s="1">
        <v>0.153538294911984</v>
      </c>
      <c r="X5535" s="1">
        <v>1.05596256523575</v>
      </c>
      <c r="Y5535" s="1">
        <v>0.235082399113747</v>
      </c>
      <c r="Z5535" s="1">
        <v>1.18401253233732</v>
      </c>
      <c r="AA5535" s="1">
        <f t="shared" si="260"/>
        <v>1.34496547350181</v>
      </c>
      <c r="AB5535" s="1">
        <f t="shared" si="258"/>
        <v>0.993535377403921</v>
      </c>
      <c r="AC5535" s="1">
        <f>_xlfn.T.TEST(B5535:K5535,M5535:Z5535,2,2)</f>
        <v>0.977761057748765</v>
      </c>
      <c r="AD5535" s="1" t="s">
        <v>16655</v>
      </c>
      <c r="AE5535" s="1">
        <v>0.992313</v>
      </c>
      <c r="AF5535" s="1" t="s">
        <v>13180</v>
      </c>
      <c r="AG5535" s="1">
        <v>1051</v>
      </c>
      <c r="AH5535" s="1" t="s">
        <v>13181</v>
      </c>
      <c r="AI5535" s="1" t="s">
        <v>13182</v>
      </c>
      <c r="AJ5535" s="1" t="s">
        <v>17952</v>
      </c>
    </row>
    <row r="5536" spans="1:36">
      <c r="A5536" s="1" t="s">
        <v>17953</v>
      </c>
      <c r="B5536" s="1">
        <v>1.19628845948081</v>
      </c>
      <c r="C5536" s="1">
        <v>0.873639229887155</v>
      </c>
      <c r="D5536" s="1">
        <v>1.38072430817817</v>
      </c>
      <c r="E5536" s="1">
        <v>1.19749962421148</v>
      </c>
      <c r="F5536" s="1">
        <v>1.20279074698275</v>
      </c>
      <c r="G5536" s="1">
        <v>1.16711795051408</v>
      </c>
      <c r="H5536" s="1">
        <v>1.30592549282328</v>
      </c>
      <c r="I5536" s="1">
        <v>1.91242096748016</v>
      </c>
      <c r="J5536" s="1">
        <v>1.30936586377451</v>
      </c>
      <c r="K5536" s="1">
        <v>2.09854769206972</v>
      </c>
      <c r="L5536" s="1">
        <f t="shared" si="259"/>
        <v>1.36443203354021</v>
      </c>
      <c r="M5536" s="1">
        <v>1.41390179604948</v>
      </c>
      <c r="N5536" s="1">
        <v>1.37752412735569</v>
      </c>
      <c r="O5536" s="1">
        <v>1.03217840119002</v>
      </c>
      <c r="P5536" s="1">
        <v>3.3993348265404</v>
      </c>
      <c r="Q5536" s="1">
        <v>4.25648220266834</v>
      </c>
      <c r="R5536" s="1">
        <v>4.26870621603757</v>
      </c>
      <c r="S5536" s="1">
        <v>3.00551510623114</v>
      </c>
      <c r="T5536" s="1">
        <v>1.81936946671542</v>
      </c>
      <c r="U5536" s="1">
        <v>5.30160889269874</v>
      </c>
      <c r="V5536" s="1">
        <v>1.84064888842952</v>
      </c>
      <c r="W5536" s="1">
        <v>3.35993562061385</v>
      </c>
      <c r="X5536" s="1">
        <v>1.1857322423399</v>
      </c>
      <c r="Y5536" s="1">
        <v>2.01776246519311</v>
      </c>
      <c r="Z5536" s="1">
        <v>1.87481700421792</v>
      </c>
      <c r="AA5536" s="1">
        <f t="shared" si="260"/>
        <v>2.58239408973436</v>
      </c>
      <c r="AB5536" s="1">
        <f t="shared" si="258"/>
        <v>0.528359338709826</v>
      </c>
      <c r="AC5536" s="1">
        <f>_xlfn.T.TEST(B5536:K5536,M5536:Z5536,2,2)</f>
        <v>0.0111854047866911</v>
      </c>
      <c r="AD5536" s="1" t="s">
        <v>16655</v>
      </c>
      <c r="AE5536" s="1">
        <v>1</v>
      </c>
      <c r="AF5536" s="1" t="s">
        <v>17954</v>
      </c>
      <c r="AG5536" s="1">
        <v>5</v>
      </c>
      <c r="AH5536" s="1" t="s">
        <v>17955</v>
      </c>
      <c r="AI5536" s="1" t="s">
        <v>17956</v>
      </c>
      <c r="AJ5536" s="1" t="s">
        <v>17957</v>
      </c>
    </row>
    <row r="5537" spans="1:36">
      <c r="A5537" s="1" t="s">
        <v>17958</v>
      </c>
      <c r="B5537" s="1">
        <v>1.85353407473154</v>
      </c>
      <c r="C5537" s="1">
        <v>1.96056971840509</v>
      </c>
      <c r="D5537" s="1">
        <v>3.43111297332979</v>
      </c>
      <c r="E5537" s="1">
        <v>0.162393668631875</v>
      </c>
      <c r="F5537" s="1">
        <v>0.139712055754787</v>
      </c>
      <c r="G5537" s="1">
        <v>4.06038413388739</v>
      </c>
      <c r="H5537" s="1">
        <v>2.46973045381524</v>
      </c>
      <c r="I5537" s="1">
        <v>2.23437094291982</v>
      </c>
      <c r="J5537" s="1">
        <v>2.33292504359031</v>
      </c>
      <c r="K5537" s="1">
        <v>1.92306350196962</v>
      </c>
      <c r="L5537" s="1">
        <f t="shared" si="259"/>
        <v>2.05677965670355</v>
      </c>
      <c r="M5537" s="1">
        <v>4.25440128373164</v>
      </c>
      <c r="N5537" s="1">
        <v>1.38634872438118</v>
      </c>
      <c r="O5537" s="1">
        <v>5.16410677031383</v>
      </c>
      <c r="P5537" s="1">
        <v>3.25088733765623</v>
      </c>
      <c r="Q5537" s="1">
        <v>0.232273824414811</v>
      </c>
      <c r="R5537" s="1">
        <v>7.28502763203424</v>
      </c>
      <c r="S5537" s="1">
        <v>0.160764514027327</v>
      </c>
      <c r="T5537" s="1">
        <v>0.137236673652044</v>
      </c>
      <c r="U5537" s="1">
        <v>4.01356826258504</v>
      </c>
      <c r="V5537" s="1">
        <v>5.80338371329746</v>
      </c>
      <c r="W5537" s="1">
        <v>1.604062803066</v>
      </c>
      <c r="X5537" s="1">
        <v>4.82885555419976</v>
      </c>
      <c r="Y5537" s="1">
        <v>5.33618056685115</v>
      </c>
      <c r="Z5537" s="1">
        <v>5.02361552262908</v>
      </c>
      <c r="AA5537" s="1">
        <f t="shared" si="260"/>
        <v>3.46290808448856</v>
      </c>
      <c r="AB5537" s="1">
        <f t="shared" si="258"/>
        <v>0.593945783867757</v>
      </c>
      <c r="AC5537" s="1">
        <f>_xlfn.T.TEST(B5537:K5537,M5537:Z5537,2,2)</f>
        <v>0.0988756053313891</v>
      </c>
      <c r="AD5537" s="1" t="s">
        <v>16655</v>
      </c>
      <c r="AE5537" s="1">
        <v>0.999838</v>
      </c>
      <c r="AF5537" s="1" t="s">
        <v>17959</v>
      </c>
      <c r="AG5537" s="1">
        <v>433</v>
      </c>
      <c r="AH5537" s="1" t="s">
        <v>17960</v>
      </c>
      <c r="AI5537" s="1" t="s">
        <v>17961</v>
      </c>
      <c r="AJ5537" s="1" t="s">
        <v>17962</v>
      </c>
    </row>
    <row r="5538" spans="1:36">
      <c r="A5538" s="1" t="s">
        <v>17963</v>
      </c>
      <c r="B5538" s="1">
        <v>0.125556920916212</v>
      </c>
      <c r="C5538" s="1">
        <v>0.525829614271834</v>
      </c>
      <c r="D5538" s="1">
        <v>1.83730772456536</v>
      </c>
      <c r="E5538" s="1">
        <v>0.094128131544349</v>
      </c>
      <c r="F5538" s="1">
        <v>1.74352380974589</v>
      </c>
      <c r="G5538" s="1">
        <v>0.183628152156675</v>
      </c>
      <c r="H5538" s="1">
        <v>0.185717850922505</v>
      </c>
      <c r="I5538" s="1">
        <v>3.73586090126304</v>
      </c>
      <c r="J5538" s="1">
        <v>0.075131902677208</v>
      </c>
      <c r="K5538" s="1">
        <v>1.87188783172679</v>
      </c>
      <c r="L5538" s="1">
        <f t="shared" si="259"/>
        <v>1.03785728397899</v>
      </c>
      <c r="M5538" s="1">
        <v>0.116703167427385</v>
      </c>
      <c r="N5538" s="1">
        <v>2.34771253639208</v>
      </c>
      <c r="O5538" s="1">
        <v>2.83298372983582</v>
      </c>
      <c r="P5538" s="1">
        <v>0.926490664156555</v>
      </c>
      <c r="Q5538" s="1">
        <v>2.90199661471393</v>
      </c>
      <c r="R5538" s="1">
        <v>6.10753900951552</v>
      </c>
      <c r="S5538" s="1">
        <v>4.94306247230889</v>
      </c>
      <c r="T5538" s="1">
        <v>2.20100801839015</v>
      </c>
      <c r="U5538" s="1">
        <v>5.85826692111942</v>
      </c>
      <c r="V5538" s="1">
        <v>1.70764038482835</v>
      </c>
      <c r="W5538" s="1">
        <v>0.621529874506889</v>
      </c>
      <c r="X5538" s="1">
        <v>1.08814978865924</v>
      </c>
      <c r="Y5538" s="1">
        <v>1.27041910978737</v>
      </c>
      <c r="Z5538" s="1">
        <v>1.04934168096956</v>
      </c>
      <c r="AA5538" s="1">
        <f t="shared" si="260"/>
        <v>2.42663171232937</v>
      </c>
      <c r="AB5538" s="1">
        <f t="shared" si="258"/>
        <v>0.427694601824324</v>
      </c>
      <c r="AC5538" s="1">
        <f>_xlfn.T.TEST(B5538:K5538,M5538:Z5538,2,2)</f>
        <v>0.058170152817185</v>
      </c>
      <c r="AD5538" s="1" t="s">
        <v>16655</v>
      </c>
      <c r="AE5538" s="1">
        <v>0.999997</v>
      </c>
      <c r="AF5538" s="1" t="s">
        <v>13211</v>
      </c>
      <c r="AG5538" s="1">
        <v>186</v>
      </c>
      <c r="AH5538" s="1" t="s">
        <v>13212</v>
      </c>
      <c r="AI5538" s="1" t="s">
        <v>13213</v>
      </c>
      <c r="AJ5538" s="1" t="s">
        <v>17964</v>
      </c>
    </row>
    <row r="5539" spans="1:36">
      <c r="A5539" s="1" t="s">
        <v>17965</v>
      </c>
      <c r="B5539" s="1">
        <v>1.71463404678573</v>
      </c>
      <c r="C5539" s="1">
        <v>1.99282026078231</v>
      </c>
      <c r="D5539" s="1">
        <v>1.33134197407797</v>
      </c>
      <c r="E5539" s="1">
        <v>2.50817101388728</v>
      </c>
      <c r="F5539" s="1">
        <v>1.43072748643479</v>
      </c>
      <c r="G5539" s="1">
        <v>0.339899794683094</v>
      </c>
      <c r="H5539" s="1">
        <v>2.00657321967264</v>
      </c>
      <c r="I5539" s="1">
        <v>1.31314622297817</v>
      </c>
      <c r="J5539" s="1">
        <v>1.28830753654558</v>
      </c>
      <c r="K5539" s="1">
        <v>2.33852010460032</v>
      </c>
      <c r="L5539" s="1">
        <f t="shared" si="259"/>
        <v>1.62641416604479</v>
      </c>
      <c r="M5539" s="1">
        <v>1.92920204667658</v>
      </c>
      <c r="N5539" s="1">
        <v>1.81274057935514</v>
      </c>
      <c r="O5539" s="1">
        <v>2.7727886920602</v>
      </c>
      <c r="P5539" s="1">
        <v>2.58789649846899</v>
      </c>
      <c r="Q5539" s="1">
        <v>2.16701166674198</v>
      </c>
      <c r="R5539" s="1">
        <v>0.654454875084968</v>
      </c>
      <c r="S5539" s="1">
        <v>0.684839128045661</v>
      </c>
      <c r="T5539" s="1">
        <v>1.77667759901708</v>
      </c>
      <c r="U5539" s="1">
        <v>2.03014492863837</v>
      </c>
      <c r="V5539" s="1">
        <v>2.44660894258132</v>
      </c>
      <c r="W5539" s="1">
        <v>2.28439994832579</v>
      </c>
      <c r="X5539" s="1">
        <v>1.95242345616777</v>
      </c>
      <c r="Y5539" s="1">
        <v>1.78200361813607</v>
      </c>
      <c r="Z5539" s="1">
        <v>2.900104563227</v>
      </c>
      <c r="AA5539" s="1">
        <f t="shared" si="260"/>
        <v>1.98437832446621</v>
      </c>
      <c r="AB5539" s="1">
        <f t="shared" si="258"/>
        <v>0.819608915292043</v>
      </c>
      <c r="AC5539" s="1">
        <f>_xlfn.T.TEST(B5539:K5539,M5539:Z5539,2,2)</f>
        <v>0.19728900065071</v>
      </c>
      <c r="AD5539" s="1" t="s">
        <v>16655</v>
      </c>
      <c r="AE5539" s="1">
        <v>0.999995</v>
      </c>
      <c r="AF5539" s="1" t="s">
        <v>13216</v>
      </c>
      <c r="AG5539" s="1">
        <v>324</v>
      </c>
      <c r="AH5539" s="1" t="s">
        <v>13217</v>
      </c>
      <c r="AI5539" s="1" t="s">
        <v>13218</v>
      </c>
      <c r="AJ5539" s="1" t="s">
        <v>17966</v>
      </c>
    </row>
    <row r="5540" spans="1:36">
      <c r="A5540" s="1" t="s">
        <v>17967</v>
      </c>
      <c r="B5540" s="1">
        <v>9.43083188007201</v>
      </c>
      <c r="C5540" s="1">
        <v>13.1960126674453</v>
      </c>
      <c r="D5540" s="1">
        <v>11.945908896238</v>
      </c>
      <c r="E5540" s="1">
        <v>7.60867733848858</v>
      </c>
      <c r="F5540" s="1">
        <v>5.08568204797887</v>
      </c>
      <c r="G5540" s="1">
        <v>14.3882564894502</v>
      </c>
      <c r="H5540" s="1">
        <v>12.7851744983496</v>
      </c>
      <c r="I5540" s="1">
        <v>9.56601385598955</v>
      </c>
      <c r="J5540" s="1">
        <v>9.04731085912379</v>
      </c>
      <c r="K5540" s="1">
        <v>5.78181143695316</v>
      </c>
      <c r="L5540" s="1">
        <f t="shared" si="259"/>
        <v>9.88356799700891</v>
      </c>
      <c r="M5540" s="1">
        <v>0.250767047268567</v>
      </c>
      <c r="N5540" s="1">
        <v>9.83258955096671</v>
      </c>
      <c r="O5540" s="1">
        <v>30.7342488770859</v>
      </c>
      <c r="P5540" s="1">
        <v>0.259442044210991</v>
      </c>
      <c r="Q5540" s="1">
        <v>8.3853865609094</v>
      </c>
      <c r="R5540" s="1">
        <v>15.9393790827363</v>
      </c>
      <c r="S5540" s="1">
        <v>14.1919610336814</v>
      </c>
      <c r="T5540" s="1">
        <v>14.5057806389886</v>
      </c>
      <c r="U5540" s="1">
        <v>0.610627525731939</v>
      </c>
      <c r="V5540" s="1">
        <v>9.31521453044669</v>
      </c>
      <c r="W5540" s="1">
        <v>9.33403605130762</v>
      </c>
      <c r="X5540" s="1">
        <v>4.38784914794081</v>
      </c>
      <c r="Y5540" s="1">
        <v>11.4182802920561</v>
      </c>
      <c r="Z5540" s="1">
        <v>0.229442869114379</v>
      </c>
      <c r="AA5540" s="1">
        <f t="shared" si="260"/>
        <v>9.24250037517468</v>
      </c>
      <c r="AB5540" s="1">
        <f t="shared" si="258"/>
        <v>1.06936084347436</v>
      </c>
      <c r="AC5540" s="1">
        <f>_xlfn.T.TEST(B5540:K5540,M5540:Z5540,2,2)</f>
        <v>0.820092980542861</v>
      </c>
      <c r="AD5540" s="1" t="s">
        <v>16655</v>
      </c>
      <c r="AE5540" s="1">
        <v>1</v>
      </c>
      <c r="AF5540" s="1" t="s">
        <v>13229</v>
      </c>
      <c r="AG5540" s="1">
        <v>122</v>
      </c>
      <c r="AH5540" s="1" t="s">
        <v>13230</v>
      </c>
      <c r="AI5540" s="1" t="s">
        <v>13231</v>
      </c>
      <c r="AJ5540" s="1" t="s">
        <v>17968</v>
      </c>
    </row>
    <row r="5541" spans="1:36">
      <c r="A5541" s="1" t="s">
        <v>17969</v>
      </c>
      <c r="B5541" s="1">
        <v>0.271260656006657</v>
      </c>
      <c r="C5541" s="1">
        <v>0.110980286647283</v>
      </c>
      <c r="D5541" s="1">
        <v>13.4533510203684</v>
      </c>
      <c r="E5541" s="1">
        <v>15.7870972949765</v>
      </c>
      <c r="F5541" s="1">
        <v>23.4070393916569</v>
      </c>
      <c r="G5541" s="1">
        <v>0.143768870385324</v>
      </c>
      <c r="H5541" s="1">
        <v>32.5456665959575</v>
      </c>
      <c r="I5541" s="1">
        <v>0.0885943998647997</v>
      </c>
      <c r="J5541" s="1">
        <v>0.190682089812258</v>
      </c>
      <c r="K5541" s="1">
        <v>0.110034557616295</v>
      </c>
      <c r="L5541" s="1">
        <f t="shared" si="259"/>
        <v>8.61084751632919</v>
      </c>
      <c r="M5541" s="1">
        <v>34.1349063349001</v>
      </c>
      <c r="N5541" s="1">
        <v>2.04409711776149</v>
      </c>
      <c r="O5541" s="1">
        <v>0.136195633490061</v>
      </c>
      <c r="P5541" s="1">
        <v>0.0808580277291876</v>
      </c>
      <c r="Q5541" s="1">
        <v>19.3402915188263</v>
      </c>
      <c r="R5541" s="1">
        <v>0.149035769756033</v>
      </c>
      <c r="S5541" s="1">
        <v>25.9496861960757</v>
      </c>
      <c r="T5541" s="1">
        <v>0.11633659167455</v>
      </c>
      <c r="U5541" s="1">
        <v>17.0565467543416</v>
      </c>
      <c r="V5541" s="1">
        <v>37.6502285036968</v>
      </c>
      <c r="W5541" s="1">
        <v>21.4586892079901</v>
      </c>
      <c r="X5541" s="1">
        <v>0.0457419637338038</v>
      </c>
      <c r="Y5541" s="1">
        <v>42.3247041236962</v>
      </c>
      <c r="Z5541" s="1">
        <v>61.2539249376931</v>
      </c>
      <c r="AA5541" s="1">
        <f t="shared" si="260"/>
        <v>18.6958030486689</v>
      </c>
      <c r="AB5541" s="1">
        <f t="shared" si="258"/>
        <v>0.460576499116589</v>
      </c>
      <c r="AC5541" s="1">
        <f>_xlfn.T.TEST(B5541:K5541,M5541:Z5541,2,2)</f>
        <v>0.165139217296865</v>
      </c>
      <c r="AD5541" s="1" t="s">
        <v>16655</v>
      </c>
      <c r="AE5541" s="1">
        <v>0.853279</v>
      </c>
      <c r="AF5541" s="1" t="s">
        <v>13229</v>
      </c>
      <c r="AG5541" s="1">
        <v>271</v>
      </c>
      <c r="AH5541" s="1" t="s">
        <v>13230</v>
      </c>
      <c r="AI5541" s="1" t="s">
        <v>13231</v>
      </c>
      <c r="AJ5541" s="1" t="s">
        <v>17970</v>
      </c>
    </row>
    <row r="5542" spans="1:36">
      <c r="A5542" s="1" t="s">
        <v>17971</v>
      </c>
      <c r="B5542" s="1">
        <v>1.77580527101069</v>
      </c>
      <c r="C5542" s="1">
        <v>0.977949976609649</v>
      </c>
      <c r="D5542" s="1">
        <v>1.09051799378471</v>
      </c>
      <c r="E5542" s="1">
        <v>0.25131207711293</v>
      </c>
      <c r="F5542" s="1">
        <v>2.74434599820627</v>
      </c>
      <c r="G5542" s="1">
        <v>0.211068623421653</v>
      </c>
      <c r="H5542" s="1">
        <v>0.249647214256832</v>
      </c>
      <c r="I5542" s="1">
        <v>1.49286128459757</v>
      </c>
      <c r="J5542" s="1">
        <v>1.15770495165834</v>
      </c>
      <c r="K5542" s="1">
        <v>1.21277654390944</v>
      </c>
      <c r="L5542" s="1">
        <f t="shared" si="259"/>
        <v>1.11639899345681</v>
      </c>
      <c r="M5542" s="1">
        <v>0.140505318060301</v>
      </c>
      <c r="N5542" s="1">
        <v>1.59187114137199</v>
      </c>
      <c r="O5542" s="1">
        <v>2.41270209325408</v>
      </c>
      <c r="P5542" s="1">
        <v>2.25215985700357</v>
      </c>
      <c r="Q5542" s="1">
        <v>3.11214194375371</v>
      </c>
      <c r="R5542" s="1">
        <v>1.70808314852942</v>
      </c>
      <c r="S5542" s="1">
        <v>2.83331381351647</v>
      </c>
      <c r="T5542" s="1">
        <v>0.288981870838417</v>
      </c>
      <c r="U5542" s="1">
        <v>2.11654781413659</v>
      </c>
      <c r="V5542" s="1">
        <v>0.945427534639863</v>
      </c>
      <c r="W5542" s="1">
        <v>0.528678177000308</v>
      </c>
      <c r="X5542" s="1">
        <v>0.170031407767765</v>
      </c>
      <c r="Y5542" s="1">
        <v>0.171603733162285</v>
      </c>
      <c r="Z5542" s="1">
        <v>0.14423504201024</v>
      </c>
      <c r="AA5542" s="1">
        <f t="shared" si="260"/>
        <v>1.3154487782175</v>
      </c>
      <c r="AB5542" s="1">
        <f t="shared" si="258"/>
        <v>0.848682983285435</v>
      </c>
      <c r="AC5542" s="1">
        <f>_xlfn.T.TEST(B5542:K5542,M5542:Z5542,2,2)</f>
        <v>0.629526816492926</v>
      </c>
      <c r="AD5542" s="1" t="s">
        <v>16655</v>
      </c>
      <c r="AE5542" s="1">
        <v>0.998059</v>
      </c>
      <c r="AF5542" s="1" t="s">
        <v>17972</v>
      </c>
      <c r="AG5542" s="1">
        <v>217</v>
      </c>
      <c r="AH5542" s="1" t="s">
        <v>17973</v>
      </c>
      <c r="AI5542" s="1" t="s">
        <v>17974</v>
      </c>
      <c r="AJ5542" s="1" t="s">
        <v>17975</v>
      </c>
    </row>
    <row r="5543" spans="1:36">
      <c r="A5543" s="1" t="s">
        <v>17976</v>
      </c>
      <c r="B5543" s="1">
        <v>3.04993747855995</v>
      </c>
      <c r="C5543" s="1">
        <v>0.086051988945927</v>
      </c>
      <c r="D5543" s="1">
        <v>2.26148908842001</v>
      </c>
      <c r="E5543" s="1">
        <v>1.42792928915121</v>
      </c>
      <c r="F5543" s="1">
        <v>2.39719246478564</v>
      </c>
      <c r="G5543" s="1">
        <v>1.44888974207962</v>
      </c>
      <c r="H5543" s="1">
        <v>1.56485507851308</v>
      </c>
      <c r="I5543" s="1">
        <v>2.47947369104633</v>
      </c>
      <c r="J5543" s="1">
        <v>1.66766217122504</v>
      </c>
      <c r="K5543" s="1">
        <v>3.47527668494519</v>
      </c>
      <c r="L5543" s="1">
        <f t="shared" si="259"/>
        <v>1.9858757677672</v>
      </c>
      <c r="M5543" s="1">
        <v>1.49668597125098</v>
      </c>
      <c r="N5543" s="1">
        <v>3.07784781061178</v>
      </c>
      <c r="O5543" s="1">
        <v>1.22003793050241</v>
      </c>
      <c r="P5543" s="1">
        <v>1.17447602530146</v>
      </c>
      <c r="Q5543" s="1">
        <v>1.01963388891366</v>
      </c>
      <c r="R5543" s="1">
        <v>0.174126689629575</v>
      </c>
      <c r="S5543" s="1">
        <v>1.91897787126628</v>
      </c>
      <c r="T5543" s="1">
        <v>1.20851862057544</v>
      </c>
      <c r="U5543" s="1">
        <v>1.04960155676306</v>
      </c>
      <c r="V5543" s="1">
        <v>3.23860861915734</v>
      </c>
      <c r="W5543" s="1">
        <v>2.37912694503515</v>
      </c>
      <c r="X5543" s="1">
        <v>0.122745679887714</v>
      </c>
      <c r="Y5543" s="1">
        <v>1.94674660937361</v>
      </c>
      <c r="Z5543" s="1">
        <v>2.06633231371546</v>
      </c>
      <c r="AA5543" s="1">
        <f t="shared" si="260"/>
        <v>1.57810475228457</v>
      </c>
      <c r="AB5543" s="1">
        <f t="shared" si="258"/>
        <v>1.25839286960661</v>
      </c>
      <c r="AC5543" s="1">
        <f>_xlfn.T.TEST(B5543:K5543,M5543:Z5543,2,2)</f>
        <v>0.307847108040662</v>
      </c>
      <c r="AD5543" s="1" t="s">
        <v>16655</v>
      </c>
      <c r="AE5543" s="1">
        <v>0.998445</v>
      </c>
      <c r="AF5543" s="1" t="s">
        <v>17977</v>
      </c>
      <c r="AG5543" s="1">
        <v>172</v>
      </c>
      <c r="AH5543" s="1" t="s">
        <v>17978</v>
      </c>
      <c r="AI5543" s="1" t="s">
        <v>17979</v>
      </c>
      <c r="AJ5543" s="1" t="s">
        <v>17980</v>
      </c>
    </row>
    <row r="5544" spans="1:36">
      <c r="A5544" s="1" t="s">
        <v>17981</v>
      </c>
      <c r="B5544" s="1">
        <v>0.381699740502723</v>
      </c>
      <c r="C5544" s="1">
        <v>0.1321832891871</v>
      </c>
      <c r="D5544" s="1">
        <v>0.464424294603588</v>
      </c>
      <c r="E5544" s="1">
        <v>0.188223070500329</v>
      </c>
      <c r="F5544" s="1">
        <v>0.303139375491407</v>
      </c>
      <c r="G5544" s="1">
        <v>0.179385695941038</v>
      </c>
      <c r="H5544" s="1">
        <v>0.260577541239188</v>
      </c>
      <c r="I5544" s="1">
        <v>1.02812337792313</v>
      </c>
      <c r="J5544" s="1">
        <v>0.406153461643562</v>
      </c>
      <c r="K5544" s="1">
        <v>0.441753107677179</v>
      </c>
      <c r="L5544" s="1">
        <f t="shared" si="259"/>
        <v>0.378566295470924</v>
      </c>
      <c r="M5544" s="1">
        <v>0.443849074237642</v>
      </c>
      <c r="N5544" s="1">
        <v>0.0930245005036802</v>
      </c>
      <c r="O5544" s="1">
        <v>0.101594241884257</v>
      </c>
      <c r="P5544" s="1">
        <v>0.289373551613765</v>
      </c>
      <c r="Q5544" s="1">
        <v>0.0804168557456113</v>
      </c>
      <c r="R5544" s="1">
        <v>0.16166512551466</v>
      </c>
      <c r="S5544" s="1">
        <v>0.179742592486679</v>
      </c>
      <c r="T5544" s="1">
        <v>0.247119278086525</v>
      </c>
      <c r="U5544" s="1">
        <v>0.240263661788664</v>
      </c>
      <c r="V5544" s="1">
        <v>0.482692977208433</v>
      </c>
      <c r="W5544" s="1">
        <v>0.460836140685445</v>
      </c>
      <c r="X5544" s="1">
        <v>0.750087208411946</v>
      </c>
      <c r="Y5544" s="1">
        <v>0.145578468597476</v>
      </c>
      <c r="Z5544" s="1">
        <v>0.939916430325437</v>
      </c>
      <c r="AA5544" s="1">
        <f t="shared" si="260"/>
        <v>0.329725721935016</v>
      </c>
      <c r="AB5544" s="1">
        <f t="shared" si="258"/>
        <v>1.14812485131365</v>
      </c>
      <c r="AC5544" s="1">
        <f>_xlfn.T.TEST(B5544:K5544,M5544:Z5544,2,2)</f>
        <v>0.651983720205464</v>
      </c>
      <c r="AD5544" s="1" t="s">
        <v>16655</v>
      </c>
      <c r="AE5544" s="1">
        <v>0.947936</v>
      </c>
      <c r="AF5544" s="1" t="s">
        <v>13240</v>
      </c>
      <c r="AG5544" s="1">
        <v>222</v>
      </c>
      <c r="AH5544" s="1" t="s">
        <v>13241</v>
      </c>
      <c r="AI5544" s="1" t="s">
        <v>13242</v>
      </c>
      <c r="AJ5544" s="1" t="s">
        <v>17982</v>
      </c>
    </row>
    <row r="5545" spans="1:36">
      <c r="A5545" s="1" t="s">
        <v>17983</v>
      </c>
      <c r="B5545" s="1">
        <v>0.255309367847934</v>
      </c>
      <c r="C5545" s="1">
        <v>0.335332581506322</v>
      </c>
      <c r="D5545" s="1">
        <v>0.169078935863725</v>
      </c>
      <c r="E5545" s="1">
        <v>0.152400012373681</v>
      </c>
      <c r="F5545" s="1">
        <v>0.225164379872968</v>
      </c>
      <c r="G5545" s="1">
        <v>0.132394169271476</v>
      </c>
      <c r="H5545" s="1">
        <v>0.0913406402787487</v>
      </c>
      <c r="I5545" s="1">
        <v>0.35063971315168</v>
      </c>
      <c r="J5545" s="1">
        <v>0.154029932857508</v>
      </c>
      <c r="K5545" s="1">
        <v>0.182780057944819</v>
      </c>
      <c r="L5545" s="1">
        <f t="shared" si="259"/>
        <v>0.204846979096886</v>
      </c>
      <c r="M5545" s="1">
        <v>0.0986031175183968</v>
      </c>
      <c r="N5545" s="1">
        <v>0.235027045064082</v>
      </c>
      <c r="O5545" s="1">
        <v>0.351695199200913</v>
      </c>
      <c r="P5545" s="1">
        <v>0.25428480821865</v>
      </c>
      <c r="Q5545" s="1">
        <v>0.262361577153884</v>
      </c>
      <c r="R5545" s="1">
        <v>0.246301491061029</v>
      </c>
      <c r="S5545" s="1">
        <v>0.212947818197834</v>
      </c>
      <c r="T5545" s="1">
        <v>0.147813690856547</v>
      </c>
      <c r="U5545" s="1">
        <v>0.255848160537902</v>
      </c>
      <c r="V5545" s="1">
        <v>0.43492229024405</v>
      </c>
      <c r="W5545" s="1">
        <v>0.256474816126155</v>
      </c>
      <c r="X5545" s="1">
        <v>0.210864284711732</v>
      </c>
      <c r="Y5545" s="1">
        <v>0.19113235933917</v>
      </c>
      <c r="Z5545" s="1">
        <v>0.427251822270757</v>
      </c>
      <c r="AA5545" s="1">
        <f t="shared" si="260"/>
        <v>0.25610917717865</v>
      </c>
      <c r="AB5545" s="1">
        <f t="shared" si="258"/>
        <v>0.799842400625863</v>
      </c>
      <c r="AC5545" s="1">
        <f>_xlfn.T.TEST(B5545:K5545,M5545:Z5545,2,2)</f>
        <v>0.187368183387969</v>
      </c>
      <c r="AD5545" s="1" t="s">
        <v>16655</v>
      </c>
      <c r="AE5545" s="1">
        <v>0.975662</v>
      </c>
      <c r="AF5545" s="1" t="s">
        <v>13252</v>
      </c>
      <c r="AG5545" s="1">
        <v>357</v>
      </c>
      <c r="AH5545" s="1" t="s">
        <v>13253</v>
      </c>
      <c r="AI5545" s="1" t="s">
        <v>13254</v>
      </c>
      <c r="AJ5545" s="1" t="s">
        <v>17984</v>
      </c>
    </row>
    <row r="5546" spans="1:36">
      <c r="A5546" s="1" t="s">
        <v>17985</v>
      </c>
      <c r="B5546" s="1">
        <v>0.107836675626045</v>
      </c>
      <c r="C5546" s="1">
        <v>0.179139188338072</v>
      </c>
      <c r="D5546" s="1">
        <v>0.406815171387175</v>
      </c>
      <c r="E5546" s="1">
        <v>0.811141489665698</v>
      </c>
      <c r="F5546" s="1">
        <v>1.15256202033851</v>
      </c>
      <c r="G5546" s="1">
        <v>0.165672704257152</v>
      </c>
      <c r="H5546" s="1">
        <v>0.281741615455629</v>
      </c>
      <c r="I5546" s="1">
        <v>0.73648088817517</v>
      </c>
      <c r="J5546" s="1">
        <v>1.04876840309154</v>
      </c>
      <c r="K5546" s="1">
        <v>0.86466103436692</v>
      </c>
      <c r="L5546" s="1">
        <f t="shared" si="259"/>
        <v>0.575481919070191</v>
      </c>
      <c r="M5546" s="1">
        <v>1.16756594494429</v>
      </c>
      <c r="N5546" s="1">
        <v>1.99818396572469</v>
      </c>
      <c r="O5546" s="1">
        <v>0.225921469060605</v>
      </c>
      <c r="P5546" s="1">
        <v>0.184177297766589</v>
      </c>
      <c r="Q5546" s="1">
        <v>0.176931626400369</v>
      </c>
      <c r="R5546" s="1">
        <v>0.298839367095963</v>
      </c>
      <c r="S5546" s="1">
        <v>0.231249893255634</v>
      </c>
      <c r="T5546" s="1">
        <v>0.08914140165234</v>
      </c>
      <c r="U5546" s="1">
        <v>0.0551551968476994</v>
      </c>
      <c r="V5546" s="1">
        <v>1.42415762173447</v>
      </c>
      <c r="W5546" s="1">
        <v>0.0896001363063187</v>
      </c>
      <c r="X5546" s="1">
        <v>1.42484272865254</v>
      </c>
      <c r="Y5546" s="1">
        <v>0.137266069585093</v>
      </c>
      <c r="Z5546" s="1">
        <v>0.402713416335567</v>
      </c>
      <c r="AA5546" s="1">
        <f t="shared" si="260"/>
        <v>0.56469615252587</v>
      </c>
      <c r="AB5546" s="1">
        <f t="shared" si="258"/>
        <v>1.0191001240155</v>
      </c>
      <c r="AC5546" s="1">
        <f>_xlfn.T.TEST(B5546:K5546,M5546:Z5546,2,2)</f>
        <v>0.963022517882352</v>
      </c>
      <c r="AD5546" s="1" t="s">
        <v>16655</v>
      </c>
      <c r="AE5546" s="1">
        <v>0.864807</v>
      </c>
      <c r="AF5546" s="1" t="s">
        <v>13262</v>
      </c>
      <c r="AG5546" s="1">
        <v>216</v>
      </c>
      <c r="AH5546" s="1" t="s">
        <v>13263</v>
      </c>
      <c r="AI5546" s="1" t="s">
        <v>13264</v>
      </c>
      <c r="AJ5546" s="1" t="s">
        <v>17986</v>
      </c>
    </row>
    <row r="5547" spans="1:36">
      <c r="A5547" s="1" t="s">
        <v>17987</v>
      </c>
      <c r="B5547" s="1">
        <v>9.30584568870825</v>
      </c>
      <c r="C5547" s="1">
        <v>7.17537886867956</v>
      </c>
      <c r="D5547" s="1">
        <v>6.27051479124986</v>
      </c>
      <c r="E5547" s="1">
        <v>10.4012086302071</v>
      </c>
      <c r="F5547" s="1">
        <v>11.1032191562314</v>
      </c>
      <c r="G5547" s="1">
        <v>7.45148482153059</v>
      </c>
      <c r="H5547" s="1">
        <v>12.9659433845054</v>
      </c>
      <c r="I5547" s="1">
        <v>9.49846884308054</v>
      </c>
      <c r="J5547" s="1">
        <v>16.6158773416693</v>
      </c>
      <c r="K5547" s="1">
        <v>10.2171489568159</v>
      </c>
      <c r="L5547" s="1">
        <f t="shared" si="259"/>
        <v>10.1005090482678</v>
      </c>
      <c r="M5547" s="1">
        <v>7.30923641270564</v>
      </c>
      <c r="N5547" s="1">
        <v>9.88860532277597</v>
      </c>
      <c r="O5547" s="1">
        <v>18.2953263321283</v>
      </c>
      <c r="P5547" s="1">
        <v>8.02620666195332</v>
      </c>
      <c r="Q5547" s="1">
        <v>7.16013624413498</v>
      </c>
      <c r="R5547" s="1">
        <v>4.78803120323218</v>
      </c>
      <c r="S5547" s="1">
        <v>9.42863928129883</v>
      </c>
      <c r="T5547" s="1">
        <v>9.33610019135365</v>
      </c>
      <c r="U5547" s="1">
        <v>10.8760268274716</v>
      </c>
      <c r="V5547" s="1">
        <v>13.0413290435804</v>
      </c>
      <c r="W5547" s="1">
        <v>7.56050468718217</v>
      </c>
      <c r="X5547" s="1">
        <v>11.0954767071757</v>
      </c>
      <c r="Y5547" s="1">
        <v>6.6980218158606</v>
      </c>
      <c r="Z5547" s="1">
        <v>12.7441999636199</v>
      </c>
      <c r="AA5547" s="1">
        <f t="shared" si="260"/>
        <v>9.7319886210338</v>
      </c>
      <c r="AB5547" s="1">
        <f t="shared" si="258"/>
        <v>1.03786691924788</v>
      </c>
      <c r="AC5547" s="1">
        <f>_xlfn.T.TEST(B5547:K5547,M5547:Z5547,2,2)</f>
        <v>0.787271240860853</v>
      </c>
      <c r="AD5547" s="1" t="s">
        <v>16655</v>
      </c>
      <c r="AE5547" s="1">
        <v>0.999998</v>
      </c>
      <c r="AF5547" s="1" t="s">
        <v>13285</v>
      </c>
      <c r="AG5547" s="1">
        <v>687</v>
      </c>
      <c r="AH5547" s="1" t="s">
        <v>13286</v>
      </c>
      <c r="AI5547" s="1" t="s">
        <v>13287</v>
      </c>
      <c r="AJ5547" s="1" t="s">
        <v>17988</v>
      </c>
    </row>
    <row r="5548" spans="1:36">
      <c r="A5548" s="1" t="s">
        <v>17989</v>
      </c>
      <c r="B5548" s="1">
        <v>2.95266157829701</v>
      </c>
      <c r="C5548" s="1">
        <v>2.50707759865719</v>
      </c>
      <c r="D5548" s="1">
        <v>1.31613110310142</v>
      </c>
      <c r="E5548" s="1">
        <v>3.00089895118869</v>
      </c>
      <c r="F5548" s="1">
        <v>2.22772566208714</v>
      </c>
      <c r="G5548" s="1">
        <v>3.35228813230658</v>
      </c>
      <c r="H5548" s="1">
        <v>6.39655433147488</v>
      </c>
      <c r="I5548" s="1">
        <v>2.74075459172571</v>
      </c>
      <c r="J5548" s="1">
        <v>5.74640825783629</v>
      </c>
      <c r="K5548" s="1">
        <v>2.86341621204953</v>
      </c>
      <c r="L5548" s="1">
        <f t="shared" si="259"/>
        <v>3.31039164187244</v>
      </c>
      <c r="M5548" s="1">
        <v>3.05744844423634</v>
      </c>
      <c r="N5548" s="1">
        <v>1.43814505928295</v>
      </c>
      <c r="O5548" s="1">
        <v>2.42498495674762</v>
      </c>
      <c r="P5548" s="1">
        <v>2.2322924772967</v>
      </c>
      <c r="Q5548" s="1">
        <v>3.23198842747764</v>
      </c>
      <c r="R5548" s="1">
        <v>0.488078761701171</v>
      </c>
      <c r="S5548" s="1">
        <v>3.93687270746276</v>
      </c>
      <c r="T5548" s="1">
        <v>4.1893466158775</v>
      </c>
      <c r="U5548" s="1">
        <v>3.96860693290906</v>
      </c>
      <c r="V5548" s="1">
        <v>6.16623913652725</v>
      </c>
      <c r="W5548" s="1">
        <v>4.37373327300846</v>
      </c>
      <c r="X5548" s="1">
        <v>6.10161410892685</v>
      </c>
      <c r="Y5548" s="1">
        <v>1.59675266423327</v>
      </c>
      <c r="Z5548" s="1">
        <v>2.18850565620142</v>
      </c>
      <c r="AA5548" s="1">
        <f t="shared" si="260"/>
        <v>3.24247208727779</v>
      </c>
      <c r="AB5548" s="1">
        <f t="shared" si="258"/>
        <v>1.02094684326232</v>
      </c>
      <c r="AC5548" s="1">
        <f>_xlfn.T.TEST(B5548:K5548,M5548:Z5548,2,2)</f>
        <v>0.920643518547472</v>
      </c>
      <c r="AD5548" s="1" t="s">
        <v>16655</v>
      </c>
      <c r="AE5548" s="1">
        <v>0.991955</v>
      </c>
      <c r="AF5548" s="1" t="s">
        <v>13285</v>
      </c>
      <c r="AG5548" s="1">
        <v>691</v>
      </c>
      <c r="AH5548" s="1" t="s">
        <v>13286</v>
      </c>
      <c r="AI5548" s="1" t="s">
        <v>13287</v>
      </c>
      <c r="AJ5548" s="1" t="s">
        <v>17990</v>
      </c>
    </row>
    <row r="5549" spans="1:36">
      <c r="A5549" s="1" t="s">
        <v>17991</v>
      </c>
      <c r="B5549" s="1">
        <v>2.99325062416309</v>
      </c>
      <c r="C5549" s="1">
        <v>3.42249655756805</v>
      </c>
      <c r="D5549" s="1">
        <v>5.41306142562057</v>
      </c>
      <c r="E5549" s="1">
        <v>1.97742686691655</v>
      </c>
      <c r="F5549" s="1">
        <v>5.26252539819876</v>
      </c>
      <c r="G5549" s="1">
        <v>3.77877048271121</v>
      </c>
      <c r="H5549" s="1">
        <v>4.75151575652683</v>
      </c>
      <c r="I5549" s="1">
        <v>2.70408363807231</v>
      </c>
      <c r="J5549" s="1">
        <v>2.72959215925648</v>
      </c>
      <c r="K5549" s="1">
        <v>4.3520051375838</v>
      </c>
      <c r="L5549" s="1">
        <f t="shared" si="259"/>
        <v>3.73847280466177</v>
      </c>
      <c r="M5549" s="1">
        <v>4.44129154963716</v>
      </c>
      <c r="N5549" s="1">
        <v>3.05955918576894</v>
      </c>
      <c r="O5549" s="1">
        <v>1.77468369680711</v>
      </c>
      <c r="P5549" s="1">
        <v>3.915664063415</v>
      </c>
      <c r="Q5549" s="1">
        <v>2.84925305254319</v>
      </c>
      <c r="R5549" s="1">
        <v>2.62068132180143</v>
      </c>
      <c r="S5549" s="1">
        <v>3.25496969118585</v>
      </c>
      <c r="T5549" s="1">
        <v>2.18954443983834</v>
      </c>
      <c r="U5549" s="1">
        <v>4.52350442182677</v>
      </c>
      <c r="V5549" s="1">
        <v>4.52387821255348</v>
      </c>
      <c r="W5549" s="1">
        <v>4.28598847805612</v>
      </c>
      <c r="X5549" s="1">
        <v>5.87665246807383</v>
      </c>
      <c r="Y5549" s="1">
        <v>3.51909277169486</v>
      </c>
      <c r="Z5549" s="1">
        <v>2.20397064576899</v>
      </c>
      <c r="AA5549" s="1">
        <f t="shared" si="260"/>
        <v>3.50276671421222</v>
      </c>
      <c r="AB5549" s="1">
        <f t="shared" si="258"/>
        <v>1.06729140410441</v>
      </c>
      <c r="AC5549" s="1">
        <f>_xlfn.T.TEST(B5549:K5549,M5549:Z5549,2,2)</f>
        <v>0.62855776954689</v>
      </c>
      <c r="AD5549" s="1" t="s">
        <v>16655</v>
      </c>
      <c r="AE5549" s="1">
        <v>1</v>
      </c>
      <c r="AF5549" s="1" t="s">
        <v>13301</v>
      </c>
      <c r="AG5549" s="1">
        <v>306</v>
      </c>
      <c r="AH5549" s="1" t="s">
        <v>13302</v>
      </c>
      <c r="AI5549" s="1" t="s">
        <v>13303</v>
      </c>
      <c r="AJ5549" s="1" t="s">
        <v>17992</v>
      </c>
    </row>
    <row r="5550" spans="1:36">
      <c r="A5550" s="1" t="s">
        <v>17993</v>
      </c>
      <c r="B5550" s="1">
        <v>0.2661288329853</v>
      </c>
      <c r="C5550" s="1">
        <v>0.0936072078605775</v>
      </c>
      <c r="D5550" s="1">
        <v>0.208015598664013</v>
      </c>
      <c r="E5550" s="1">
        <v>6.68491556396579</v>
      </c>
      <c r="F5550" s="1">
        <v>4.90904889015584</v>
      </c>
      <c r="G5550" s="1">
        <v>6.12803540713964</v>
      </c>
      <c r="H5550" s="1">
        <v>0.203436143613404</v>
      </c>
      <c r="I5550" s="1">
        <v>0.0973774576789359</v>
      </c>
      <c r="J5550" s="1">
        <v>0.22574605990154</v>
      </c>
      <c r="K5550" s="1">
        <v>5.29477853249476</v>
      </c>
      <c r="L5550" s="1">
        <f t="shared" si="259"/>
        <v>2.41110896944598</v>
      </c>
      <c r="M5550" s="1">
        <v>0.114753403494522</v>
      </c>
      <c r="N5550" s="1">
        <v>2.52752882739976</v>
      </c>
      <c r="O5550" s="1">
        <v>8.05880806358791</v>
      </c>
      <c r="P5550" s="1">
        <v>0.0888369966423685</v>
      </c>
      <c r="Q5550" s="1">
        <v>0.282759420341188</v>
      </c>
      <c r="R5550" s="1">
        <v>8.13396443640636</v>
      </c>
      <c r="S5550" s="1">
        <v>11.3522204163227</v>
      </c>
      <c r="T5550" s="1">
        <v>0.357267837534943</v>
      </c>
      <c r="U5550" s="1">
        <v>0.195331525348816</v>
      </c>
      <c r="V5550" s="1">
        <v>6.30774996163107</v>
      </c>
      <c r="W5550" s="1">
        <v>5.49389461642322</v>
      </c>
      <c r="X5550" s="1">
        <v>8.99910896350804</v>
      </c>
      <c r="Y5550" s="1">
        <v>12.5484306622271</v>
      </c>
      <c r="Z5550" s="1">
        <v>0.164326749928443</v>
      </c>
      <c r="AA5550" s="1">
        <f t="shared" si="260"/>
        <v>4.6160701343426</v>
      </c>
      <c r="AB5550" s="1">
        <f t="shared" si="258"/>
        <v>0.52232936226593</v>
      </c>
      <c r="AC5550" s="1">
        <f>_xlfn.T.TEST(B5550:K5550,M5550:Z5550,2,2)</f>
        <v>0.197450607521592</v>
      </c>
      <c r="AD5550" s="1" t="s">
        <v>16655</v>
      </c>
      <c r="AE5550" s="1">
        <v>0.755797</v>
      </c>
      <c r="AF5550" s="1" t="s">
        <v>13363</v>
      </c>
      <c r="AG5550" s="1">
        <v>449</v>
      </c>
      <c r="AH5550" s="1" t="s">
        <v>13364</v>
      </c>
      <c r="AI5550" s="1" t="s">
        <v>13365</v>
      </c>
      <c r="AJ5550" s="1" t="s">
        <v>17994</v>
      </c>
    </row>
    <row r="5551" spans="1:36">
      <c r="A5551" s="1" t="s">
        <v>17995</v>
      </c>
      <c r="B5551" s="1">
        <v>0.419344844745937</v>
      </c>
      <c r="C5551" s="1">
        <v>0.124335283466989</v>
      </c>
      <c r="D5551" s="1">
        <v>0.243632390183004</v>
      </c>
      <c r="E5551" s="1">
        <v>0.187922861295834</v>
      </c>
      <c r="F5551" s="1">
        <v>0.246998139288208</v>
      </c>
      <c r="G5551" s="1">
        <v>0.115445451015134</v>
      </c>
      <c r="H5551" s="1">
        <v>0.188109849122311</v>
      </c>
      <c r="I5551" s="1">
        <v>0.136532154198918</v>
      </c>
      <c r="J5551" s="1">
        <v>0.16213945265818</v>
      </c>
      <c r="K5551" s="1">
        <v>0.27199169073104</v>
      </c>
      <c r="L5551" s="1">
        <f t="shared" si="259"/>
        <v>0.209645211670555</v>
      </c>
      <c r="M5551" s="1">
        <v>0.28511417516258</v>
      </c>
      <c r="N5551" s="1">
        <v>0.394214143784014</v>
      </c>
      <c r="O5551" s="1">
        <v>0.165129140455122</v>
      </c>
      <c r="P5551" s="1">
        <v>0.449918552332243</v>
      </c>
      <c r="Q5551" s="1">
        <v>0.248003708565686</v>
      </c>
      <c r="R5551" s="1">
        <v>0.300686207870495</v>
      </c>
      <c r="S5551" s="1">
        <v>0.325850532360156</v>
      </c>
      <c r="T5551" s="1">
        <v>0.319972348296421</v>
      </c>
      <c r="U5551" s="1">
        <v>0.314522066553022</v>
      </c>
      <c r="V5551" s="1">
        <v>0.39625903457752</v>
      </c>
      <c r="W5551" s="1">
        <v>0.48228656356929</v>
      </c>
      <c r="X5551" s="1">
        <v>0.199351331058502</v>
      </c>
      <c r="Y5551" s="1">
        <v>0.387908706574471</v>
      </c>
      <c r="Z5551" s="1">
        <v>0.231995812088571</v>
      </c>
      <c r="AA5551" s="1">
        <f t="shared" si="260"/>
        <v>0.321515165946292</v>
      </c>
      <c r="AB5551" s="1">
        <f t="shared" si="258"/>
        <v>0.652053880735366</v>
      </c>
      <c r="AC5551" s="1">
        <f>_xlfn.T.TEST(B5551:K5551,M5551:Z5551,2,2)</f>
        <v>0.00778848543235093</v>
      </c>
      <c r="AD5551" s="1" t="s">
        <v>16655</v>
      </c>
      <c r="AE5551" s="1">
        <v>0.824359</v>
      </c>
      <c r="AF5551" s="1" t="s">
        <v>13414</v>
      </c>
      <c r="AG5551" s="1">
        <v>279</v>
      </c>
      <c r="AH5551" s="1" t="s">
        <v>13415</v>
      </c>
      <c r="AI5551" s="1" t="s">
        <v>13416</v>
      </c>
      <c r="AJ5551" s="1" t="s">
        <v>17996</v>
      </c>
    </row>
    <row r="5552" spans="1:36">
      <c r="A5552" s="1" t="s">
        <v>17997</v>
      </c>
      <c r="B5552" s="1">
        <v>4.04948873394522</v>
      </c>
      <c r="C5552" s="1">
        <v>5.76481904823349</v>
      </c>
      <c r="D5552" s="1">
        <v>4.25788505865568</v>
      </c>
      <c r="E5552" s="1">
        <v>6.31700399337898</v>
      </c>
      <c r="F5552" s="1">
        <v>5.35063161948161</v>
      </c>
      <c r="G5552" s="1">
        <v>4.15222535210215</v>
      </c>
      <c r="H5552" s="1">
        <v>3.38924469032347</v>
      </c>
      <c r="I5552" s="1">
        <v>3.0357405929036</v>
      </c>
      <c r="J5552" s="1">
        <v>5.86212813653454</v>
      </c>
      <c r="K5552" s="1">
        <v>2.9102696563935</v>
      </c>
      <c r="L5552" s="1">
        <f t="shared" si="259"/>
        <v>4.50894368819522</v>
      </c>
      <c r="M5552" s="1">
        <v>2.27796347892785</v>
      </c>
      <c r="N5552" s="1">
        <v>6.21081686979316</v>
      </c>
      <c r="O5552" s="1">
        <v>9.19131250740218</v>
      </c>
      <c r="P5552" s="1">
        <v>5.40125452583674</v>
      </c>
      <c r="Q5552" s="1">
        <v>7.45340116702245</v>
      </c>
      <c r="R5552" s="1">
        <v>1.58358656106228</v>
      </c>
      <c r="S5552" s="1">
        <v>2.86584928624811</v>
      </c>
      <c r="T5552" s="1">
        <v>6.40616625881357</v>
      </c>
      <c r="U5552" s="1">
        <v>4.21677465806543</v>
      </c>
      <c r="V5552" s="1">
        <v>2.97259120822895</v>
      </c>
      <c r="W5552" s="1">
        <v>3.13256324146879</v>
      </c>
      <c r="X5552" s="1">
        <v>6.04979858457171</v>
      </c>
      <c r="Y5552" s="1">
        <v>8.85476547009216</v>
      </c>
      <c r="Z5552" s="1">
        <v>5.7034480934338</v>
      </c>
      <c r="AA5552" s="1">
        <f t="shared" si="260"/>
        <v>5.16573513649766</v>
      </c>
      <c r="AB5552" s="1">
        <f t="shared" si="258"/>
        <v>0.872856150974141</v>
      </c>
      <c r="AC5552" s="1">
        <f>_xlfn.T.TEST(B5552:K5552,M5552:Z5552,2,2)</f>
        <v>0.43840061447658</v>
      </c>
      <c r="AD5552" s="1" t="s">
        <v>16655</v>
      </c>
      <c r="AE5552" s="1">
        <v>0.999999</v>
      </c>
      <c r="AF5552" s="1" t="s">
        <v>13461</v>
      </c>
      <c r="AG5552" s="1">
        <v>470</v>
      </c>
      <c r="AH5552" s="1" t="s">
        <v>13462</v>
      </c>
      <c r="AI5552" s="1" t="s">
        <v>13463</v>
      </c>
      <c r="AJ5552" s="1" t="s">
        <v>17998</v>
      </c>
    </row>
    <row r="5553" spans="1:36">
      <c r="A5553" s="1" t="s">
        <v>17999</v>
      </c>
      <c r="B5553" s="1">
        <v>2.76857275922242</v>
      </c>
      <c r="C5553" s="1">
        <v>4.32288442832165</v>
      </c>
      <c r="D5553" s="1">
        <v>3.15985131992267</v>
      </c>
      <c r="E5553" s="1">
        <v>7.85463307503673</v>
      </c>
      <c r="F5553" s="1">
        <v>4.28956900706194</v>
      </c>
      <c r="G5553" s="1">
        <v>4.68205569355971</v>
      </c>
      <c r="H5553" s="1">
        <v>5.72372998128704</v>
      </c>
      <c r="I5553" s="1">
        <v>6.66293644571034</v>
      </c>
      <c r="J5553" s="1">
        <v>3.67063880945958</v>
      </c>
      <c r="K5553" s="1">
        <v>5.75985481813854</v>
      </c>
      <c r="L5553" s="1">
        <f t="shared" si="259"/>
        <v>4.88947263377206</v>
      </c>
      <c r="M5553" s="1">
        <v>5.62312124644421</v>
      </c>
      <c r="N5553" s="1">
        <v>4.79198362500901</v>
      </c>
      <c r="O5553" s="1">
        <v>7.50050837170514</v>
      </c>
      <c r="P5553" s="1">
        <v>7.58510742460444</v>
      </c>
      <c r="Q5553" s="1">
        <v>3.91792989009988</v>
      </c>
      <c r="R5553" s="1">
        <v>4.24256387380194</v>
      </c>
      <c r="S5553" s="1">
        <v>3.43193270279105</v>
      </c>
      <c r="T5553" s="1">
        <v>4.33204840172047</v>
      </c>
      <c r="U5553" s="1">
        <v>4.61918784824819</v>
      </c>
      <c r="V5553" s="1">
        <v>3.05473078747259</v>
      </c>
      <c r="W5553" s="1">
        <v>7.9896508993996</v>
      </c>
      <c r="X5553" s="1">
        <v>5.61292616038695</v>
      </c>
      <c r="Y5553" s="1">
        <v>6.94750955921286</v>
      </c>
      <c r="Z5553" s="1">
        <v>7.20125444559134</v>
      </c>
      <c r="AA5553" s="1">
        <f t="shared" si="260"/>
        <v>5.48931823117769</v>
      </c>
      <c r="AB5553" s="1">
        <f t="shared" si="258"/>
        <v>0.890724936659951</v>
      </c>
      <c r="AC5553" s="1">
        <f>_xlfn.T.TEST(B5553:K5553,M5553:Z5553,2,2)</f>
        <v>0.388399736555517</v>
      </c>
      <c r="AD5553" s="1" t="s">
        <v>16655</v>
      </c>
      <c r="AE5553" s="1">
        <v>1</v>
      </c>
      <c r="AF5553" s="1" t="s">
        <v>13466</v>
      </c>
      <c r="AG5553" s="1">
        <v>213</v>
      </c>
      <c r="AH5553" s="1" t="s">
        <v>13467</v>
      </c>
      <c r="AI5553" s="1" t="s">
        <v>13468</v>
      </c>
      <c r="AJ5553" s="1" t="s">
        <v>18000</v>
      </c>
    </row>
    <row r="5554" spans="1:36">
      <c r="A5554" s="1" t="s">
        <v>18001</v>
      </c>
      <c r="B5554" s="1">
        <v>5.01063639066833</v>
      </c>
      <c r="C5554" s="1">
        <v>0.104269302866747</v>
      </c>
      <c r="D5554" s="1">
        <v>1.10308265685346</v>
      </c>
      <c r="E5554" s="1">
        <v>1.91536608678172</v>
      </c>
      <c r="F5554" s="1">
        <v>6.32169199133408</v>
      </c>
      <c r="G5554" s="1">
        <v>0.185260986521512</v>
      </c>
      <c r="H5554" s="1">
        <v>2.65710874543641</v>
      </c>
      <c r="I5554" s="1">
        <v>0.31069154428026</v>
      </c>
      <c r="J5554" s="1">
        <v>0.956627848148559</v>
      </c>
      <c r="K5554" s="1">
        <v>1.48934981747067</v>
      </c>
      <c r="L5554" s="1">
        <f t="shared" si="259"/>
        <v>2.00540853703618</v>
      </c>
      <c r="M5554" s="1">
        <v>0.14805285903018</v>
      </c>
      <c r="N5554" s="1">
        <v>3.59760094879495</v>
      </c>
      <c r="O5554" s="1">
        <v>2.96802463984374</v>
      </c>
      <c r="P5554" s="1">
        <v>0.236073240561996</v>
      </c>
      <c r="Q5554" s="1">
        <v>1.54869805272556</v>
      </c>
      <c r="R5554" s="1">
        <v>0.294348611985256</v>
      </c>
      <c r="S5554" s="1">
        <v>6.26909527568818</v>
      </c>
      <c r="T5554" s="1">
        <v>1.85314747084616</v>
      </c>
      <c r="U5554" s="1">
        <v>2.38119632519781</v>
      </c>
      <c r="V5554" s="1">
        <v>1.04387986615783</v>
      </c>
      <c r="W5554" s="1">
        <v>2.09836840193633</v>
      </c>
      <c r="X5554" s="1">
        <v>0.132390296683168</v>
      </c>
      <c r="Y5554" s="1">
        <v>1.46409381351077</v>
      </c>
      <c r="Z5554" s="1">
        <v>2.39832812261282</v>
      </c>
      <c r="AA5554" s="1">
        <f t="shared" si="260"/>
        <v>1.88809270896962</v>
      </c>
      <c r="AB5554" s="1">
        <f t="shared" si="258"/>
        <v>1.06213456972172</v>
      </c>
      <c r="AC5554" s="1">
        <f>_xlfn.T.TEST(B5554:K5554,M5554:Z5554,2,2)</f>
        <v>0.880451412671555</v>
      </c>
      <c r="AD5554" s="1" t="s">
        <v>16655</v>
      </c>
      <c r="AE5554" s="1">
        <v>0.999935</v>
      </c>
      <c r="AF5554" s="1" t="s">
        <v>13484</v>
      </c>
      <c r="AG5554" s="1">
        <v>459</v>
      </c>
      <c r="AH5554" s="1" t="s">
        <v>13485</v>
      </c>
      <c r="AI5554" s="1" t="s">
        <v>13486</v>
      </c>
      <c r="AJ5554" s="1" t="s">
        <v>18002</v>
      </c>
    </row>
    <row r="5555" spans="1:36">
      <c r="A5555" s="1" t="s">
        <v>18003</v>
      </c>
      <c r="B5555" s="1">
        <v>0.351733183230873</v>
      </c>
      <c r="C5555" s="1">
        <v>0.120498834928766</v>
      </c>
      <c r="D5555" s="1">
        <v>0.0747414245860557</v>
      </c>
      <c r="E5555" s="1">
        <v>17.6436079549147</v>
      </c>
      <c r="F5555" s="1">
        <v>1.60641192503022</v>
      </c>
      <c r="G5555" s="1">
        <v>0.250681153642716</v>
      </c>
      <c r="H5555" s="1">
        <v>0.0844139486467618</v>
      </c>
      <c r="I5555" s="1">
        <v>13.4361559804623</v>
      </c>
      <c r="J5555" s="1">
        <v>2.10786335493383</v>
      </c>
      <c r="K5555" s="1">
        <v>14.8065347751553</v>
      </c>
      <c r="L5555" s="1">
        <f t="shared" si="259"/>
        <v>5.04826425355316</v>
      </c>
      <c r="M5555" s="1">
        <v>18.9988967840519</v>
      </c>
      <c r="N5555" s="1">
        <v>0.112473680693511</v>
      </c>
      <c r="O5555" s="1">
        <v>18.9659643496104</v>
      </c>
      <c r="P5555" s="1">
        <v>5.44523101749219</v>
      </c>
      <c r="Q5555" s="1">
        <v>0.479192565378326</v>
      </c>
      <c r="R5555" s="1">
        <v>7.80188042936618</v>
      </c>
      <c r="S5555" s="1">
        <v>0.261171277895191</v>
      </c>
      <c r="T5555" s="1">
        <v>0.523549735986832</v>
      </c>
      <c r="U5555" s="1">
        <v>3.59019471218042</v>
      </c>
      <c r="V5555" s="1">
        <v>0.140739847717192</v>
      </c>
      <c r="W5555" s="1">
        <v>0.135848424788761</v>
      </c>
      <c r="X5555" s="1">
        <v>0.55209260602645</v>
      </c>
      <c r="Y5555" s="1">
        <v>0.14809945170322</v>
      </c>
      <c r="Z5555" s="1">
        <v>0.219489004477698</v>
      </c>
      <c r="AA5555" s="1">
        <f t="shared" si="260"/>
        <v>4.0982017062406</v>
      </c>
      <c r="AB5555" s="1">
        <f t="shared" si="258"/>
        <v>1.23182425254126</v>
      </c>
      <c r="AC5555" s="1">
        <f>_xlfn.T.TEST(B5555:K5555,M5555:Z5555,2,2)</f>
        <v>0.74332193573148</v>
      </c>
      <c r="AD5555" s="1" t="s">
        <v>16655</v>
      </c>
      <c r="AE5555" s="1">
        <v>0.988271</v>
      </c>
      <c r="AF5555" s="1" t="s">
        <v>13541</v>
      </c>
      <c r="AG5555" s="1">
        <v>161</v>
      </c>
      <c r="AH5555" s="1" t="s">
        <v>13542</v>
      </c>
      <c r="AI5555" s="1" t="s">
        <v>13543</v>
      </c>
      <c r="AJ5555" s="1" t="s">
        <v>18004</v>
      </c>
    </row>
    <row r="5556" spans="1:36">
      <c r="A5556" s="1" t="s">
        <v>18005</v>
      </c>
      <c r="B5556" s="1">
        <v>0.233354306303116</v>
      </c>
      <c r="C5556" s="1">
        <v>0.924422860768752</v>
      </c>
      <c r="D5556" s="1">
        <v>1.33169913620114</v>
      </c>
      <c r="E5556" s="1">
        <v>0.78856838342651</v>
      </c>
      <c r="F5556" s="1">
        <v>0.628733461441731</v>
      </c>
      <c r="G5556" s="1">
        <v>1.27116619456533</v>
      </c>
      <c r="H5556" s="1">
        <v>0.136357311271769</v>
      </c>
      <c r="I5556" s="1">
        <v>0.0932013212234967</v>
      </c>
      <c r="J5556" s="1">
        <v>0.405920653531866</v>
      </c>
      <c r="K5556" s="1">
        <v>1.43278002242156</v>
      </c>
      <c r="L5556" s="1">
        <f t="shared" si="259"/>
        <v>0.724620365115527</v>
      </c>
      <c r="M5556" s="1">
        <v>0.404734767528694</v>
      </c>
      <c r="N5556" s="1">
        <v>0.864447292620111</v>
      </c>
      <c r="O5556" s="1">
        <v>1.58320367162277</v>
      </c>
      <c r="P5556" s="1">
        <v>0.157082552409177</v>
      </c>
      <c r="Q5556" s="1">
        <v>0.364186724692277</v>
      </c>
      <c r="R5556" s="1">
        <v>0.375096561588568</v>
      </c>
      <c r="S5556" s="1">
        <v>0.343461402433641</v>
      </c>
      <c r="T5556" s="1">
        <v>0.447909900404163</v>
      </c>
      <c r="U5556" s="1">
        <v>0.642276534489395</v>
      </c>
      <c r="V5556" s="1">
        <v>1.34386254478271</v>
      </c>
      <c r="W5556" s="1">
        <v>0.521135618443999</v>
      </c>
      <c r="X5556" s="1">
        <v>0.0730304554621184</v>
      </c>
      <c r="Y5556" s="1">
        <v>0.413992971448909</v>
      </c>
      <c r="Z5556" s="1">
        <v>2.00706355699929</v>
      </c>
      <c r="AA5556" s="1">
        <f t="shared" si="260"/>
        <v>0.68153461106613</v>
      </c>
      <c r="AB5556" s="1">
        <f t="shared" si="258"/>
        <v>1.06321873218148</v>
      </c>
      <c r="AC5556" s="1">
        <f>_xlfn.T.TEST(B5556:K5556,M5556:Z5556,2,2)</f>
        <v>0.850341208128901</v>
      </c>
      <c r="AD5556" s="1" t="s">
        <v>16655</v>
      </c>
      <c r="AE5556" s="1">
        <v>0.999993</v>
      </c>
      <c r="AF5556" s="1" t="s">
        <v>13603</v>
      </c>
      <c r="AG5556" s="1">
        <v>856</v>
      </c>
      <c r="AH5556" s="1" t="s">
        <v>13604</v>
      </c>
      <c r="AI5556" s="1" t="s">
        <v>13605</v>
      </c>
      <c r="AJ5556" s="1" t="s">
        <v>18006</v>
      </c>
    </row>
    <row r="5557" spans="1:36">
      <c r="A5557" s="1" t="s">
        <v>18007</v>
      </c>
      <c r="B5557" s="1">
        <v>1.40348865032046</v>
      </c>
      <c r="C5557" s="1">
        <v>0.274871072817687</v>
      </c>
      <c r="D5557" s="1">
        <v>1.0583918109951</v>
      </c>
      <c r="E5557" s="1">
        <v>1.43109573130077</v>
      </c>
      <c r="F5557" s="1">
        <v>1.14278185401778</v>
      </c>
      <c r="G5557" s="1">
        <v>0.977931201649361</v>
      </c>
      <c r="H5557" s="1">
        <v>0.875125110585719</v>
      </c>
      <c r="I5557" s="1">
        <v>0.239686636813391</v>
      </c>
      <c r="J5557" s="1">
        <v>0.129095955098997</v>
      </c>
      <c r="K5557" s="1">
        <v>1.22560514129189</v>
      </c>
      <c r="L5557" s="1">
        <f t="shared" si="259"/>
        <v>0.875807316489115</v>
      </c>
      <c r="M5557" s="1">
        <v>0.216080552943843</v>
      </c>
      <c r="N5557" s="1">
        <v>0.125218498101587</v>
      </c>
      <c r="O5557" s="1">
        <v>0.205602858026343</v>
      </c>
      <c r="P5557" s="1">
        <v>1.22575186678533</v>
      </c>
      <c r="Q5557" s="1">
        <v>1.17860984443098</v>
      </c>
      <c r="R5557" s="1">
        <v>1.2506888978135</v>
      </c>
      <c r="S5557" s="1">
        <v>0.47430818513907</v>
      </c>
      <c r="T5557" s="1">
        <v>0.162143927490056</v>
      </c>
      <c r="U5557" s="1">
        <v>0.715990896497621</v>
      </c>
      <c r="V5557" s="1">
        <v>0.152022697743237</v>
      </c>
      <c r="W5557" s="1">
        <v>0.0934532434369322</v>
      </c>
      <c r="X5557" s="1">
        <v>0.264211178602767</v>
      </c>
      <c r="Y5557" s="1">
        <v>0.163318736285278</v>
      </c>
      <c r="Z5557" s="1">
        <v>1.23517239466473</v>
      </c>
      <c r="AA5557" s="1">
        <f t="shared" si="260"/>
        <v>0.533040984140091</v>
      </c>
      <c r="AB5557" s="1">
        <f t="shared" si="258"/>
        <v>1.64303935822492</v>
      </c>
      <c r="AC5557" s="1">
        <f>_xlfn.T.TEST(B5557:K5557,M5557:Z5557,2,2)</f>
        <v>0.101074421200122</v>
      </c>
      <c r="AD5557" s="1" t="s">
        <v>16655</v>
      </c>
      <c r="AE5557" s="1">
        <v>0.999625</v>
      </c>
      <c r="AF5557" s="1" t="s">
        <v>13603</v>
      </c>
      <c r="AG5557" s="1">
        <v>27</v>
      </c>
      <c r="AH5557" s="1" t="s">
        <v>13604</v>
      </c>
      <c r="AI5557" s="1" t="s">
        <v>13605</v>
      </c>
      <c r="AJ5557" s="1" t="s">
        <v>18008</v>
      </c>
    </row>
    <row r="5558" spans="1:36">
      <c r="A5558" s="1" t="s">
        <v>18009</v>
      </c>
      <c r="B5558" s="1">
        <v>0.062738779340787</v>
      </c>
      <c r="C5558" s="1">
        <v>0.658129758769458</v>
      </c>
      <c r="D5558" s="1">
        <v>0.575071822647899</v>
      </c>
      <c r="E5558" s="1">
        <v>0.13566488382438</v>
      </c>
      <c r="F5558" s="1">
        <v>0.905402300043098</v>
      </c>
      <c r="G5558" s="1">
        <v>0.742756549342247</v>
      </c>
      <c r="H5558" s="1">
        <v>1.98730657225703</v>
      </c>
      <c r="I5558" s="1">
        <v>0.495449762610065</v>
      </c>
      <c r="J5558" s="1">
        <v>0.7586992366629</v>
      </c>
      <c r="K5558" s="1">
        <v>0.716217153048217</v>
      </c>
      <c r="L5558" s="1">
        <f t="shared" si="259"/>
        <v>0.703743681854608</v>
      </c>
      <c r="M5558" s="1">
        <v>0.582121320531613</v>
      </c>
      <c r="N5558" s="1">
        <v>0.307906182173417</v>
      </c>
      <c r="O5558" s="1">
        <v>0.406780851952597</v>
      </c>
      <c r="P5558" s="1">
        <v>0.328972961165594</v>
      </c>
      <c r="Q5558" s="1">
        <v>0.217885332683013</v>
      </c>
      <c r="R5558" s="1">
        <v>0.204195648185758</v>
      </c>
      <c r="S5558" s="1">
        <v>0.910090085823056</v>
      </c>
      <c r="T5558" s="1">
        <v>0.677260641642878</v>
      </c>
      <c r="U5558" s="1">
        <v>0.189850636997619</v>
      </c>
      <c r="V5558" s="1">
        <v>0.875666437055462</v>
      </c>
      <c r="W5558" s="1">
        <v>0.84286534394933</v>
      </c>
      <c r="X5558" s="1">
        <v>0.693879123498703</v>
      </c>
      <c r="Y5558" s="1">
        <v>0.551566890128748</v>
      </c>
      <c r="Z5558" s="1">
        <v>0.300313556577648</v>
      </c>
      <c r="AA5558" s="1">
        <f t="shared" si="260"/>
        <v>0.506382500883245</v>
      </c>
      <c r="AB5558" s="1">
        <f t="shared" si="258"/>
        <v>1.38974723776418</v>
      </c>
      <c r="AC5558" s="1">
        <f>_xlfn.T.TEST(B5558:K5558,M5558:Z5558,2,2)</f>
        <v>0.236240235955794</v>
      </c>
      <c r="AD5558" s="1" t="s">
        <v>16655</v>
      </c>
      <c r="AE5558" s="1">
        <v>0.997433</v>
      </c>
      <c r="AF5558" s="1" t="s">
        <v>13631</v>
      </c>
      <c r="AG5558" s="1">
        <v>313</v>
      </c>
      <c r="AH5558" s="1" t="s">
        <v>13632</v>
      </c>
      <c r="AI5558" s="1" t="s">
        <v>13633</v>
      </c>
      <c r="AJ5558" s="1" t="s">
        <v>18010</v>
      </c>
    </row>
    <row r="5559" spans="1:36">
      <c r="A5559" s="1" t="s">
        <v>18011</v>
      </c>
      <c r="B5559" s="1">
        <v>7.17405089879847</v>
      </c>
      <c r="C5559" s="1">
        <v>1.65513823987141</v>
      </c>
      <c r="D5559" s="1">
        <v>0.281285971891144</v>
      </c>
      <c r="E5559" s="1">
        <v>0.152428776927679</v>
      </c>
      <c r="F5559" s="1">
        <v>1.21429933177246</v>
      </c>
      <c r="G5559" s="1">
        <v>2.77033115542856</v>
      </c>
      <c r="H5559" s="1">
        <v>0.19111947253292</v>
      </c>
      <c r="I5559" s="1">
        <v>1.48665954057845</v>
      </c>
      <c r="J5559" s="1">
        <v>1.04542732259147</v>
      </c>
      <c r="K5559" s="1">
        <v>0.27032942582023</v>
      </c>
      <c r="L5559" s="1">
        <f t="shared" si="259"/>
        <v>1.62410701362128</v>
      </c>
      <c r="M5559" s="1">
        <v>0.22062975663651</v>
      </c>
      <c r="N5559" s="1">
        <v>2.82014531058929</v>
      </c>
      <c r="O5559" s="1">
        <v>0.238376747865659</v>
      </c>
      <c r="P5559" s="1">
        <v>0.325914000514615</v>
      </c>
      <c r="Q5559" s="1">
        <v>0.0883900858965785</v>
      </c>
      <c r="R5559" s="1">
        <v>1.91694353917355</v>
      </c>
      <c r="S5559" s="1">
        <v>0.251067678589877</v>
      </c>
      <c r="T5559" s="1">
        <v>0.0798005312993855</v>
      </c>
      <c r="U5559" s="1">
        <v>0.693078158316116</v>
      </c>
      <c r="V5559" s="1">
        <v>0.0825108009194968</v>
      </c>
      <c r="W5559" s="1">
        <v>0.093335603335964</v>
      </c>
      <c r="X5559" s="1">
        <v>0.234658389789509</v>
      </c>
      <c r="Y5559" s="1">
        <v>0.520541841337296</v>
      </c>
      <c r="Z5559" s="1">
        <v>0.209790145117666</v>
      </c>
      <c r="AA5559" s="1">
        <f t="shared" si="260"/>
        <v>0.555370184955822</v>
      </c>
      <c r="AB5559" s="1">
        <f t="shared" si="258"/>
        <v>2.92436838997843</v>
      </c>
      <c r="AC5559" s="1">
        <f>_xlfn.T.TEST(B5559:K5559,M5559:Z5559,2,2)</f>
        <v>0.0975774942868931</v>
      </c>
      <c r="AD5559" s="1" t="s">
        <v>16655</v>
      </c>
      <c r="AE5559" s="1">
        <v>0.999912</v>
      </c>
      <c r="AF5559" s="1" t="s">
        <v>13631</v>
      </c>
      <c r="AG5559" s="1">
        <v>278</v>
      </c>
      <c r="AH5559" s="1" t="s">
        <v>13632</v>
      </c>
      <c r="AI5559" s="1" t="s">
        <v>13633</v>
      </c>
      <c r="AJ5559" s="1" t="s">
        <v>18012</v>
      </c>
    </row>
    <row r="5560" spans="1:36">
      <c r="A5560" s="1" t="s">
        <v>18013</v>
      </c>
      <c r="B5560" s="1">
        <v>0.978498101638141</v>
      </c>
      <c r="C5560" s="1">
        <v>1.9286110480521</v>
      </c>
      <c r="D5560" s="1">
        <v>3.06423595121358</v>
      </c>
      <c r="E5560" s="1">
        <v>0.84687036311076</v>
      </c>
      <c r="F5560" s="1">
        <v>0.968720376177276</v>
      </c>
      <c r="G5560" s="1">
        <v>1.98731831332911</v>
      </c>
      <c r="H5560" s="1">
        <v>1.08415031379485</v>
      </c>
      <c r="I5560" s="1">
        <v>1.05756807553553</v>
      </c>
      <c r="J5560" s="1">
        <v>1.17775093938856</v>
      </c>
      <c r="K5560" s="1">
        <v>1.18170809800993</v>
      </c>
      <c r="L5560" s="1">
        <f t="shared" si="259"/>
        <v>1.42754315802498</v>
      </c>
      <c r="M5560" s="1">
        <v>0.210141088119324</v>
      </c>
      <c r="N5560" s="1">
        <v>2.25435163350802</v>
      </c>
      <c r="O5560" s="1">
        <v>0.276606332567283</v>
      </c>
      <c r="P5560" s="1">
        <v>5.16976631040062</v>
      </c>
      <c r="Q5560" s="1">
        <v>2.34678176050216</v>
      </c>
      <c r="R5560" s="1">
        <v>0.657035735095635</v>
      </c>
      <c r="S5560" s="1">
        <v>5.20057165619992</v>
      </c>
      <c r="T5560" s="1">
        <v>5.14635812569587</v>
      </c>
      <c r="U5560" s="1">
        <v>1.13654840053475</v>
      </c>
      <c r="V5560" s="1">
        <v>1.2767241018566</v>
      </c>
      <c r="W5560" s="1">
        <v>3.83055903458064</v>
      </c>
      <c r="X5560" s="1">
        <v>0.68918865248718</v>
      </c>
      <c r="Y5560" s="1">
        <v>0.821986072672454</v>
      </c>
      <c r="Z5560" s="1">
        <v>1.65291534587727</v>
      </c>
      <c r="AA5560" s="1">
        <f t="shared" si="260"/>
        <v>2.19068101786412</v>
      </c>
      <c r="AB5560" s="1">
        <f t="shared" si="258"/>
        <v>0.651643551198894</v>
      </c>
      <c r="AC5560" s="1">
        <f>_xlfn.T.TEST(B5560:K5560,M5560:Z5560,2,2)</f>
        <v>0.234685594834719</v>
      </c>
      <c r="AD5560" s="1" t="s">
        <v>16655</v>
      </c>
      <c r="AE5560" s="1">
        <v>0.999011</v>
      </c>
      <c r="AF5560" s="1" t="s">
        <v>13631</v>
      </c>
      <c r="AG5560" s="1">
        <v>326</v>
      </c>
      <c r="AH5560" s="1" t="s">
        <v>13632</v>
      </c>
      <c r="AI5560" s="1" t="s">
        <v>13633</v>
      </c>
      <c r="AJ5560" s="1" t="s">
        <v>18014</v>
      </c>
    </row>
    <row r="5561" spans="1:36">
      <c r="A5561" s="1" t="s">
        <v>18015</v>
      </c>
      <c r="B5561" s="1">
        <v>1.48834644273573</v>
      </c>
      <c r="C5561" s="1">
        <v>0.749131738848434</v>
      </c>
      <c r="D5561" s="1">
        <v>0.838963575441768</v>
      </c>
      <c r="E5561" s="1">
        <v>0.84687036311076</v>
      </c>
      <c r="F5561" s="1">
        <v>1.14282405212525</v>
      </c>
      <c r="G5561" s="1">
        <v>0.143211803095691</v>
      </c>
      <c r="H5561" s="1">
        <v>0.192645747537215</v>
      </c>
      <c r="I5561" s="1">
        <v>0.686422277692698</v>
      </c>
      <c r="J5561" s="1">
        <v>0.986919462941252</v>
      </c>
      <c r="K5561" s="1">
        <v>0.802247525506869</v>
      </c>
      <c r="L5561" s="1">
        <f t="shared" si="259"/>
        <v>0.787758298903566</v>
      </c>
      <c r="M5561" s="1">
        <v>0.0617155625974463</v>
      </c>
      <c r="N5561" s="1">
        <v>0.160271084988394</v>
      </c>
      <c r="O5561" s="1">
        <v>0.1819719942277</v>
      </c>
      <c r="P5561" s="1">
        <v>0.697546722964561</v>
      </c>
      <c r="Q5561" s="1">
        <v>0.150045016892354</v>
      </c>
      <c r="R5561" s="1">
        <v>0.111592653866837</v>
      </c>
      <c r="S5561" s="1">
        <v>2.27687164661683</v>
      </c>
      <c r="T5561" s="1">
        <v>1</v>
      </c>
      <c r="U5561" s="1">
        <v>1.30965779928903</v>
      </c>
      <c r="V5561" s="1">
        <v>0.522999100783121</v>
      </c>
      <c r="W5561" s="1">
        <v>0.991211771831616</v>
      </c>
      <c r="X5561" s="1">
        <v>0.68918865248718</v>
      </c>
      <c r="Y5561" s="1">
        <v>0.125540820389359</v>
      </c>
      <c r="Z5561" s="1">
        <v>0.661191219897488</v>
      </c>
      <c r="AA5561" s="1">
        <f t="shared" si="260"/>
        <v>0.638557431916565</v>
      </c>
      <c r="AB5561" s="1">
        <f t="shared" si="258"/>
        <v>1.23365301150625</v>
      </c>
      <c r="AC5561" s="1">
        <f>_xlfn.T.TEST(B5561:K5561,M5561:Z5561,2,2)</f>
        <v>0.511111097764325</v>
      </c>
      <c r="AD5561" s="1" t="s">
        <v>16655</v>
      </c>
      <c r="AE5561" s="1">
        <v>0.96971</v>
      </c>
      <c r="AF5561" s="1" t="s">
        <v>13631</v>
      </c>
      <c r="AG5561" s="1">
        <v>328</v>
      </c>
      <c r="AH5561" s="1" t="s">
        <v>13632</v>
      </c>
      <c r="AI5561" s="1" t="s">
        <v>13633</v>
      </c>
      <c r="AJ5561" s="1" t="s">
        <v>18016</v>
      </c>
    </row>
    <row r="5562" spans="1:36">
      <c r="A5562" s="1" t="s">
        <v>18017</v>
      </c>
      <c r="B5562" s="1">
        <v>4.61118329572342</v>
      </c>
      <c r="C5562" s="1">
        <v>3.27817178944105</v>
      </c>
      <c r="D5562" s="1">
        <v>3.98500018729582</v>
      </c>
      <c r="E5562" s="1">
        <v>0.0995671226833575</v>
      </c>
      <c r="F5562" s="1">
        <v>3.54994418099726</v>
      </c>
      <c r="G5562" s="1">
        <v>0.278074407185738</v>
      </c>
      <c r="H5562" s="1">
        <v>3.264766093094</v>
      </c>
      <c r="I5562" s="1">
        <v>2.42204022447163</v>
      </c>
      <c r="J5562" s="1">
        <v>2.69506870347549</v>
      </c>
      <c r="K5562" s="1">
        <v>2.21628609273274</v>
      </c>
      <c r="L5562" s="1">
        <f t="shared" si="259"/>
        <v>2.64001020971005</v>
      </c>
      <c r="M5562" s="1">
        <v>2.92862329926703</v>
      </c>
      <c r="N5562" s="1">
        <v>1.48201202747725</v>
      </c>
      <c r="O5562" s="1">
        <v>1.45391499247633</v>
      </c>
      <c r="P5562" s="1">
        <v>0.227864469814268</v>
      </c>
      <c r="Q5562" s="1">
        <v>2.66705320573547</v>
      </c>
      <c r="R5562" s="1">
        <v>0.303563689464323</v>
      </c>
      <c r="S5562" s="1">
        <v>2.71574824420014</v>
      </c>
      <c r="T5562" s="1">
        <v>3.05326639679477</v>
      </c>
      <c r="U5562" s="1">
        <v>0.906540930713774</v>
      </c>
      <c r="V5562" s="1">
        <v>2.87978772571005</v>
      </c>
      <c r="W5562" s="1">
        <v>3.19074082026876</v>
      </c>
      <c r="X5562" s="1">
        <v>2.72331412581594</v>
      </c>
      <c r="Y5562" s="1">
        <v>0.0582409469806336</v>
      </c>
      <c r="Z5562" s="1">
        <v>1.50915357859085</v>
      </c>
      <c r="AA5562" s="1">
        <f t="shared" si="260"/>
        <v>1.8642731752364</v>
      </c>
      <c r="AB5562" s="1">
        <f t="shared" si="258"/>
        <v>1.41610695512758</v>
      </c>
      <c r="AC5562" s="1">
        <f>_xlfn.T.TEST(B5562:K5562,M5562:Z5562,2,2)</f>
        <v>0.161328674046761</v>
      </c>
      <c r="AD5562" s="1" t="s">
        <v>16655</v>
      </c>
      <c r="AE5562" s="1">
        <v>0.999925</v>
      </c>
      <c r="AF5562" s="1" t="s">
        <v>13631</v>
      </c>
      <c r="AG5562" s="1">
        <v>223</v>
      </c>
      <c r="AH5562" s="1" t="s">
        <v>13632</v>
      </c>
      <c r="AI5562" s="1" t="s">
        <v>13633</v>
      </c>
      <c r="AJ5562" s="1" t="s">
        <v>18018</v>
      </c>
    </row>
    <row r="5563" spans="1:36">
      <c r="A5563" s="1" t="s">
        <v>18019</v>
      </c>
      <c r="B5563" s="1">
        <v>3.72523540554151</v>
      </c>
      <c r="C5563" s="1">
        <v>3.27817178944105</v>
      </c>
      <c r="D5563" s="1">
        <v>3.28111534323457</v>
      </c>
      <c r="E5563" s="1">
        <v>0.132556986030346</v>
      </c>
      <c r="F5563" s="1">
        <v>2.70029300235278</v>
      </c>
      <c r="G5563" s="1">
        <v>0.178869133596185</v>
      </c>
      <c r="H5563" s="1">
        <v>3.264766093094</v>
      </c>
      <c r="I5563" s="1">
        <v>2.42204022447163</v>
      </c>
      <c r="J5563" s="1">
        <v>2.24211050928851</v>
      </c>
      <c r="K5563" s="1">
        <v>2.21628609273274</v>
      </c>
      <c r="L5563" s="1">
        <f t="shared" si="259"/>
        <v>2.34414445797833</v>
      </c>
      <c r="M5563" s="1">
        <v>2.92862329926703</v>
      </c>
      <c r="N5563" s="1">
        <v>1.48201202747725</v>
      </c>
      <c r="O5563" s="1">
        <v>1.45391499247633</v>
      </c>
      <c r="P5563" s="1">
        <v>0.143213814810187</v>
      </c>
      <c r="Q5563" s="1">
        <v>2.66705320573547</v>
      </c>
      <c r="R5563" s="1">
        <v>0.256910838651428</v>
      </c>
      <c r="S5563" s="1">
        <v>2.71574824420014</v>
      </c>
      <c r="T5563" s="1">
        <v>3.05326639679477</v>
      </c>
      <c r="U5563" s="1">
        <v>0.229834473989269</v>
      </c>
      <c r="V5563" s="1">
        <v>2.87978772571005</v>
      </c>
      <c r="W5563" s="1">
        <v>3.19074082026876</v>
      </c>
      <c r="X5563" s="1">
        <v>2.72331412581594</v>
      </c>
      <c r="Y5563" s="1">
        <v>0.510061448834203</v>
      </c>
      <c r="Z5563" s="1">
        <v>1.50915357859085</v>
      </c>
      <c r="AA5563" s="1">
        <f t="shared" si="260"/>
        <v>1.83883107090155</v>
      </c>
      <c r="AB5563" s="1">
        <f t="shared" si="258"/>
        <v>1.2748014187236</v>
      </c>
      <c r="AC5563" s="1">
        <f>_xlfn.T.TEST(B5563:K5563,M5563:Z5563,2,2)</f>
        <v>0.323832822789655</v>
      </c>
      <c r="AD5563" s="1" t="s">
        <v>16655</v>
      </c>
      <c r="AE5563" s="1">
        <v>0.873044</v>
      </c>
      <c r="AF5563" s="1" t="s">
        <v>13631</v>
      </c>
      <c r="AG5563" s="1">
        <v>227</v>
      </c>
      <c r="AH5563" s="1" t="s">
        <v>13632</v>
      </c>
      <c r="AI5563" s="1" t="s">
        <v>13633</v>
      </c>
      <c r="AJ5563" s="1" t="s">
        <v>18020</v>
      </c>
    </row>
    <row r="5564" spans="1:36">
      <c r="A5564" s="1" t="s">
        <v>18021</v>
      </c>
      <c r="B5564" s="1">
        <v>0.336829645019033</v>
      </c>
      <c r="C5564" s="1">
        <v>0.113936283073464</v>
      </c>
      <c r="D5564" s="1">
        <v>0.412981991190708</v>
      </c>
      <c r="E5564" s="1">
        <v>0.621649752730806</v>
      </c>
      <c r="F5564" s="1">
        <v>1.04677188293679</v>
      </c>
      <c r="G5564" s="1">
        <v>1.569252580604</v>
      </c>
      <c r="H5564" s="1">
        <v>0.194084627279315</v>
      </c>
      <c r="I5564" s="1">
        <v>0.774661892000676</v>
      </c>
      <c r="J5564" s="1">
        <v>0.751774244973429</v>
      </c>
      <c r="K5564" s="1">
        <v>0.780204004530135</v>
      </c>
      <c r="L5564" s="1">
        <f t="shared" si="259"/>
        <v>0.660214690433836</v>
      </c>
      <c r="M5564" s="1">
        <v>0.168244979364551</v>
      </c>
      <c r="N5564" s="1">
        <v>0.769334071466598</v>
      </c>
      <c r="O5564" s="1">
        <v>0.304764238254389</v>
      </c>
      <c r="P5564" s="1">
        <v>0.144488022277496</v>
      </c>
      <c r="Q5564" s="1">
        <v>0.0890487154966607</v>
      </c>
      <c r="R5564" s="1">
        <v>0.610978294931023</v>
      </c>
      <c r="S5564" s="1">
        <v>0.133702213118131</v>
      </c>
      <c r="T5564" s="1">
        <v>0.0740332561485081</v>
      </c>
      <c r="U5564" s="1">
        <v>1.24421573612468</v>
      </c>
      <c r="V5564" s="1">
        <v>1.39706600092102</v>
      </c>
      <c r="W5564" s="1">
        <v>0.136787017376811</v>
      </c>
      <c r="X5564" s="1">
        <v>0.373207503639492</v>
      </c>
      <c r="Y5564" s="1">
        <v>0.578295293523499</v>
      </c>
      <c r="Z5564" s="1">
        <v>0.501818173924176</v>
      </c>
      <c r="AA5564" s="1">
        <f t="shared" si="260"/>
        <v>0.466141679754788</v>
      </c>
      <c r="AB5564" s="1">
        <f t="shared" si="258"/>
        <v>1.41633910698811</v>
      </c>
      <c r="AC5564" s="1">
        <f>_xlfn.T.TEST(B5564:K5564,M5564:Z5564,2,2)</f>
        <v>0.285585423992799</v>
      </c>
      <c r="AD5564" s="1" t="s">
        <v>16655</v>
      </c>
      <c r="AE5564" s="1">
        <v>1</v>
      </c>
      <c r="AF5564" s="1" t="s">
        <v>13631</v>
      </c>
      <c r="AG5564" s="1">
        <v>142</v>
      </c>
      <c r="AH5564" s="1" t="s">
        <v>13632</v>
      </c>
      <c r="AI5564" s="1" t="s">
        <v>13633</v>
      </c>
      <c r="AJ5564" s="1" t="s">
        <v>18022</v>
      </c>
    </row>
    <row r="5565" spans="1:36">
      <c r="A5565" s="1" t="s">
        <v>18023</v>
      </c>
      <c r="B5565" s="1">
        <v>0.123988125106114</v>
      </c>
      <c r="C5565" s="1">
        <v>0.12959149659479</v>
      </c>
      <c r="D5565" s="1">
        <v>0.230201066894541</v>
      </c>
      <c r="E5565" s="1">
        <v>0.168160170666723</v>
      </c>
      <c r="F5565" s="1">
        <v>0.607423610182011</v>
      </c>
      <c r="G5565" s="1">
        <v>0.340734713283037</v>
      </c>
      <c r="H5565" s="1">
        <v>0.154674752175064</v>
      </c>
      <c r="I5565" s="1">
        <v>0.251816693908187</v>
      </c>
      <c r="J5565" s="1">
        <v>0.645581303113284</v>
      </c>
      <c r="K5565" s="1">
        <v>0.261220593933255</v>
      </c>
      <c r="L5565" s="1">
        <f t="shared" si="259"/>
        <v>0.291339252585701</v>
      </c>
      <c r="M5565" s="1">
        <v>0.117479464460895</v>
      </c>
      <c r="N5565" s="1">
        <v>0.174368345617993</v>
      </c>
      <c r="O5565" s="1">
        <v>0.281623865576167</v>
      </c>
      <c r="P5565" s="1">
        <v>0.0754565665585702</v>
      </c>
      <c r="Q5565" s="1">
        <v>0.142268618825381</v>
      </c>
      <c r="R5565" s="1">
        <v>0.469935564254334</v>
      </c>
      <c r="S5565" s="1">
        <v>0.195559072673484</v>
      </c>
      <c r="T5565" s="1">
        <v>0.450083981352637</v>
      </c>
      <c r="U5565" s="1">
        <v>0.209897163235625</v>
      </c>
      <c r="V5565" s="1">
        <v>0.0946234429072503</v>
      </c>
      <c r="W5565" s="1">
        <v>0.0889982829360637</v>
      </c>
      <c r="X5565" s="1">
        <v>0.290542563088958</v>
      </c>
      <c r="Y5565" s="1">
        <v>0.0984157395401277</v>
      </c>
      <c r="Z5565" s="1">
        <v>0.181924936788136</v>
      </c>
      <c r="AA5565" s="1">
        <f t="shared" si="260"/>
        <v>0.205084114843973</v>
      </c>
      <c r="AB5565" s="1">
        <f t="shared" si="258"/>
        <v>1.42058419691525</v>
      </c>
      <c r="AC5565" s="1">
        <f>_xlfn.T.TEST(B5565:K5565,M5565:Z5565,2,2)</f>
        <v>0.19421574661334</v>
      </c>
      <c r="AD5565" s="1" t="s">
        <v>16655</v>
      </c>
      <c r="AE5565" s="1">
        <v>0.997372</v>
      </c>
      <c r="AF5565" s="1" t="s">
        <v>13631</v>
      </c>
      <c r="AG5565" s="1">
        <v>207</v>
      </c>
      <c r="AH5565" s="1" t="s">
        <v>13632</v>
      </c>
      <c r="AI5565" s="1" t="s">
        <v>13633</v>
      </c>
      <c r="AJ5565" s="1" t="s">
        <v>18024</v>
      </c>
    </row>
    <row r="5566" spans="1:36">
      <c r="A5566" s="1" t="s">
        <v>18025</v>
      </c>
      <c r="B5566" s="1">
        <v>1.22089482426333</v>
      </c>
      <c r="C5566" s="1">
        <v>1.02491021245815</v>
      </c>
      <c r="D5566" s="1">
        <v>1.31191039353721</v>
      </c>
      <c r="E5566" s="1">
        <v>1.16620361407956</v>
      </c>
      <c r="F5566" s="1">
        <v>2.02305914845811</v>
      </c>
      <c r="G5566" s="1">
        <v>2.13451130943589</v>
      </c>
      <c r="H5566" s="1">
        <v>0.234924451196105</v>
      </c>
      <c r="I5566" s="1">
        <v>1.28078948776891</v>
      </c>
      <c r="J5566" s="1">
        <v>1.57948016041677</v>
      </c>
      <c r="K5566" s="1">
        <v>0.261220593933255</v>
      </c>
      <c r="L5566" s="1">
        <f t="shared" si="259"/>
        <v>1.22379041955473</v>
      </c>
      <c r="M5566" s="1">
        <v>1.34138643669137</v>
      </c>
      <c r="N5566" s="1">
        <v>0.924160005963832</v>
      </c>
      <c r="O5566" s="1">
        <v>0.359737312729006</v>
      </c>
      <c r="P5566" s="1">
        <v>0.778087850885554</v>
      </c>
      <c r="Q5566" s="1">
        <v>1.13760244660847</v>
      </c>
      <c r="R5566" s="1">
        <v>1.17713558190578</v>
      </c>
      <c r="S5566" s="1">
        <v>1.25298583328964</v>
      </c>
      <c r="T5566" s="1">
        <v>2.2990415174656</v>
      </c>
      <c r="U5566" s="1">
        <v>2.12182783104801</v>
      </c>
      <c r="V5566" s="1">
        <v>0.194274054037684</v>
      </c>
      <c r="W5566" s="1">
        <v>1.8805781545548</v>
      </c>
      <c r="X5566" s="1">
        <v>0.119049079623622</v>
      </c>
      <c r="Y5566" s="1">
        <v>1.49894069775084</v>
      </c>
      <c r="Z5566" s="1">
        <v>1.68305121984849</v>
      </c>
      <c r="AA5566" s="1">
        <f t="shared" si="260"/>
        <v>1.19770414445734</v>
      </c>
      <c r="AB5566" s="1">
        <f t="shared" si="258"/>
        <v>1.02178023280467</v>
      </c>
      <c r="AC5566" s="1">
        <f>_xlfn.T.TEST(B5566:K5566,M5566:Z5566,2,2)</f>
        <v>0.924736855834322</v>
      </c>
      <c r="AD5566" s="1" t="s">
        <v>16655</v>
      </c>
      <c r="AE5566" s="1">
        <v>0.999998</v>
      </c>
      <c r="AF5566" s="1" t="s">
        <v>13631</v>
      </c>
      <c r="AG5566" s="1">
        <v>211</v>
      </c>
      <c r="AH5566" s="1" t="s">
        <v>13632</v>
      </c>
      <c r="AI5566" s="1" t="s">
        <v>13633</v>
      </c>
      <c r="AJ5566" s="1" t="s">
        <v>18026</v>
      </c>
    </row>
    <row r="5567" spans="1:36">
      <c r="A5567" s="1" t="s">
        <v>18027</v>
      </c>
      <c r="B5567" s="1">
        <v>0.254005698359324</v>
      </c>
      <c r="C5567" s="1">
        <v>0.178172999562889</v>
      </c>
      <c r="D5567" s="1">
        <v>0.262842376633189</v>
      </c>
      <c r="E5567" s="1">
        <v>0.335179499887713</v>
      </c>
      <c r="F5567" s="1">
        <v>0.280378539116317</v>
      </c>
      <c r="G5567" s="1">
        <v>0.121306674945234</v>
      </c>
      <c r="H5567" s="1">
        <v>0.378859331333157</v>
      </c>
      <c r="I5567" s="1">
        <v>0.119187664843973</v>
      </c>
      <c r="J5567" s="1">
        <v>0.257094530256684</v>
      </c>
      <c r="K5567" s="1">
        <v>0.273876231062878</v>
      </c>
      <c r="L5567" s="1">
        <f t="shared" si="259"/>
        <v>0.246090354600136</v>
      </c>
      <c r="M5567" s="1">
        <v>0.0528094136880352</v>
      </c>
      <c r="N5567" s="1">
        <v>0.552416505953904</v>
      </c>
      <c r="O5567" s="1">
        <v>0.175682468651626</v>
      </c>
      <c r="P5567" s="1">
        <v>0.240507181499742</v>
      </c>
      <c r="Q5567" s="1">
        <v>0.28105928579487</v>
      </c>
      <c r="R5567" s="1">
        <v>0.185423598593865</v>
      </c>
      <c r="S5567" s="1">
        <v>0.280490391241703</v>
      </c>
      <c r="T5567" s="1">
        <v>0.485225777617975</v>
      </c>
      <c r="U5567" s="1">
        <v>0.33621875640342</v>
      </c>
      <c r="V5567" s="1">
        <v>0.380393116408845</v>
      </c>
      <c r="W5567" s="1">
        <v>0.247700278303686</v>
      </c>
      <c r="X5567" s="1">
        <v>0.229096412990506</v>
      </c>
      <c r="Y5567" s="1">
        <v>0.117188994067487</v>
      </c>
      <c r="Z5567" s="1">
        <v>0.139741450758963</v>
      </c>
      <c r="AA5567" s="1">
        <f t="shared" si="260"/>
        <v>0.264568116569616</v>
      </c>
      <c r="AB5567" s="1">
        <f t="shared" si="258"/>
        <v>0.930158772685603</v>
      </c>
      <c r="AC5567" s="1">
        <f>_xlfn.T.TEST(B5567:K5567,M5567:Z5567,2,2)</f>
        <v>0.712012294450392</v>
      </c>
      <c r="AD5567" s="1" t="s">
        <v>16655</v>
      </c>
      <c r="AE5567" s="1">
        <v>0.969923</v>
      </c>
      <c r="AF5567" s="1" t="s">
        <v>13648</v>
      </c>
      <c r="AG5567" s="1">
        <v>579</v>
      </c>
      <c r="AH5567" s="1" t="s">
        <v>13649</v>
      </c>
      <c r="AI5567" s="1" t="s">
        <v>13650</v>
      </c>
      <c r="AJ5567" s="1" t="s">
        <v>18028</v>
      </c>
    </row>
    <row r="5568" spans="1:36">
      <c r="A5568" s="1" t="s">
        <v>18029</v>
      </c>
      <c r="B5568" s="1">
        <v>1.95782402386908</v>
      </c>
      <c r="C5568" s="1">
        <v>0.109870058962953</v>
      </c>
      <c r="D5568" s="1">
        <v>1.82675588485461</v>
      </c>
      <c r="E5568" s="1">
        <v>5.0735410541602</v>
      </c>
      <c r="F5568" s="1">
        <v>0.95348101643559</v>
      </c>
      <c r="G5568" s="1">
        <v>2.10037024571946</v>
      </c>
      <c r="H5568" s="1">
        <v>0.30545322958387</v>
      </c>
      <c r="I5568" s="1">
        <v>0.920537055432351</v>
      </c>
      <c r="J5568" s="1">
        <v>0.141007505457006</v>
      </c>
      <c r="K5568" s="1">
        <v>0.19732568146143</v>
      </c>
      <c r="L5568" s="1">
        <f t="shared" si="259"/>
        <v>1.35861657559366</v>
      </c>
      <c r="M5568" s="1">
        <v>0.21609005182428</v>
      </c>
      <c r="N5568" s="1">
        <v>0.533731457015363</v>
      </c>
      <c r="O5568" s="1">
        <v>2.88350127445845</v>
      </c>
      <c r="P5568" s="1">
        <v>4.71170030730606</v>
      </c>
      <c r="Q5568" s="1">
        <v>3.8861734694141</v>
      </c>
      <c r="R5568" s="1">
        <v>0.166626170879575</v>
      </c>
      <c r="S5568" s="1">
        <v>0.718366857627914</v>
      </c>
      <c r="T5568" s="1">
        <v>0.836723030871448</v>
      </c>
      <c r="U5568" s="1">
        <v>0.426445648509302</v>
      </c>
      <c r="V5568" s="1">
        <v>0.123983146093773</v>
      </c>
      <c r="W5568" s="1">
        <v>0.424752251123731</v>
      </c>
      <c r="X5568" s="1">
        <v>0.200629876800866</v>
      </c>
      <c r="Y5568" s="1">
        <v>0.105173214664237</v>
      </c>
      <c r="Z5568" s="1">
        <v>0.132966805208888</v>
      </c>
      <c r="AA5568" s="1">
        <f t="shared" si="260"/>
        <v>1.097633111557</v>
      </c>
      <c r="AB5568" s="1">
        <f t="shared" si="258"/>
        <v>1.23776930678271</v>
      </c>
      <c r="AC5568" s="1">
        <f>_xlfn.T.TEST(B5568:K5568,M5568:Z5568,2,2)</f>
        <v>0.684502473151328</v>
      </c>
      <c r="AD5568" s="1" t="s">
        <v>16655</v>
      </c>
      <c r="AE5568" s="1">
        <v>0.779015</v>
      </c>
      <c r="AF5568" s="1" t="s">
        <v>13795</v>
      </c>
      <c r="AG5568" s="1">
        <v>66</v>
      </c>
      <c r="AH5568" s="1" t="s">
        <v>13796</v>
      </c>
      <c r="AI5568" s="1" t="s">
        <v>13797</v>
      </c>
      <c r="AJ5568" s="1" t="s">
        <v>18030</v>
      </c>
    </row>
    <row r="5569" spans="1:36">
      <c r="A5569" s="1" t="s">
        <v>18031</v>
      </c>
      <c r="B5569" s="1">
        <v>2.17054344174383</v>
      </c>
      <c r="C5569" s="1">
        <v>5.33432547119806</v>
      </c>
      <c r="D5569" s="1">
        <v>1.75890002536321</v>
      </c>
      <c r="E5569" s="1">
        <v>6.12477533547061</v>
      </c>
      <c r="F5569" s="1">
        <v>2.55717363264977</v>
      </c>
      <c r="G5569" s="1">
        <v>3.29203917642454</v>
      </c>
      <c r="H5569" s="1">
        <v>0.817589400061874</v>
      </c>
      <c r="I5569" s="1">
        <v>5.48744130779338</v>
      </c>
      <c r="J5569" s="1">
        <v>3.68410403169072</v>
      </c>
      <c r="K5569" s="1">
        <v>4.93793182281131</v>
      </c>
      <c r="L5569" s="1">
        <f t="shared" si="259"/>
        <v>3.61648236452073</v>
      </c>
      <c r="M5569" s="1">
        <v>6.92649485824596</v>
      </c>
      <c r="N5569" s="1">
        <v>1.33046008277775</v>
      </c>
      <c r="O5569" s="1">
        <v>7.94004238915941</v>
      </c>
      <c r="P5569" s="1">
        <v>8.0380376138413</v>
      </c>
      <c r="Q5569" s="1">
        <v>8.48369477409117</v>
      </c>
      <c r="R5569" s="1">
        <v>4.91203281926796</v>
      </c>
      <c r="S5569" s="1">
        <v>5.29182969293816</v>
      </c>
      <c r="T5569" s="1">
        <v>4.20357730027587</v>
      </c>
      <c r="U5569" s="1">
        <v>4.12381168368497</v>
      </c>
      <c r="V5569" s="1">
        <v>5.42755922724578</v>
      </c>
      <c r="W5569" s="1">
        <v>3.36486327759994</v>
      </c>
      <c r="X5569" s="1">
        <v>4.07915611300655</v>
      </c>
      <c r="Y5569" s="1">
        <v>2.51521159640814</v>
      </c>
      <c r="Z5569" s="1">
        <v>2.58746073574556</v>
      </c>
      <c r="AA5569" s="1">
        <f t="shared" si="260"/>
        <v>4.9445880117349</v>
      </c>
      <c r="AB5569" s="1">
        <f t="shared" si="258"/>
        <v>0.731402162513399</v>
      </c>
      <c r="AC5569" s="1">
        <f>_xlfn.T.TEST(B5569:K5569,M5569:Z5569,2,2)</f>
        <v>0.133857805542553</v>
      </c>
      <c r="AD5569" s="1" t="s">
        <v>16655</v>
      </c>
      <c r="AE5569" s="1">
        <v>0.805733</v>
      </c>
      <c r="AF5569" s="1" t="s">
        <v>13795</v>
      </c>
      <c r="AG5569" s="1">
        <v>67</v>
      </c>
      <c r="AH5569" s="1" t="s">
        <v>13796</v>
      </c>
      <c r="AI5569" s="1" t="s">
        <v>13797</v>
      </c>
      <c r="AJ5569" s="1" t="s">
        <v>18032</v>
      </c>
    </row>
    <row r="5570" spans="1:36">
      <c r="A5570" s="1" t="s">
        <v>18033</v>
      </c>
      <c r="B5570" s="1">
        <v>1.62621163177388</v>
      </c>
      <c r="C5570" s="1">
        <v>1.96056971840509</v>
      </c>
      <c r="D5570" s="1">
        <v>2.0894140751444</v>
      </c>
      <c r="E5570" s="1">
        <v>2.19480306629321</v>
      </c>
      <c r="F5570" s="1">
        <v>1.37238370753457</v>
      </c>
      <c r="G5570" s="1">
        <v>1.49916508121788</v>
      </c>
      <c r="H5570" s="1">
        <v>1.7712359188372</v>
      </c>
      <c r="I5570" s="1">
        <v>0.247947770505728</v>
      </c>
      <c r="J5570" s="1">
        <v>1.15952741714875</v>
      </c>
      <c r="K5570" s="1">
        <v>0.105476425091403</v>
      </c>
      <c r="L5570" s="1">
        <f t="shared" si="259"/>
        <v>1.40267348119521</v>
      </c>
      <c r="M5570" s="1">
        <v>1.70071508828294</v>
      </c>
      <c r="N5570" s="1">
        <v>0.101811224158929</v>
      </c>
      <c r="O5570" s="1">
        <v>3.15131637288068</v>
      </c>
      <c r="P5570" s="1">
        <v>1.89642179861353</v>
      </c>
      <c r="Q5570" s="1">
        <v>1.16778504927193</v>
      </c>
      <c r="R5570" s="1">
        <v>2.86917973599345</v>
      </c>
      <c r="S5570" s="1">
        <v>1.87148355935392</v>
      </c>
      <c r="T5570" s="1">
        <v>2.33165311753315</v>
      </c>
      <c r="U5570" s="1">
        <v>0.0778526780804056</v>
      </c>
      <c r="V5570" s="1">
        <v>1.95449172639704</v>
      </c>
      <c r="W5570" s="1">
        <v>1.82897112371468</v>
      </c>
      <c r="X5570" s="1">
        <v>1.47316863738891</v>
      </c>
      <c r="Y5570" s="1">
        <v>0.704225363765784</v>
      </c>
      <c r="Z5570" s="1">
        <v>0.268005103629026</v>
      </c>
      <c r="AA5570" s="1">
        <f t="shared" si="260"/>
        <v>1.5283628985046</v>
      </c>
      <c r="AB5570" s="1">
        <f t="shared" ref="AB5570:AB5633" si="261">L5570/AA5570</f>
        <v>0.917762059369299</v>
      </c>
      <c r="AC5570" s="1">
        <f>_xlfn.T.TEST(B5570:K5570,M5570:Z5570,2,2)</f>
        <v>0.732009070121573</v>
      </c>
      <c r="AD5570" s="1" t="s">
        <v>16655</v>
      </c>
      <c r="AE5570" s="1">
        <v>0.810209</v>
      </c>
      <c r="AF5570" s="1" t="s">
        <v>13802</v>
      </c>
      <c r="AG5570" s="1">
        <v>28</v>
      </c>
      <c r="AH5570" s="1" t="s">
        <v>13803</v>
      </c>
      <c r="AI5570" s="1" t="s">
        <v>13804</v>
      </c>
      <c r="AJ5570" s="1" t="s">
        <v>18034</v>
      </c>
    </row>
    <row r="5571" spans="1:36">
      <c r="A5571" s="1" t="s">
        <v>18035</v>
      </c>
      <c r="B5571" s="1">
        <v>0.200585054996251</v>
      </c>
      <c r="C5571" s="1">
        <v>0.0708859602597839</v>
      </c>
      <c r="D5571" s="1">
        <v>1.14082563324626</v>
      </c>
      <c r="E5571" s="1">
        <v>0.965190352150905</v>
      </c>
      <c r="F5571" s="1">
        <v>0.637417566255602</v>
      </c>
      <c r="G5571" s="1">
        <v>1.42501569063132</v>
      </c>
      <c r="H5571" s="1">
        <v>2.38359659539619</v>
      </c>
      <c r="I5571" s="1">
        <v>1.19938516827685</v>
      </c>
      <c r="J5571" s="1">
        <v>0.856802942999324</v>
      </c>
      <c r="K5571" s="1">
        <v>1.35452962161431</v>
      </c>
      <c r="L5571" s="1">
        <f t="shared" ref="L5571:L5634" si="262">AVERAGE(B5571:K5571)</f>
        <v>1.02342345858268</v>
      </c>
      <c r="M5571" s="1">
        <v>4.99094432681811</v>
      </c>
      <c r="N5571" s="1">
        <v>0.998657107344748</v>
      </c>
      <c r="O5571" s="1">
        <v>0.783853290583026</v>
      </c>
      <c r="P5571" s="1">
        <v>0.269395048345943</v>
      </c>
      <c r="Q5571" s="1">
        <v>1.28296457425232</v>
      </c>
      <c r="R5571" s="1">
        <v>0.0802875454786718</v>
      </c>
      <c r="S5571" s="1">
        <v>1.39780974129582</v>
      </c>
      <c r="T5571" s="1">
        <v>0.939618467624406</v>
      </c>
      <c r="U5571" s="1">
        <v>0.397196682169396</v>
      </c>
      <c r="V5571" s="1">
        <v>0.978427529716776</v>
      </c>
      <c r="W5571" s="1">
        <v>0.776871268946278</v>
      </c>
      <c r="X5571" s="1">
        <v>1.37935937038638</v>
      </c>
      <c r="Y5571" s="1">
        <v>0.34465785689151</v>
      </c>
      <c r="Z5571" s="1">
        <v>0.140063583991625</v>
      </c>
      <c r="AA5571" s="1">
        <f t="shared" ref="AA5571:AA5634" si="263">AVERAGE(M5571:Z5571)</f>
        <v>1.05429331384607</v>
      </c>
      <c r="AB5571" s="1">
        <f t="shared" si="261"/>
        <v>0.970719860537881</v>
      </c>
      <c r="AC5571" s="1">
        <f>_xlfn.T.TEST(B5571:K5571,M5571:Z5571,2,2)</f>
        <v>0.94279144611295</v>
      </c>
      <c r="AD5571" s="1" t="s">
        <v>16655</v>
      </c>
      <c r="AE5571" s="1">
        <v>1</v>
      </c>
      <c r="AF5571" s="1" t="s">
        <v>18036</v>
      </c>
      <c r="AG5571" s="1">
        <v>459</v>
      </c>
      <c r="AH5571" s="1" t="s">
        <v>18037</v>
      </c>
      <c r="AI5571" s="1" t="s">
        <v>18038</v>
      </c>
      <c r="AJ5571" s="1" t="s">
        <v>18039</v>
      </c>
    </row>
    <row r="5572" spans="1:36">
      <c r="A5572" s="1" t="s">
        <v>18040</v>
      </c>
      <c r="B5572" s="1">
        <v>6.20508505070404</v>
      </c>
      <c r="C5572" s="1">
        <v>1.51694240215122</v>
      </c>
      <c r="D5572" s="1">
        <v>0.135848379888374</v>
      </c>
      <c r="E5572" s="1">
        <v>1.3287709821588</v>
      </c>
      <c r="F5572" s="1">
        <v>1.19385372406499</v>
      </c>
      <c r="G5572" s="1">
        <v>0.0791059127207574</v>
      </c>
      <c r="H5572" s="1">
        <v>2.71963113757287</v>
      </c>
      <c r="I5572" s="1">
        <v>0.983915924826553</v>
      </c>
      <c r="J5572" s="1">
        <v>0.25246017537694</v>
      </c>
      <c r="K5572" s="1">
        <v>0.170561340722381</v>
      </c>
      <c r="L5572" s="1">
        <f t="shared" si="262"/>
        <v>1.45861750301869</v>
      </c>
      <c r="M5572" s="1">
        <v>1.59190455177732</v>
      </c>
      <c r="N5572" s="1">
        <v>0.897174839205954</v>
      </c>
      <c r="O5572" s="1">
        <v>1.40299117058951</v>
      </c>
      <c r="P5572" s="1">
        <v>2.66022299187084</v>
      </c>
      <c r="Q5572" s="1">
        <v>2.85698500732095</v>
      </c>
      <c r="R5572" s="1">
        <v>7.48215857411276</v>
      </c>
      <c r="S5572" s="1">
        <v>3.95345794222895</v>
      </c>
      <c r="T5572" s="1">
        <v>2.29232114275402</v>
      </c>
      <c r="U5572" s="1">
        <v>3.1450604245318</v>
      </c>
      <c r="V5572" s="1">
        <v>0.169087849546886</v>
      </c>
      <c r="W5572" s="1">
        <v>2.81634998567082</v>
      </c>
      <c r="X5572" s="1">
        <v>1.65264692026364</v>
      </c>
      <c r="Y5572" s="1">
        <v>1.29558826662631</v>
      </c>
      <c r="Z5572" s="1">
        <v>2.69864149686855</v>
      </c>
      <c r="AA5572" s="1">
        <f t="shared" si="263"/>
        <v>2.49389936881202</v>
      </c>
      <c r="AB5572" s="1">
        <f t="shared" si="261"/>
        <v>0.584874242024252</v>
      </c>
      <c r="AC5572" s="1">
        <f>_xlfn.T.TEST(B5572:K5572,M5572:Z5572,2,2)</f>
        <v>0.17812674220373</v>
      </c>
      <c r="AD5572" s="1" t="s">
        <v>16655</v>
      </c>
      <c r="AE5572" s="1">
        <v>0.935259</v>
      </c>
      <c r="AF5572" s="1" t="s">
        <v>13836</v>
      </c>
      <c r="AG5572" s="1">
        <v>9</v>
      </c>
      <c r="AH5572" s="1" t="s">
        <v>13837</v>
      </c>
      <c r="AI5572" s="1" t="s">
        <v>13838</v>
      </c>
      <c r="AJ5572" s="1" t="s">
        <v>18041</v>
      </c>
    </row>
    <row r="5573" spans="1:36">
      <c r="A5573" s="1" t="s">
        <v>18042</v>
      </c>
      <c r="B5573" s="1">
        <v>2.2708091170792</v>
      </c>
      <c r="C5573" s="1">
        <v>2.37063290749067</v>
      </c>
      <c r="D5573" s="1">
        <v>3.65237579028286</v>
      </c>
      <c r="E5573" s="1">
        <v>3.1340905249453</v>
      </c>
      <c r="F5573" s="1">
        <v>2.23784329849956</v>
      </c>
      <c r="G5573" s="1">
        <v>2.03520183421052</v>
      </c>
      <c r="H5573" s="1">
        <v>1.80372491167116</v>
      </c>
      <c r="I5573" s="1">
        <v>1.21843527907957</v>
      </c>
      <c r="J5573" s="1">
        <v>1.89171120745126</v>
      </c>
      <c r="K5573" s="1">
        <v>1.27629662784515</v>
      </c>
      <c r="L5573" s="1">
        <f t="shared" si="262"/>
        <v>2.18911214985552</v>
      </c>
      <c r="M5573" s="1">
        <v>4.37314495377679</v>
      </c>
      <c r="N5573" s="1">
        <v>2.0218438931182</v>
      </c>
      <c r="O5573" s="1">
        <v>3.03045293920047</v>
      </c>
      <c r="P5573" s="1">
        <v>2.89305088888027</v>
      </c>
      <c r="Q5573" s="1">
        <v>3.90605576831068</v>
      </c>
      <c r="R5573" s="1">
        <v>4.19451733990155</v>
      </c>
      <c r="S5573" s="1">
        <v>3.27119798305642</v>
      </c>
      <c r="T5573" s="1">
        <v>2.04407549830561</v>
      </c>
      <c r="U5573" s="1">
        <v>1.57377836737425</v>
      </c>
      <c r="V5573" s="1">
        <v>2.00939566590631</v>
      </c>
      <c r="W5573" s="1">
        <v>3.0208618592903</v>
      </c>
      <c r="X5573" s="1">
        <v>0.105839857493785</v>
      </c>
      <c r="Y5573" s="1">
        <v>2.14962459045213</v>
      </c>
      <c r="Z5573" s="1">
        <v>0.11623520115211</v>
      </c>
      <c r="AA5573" s="1">
        <f t="shared" si="263"/>
        <v>2.47929105758706</v>
      </c>
      <c r="AB5573" s="1">
        <f t="shared" si="261"/>
        <v>0.882958918097357</v>
      </c>
      <c r="AC5573" s="1">
        <f>_xlfn.T.TEST(B5573:K5573,M5573:Z5573,2,2)</f>
        <v>0.539658806157353</v>
      </c>
      <c r="AD5573" s="1" t="s">
        <v>16655</v>
      </c>
      <c r="AE5573" s="1">
        <v>1</v>
      </c>
      <c r="AF5573" s="1" t="s">
        <v>18043</v>
      </c>
      <c r="AG5573" s="1">
        <v>137</v>
      </c>
      <c r="AH5573" s="1" t="s">
        <v>18044</v>
      </c>
      <c r="AI5573" s="1" t="s">
        <v>18045</v>
      </c>
      <c r="AJ5573" s="1" t="s">
        <v>18046</v>
      </c>
    </row>
    <row r="5574" spans="1:36">
      <c r="A5574" s="1" t="s">
        <v>18047</v>
      </c>
      <c r="B5574" s="1">
        <v>4.40812267999259</v>
      </c>
      <c r="C5574" s="1">
        <v>1.89081513070689</v>
      </c>
      <c r="D5574" s="1">
        <v>0.203238656628493</v>
      </c>
      <c r="E5574" s="1">
        <v>2.34392889387502</v>
      </c>
      <c r="F5574" s="1">
        <v>3.01372165703267</v>
      </c>
      <c r="G5574" s="1">
        <v>1.46421158980615</v>
      </c>
      <c r="H5574" s="1">
        <v>0.185312979913334</v>
      </c>
      <c r="I5574" s="1">
        <v>1.21480857378587</v>
      </c>
      <c r="J5574" s="1">
        <v>0.133406989909831</v>
      </c>
      <c r="K5574" s="1">
        <v>1.45938786892329</v>
      </c>
      <c r="L5574" s="1">
        <f t="shared" si="262"/>
        <v>1.63169550205741</v>
      </c>
      <c r="M5574" s="1">
        <v>5.01260257555906</v>
      </c>
      <c r="N5574" s="1">
        <v>0.175988802759228</v>
      </c>
      <c r="O5574" s="1">
        <v>1.43513572796569</v>
      </c>
      <c r="P5574" s="1">
        <v>3.68105017932851</v>
      </c>
      <c r="Q5574" s="1">
        <v>5.01035568836407</v>
      </c>
      <c r="R5574" s="1">
        <v>0.0551972143117314</v>
      </c>
      <c r="S5574" s="1">
        <v>0.166523849131302</v>
      </c>
      <c r="T5574" s="1">
        <v>2.30477317137624</v>
      </c>
      <c r="U5574" s="1">
        <v>0.194639887840786</v>
      </c>
      <c r="V5574" s="1">
        <v>0.190156345564454</v>
      </c>
      <c r="W5574" s="1">
        <v>7.36283768824317</v>
      </c>
      <c r="X5574" s="1">
        <v>0.292960923752162</v>
      </c>
      <c r="Y5574" s="1">
        <v>2.90944230171909</v>
      </c>
      <c r="Z5574" s="1">
        <v>3.29195403532057</v>
      </c>
      <c r="AA5574" s="1">
        <f t="shared" si="263"/>
        <v>2.29168702794543</v>
      </c>
      <c r="AB5574" s="1">
        <f t="shared" si="261"/>
        <v>0.712006256596162</v>
      </c>
      <c r="AC5574" s="1">
        <f>_xlfn.T.TEST(B5574:K5574,M5574:Z5574,2,2)</f>
        <v>0.434378340998163</v>
      </c>
      <c r="AD5574" s="1" t="s">
        <v>16655</v>
      </c>
      <c r="AE5574" s="1">
        <v>0.894243</v>
      </c>
      <c r="AF5574" s="1" t="s">
        <v>18048</v>
      </c>
      <c r="AG5574" s="1">
        <v>73</v>
      </c>
      <c r="AH5574" s="1" t="s">
        <v>18049</v>
      </c>
      <c r="AI5574" s="1" t="s">
        <v>18050</v>
      </c>
      <c r="AJ5574" s="1" t="s">
        <v>18051</v>
      </c>
    </row>
    <row r="5575" spans="1:36">
      <c r="A5575" s="1" t="s">
        <v>18052</v>
      </c>
      <c r="B5575" s="1">
        <v>4.34545663929162</v>
      </c>
      <c r="C5575" s="1">
        <v>0.0963400829207634</v>
      </c>
      <c r="D5575" s="1">
        <v>6.86320072819728</v>
      </c>
      <c r="E5575" s="1">
        <v>4.41881883442183</v>
      </c>
      <c r="F5575" s="1">
        <v>0.107337687335176</v>
      </c>
      <c r="G5575" s="1">
        <v>4.11047933507363</v>
      </c>
      <c r="H5575" s="1">
        <v>4.46761507607868</v>
      </c>
      <c r="I5575" s="1">
        <v>2.01636694390892</v>
      </c>
      <c r="J5575" s="1">
        <v>2.30214732435369</v>
      </c>
      <c r="K5575" s="1">
        <v>4.22752417166738</v>
      </c>
      <c r="L5575" s="1">
        <f t="shared" si="262"/>
        <v>3.2955286823249</v>
      </c>
      <c r="M5575" s="1">
        <v>0.103836007378317</v>
      </c>
      <c r="N5575" s="1">
        <v>4.41815581688187</v>
      </c>
      <c r="O5575" s="1">
        <v>4.83352538670616</v>
      </c>
      <c r="P5575" s="1">
        <v>5.23986003114683</v>
      </c>
      <c r="Q5575" s="1">
        <v>6.10802754322539</v>
      </c>
      <c r="R5575" s="1">
        <v>5.01130550264154</v>
      </c>
      <c r="S5575" s="1">
        <v>0.213033210084499</v>
      </c>
      <c r="T5575" s="1">
        <v>3.87706295348502</v>
      </c>
      <c r="U5575" s="1">
        <v>3.30586579292525</v>
      </c>
      <c r="V5575" s="1">
        <v>3.46730249395292</v>
      </c>
      <c r="W5575" s="1">
        <v>5.26049943257699</v>
      </c>
      <c r="X5575" s="1">
        <v>0.132126483851748</v>
      </c>
      <c r="Y5575" s="1">
        <v>0.258032570905622</v>
      </c>
      <c r="Z5575" s="1">
        <v>0.143197627226527</v>
      </c>
      <c r="AA5575" s="1">
        <f t="shared" si="263"/>
        <v>3.02655934664205</v>
      </c>
      <c r="AB5575" s="1">
        <f t="shared" si="261"/>
        <v>1.08886967175491</v>
      </c>
      <c r="AC5575" s="1">
        <f>_xlfn.T.TEST(B5575:K5575,M5575:Z5575,2,2)</f>
        <v>0.775480117170973</v>
      </c>
      <c r="AD5575" s="1" t="s">
        <v>16655</v>
      </c>
      <c r="AE5575" s="1">
        <v>0.995047</v>
      </c>
      <c r="AF5575" s="1" t="s">
        <v>14162</v>
      </c>
      <c r="AG5575" s="1">
        <v>42</v>
      </c>
      <c r="AH5575" s="1" t="s">
        <v>14163</v>
      </c>
      <c r="AI5575" s="1" t="s">
        <v>14164</v>
      </c>
      <c r="AJ5575" s="1" t="s">
        <v>18053</v>
      </c>
    </row>
    <row r="5576" spans="1:36">
      <c r="A5576" s="1" t="s">
        <v>18054</v>
      </c>
      <c r="B5576" s="1">
        <v>0.109768335904863</v>
      </c>
      <c r="C5576" s="1">
        <v>0.210387313031453</v>
      </c>
      <c r="D5576" s="1">
        <v>0.16580779219909</v>
      </c>
      <c r="E5576" s="1">
        <v>0.278734611543848</v>
      </c>
      <c r="F5576" s="1">
        <v>0.213320788066179</v>
      </c>
      <c r="G5576" s="1">
        <v>0.210116641211834</v>
      </c>
      <c r="H5576" s="1">
        <v>0.283400327217794</v>
      </c>
      <c r="I5576" s="1">
        <v>0.179841504677566</v>
      </c>
      <c r="J5576" s="1">
        <v>0.0937093464383892</v>
      </c>
      <c r="K5576" s="1">
        <v>0.129719778731356</v>
      </c>
      <c r="L5576" s="1">
        <f t="shared" si="262"/>
        <v>0.187480643902237</v>
      </c>
      <c r="M5576" s="1">
        <v>0.192976206731741</v>
      </c>
      <c r="N5576" s="1">
        <v>0.16133569807653</v>
      </c>
      <c r="O5576" s="1">
        <v>0.155097398738976</v>
      </c>
      <c r="P5576" s="1">
        <v>0.252246464783225</v>
      </c>
      <c r="Q5576" s="1">
        <v>0.171242535432503</v>
      </c>
      <c r="R5576" s="1">
        <v>0.410301713646435</v>
      </c>
      <c r="S5576" s="1">
        <v>0.243641610466671</v>
      </c>
      <c r="T5576" s="1">
        <v>0.16354579822292</v>
      </c>
      <c r="U5576" s="1">
        <v>0.13972117608809</v>
      </c>
      <c r="V5576" s="1">
        <v>0.125057688756774</v>
      </c>
      <c r="W5576" s="1">
        <v>0.200172482481242</v>
      </c>
      <c r="X5576" s="1">
        <v>0.199142439816377</v>
      </c>
      <c r="Y5576" s="1">
        <v>0.138746788646568</v>
      </c>
      <c r="Z5576" s="1">
        <v>0.105923322487945</v>
      </c>
      <c r="AA5576" s="1">
        <f t="shared" si="263"/>
        <v>0.189939380312571</v>
      </c>
      <c r="AB5576" s="1">
        <f t="shared" si="261"/>
        <v>0.987055151984345</v>
      </c>
      <c r="AC5576" s="1">
        <f>_xlfn.T.TEST(B5576:K5576,M5576:Z5576,2,2)</f>
        <v>0.934696051377589</v>
      </c>
      <c r="AD5576" s="1" t="s">
        <v>16655</v>
      </c>
      <c r="AE5576" s="1">
        <v>0.822455</v>
      </c>
      <c r="AF5576" s="1" t="s">
        <v>18055</v>
      </c>
      <c r="AG5576" s="1">
        <v>225</v>
      </c>
      <c r="AH5576" s="1" t="s">
        <v>18056</v>
      </c>
      <c r="AI5576" s="1" t="s">
        <v>18057</v>
      </c>
      <c r="AJ5576" s="1" t="s">
        <v>18058</v>
      </c>
    </row>
    <row r="5577" spans="1:36">
      <c r="A5577" s="1" t="s">
        <v>18059</v>
      </c>
      <c r="B5577" s="1">
        <v>4.49079531786203</v>
      </c>
      <c r="C5577" s="1">
        <v>0.18590752959055</v>
      </c>
      <c r="D5577" s="1">
        <v>2.33957248379832</v>
      </c>
      <c r="E5577" s="1">
        <v>0.595991971400738</v>
      </c>
      <c r="F5577" s="1">
        <v>2.43218188203878</v>
      </c>
      <c r="G5577" s="1">
        <v>1.76473501453296</v>
      </c>
      <c r="H5577" s="1">
        <v>2.96424314047691</v>
      </c>
      <c r="I5577" s="1">
        <v>1.0630822176617</v>
      </c>
      <c r="J5577" s="1">
        <v>1.59800756720146</v>
      </c>
      <c r="K5577" s="1">
        <v>1.37384163653017</v>
      </c>
      <c r="L5577" s="1">
        <f t="shared" si="262"/>
        <v>1.88083587610936</v>
      </c>
      <c r="M5577" s="1">
        <v>1.35038554401076</v>
      </c>
      <c r="N5577" s="1">
        <v>3.77920732924262</v>
      </c>
      <c r="O5577" s="1">
        <v>7.45990390911402</v>
      </c>
      <c r="P5577" s="1">
        <v>2.32828124899145</v>
      </c>
      <c r="Q5577" s="1">
        <v>2.02184289073375</v>
      </c>
      <c r="R5577" s="1">
        <v>8.23500351717986</v>
      </c>
      <c r="S5577" s="1">
        <v>2.92393750982145</v>
      </c>
      <c r="T5577" s="1">
        <v>1.83385715547015</v>
      </c>
      <c r="U5577" s="1">
        <v>2.99241575098829</v>
      </c>
      <c r="V5577" s="1">
        <v>3.58892673049813</v>
      </c>
      <c r="W5577" s="1">
        <v>2.26071839793284</v>
      </c>
      <c r="X5577" s="1">
        <v>2.51773447297574</v>
      </c>
      <c r="Y5577" s="1">
        <v>2.83215541258587</v>
      </c>
      <c r="Z5577" s="1">
        <v>4.93312443359477</v>
      </c>
      <c r="AA5577" s="1">
        <f t="shared" si="263"/>
        <v>3.50410673593855</v>
      </c>
      <c r="AB5577" s="1">
        <f t="shared" si="261"/>
        <v>0.536751879393192</v>
      </c>
      <c r="AC5577" s="1">
        <f>_xlfn.T.TEST(B5577:K5577,M5577:Z5577,2,2)</f>
        <v>0.0372335252056571</v>
      </c>
      <c r="AD5577" s="1" t="s">
        <v>16655</v>
      </c>
      <c r="AE5577" s="1">
        <v>1</v>
      </c>
      <c r="AF5577" s="1" t="s">
        <v>14180</v>
      </c>
      <c r="AG5577" s="1">
        <v>417</v>
      </c>
      <c r="AH5577" s="1" t="s">
        <v>14181</v>
      </c>
      <c r="AI5577" s="1" t="s">
        <v>14182</v>
      </c>
      <c r="AJ5577" s="1" t="s">
        <v>18060</v>
      </c>
    </row>
    <row r="5578" spans="1:36">
      <c r="A5578" s="1" t="s">
        <v>18061</v>
      </c>
      <c r="B5578" s="1">
        <v>1.39417505635043</v>
      </c>
      <c r="C5578" s="1">
        <v>0.275396004633594</v>
      </c>
      <c r="D5578" s="1">
        <v>0.582360621302713</v>
      </c>
      <c r="E5578" s="1">
        <v>1.68894018849321</v>
      </c>
      <c r="F5578" s="1">
        <v>0.698585700343174</v>
      </c>
      <c r="G5578" s="1">
        <v>0.803163653663722</v>
      </c>
      <c r="H5578" s="1">
        <v>0.495230542871366</v>
      </c>
      <c r="I5578" s="1">
        <v>1.11675405121407</v>
      </c>
      <c r="J5578" s="1">
        <v>0.289927401151921</v>
      </c>
      <c r="K5578" s="1">
        <v>0.60886925211451</v>
      </c>
      <c r="L5578" s="1">
        <f t="shared" si="262"/>
        <v>0.795340247213871</v>
      </c>
      <c r="M5578" s="1">
        <v>0.736076586564882</v>
      </c>
      <c r="N5578" s="1">
        <v>0.352112114532331</v>
      </c>
      <c r="O5578" s="1">
        <v>0.937842607620423</v>
      </c>
      <c r="P5578" s="1">
        <v>0.264461553472276</v>
      </c>
      <c r="Q5578" s="1">
        <v>0.116014393172647</v>
      </c>
      <c r="R5578" s="1">
        <v>1.57715680339637</v>
      </c>
      <c r="S5578" s="1">
        <v>1.29988491900791</v>
      </c>
      <c r="T5578" s="1">
        <v>2.01106833945416</v>
      </c>
      <c r="U5578" s="1">
        <v>1.49918403427166</v>
      </c>
      <c r="V5578" s="1">
        <v>0.197264906010927</v>
      </c>
      <c r="W5578" s="1">
        <v>2.31054584322453</v>
      </c>
      <c r="X5578" s="1">
        <v>1.15669774830142</v>
      </c>
      <c r="Y5578" s="1">
        <v>0.461534575798252</v>
      </c>
      <c r="Z5578" s="1">
        <v>0.968610285592791</v>
      </c>
      <c r="AA5578" s="1">
        <f t="shared" si="263"/>
        <v>0.992032479315756</v>
      </c>
      <c r="AB5578" s="1">
        <f t="shared" si="261"/>
        <v>0.801728031891102</v>
      </c>
      <c r="AC5578" s="1">
        <f>_xlfn.T.TEST(B5578:K5578,M5578:Z5578,2,2)</f>
        <v>0.443479109180177</v>
      </c>
      <c r="AD5578" s="1" t="s">
        <v>16655</v>
      </c>
      <c r="AE5578" s="1">
        <v>0.999322</v>
      </c>
      <c r="AF5578" s="1" t="s">
        <v>14197</v>
      </c>
      <c r="AG5578" s="1">
        <v>360</v>
      </c>
      <c r="AH5578" s="1" t="s">
        <v>14198</v>
      </c>
      <c r="AI5578" s="1" t="s">
        <v>14199</v>
      </c>
      <c r="AJ5578" s="1" t="s">
        <v>18062</v>
      </c>
    </row>
    <row r="5579" spans="1:36">
      <c r="A5579" s="1" t="s">
        <v>18063</v>
      </c>
      <c r="B5579" s="1">
        <v>2.22608062994263</v>
      </c>
      <c r="C5579" s="1">
        <v>2.36873593871907</v>
      </c>
      <c r="D5579" s="1">
        <v>3.272024928304</v>
      </c>
      <c r="E5579" s="1">
        <v>2.80580943903621</v>
      </c>
      <c r="F5579" s="1">
        <v>2.05998797762282</v>
      </c>
      <c r="G5579" s="1">
        <v>2.99124469978317</v>
      </c>
      <c r="H5579" s="1">
        <v>2.55661966880513</v>
      </c>
      <c r="I5579" s="1">
        <v>2.66269395892388</v>
      </c>
      <c r="J5579" s="1">
        <v>1.96501065343368</v>
      </c>
      <c r="K5579" s="1">
        <v>3.1400413092531</v>
      </c>
      <c r="L5579" s="1">
        <f t="shared" si="262"/>
        <v>2.60482492038237</v>
      </c>
      <c r="M5579" s="1">
        <v>2.15156528219165</v>
      </c>
      <c r="N5579" s="1">
        <v>2.17582583042216</v>
      </c>
      <c r="O5579" s="1">
        <v>0.378886035429468</v>
      </c>
      <c r="P5579" s="1">
        <v>1.61823344149193</v>
      </c>
      <c r="Q5579" s="1">
        <v>0.970922052103574</v>
      </c>
      <c r="R5579" s="1">
        <v>2.73535662849779</v>
      </c>
      <c r="S5579" s="1">
        <v>1.3420624706337</v>
      </c>
      <c r="T5579" s="1">
        <v>1.00268793099242</v>
      </c>
      <c r="U5579" s="1">
        <v>2.43863796067985</v>
      </c>
      <c r="V5579" s="1">
        <v>2.67645628142434</v>
      </c>
      <c r="W5579" s="1">
        <v>1.73123264040418</v>
      </c>
      <c r="X5579" s="1">
        <v>1.22014177048332</v>
      </c>
      <c r="Y5579" s="1">
        <v>2.19623406605464</v>
      </c>
      <c r="Z5579" s="1">
        <v>2.4340648972407</v>
      </c>
      <c r="AA5579" s="1">
        <f t="shared" si="263"/>
        <v>1.79087909200355</v>
      </c>
      <c r="AB5579" s="1">
        <f t="shared" si="261"/>
        <v>1.45449513147658</v>
      </c>
      <c r="AC5579" s="1">
        <f>_xlfn.T.TEST(B5579:K5579,M5579:Z5579,2,2)</f>
        <v>0.00477653622532735</v>
      </c>
      <c r="AD5579" s="1" t="s">
        <v>16655</v>
      </c>
      <c r="AE5579" s="1">
        <v>0.999601</v>
      </c>
      <c r="AF5579" s="1" t="s">
        <v>14223</v>
      </c>
      <c r="AG5579" s="1">
        <v>357</v>
      </c>
      <c r="AH5579" s="1" t="s">
        <v>14224</v>
      </c>
      <c r="AI5579" s="1" t="s">
        <v>14225</v>
      </c>
      <c r="AJ5579" s="1" t="s">
        <v>18064</v>
      </c>
    </row>
    <row r="5580" spans="1:36">
      <c r="A5580" s="1" t="s">
        <v>18065</v>
      </c>
      <c r="B5580" s="1">
        <v>1.85928336438328</v>
      </c>
      <c r="C5580" s="1">
        <v>2.81907615042774</v>
      </c>
      <c r="D5580" s="1">
        <v>59.9292164724417</v>
      </c>
      <c r="E5580" s="1">
        <v>6.7837872308453</v>
      </c>
      <c r="F5580" s="1">
        <v>5.49058897963009</v>
      </c>
      <c r="G5580" s="1">
        <v>5.90373654209927</v>
      </c>
      <c r="H5580" s="1">
        <v>5.21089519478199</v>
      </c>
      <c r="I5580" s="1">
        <v>49.2982518812265</v>
      </c>
      <c r="J5580" s="1">
        <v>35.4692076568177</v>
      </c>
      <c r="K5580" s="1">
        <v>0.148276265163824</v>
      </c>
      <c r="L5580" s="1">
        <f t="shared" si="262"/>
        <v>17.2912319737817</v>
      </c>
      <c r="M5580" s="1">
        <v>44.5249325025111</v>
      </c>
      <c r="N5580" s="1">
        <v>29.5251407527328</v>
      </c>
      <c r="O5580" s="1">
        <v>3.15581655213222</v>
      </c>
      <c r="P5580" s="1">
        <v>5.1782492815026</v>
      </c>
      <c r="Q5580" s="1">
        <v>5.42816111669068</v>
      </c>
      <c r="R5580" s="1">
        <v>6.02345778108174</v>
      </c>
      <c r="S5580" s="1">
        <v>4.4827998933707</v>
      </c>
      <c r="T5580" s="1">
        <v>6.33007199652336</v>
      </c>
      <c r="U5580" s="1">
        <v>2.34647520312786</v>
      </c>
      <c r="V5580" s="1">
        <v>15.342824861912</v>
      </c>
      <c r="W5580" s="1">
        <v>4.05560395001508</v>
      </c>
      <c r="X5580" s="1">
        <v>2.49525133316889</v>
      </c>
      <c r="Y5580" s="1">
        <v>2.46622941587608</v>
      </c>
      <c r="Z5580" s="1">
        <v>3.07857907115028</v>
      </c>
      <c r="AA5580" s="1">
        <f t="shared" si="263"/>
        <v>9.60239955084252</v>
      </c>
      <c r="AB5580" s="1">
        <f t="shared" si="261"/>
        <v>1.80071990154425</v>
      </c>
      <c r="AC5580" s="1">
        <f>_xlfn.T.TEST(B5580:K5580,M5580:Z5580,2,2)</f>
        <v>0.289672390906999</v>
      </c>
      <c r="AD5580" s="1" t="s">
        <v>16655</v>
      </c>
      <c r="AE5580" s="1">
        <v>0.999801</v>
      </c>
      <c r="AF5580" s="1" t="s">
        <v>14223</v>
      </c>
      <c r="AG5580" s="1">
        <v>507</v>
      </c>
      <c r="AH5580" s="1" t="s">
        <v>14224</v>
      </c>
      <c r="AI5580" s="1" t="s">
        <v>14225</v>
      </c>
      <c r="AJ5580" s="1" t="s">
        <v>18066</v>
      </c>
    </row>
    <row r="5581" spans="1:36">
      <c r="A5581" s="1" t="s">
        <v>18067</v>
      </c>
      <c r="B5581" s="1">
        <v>1.15799891836302</v>
      </c>
      <c r="C5581" s="1">
        <v>1.43027459660791</v>
      </c>
      <c r="D5581" s="1">
        <v>0.718202587328908</v>
      </c>
      <c r="E5581" s="1">
        <v>0.66916568427025</v>
      </c>
      <c r="F5581" s="1">
        <v>0.974601089662591</v>
      </c>
      <c r="G5581" s="1">
        <v>1.28739048365944</v>
      </c>
      <c r="H5581" s="1">
        <v>2.40569678460158</v>
      </c>
      <c r="I5581" s="1">
        <v>2.54486123068845</v>
      </c>
      <c r="J5581" s="1">
        <v>1.35411500585665</v>
      </c>
      <c r="K5581" s="1">
        <v>0.637707419989664</v>
      </c>
      <c r="L5581" s="1">
        <f t="shared" si="262"/>
        <v>1.31800138010285</v>
      </c>
      <c r="M5581" s="1">
        <v>1.81986894394956</v>
      </c>
      <c r="N5581" s="1">
        <v>0.874218228619973</v>
      </c>
      <c r="O5581" s="1">
        <v>0.144948692555379</v>
      </c>
      <c r="P5581" s="1">
        <v>1.43007352237987</v>
      </c>
      <c r="Q5581" s="1">
        <v>0.17677260538826</v>
      </c>
      <c r="R5581" s="1">
        <v>1.91651955931898</v>
      </c>
      <c r="S5581" s="1">
        <v>0.143139944259176</v>
      </c>
      <c r="T5581" s="1">
        <v>0.586955244897601</v>
      </c>
      <c r="U5581" s="1">
        <v>0.13110347215277</v>
      </c>
      <c r="V5581" s="1">
        <v>0.829956479357493</v>
      </c>
      <c r="W5581" s="1">
        <v>0.0737802359941126</v>
      </c>
      <c r="X5581" s="1">
        <v>1.14747190876287</v>
      </c>
      <c r="Y5581" s="1">
        <v>0.546685624802853</v>
      </c>
      <c r="Z5581" s="1">
        <v>0.943176565586576</v>
      </c>
      <c r="AA5581" s="1">
        <f t="shared" si="263"/>
        <v>0.76890507343039</v>
      </c>
      <c r="AB5581" s="1">
        <f t="shared" si="261"/>
        <v>1.71412756352708</v>
      </c>
      <c r="AC5581" s="1">
        <f>_xlfn.T.TEST(B5581:K5581,M5581:Z5581,2,2)</f>
        <v>0.0528709086172225</v>
      </c>
      <c r="AD5581" s="1" t="s">
        <v>16655</v>
      </c>
      <c r="AE5581" s="1">
        <v>0.811861</v>
      </c>
      <c r="AF5581" s="1" t="s">
        <v>14223</v>
      </c>
      <c r="AG5581" s="1">
        <v>19</v>
      </c>
      <c r="AH5581" s="1" t="s">
        <v>14224</v>
      </c>
      <c r="AI5581" s="1" t="s">
        <v>14225</v>
      </c>
      <c r="AJ5581" s="1" t="s">
        <v>18068</v>
      </c>
    </row>
    <row r="5582" spans="1:36">
      <c r="A5582" s="1" t="s">
        <v>18069</v>
      </c>
      <c r="B5582" s="1">
        <v>0.302165837615353</v>
      </c>
      <c r="C5582" s="1">
        <v>0.52814990286284</v>
      </c>
      <c r="D5582" s="1">
        <v>0.0918868600112054</v>
      </c>
      <c r="E5582" s="1">
        <v>0.165184382839999</v>
      </c>
      <c r="F5582" s="1">
        <v>0.124618359991605</v>
      </c>
      <c r="G5582" s="1">
        <v>0.437404068762417</v>
      </c>
      <c r="H5582" s="1">
        <v>0.489544969629966</v>
      </c>
      <c r="I5582" s="1">
        <v>0.175213658466584</v>
      </c>
      <c r="J5582" s="1">
        <v>0.0498694531684043</v>
      </c>
      <c r="K5582" s="1">
        <v>0.28959196365819</v>
      </c>
      <c r="L5582" s="1">
        <f t="shared" si="262"/>
        <v>0.265362945700656</v>
      </c>
      <c r="M5582" s="1">
        <v>0.816284243831424</v>
      </c>
      <c r="N5582" s="1">
        <v>0.482536375324318</v>
      </c>
      <c r="O5582" s="1">
        <v>0.394362871002594</v>
      </c>
      <c r="P5582" s="1">
        <v>0.755988114240725</v>
      </c>
      <c r="Q5582" s="1">
        <v>0.180153870156145</v>
      </c>
      <c r="R5582" s="1">
        <v>0.644280379129044</v>
      </c>
      <c r="S5582" s="1">
        <v>0.824147946253556</v>
      </c>
      <c r="T5582" s="1">
        <v>0.255315148246575</v>
      </c>
      <c r="U5582" s="1">
        <v>0.354875363293576</v>
      </c>
      <c r="V5582" s="1">
        <v>0.34412195864655</v>
      </c>
      <c r="W5582" s="1">
        <v>0.630071712092869</v>
      </c>
      <c r="X5582" s="1">
        <v>0.636585641086163</v>
      </c>
      <c r="Y5582" s="1">
        <v>0.701479659787497</v>
      </c>
      <c r="Z5582" s="1">
        <v>0.393396024658567</v>
      </c>
      <c r="AA5582" s="1">
        <f t="shared" si="263"/>
        <v>0.5295428076964</v>
      </c>
      <c r="AB5582" s="1">
        <f t="shared" si="261"/>
        <v>0.501117080326385</v>
      </c>
      <c r="AC5582" s="1">
        <f>_xlfn.T.TEST(B5582:K5582,M5582:Z5582,2,2)</f>
        <v>0.00372505658708408</v>
      </c>
      <c r="AD5582" s="1" t="s">
        <v>16655</v>
      </c>
      <c r="AE5582" s="1">
        <v>1</v>
      </c>
      <c r="AF5582" s="1" t="s">
        <v>14251</v>
      </c>
      <c r="AG5582" s="1">
        <v>34</v>
      </c>
      <c r="AH5582" s="1" t="s">
        <v>14252</v>
      </c>
      <c r="AI5582" s="1" t="s">
        <v>14253</v>
      </c>
      <c r="AJ5582" s="1" t="s">
        <v>18070</v>
      </c>
    </row>
    <row r="5583" spans="1:36">
      <c r="A5583" s="1" t="s">
        <v>18071</v>
      </c>
      <c r="B5583" s="1">
        <v>3.68947540613862</v>
      </c>
      <c r="C5583" s="1">
        <v>4.19344443073147</v>
      </c>
      <c r="D5583" s="1">
        <v>5.87669034385263</v>
      </c>
      <c r="E5583" s="1">
        <v>3.62293673852034</v>
      </c>
      <c r="F5583" s="1">
        <v>4.04253554214917</v>
      </c>
      <c r="G5583" s="1">
        <v>4.83053566302258</v>
      </c>
      <c r="H5583" s="1">
        <v>3.74756816191425</v>
      </c>
      <c r="I5583" s="1">
        <v>3.47013055952216</v>
      </c>
      <c r="J5583" s="1">
        <v>2.12355584358815</v>
      </c>
      <c r="K5583" s="1">
        <v>2.967323562519</v>
      </c>
      <c r="L5583" s="1">
        <f t="shared" si="262"/>
        <v>3.85641962519584</v>
      </c>
      <c r="M5583" s="1">
        <v>0.15107959812183</v>
      </c>
      <c r="N5583" s="1">
        <v>3.41305251469303</v>
      </c>
      <c r="O5583" s="1">
        <v>5.8716249268814</v>
      </c>
      <c r="P5583" s="1">
        <v>6.55289409403635</v>
      </c>
      <c r="Q5583" s="1">
        <v>4.46193367120073</v>
      </c>
      <c r="R5583" s="1">
        <v>8.36854431725494</v>
      </c>
      <c r="S5583" s="1">
        <v>7.51339067812429</v>
      </c>
      <c r="T5583" s="1">
        <v>4.238956730265</v>
      </c>
      <c r="U5583" s="1">
        <v>5.07856249414704</v>
      </c>
      <c r="V5583" s="1">
        <v>3.49886160298045</v>
      </c>
      <c r="W5583" s="1">
        <v>5.06789724047179</v>
      </c>
      <c r="X5583" s="1">
        <v>2.25607627850589</v>
      </c>
      <c r="Y5583" s="1">
        <v>2.23165694137867</v>
      </c>
      <c r="Z5583" s="1">
        <v>2.29320795902918</v>
      </c>
      <c r="AA5583" s="1">
        <f t="shared" si="263"/>
        <v>4.35698136050647</v>
      </c>
      <c r="AB5583" s="1">
        <f t="shared" si="261"/>
        <v>0.885112720506923</v>
      </c>
      <c r="AC5583" s="1">
        <f>_xlfn.T.TEST(B5583:K5583,M5583:Z5583,2,2)</f>
        <v>0.521981824514641</v>
      </c>
      <c r="AD5583" s="1" t="s">
        <v>16655</v>
      </c>
      <c r="AE5583" s="1">
        <v>0.999593</v>
      </c>
      <c r="AF5583" s="1" t="s">
        <v>18072</v>
      </c>
      <c r="AG5583" s="1">
        <v>75</v>
      </c>
      <c r="AH5583" s="1" t="s">
        <v>18073</v>
      </c>
      <c r="AI5583" s="1" t="s">
        <v>18074</v>
      </c>
      <c r="AJ5583" s="1" t="s">
        <v>18075</v>
      </c>
    </row>
    <row r="5584" spans="1:36">
      <c r="A5584" s="1" t="s">
        <v>18076</v>
      </c>
      <c r="B5584" s="1">
        <v>1.95966401775002</v>
      </c>
      <c r="C5584" s="1">
        <v>2.77267024245931</v>
      </c>
      <c r="D5584" s="1">
        <v>2.26473596963467</v>
      </c>
      <c r="E5584" s="1">
        <v>2.68896050248961</v>
      </c>
      <c r="F5584" s="1">
        <v>1.83091292827531</v>
      </c>
      <c r="G5584" s="1">
        <v>3.884375653193</v>
      </c>
      <c r="H5584" s="1">
        <v>4.34823667789628</v>
      </c>
      <c r="I5584" s="1">
        <v>3.3420515372246</v>
      </c>
      <c r="J5584" s="1">
        <v>5.0449011192327</v>
      </c>
      <c r="K5584" s="1">
        <v>3.63433606905015</v>
      </c>
      <c r="L5584" s="1">
        <f t="shared" si="262"/>
        <v>3.17708447172056</v>
      </c>
      <c r="M5584" s="1">
        <v>3.70157374484241</v>
      </c>
      <c r="N5584" s="1">
        <v>1.46397913136929</v>
      </c>
      <c r="O5584" s="1">
        <v>1.87724175672724</v>
      </c>
      <c r="P5584" s="1">
        <v>3.30915028813938</v>
      </c>
      <c r="Q5584" s="1">
        <v>2.50746957370108</v>
      </c>
      <c r="R5584" s="1">
        <v>2.22935072559223</v>
      </c>
      <c r="S5584" s="1">
        <v>2.33630923577109</v>
      </c>
      <c r="T5584" s="1">
        <v>2.39094765466431</v>
      </c>
      <c r="U5584" s="1">
        <v>1.30383372615196</v>
      </c>
      <c r="V5584" s="1">
        <v>2.2245439730285</v>
      </c>
      <c r="W5584" s="1">
        <v>2.34928535606745</v>
      </c>
      <c r="X5584" s="1">
        <v>2.34898118898451</v>
      </c>
      <c r="Y5584" s="1">
        <v>0.181435150801257</v>
      </c>
      <c r="Z5584" s="1">
        <v>1.65233013716856</v>
      </c>
      <c r="AA5584" s="1">
        <f t="shared" si="263"/>
        <v>2.13403083164352</v>
      </c>
      <c r="AB5584" s="1">
        <f t="shared" si="261"/>
        <v>1.48877158877491</v>
      </c>
      <c r="AC5584" s="1">
        <f>_xlfn.T.TEST(B5584:K5584,M5584:Z5584,2,2)</f>
        <v>0.0139517736661569</v>
      </c>
      <c r="AD5584" s="1" t="s">
        <v>16655</v>
      </c>
      <c r="AE5584" s="1">
        <v>0.999829</v>
      </c>
      <c r="AF5584" s="1" t="s">
        <v>14292</v>
      </c>
      <c r="AG5584" s="1">
        <v>247</v>
      </c>
      <c r="AH5584" s="1" t="s">
        <v>14293</v>
      </c>
      <c r="AI5584" s="1" t="s">
        <v>14294</v>
      </c>
      <c r="AJ5584" s="1" t="s">
        <v>18077</v>
      </c>
    </row>
    <row r="5585" spans="1:36">
      <c r="A5585" s="1" t="s">
        <v>18078</v>
      </c>
      <c r="B5585" s="1">
        <v>6.85807602757671</v>
      </c>
      <c r="C5585" s="1">
        <v>0.0980909133940959</v>
      </c>
      <c r="D5585" s="1">
        <v>0.125876619501936</v>
      </c>
      <c r="E5585" s="1">
        <v>0.164377187290837</v>
      </c>
      <c r="F5585" s="1">
        <v>2.28063146622559</v>
      </c>
      <c r="G5585" s="1">
        <v>2.23878506881219</v>
      </c>
      <c r="H5585" s="1">
        <v>4.07226907751158</v>
      </c>
      <c r="I5585" s="1">
        <v>2.30097203103649</v>
      </c>
      <c r="J5585" s="1">
        <v>2.67643969489077</v>
      </c>
      <c r="K5585" s="1">
        <v>0.21465093235838</v>
      </c>
      <c r="L5585" s="1">
        <f t="shared" si="262"/>
        <v>2.10301690185986</v>
      </c>
      <c r="M5585" s="1">
        <v>1.75289848802943</v>
      </c>
      <c r="N5585" s="1">
        <v>3.53071321182612</v>
      </c>
      <c r="O5585" s="1">
        <v>0.278930864832123</v>
      </c>
      <c r="P5585" s="1">
        <v>0.204637107009173</v>
      </c>
      <c r="Q5585" s="1">
        <v>3.09391668429812</v>
      </c>
      <c r="R5585" s="1">
        <v>3.64587037894177</v>
      </c>
      <c r="S5585" s="1">
        <v>0.119669970091546</v>
      </c>
      <c r="T5585" s="1">
        <v>0.165633119050075</v>
      </c>
      <c r="U5585" s="1">
        <v>2.05222564284602</v>
      </c>
      <c r="V5585" s="1">
        <v>1.75173630500542</v>
      </c>
      <c r="W5585" s="1">
        <v>0.733956633350514</v>
      </c>
      <c r="X5585" s="1">
        <v>0.148382135769542</v>
      </c>
      <c r="Y5585" s="1">
        <v>1.29233406730454</v>
      </c>
      <c r="Z5585" s="1">
        <v>0.186243419151735</v>
      </c>
      <c r="AA5585" s="1">
        <f t="shared" si="263"/>
        <v>1.35408200196472</v>
      </c>
      <c r="AB5585" s="1">
        <f t="shared" si="261"/>
        <v>1.55309419873276</v>
      </c>
      <c r="AC5585" s="1">
        <f>_xlfn.T.TEST(B5585:K5585,M5585:Z5585,2,2)</f>
        <v>0.302609815693638</v>
      </c>
      <c r="AD5585" s="1" t="s">
        <v>16655</v>
      </c>
      <c r="AE5585" s="1">
        <v>1</v>
      </c>
      <c r="AF5585" s="1" t="s">
        <v>14325</v>
      </c>
      <c r="AG5585" s="1">
        <v>197</v>
      </c>
      <c r="AH5585" s="1" t="s">
        <v>14326</v>
      </c>
      <c r="AI5585" s="1" t="s">
        <v>14327</v>
      </c>
      <c r="AJ5585" s="1" t="s">
        <v>18079</v>
      </c>
    </row>
    <row r="5586" spans="1:36">
      <c r="A5586" s="1" t="s">
        <v>18080</v>
      </c>
      <c r="B5586" s="1">
        <v>0.240798457561058</v>
      </c>
      <c r="C5586" s="1">
        <v>0.180675934228424</v>
      </c>
      <c r="D5586" s="1">
        <v>0.342851545913683</v>
      </c>
      <c r="E5586" s="1">
        <v>0.399840642333783</v>
      </c>
      <c r="F5586" s="1">
        <v>0.117275400743987</v>
      </c>
      <c r="G5586" s="1">
        <v>0.113295401539599</v>
      </c>
      <c r="H5586" s="1">
        <v>0.149010058747877</v>
      </c>
      <c r="I5586" s="1">
        <v>0.693877804796276</v>
      </c>
      <c r="J5586" s="1">
        <v>0.191680155680175</v>
      </c>
      <c r="K5586" s="1">
        <v>0.165356642554252</v>
      </c>
      <c r="L5586" s="1">
        <f t="shared" si="262"/>
        <v>0.259466204409911</v>
      </c>
      <c r="M5586" s="1">
        <v>0.207651080792405</v>
      </c>
      <c r="N5586" s="1">
        <v>0.126733267045625</v>
      </c>
      <c r="O5586" s="1">
        <v>0.224914724444359</v>
      </c>
      <c r="P5586" s="1">
        <v>0.0956699972590126</v>
      </c>
      <c r="Q5586" s="1">
        <v>0.130168616175985</v>
      </c>
      <c r="R5586" s="1">
        <v>0.135883474067484</v>
      </c>
      <c r="S5586" s="1">
        <v>0.546994375000663</v>
      </c>
      <c r="T5586" s="1">
        <v>0.19162260738868</v>
      </c>
      <c r="U5586" s="1">
        <v>0.308162593192215</v>
      </c>
      <c r="V5586" s="1">
        <v>0.153374747663784</v>
      </c>
      <c r="W5586" s="1">
        <v>0.214597020118135</v>
      </c>
      <c r="X5586" s="1">
        <v>0.181842848445101</v>
      </c>
      <c r="Y5586" s="1">
        <v>0.107253320550939</v>
      </c>
      <c r="Z5586" s="1">
        <v>0.299498283634549</v>
      </c>
      <c r="AA5586" s="1">
        <f t="shared" si="263"/>
        <v>0.20888335398421</v>
      </c>
      <c r="AB5586" s="1">
        <f t="shared" si="261"/>
        <v>1.24215835996929</v>
      </c>
      <c r="AC5586" s="1">
        <f>_xlfn.T.TEST(B5586:K5586,M5586:Z5586,2,2)</f>
        <v>0.410939260939544</v>
      </c>
      <c r="AD5586" s="1" t="s">
        <v>16655</v>
      </c>
      <c r="AE5586" s="1">
        <v>0.998529</v>
      </c>
      <c r="AF5586" s="1" t="s">
        <v>14346</v>
      </c>
      <c r="AG5586" s="1">
        <v>261</v>
      </c>
      <c r="AH5586" s="1" t="s">
        <v>14347</v>
      </c>
      <c r="AI5586" s="1" t="s">
        <v>14348</v>
      </c>
      <c r="AJ5586" s="1" t="s">
        <v>18081</v>
      </c>
    </row>
    <row r="5587" spans="1:36">
      <c r="A5587" s="1" t="s">
        <v>18082</v>
      </c>
      <c r="B5587" s="1">
        <v>26.4381581943521</v>
      </c>
      <c r="C5587" s="1">
        <v>30.6263348633793</v>
      </c>
      <c r="D5587" s="1">
        <v>33.7510710861778</v>
      </c>
      <c r="E5587" s="1">
        <v>36.0618600025723</v>
      </c>
      <c r="F5587" s="1">
        <v>19.3602842403906</v>
      </c>
      <c r="G5587" s="1">
        <v>38.8482708617584</v>
      </c>
      <c r="H5587" s="1">
        <v>28.3088670278726</v>
      </c>
      <c r="I5587" s="1">
        <v>32.2988106900145</v>
      </c>
      <c r="J5587" s="1">
        <v>18.0170674533151</v>
      </c>
      <c r="K5587" s="1">
        <v>23.6376232709521</v>
      </c>
      <c r="L5587" s="1">
        <f t="shared" si="262"/>
        <v>28.7348347690785</v>
      </c>
      <c r="M5587" s="1">
        <v>24.63359452975</v>
      </c>
      <c r="N5587" s="1">
        <v>21.1507722641536</v>
      </c>
      <c r="O5587" s="1">
        <v>16.9148033611942</v>
      </c>
      <c r="P5587" s="1">
        <v>22.7783085939165</v>
      </c>
      <c r="Q5587" s="1">
        <v>25.1415279788848</v>
      </c>
      <c r="R5587" s="1">
        <v>31.7558134683183</v>
      </c>
      <c r="S5587" s="1">
        <v>25.5191801337028</v>
      </c>
      <c r="T5587" s="1">
        <v>25.55983330627</v>
      </c>
      <c r="U5587" s="1">
        <v>0.165773325000153</v>
      </c>
      <c r="V5587" s="1">
        <v>0.282216372203993</v>
      </c>
      <c r="W5587" s="1">
        <v>0.212382969606907</v>
      </c>
      <c r="X5587" s="1">
        <v>19.6586122495577</v>
      </c>
      <c r="Y5587" s="1">
        <v>0.122943657220016</v>
      </c>
      <c r="Z5587" s="1">
        <v>0.28232618139631</v>
      </c>
      <c r="AA5587" s="1">
        <f t="shared" si="263"/>
        <v>15.298434885084</v>
      </c>
      <c r="AB5587" s="1">
        <f t="shared" si="261"/>
        <v>1.8782859151883</v>
      </c>
      <c r="AC5587" s="1">
        <f>_xlfn.T.TEST(B5587:K5587,M5587:Z5587,2,2)</f>
        <v>0.00472840192360089</v>
      </c>
      <c r="AD5587" s="1" t="s">
        <v>16655</v>
      </c>
      <c r="AE5587" s="1">
        <v>1</v>
      </c>
      <c r="AF5587" s="1" t="s">
        <v>18083</v>
      </c>
      <c r="AG5587" s="1">
        <v>262</v>
      </c>
      <c r="AH5587" s="1" t="s">
        <v>18084</v>
      </c>
      <c r="AI5587" s="1" t="s">
        <v>18085</v>
      </c>
      <c r="AJ5587" s="1" t="s">
        <v>18086</v>
      </c>
    </row>
    <row r="5588" spans="1:36">
      <c r="A5588" s="1" t="s">
        <v>18087</v>
      </c>
      <c r="B5588" s="1">
        <v>0.229730995650087</v>
      </c>
      <c r="C5588" s="1">
        <v>0.126364794335869</v>
      </c>
      <c r="D5588" s="1">
        <v>0.151911719096589</v>
      </c>
      <c r="E5588" s="1">
        <v>2.91898183105844</v>
      </c>
      <c r="F5588" s="1">
        <v>0.197080737774212</v>
      </c>
      <c r="G5588" s="1">
        <v>0.274776400787139</v>
      </c>
      <c r="H5588" s="1">
        <v>0.206631926787479</v>
      </c>
      <c r="I5588" s="1">
        <v>2.82973574577832</v>
      </c>
      <c r="J5588" s="1">
        <v>4.11620569601668</v>
      </c>
      <c r="K5588" s="1">
        <v>4.13623771420916</v>
      </c>
      <c r="L5588" s="1">
        <f t="shared" si="262"/>
        <v>1.5187657561494</v>
      </c>
      <c r="M5588" s="1">
        <v>0.910382511809641</v>
      </c>
      <c r="N5588" s="1">
        <v>0.0594727608309702</v>
      </c>
      <c r="O5588" s="1">
        <v>6.46849865707418</v>
      </c>
      <c r="P5588" s="1">
        <v>7.18173162285484</v>
      </c>
      <c r="Q5588" s="1">
        <v>12.4540916608121</v>
      </c>
      <c r="R5588" s="1">
        <v>0.286855121140408</v>
      </c>
      <c r="S5588" s="1">
        <v>9.18739749184432</v>
      </c>
      <c r="T5588" s="1">
        <v>9.59403148850262</v>
      </c>
      <c r="U5588" s="1">
        <v>7.68232555397514</v>
      </c>
      <c r="V5588" s="1">
        <v>4.78297847239297</v>
      </c>
      <c r="W5588" s="1">
        <v>5.50936273338334</v>
      </c>
      <c r="X5588" s="1">
        <v>7.96449146763295</v>
      </c>
      <c r="Y5588" s="1">
        <v>0.149623230422092</v>
      </c>
      <c r="Z5588" s="1">
        <v>0.113310062678225</v>
      </c>
      <c r="AA5588" s="1">
        <f t="shared" si="263"/>
        <v>5.16746805966813</v>
      </c>
      <c r="AB5588" s="1">
        <f t="shared" si="261"/>
        <v>0.293909074736872</v>
      </c>
      <c r="AC5588" s="1">
        <f>_xlfn.T.TEST(B5588:K5588,M5588:Z5588,2,2)</f>
        <v>0.0168693496384191</v>
      </c>
      <c r="AD5588" s="1" t="s">
        <v>16655</v>
      </c>
      <c r="AE5588" s="1">
        <v>0.8</v>
      </c>
      <c r="AF5588" s="1" t="s">
        <v>14424</v>
      </c>
      <c r="AG5588" s="1">
        <v>467</v>
      </c>
      <c r="AH5588" s="1" t="s">
        <v>14425</v>
      </c>
      <c r="AI5588" s="1" t="s">
        <v>14426</v>
      </c>
      <c r="AJ5588" s="1" t="s">
        <v>18088</v>
      </c>
    </row>
    <row r="5589" spans="1:36">
      <c r="A5589" s="1" t="s">
        <v>18089</v>
      </c>
      <c r="B5589" s="1">
        <v>2.4270717630367</v>
      </c>
      <c r="C5589" s="1">
        <v>1.59910105664124</v>
      </c>
      <c r="D5589" s="1">
        <v>1.24553166741183</v>
      </c>
      <c r="E5589" s="1">
        <v>1.03448271879854</v>
      </c>
      <c r="F5589" s="1">
        <v>3.55036572181845</v>
      </c>
      <c r="G5589" s="1">
        <v>2.7134668189745</v>
      </c>
      <c r="H5589" s="1">
        <v>2.53565291099829</v>
      </c>
      <c r="I5589" s="1">
        <v>1.85471812468371</v>
      </c>
      <c r="J5589" s="1">
        <v>1.75179449355845</v>
      </c>
      <c r="K5589" s="1">
        <v>2.14937753163707</v>
      </c>
      <c r="L5589" s="1">
        <f t="shared" si="262"/>
        <v>2.08615628075588</v>
      </c>
      <c r="M5589" s="1">
        <v>3.9735997676691</v>
      </c>
      <c r="N5589" s="1">
        <v>1.94894542352114</v>
      </c>
      <c r="O5589" s="1">
        <v>1.04500246287398</v>
      </c>
      <c r="P5589" s="1">
        <v>2.60374587867085</v>
      </c>
      <c r="Q5589" s="1">
        <v>3.89390552183548</v>
      </c>
      <c r="R5589" s="1">
        <v>4.21500778969534</v>
      </c>
      <c r="S5589" s="1">
        <v>4.83315476496661</v>
      </c>
      <c r="T5589" s="1">
        <v>3.39203487482446</v>
      </c>
      <c r="U5589" s="1">
        <v>2.16502913463744</v>
      </c>
      <c r="V5589" s="1">
        <v>3.2517220454765</v>
      </c>
      <c r="W5589" s="1">
        <v>2.97459371779966</v>
      </c>
      <c r="X5589" s="1">
        <v>3.28371503087022</v>
      </c>
      <c r="Y5589" s="1">
        <v>2.58182062644069</v>
      </c>
      <c r="Z5589" s="1">
        <v>2.97805644701302</v>
      </c>
      <c r="AA5589" s="1">
        <f t="shared" si="263"/>
        <v>3.08145239187818</v>
      </c>
      <c r="AB5589" s="1">
        <f t="shared" si="261"/>
        <v>0.677004222507018</v>
      </c>
      <c r="AC5589" s="1">
        <f>_xlfn.T.TEST(B5589:K5589,M5589:Z5589,2,2)</f>
        <v>0.0139579536995321</v>
      </c>
      <c r="AD5589" s="1" t="s">
        <v>16655</v>
      </c>
      <c r="AE5589" s="1">
        <v>1</v>
      </c>
      <c r="AF5589" s="1" t="s">
        <v>14467</v>
      </c>
      <c r="AG5589" s="1">
        <v>481</v>
      </c>
      <c r="AH5589" s="1" t="s">
        <v>14468</v>
      </c>
      <c r="AI5589" s="1" t="s">
        <v>14469</v>
      </c>
      <c r="AJ5589" s="1" t="s">
        <v>18090</v>
      </c>
    </row>
    <row r="5590" spans="1:36">
      <c r="A5590" s="1" t="s">
        <v>18091</v>
      </c>
      <c r="B5590" s="1">
        <v>0.0748741502037086</v>
      </c>
      <c r="C5590" s="1">
        <v>16.9599857560331</v>
      </c>
      <c r="D5590" s="1">
        <v>5.47702153153696</v>
      </c>
      <c r="E5590" s="1">
        <v>1.9076237410425</v>
      </c>
      <c r="F5590" s="1">
        <v>11.0380881831989</v>
      </c>
      <c r="G5590" s="1">
        <v>0.181370846901667</v>
      </c>
      <c r="H5590" s="1">
        <v>0.143043960047994</v>
      </c>
      <c r="I5590" s="1">
        <v>12.930311511644</v>
      </c>
      <c r="J5590" s="1">
        <v>0.181005303002061</v>
      </c>
      <c r="K5590" s="1">
        <v>1.75034571074605</v>
      </c>
      <c r="L5590" s="1">
        <f t="shared" si="262"/>
        <v>5.06436706943569</v>
      </c>
      <c r="M5590" s="1">
        <v>2.64184728858481</v>
      </c>
      <c r="N5590" s="1">
        <v>0.21208323182313</v>
      </c>
      <c r="O5590" s="1">
        <v>15.7464316816707</v>
      </c>
      <c r="P5590" s="1">
        <v>10.7442474004431</v>
      </c>
      <c r="Q5590" s="1">
        <v>10.9085122584481</v>
      </c>
      <c r="R5590" s="1">
        <v>28.3420462450784</v>
      </c>
      <c r="S5590" s="1">
        <v>3.66202450252009</v>
      </c>
      <c r="T5590" s="1">
        <v>1.32445895678519</v>
      </c>
      <c r="U5590" s="1">
        <v>1.94710222036028</v>
      </c>
      <c r="V5590" s="1">
        <v>15.5301619671037</v>
      </c>
      <c r="W5590" s="1">
        <v>0.941767515146884</v>
      </c>
      <c r="X5590" s="1">
        <v>0.146908331228771</v>
      </c>
      <c r="Y5590" s="1">
        <v>0.898832197653501</v>
      </c>
      <c r="Z5590" s="1">
        <v>4.33270637362169</v>
      </c>
      <c r="AA5590" s="1">
        <f t="shared" si="263"/>
        <v>6.95565215503346</v>
      </c>
      <c r="AB5590" s="1">
        <f t="shared" si="261"/>
        <v>0.728093779929875</v>
      </c>
      <c r="AC5590" s="1">
        <f>_xlfn.T.TEST(B5590:K5590,M5590:Z5590,2,2)</f>
        <v>0.551185191663124</v>
      </c>
      <c r="AD5590" s="1" t="s">
        <v>16655</v>
      </c>
      <c r="AE5590" s="1">
        <v>1</v>
      </c>
      <c r="AF5590" s="1" t="s">
        <v>14523</v>
      </c>
      <c r="AG5590" s="1">
        <v>104</v>
      </c>
      <c r="AH5590" s="1" t="s">
        <v>14524</v>
      </c>
      <c r="AI5590" s="1" t="s">
        <v>14525</v>
      </c>
      <c r="AJ5590" s="1" t="s">
        <v>18092</v>
      </c>
    </row>
    <row r="5591" spans="1:36">
      <c r="A5591" s="1" t="s">
        <v>18093</v>
      </c>
      <c r="B5591" s="1">
        <v>2.17548767626212</v>
      </c>
      <c r="C5591" s="1">
        <v>2.25388915730866</v>
      </c>
      <c r="D5591" s="1">
        <v>2.60791207663293</v>
      </c>
      <c r="E5591" s="1">
        <v>2.03462560447974</v>
      </c>
      <c r="F5591" s="1">
        <v>0.207110310141659</v>
      </c>
      <c r="G5591" s="1">
        <v>0.26987261425571</v>
      </c>
      <c r="H5591" s="1">
        <v>1.34918105392121</v>
      </c>
      <c r="I5591" s="1">
        <v>1.78218474018544</v>
      </c>
      <c r="J5591" s="1">
        <v>0.0863850448862171</v>
      </c>
      <c r="K5591" s="1">
        <v>1.82417008239552</v>
      </c>
      <c r="L5591" s="1">
        <f t="shared" si="262"/>
        <v>1.45908183604692</v>
      </c>
      <c r="M5591" s="1">
        <v>0.108755821549009</v>
      </c>
      <c r="N5591" s="1">
        <v>0.221528927823537</v>
      </c>
      <c r="O5591" s="1">
        <v>3.41679639607818</v>
      </c>
      <c r="P5591" s="1">
        <v>0.25924896342642</v>
      </c>
      <c r="Q5591" s="1">
        <v>0.169191942486737</v>
      </c>
      <c r="R5591" s="1">
        <v>1.71991810406239</v>
      </c>
      <c r="S5591" s="1">
        <v>2.75578303126093</v>
      </c>
      <c r="T5591" s="1">
        <v>0.152464400106749</v>
      </c>
      <c r="U5591" s="1">
        <v>2.3986364993952</v>
      </c>
      <c r="V5591" s="1">
        <v>0.0815109237318219</v>
      </c>
      <c r="W5591" s="1">
        <v>0.122365927630839</v>
      </c>
      <c r="X5591" s="1">
        <v>0.107512909556523</v>
      </c>
      <c r="Y5591" s="1">
        <v>3.2009625062769</v>
      </c>
      <c r="Z5591" s="1">
        <v>3.0131661388987</v>
      </c>
      <c r="AA5591" s="1">
        <f t="shared" si="263"/>
        <v>1.26627446373457</v>
      </c>
      <c r="AB5591" s="1">
        <f t="shared" si="261"/>
        <v>1.15226349250045</v>
      </c>
      <c r="AC5591" s="1">
        <f>_xlfn.T.TEST(B5591:K5591,M5591:Z5591,2,2)</f>
        <v>0.707352789269084</v>
      </c>
      <c r="AD5591" s="1" t="s">
        <v>16655</v>
      </c>
      <c r="AE5591" s="1">
        <v>0.772085</v>
      </c>
      <c r="AF5591" s="1" t="s">
        <v>14553</v>
      </c>
      <c r="AG5591" s="1">
        <v>93</v>
      </c>
      <c r="AH5591" s="1" t="s">
        <v>14554</v>
      </c>
      <c r="AI5591" s="1" t="s">
        <v>14555</v>
      </c>
      <c r="AJ5591" s="1" t="s">
        <v>18094</v>
      </c>
    </row>
    <row r="5592" spans="1:36">
      <c r="A5592" s="1" t="s">
        <v>18095</v>
      </c>
      <c r="B5592" s="1">
        <v>0.23087537271951</v>
      </c>
      <c r="C5592" s="1">
        <v>0.324971545265917</v>
      </c>
      <c r="D5592" s="1">
        <v>0.166068720256834</v>
      </c>
      <c r="E5592" s="1">
        <v>0.340292520140454</v>
      </c>
      <c r="F5592" s="1">
        <v>0.18682841829297</v>
      </c>
      <c r="G5592" s="1">
        <v>0.242612147071054</v>
      </c>
      <c r="H5592" s="1">
        <v>0.229595196486443</v>
      </c>
      <c r="I5592" s="1">
        <v>0.301605704641596</v>
      </c>
      <c r="J5592" s="1">
        <v>0.199477120398543</v>
      </c>
      <c r="K5592" s="1">
        <v>0.16548756192417</v>
      </c>
      <c r="L5592" s="1">
        <f t="shared" si="262"/>
        <v>0.238781430719749</v>
      </c>
      <c r="M5592" s="1">
        <v>0.103222491897079</v>
      </c>
      <c r="N5592" s="1">
        <v>0.202261146320831</v>
      </c>
      <c r="O5592" s="1">
        <v>0.269168225443736</v>
      </c>
      <c r="P5592" s="1">
        <v>0.131347268289392</v>
      </c>
      <c r="Q5592" s="1">
        <v>0.207020381438113</v>
      </c>
      <c r="R5592" s="1">
        <v>0.268367820671925</v>
      </c>
      <c r="S5592" s="1">
        <v>0.540396520124591</v>
      </c>
      <c r="T5592" s="1">
        <v>0.124462003066809</v>
      </c>
      <c r="U5592" s="1">
        <v>0.253624080665597</v>
      </c>
      <c r="V5592" s="1">
        <v>0.344525455281678</v>
      </c>
      <c r="W5592" s="1">
        <v>0.178307023426687</v>
      </c>
      <c r="X5592" s="1">
        <v>0.134472996808589</v>
      </c>
      <c r="Y5592" s="1">
        <v>0.364214140080146</v>
      </c>
      <c r="Z5592" s="1">
        <v>0.428234073095388</v>
      </c>
      <c r="AA5592" s="1">
        <f t="shared" si="263"/>
        <v>0.253544544757897</v>
      </c>
      <c r="AB5592" s="1">
        <f t="shared" si="261"/>
        <v>0.941773095326326</v>
      </c>
      <c r="AC5592" s="1">
        <f>_xlfn.T.TEST(B5592:K5592,M5592:Z5592,2,2)</f>
        <v>0.740861058370457</v>
      </c>
      <c r="AD5592" s="1" t="s">
        <v>16655</v>
      </c>
      <c r="AE5592" s="1">
        <v>0.999673</v>
      </c>
      <c r="AF5592" s="1" t="s">
        <v>18096</v>
      </c>
      <c r="AG5592" s="1">
        <v>43</v>
      </c>
      <c r="AH5592" s="1" t="s">
        <v>18097</v>
      </c>
      <c r="AI5592" s="1" t="s">
        <v>18098</v>
      </c>
      <c r="AJ5592" s="1" t="s">
        <v>18099</v>
      </c>
    </row>
    <row r="5593" spans="1:36">
      <c r="A5593" s="1" t="s">
        <v>18100</v>
      </c>
      <c r="B5593" s="1">
        <v>0.672618979019593</v>
      </c>
      <c r="C5593" s="1">
        <v>0.628126565729034</v>
      </c>
      <c r="D5593" s="1">
        <v>0.898069794797156</v>
      </c>
      <c r="E5593" s="1">
        <v>0.952810942933029</v>
      </c>
      <c r="F5593" s="1">
        <v>0.39548513130533</v>
      </c>
      <c r="G5593" s="1">
        <v>0.843645570292281</v>
      </c>
      <c r="H5593" s="1">
        <v>0.16030708386594</v>
      </c>
      <c r="I5593" s="1">
        <v>1.0312242512624</v>
      </c>
      <c r="J5593" s="1">
        <v>0.172032717598578</v>
      </c>
      <c r="K5593" s="1">
        <v>0.965110599677456</v>
      </c>
      <c r="L5593" s="1">
        <f t="shared" si="262"/>
        <v>0.671943163648079</v>
      </c>
      <c r="M5593" s="1">
        <v>0.494333556178236</v>
      </c>
      <c r="N5593" s="1">
        <v>0.94512158700595</v>
      </c>
      <c r="O5593" s="1">
        <v>0.424203021013548</v>
      </c>
      <c r="P5593" s="1">
        <v>0.218045481069624</v>
      </c>
      <c r="Q5593" s="1">
        <v>0.339442613182196</v>
      </c>
      <c r="R5593" s="1">
        <v>0.645849573041711</v>
      </c>
      <c r="S5593" s="1">
        <v>0.241041085278234</v>
      </c>
      <c r="T5593" s="1">
        <v>0.343307134635315</v>
      </c>
      <c r="U5593" s="1">
        <v>0.759048286390679</v>
      </c>
      <c r="V5593" s="1">
        <v>0.277565354903579</v>
      </c>
      <c r="W5593" s="1">
        <v>0.734011414373473</v>
      </c>
      <c r="X5593" s="1">
        <v>0.182160947812451</v>
      </c>
      <c r="Y5593" s="1">
        <v>0.501415192097382</v>
      </c>
      <c r="Z5593" s="1">
        <v>0.718140010984389</v>
      </c>
      <c r="AA5593" s="1">
        <f t="shared" si="263"/>
        <v>0.487406089854769</v>
      </c>
      <c r="AB5593" s="1">
        <f t="shared" si="261"/>
        <v>1.37861052135868</v>
      </c>
      <c r="AC5593" s="1">
        <f>_xlfn.T.TEST(B5593:K5593,M5593:Z5593,2,2)</f>
        <v>0.123574091534085</v>
      </c>
      <c r="AD5593" s="1" t="s">
        <v>16655</v>
      </c>
      <c r="AE5593" s="1">
        <v>1</v>
      </c>
      <c r="AF5593" s="1" t="s">
        <v>14589</v>
      </c>
      <c r="AG5593" s="1">
        <v>190</v>
      </c>
      <c r="AH5593" s="1" t="s">
        <v>14590</v>
      </c>
      <c r="AI5593" s="1" t="s">
        <v>14591</v>
      </c>
      <c r="AJ5593" s="1" t="s">
        <v>18101</v>
      </c>
    </row>
    <row r="5594" spans="1:36">
      <c r="A5594" s="1" t="s">
        <v>18102</v>
      </c>
      <c r="B5594" s="1">
        <v>0.93740296390166</v>
      </c>
      <c r="C5594" s="1">
        <v>0.165486495342486</v>
      </c>
      <c r="D5594" s="1">
        <v>0.163519772867033</v>
      </c>
      <c r="E5594" s="1">
        <v>0.662199684161362</v>
      </c>
      <c r="F5594" s="1">
        <v>1.0947032006785</v>
      </c>
      <c r="G5594" s="1">
        <v>0.798244420501033</v>
      </c>
      <c r="H5594" s="1">
        <v>0.196376805314996</v>
      </c>
      <c r="I5594" s="1">
        <v>1.4075201720732</v>
      </c>
      <c r="J5594" s="1">
        <v>0.562653716989505</v>
      </c>
      <c r="K5594" s="1">
        <v>0.836307044091737</v>
      </c>
      <c r="L5594" s="1">
        <f t="shared" si="262"/>
        <v>0.682441427592151</v>
      </c>
      <c r="M5594" s="1">
        <v>0.0972939893993588</v>
      </c>
      <c r="N5594" s="1">
        <v>1.19497133267756</v>
      </c>
      <c r="O5594" s="1">
        <v>0.105500866109041</v>
      </c>
      <c r="P5594" s="1">
        <v>1.55394337726127</v>
      </c>
      <c r="Q5594" s="1">
        <v>1.89818573460993</v>
      </c>
      <c r="R5594" s="1">
        <v>2.83197896713772</v>
      </c>
      <c r="S5594" s="1">
        <v>4.15307700531369</v>
      </c>
      <c r="T5594" s="1">
        <v>2.91649376736779</v>
      </c>
      <c r="U5594" s="1">
        <v>0.834538704010782</v>
      </c>
      <c r="V5594" s="1">
        <v>1.59581518305652</v>
      </c>
      <c r="W5594" s="1">
        <v>1.40790128980194</v>
      </c>
      <c r="X5594" s="1">
        <v>1.48996649752164</v>
      </c>
      <c r="Y5594" s="1">
        <v>1.02521991791417</v>
      </c>
      <c r="Z5594" s="1">
        <v>0.672957174150106</v>
      </c>
      <c r="AA5594" s="1">
        <f t="shared" si="263"/>
        <v>1.55556027188082</v>
      </c>
      <c r="AB5594" s="1">
        <f t="shared" si="261"/>
        <v>0.43871101617105</v>
      </c>
      <c r="AC5594" s="1">
        <f>_xlfn.T.TEST(B5594:K5594,M5594:Z5594,2,2)</f>
        <v>0.0288863307812053</v>
      </c>
      <c r="AD5594" s="1" t="s">
        <v>16655</v>
      </c>
      <c r="AE5594" s="1">
        <v>0.999433</v>
      </c>
      <c r="AF5594" s="1" t="s">
        <v>14689</v>
      </c>
      <c r="AG5594" s="1">
        <v>276</v>
      </c>
      <c r="AH5594" s="1" t="s">
        <v>14690</v>
      </c>
      <c r="AI5594" s="1" t="s">
        <v>14691</v>
      </c>
      <c r="AJ5594" s="1" t="s">
        <v>18103</v>
      </c>
    </row>
    <row r="5595" spans="1:36">
      <c r="A5595" s="1" t="s">
        <v>18104</v>
      </c>
      <c r="B5595" s="1">
        <v>0.373788387700232</v>
      </c>
      <c r="C5595" s="1">
        <v>2.52240012029352</v>
      </c>
      <c r="D5595" s="1">
        <v>2.85238861982944</v>
      </c>
      <c r="E5595" s="1">
        <v>2.22483221070526</v>
      </c>
      <c r="F5595" s="1">
        <v>0.169671893206953</v>
      </c>
      <c r="G5595" s="1">
        <v>0.352646352211966</v>
      </c>
      <c r="H5595" s="1">
        <v>0.15667466473364</v>
      </c>
      <c r="I5595" s="1">
        <v>4.46887629496229</v>
      </c>
      <c r="J5595" s="1">
        <v>2.71643073382475</v>
      </c>
      <c r="K5595" s="1">
        <v>0.107185633967917</v>
      </c>
      <c r="L5595" s="1">
        <f t="shared" si="262"/>
        <v>1.5944894911436</v>
      </c>
      <c r="M5595" s="1">
        <v>3.12727541787676</v>
      </c>
      <c r="N5595" s="1">
        <v>0.0765756641703735</v>
      </c>
      <c r="O5595" s="1">
        <v>0.383173526506968</v>
      </c>
      <c r="P5595" s="1">
        <v>0.344724076775998</v>
      </c>
      <c r="Q5595" s="1">
        <v>0.169264795319945</v>
      </c>
      <c r="R5595" s="1">
        <v>0.198532596706094</v>
      </c>
      <c r="S5595" s="1">
        <v>0.393015236997708</v>
      </c>
      <c r="T5595" s="1">
        <v>2.74453988841653</v>
      </c>
      <c r="U5595" s="1">
        <v>3.73275921126278</v>
      </c>
      <c r="V5595" s="1">
        <v>0.886892259070906</v>
      </c>
      <c r="W5595" s="1">
        <v>0.21362788814836</v>
      </c>
      <c r="X5595" s="1">
        <v>0.209145275610476</v>
      </c>
      <c r="Y5595" s="1">
        <v>0.230114193452729</v>
      </c>
      <c r="Z5595" s="1">
        <v>0.552936246805387</v>
      </c>
      <c r="AA5595" s="1">
        <f t="shared" si="263"/>
        <v>0.947326876937216</v>
      </c>
      <c r="AB5595" s="1">
        <f t="shared" si="261"/>
        <v>1.68314605017722</v>
      </c>
      <c r="AC5595" s="1">
        <f>_xlfn.T.TEST(B5595:K5595,M5595:Z5595,2,2)</f>
        <v>0.270761755073022</v>
      </c>
      <c r="AD5595" s="1" t="s">
        <v>16655</v>
      </c>
      <c r="AE5595" s="1">
        <v>0.971195</v>
      </c>
      <c r="AF5595" s="1" t="s">
        <v>14689</v>
      </c>
      <c r="AG5595" s="1">
        <v>252</v>
      </c>
      <c r="AH5595" s="1" t="s">
        <v>14690</v>
      </c>
      <c r="AI5595" s="1" t="s">
        <v>14691</v>
      </c>
      <c r="AJ5595" s="1" t="s">
        <v>18105</v>
      </c>
    </row>
    <row r="5596" spans="1:36">
      <c r="A5596" s="1" t="s">
        <v>18106</v>
      </c>
      <c r="B5596" s="1">
        <v>5.4171027574779</v>
      </c>
      <c r="C5596" s="1">
        <v>4.95928544211229</v>
      </c>
      <c r="D5596" s="1">
        <v>0.0839429979341574</v>
      </c>
      <c r="E5596" s="1">
        <v>3.59127292301699</v>
      </c>
      <c r="F5596" s="1">
        <v>4.38315425446929</v>
      </c>
      <c r="G5596" s="1">
        <v>2.52707817218721</v>
      </c>
      <c r="H5596" s="1">
        <v>3.22075497805646</v>
      </c>
      <c r="I5596" s="1">
        <v>7.25951444547234</v>
      </c>
      <c r="J5596" s="1">
        <v>0.0445654862037162</v>
      </c>
      <c r="K5596" s="1">
        <v>6.25726157950831</v>
      </c>
      <c r="L5596" s="1">
        <f t="shared" si="262"/>
        <v>3.77439330364387</v>
      </c>
      <c r="M5596" s="1">
        <v>2.03973024430514</v>
      </c>
      <c r="N5596" s="1">
        <v>8.01230341105077</v>
      </c>
      <c r="O5596" s="1">
        <v>12.8720302544575</v>
      </c>
      <c r="P5596" s="1">
        <v>5.301248811608</v>
      </c>
      <c r="Q5596" s="1">
        <v>0.273001409469667</v>
      </c>
      <c r="R5596" s="1">
        <v>2.04020356531674</v>
      </c>
      <c r="S5596" s="1">
        <v>9.02670277621987</v>
      </c>
      <c r="T5596" s="1">
        <v>0.152902458394406</v>
      </c>
      <c r="U5596" s="1">
        <v>5.37697145865166</v>
      </c>
      <c r="V5596" s="1">
        <v>0.624160578093018</v>
      </c>
      <c r="W5596" s="1">
        <v>1.70850894496744</v>
      </c>
      <c r="X5596" s="1">
        <v>0.0966365588458097</v>
      </c>
      <c r="Y5596" s="1">
        <v>0.0967329064085985</v>
      </c>
      <c r="Z5596" s="1">
        <v>4.64451442302871</v>
      </c>
      <c r="AA5596" s="1">
        <f t="shared" si="263"/>
        <v>3.73326055720124</v>
      </c>
      <c r="AB5596" s="1">
        <f t="shared" si="261"/>
        <v>1.01101791471889</v>
      </c>
      <c r="AC5596" s="1">
        <f>_xlfn.T.TEST(B5596:K5596,M5596:Z5596,2,2)</f>
        <v>0.977153194651287</v>
      </c>
      <c r="AD5596" s="1" t="s">
        <v>16655</v>
      </c>
      <c r="AE5596" s="1">
        <v>0.996326</v>
      </c>
      <c r="AF5596" s="1" t="s">
        <v>14689</v>
      </c>
      <c r="AG5596" s="1">
        <v>257</v>
      </c>
      <c r="AH5596" s="1" t="s">
        <v>14690</v>
      </c>
      <c r="AI5596" s="1" t="s">
        <v>14691</v>
      </c>
      <c r="AJ5596" s="1" t="s">
        <v>18107</v>
      </c>
    </row>
    <row r="5597" spans="1:36">
      <c r="A5597" s="1" t="s">
        <v>18108</v>
      </c>
      <c r="B5597" s="1">
        <v>0.867136596336303</v>
      </c>
      <c r="C5597" s="1">
        <v>0.438694775324771</v>
      </c>
      <c r="D5597" s="1">
        <v>2.87170645182334</v>
      </c>
      <c r="E5597" s="1">
        <v>1.00625097729229</v>
      </c>
      <c r="F5597" s="1">
        <v>0.199179598800925</v>
      </c>
      <c r="G5597" s="1">
        <v>0.700717571161539</v>
      </c>
      <c r="H5597" s="1">
        <v>0.437756781136957</v>
      </c>
      <c r="I5597" s="1">
        <v>0.869885208721246</v>
      </c>
      <c r="J5597" s="1">
        <v>0.0545687485780535</v>
      </c>
      <c r="K5597" s="1">
        <v>0.194288405756715</v>
      </c>
      <c r="L5597" s="1">
        <f t="shared" si="262"/>
        <v>0.764018511493214</v>
      </c>
      <c r="M5597" s="1">
        <v>0.445099949570614</v>
      </c>
      <c r="N5597" s="1">
        <v>0.564681360856017</v>
      </c>
      <c r="O5597" s="1">
        <v>1.87132034405069</v>
      </c>
      <c r="P5597" s="1">
        <v>0.660780909676616</v>
      </c>
      <c r="Q5597" s="1">
        <v>0.274349861889619</v>
      </c>
      <c r="R5597" s="1">
        <v>0.255875073971276</v>
      </c>
      <c r="S5597" s="1">
        <v>0.062977742391095</v>
      </c>
      <c r="T5597" s="1">
        <v>0.0742079896547811</v>
      </c>
      <c r="U5597" s="1">
        <v>0.290233272304852</v>
      </c>
      <c r="V5597" s="1">
        <v>0.459146305659664</v>
      </c>
      <c r="W5597" s="1">
        <v>0.107301542284561</v>
      </c>
      <c r="X5597" s="1">
        <v>0.188498649810187</v>
      </c>
      <c r="Y5597" s="1">
        <v>0.17903586920894</v>
      </c>
      <c r="Z5597" s="1">
        <v>1.15184950844914</v>
      </c>
      <c r="AA5597" s="1">
        <f t="shared" si="263"/>
        <v>0.470382741412718</v>
      </c>
      <c r="AB5597" s="1">
        <f t="shared" si="261"/>
        <v>1.6242486048672</v>
      </c>
      <c r="AC5597" s="1">
        <f>_xlfn.T.TEST(B5597:K5597,M5597:Z5597,2,2)</f>
        <v>0.281946116417542</v>
      </c>
      <c r="AD5597" s="1" t="s">
        <v>16655</v>
      </c>
      <c r="AE5597" s="1">
        <v>0.989035</v>
      </c>
      <c r="AF5597" s="1" t="s">
        <v>14704</v>
      </c>
      <c r="AG5597" s="1">
        <v>543</v>
      </c>
      <c r="AH5597" s="1" t="s">
        <v>14705</v>
      </c>
      <c r="AI5597" s="1" t="s">
        <v>14706</v>
      </c>
      <c r="AJ5597" s="1" t="s">
        <v>18109</v>
      </c>
    </row>
    <row r="5598" spans="1:36">
      <c r="A5598" s="1" t="s">
        <v>18110</v>
      </c>
      <c r="B5598" s="1">
        <v>0.910243930569906</v>
      </c>
      <c r="C5598" s="1">
        <v>0.631395411610806</v>
      </c>
      <c r="D5598" s="1">
        <v>0.212133111985147</v>
      </c>
      <c r="E5598" s="1">
        <v>1.23565935083395</v>
      </c>
      <c r="F5598" s="1">
        <v>0.10418474794186</v>
      </c>
      <c r="G5598" s="1">
        <v>0.342071131220345</v>
      </c>
      <c r="H5598" s="1">
        <v>0.625753152522553</v>
      </c>
      <c r="I5598" s="1">
        <v>0.183174400212746</v>
      </c>
      <c r="J5598" s="1">
        <v>0.565022824119162</v>
      </c>
      <c r="K5598" s="1">
        <v>0.0993708510950763</v>
      </c>
      <c r="L5598" s="1">
        <f t="shared" si="262"/>
        <v>0.490900891211156</v>
      </c>
      <c r="M5598" s="1">
        <v>0.164540121186155</v>
      </c>
      <c r="N5598" s="1">
        <v>0.176788030680104</v>
      </c>
      <c r="O5598" s="1">
        <v>0.223299675621873</v>
      </c>
      <c r="P5598" s="1">
        <v>1.11462830956547</v>
      </c>
      <c r="Q5598" s="1">
        <v>0.274604171830444</v>
      </c>
      <c r="R5598" s="1">
        <v>0.203127043929824</v>
      </c>
      <c r="S5598" s="1">
        <v>0.142819137809588</v>
      </c>
      <c r="T5598" s="1">
        <v>1.45125004955335</v>
      </c>
      <c r="U5598" s="1">
        <v>0.189594448493671</v>
      </c>
      <c r="V5598" s="1">
        <v>0.19087636543023</v>
      </c>
      <c r="W5598" s="1">
        <v>0.0902031230210749</v>
      </c>
      <c r="X5598" s="1">
        <v>0.893786075993895</v>
      </c>
      <c r="Y5598" s="1">
        <v>0.901849088816615</v>
      </c>
      <c r="Z5598" s="1">
        <v>0.909487958381228</v>
      </c>
      <c r="AA5598" s="1">
        <f t="shared" si="263"/>
        <v>0.494775257165251</v>
      </c>
      <c r="AB5598" s="1">
        <f t="shared" si="261"/>
        <v>0.992169442796527</v>
      </c>
      <c r="AC5598" s="1">
        <f>_xlfn.T.TEST(B5598:K5598,M5598:Z5598,2,2)</f>
        <v>0.982597320516668</v>
      </c>
      <c r="AD5598" s="1" t="s">
        <v>16655</v>
      </c>
      <c r="AE5598" s="1">
        <v>0.963296</v>
      </c>
      <c r="AF5598" s="1" t="s">
        <v>14743</v>
      </c>
      <c r="AG5598" s="1">
        <v>171</v>
      </c>
      <c r="AH5598" s="1" t="s">
        <v>14744</v>
      </c>
      <c r="AI5598" s="1" t="s">
        <v>14745</v>
      </c>
      <c r="AJ5598" s="1" t="s">
        <v>18111</v>
      </c>
    </row>
    <row r="5599" spans="1:36">
      <c r="A5599" s="1" t="s">
        <v>18112</v>
      </c>
      <c r="B5599" s="1">
        <v>0.156589503455631</v>
      </c>
      <c r="C5599" s="1">
        <v>2.47570250649865</v>
      </c>
      <c r="D5599" s="1">
        <v>2.99021098598121</v>
      </c>
      <c r="E5599" s="1">
        <v>2.63012735872049</v>
      </c>
      <c r="F5599" s="1">
        <v>0.154239976702163</v>
      </c>
      <c r="G5599" s="1">
        <v>2.38311213387801</v>
      </c>
      <c r="H5599" s="1">
        <v>2.63500846786191</v>
      </c>
      <c r="I5599" s="1">
        <v>0.252063092047087</v>
      </c>
      <c r="J5599" s="1">
        <v>2.70428161076971</v>
      </c>
      <c r="K5599" s="1">
        <v>2.54097505713061</v>
      </c>
      <c r="L5599" s="1">
        <f t="shared" si="262"/>
        <v>1.89223106930455</v>
      </c>
      <c r="M5599" s="1">
        <v>2.32370564342793</v>
      </c>
      <c r="N5599" s="1">
        <v>0.148257888293774</v>
      </c>
      <c r="O5599" s="1">
        <v>1.77427769329209</v>
      </c>
      <c r="P5599" s="1">
        <v>0.12324649720141</v>
      </c>
      <c r="Q5599" s="1">
        <v>0.239390138354395</v>
      </c>
      <c r="R5599" s="1">
        <v>0.398197348350653</v>
      </c>
      <c r="S5599" s="1">
        <v>3.7466572529348</v>
      </c>
      <c r="T5599" s="1">
        <v>3.34064621744042</v>
      </c>
      <c r="U5599" s="1">
        <v>2.52776066003604</v>
      </c>
      <c r="V5599" s="1">
        <v>2.43493673241631</v>
      </c>
      <c r="W5599" s="1">
        <v>0.164935692240859</v>
      </c>
      <c r="X5599" s="1">
        <v>2.03783368007062</v>
      </c>
      <c r="Y5599" s="1">
        <v>0.31335215169975</v>
      </c>
      <c r="Z5599" s="1">
        <v>2.78328108291064</v>
      </c>
      <c r="AA5599" s="1">
        <f t="shared" si="263"/>
        <v>1.59689133419069</v>
      </c>
      <c r="AB5599" s="1">
        <f t="shared" si="261"/>
        <v>1.18494667031526</v>
      </c>
      <c r="AC5599" s="1">
        <f>_xlfn.T.TEST(B5599:K5599,M5599:Z5599,2,2)</f>
        <v>0.579189869074057</v>
      </c>
      <c r="AD5599" s="1" t="s">
        <v>16655</v>
      </c>
      <c r="AE5599" s="1">
        <v>0.999994</v>
      </c>
      <c r="AF5599" s="1" t="s">
        <v>14807</v>
      </c>
      <c r="AG5599" s="1">
        <v>670</v>
      </c>
      <c r="AH5599" s="1" t="s">
        <v>14808</v>
      </c>
      <c r="AI5599" s="1" t="s">
        <v>14809</v>
      </c>
      <c r="AJ5599" s="1" t="s">
        <v>18113</v>
      </c>
    </row>
    <row r="5600" spans="1:36">
      <c r="A5600" s="1" t="s">
        <v>18114</v>
      </c>
      <c r="B5600" s="1">
        <v>0.25745186225673</v>
      </c>
      <c r="C5600" s="1">
        <v>0.288051253280477</v>
      </c>
      <c r="D5600" s="1">
        <v>0.181657827260191</v>
      </c>
      <c r="E5600" s="1">
        <v>0.190463805432476</v>
      </c>
      <c r="F5600" s="1">
        <v>0.118807198359114</v>
      </c>
      <c r="G5600" s="1">
        <v>0.184628591106273</v>
      </c>
      <c r="H5600" s="1">
        <v>0.122510682022913</v>
      </c>
      <c r="I5600" s="1">
        <v>0.17806499962589</v>
      </c>
      <c r="J5600" s="1">
        <v>0.135789707765571</v>
      </c>
      <c r="K5600" s="1">
        <v>0.264540102473317</v>
      </c>
      <c r="L5600" s="1">
        <f t="shared" si="262"/>
        <v>0.192196602958295</v>
      </c>
      <c r="M5600" s="1">
        <v>0.289912404720546</v>
      </c>
      <c r="N5600" s="1">
        <v>0.190316020543317</v>
      </c>
      <c r="O5600" s="1">
        <v>0.194429314361595</v>
      </c>
      <c r="P5600" s="1">
        <v>0.228385857465367</v>
      </c>
      <c r="Q5600" s="1">
        <v>0.169006051306585</v>
      </c>
      <c r="R5600" s="1">
        <v>0.557061411386309</v>
      </c>
      <c r="S5600" s="1">
        <v>0.168649011338857</v>
      </c>
      <c r="T5600" s="1">
        <v>0.195993681638351</v>
      </c>
      <c r="U5600" s="1">
        <v>0.204662539843998</v>
      </c>
      <c r="V5600" s="1">
        <v>0.214557445804582</v>
      </c>
      <c r="W5600" s="1">
        <v>0.345630529379577</v>
      </c>
      <c r="X5600" s="1">
        <v>0.264883771581731</v>
      </c>
      <c r="Y5600" s="1">
        <v>0.145592447068967</v>
      </c>
      <c r="Z5600" s="1">
        <v>0.177128518197317</v>
      </c>
      <c r="AA5600" s="1">
        <f t="shared" si="263"/>
        <v>0.23901492890265</v>
      </c>
      <c r="AB5600" s="1">
        <f t="shared" si="261"/>
        <v>0.804119658302081</v>
      </c>
      <c r="AC5600" s="1">
        <f>_xlfn.T.TEST(B5600:K5600,M5600:Z5600,2,2)</f>
        <v>0.222854707341746</v>
      </c>
      <c r="AD5600" s="1" t="s">
        <v>16655</v>
      </c>
      <c r="AE5600" s="1">
        <v>0.992542</v>
      </c>
      <c r="AF5600" s="1" t="s">
        <v>14898</v>
      </c>
      <c r="AG5600" s="1">
        <v>274</v>
      </c>
      <c r="AH5600" s="1" t="s">
        <v>14899</v>
      </c>
      <c r="AI5600" s="1" t="s">
        <v>14900</v>
      </c>
      <c r="AJ5600" s="1" t="s">
        <v>18115</v>
      </c>
    </row>
    <row r="5601" spans="1:36">
      <c r="A5601" s="1" t="s">
        <v>18116</v>
      </c>
      <c r="B5601" s="1">
        <v>0.360542301517934</v>
      </c>
      <c r="C5601" s="1">
        <v>0.335682804374295</v>
      </c>
      <c r="D5601" s="1">
        <v>0.119550717566215</v>
      </c>
      <c r="E5601" s="1">
        <v>0.18900169412053</v>
      </c>
      <c r="F5601" s="1">
        <v>0.434539186195875</v>
      </c>
      <c r="G5601" s="1">
        <v>0.209226929762481</v>
      </c>
      <c r="H5601" s="1">
        <v>0.238718577597319</v>
      </c>
      <c r="I5601" s="1">
        <v>0.241318451275161</v>
      </c>
      <c r="J5601" s="1">
        <v>0.107904969489881</v>
      </c>
      <c r="K5601" s="1">
        <v>0.303198495196769</v>
      </c>
      <c r="L5601" s="1">
        <f t="shared" si="262"/>
        <v>0.253968412709646</v>
      </c>
      <c r="M5601" s="1">
        <v>0.332518064968214</v>
      </c>
      <c r="N5601" s="1">
        <v>0.120141420221059</v>
      </c>
      <c r="O5601" s="1">
        <v>0.139901557655842</v>
      </c>
      <c r="P5601" s="1">
        <v>0.107538017956634</v>
      </c>
      <c r="Q5601" s="1">
        <v>0.240201053944266</v>
      </c>
      <c r="R5601" s="1">
        <v>0.241464336828294</v>
      </c>
      <c r="S5601" s="1">
        <v>0.329813931445115</v>
      </c>
      <c r="T5601" s="1">
        <v>0.294732686294983</v>
      </c>
      <c r="U5601" s="1">
        <v>0.293250270430395</v>
      </c>
      <c r="V5601" s="1">
        <v>0.308571347048376</v>
      </c>
      <c r="W5601" s="1">
        <v>0.136196803889082</v>
      </c>
      <c r="X5601" s="1">
        <v>0.286118534660474</v>
      </c>
      <c r="Y5601" s="1">
        <v>0.186236217137877</v>
      </c>
      <c r="Z5601" s="1">
        <v>0.442863098326559</v>
      </c>
      <c r="AA5601" s="1">
        <f t="shared" si="263"/>
        <v>0.247110524343369</v>
      </c>
      <c r="AB5601" s="1">
        <f t="shared" si="261"/>
        <v>1.02775231198469</v>
      </c>
      <c r="AC5601" s="1">
        <f>_xlfn.T.TEST(B5601:K5601,M5601:Z5601,2,2)</f>
        <v>0.8712310824131</v>
      </c>
      <c r="AD5601" s="1" t="s">
        <v>16655</v>
      </c>
      <c r="AE5601" s="1">
        <v>1</v>
      </c>
      <c r="AF5601" s="1" t="s">
        <v>14903</v>
      </c>
      <c r="AG5601" s="1">
        <v>172</v>
      </c>
      <c r="AH5601" s="1" t="s">
        <v>14904</v>
      </c>
      <c r="AI5601" s="1" t="s">
        <v>14905</v>
      </c>
      <c r="AJ5601" s="1" t="s">
        <v>18117</v>
      </c>
    </row>
    <row r="5602" spans="1:36">
      <c r="A5602" s="1" t="s">
        <v>18118</v>
      </c>
      <c r="B5602" s="1">
        <v>2.55642849251591</v>
      </c>
      <c r="C5602" s="1">
        <v>3.11137365948844</v>
      </c>
      <c r="D5602" s="1">
        <v>3.62835024586752</v>
      </c>
      <c r="E5602" s="1">
        <v>2.93798003208451</v>
      </c>
      <c r="F5602" s="1">
        <v>3.90468558773218</v>
      </c>
      <c r="G5602" s="1">
        <v>0.151289994021694</v>
      </c>
      <c r="H5602" s="1">
        <v>7.65928058897288</v>
      </c>
      <c r="I5602" s="1">
        <v>2.12867216724202</v>
      </c>
      <c r="J5602" s="1">
        <v>4.9234097807774</v>
      </c>
      <c r="K5602" s="1">
        <v>4.48737903981995</v>
      </c>
      <c r="L5602" s="1">
        <f t="shared" si="262"/>
        <v>3.54888495885225</v>
      </c>
      <c r="M5602" s="1">
        <v>4.11605468534697</v>
      </c>
      <c r="N5602" s="1">
        <v>0.299459012056712</v>
      </c>
      <c r="O5602" s="1">
        <v>1.36583889070918</v>
      </c>
      <c r="P5602" s="1">
        <v>0.247448371280496</v>
      </c>
      <c r="Q5602" s="1">
        <v>2.60572167221793</v>
      </c>
      <c r="R5602" s="1">
        <v>2.86246759163983</v>
      </c>
      <c r="S5602" s="1">
        <v>2.40507070365995</v>
      </c>
      <c r="T5602" s="1">
        <v>6.42079268297065</v>
      </c>
      <c r="U5602" s="1">
        <v>4.27821699401945</v>
      </c>
      <c r="V5602" s="1">
        <v>4.34000086909728</v>
      </c>
      <c r="W5602" s="1">
        <v>5.95165075561183</v>
      </c>
      <c r="X5602" s="1">
        <v>2.97696087410461</v>
      </c>
      <c r="Y5602" s="1">
        <v>3.72078429673095</v>
      </c>
      <c r="Z5602" s="1">
        <v>2.45579927384855</v>
      </c>
      <c r="AA5602" s="1">
        <f t="shared" si="263"/>
        <v>3.14616190523531</v>
      </c>
      <c r="AB5602" s="1">
        <f t="shared" si="261"/>
        <v>1.12800455467559</v>
      </c>
      <c r="AC5602" s="1">
        <f>_xlfn.T.TEST(B5602:K5602,M5602:Z5602,2,2)</f>
        <v>0.611929749618884</v>
      </c>
      <c r="AD5602" s="1" t="s">
        <v>16655</v>
      </c>
      <c r="AE5602" s="1">
        <v>0.994763</v>
      </c>
      <c r="AF5602" s="1" t="s">
        <v>14922</v>
      </c>
      <c r="AG5602" s="1">
        <v>297</v>
      </c>
      <c r="AH5602" s="1" t="s">
        <v>14923</v>
      </c>
      <c r="AI5602" s="1" t="s">
        <v>14924</v>
      </c>
      <c r="AJ5602" s="1" t="s">
        <v>18119</v>
      </c>
    </row>
    <row r="5603" spans="1:36">
      <c r="A5603" s="1" t="s">
        <v>18120</v>
      </c>
      <c r="B5603" s="1">
        <v>5.66811164560665</v>
      </c>
      <c r="C5603" s="1">
        <v>6.24069706339715</v>
      </c>
      <c r="D5603" s="1">
        <v>6.1265236116196</v>
      </c>
      <c r="E5603" s="1">
        <v>0.184326621248918</v>
      </c>
      <c r="F5603" s="1">
        <v>4.92865158810138</v>
      </c>
      <c r="G5603" s="1">
        <v>6.25710750500065</v>
      </c>
      <c r="H5603" s="1">
        <v>6.84743410964182</v>
      </c>
      <c r="I5603" s="1">
        <v>8.00682216143685</v>
      </c>
      <c r="J5603" s="1">
        <v>5.82568148202199</v>
      </c>
      <c r="K5603" s="1">
        <v>5.23236466905019</v>
      </c>
      <c r="L5603" s="1">
        <f t="shared" si="262"/>
        <v>5.53177204571252</v>
      </c>
      <c r="M5603" s="1">
        <v>5.92520654016045</v>
      </c>
      <c r="N5603" s="1">
        <v>4.10597061563493</v>
      </c>
      <c r="O5603" s="1">
        <v>1.41117953287552</v>
      </c>
      <c r="P5603" s="1">
        <v>4.81125959218789</v>
      </c>
      <c r="Q5603" s="1">
        <v>0.282236800756246</v>
      </c>
      <c r="R5603" s="1">
        <v>6.48731755558268</v>
      </c>
      <c r="S5603" s="1">
        <v>6.41114185785976</v>
      </c>
      <c r="T5603" s="1">
        <v>8.81134549065537</v>
      </c>
      <c r="U5603" s="1">
        <v>2.22695138876211</v>
      </c>
      <c r="V5603" s="1">
        <v>6.20068026831656</v>
      </c>
      <c r="W5603" s="1">
        <v>10.256939228175</v>
      </c>
      <c r="X5603" s="1">
        <v>9.36103699900904</v>
      </c>
      <c r="Y5603" s="1">
        <v>5.9139672455505</v>
      </c>
      <c r="Z5603" s="1">
        <v>3.08254947507085</v>
      </c>
      <c r="AA5603" s="1">
        <f t="shared" si="263"/>
        <v>5.3776987564712</v>
      </c>
      <c r="AB5603" s="1">
        <f t="shared" si="261"/>
        <v>1.02865041279151</v>
      </c>
      <c r="AC5603" s="1">
        <f>_xlfn.T.TEST(B5603:K5603,M5603:Z5603,2,2)</f>
        <v>0.88879804466103</v>
      </c>
      <c r="AD5603" s="1" t="s">
        <v>16655</v>
      </c>
      <c r="AE5603" s="1">
        <v>1</v>
      </c>
      <c r="AF5603" s="1" t="s">
        <v>14950</v>
      </c>
      <c r="AG5603" s="1">
        <v>36</v>
      </c>
      <c r="AH5603" s="1" t="s">
        <v>14951</v>
      </c>
      <c r="AI5603" s="1" t="s">
        <v>14952</v>
      </c>
      <c r="AJ5603" s="1" t="s">
        <v>18121</v>
      </c>
    </row>
    <row r="5604" spans="1:36">
      <c r="A5604" s="1" t="s">
        <v>18122</v>
      </c>
      <c r="B5604" s="1">
        <v>0.172475172837964</v>
      </c>
      <c r="C5604" s="1">
        <v>6.03945965779671</v>
      </c>
      <c r="D5604" s="1">
        <v>8.66073553894336</v>
      </c>
      <c r="E5604" s="1">
        <v>7.70305642990112</v>
      </c>
      <c r="F5604" s="1">
        <v>7.92045235652402</v>
      </c>
      <c r="G5604" s="1">
        <v>9.07753337421098</v>
      </c>
      <c r="H5604" s="1">
        <v>7.29755793481993</v>
      </c>
      <c r="I5604" s="1">
        <v>6.00771175674528</v>
      </c>
      <c r="J5604" s="1">
        <v>8.90901422828124</v>
      </c>
      <c r="K5604" s="1">
        <v>0.160854604134683</v>
      </c>
      <c r="L5604" s="1">
        <f t="shared" si="262"/>
        <v>6.19488510541953</v>
      </c>
      <c r="M5604" s="1">
        <v>0.281364240419087</v>
      </c>
      <c r="N5604" s="1">
        <v>5.82599053209045</v>
      </c>
      <c r="O5604" s="1">
        <v>5.9795626898543</v>
      </c>
      <c r="P5604" s="1">
        <v>0.384047618639708</v>
      </c>
      <c r="Q5604" s="1">
        <v>0.231719549385322</v>
      </c>
      <c r="R5604" s="1">
        <v>12.2051865861283</v>
      </c>
      <c r="S5604" s="1">
        <v>12.375114547574</v>
      </c>
      <c r="T5604" s="1">
        <v>11.2987458921008</v>
      </c>
      <c r="U5604" s="1">
        <v>4.63214805426953</v>
      </c>
      <c r="V5604" s="1">
        <v>5.82716044951839</v>
      </c>
      <c r="W5604" s="1">
        <v>0.60743033583463</v>
      </c>
      <c r="X5604" s="1">
        <v>8.86511287249002</v>
      </c>
      <c r="Y5604" s="1">
        <v>0.284781906216101</v>
      </c>
      <c r="Z5604" s="1">
        <v>4.94357386963561</v>
      </c>
      <c r="AA5604" s="1">
        <f t="shared" si="263"/>
        <v>5.26728136743973</v>
      </c>
      <c r="AB5604" s="1">
        <f t="shared" si="261"/>
        <v>1.17610673766431</v>
      </c>
      <c r="AC5604" s="1">
        <f>_xlfn.T.TEST(B5604:K5604,M5604:Z5604,2,2)</f>
        <v>0.590946985091811</v>
      </c>
      <c r="AD5604" s="1" t="s">
        <v>16655</v>
      </c>
      <c r="AE5604" s="1">
        <v>0.988178</v>
      </c>
      <c r="AF5604" s="1" t="s">
        <v>15005</v>
      </c>
      <c r="AG5604" s="1">
        <v>152</v>
      </c>
      <c r="AH5604" s="1" t="s">
        <v>15006</v>
      </c>
      <c r="AI5604" s="1" t="s">
        <v>15007</v>
      </c>
      <c r="AJ5604" s="1" t="s">
        <v>18123</v>
      </c>
    </row>
    <row r="5605" spans="1:36">
      <c r="A5605" s="1" t="s">
        <v>18124</v>
      </c>
      <c r="B5605" s="1">
        <v>1.16190838501844</v>
      </c>
      <c r="C5605" s="1">
        <v>1.56582903549856</v>
      </c>
      <c r="D5605" s="1">
        <v>1.7704258014763</v>
      </c>
      <c r="E5605" s="1">
        <v>1.20583426523706</v>
      </c>
      <c r="F5605" s="1">
        <v>0.242712322261553</v>
      </c>
      <c r="G5605" s="1">
        <v>0.661431543695255</v>
      </c>
      <c r="H5605" s="1">
        <v>0.770102568372727</v>
      </c>
      <c r="I5605" s="1">
        <v>0.868604419552992</v>
      </c>
      <c r="J5605" s="1">
        <v>0.288236679446493</v>
      </c>
      <c r="K5605" s="1">
        <v>1.13518321653406</v>
      </c>
      <c r="L5605" s="1">
        <f t="shared" si="262"/>
        <v>0.967026823709346</v>
      </c>
      <c r="M5605" s="1">
        <v>0.198543161591878</v>
      </c>
      <c r="N5605" s="1">
        <v>1.31907772519406</v>
      </c>
      <c r="O5605" s="1">
        <v>0.233691521410061</v>
      </c>
      <c r="P5605" s="1">
        <v>0.96015363955193</v>
      </c>
      <c r="Q5605" s="1">
        <v>0.593184777562753</v>
      </c>
      <c r="R5605" s="1">
        <v>1.71504284085578</v>
      </c>
      <c r="S5605" s="1">
        <v>1.55660047978576</v>
      </c>
      <c r="T5605" s="1">
        <v>0.631860852436026</v>
      </c>
      <c r="U5605" s="1">
        <v>0.227307531252079</v>
      </c>
      <c r="V5605" s="1">
        <v>0.879441973755823</v>
      </c>
      <c r="W5605" s="1">
        <v>0.0988690852033755</v>
      </c>
      <c r="X5605" s="1">
        <v>0.641973862068774</v>
      </c>
      <c r="Y5605" s="1">
        <v>0.0794515569379775</v>
      </c>
      <c r="Z5605" s="1">
        <v>0.494691746968486</v>
      </c>
      <c r="AA5605" s="1">
        <f t="shared" si="263"/>
        <v>0.687849339612483</v>
      </c>
      <c r="AB5605" s="1">
        <f t="shared" si="261"/>
        <v>1.40587010558758</v>
      </c>
      <c r="AC5605" s="1">
        <f>_xlfn.T.TEST(B5605:K5605,M5605:Z5605,2,2)</f>
        <v>0.210057960842303</v>
      </c>
      <c r="AD5605" s="1" t="s">
        <v>16655</v>
      </c>
      <c r="AE5605" s="1">
        <v>0.999955</v>
      </c>
      <c r="AF5605" s="1" t="s">
        <v>18125</v>
      </c>
      <c r="AG5605" s="1">
        <v>484</v>
      </c>
      <c r="AH5605" s="1" t="s">
        <v>18126</v>
      </c>
      <c r="AI5605" s="1" t="s">
        <v>18127</v>
      </c>
      <c r="AJ5605" s="1" t="s">
        <v>18128</v>
      </c>
    </row>
    <row r="5606" spans="1:36">
      <c r="A5606" s="1" t="s">
        <v>18129</v>
      </c>
      <c r="B5606" s="1">
        <v>0.206940238202476</v>
      </c>
      <c r="C5606" s="1">
        <v>0.556577020878276</v>
      </c>
      <c r="D5606" s="1">
        <v>0.499748332333423</v>
      </c>
      <c r="E5606" s="1">
        <v>0.295207525982442</v>
      </c>
      <c r="F5606" s="1">
        <v>0.499884084133688</v>
      </c>
      <c r="G5606" s="1">
        <v>0.178035133854361</v>
      </c>
      <c r="H5606" s="1">
        <v>0.119386354864013</v>
      </c>
      <c r="I5606" s="1">
        <v>0.178126777347054</v>
      </c>
      <c r="J5606" s="1">
        <v>0.123250306003955</v>
      </c>
      <c r="K5606" s="1">
        <v>0.397510337280836</v>
      </c>
      <c r="L5606" s="1">
        <f t="shared" si="262"/>
        <v>0.305466611088052</v>
      </c>
      <c r="M5606" s="1">
        <v>0.136860956711785</v>
      </c>
      <c r="N5606" s="1">
        <v>0.353135264781074</v>
      </c>
      <c r="O5606" s="1">
        <v>0.148491959183075</v>
      </c>
      <c r="P5606" s="1">
        <v>0.317743524590206</v>
      </c>
      <c r="Q5606" s="1">
        <v>0.98754590760574</v>
      </c>
      <c r="R5606" s="1">
        <v>1.08266794749313</v>
      </c>
      <c r="S5606" s="1">
        <v>0.29223398808066</v>
      </c>
      <c r="T5606" s="1">
        <v>0.414685236702073</v>
      </c>
      <c r="U5606" s="1">
        <v>0.637780378311022</v>
      </c>
      <c r="V5606" s="1">
        <v>0.448799592599904</v>
      </c>
      <c r="W5606" s="1">
        <v>0.0597795868989347</v>
      </c>
      <c r="X5606" s="1">
        <v>0.537271748531671</v>
      </c>
      <c r="Y5606" s="1">
        <v>0.497923751196278</v>
      </c>
      <c r="Z5606" s="1">
        <v>1.18746077880591</v>
      </c>
      <c r="AA5606" s="1">
        <f t="shared" si="263"/>
        <v>0.507312901535104</v>
      </c>
      <c r="AB5606" s="1">
        <f t="shared" si="261"/>
        <v>0.602126636566358</v>
      </c>
      <c r="AC5606" s="1">
        <f>_xlfn.T.TEST(B5606:K5606,M5606:Z5606,2,2)</f>
        <v>0.10988054550444</v>
      </c>
      <c r="AD5606" s="1" t="s">
        <v>16655</v>
      </c>
      <c r="AE5606" s="1">
        <v>0.99819</v>
      </c>
      <c r="AF5606" s="1" t="s">
        <v>18130</v>
      </c>
      <c r="AG5606" s="1">
        <v>223</v>
      </c>
      <c r="AH5606" s="1" t="s">
        <v>18131</v>
      </c>
      <c r="AI5606" s="1" t="s">
        <v>18132</v>
      </c>
      <c r="AJ5606" s="1" t="s">
        <v>18133</v>
      </c>
    </row>
    <row r="5607" spans="1:36">
      <c r="A5607" s="1" t="s">
        <v>18134</v>
      </c>
      <c r="B5607" s="1">
        <v>1.42211602770278</v>
      </c>
      <c r="C5607" s="1">
        <v>0.100920094802417</v>
      </c>
      <c r="D5607" s="1">
        <v>1.64526545005002</v>
      </c>
      <c r="E5607" s="1">
        <v>0.148478781971804</v>
      </c>
      <c r="F5607" s="1">
        <v>0.149118523303572</v>
      </c>
      <c r="G5607" s="1">
        <v>1.30959473765491</v>
      </c>
      <c r="H5607" s="1">
        <v>0.112476970694906</v>
      </c>
      <c r="I5607" s="1">
        <v>0.945815803796174</v>
      </c>
      <c r="J5607" s="1">
        <v>1.28041053620958</v>
      </c>
      <c r="K5607" s="1">
        <v>1.58832980598205</v>
      </c>
      <c r="L5607" s="1">
        <f t="shared" si="262"/>
        <v>0.870252673216822</v>
      </c>
      <c r="M5607" s="1">
        <v>1.69136120241771</v>
      </c>
      <c r="N5607" s="1">
        <v>0.0804999987062701</v>
      </c>
      <c r="O5607" s="1">
        <v>0.364139151403633</v>
      </c>
      <c r="P5607" s="1">
        <v>1.60968377198508</v>
      </c>
      <c r="Q5607" s="1">
        <v>2.531107683084</v>
      </c>
      <c r="R5607" s="1">
        <v>2.58298612389661</v>
      </c>
      <c r="S5607" s="1">
        <v>2.15879057423261</v>
      </c>
      <c r="T5607" s="1">
        <v>1.59622492946561</v>
      </c>
      <c r="U5607" s="1">
        <v>1.20591056512968</v>
      </c>
      <c r="V5607" s="1">
        <v>0.788324595853178</v>
      </c>
      <c r="W5607" s="1">
        <v>0.839319937745029</v>
      </c>
      <c r="X5607" s="1">
        <v>0.945109843542897</v>
      </c>
      <c r="Y5607" s="1">
        <v>0.142533083118683</v>
      </c>
      <c r="Z5607" s="1">
        <v>1.21122253782906</v>
      </c>
      <c r="AA5607" s="1">
        <f t="shared" si="263"/>
        <v>1.26765814274357</v>
      </c>
      <c r="AB5607" s="1">
        <f t="shared" si="261"/>
        <v>0.686504226867779</v>
      </c>
      <c r="AC5607" s="1">
        <f>_xlfn.T.TEST(B5607:K5607,M5607:Z5607,2,2)</f>
        <v>0.21681655331747</v>
      </c>
      <c r="AD5607" s="1" t="s">
        <v>16655</v>
      </c>
      <c r="AE5607" s="1">
        <v>0.999237</v>
      </c>
      <c r="AF5607" s="1" t="s">
        <v>15090</v>
      </c>
      <c r="AG5607" s="1">
        <v>368</v>
      </c>
      <c r="AH5607" s="1" t="s">
        <v>15091</v>
      </c>
      <c r="AI5607" s="1" t="s">
        <v>15092</v>
      </c>
      <c r="AJ5607" s="1" t="s">
        <v>18135</v>
      </c>
    </row>
    <row r="5608" spans="1:36">
      <c r="A5608" s="1" t="s">
        <v>18136</v>
      </c>
      <c r="B5608" s="1">
        <v>0.153721373081646</v>
      </c>
      <c r="C5608" s="1">
        <v>0.652000726884836</v>
      </c>
      <c r="D5608" s="1">
        <v>0.23067423475783</v>
      </c>
      <c r="E5608" s="1">
        <v>0.821437306553766</v>
      </c>
      <c r="F5608" s="1">
        <v>0.426743681660657</v>
      </c>
      <c r="G5608" s="1">
        <v>0.74842042284711</v>
      </c>
      <c r="H5608" s="1">
        <v>0.112362824901201</v>
      </c>
      <c r="I5608" s="1">
        <v>0.14660361953493</v>
      </c>
      <c r="J5608" s="1">
        <v>0.511921222192353</v>
      </c>
      <c r="K5608" s="1">
        <v>0.109638510597565</v>
      </c>
      <c r="L5608" s="1">
        <f t="shared" si="262"/>
        <v>0.391352392301189</v>
      </c>
      <c r="M5608" s="1">
        <v>1.87487161267308</v>
      </c>
      <c r="N5608" s="1">
        <v>1.01492488385523</v>
      </c>
      <c r="O5608" s="1">
        <v>0.761013801100433</v>
      </c>
      <c r="P5608" s="1">
        <v>0.0868403432819042</v>
      </c>
      <c r="Q5608" s="1">
        <v>0.265302849339043</v>
      </c>
      <c r="R5608" s="1">
        <v>1.10287571502037</v>
      </c>
      <c r="S5608" s="1">
        <v>0.119425051054835</v>
      </c>
      <c r="T5608" s="1">
        <v>0.100973578543598</v>
      </c>
      <c r="U5608" s="1">
        <v>0.561857991169598</v>
      </c>
      <c r="V5608" s="1">
        <v>0.105666261844828</v>
      </c>
      <c r="W5608" s="1">
        <v>0.088783749474146</v>
      </c>
      <c r="X5608" s="1">
        <v>0.208024536741959</v>
      </c>
      <c r="Y5608" s="1">
        <v>0.134447531782038</v>
      </c>
      <c r="Z5608" s="1">
        <v>0.613625939474831</v>
      </c>
      <c r="AA5608" s="1">
        <f t="shared" si="263"/>
        <v>0.502759560382564</v>
      </c>
      <c r="AB5608" s="1">
        <f t="shared" si="261"/>
        <v>0.778408653240524</v>
      </c>
      <c r="AC5608" s="1">
        <f>_xlfn.T.TEST(B5608:K5608,M5608:Z5608,2,2)</f>
        <v>0.552313139523103</v>
      </c>
      <c r="AD5608" s="1" t="s">
        <v>16655</v>
      </c>
      <c r="AE5608" s="1">
        <v>0.983394</v>
      </c>
      <c r="AF5608" s="1" t="s">
        <v>15172</v>
      </c>
      <c r="AG5608" s="1">
        <v>174</v>
      </c>
      <c r="AH5608" s="1" t="s">
        <v>15173</v>
      </c>
      <c r="AI5608" s="1" t="s">
        <v>15174</v>
      </c>
      <c r="AJ5608" s="1" t="s">
        <v>18137</v>
      </c>
    </row>
    <row r="5609" spans="1:36">
      <c r="A5609" s="1" t="s">
        <v>18138</v>
      </c>
      <c r="B5609" s="1">
        <v>0.597454317216671</v>
      </c>
      <c r="C5609" s="1">
        <v>4.22263095679315</v>
      </c>
      <c r="D5609" s="1">
        <v>17.1133600652948</v>
      </c>
      <c r="E5609" s="1">
        <v>11.3545920019265</v>
      </c>
      <c r="F5609" s="1">
        <v>0.117331696195926</v>
      </c>
      <c r="G5609" s="1">
        <v>3.53077885424237</v>
      </c>
      <c r="H5609" s="1">
        <v>2.70565351721767</v>
      </c>
      <c r="I5609" s="1">
        <v>1.57159617406582</v>
      </c>
      <c r="J5609" s="1">
        <v>0.0700865092277976</v>
      </c>
      <c r="K5609" s="1">
        <v>7.5148683948673</v>
      </c>
      <c r="L5609" s="1">
        <f t="shared" si="262"/>
        <v>4.8798352487048</v>
      </c>
      <c r="M5609" s="1">
        <v>6.83463635782299</v>
      </c>
      <c r="N5609" s="1">
        <v>15.1769376511183</v>
      </c>
      <c r="O5609" s="1">
        <v>20.545108133594</v>
      </c>
      <c r="P5609" s="1">
        <v>12.5497247446971</v>
      </c>
      <c r="Q5609" s="1">
        <v>31.2015088511754</v>
      </c>
      <c r="R5609" s="1">
        <v>0.29850740643903</v>
      </c>
      <c r="S5609" s="1">
        <v>6.31353383702244</v>
      </c>
      <c r="T5609" s="1">
        <v>14.0413082364958</v>
      </c>
      <c r="U5609" s="1">
        <v>12.9762540660814</v>
      </c>
      <c r="V5609" s="1">
        <v>0.427948966534532</v>
      </c>
      <c r="W5609" s="1">
        <v>2.61813489834642</v>
      </c>
      <c r="X5609" s="1">
        <v>3.51061480732298</v>
      </c>
      <c r="Y5609" s="1">
        <v>6.10159192531869</v>
      </c>
      <c r="Z5609" s="1">
        <v>4.57638486029199</v>
      </c>
      <c r="AA5609" s="1">
        <f t="shared" si="263"/>
        <v>9.7980139101615</v>
      </c>
      <c r="AB5609" s="1">
        <f t="shared" si="261"/>
        <v>0.498043306883239</v>
      </c>
      <c r="AC5609" s="1">
        <f>_xlfn.T.TEST(B5609:K5609,M5609:Z5609,2,2)</f>
        <v>0.129299364008403</v>
      </c>
      <c r="AD5609" s="1" t="s">
        <v>16655</v>
      </c>
      <c r="AE5609" s="1">
        <v>1</v>
      </c>
      <c r="AF5609" s="1" t="s">
        <v>18139</v>
      </c>
      <c r="AG5609" s="1">
        <v>265</v>
      </c>
      <c r="AH5609" s="1" t="s">
        <v>18140</v>
      </c>
      <c r="AI5609" s="1" t="s">
        <v>18141</v>
      </c>
      <c r="AJ5609" s="1" t="s">
        <v>18142</v>
      </c>
    </row>
    <row r="5610" spans="1:36">
      <c r="A5610" s="1" t="s">
        <v>18143</v>
      </c>
      <c r="B5610" s="1">
        <v>0.759937531371326</v>
      </c>
      <c r="C5610" s="1">
        <v>1.65134392433179</v>
      </c>
      <c r="D5610" s="1">
        <v>1.76149737249432</v>
      </c>
      <c r="E5610" s="1">
        <v>2.29081542102066</v>
      </c>
      <c r="F5610" s="1">
        <v>2.80294254477845</v>
      </c>
      <c r="G5610" s="1">
        <v>1.55429183431899</v>
      </c>
      <c r="H5610" s="1">
        <v>0.813150462604665</v>
      </c>
      <c r="I5610" s="1">
        <v>0.995833993039708</v>
      </c>
      <c r="J5610" s="1">
        <v>0.718911053284244</v>
      </c>
      <c r="K5610" s="1">
        <v>0.155080790567407</v>
      </c>
      <c r="L5610" s="1">
        <f t="shared" si="262"/>
        <v>1.35038049278116</v>
      </c>
      <c r="M5610" s="1">
        <v>3.50982964685241</v>
      </c>
      <c r="N5610" s="1">
        <v>2.11776277003377</v>
      </c>
      <c r="O5610" s="1">
        <v>0.290686427092999</v>
      </c>
      <c r="P5610" s="1">
        <v>1.90164530525051</v>
      </c>
      <c r="Q5610" s="1">
        <v>3.13865194732932</v>
      </c>
      <c r="R5610" s="1">
        <v>0.209254420019267</v>
      </c>
      <c r="S5610" s="1">
        <v>0.241030808261161</v>
      </c>
      <c r="T5610" s="1">
        <v>1.54716875562201</v>
      </c>
      <c r="U5610" s="1">
        <v>0.344518224486909</v>
      </c>
      <c r="V5610" s="1">
        <v>0.210777672226698</v>
      </c>
      <c r="W5610" s="1">
        <v>1.47990479962474</v>
      </c>
      <c r="X5610" s="1">
        <v>0.146504392686384</v>
      </c>
      <c r="Y5610" s="1">
        <v>1.49721191076354</v>
      </c>
      <c r="Z5610" s="1">
        <v>2.42883983561226</v>
      </c>
      <c r="AA5610" s="1">
        <f t="shared" si="263"/>
        <v>1.36169906541871</v>
      </c>
      <c r="AB5610" s="1">
        <f t="shared" si="261"/>
        <v>0.991687904526778</v>
      </c>
      <c r="AC5610" s="1">
        <f>_xlfn.T.TEST(B5610:K5610,M5610:Z5610,2,2)</f>
        <v>0.979044657348026</v>
      </c>
      <c r="AD5610" s="1" t="s">
        <v>16655</v>
      </c>
      <c r="AE5610" s="1">
        <v>0.999959</v>
      </c>
      <c r="AF5610" s="1" t="s">
        <v>15222</v>
      </c>
      <c r="AG5610" s="1">
        <v>485</v>
      </c>
      <c r="AH5610" s="1" t="s">
        <v>15223</v>
      </c>
      <c r="AI5610" s="1" t="s">
        <v>15224</v>
      </c>
      <c r="AJ5610" s="1" t="s">
        <v>18144</v>
      </c>
    </row>
    <row r="5611" spans="1:36">
      <c r="A5611" s="1" t="s">
        <v>18145</v>
      </c>
      <c r="B5611" s="1">
        <v>0.818314608878473</v>
      </c>
      <c r="C5611" s="1">
        <v>1.68636726448642</v>
      </c>
      <c r="D5611" s="1">
        <v>2.81375293396875</v>
      </c>
      <c r="E5611" s="1">
        <v>0.642077920294039</v>
      </c>
      <c r="F5611" s="1">
        <v>1.14423632628981</v>
      </c>
      <c r="G5611" s="1">
        <v>1.62938889504579</v>
      </c>
      <c r="H5611" s="1">
        <v>1.25292301579378</v>
      </c>
      <c r="I5611" s="1">
        <v>1.57092201890379</v>
      </c>
      <c r="J5611" s="1">
        <v>1.47854171751547</v>
      </c>
      <c r="K5611" s="1">
        <v>5.06673573824842</v>
      </c>
      <c r="L5611" s="1">
        <f t="shared" si="262"/>
        <v>1.81032604394247</v>
      </c>
      <c r="M5611" s="1">
        <v>0.132824775368119</v>
      </c>
      <c r="N5611" s="1">
        <v>0.890869739001588</v>
      </c>
      <c r="O5611" s="1">
        <v>0.192873066637911</v>
      </c>
      <c r="P5611" s="1">
        <v>0.12852709589948</v>
      </c>
      <c r="Q5611" s="1">
        <v>0.520737045583622</v>
      </c>
      <c r="R5611" s="1">
        <v>4.45629925910219</v>
      </c>
      <c r="S5611" s="1">
        <v>0.277678195638074</v>
      </c>
      <c r="T5611" s="1">
        <v>0.12611127948597</v>
      </c>
      <c r="U5611" s="1">
        <v>2.00470400660638</v>
      </c>
      <c r="V5611" s="1">
        <v>1.00201749802115</v>
      </c>
      <c r="W5611" s="1">
        <v>8.97566137016392</v>
      </c>
      <c r="X5611" s="1">
        <v>4.0292795111755</v>
      </c>
      <c r="Y5611" s="1">
        <v>1.95369561856524</v>
      </c>
      <c r="Z5611" s="1">
        <v>1.65701152148461</v>
      </c>
      <c r="AA5611" s="1">
        <f t="shared" si="263"/>
        <v>1.88202071305241</v>
      </c>
      <c r="AB5611" s="1">
        <f t="shared" si="261"/>
        <v>0.961905483498289</v>
      </c>
      <c r="AC5611" s="1">
        <f>_xlfn.T.TEST(B5611:K5611,M5611:Z5611,2,2)</f>
        <v>0.934279053109135</v>
      </c>
      <c r="AD5611" s="1" t="s">
        <v>16655</v>
      </c>
      <c r="AE5611" s="1">
        <v>0.999966</v>
      </c>
      <c r="AF5611" s="1" t="s">
        <v>18146</v>
      </c>
      <c r="AG5611" s="1">
        <v>124</v>
      </c>
      <c r="AH5611" s="1" t="s">
        <v>18147</v>
      </c>
      <c r="AI5611" s="1" t="s">
        <v>18148</v>
      </c>
      <c r="AJ5611" s="1" t="s">
        <v>18149</v>
      </c>
    </row>
    <row r="5612" spans="1:36">
      <c r="A5612" s="1" t="s">
        <v>18150</v>
      </c>
      <c r="B5612" s="1">
        <v>0.247157056795309</v>
      </c>
      <c r="C5612" s="1">
        <v>0.285015904515612</v>
      </c>
      <c r="D5612" s="1">
        <v>0.611548484657216</v>
      </c>
      <c r="E5612" s="1">
        <v>0.820947055873469</v>
      </c>
      <c r="F5612" s="1">
        <v>0.986952722647083</v>
      </c>
      <c r="G5612" s="1">
        <v>0.699566712569415</v>
      </c>
      <c r="H5612" s="1">
        <v>0.794091525122314</v>
      </c>
      <c r="I5612" s="1">
        <v>0.772760923229165</v>
      </c>
      <c r="J5612" s="1">
        <v>0.428042047451695</v>
      </c>
      <c r="K5612" s="1">
        <v>1.10178077186505</v>
      </c>
      <c r="L5612" s="1">
        <f t="shared" si="262"/>
        <v>0.674786320472633</v>
      </c>
      <c r="M5612" s="1">
        <v>0.447041696838991</v>
      </c>
      <c r="N5612" s="1">
        <v>0.451126066634328</v>
      </c>
      <c r="O5612" s="1">
        <v>0.377241665942851</v>
      </c>
      <c r="P5612" s="1">
        <v>1.08949268033136</v>
      </c>
      <c r="Q5612" s="1">
        <v>1.19584130160247</v>
      </c>
      <c r="R5612" s="1">
        <v>1.93259382440995</v>
      </c>
      <c r="S5612" s="1">
        <v>1.0928064581379</v>
      </c>
      <c r="T5612" s="1">
        <v>0.557011540382397</v>
      </c>
      <c r="U5612" s="1">
        <v>1.20669449408536</v>
      </c>
      <c r="V5612" s="1">
        <v>0.908882558766158</v>
      </c>
      <c r="W5612" s="1">
        <v>1.13660133321161</v>
      </c>
      <c r="X5612" s="1">
        <v>0.3414737879822</v>
      </c>
      <c r="Y5612" s="1">
        <v>0.592888288781221</v>
      </c>
      <c r="Z5612" s="1">
        <v>0.678975995765004</v>
      </c>
      <c r="AA5612" s="1">
        <f t="shared" si="263"/>
        <v>0.857762263776556</v>
      </c>
      <c r="AB5612" s="1">
        <f t="shared" si="261"/>
        <v>0.78668221833598</v>
      </c>
      <c r="AC5612" s="1">
        <f>_xlfn.T.TEST(B5612:K5612,M5612:Z5612,2,2)</f>
        <v>0.268216269927058</v>
      </c>
      <c r="AD5612" s="1" t="s">
        <v>16655</v>
      </c>
      <c r="AE5612" s="1">
        <v>0.999864</v>
      </c>
      <c r="AF5612" s="1" t="s">
        <v>18151</v>
      </c>
      <c r="AG5612" s="1">
        <v>532</v>
      </c>
      <c r="AH5612" s="1" t="s">
        <v>18152</v>
      </c>
      <c r="AI5612" s="1" t="s">
        <v>18153</v>
      </c>
      <c r="AJ5612" s="1" t="s">
        <v>18154</v>
      </c>
    </row>
    <row r="5613" spans="1:36">
      <c r="A5613" s="1" t="s">
        <v>18155</v>
      </c>
      <c r="B5613" s="1">
        <v>0.804390070003682</v>
      </c>
      <c r="C5613" s="1">
        <v>0.0988583183738081</v>
      </c>
      <c r="D5613" s="1">
        <v>0.851252378727271</v>
      </c>
      <c r="E5613" s="1">
        <v>0.545370929447945</v>
      </c>
      <c r="F5613" s="1">
        <v>0.562380132542962</v>
      </c>
      <c r="G5613" s="1">
        <v>0.567492540963866</v>
      </c>
      <c r="H5613" s="1">
        <v>0.114096385597066</v>
      </c>
      <c r="I5613" s="1">
        <v>0.548973321125703</v>
      </c>
      <c r="J5613" s="1">
        <v>0.617243594454888</v>
      </c>
      <c r="K5613" s="1">
        <v>0.412776612606907</v>
      </c>
      <c r="L5613" s="1">
        <f t="shared" si="262"/>
        <v>0.51228342838441</v>
      </c>
      <c r="M5613" s="1">
        <v>0.472227908832675</v>
      </c>
      <c r="N5613" s="1">
        <v>1.07534122441278</v>
      </c>
      <c r="O5613" s="1">
        <v>1.65642547845345</v>
      </c>
      <c r="P5613" s="1">
        <v>0.760028602842119</v>
      </c>
      <c r="Q5613" s="1">
        <v>0.765885172276772</v>
      </c>
      <c r="R5613" s="1">
        <v>0.649332273927387</v>
      </c>
      <c r="S5613" s="1">
        <v>1.08558499716895</v>
      </c>
      <c r="T5613" s="1">
        <v>0.745034097119205</v>
      </c>
      <c r="U5613" s="1">
        <v>0.869755801554988</v>
      </c>
      <c r="V5613" s="1">
        <v>0.446364234681676</v>
      </c>
      <c r="W5613" s="1">
        <v>0.574262212125333</v>
      </c>
      <c r="X5613" s="1">
        <v>0.102936477290838</v>
      </c>
      <c r="Y5613" s="1">
        <v>0.553753310381732</v>
      </c>
      <c r="Z5613" s="1">
        <v>0.753375117714419</v>
      </c>
      <c r="AA5613" s="1">
        <f t="shared" si="263"/>
        <v>0.750736207770167</v>
      </c>
      <c r="AB5613" s="1">
        <f t="shared" si="261"/>
        <v>0.682374745059908</v>
      </c>
      <c r="AC5613" s="1">
        <f>_xlfn.T.TEST(B5613:K5613,M5613:Z5613,2,2)</f>
        <v>0.0874616434469457</v>
      </c>
      <c r="AD5613" s="1" t="s">
        <v>16655</v>
      </c>
      <c r="AE5613" s="1">
        <v>0.994334</v>
      </c>
      <c r="AF5613" s="1" t="s">
        <v>18156</v>
      </c>
      <c r="AG5613" s="1">
        <v>446</v>
      </c>
      <c r="AH5613" s="1" t="s">
        <v>18157</v>
      </c>
      <c r="AI5613" s="1" t="s">
        <v>18158</v>
      </c>
      <c r="AJ5613" s="1" t="s">
        <v>18159</v>
      </c>
    </row>
    <row r="5614" spans="1:36">
      <c r="A5614" s="1" t="s">
        <v>18160</v>
      </c>
      <c r="B5614" s="1">
        <v>0.181757342846531</v>
      </c>
      <c r="C5614" s="1">
        <v>0.0747701848884501</v>
      </c>
      <c r="D5614" s="1">
        <v>0.130357344680109</v>
      </c>
      <c r="E5614" s="1">
        <v>2.21277971706774</v>
      </c>
      <c r="F5614" s="1">
        <v>2.17840353236691</v>
      </c>
      <c r="G5614" s="1">
        <v>1.91249215796258</v>
      </c>
      <c r="H5614" s="1">
        <v>0.245543821998972</v>
      </c>
      <c r="I5614" s="1">
        <v>0.106594667045861</v>
      </c>
      <c r="J5614" s="1">
        <v>1.39451061702794</v>
      </c>
      <c r="K5614" s="1">
        <v>1.65383813098844</v>
      </c>
      <c r="L5614" s="1">
        <f t="shared" si="262"/>
        <v>1.00910475168735</v>
      </c>
      <c r="M5614" s="1">
        <v>0.367238825297798</v>
      </c>
      <c r="N5614" s="1">
        <v>0.196310385121877</v>
      </c>
      <c r="O5614" s="1">
        <v>0.143494571954992</v>
      </c>
      <c r="P5614" s="1">
        <v>0.222274748278465</v>
      </c>
      <c r="Q5614" s="1">
        <v>3.02046225602116</v>
      </c>
      <c r="R5614" s="1">
        <v>0.478421668168091</v>
      </c>
      <c r="S5614" s="1">
        <v>0.262454834362181</v>
      </c>
      <c r="T5614" s="1">
        <v>0.192802542279526</v>
      </c>
      <c r="U5614" s="1">
        <v>1.2146948495598</v>
      </c>
      <c r="V5614" s="1">
        <v>1.75130414903336</v>
      </c>
      <c r="W5614" s="1">
        <v>2.78555008340542</v>
      </c>
      <c r="X5614" s="1">
        <v>2.22054210480421</v>
      </c>
      <c r="Y5614" s="1">
        <v>2.1101336878407</v>
      </c>
      <c r="Z5614" s="1">
        <v>1.50480661098182</v>
      </c>
      <c r="AA5614" s="1">
        <f t="shared" si="263"/>
        <v>1.17646366550781</v>
      </c>
      <c r="AB5614" s="1">
        <f t="shared" si="261"/>
        <v>0.857744086173524</v>
      </c>
      <c r="AC5614" s="1">
        <f>_xlfn.T.TEST(B5614:K5614,M5614:Z5614,2,2)</f>
        <v>0.691270365357702</v>
      </c>
      <c r="AD5614" s="1" t="s">
        <v>16655</v>
      </c>
      <c r="AE5614" s="1">
        <v>0.999975</v>
      </c>
      <c r="AF5614" s="1" t="s">
        <v>15297</v>
      </c>
      <c r="AG5614" s="1">
        <v>224</v>
      </c>
      <c r="AH5614" s="1" t="s">
        <v>15298</v>
      </c>
      <c r="AI5614" s="1" t="s">
        <v>15299</v>
      </c>
      <c r="AJ5614" s="1" t="s">
        <v>18161</v>
      </c>
    </row>
    <row r="5615" spans="1:36">
      <c r="A5615" s="1" t="s">
        <v>18162</v>
      </c>
      <c r="B5615" s="1">
        <v>0.181094764331113</v>
      </c>
      <c r="C5615" s="1">
        <v>0.160312090972764</v>
      </c>
      <c r="D5615" s="1">
        <v>0.777633431594807</v>
      </c>
      <c r="E5615" s="1">
        <v>0.608534879011027</v>
      </c>
      <c r="F5615" s="1">
        <v>1.08825326138129</v>
      </c>
      <c r="G5615" s="1">
        <v>1.75537049733403</v>
      </c>
      <c r="H5615" s="1">
        <v>0.516264852767786</v>
      </c>
      <c r="I5615" s="1">
        <v>0.170992551393308</v>
      </c>
      <c r="J5615" s="1">
        <v>0.36943294014181</v>
      </c>
      <c r="K5615" s="1">
        <v>0.969571232334866</v>
      </c>
      <c r="L5615" s="1">
        <f t="shared" si="262"/>
        <v>0.659746050126281</v>
      </c>
      <c r="M5615" s="1">
        <v>0.239880925373695</v>
      </c>
      <c r="N5615" s="1">
        <v>0.289100427784281</v>
      </c>
      <c r="O5615" s="1">
        <v>0.173338948896438</v>
      </c>
      <c r="P5615" s="1">
        <v>1.08116626761769</v>
      </c>
      <c r="Q5615" s="1">
        <v>0.290961914787417</v>
      </c>
      <c r="R5615" s="1">
        <v>0.257521626333412</v>
      </c>
      <c r="S5615" s="1">
        <v>0.318614018368233</v>
      </c>
      <c r="T5615" s="1">
        <v>0.114452913963747</v>
      </c>
      <c r="U5615" s="1">
        <v>0.20136110065319</v>
      </c>
      <c r="V5615" s="1">
        <v>0.578450565552211</v>
      </c>
      <c r="W5615" s="1">
        <v>0.876320960248123</v>
      </c>
      <c r="X5615" s="1">
        <v>0.680996478049265</v>
      </c>
      <c r="Y5615" s="1">
        <v>0.668429312087106</v>
      </c>
      <c r="Z5615" s="1">
        <v>0.638829644867828</v>
      </c>
      <c r="AA5615" s="1">
        <f t="shared" si="263"/>
        <v>0.457816078898759</v>
      </c>
      <c r="AB5615" s="1">
        <f t="shared" si="261"/>
        <v>1.4410722570366</v>
      </c>
      <c r="AC5615" s="1">
        <f>_xlfn.T.TEST(B5615:K5615,M5615:Z5615,2,2)</f>
        <v>0.231235002160092</v>
      </c>
      <c r="AD5615" s="1" t="s">
        <v>16655</v>
      </c>
      <c r="AE5615" s="1">
        <v>0.805698</v>
      </c>
      <c r="AF5615" s="1" t="s">
        <v>18163</v>
      </c>
      <c r="AG5615" s="1">
        <v>66</v>
      </c>
      <c r="AH5615" s="1" t="s">
        <v>18164</v>
      </c>
      <c r="AI5615" s="1" t="s">
        <v>18165</v>
      </c>
      <c r="AJ5615" s="1" t="s">
        <v>18166</v>
      </c>
    </row>
    <row r="5616" spans="1:36">
      <c r="A5616" s="1" t="s">
        <v>18167</v>
      </c>
      <c r="B5616" s="1">
        <v>0.109712659543082</v>
      </c>
      <c r="C5616" s="1">
        <v>0.235910455336672</v>
      </c>
      <c r="D5616" s="1">
        <v>0.328419982629366</v>
      </c>
      <c r="E5616" s="1">
        <v>0.360107876259581</v>
      </c>
      <c r="F5616" s="1">
        <v>0.155930207887123</v>
      </c>
      <c r="G5616" s="1">
        <v>0.219184960942516</v>
      </c>
      <c r="H5616" s="1">
        <v>0.263991992382125</v>
      </c>
      <c r="I5616" s="1">
        <v>0.244913921771856</v>
      </c>
      <c r="J5616" s="1">
        <v>0.272604249370927</v>
      </c>
      <c r="K5616" s="1">
        <v>0.369260019799177</v>
      </c>
      <c r="L5616" s="1">
        <f t="shared" si="262"/>
        <v>0.256003632592242</v>
      </c>
      <c r="M5616" s="1">
        <v>0.279177010145484</v>
      </c>
      <c r="N5616" s="1">
        <v>0.0575718315404068</v>
      </c>
      <c r="O5616" s="1">
        <v>0.277942090163725</v>
      </c>
      <c r="P5616" s="1">
        <v>0.357429766794549</v>
      </c>
      <c r="Q5616" s="1">
        <v>0.316590689166972</v>
      </c>
      <c r="R5616" s="1">
        <v>0.441319896968517</v>
      </c>
      <c r="S5616" s="1">
        <v>0.422608403414705</v>
      </c>
      <c r="T5616" s="1">
        <v>0.186868251428778</v>
      </c>
      <c r="U5616" s="1">
        <v>0.179912045152835</v>
      </c>
      <c r="V5616" s="1">
        <v>0.140976702543147</v>
      </c>
      <c r="W5616" s="1">
        <v>0.285344697566475</v>
      </c>
      <c r="X5616" s="1">
        <v>0.20001032222491</v>
      </c>
      <c r="Y5616" s="1">
        <v>0.177597080826138</v>
      </c>
      <c r="Z5616" s="1">
        <v>0.125324970035817</v>
      </c>
      <c r="AA5616" s="1">
        <f t="shared" si="263"/>
        <v>0.246333839855176</v>
      </c>
      <c r="AB5616" s="1">
        <f t="shared" si="261"/>
        <v>1.03925482890516</v>
      </c>
      <c r="AC5616" s="1">
        <f>_xlfn.T.TEST(B5616:K5616,M5616:Z5616,2,2)</f>
        <v>0.820940094607272</v>
      </c>
      <c r="AD5616" s="1" t="s">
        <v>16655</v>
      </c>
      <c r="AE5616" s="1">
        <v>0.985543</v>
      </c>
      <c r="AF5616" s="1" t="s">
        <v>18168</v>
      </c>
      <c r="AG5616" s="1">
        <v>76</v>
      </c>
      <c r="AH5616" s="1" t="s">
        <v>18169</v>
      </c>
      <c r="AI5616" s="1" t="s">
        <v>18170</v>
      </c>
      <c r="AJ5616" s="1" t="s">
        <v>18171</v>
      </c>
    </row>
    <row r="5617" spans="1:36">
      <c r="A5617" s="1" t="s">
        <v>18172</v>
      </c>
      <c r="B5617" s="1">
        <v>12.190551809539</v>
      </c>
      <c r="C5617" s="1">
        <v>14.3298886671334</v>
      </c>
      <c r="D5617" s="1">
        <v>0.137669856198669</v>
      </c>
      <c r="E5617" s="1">
        <v>11.8029898638727</v>
      </c>
      <c r="F5617" s="1">
        <v>12.9519631137273</v>
      </c>
      <c r="G5617" s="1">
        <v>0.236003768158068</v>
      </c>
      <c r="H5617" s="1">
        <v>16.5803446630422</v>
      </c>
      <c r="I5617" s="1">
        <v>0.125598592689522</v>
      </c>
      <c r="J5617" s="1">
        <v>13.5725350395909</v>
      </c>
      <c r="K5617" s="1">
        <v>10.3160441764608</v>
      </c>
      <c r="L5617" s="1">
        <f t="shared" si="262"/>
        <v>9.22435895504124</v>
      </c>
      <c r="M5617" s="1">
        <v>0.166430831378212</v>
      </c>
      <c r="N5617" s="1">
        <v>16.0210241902451</v>
      </c>
      <c r="O5617" s="1">
        <v>0.152700569876838</v>
      </c>
      <c r="P5617" s="1">
        <v>0.178211340714748</v>
      </c>
      <c r="Q5617" s="1">
        <v>18.1258105047742</v>
      </c>
      <c r="R5617" s="1">
        <v>0.103253287015389</v>
      </c>
      <c r="S5617" s="1">
        <v>0.192994704448671</v>
      </c>
      <c r="T5617" s="1">
        <v>13.1635527591344</v>
      </c>
      <c r="U5617" s="1">
        <v>0.182663197788647</v>
      </c>
      <c r="V5617" s="1">
        <v>9.85546256710635</v>
      </c>
      <c r="W5617" s="1">
        <v>4.39522558588471</v>
      </c>
      <c r="X5617" s="1">
        <v>7.79896837140771</v>
      </c>
      <c r="Y5617" s="1">
        <v>0.114938509025137</v>
      </c>
      <c r="Z5617" s="1">
        <v>0.29432234550199</v>
      </c>
      <c r="AA5617" s="1">
        <f t="shared" si="263"/>
        <v>5.05325419745015</v>
      </c>
      <c r="AB5617" s="1">
        <f t="shared" si="261"/>
        <v>1.82542943509468</v>
      </c>
      <c r="AC5617" s="1">
        <f>_xlfn.T.TEST(B5617:K5617,M5617:Z5617,2,2)</f>
        <v>0.140368293941835</v>
      </c>
      <c r="AD5617" s="1" t="s">
        <v>16655</v>
      </c>
      <c r="AE5617" s="1">
        <v>1</v>
      </c>
      <c r="AF5617" s="1" t="s">
        <v>15457</v>
      </c>
      <c r="AG5617" s="1">
        <v>1884</v>
      </c>
      <c r="AH5617" s="1" t="s">
        <v>15458</v>
      </c>
      <c r="AI5617" s="1" t="s">
        <v>15459</v>
      </c>
      <c r="AJ5617" s="1" t="s">
        <v>18173</v>
      </c>
    </row>
    <row r="5618" spans="1:36">
      <c r="A5618" s="1" t="s">
        <v>18174</v>
      </c>
      <c r="B5618" s="1">
        <v>0.236604574088316</v>
      </c>
      <c r="C5618" s="1">
        <v>0.212486815558155</v>
      </c>
      <c r="D5618" s="1">
        <v>1.19954216038946</v>
      </c>
      <c r="E5618" s="1">
        <v>1.03521811976852</v>
      </c>
      <c r="F5618" s="1">
        <v>0.913812340104472</v>
      </c>
      <c r="G5618" s="1">
        <v>1.84635340507294</v>
      </c>
      <c r="H5618" s="1">
        <v>0.161731850740429</v>
      </c>
      <c r="I5618" s="1">
        <v>1.56283285393029</v>
      </c>
      <c r="J5618" s="1">
        <v>0.0842934772493383</v>
      </c>
      <c r="K5618" s="1">
        <v>0.94351655185138</v>
      </c>
      <c r="L5618" s="1">
        <f t="shared" si="262"/>
        <v>0.81963921487533</v>
      </c>
      <c r="M5618" s="1">
        <v>1.48469972146837</v>
      </c>
      <c r="N5618" s="1">
        <v>1.22694419704025</v>
      </c>
      <c r="O5618" s="1">
        <v>0.304033035150762</v>
      </c>
      <c r="P5618" s="1">
        <v>0.165861013980899</v>
      </c>
      <c r="Q5618" s="1">
        <v>1.46444644478078</v>
      </c>
      <c r="R5618" s="1">
        <v>2.84872479078485</v>
      </c>
      <c r="S5618" s="1">
        <v>1.3314684620511</v>
      </c>
      <c r="T5618" s="1">
        <v>0.182926555697701</v>
      </c>
      <c r="U5618" s="1">
        <v>0.63587629391684</v>
      </c>
      <c r="V5618" s="1">
        <v>0.235480399344958</v>
      </c>
      <c r="W5618" s="1">
        <v>0.763647849151467</v>
      </c>
      <c r="X5618" s="1">
        <v>0.709294325779669</v>
      </c>
      <c r="Y5618" s="1">
        <v>0.17344712071878</v>
      </c>
      <c r="Z5618" s="1">
        <v>0.171525139768468</v>
      </c>
      <c r="AA5618" s="1">
        <f t="shared" si="263"/>
        <v>0.835598239259636</v>
      </c>
      <c r="AB5618" s="1">
        <f t="shared" si="261"/>
        <v>0.980901079448843</v>
      </c>
      <c r="AC5618" s="1">
        <f>_xlfn.T.TEST(B5618:K5618,M5618:Z5618,2,2)</f>
        <v>0.957462096364469</v>
      </c>
      <c r="AD5618" s="1" t="s">
        <v>16655</v>
      </c>
      <c r="AE5618" s="1">
        <v>0.99265</v>
      </c>
      <c r="AF5618" s="1" t="s">
        <v>15477</v>
      </c>
      <c r="AG5618" s="1">
        <v>217</v>
      </c>
      <c r="AH5618" s="1" t="s">
        <v>15478</v>
      </c>
      <c r="AI5618" s="1" t="s">
        <v>15479</v>
      </c>
      <c r="AJ5618" s="1" t="s">
        <v>18175</v>
      </c>
    </row>
    <row r="5619" spans="1:36">
      <c r="A5619" s="1" t="s">
        <v>18176</v>
      </c>
      <c r="B5619" s="1">
        <v>2.28644701269429</v>
      </c>
      <c r="C5619" s="1">
        <v>0.16308150542886</v>
      </c>
      <c r="D5619" s="1">
        <v>0.13887353021045</v>
      </c>
      <c r="E5619" s="1">
        <v>0.234617946309027</v>
      </c>
      <c r="F5619" s="1">
        <v>0.777417129390466</v>
      </c>
      <c r="G5619" s="1">
        <v>0.172605680892666</v>
      </c>
      <c r="H5619" s="1">
        <v>1.68296778002466</v>
      </c>
      <c r="I5619" s="1">
        <v>0.104868258939219</v>
      </c>
      <c r="J5619" s="1">
        <v>0.109109707262341</v>
      </c>
      <c r="K5619" s="1">
        <v>0.180658706779429</v>
      </c>
      <c r="L5619" s="1">
        <f t="shared" si="262"/>
        <v>0.585064725793141</v>
      </c>
      <c r="M5619" s="1">
        <v>0.223807955317268</v>
      </c>
      <c r="N5619" s="1">
        <v>0.951337041076699</v>
      </c>
      <c r="O5619" s="1">
        <v>1.44464371983223</v>
      </c>
      <c r="P5619" s="1">
        <v>0.626582207879171</v>
      </c>
      <c r="Q5619" s="1">
        <v>0.134123352661741</v>
      </c>
      <c r="R5619" s="1">
        <v>0.435287927693593</v>
      </c>
      <c r="S5619" s="1">
        <v>4.16537713168778</v>
      </c>
      <c r="T5619" s="1">
        <v>0.785789126720785</v>
      </c>
      <c r="U5619" s="1">
        <v>0.0597921544663791</v>
      </c>
      <c r="V5619" s="1">
        <v>0.393167930146755</v>
      </c>
      <c r="W5619" s="1">
        <v>0.149099105724128</v>
      </c>
      <c r="X5619" s="1">
        <v>0.393366120137748</v>
      </c>
      <c r="Y5619" s="1">
        <v>0.27146315378468</v>
      </c>
      <c r="Z5619" s="1">
        <v>0.680334384319954</v>
      </c>
      <c r="AA5619" s="1">
        <f t="shared" si="263"/>
        <v>0.765297950817779</v>
      </c>
      <c r="AB5619" s="1">
        <f t="shared" si="261"/>
        <v>0.764492737982579</v>
      </c>
      <c r="AC5619" s="1">
        <f>_xlfn.T.TEST(B5619:K5619,M5619:Z5619,2,2)</f>
        <v>0.650102506498366</v>
      </c>
      <c r="AD5619" s="1" t="s">
        <v>16655</v>
      </c>
      <c r="AE5619" s="1">
        <v>1</v>
      </c>
      <c r="AF5619" s="1" t="s">
        <v>15496</v>
      </c>
      <c r="AG5619" s="1">
        <v>103</v>
      </c>
      <c r="AH5619" s="1" t="s">
        <v>15497</v>
      </c>
      <c r="AI5619" s="1" t="s">
        <v>15498</v>
      </c>
      <c r="AJ5619" s="1" t="s">
        <v>18177</v>
      </c>
    </row>
    <row r="5620" spans="1:36">
      <c r="A5620" s="1" t="s">
        <v>18178</v>
      </c>
      <c r="B5620" s="1">
        <v>8.19970390090538</v>
      </c>
      <c r="C5620" s="1">
        <v>44.5889207897409</v>
      </c>
      <c r="D5620" s="1">
        <v>55.6760334636878</v>
      </c>
      <c r="E5620" s="1">
        <v>38.8748203455394</v>
      </c>
      <c r="F5620" s="1">
        <v>10.4388430036571</v>
      </c>
      <c r="G5620" s="1">
        <v>21.0856144821806</v>
      </c>
      <c r="H5620" s="1">
        <v>39.7102362074298</v>
      </c>
      <c r="I5620" s="1">
        <v>51.3893086892633</v>
      </c>
      <c r="J5620" s="1">
        <v>0.158291983090453</v>
      </c>
      <c r="K5620" s="1">
        <v>1.16796338304459</v>
      </c>
      <c r="L5620" s="1">
        <f t="shared" si="262"/>
        <v>27.1289736248539</v>
      </c>
      <c r="M5620" s="1">
        <v>30.3597699754647</v>
      </c>
      <c r="N5620" s="1">
        <v>33.1035591500278</v>
      </c>
      <c r="O5620" s="1">
        <v>21.5629031695653</v>
      </c>
      <c r="P5620" s="1">
        <v>32.4686950457413</v>
      </c>
      <c r="Q5620" s="1">
        <v>28.2163880769293</v>
      </c>
      <c r="R5620" s="1">
        <v>20.7344739649363</v>
      </c>
      <c r="S5620" s="1">
        <v>55.9417455904056</v>
      </c>
      <c r="T5620" s="1">
        <v>48.7992819146449</v>
      </c>
      <c r="U5620" s="1">
        <v>17.7253683339921</v>
      </c>
      <c r="V5620" s="1">
        <v>37.3259957043538</v>
      </c>
      <c r="W5620" s="1">
        <v>21.3012630106606</v>
      </c>
      <c r="X5620" s="1">
        <v>0.164673578069873</v>
      </c>
      <c r="Y5620" s="1">
        <v>32.2147132109863</v>
      </c>
      <c r="Z5620" s="1">
        <v>0.152937307671844</v>
      </c>
      <c r="AA5620" s="1">
        <f t="shared" si="263"/>
        <v>27.1479834309607</v>
      </c>
      <c r="AB5620" s="1">
        <f t="shared" si="261"/>
        <v>0.999299770969909</v>
      </c>
      <c r="AC5620" s="1">
        <f>_xlfn.T.TEST(B5620:K5620,M5620:Z5620,2,2)</f>
        <v>0.998002586898026</v>
      </c>
      <c r="AD5620" s="1" t="s">
        <v>16655</v>
      </c>
      <c r="AE5620" s="1">
        <v>0.999081</v>
      </c>
      <c r="AF5620" s="1" t="s">
        <v>15519</v>
      </c>
      <c r="AG5620" s="1">
        <v>1162</v>
      </c>
      <c r="AH5620" s="1" t="s">
        <v>15520</v>
      </c>
      <c r="AI5620" s="1" t="s">
        <v>15521</v>
      </c>
      <c r="AJ5620" s="1" t="s">
        <v>18179</v>
      </c>
    </row>
    <row r="5621" spans="1:36">
      <c r="A5621" s="1" t="s">
        <v>18180</v>
      </c>
      <c r="B5621" s="1">
        <v>0.18394815860344</v>
      </c>
      <c r="C5621" s="1">
        <v>0.113611306718704</v>
      </c>
      <c r="D5621" s="1">
        <v>0.0661716000997819</v>
      </c>
      <c r="E5621" s="1">
        <v>1.50851854906151</v>
      </c>
      <c r="F5621" s="1">
        <v>0.211790847023292</v>
      </c>
      <c r="G5621" s="1">
        <v>1.16987085778708</v>
      </c>
      <c r="H5621" s="1">
        <v>2.25704082827117</v>
      </c>
      <c r="I5621" s="1">
        <v>1.7740956890119</v>
      </c>
      <c r="J5621" s="1">
        <v>1.05221056806575</v>
      </c>
      <c r="K5621" s="1">
        <v>2.02126543284476</v>
      </c>
      <c r="L5621" s="1">
        <f t="shared" si="262"/>
        <v>1.03585238374874</v>
      </c>
      <c r="M5621" s="1">
        <v>0.238878484285099</v>
      </c>
      <c r="N5621" s="1">
        <v>0.863040503130614</v>
      </c>
      <c r="O5621" s="1">
        <v>0.839987809335525</v>
      </c>
      <c r="P5621" s="1">
        <v>0.967564821483289</v>
      </c>
      <c r="Q5621" s="1">
        <v>0.157960370668749</v>
      </c>
      <c r="R5621" s="1">
        <v>0.287926845624528</v>
      </c>
      <c r="S5621" s="1">
        <v>0.226081994444168</v>
      </c>
      <c r="T5621" s="1">
        <v>1.14663505577374</v>
      </c>
      <c r="U5621" s="1">
        <v>0.166074703239051</v>
      </c>
      <c r="V5621" s="1">
        <v>0.352001804040854</v>
      </c>
      <c r="W5621" s="1">
        <v>1.06756830098003</v>
      </c>
      <c r="X5621" s="1">
        <v>1.7994339159442</v>
      </c>
      <c r="Y5621" s="1">
        <v>0.221252733622851</v>
      </c>
      <c r="Z5621" s="1">
        <v>2.77241365719626</v>
      </c>
      <c r="AA5621" s="1">
        <f t="shared" si="263"/>
        <v>0.793344357126354</v>
      </c>
      <c r="AB5621" s="1">
        <f t="shared" si="261"/>
        <v>1.30567813893678</v>
      </c>
      <c r="AC5621" s="1">
        <f>_xlfn.T.TEST(B5621:K5621,M5621:Z5621,2,2)</f>
        <v>0.467639803247721</v>
      </c>
      <c r="AD5621" s="1" t="s">
        <v>16655</v>
      </c>
      <c r="AE5621" s="1">
        <v>0.978697</v>
      </c>
      <c r="AF5621" s="1" t="s">
        <v>15531</v>
      </c>
      <c r="AG5621" s="1">
        <v>291</v>
      </c>
      <c r="AH5621" s="1" t="s">
        <v>15532</v>
      </c>
      <c r="AI5621" s="1" t="s">
        <v>15533</v>
      </c>
      <c r="AJ5621" s="1" t="s">
        <v>18181</v>
      </c>
    </row>
    <row r="5622" spans="1:36">
      <c r="A5622" s="1" t="s">
        <v>18182</v>
      </c>
      <c r="B5622" s="1">
        <v>0.220658271050999</v>
      </c>
      <c r="C5622" s="1">
        <v>0.157204400827273</v>
      </c>
      <c r="D5622" s="1">
        <v>0.146252498323588</v>
      </c>
      <c r="E5622" s="1">
        <v>0.198061980573234</v>
      </c>
      <c r="F5622" s="1">
        <v>3.80435501552713</v>
      </c>
      <c r="G5622" s="1">
        <v>0.120741925384033</v>
      </c>
      <c r="H5622" s="1">
        <v>0.251211549162214</v>
      </c>
      <c r="I5622" s="1">
        <v>0.210383592842135</v>
      </c>
      <c r="J5622" s="1">
        <v>0.180726640827894</v>
      </c>
      <c r="K5622" s="1">
        <v>1.87327096719951</v>
      </c>
      <c r="L5622" s="1">
        <f t="shared" si="262"/>
        <v>0.716286684171801</v>
      </c>
      <c r="M5622" s="1">
        <v>0.956124720849</v>
      </c>
      <c r="N5622" s="1">
        <v>0.11976295602817</v>
      </c>
      <c r="O5622" s="1">
        <v>0.262158676788258</v>
      </c>
      <c r="P5622" s="1">
        <v>5.38786152581629</v>
      </c>
      <c r="Q5622" s="1">
        <v>7.23276133604858</v>
      </c>
      <c r="R5622" s="1">
        <v>0.222999934934928</v>
      </c>
      <c r="S5622" s="1">
        <v>0.203577260743355</v>
      </c>
      <c r="T5622" s="1">
        <v>7.20841986925191</v>
      </c>
      <c r="U5622" s="1">
        <v>1.83109856753626</v>
      </c>
      <c r="V5622" s="1">
        <v>1.58241345772358</v>
      </c>
      <c r="W5622" s="1">
        <v>1.46402564429843</v>
      </c>
      <c r="X5622" s="1">
        <v>1.31733667440446</v>
      </c>
      <c r="Y5622" s="1">
        <v>0.471104456947225</v>
      </c>
      <c r="Z5622" s="1">
        <v>2.2938346775573</v>
      </c>
      <c r="AA5622" s="1">
        <f t="shared" si="263"/>
        <v>2.18239141135198</v>
      </c>
      <c r="AB5622" s="1">
        <f t="shared" si="261"/>
        <v>0.328211832417387</v>
      </c>
      <c r="AC5622" s="1">
        <f>_xlfn.T.TEST(B5622:K5622,M5622:Z5622,2,2)</f>
        <v>0.104284473471996</v>
      </c>
      <c r="AD5622" s="1" t="s">
        <v>16655</v>
      </c>
      <c r="AE5622" s="1">
        <v>0.769284</v>
      </c>
      <c r="AF5622" s="1" t="s">
        <v>15682</v>
      </c>
      <c r="AG5622" s="1">
        <v>145</v>
      </c>
      <c r="AH5622" s="1" t="s">
        <v>15683</v>
      </c>
      <c r="AI5622" s="1" t="s">
        <v>15684</v>
      </c>
      <c r="AJ5622" s="1" t="s">
        <v>18183</v>
      </c>
    </row>
    <row r="5623" spans="1:36">
      <c r="A5623" s="1" t="s">
        <v>18184</v>
      </c>
      <c r="B5623" s="1">
        <v>0.284144894979793</v>
      </c>
      <c r="C5623" s="1">
        <v>0.760995801268385</v>
      </c>
      <c r="D5623" s="1">
        <v>0.690703035349725</v>
      </c>
      <c r="E5623" s="1">
        <v>0.182248149184851</v>
      </c>
      <c r="F5623" s="1">
        <v>0.135837357292314</v>
      </c>
      <c r="G5623" s="1">
        <v>0.154816580798299</v>
      </c>
      <c r="H5623" s="1">
        <v>0.699136747354535</v>
      </c>
      <c r="I5623" s="1">
        <v>0.833578229757951</v>
      </c>
      <c r="J5623" s="1">
        <v>0.911099138082352</v>
      </c>
      <c r="K5623" s="1">
        <v>0.120670093450412</v>
      </c>
      <c r="L5623" s="1">
        <f t="shared" si="262"/>
        <v>0.477323002751862</v>
      </c>
      <c r="M5623" s="1">
        <v>0.554582602103629</v>
      </c>
      <c r="N5623" s="1">
        <v>0.584568557788625</v>
      </c>
      <c r="O5623" s="1">
        <v>1.49505996921456</v>
      </c>
      <c r="P5623" s="1">
        <v>0.146339292809298</v>
      </c>
      <c r="Q5623" s="1">
        <v>1.88575926799384</v>
      </c>
      <c r="R5623" s="1">
        <v>0.861972748750661</v>
      </c>
      <c r="S5623" s="1">
        <v>1.2608022658703</v>
      </c>
      <c r="T5623" s="1">
        <v>0.165109111467558</v>
      </c>
      <c r="U5623" s="1">
        <v>0.0868152180314287</v>
      </c>
      <c r="V5623" s="1">
        <v>0.109212444304911</v>
      </c>
      <c r="W5623" s="1">
        <v>0.857895731428241</v>
      </c>
      <c r="X5623" s="1">
        <v>0.0591226261646485</v>
      </c>
      <c r="Y5623" s="1">
        <v>0.1307693531459</v>
      </c>
      <c r="Z5623" s="1">
        <v>0.182521284575724</v>
      </c>
      <c r="AA5623" s="1">
        <f t="shared" si="263"/>
        <v>0.598609319546381</v>
      </c>
      <c r="AB5623" s="1">
        <f t="shared" si="261"/>
        <v>0.797386521000995</v>
      </c>
      <c r="AC5623" s="1">
        <f>_xlfn.T.TEST(B5623:K5623,M5623:Z5623,2,2)</f>
        <v>0.566611366883768</v>
      </c>
      <c r="AD5623" s="1" t="s">
        <v>16655</v>
      </c>
      <c r="AE5623" s="1">
        <v>0.987954</v>
      </c>
      <c r="AF5623" s="1" t="s">
        <v>15710</v>
      </c>
      <c r="AG5623" s="1">
        <v>204</v>
      </c>
      <c r="AH5623" s="1" t="s">
        <v>15711</v>
      </c>
      <c r="AI5623" s="1" t="s">
        <v>15712</v>
      </c>
      <c r="AJ5623" s="1" t="s">
        <v>18185</v>
      </c>
    </row>
    <row r="5624" spans="1:36">
      <c r="A5624" s="1" t="s">
        <v>18186</v>
      </c>
      <c r="B5624" s="1">
        <v>0.82828367501046</v>
      </c>
      <c r="C5624" s="1">
        <v>1.01055073756874</v>
      </c>
      <c r="D5624" s="1">
        <v>0.436145521049563</v>
      </c>
      <c r="E5624" s="1">
        <v>0.828770996571603</v>
      </c>
      <c r="F5624" s="1">
        <v>1.26781618906353</v>
      </c>
      <c r="G5624" s="1">
        <v>0.486754197644166</v>
      </c>
      <c r="H5624" s="1">
        <v>0.646342171475646</v>
      </c>
      <c r="I5624" s="1">
        <v>0.789667372176256</v>
      </c>
      <c r="J5624" s="1">
        <v>0.571198574985581</v>
      </c>
      <c r="K5624" s="1">
        <v>1.13869297677149</v>
      </c>
      <c r="L5624" s="1">
        <f t="shared" si="262"/>
        <v>0.800422241231703</v>
      </c>
      <c r="M5624" s="1">
        <v>0.75179702738572</v>
      </c>
      <c r="N5624" s="1">
        <v>0.69270123197183</v>
      </c>
      <c r="O5624" s="1">
        <v>1.31237744799329</v>
      </c>
      <c r="P5624" s="1">
        <v>1.00145101545403</v>
      </c>
      <c r="Q5624" s="1">
        <v>0.0930523915806359</v>
      </c>
      <c r="R5624" s="1">
        <v>1.03826046039172</v>
      </c>
      <c r="S5624" s="1">
        <v>0.977304279578162</v>
      </c>
      <c r="T5624" s="1">
        <v>0.494021137794131</v>
      </c>
      <c r="U5624" s="1">
        <v>0.402252840012445</v>
      </c>
      <c r="V5624" s="1">
        <v>0.730480973184667</v>
      </c>
      <c r="W5624" s="1">
        <v>0.0997793467641938</v>
      </c>
      <c r="X5624" s="1">
        <v>1.82618118023086</v>
      </c>
      <c r="Y5624" s="1">
        <v>0.139901025896514</v>
      </c>
      <c r="Z5624" s="1">
        <v>1.08300948288476</v>
      </c>
      <c r="AA5624" s="1">
        <f t="shared" si="263"/>
        <v>0.760183560080211</v>
      </c>
      <c r="AB5624" s="1">
        <f t="shared" si="261"/>
        <v>1.05293284841262</v>
      </c>
      <c r="AC5624" s="1">
        <f>_xlfn.T.TEST(B5624:K5624,M5624:Z5624,2,2)</f>
        <v>0.819235641263945</v>
      </c>
      <c r="AD5624" s="1" t="s">
        <v>16655</v>
      </c>
      <c r="AE5624" s="1">
        <v>0.989585</v>
      </c>
      <c r="AF5624" s="1" t="s">
        <v>15710</v>
      </c>
      <c r="AG5624" s="1">
        <v>205</v>
      </c>
      <c r="AH5624" s="1" t="s">
        <v>15711</v>
      </c>
      <c r="AI5624" s="1" t="s">
        <v>15712</v>
      </c>
      <c r="AJ5624" s="1" t="s">
        <v>18187</v>
      </c>
    </row>
    <row r="5625" spans="1:36">
      <c r="A5625" s="1" t="s">
        <v>18188</v>
      </c>
      <c r="B5625" s="1">
        <v>0.295806563343435</v>
      </c>
      <c r="C5625" s="1">
        <v>0.385357370373229</v>
      </c>
      <c r="D5625" s="1">
        <v>0.279199987097759</v>
      </c>
      <c r="E5625" s="1">
        <v>0.296186739684653</v>
      </c>
      <c r="F5625" s="1">
        <v>0.52810739842802</v>
      </c>
      <c r="G5625" s="1">
        <v>0.225303068807399</v>
      </c>
      <c r="H5625" s="1">
        <v>0.231073554707701</v>
      </c>
      <c r="I5625" s="1">
        <v>0.243039924532338</v>
      </c>
      <c r="J5625" s="1">
        <v>0.350946093792006</v>
      </c>
      <c r="K5625" s="1">
        <v>0.53279733489558</v>
      </c>
      <c r="L5625" s="1">
        <f t="shared" si="262"/>
        <v>0.336781803566212</v>
      </c>
      <c r="M5625" s="1">
        <v>0.776908517565761</v>
      </c>
      <c r="N5625" s="1">
        <v>0.158122954166754</v>
      </c>
      <c r="O5625" s="1">
        <v>0.121139717913385</v>
      </c>
      <c r="P5625" s="1">
        <v>0.378842364409302</v>
      </c>
      <c r="Q5625" s="1">
        <v>0.330356044948178</v>
      </c>
      <c r="R5625" s="1">
        <v>0.293146676345712</v>
      </c>
      <c r="S5625" s="1">
        <v>0.950164614540406</v>
      </c>
      <c r="T5625" s="1">
        <v>0.179687707671025</v>
      </c>
      <c r="U5625" s="1">
        <v>0.760936318388894</v>
      </c>
      <c r="V5625" s="1">
        <v>0.163738157455169</v>
      </c>
      <c r="W5625" s="1">
        <v>0.183052961964608</v>
      </c>
      <c r="X5625" s="1">
        <v>0.0952529466732099</v>
      </c>
      <c r="Y5625" s="1">
        <v>0.662463309778631</v>
      </c>
      <c r="Z5625" s="1">
        <v>0.829446134567222</v>
      </c>
      <c r="AA5625" s="1">
        <f t="shared" si="263"/>
        <v>0.420232744742018</v>
      </c>
      <c r="AB5625" s="1">
        <f t="shared" si="261"/>
        <v>0.801417328325909</v>
      </c>
      <c r="AC5625" s="1">
        <f>_xlfn.T.TEST(B5625:K5625,M5625:Z5625,2,2)</f>
        <v>0.42227167498227</v>
      </c>
      <c r="AD5625" s="1" t="s">
        <v>16655</v>
      </c>
      <c r="AE5625" s="1">
        <v>0.995307</v>
      </c>
      <c r="AF5625" s="1" t="s">
        <v>15710</v>
      </c>
      <c r="AG5625" s="1">
        <v>209</v>
      </c>
      <c r="AH5625" s="1" t="s">
        <v>15711</v>
      </c>
      <c r="AI5625" s="1" t="s">
        <v>15712</v>
      </c>
      <c r="AJ5625" s="1" t="s">
        <v>18189</v>
      </c>
    </row>
    <row r="5626" spans="1:36">
      <c r="A5626" s="1" t="s">
        <v>18190</v>
      </c>
      <c r="B5626" s="1">
        <v>0.166573914794547</v>
      </c>
      <c r="C5626" s="1">
        <v>1.03721225352623</v>
      </c>
      <c r="D5626" s="1">
        <v>2.18275668999336</v>
      </c>
      <c r="E5626" s="1">
        <v>1.45142171972685</v>
      </c>
      <c r="F5626" s="1">
        <v>1.28731323001618</v>
      </c>
      <c r="G5626" s="1">
        <v>1.49352384527641</v>
      </c>
      <c r="H5626" s="1">
        <v>0.952192067419447</v>
      </c>
      <c r="I5626" s="1">
        <v>1.50836548876555</v>
      </c>
      <c r="J5626" s="1">
        <v>0.749769693222911</v>
      </c>
      <c r="K5626" s="1">
        <v>1.029183983823</v>
      </c>
      <c r="L5626" s="1">
        <f t="shared" si="262"/>
        <v>1.18583128865645</v>
      </c>
      <c r="M5626" s="1">
        <v>1.74561712917662</v>
      </c>
      <c r="N5626" s="1">
        <v>0.58623110394608</v>
      </c>
      <c r="O5626" s="1">
        <v>0.481136955332885</v>
      </c>
      <c r="P5626" s="1">
        <v>0.881532248790273</v>
      </c>
      <c r="Q5626" s="1">
        <v>0.841797170171617</v>
      </c>
      <c r="R5626" s="1">
        <v>1.05705511613894</v>
      </c>
      <c r="S5626" s="1">
        <v>0.761536359024483</v>
      </c>
      <c r="T5626" s="1">
        <v>0.535645777742417</v>
      </c>
      <c r="U5626" s="1">
        <v>1.62821199818696</v>
      </c>
      <c r="V5626" s="1">
        <v>0.709239953647607</v>
      </c>
      <c r="W5626" s="1">
        <v>1.75778898303507</v>
      </c>
      <c r="X5626" s="1">
        <v>1.4042975979393</v>
      </c>
      <c r="Y5626" s="1">
        <v>1.29696107673565</v>
      </c>
      <c r="Z5626" s="1">
        <v>0.784618558963921</v>
      </c>
      <c r="AA5626" s="1">
        <f t="shared" si="263"/>
        <v>1.03369071634513</v>
      </c>
      <c r="AB5626" s="1">
        <f t="shared" si="261"/>
        <v>1.14718190838479</v>
      </c>
      <c r="AC5626" s="1">
        <f>_xlfn.T.TEST(B5626:K5626,M5626:Z5626,2,2)</f>
        <v>0.459918772848591</v>
      </c>
      <c r="AD5626" s="1" t="s">
        <v>16655</v>
      </c>
      <c r="AE5626" s="1">
        <v>1</v>
      </c>
      <c r="AF5626" s="1" t="s">
        <v>15753</v>
      </c>
      <c r="AG5626" s="1">
        <v>4037</v>
      </c>
      <c r="AH5626" s="1" t="s">
        <v>15754</v>
      </c>
      <c r="AI5626" s="1" t="s">
        <v>15755</v>
      </c>
      <c r="AJ5626" s="1" t="s">
        <v>18191</v>
      </c>
    </row>
    <row r="5627" spans="1:36">
      <c r="A5627" s="1" t="s">
        <v>18192</v>
      </c>
      <c r="B5627" s="1">
        <v>0.1196983726009</v>
      </c>
      <c r="C5627" s="1">
        <v>1.22995649767301</v>
      </c>
      <c r="D5627" s="1">
        <v>0.586256680840717</v>
      </c>
      <c r="E5627" s="1">
        <v>0.751450365258455</v>
      </c>
      <c r="F5627" s="1">
        <v>0.183564830484007</v>
      </c>
      <c r="G5627" s="1">
        <v>0.490906211063327</v>
      </c>
      <c r="H5627" s="1">
        <v>0.25898640297897</v>
      </c>
      <c r="I5627" s="1">
        <v>0.528507660383695</v>
      </c>
      <c r="J5627" s="1">
        <v>0.0727721068925845</v>
      </c>
      <c r="K5627" s="1">
        <v>0.286099550880563</v>
      </c>
      <c r="L5627" s="1">
        <f t="shared" si="262"/>
        <v>0.450819867905623</v>
      </c>
      <c r="M5627" s="1">
        <v>0.494240148885921</v>
      </c>
      <c r="N5627" s="1">
        <v>0.316430265878612</v>
      </c>
      <c r="O5627" s="1">
        <v>0.337076661880641</v>
      </c>
      <c r="P5627" s="1">
        <v>0.763399417926069</v>
      </c>
      <c r="Q5627" s="1">
        <v>0.268573507177178</v>
      </c>
      <c r="R5627" s="1">
        <v>0.340628361173424</v>
      </c>
      <c r="S5627" s="1">
        <v>0.182995584470805</v>
      </c>
      <c r="T5627" s="1">
        <v>0.0956908059343133</v>
      </c>
      <c r="U5627" s="1">
        <v>0.279835739554259</v>
      </c>
      <c r="V5627" s="1">
        <v>0.169681483101711</v>
      </c>
      <c r="W5627" s="1">
        <v>0.219179926097332</v>
      </c>
      <c r="X5627" s="1">
        <v>0.14026642718031</v>
      </c>
      <c r="Y5627" s="1">
        <v>0.267266652006369</v>
      </c>
      <c r="Z5627" s="1">
        <v>0.559561079056221</v>
      </c>
      <c r="AA5627" s="1">
        <f t="shared" si="263"/>
        <v>0.316773290023083</v>
      </c>
      <c r="AB5627" s="1">
        <f t="shared" si="261"/>
        <v>1.42316250171462</v>
      </c>
      <c r="AC5627" s="1">
        <f>_xlfn.T.TEST(B5627:K5627,M5627:Z5627,2,2)</f>
        <v>0.233647315614293</v>
      </c>
      <c r="AD5627" s="1" t="s">
        <v>16655</v>
      </c>
      <c r="AE5627" s="1">
        <v>1</v>
      </c>
      <c r="AF5627" s="1" t="s">
        <v>15829</v>
      </c>
      <c r="AG5627" s="1">
        <v>282</v>
      </c>
      <c r="AH5627" s="1" t="s">
        <v>15830</v>
      </c>
      <c r="AI5627" s="1" t="s">
        <v>15831</v>
      </c>
      <c r="AJ5627" s="1" t="s">
        <v>18193</v>
      </c>
    </row>
    <row r="5628" spans="1:36">
      <c r="A5628" s="1" t="s">
        <v>18194</v>
      </c>
      <c r="B5628" s="1">
        <v>2.66232809530616</v>
      </c>
      <c r="C5628" s="1">
        <v>1.83477793648077</v>
      </c>
      <c r="D5628" s="1">
        <v>0.912550087673843</v>
      </c>
      <c r="E5628" s="1">
        <v>3.53182696422595</v>
      </c>
      <c r="F5628" s="1">
        <v>2.75088003703583</v>
      </c>
      <c r="G5628" s="1">
        <v>0.723666368835946</v>
      </c>
      <c r="H5628" s="1">
        <v>2.00695111871376</v>
      </c>
      <c r="I5628" s="1">
        <v>0.562414892605544</v>
      </c>
      <c r="J5628" s="1">
        <v>0.127829088437701</v>
      </c>
      <c r="K5628" s="1">
        <v>2.21974391607729</v>
      </c>
      <c r="L5628" s="1">
        <f t="shared" si="262"/>
        <v>1.73329685053928</v>
      </c>
      <c r="M5628" s="1">
        <v>0.57228201425262</v>
      </c>
      <c r="N5628" s="1">
        <v>1.47318744437837</v>
      </c>
      <c r="O5628" s="1">
        <v>0.12364657442082</v>
      </c>
      <c r="P5628" s="1">
        <v>0.234128370055404</v>
      </c>
      <c r="Q5628" s="1">
        <v>0.53019637814477</v>
      </c>
      <c r="R5628" s="1">
        <v>0.149808547401127</v>
      </c>
      <c r="S5628" s="1">
        <v>0.388898120005505</v>
      </c>
      <c r="T5628" s="1">
        <v>0.52979540634706</v>
      </c>
      <c r="U5628" s="1">
        <v>3.02217660502816</v>
      </c>
      <c r="V5628" s="1">
        <v>0.969752372345981</v>
      </c>
      <c r="W5628" s="1">
        <v>2.11233088845898</v>
      </c>
      <c r="X5628" s="1">
        <v>1.41773582916031</v>
      </c>
      <c r="Y5628" s="1">
        <v>0.670988625626325</v>
      </c>
      <c r="Z5628" s="1">
        <v>2.21630092637681</v>
      </c>
      <c r="AA5628" s="1">
        <f t="shared" si="263"/>
        <v>1.0293734358573</v>
      </c>
      <c r="AB5628" s="1">
        <f t="shared" si="261"/>
        <v>1.68383677891952</v>
      </c>
      <c r="AC5628" s="1">
        <f>_xlfn.T.TEST(B5628:K5628,M5628:Z5628,2,2)</f>
        <v>0.0993133693745048</v>
      </c>
      <c r="AD5628" s="1" t="s">
        <v>16655</v>
      </c>
      <c r="AE5628" s="1">
        <v>0.999743</v>
      </c>
      <c r="AF5628" s="1" t="s">
        <v>15839</v>
      </c>
      <c r="AG5628" s="1">
        <v>1317</v>
      </c>
      <c r="AH5628" s="1" t="s">
        <v>15840</v>
      </c>
      <c r="AI5628" s="1" t="s">
        <v>15841</v>
      </c>
      <c r="AJ5628" s="1" t="s">
        <v>18195</v>
      </c>
    </row>
    <row r="5629" spans="1:36">
      <c r="A5629" s="1" t="s">
        <v>18196</v>
      </c>
      <c r="B5629" s="1">
        <v>0.937541007664878</v>
      </c>
      <c r="C5629" s="1">
        <v>1.75364088429006</v>
      </c>
      <c r="D5629" s="1">
        <v>1.70224501671305</v>
      </c>
      <c r="E5629" s="1">
        <v>2.51429959203714</v>
      </c>
      <c r="F5629" s="1">
        <v>2.90812157058847</v>
      </c>
      <c r="G5629" s="1">
        <v>1.99575784056504</v>
      </c>
      <c r="H5629" s="1">
        <v>2.09232918661975</v>
      </c>
      <c r="I5629" s="1">
        <v>1.42423782124311</v>
      </c>
      <c r="J5629" s="1">
        <v>1.49757517911788</v>
      </c>
      <c r="K5629" s="1">
        <v>2.01383121224082</v>
      </c>
      <c r="L5629" s="1">
        <f t="shared" si="262"/>
        <v>1.88395793110802</v>
      </c>
      <c r="M5629" s="1">
        <v>0.168955003344907</v>
      </c>
      <c r="N5629" s="1">
        <v>1.46832754095166</v>
      </c>
      <c r="O5629" s="1">
        <v>3.62556698710308</v>
      </c>
      <c r="P5629" s="1">
        <v>2.21760392732198</v>
      </c>
      <c r="Q5629" s="1">
        <v>2.92823009041832</v>
      </c>
      <c r="R5629" s="1">
        <v>1.73952522206575</v>
      </c>
      <c r="S5629" s="1">
        <v>2.70935988835866</v>
      </c>
      <c r="T5629" s="1">
        <v>1.76410722823925</v>
      </c>
      <c r="U5629" s="1">
        <v>0.870875778411457</v>
      </c>
      <c r="V5629" s="1">
        <v>1.38829004445553</v>
      </c>
      <c r="W5629" s="1">
        <v>0.635793676685941</v>
      </c>
      <c r="X5629" s="1">
        <v>1.58816910702238</v>
      </c>
      <c r="Y5629" s="1">
        <v>0.142490878990265</v>
      </c>
      <c r="Z5629" s="1">
        <v>1.46936264544394</v>
      </c>
      <c r="AA5629" s="1">
        <f t="shared" si="263"/>
        <v>1.62261842991522</v>
      </c>
      <c r="AB5629" s="1">
        <f t="shared" si="261"/>
        <v>1.16106035551836</v>
      </c>
      <c r="AC5629" s="1">
        <f>_xlfn.T.TEST(B5629:K5629,M5629:Z5629,2,2)</f>
        <v>0.467818470529469</v>
      </c>
      <c r="AD5629" s="1" t="s">
        <v>16655</v>
      </c>
      <c r="AE5629" s="1">
        <v>1</v>
      </c>
      <c r="AF5629" s="1" t="s">
        <v>15888</v>
      </c>
      <c r="AG5629" s="1">
        <v>358</v>
      </c>
      <c r="AH5629" s="1" t="s">
        <v>15889</v>
      </c>
      <c r="AI5629" s="1" t="s">
        <v>15890</v>
      </c>
      <c r="AJ5629" s="1" t="s">
        <v>18197</v>
      </c>
    </row>
    <row r="5630" spans="1:36">
      <c r="A5630" s="1" t="s">
        <v>18198</v>
      </c>
      <c r="B5630" s="1">
        <v>4.12238828074545</v>
      </c>
      <c r="C5630" s="1">
        <v>1.89825749314651</v>
      </c>
      <c r="D5630" s="1">
        <v>2.29817675200699</v>
      </c>
      <c r="E5630" s="1">
        <v>1.96841813689528</v>
      </c>
      <c r="F5630" s="1">
        <v>2.84088279392262</v>
      </c>
      <c r="G5630" s="1">
        <v>2.43230407497429</v>
      </c>
      <c r="H5630" s="1">
        <v>0.113088774788756</v>
      </c>
      <c r="I5630" s="1">
        <v>3.64728384827438</v>
      </c>
      <c r="J5630" s="1">
        <v>2.23755448450288</v>
      </c>
      <c r="K5630" s="1">
        <v>3.18464711348817</v>
      </c>
      <c r="L5630" s="1">
        <f t="shared" si="262"/>
        <v>2.47430017527453</v>
      </c>
      <c r="M5630" s="1">
        <v>1.04275488887809</v>
      </c>
      <c r="N5630" s="1">
        <v>3.30613486875225</v>
      </c>
      <c r="O5630" s="1">
        <v>2.9088788446137</v>
      </c>
      <c r="P5630" s="1">
        <v>5.31531186958713</v>
      </c>
      <c r="Q5630" s="1">
        <v>3.33885632629898</v>
      </c>
      <c r="R5630" s="1">
        <v>2.67618184280281</v>
      </c>
      <c r="S5630" s="1">
        <v>4.16934470091546</v>
      </c>
      <c r="T5630" s="1">
        <v>5.11967559861026</v>
      </c>
      <c r="U5630" s="1">
        <v>10.6552211123774</v>
      </c>
      <c r="V5630" s="1">
        <v>0.156299500478053</v>
      </c>
      <c r="W5630" s="1">
        <v>1.82198986504478</v>
      </c>
      <c r="X5630" s="1">
        <v>2.3554417862536</v>
      </c>
      <c r="Y5630" s="1">
        <v>5.03601570304352</v>
      </c>
      <c r="Z5630" s="1">
        <v>0.28510074692554</v>
      </c>
      <c r="AA5630" s="1">
        <f t="shared" si="263"/>
        <v>3.44194340389868</v>
      </c>
      <c r="AB5630" s="1">
        <f t="shared" si="261"/>
        <v>0.718867187784639</v>
      </c>
      <c r="AC5630" s="1">
        <f>_xlfn.T.TEST(B5630:K5630,M5630:Z5630,2,2)</f>
        <v>0.293229449071253</v>
      </c>
      <c r="AD5630" s="1" t="s">
        <v>16655</v>
      </c>
      <c r="AE5630" s="1">
        <v>0.998174</v>
      </c>
      <c r="AF5630" s="1" t="s">
        <v>15888</v>
      </c>
      <c r="AG5630" s="1">
        <v>610</v>
      </c>
      <c r="AH5630" s="1" t="s">
        <v>15889</v>
      </c>
      <c r="AI5630" s="1" t="s">
        <v>15890</v>
      </c>
      <c r="AJ5630" s="1" t="s">
        <v>18199</v>
      </c>
    </row>
    <row r="5631" spans="1:36">
      <c r="A5631" s="1" t="s">
        <v>18200</v>
      </c>
      <c r="B5631" s="1">
        <v>4.12238828074545</v>
      </c>
      <c r="C5631" s="1">
        <v>1.89825749314651</v>
      </c>
      <c r="D5631" s="1">
        <v>0.249681913376492</v>
      </c>
      <c r="E5631" s="1">
        <v>1.96841813689528</v>
      </c>
      <c r="F5631" s="1">
        <v>2.84088279392262</v>
      </c>
      <c r="G5631" s="1">
        <v>0.0774773363315062</v>
      </c>
      <c r="H5631" s="1">
        <v>0.217426252660158</v>
      </c>
      <c r="I5631" s="1">
        <v>3.64728384827438</v>
      </c>
      <c r="J5631" s="1">
        <v>0.156545569029602</v>
      </c>
      <c r="K5631" s="1">
        <v>0.224149599509998</v>
      </c>
      <c r="L5631" s="1">
        <f t="shared" si="262"/>
        <v>1.5402511223892</v>
      </c>
      <c r="M5631" s="1">
        <v>0.288410452105655</v>
      </c>
      <c r="N5631" s="1">
        <v>3.30613486875225</v>
      </c>
      <c r="O5631" s="1">
        <v>2.9088788446137</v>
      </c>
      <c r="P5631" s="1">
        <v>5.31531186958713</v>
      </c>
      <c r="Q5631" s="1">
        <v>3.33885632629898</v>
      </c>
      <c r="R5631" s="1">
        <v>0.17245143138717</v>
      </c>
      <c r="S5631" s="1">
        <v>0.258255771624018</v>
      </c>
      <c r="T5631" s="1">
        <v>5.11967559861026</v>
      </c>
      <c r="U5631" s="1">
        <v>10.6552211123774</v>
      </c>
      <c r="V5631" s="1">
        <v>0.273352547228087</v>
      </c>
      <c r="W5631" s="1">
        <v>1.82198986504478</v>
      </c>
      <c r="X5631" s="1">
        <v>2.3554417862536</v>
      </c>
      <c r="Y5631" s="1">
        <v>5.03601570304352</v>
      </c>
      <c r="Z5631" s="1">
        <v>0.227638265446573</v>
      </c>
      <c r="AA5631" s="1">
        <f t="shared" si="263"/>
        <v>2.93411674588379</v>
      </c>
      <c r="AB5631" s="1">
        <f t="shared" si="261"/>
        <v>0.524945411442808</v>
      </c>
      <c r="AC5631" s="1">
        <f>_xlfn.T.TEST(B5631:K5631,M5631:Z5631,2,2)</f>
        <v>0.187689862681422</v>
      </c>
      <c r="AD5631" s="1" t="s">
        <v>16655</v>
      </c>
      <c r="AE5631" s="1">
        <v>0.793437</v>
      </c>
      <c r="AF5631" s="1" t="s">
        <v>15888</v>
      </c>
      <c r="AG5631" s="1">
        <v>614</v>
      </c>
      <c r="AH5631" s="1" t="s">
        <v>15889</v>
      </c>
      <c r="AI5631" s="1" t="s">
        <v>15890</v>
      </c>
      <c r="AJ5631" s="1" t="s">
        <v>18201</v>
      </c>
    </row>
    <row r="5632" spans="1:36">
      <c r="A5632" s="1" t="s">
        <v>18202</v>
      </c>
      <c r="B5632" s="1">
        <v>47.7894400000265</v>
      </c>
      <c r="C5632" s="1">
        <v>86.1337282864363</v>
      </c>
      <c r="D5632" s="1">
        <v>47.6940370552137</v>
      </c>
      <c r="E5632" s="1">
        <v>61.4234320456623</v>
      </c>
      <c r="F5632" s="1">
        <v>68.0458678322097</v>
      </c>
      <c r="G5632" s="1">
        <v>46.0510827986074</v>
      </c>
      <c r="H5632" s="1">
        <v>47.0863707863941</v>
      </c>
      <c r="I5632" s="1">
        <v>39.851422433161</v>
      </c>
      <c r="J5632" s="1">
        <v>35.6392961121048</v>
      </c>
      <c r="K5632" s="1">
        <v>36.6355484850584</v>
      </c>
      <c r="L5632" s="1">
        <f t="shared" si="262"/>
        <v>51.6350225834874</v>
      </c>
      <c r="M5632" s="1">
        <v>194.899290136607</v>
      </c>
      <c r="N5632" s="1">
        <v>50.1886463823001</v>
      </c>
      <c r="O5632" s="1">
        <v>129.112812671677</v>
      </c>
      <c r="P5632" s="1">
        <v>132.100374076407</v>
      </c>
      <c r="Q5632" s="1">
        <v>196.214091803525</v>
      </c>
      <c r="R5632" s="1">
        <v>69.4022465086691</v>
      </c>
      <c r="S5632" s="1">
        <v>118.323229706959</v>
      </c>
      <c r="T5632" s="1">
        <v>76.5055772623699</v>
      </c>
      <c r="U5632" s="1">
        <v>92.6365571522768</v>
      </c>
      <c r="V5632" s="1">
        <v>83.1181366934074</v>
      </c>
      <c r="W5632" s="1">
        <v>87.2159642253372</v>
      </c>
      <c r="X5632" s="1">
        <v>98.0915149923541</v>
      </c>
      <c r="Y5632" s="1">
        <v>119.492905450578</v>
      </c>
      <c r="Z5632" s="1">
        <v>71.0010449570594</v>
      </c>
      <c r="AA5632" s="1">
        <f t="shared" si="263"/>
        <v>108.450170858538</v>
      </c>
      <c r="AB5632" s="1">
        <f t="shared" si="261"/>
        <v>0.476117484875521</v>
      </c>
      <c r="AC5632" s="1">
        <f>_xlfn.T.TEST(B5632:K5632,M5632:Z5632,2,2)</f>
        <v>0.000795906554738035</v>
      </c>
      <c r="AD5632" s="1" t="s">
        <v>16655</v>
      </c>
      <c r="AE5632" s="1">
        <v>1</v>
      </c>
      <c r="AF5632" s="1" t="s">
        <v>15904</v>
      </c>
      <c r="AG5632" s="1">
        <v>330</v>
      </c>
      <c r="AH5632" s="1" t="s">
        <v>15905</v>
      </c>
      <c r="AI5632" s="1" t="s">
        <v>15906</v>
      </c>
      <c r="AJ5632" s="1" t="s">
        <v>18203</v>
      </c>
    </row>
    <row r="5633" spans="1:36">
      <c r="A5633" s="1" t="s">
        <v>18204</v>
      </c>
      <c r="B5633" s="1">
        <v>12.8011133316698</v>
      </c>
      <c r="C5633" s="1">
        <v>4.89857852402828</v>
      </c>
      <c r="D5633" s="1">
        <v>32.7478447607003</v>
      </c>
      <c r="E5633" s="1">
        <v>0.183686820799667</v>
      </c>
      <c r="F5633" s="1">
        <v>0.100587202379956</v>
      </c>
      <c r="G5633" s="1">
        <v>5.3174925155209</v>
      </c>
      <c r="H5633" s="1">
        <v>6.99778970145611</v>
      </c>
      <c r="I5633" s="1">
        <v>162.619823691918</v>
      </c>
      <c r="J5633" s="1">
        <v>4.04543732591676</v>
      </c>
      <c r="K5633" s="1">
        <v>5.25293895476226</v>
      </c>
      <c r="L5633" s="1">
        <f t="shared" si="262"/>
        <v>23.4965292829152</v>
      </c>
      <c r="M5633" s="1">
        <v>86.8112886421021</v>
      </c>
      <c r="N5633" s="1">
        <v>142.855327159393</v>
      </c>
      <c r="O5633" s="1">
        <v>8.28348108158125</v>
      </c>
      <c r="P5633" s="1">
        <v>259.615579973227</v>
      </c>
      <c r="Q5633" s="1">
        <v>8.18932381729701</v>
      </c>
      <c r="R5633" s="1">
        <v>17.8573467488998</v>
      </c>
      <c r="S5633" s="1">
        <v>71.6382985721607</v>
      </c>
      <c r="T5633" s="1">
        <v>20.5316740591572</v>
      </c>
      <c r="U5633" s="1">
        <v>10.5281768924788</v>
      </c>
      <c r="V5633" s="1">
        <v>14.2603115081634</v>
      </c>
      <c r="W5633" s="1">
        <v>16.8934437938573</v>
      </c>
      <c r="X5633" s="1">
        <v>14.2600546359338</v>
      </c>
      <c r="Y5633" s="1">
        <v>75.3715961244726</v>
      </c>
      <c r="Z5633" s="1">
        <v>2.69320808293434</v>
      </c>
      <c r="AA5633" s="1">
        <f t="shared" si="263"/>
        <v>53.5563650779756</v>
      </c>
      <c r="AB5633" s="1">
        <f t="shared" si="261"/>
        <v>0.438725242997827</v>
      </c>
      <c r="AC5633" s="1">
        <f>_xlfn.T.TEST(B5633:K5633,M5633:Z5633,2,2)</f>
        <v>0.268530871769509</v>
      </c>
      <c r="AD5633" s="1" t="s">
        <v>16655</v>
      </c>
      <c r="AE5633" s="1">
        <v>0.993505</v>
      </c>
      <c r="AF5633" s="1" t="s">
        <v>15904</v>
      </c>
      <c r="AG5633" s="1">
        <v>334</v>
      </c>
      <c r="AH5633" s="1" t="s">
        <v>15905</v>
      </c>
      <c r="AI5633" s="1" t="s">
        <v>15906</v>
      </c>
      <c r="AJ5633" s="1" t="s">
        <v>18205</v>
      </c>
    </row>
    <row r="5634" spans="1:36">
      <c r="A5634" s="1" t="s">
        <v>18206</v>
      </c>
      <c r="B5634" s="1">
        <v>54.2607111916045</v>
      </c>
      <c r="C5634" s="1">
        <v>36.0884851899619</v>
      </c>
      <c r="D5634" s="1">
        <v>32.7234895313712</v>
      </c>
      <c r="E5634" s="1">
        <v>30.8894406892654</v>
      </c>
      <c r="F5634" s="1">
        <v>21.9610892663116</v>
      </c>
      <c r="G5634" s="1">
        <v>37.7403193383454</v>
      </c>
      <c r="H5634" s="1">
        <v>47.1978239692487</v>
      </c>
      <c r="I5634" s="1">
        <v>44.405640334445</v>
      </c>
      <c r="J5634" s="1">
        <v>45.2745224162325</v>
      </c>
      <c r="K5634" s="1">
        <v>50.8696449599531</v>
      </c>
      <c r="L5634" s="1">
        <f t="shared" si="262"/>
        <v>40.1411166886739</v>
      </c>
      <c r="M5634" s="1">
        <v>136.858923675889</v>
      </c>
      <c r="N5634" s="1">
        <v>39.0505258112207</v>
      </c>
      <c r="O5634" s="1">
        <v>102.977603466089</v>
      </c>
      <c r="P5634" s="1">
        <v>80.7665610250507</v>
      </c>
      <c r="Q5634" s="1">
        <v>76.0914724965635</v>
      </c>
      <c r="R5634" s="1">
        <v>23.0887483500642</v>
      </c>
      <c r="S5634" s="1">
        <v>18.3013924191178</v>
      </c>
      <c r="T5634" s="1">
        <v>43.0319186715286</v>
      </c>
      <c r="U5634" s="1">
        <v>43.0749785087616</v>
      </c>
      <c r="V5634" s="1">
        <v>93.7415497771811</v>
      </c>
      <c r="W5634" s="1">
        <v>78.9820793840118</v>
      </c>
      <c r="X5634" s="1">
        <v>82.6556174328616</v>
      </c>
      <c r="Y5634" s="1">
        <v>88.6357720858259</v>
      </c>
      <c r="Z5634" s="1">
        <v>52.9007368250068</v>
      </c>
      <c r="AA5634" s="1">
        <f t="shared" si="263"/>
        <v>68.5827057092266</v>
      </c>
      <c r="AB5634" s="1">
        <f t="shared" ref="AB5634:AB5686" si="264">L5634/AA5634</f>
        <v>0.585295028441458</v>
      </c>
      <c r="AC5634" s="1">
        <f>_xlfn.T.TEST(B5634:K5634,M5634:Z5634,2,2)</f>
        <v>0.016209565579785</v>
      </c>
      <c r="AD5634" s="1" t="s">
        <v>16655</v>
      </c>
      <c r="AE5634" s="1">
        <v>0.968912</v>
      </c>
      <c r="AF5634" s="1" t="s">
        <v>15904</v>
      </c>
      <c r="AG5634" s="1">
        <v>348</v>
      </c>
      <c r="AH5634" s="1" t="s">
        <v>15905</v>
      </c>
      <c r="AI5634" s="1" t="s">
        <v>15906</v>
      </c>
      <c r="AJ5634" s="1" t="s">
        <v>18207</v>
      </c>
    </row>
    <row r="5635" spans="1:36">
      <c r="A5635" s="1" t="s">
        <v>18208</v>
      </c>
      <c r="B5635" s="1">
        <v>0.407791578715679</v>
      </c>
      <c r="C5635" s="1">
        <v>0.101720694176122</v>
      </c>
      <c r="D5635" s="1">
        <v>0.802649256829963</v>
      </c>
      <c r="E5635" s="1">
        <v>0.270346469646986</v>
      </c>
      <c r="F5635" s="1">
        <v>1.35859871030414</v>
      </c>
      <c r="G5635" s="1">
        <v>0.397170295608148</v>
      </c>
      <c r="H5635" s="1">
        <v>1.21935736738714</v>
      </c>
      <c r="I5635" s="1">
        <v>0.084966038924747</v>
      </c>
      <c r="J5635" s="1">
        <v>1.01404225788873</v>
      </c>
      <c r="K5635" s="1">
        <v>0.246559483258438</v>
      </c>
      <c r="L5635" s="1">
        <f t="shared" ref="L5635:L5686" si="265">AVERAGE(B5635:K5635)</f>
        <v>0.59032021527401</v>
      </c>
      <c r="M5635" s="1">
        <v>0.108843438747627</v>
      </c>
      <c r="N5635" s="1">
        <v>0.22817203111584</v>
      </c>
      <c r="O5635" s="1">
        <v>0.396206191353206</v>
      </c>
      <c r="P5635" s="1">
        <v>0.18528609340503</v>
      </c>
      <c r="Q5635" s="1">
        <v>0.528042426494137</v>
      </c>
      <c r="R5635" s="1">
        <v>0.218887524103254</v>
      </c>
      <c r="S5635" s="1">
        <v>0.333710257668666</v>
      </c>
      <c r="T5635" s="1">
        <v>0.966044126978955</v>
      </c>
      <c r="U5635" s="1">
        <v>0.315226084982807</v>
      </c>
      <c r="V5635" s="1">
        <v>0.647851342776721</v>
      </c>
      <c r="W5635" s="1">
        <v>0.426121098114673</v>
      </c>
      <c r="X5635" s="1">
        <v>1.13898253942968</v>
      </c>
      <c r="Y5635" s="1">
        <v>0.192078906916706</v>
      </c>
      <c r="Z5635" s="1">
        <v>0.23538103065495</v>
      </c>
      <c r="AA5635" s="1">
        <f t="shared" ref="AA5635:AA5686" si="266">AVERAGE(M5635:Z5635)</f>
        <v>0.42291664948159</v>
      </c>
      <c r="AB5635" s="1">
        <f t="shared" si="264"/>
        <v>1.39583110761334</v>
      </c>
      <c r="AC5635" s="1">
        <f>_xlfn.T.TEST(B5635:K5635,M5635:Z5635,2,2)</f>
        <v>0.301221434645379</v>
      </c>
      <c r="AD5635" s="1" t="s">
        <v>16655</v>
      </c>
      <c r="AE5635" s="1">
        <v>0.999724</v>
      </c>
      <c r="AF5635" s="1" t="s">
        <v>15985</v>
      </c>
      <c r="AG5635" s="1">
        <v>1330</v>
      </c>
      <c r="AH5635" s="1" t="s">
        <v>15986</v>
      </c>
      <c r="AI5635" s="1" t="s">
        <v>15987</v>
      </c>
      <c r="AJ5635" s="1" t="s">
        <v>18209</v>
      </c>
    </row>
    <row r="5636" spans="1:36">
      <c r="A5636" s="1" t="s">
        <v>18210</v>
      </c>
      <c r="B5636" s="1">
        <v>5.05685908648702</v>
      </c>
      <c r="C5636" s="1">
        <v>0.427443599366838</v>
      </c>
      <c r="D5636" s="1">
        <v>0.204544026796677</v>
      </c>
      <c r="E5636" s="1">
        <v>5.18283215493253</v>
      </c>
      <c r="F5636" s="1">
        <v>0.193221892473831</v>
      </c>
      <c r="G5636" s="1">
        <v>6.91962225682209</v>
      </c>
      <c r="H5636" s="1">
        <v>0.311516590683837</v>
      </c>
      <c r="I5636" s="1">
        <v>1.48773811638578</v>
      </c>
      <c r="J5636" s="1">
        <v>4.68295952384531</v>
      </c>
      <c r="K5636" s="1">
        <v>3.32416980489908</v>
      </c>
      <c r="L5636" s="1">
        <f t="shared" si="265"/>
        <v>2.7790907052693</v>
      </c>
      <c r="M5636" s="1">
        <v>14.009632682009</v>
      </c>
      <c r="N5636" s="1">
        <v>3.05776880307344</v>
      </c>
      <c r="O5636" s="1">
        <v>5.57454179327545</v>
      </c>
      <c r="P5636" s="1">
        <v>7.51858383858564</v>
      </c>
      <c r="Q5636" s="1">
        <v>6.66031521539614</v>
      </c>
      <c r="R5636" s="1">
        <v>3.19614229405148</v>
      </c>
      <c r="S5636" s="1">
        <v>0.231690141628943</v>
      </c>
      <c r="T5636" s="1">
        <v>2.2749282691655</v>
      </c>
      <c r="U5636" s="1">
        <v>2.66824527354786</v>
      </c>
      <c r="V5636" s="1">
        <v>3.71761249042582</v>
      </c>
      <c r="W5636" s="1">
        <v>4.26832882080789</v>
      </c>
      <c r="X5636" s="1">
        <v>0.165200080069958</v>
      </c>
      <c r="Y5636" s="1">
        <v>0.081747970096691</v>
      </c>
      <c r="Z5636" s="1">
        <v>3.4144200172027</v>
      </c>
      <c r="AA5636" s="1">
        <f t="shared" si="266"/>
        <v>4.05993983495261</v>
      </c>
      <c r="AB5636" s="1">
        <f t="shared" si="264"/>
        <v>0.684515243635806</v>
      </c>
      <c r="AC5636" s="1">
        <f>_xlfn.T.TEST(B5636:K5636,M5636:Z5636,2,2)</f>
        <v>0.350873499186007</v>
      </c>
      <c r="AD5636" s="1" t="s">
        <v>16655</v>
      </c>
      <c r="AE5636" s="1">
        <v>0.999817</v>
      </c>
      <c r="AF5636" s="1" t="s">
        <v>16000</v>
      </c>
      <c r="AG5636" s="1">
        <v>178</v>
      </c>
      <c r="AH5636" s="1" t="s">
        <v>16001</v>
      </c>
      <c r="AI5636" s="1" t="s">
        <v>16002</v>
      </c>
      <c r="AJ5636" s="1" t="s">
        <v>18211</v>
      </c>
    </row>
    <row r="5637" spans="1:36">
      <c r="A5637" s="1" t="s">
        <v>18212</v>
      </c>
      <c r="B5637" s="1">
        <v>0.340408640115715</v>
      </c>
      <c r="C5637" s="1">
        <v>0.0877124797126555</v>
      </c>
      <c r="D5637" s="1">
        <v>0.37158486216003</v>
      </c>
      <c r="E5637" s="1">
        <v>0.447744715515643</v>
      </c>
      <c r="F5637" s="1">
        <v>0.442172713379771</v>
      </c>
      <c r="G5637" s="1">
        <v>0.545446326350545</v>
      </c>
      <c r="H5637" s="1">
        <v>0.276065566384832</v>
      </c>
      <c r="I5637" s="1">
        <v>0.520728526052904</v>
      </c>
      <c r="J5637" s="1">
        <v>0.0833869848617887</v>
      </c>
      <c r="K5637" s="1">
        <v>0.249621636543162</v>
      </c>
      <c r="L5637" s="1">
        <f t="shared" si="265"/>
        <v>0.336487245107705</v>
      </c>
      <c r="M5637" s="1">
        <v>0.798640732180285</v>
      </c>
      <c r="N5637" s="1">
        <v>0.243033096650464</v>
      </c>
      <c r="O5637" s="1">
        <v>0.223880719226725</v>
      </c>
      <c r="P5637" s="1">
        <v>0.291904589107245</v>
      </c>
      <c r="Q5637" s="1">
        <v>0.195923732258579</v>
      </c>
      <c r="R5637" s="1">
        <v>0.357480244430349</v>
      </c>
      <c r="S5637" s="1">
        <v>0.175899509184467</v>
      </c>
      <c r="T5637" s="1">
        <v>0.3024607267331</v>
      </c>
      <c r="U5637" s="1">
        <v>0.198784798042974</v>
      </c>
      <c r="V5637" s="1">
        <v>0.205149992297022</v>
      </c>
      <c r="W5637" s="1">
        <v>0.322044590784567</v>
      </c>
      <c r="X5637" s="1">
        <v>0.498921031941286</v>
      </c>
      <c r="Y5637" s="1">
        <v>0.226712985536633</v>
      </c>
      <c r="Z5637" s="1">
        <v>0.503448255834076</v>
      </c>
      <c r="AA5637" s="1">
        <f t="shared" si="266"/>
        <v>0.324591786014841</v>
      </c>
      <c r="AB5637" s="1">
        <f t="shared" si="264"/>
        <v>1.03664744335927</v>
      </c>
      <c r="AC5637" s="1">
        <f>_xlfn.T.TEST(B5637:K5637,M5637:Z5637,2,2)</f>
        <v>0.866149527867571</v>
      </c>
      <c r="AD5637" s="1" t="s">
        <v>16655</v>
      </c>
      <c r="AE5637" s="1">
        <v>0.999999</v>
      </c>
      <c r="AF5637" s="1" t="s">
        <v>18213</v>
      </c>
      <c r="AG5637" s="1">
        <v>28</v>
      </c>
      <c r="AH5637" s="1" t="s">
        <v>18214</v>
      </c>
      <c r="AI5637" s="1" t="s">
        <v>18215</v>
      </c>
      <c r="AJ5637" s="1" t="s">
        <v>18216</v>
      </c>
    </row>
    <row r="5638" spans="1:36">
      <c r="A5638" s="1" t="s">
        <v>18217</v>
      </c>
      <c r="B5638" s="1">
        <v>3.69522496464916</v>
      </c>
      <c r="C5638" s="1">
        <v>4.34316857260321</v>
      </c>
      <c r="D5638" s="1">
        <v>5.6838363803884</v>
      </c>
      <c r="E5638" s="1">
        <v>0.216657025758233</v>
      </c>
      <c r="F5638" s="1">
        <v>4.88101564986098</v>
      </c>
      <c r="G5638" s="1">
        <v>4.7479466498978</v>
      </c>
      <c r="H5638" s="1">
        <v>2.274796313578</v>
      </c>
      <c r="I5638" s="1">
        <v>4.98537179683478</v>
      </c>
      <c r="J5638" s="1">
        <v>3.39121010392912</v>
      </c>
      <c r="K5638" s="1">
        <v>2.1457466838292</v>
      </c>
      <c r="L5638" s="1">
        <f t="shared" si="265"/>
        <v>3.63649741413289</v>
      </c>
      <c r="M5638" s="1">
        <v>4.04510707787187</v>
      </c>
      <c r="N5638" s="1">
        <v>1.5538872667344</v>
      </c>
      <c r="O5638" s="1">
        <v>3.2379712470613</v>
      </c>
      <c r="P5638" s="1">
        <v>3.71565071191326</v>
      </c>
      <c r="Q5638" s="1">
        <v>4.21119510507199</v>
      </c>
      <c r="R5638" s="1">
        <v>3.75821388159556</v>
      </c>
      <c r="S5638" s="1">
        <v>1.60814188995448</v>
      </c>
      <c r="T5638" s="1">
        <v>3.30586032968353</v>
      </c>
      <c r="U5638" s="1">
        <v>0.103364618416204</v>
      </c>
      <c r="V5638" s="1">
        <v>0.515872093831215</v>
      </c>
      <c r="W5638" s="1">
        <v>4.13431533156625</v>
      </c>
      <c r="X5638" s="1">
        <v>4.61449021178054</v>
      </c>
      <c r="Y5638" s="1">
        <v>3.97315292628572</v>
      </c>
      <c r="Z5638" s="1">
        <v>3.58871470242548</v>
      </c>
      <c r="AA5638" s="1">
        <f t="shared" si="266"/>
        <v>3.02613838529941</v>
      </c>
      <c r="AB5638" s="1">
        <f t="shared" si="264"/>
        <v>1.20169567650922</v>
      </c>
      <c r="AC5638" s="1">
        <f>_xlfn.T.TEST(B5638:K5638,M5638:Z5638,2,2)</f>
        <v>0.351180580616417</v>
      </c>
      <c r="AD5638" s="1" t="s">
        <v>16655</v>
      </c>
      <c r="AE5638" s="1">
        <v>1</v>
      </c>
      <c r="AF5638" s="1" t="s">
        <v>18218</v>
      </c>
      <c r="AG5638" s="1">
        <v>477</v>
      </c>
      <c r="AH5638" s="1" t="s">
        <v>18219</v>
      </c>
      <c r="AI5638" s="1" t="s">
        <v>18220</v>
      </c>
      <c r="AJ5638" s="1" t="s">
        <v>18221</v>
      </c>
    </row>
    <row r="5639" spans="1:36">
      <c r="A5639" s="1" t="s">
        <v>18222</v>
      </c>
      <c r="B5639" s="1">
        <v>0.298580844791171</v>
      </c>
      <c r="C5639" s="1">
        <v>0.339141343131691</v>
      </c>
      <c r="D5639" s="1">
        <v>0.216792158485502</v>
      </c>
      <c r="E5639" s="1">
        <v>0.316899498647121</v>
      </c>
      <c r="F5639" s="1">
        <v>0.216111943691363</v>
      </c>
      <c r="G5639" s="1">
        <v>0.059860413214528</v>
      </c>
      <c r="H5639" s="1">
        <v>0.514931678178192</v>
      </c>
      <c r="I5639" s="1">
        <v>0.269127549256231</v>
      </c>
      <c r="J5639" s="1">
        <v>0.182094280172666</v>
      </c>
      <c r="K5639" s="1">
        <v>0.276400409337113</v>
      </c>
      <c r="L5639" s="1">
        <f t="shared" si="265"/>
        <v>0.268994011890558</v>
      </c>
      <c r="M5639" s="1">
        <v>0.341591807001202</v>
      </c>
      <c r="N5639" s="1">
        <v>0.154865071698579</v>
      </c>
      <c r="O5639" s="1">
        <v>0.280488954283533</v>
      </c>
      <c r="P5639" s="1">
        <v>0.294772726396939</v>
      </c>
      <c r="Q5639" s="1">
        <v>0.177740158764248</v>
      </c>
      <c r="R5639" s="1">
        <v>0.26810140803974</v>
      </c>
      <c r="S5639" s="1">
        <v>0.371360576462516</v>
      </c>
      <c r="T5639" s="1">
        <v>0.297215343838304</v>
      </c>
      <c r="U5639" s="1">
        <v>0.122152709880881</v>
      </c>
      <c r="V5639" s="1">
        <v>0.305934217930301</v>
      </c>
      <c r="W5639" s="1">
        <v>0.127498510124564</v>
      </c>
      <c r="X5639" s="1">
        <v>0.0743058682264048</v>
      </c>
      <c r="Y5639" s="1">
        <v>0.114657731829008</v>
      </c>
      <c r="Z5639" s="1">
        <v>0.225496318503085</v>
      </c>
      <c r="AA5639" s="1">
        <f t="shared" si="266"/>
        <v>0.225441528784236</v>
      </c>
      <c r="AB5639" s="1">
        <f t="shared" si="264"/>
        <v>1.19318749008309</v>
      </c>
      <c r="AC5639" s="1">
        <f>_xlfn.T.TEST(B5639:K5639,M5639:Z5639,2,2)</f>
        <v>0.328881663131467</v>
      </c>
      <c r="AD5639" s="1" t="s">
        <v>16655</v>
      </c>
      <c r="AE5639" s="1">
        <v>0.999986</v>
      </c>
      <c r="AF5639" s="1" t="s">
        <v>18223</v>
      </c>
      <c r="AG5639" s="1">
        <v>205</v>
      </c>
      <c r="AH5639" s="1" t="s">
        <v>18224</v>
      </c>
      <c r="AI5639" s="1" t="s">
        <v>18225</v>
      </c>
      <c r="AJ5639" s="1" t="s">
        <v>18226</v>
      </c>
    </row>
    <row r="5640" spans="1:36">
      <c r="A5640" s="1" t="s">
        <v>18227</v>
      </c>
      <c r="B5640" s="1">
        <v>1.98392548768058</v>
      </c>
      <c r="C5640" s="1">
        <v>0.829831057921437</v>
      </c>
      <c r="D5640" s="1">
        <v>3.12283864548233</v>
      </c>
      <c r="E5640" s="1">
        <v>3.13919739830895</v>
      </c>
      <c r="F5640" s="1">
        <v>3.04765734297553</v>
      </c>
      <c r="G5640" s="1">
        <v>2.18176277051733</v>
      </c>
      <c r="H5640" s="1">
        <v>2.54188602560661</v>
      </c>
      <c r="I5640" s="1">
        <v>1.61042412892313</v>
      </c>
      <c r="J5640" s="1">
        <v>1.18159819254041</v>
      </c>
      <c r="K5640" s="1">
        <v>1.23364448051676</v>
      </c>
      <c r="L5640" s="1">
        <f t="shared" si="265"/>
        <v>2.08727655304731</v>
      </c>
      <c r="M5640" s="1">
        <v>2.03748986619845</v>
      </c>
      <c r="N5640" s="1">
        <v>0.120639087874825</v>
      </c>
      <c r="O5640" s="1">
        <v>4.22007209759685</v>
      </c>
      <c r="P5640" s="1">
        <v>0.976069868117801</v>
      </c>
      <c r="Q5640" s="1">
        <v>3.14058466613549</v>
      </c>
      <c r="R5640" s="1">
        <v>3.21967068233081</v>
      </c>
      <c r="S5640" s="1">
        <v>3.26758717796533</v>
      </c>
      <c r="T5640" s="1">
        <v>1.99505875040985</v>
      </c>
      <c r="U5640" s="1">
        <v>0.686837982068241</v>
      </c>
      <c r="V5640" s="1">
        <v>1.27176701074744</v>
      </c>
      <c r="W5640" s="1">
        <v>0.802209376876623</v>
      </c>
      <c r="X5640" s="1">
        <v>1.57847808264845</v>
      </c>
      <c r="Y5640" s="1">
        <v>0.633819762556215</v>
      </c>
      <c r="Z5640" s="1">
        <v>0.174266712515835</v>
      </c>
      <c r="AA5640" s="1">
        <f t="shared" si="266"/>
        <v>1.72318222314587</v>
      </c>
      <c r="AB5640" s="1">
        <f t="shared" si="264"/>
        <v>1.21129183264016</v>
      </c>
      <c r="AC5640" s="1">
        <f>_xlfn.T.TEST(B5640:K5640,M5640:Z5640,2,2)</f>
        <v>0.448640460384914</v>
      </c>
      <c r="AD5640" s="1" t="s">
        <v>16655</v>
      </c>
      <c r="AE5640" s="1">
        <v>1</v>
      </c>
      <c r="AF5640" s="1" t="s">
        <v>18228</v>
      </c>
      <c r="AG5640" s="1">
        <v>131</v>
      </c>
      <c r="AH5640" s="1" t="s">
        <v>18229</v>
      </c>
      <c r="AI5640" s="1" t="s">
        <v>18230</v>
      </c>
      <c r="AJ5640" s="1" t="s">
        <v>18231</v>
      </c>
    </row>
    <row r="5641" spans="1:36">
      <c r="A5641" s="1" t="s">
        <v>18232</v>
      </c>
      <c r="B5641" s="1">
        <v>3.13697987373592</v>
      </c>
      <c r="C5641" s="1">
        <v>1.66856375306713</v>
      </c>
      <c r="D5641" s="1">
        <v>0.101273233481161</v>
      </c>
      <c r="E5641" s="1">
        <v>1.70417949932446</v>
      </c>
      <c r="F5641" s="1">
        <v>0.179968901937994</v>
      </c>
      <c r="G5641" s="1">
        <v>3.10203984059989</v>
      </c>
      <c r="H5641" s="1">
        <v>0.208269968165372</v>
      </c>
      <c r="I5641" s="1">
        <v>1.24965952550785</v>
      </c>
      <c r="J5641" s="1">
        <v>0.941542687289863</v>
      </c>
      <c r="K5641" s="1">
        <v>0.241169146559969</v>
      </c>
      <c r="L5641" s="1">
        <f t="shared" si="265"/>
        <v>1.25336464296696</v>
      </c>
      <c r="M5641" s="1">
        <v>5.67353027622517</v>
      </c>
      <c r="N5641" s="1">
        <v>0.817191248105501</v>
      </c>
      <c r="O5641" s="1">
        <v>1.47418297492867</v>
      </c>
      <c r="P5641" s="1">
        <v>0.0905516319801828</v>
      </c>
      <c r="Q5641" s="1">
        <v>1.78134930248518</v>
      </c>
      <c r="R5641" s="1">
        <v>1.38822161934379</v>
      </c>
      <c r="S5641" s="1">
        <v>2.27802258302667</v>
      </c>
      <c r="T5641" s="1">
        <v>2.13202888214825</v>
      </c>
      <c r="U5641" s="1">
        <v>0.144483867570444</v>
      </c>
      <c r="V5641" s="1">
        <v>1.09997976211139</v>
      </c>
      <c r="W5641" s="1">
        <v>0.133773689115988</v>
      </c>
      <c r="X5641" s="1">
        <v>1.28890942542161</v>
      </c>
      <c r="Y5641" s="1">
        <v>0.138324686755545</v>
      </c>
      <c r="Z5641" s="1">
        <v>0.212341592821967</v>
      </c>
      <c r="AA5641" s="1">
        <f t="shared" si="266"/>
        <v>1.33234939586003</v>
      </c>
      <c r="AB5641" s="1">
        <f t="shared" si="264"/>
        <v>0.940717687763816</v>
      </c>
      <c r="AC5641" s="1">
        <f>_xlfn.T.TEST(B5641:K5641,M5641:Z5641,2,2)</f>
        <v>0.888823135810502</v>
      </c>
      <c r="AD5641" s="1" t="s">
        <v>16655</v>
      </c>
      <c r="AE5641" s="1">
        <v>0.999988</v>
      </c>
      <c r="AF5641" s="1" t="s">
        <v>16219</v>
      </c>
      <c r="AG5641" s="1">
        <v>549</v>
      </c>
      <c r="AH5641" s="1" t="s">
        <v>16220</v>
      </c>
      <c r="AI5641" s="1" t="s">
        <v>16221</v>
      </c>
      <c r="AJ5641" s="1" t="s">
        <v>18233</v>
      </c>
    </row>
    <row r="5642" spans="1:36">
      <c r="A5642" s="1" t="s">
        <v>18234</v>
      </c>
      <c r="B5642" s="1">
        <v>2.18629642204203</v>
      </c>
      <c r="C5642" s="1">
        <v>3.00717997174549</v>
      </c>
      <c r="D5642" s="1">
        <v>3.27445966893927</v>
      </c>
      <c r="E5642" s="1">
        <v>4.23271753414021</v>
      </c>
      <c r="F5642" s="1">
        <v>4.00838874588739</v>
      </c>
      <c r="G5642" s="1">
        <v>1.82092240013131</v>
      </c>
      <c r="H5642" s="1">
        <v>0.105463492122397</v>
      </c>
      <c r="I5642" s="1">
        <v>1.38554453498547</v>
      </c>
      <c r="J5642" s="1">
        <v>2.25101994133421</v>
      </c>
      <c r="K5642" s="1">
        <v>0.152117014148845</v>
      </c>
      <c r="L5642" s="1">
        <f t="shared" si="265"/>
        <v>2.24241097254766</v>
      </c>
      <c r="M5642" s="1">
        <v>3.43776236458605</v>
      </c>
      <c r="N5642" s="1">
        <v>1.97810474121476</v>
      </c>
      <c r="O5642" s="1">
        <v>5.80462870975521</v>
      </c>
      <c r="P5642" s="1">
        <v>3.62122479389997</v>
      </c>
      <c r="Q5642" s="1">
        <v>5.36216303406698</v>
      </c>
      <c r="R5642" s="1">
        <v>0.208531540955379</v>
      </c>
      <c r="S5642" s="1">
        <v>2.5370790951373</v>
      </c>
      <c r="T5642" s="1">
        <v>0.547662785672649</v>
      </c>
      <c r="U5642" s="1">
        <v>0.184734771368289</v>
      </c>
      <c r="V5642" s="1">
        <v>2.03562263373961</v>
      </c>
      <c r="W5642" s="1">
        <v>1.58079169553756</v>
      </c>
      <c r="X5642" s="1">
        <v>2.71026359158815</v>
      </c>
      <c r="Y5642" s="1">
        <v>2.4797886083404</v>
      </c>
      <c r="Z5642" s="1">
        <v>1.45393932029873</v>
      </c>
      <c r="AA5642" s="1">
        <f t="shared" si="266"/>
        <v>2.42444983472579</v>
      </c>
      <c r="AB5642" s="1">
        <f t="shared" si="264"/>
        <v>0.924915393352028</v>
      </c>
      <c r="AC5642" s="1">
        <f>_xlfn.T.TEST(B5642:K5642,M5642:Z5642,2,2)</f>
        <v>0.78664191289083</v>
      </c>
      <c r="AD5642" s="1" t="s">
        <v>16655</v>
      </c>
      <c r="AE5642" s="1">
        <v>1</v>
      </c>
      <c r="AF5642" s="1" t="s">
        <v>18235</v>
      </c>
      <c r="AG5642" s="1">
        <v>422</v>
      </c>
      <c r="AH5642" s="1" t="s">
        <v>18236</v>
      </c>
      <c r="AI5642" s="1" t="s">
        <v>18237</v>
      </c>
      <c r="AJ5642" s="1" t="s">
        <v>18238</v>
      </c>
    </row>
    <row r="5643" spans="1:36">
      <c r="A5643" s="1" t="s">
        <v>18239</v>
      </c>
      <c r="B5643" s="1">
        <v>0.330906459299121</v>
      </c>
      <c r="C5643" s="1">
        <v>3.88669980908605</v>
      </c>
      <c r="D5643" s="1">
        <v>0.676807167465336</v>
      </c>
      <c r="E5643" s="1">
        <v>2.54535060120795</v>
      </c>
      <c r="F5643" s="1">
        <v>3.48101946897855</v>
      </c>
      <c r="G5643" s="1">
        <v>1.22996211278711</v>
      </c>
      <c r="H5643" s="1">
        <v>5.24583925674541</v>
      </c>
      <c r="I5643" s="1">
        <v>0.0856058742273593</v>
      </c>
      <c r="J5643" s="1">
        <v>0.362325724705212</v>
      </c>
      <c r="K5643" s="1">
        <v>0.0712967099904028</v>
      </c>
      <c r="L5643" s="1">
        <f t="shared" si="265"/>
        <v>1.79158131844925</v>
      </c>
      <c r="M5643" s="1">
        <v>0.194096430967245</v>
      </c>
      <c r="N5643" s="1">
        <v>1.50183523659896</v>
      </c>
      <c r="O5643" s="1">
        <v>1.77275501842722</v>
      </c>
      <c r="P5643" s="1">
        <v>0.664307897434776</v>
      </c>
      <c r="Q5643" s="1">
        <v>4.0927290890343</v>
      </c>
      <c r="R5643" s="1">
        <v>7.66197967823088</v>
      </c>
      <c r="S5643" s="1">
        <v>0.896678988220539</v>
      </c>
      <c r="T5643" s="1">
        <v>0.0830200628384112</v>
      </c>
      <c r="U5643" s="1">
        <v>0.889980496915607</v>
      </c>
      <c r="V5643" s="1">
        <v>0.0805267828301129</v>
      </c>
      <c r="W5643" s="1">
        <v>0.0826630334016134</v>
      </c>
      <c r="X5643" s="1">
        <v>0.167371704854632</v>
      </c>
      <c r="Y5643" s="1">
        <v>0.457873623600259</v>
      </c>
      <c r="Z5643" s="1">
        <v>0.330574467284356</v>
      </c>
      <c r="AA5643" s="1">
        <f t="shared" si="266"/>
        <v>1.34831375075992</v>
      </c>
      <c r="AB5643" s="1">
        <f t="shared" si="264"/>
        <v>1.32875698808196</v>
      </c>
      <c r="AC5643" s="1">
        <f>_xlfn.T.TEST(B5643:K5643,M5643:Z5643,2,2)</f>
        <v>0.600260081002421</v>
      </c>
      <c r="AD5643" s="1" t="s">
        <v>16655</v>
      </c>
      <c r="AE5643" s="1">
        <v>0.965267</v>
      </c>
      <c r="AF5643" s="1" t="s">
        <v>16239</v>
      </c>
      <c r="AG5643" s="1">
        <v>15</v>
      </c>
      <c r="AH5643" s="1" t="s">
        <v>16240</v>
      </c>
      <c r="AI5643" s="1" t="s">
        <v>16241</v>
      </c>
      <c r="AJ5643" s="1" t="s">
        <v>18240</v>
      </c>
    </row>
    <row r="5644" spans="1:36">
      <c r="A5644" s="1" t="s">
        <v>18241</v>
      </c>
      <c r="B5644" s="1">
        <v>2.76753778651566</v>
      </c>
      <c r="C5644" s="1">
        <v>5.26252800724105</v>
      </c>
      <c r="D5644" s="1">
        <v>3.19166873805272</v>
      </c>
      <c r="E5644" s="1">
        <v>3.75224694609626</v>
      </c>
      <c r="F5644" s="1">
        <v>4.65758879216497</v>
      </c>
      <c r="G5644" s="1">
        <v>3.31844008886657</v>
      </c>
      <c r="H5644" s="1">
        <v>3.57813398495148</v>
      </c>
      <c r="I5644" s="1">
        <v>1.23813248709485</v>
      </c>
      <c r="J5644" s="1">
        <v>4.44068753822862</v>
      </c>
      <c r="K5644" s="1">
        <v>3.17928765893262</v>
      </c>
      <c r="L5644" s="1">
        <f t="shared" si="265"/>
        <v>3.53862520281448</v>
      </c>
      <c r="M5644" s="1">
        <v>2.81996215697631</v>
      </c>
      <c r="N5644" s="1">
        <v>1.94766653719395</v>
      </c>
      <c r="O5644" s="1">
        <v>0.81170064806859</v>
      </c>
      <c r="P5644" s="1">
        <v>2.80956339743197</v>
      </c>
      <c r="Q5644" s="1">
        <v>0.174458505265017</v>
      </c>
      <c r="R5644" s="1">
        <v>2.64258479113749</v>
      </c>
      <c r="S5644" s="1">
        <v>2.93976926231331</v>
      </c>
      <c r="T5644" s="1">
        <v>0.540171918881918</v>
      </c>
      <c r="U5644" s="1">
        <v>0.112967548481628</v>
      </c>
      <c r="V5644" s="1">
        <v>3.28385721191812</v>
      </c>
      <c r="W5644" s="1">
        <v>2.62059903568753</v>
      </c>
      <c r="X5644" s="1">
        <v>2.83650543400309</v>
      </c>
      <c r="Y5644" s="1">
        <v>0.135428739362528</v>
      </c>
      <c r="Z5644" s="1">
        <v>4.15088817672079</v>
      </c>
      <c r="AA5644" s="1">
        <f t="shared" si="266"/>
        <v>1.98758024024587</v>
      </c>
      <c r="AB5644" s="1">
        <f t="shared" si="264"/>
        <v>1.78036847577874</v>
      </c>
      <c r="AC5644" s="1">
        <f>_xlfn.T.TEST(B5644:K5644,M5644:Z5644,2,2)</f>
        <v>0.00718444276266803</v>
      </c>
      <c r="AD5644" s="1" t="s">
        <v>16655</v>
      </c>
      <c r="AE5644" s="1">
        <v>0.927338</v>
      </c>
      <c r="AF5644" s="1" t="s">
        <v>16246</v>
      </c>
      <c r="AG5644" s="1">
        <v>329</v>
      </c>
      <c r="AH5644" s="1" t="s">
        <v>16247</v>
      </c>
      <c r="AI5644" s="1" t="s">
        <v>16248</v>
      </c>
      <c r="AJ5644" s="1" t="s">
        <v>18242</v>
      </c>
    </row>
    <row r="5645" spans="1:36">
      <c r="A5645" s="1" t="s">
        <v>18243</v>
      </c>
      <c r="B5645" s="1">
        <v>0.111010405850371</v>
      </c>
      <c r="C5645" s="1">
        <v>0.64959287029697</v>
      </c>
      <c r="D5645" s="1">
        <v>0.526923233662175</v>
      </c>
      <c r="E5645" s="1">
        <v>0.182949199586314</v>
      </c>
      <c r="F5645" s="1">
        <v>0.714288716449932</v>
      </c>
      <c r="G5645" s="1">
        <v>0.220559142808638</v>
      </c>
      <c r="H5645" s="1">
        <v>0.140517276761895</v>
      </c>
      <c r="I5645" s="1">
        <v>0.0769723667820983</v>
      </c>
      <c r="J5645" s="1">
        <v>0.385793692278216</v>
      </c>
      <c r="K5645" s="1">
        <v>0.507987554472882</v>
      </c>
      <c r="L5645" s="1">
        <f t="shared" si="265"/>
        <v>0.351659445894949</v>
      </c>
      <c r="M5645" s="1">
        <v>0.498870409427661</v>
      </c>
      <c r="N5645" s="1">
        <v>0.195275462471328</v>
      </c>
      <c r="O5645" s="1">
        <v>0.184691913464132</v>
      </c>
      <c r="P5645" s="1">
        <v>0.0421032707531705</v>
      </c>
      <c r="Q5645" s="1">
        <v>0.186890765537937</v>
      </c>
      <c r="R5645" s="1">
        <v>0.152112614934556</v>
      </c>
      <c r="S5645" s="1">
        <v>0.111046295423378</v>
      </c>
      <c r="T5645" s="1">
        <v>0.197671877768169</v>
      </c>
      <c r="U5645" s="1">
        <v>0.0977503252928956</v>
      </c>
      <c r="V5645" s="1">
        <v>0.0667651329970665</v>
      </c>
      <c r="W5645" s="1">
        <v>0.120567755469011</v>
      </c>
      <c r="X5645" s="1">
        <v>0.220311608008816</v>
      </c>
      <c r="Y5645" s="1">
        <v>0.112387895829831</v>
      </c>
      <c r="Z5645" s="1">
        <v>0.114789516730325</v>
      </c>
      <c r="AA5645" s="1">
        <f t="shared" si="266"/>
        <v>0.164373917436305</v>
      </c>
      <c r="AB5645" s="1">
        <f t="shared" si="264"/>
        <v>2.13938714474708</v>
      </c>
      <c r="AC5645" s="1">
        <f>_xlfn.T.TEST(B5645:K5645,M5645:Z5645,2,2)</f>
        <v>0.0157343654891789</v>
      </c>
      <c r="AD5645" s="1" t="s">
        <v>16655</v>
      </c>
      <c r="AE5645" s="1">
        <v>0.962597</v>
      </c>
      <c r="AF5645" s="1" t="s">
        <v>18244</v>
      </c>
      <c r="AG5645" s="1">
        <v>512</v>
      </c>
      <c r="AH5645" s="1" t="s">
        <v>18245</v>
      </c>
      <c r="AI5645" s="1" t="s">
        <v>18246</v>
      </c>
      <c r="AJ5645" s="1" t="s">
        <v>18247</v>
      </c>
    </row>
    <row r="5646" spans="1:36">
      <c r="A5646" s="1" t="s">
        <v>18248</v>
      </c>
      <c r="B5646" s="1">
        <v>0.246495642206774</v>
      </c>
      <c r="C5646" s="1">
        <v>0.148441612343346</v>
      </c>
      <c r="D5646" s="1">
        <v>1.25798273001164</v>
      </c>
      <c r="E5646" s="1">
        <v>1.03395152120819</v>
      </c>
      <c r="F5646" s="1">
        <v>1.1530046418849</v>
      </c>
      <c r="G5646" s="1">
        <v>1.45561423268498</v>
      </c>
      <c r="H5646" s="1">
        <v>0.180978024597482</v>
      </c>
      <c r="I5646" s="1">
        <v>0.891146306132814</v>
      </c>
      <c r="J5646" s="1">
        <v>0.898028787016781</v>
      </c>
      <c r="K5646" s="1">
        <v>1.28343701896413</v>
      </c>
      <c r="L5646" s="1">
        <f t="shared" si="265"/>
        <v>0.854908051705103</v>
      </c>
      <c r="M5646" s="1">
        <v>0.176108581352855</v>
      </c>
      <c r="N5646" s="1">
        <v>0.868885157878125</v>
      </c>
      <c r="O5646" s="1">
        <v>1.1636666004472</v>
      </c>
      <c r="P5646" s="1">
        <v>0.212837169439247</v>
      </c>
      <c r="Q5646" s="1">
        <v>0.120973110619585</v>
      </c>
      <c r="R5646" s="1">
        <v>0.269987748628923</v>
      </c>
      <c r="S5646" s="1">
        <v>0.489816996559339</v>
      </c>
      <c r="T5646" s="1">
        <v>1.15088451037576</v>
      </c>
      <c r="U5646" s="1">
        <v>0.245631811660702</v>
      </c>
      <c r="V5646" s="1">
        <v>0.104762856211207</v>
      </c>
      <c r="W5646" s="1">
        <v>1.35418605784413</v>
      </c>
      <c r="X5646" s="1">
        <v>1.01630675742422</v>
      </c>
      <c r="Y5646" s="1">
        <v>0.128132972045342</v>
      </c>
      <c r="Z5646" s="1">
        <v>0.207534987086298</v>
      </c>
      <c r="AA5646" s="1">
        <f t="shared" si="266"/>
        <v>0.536408236969495</v>
      </c>
      <c r="AB5646" s="1">
        <f t="shared" si="264"/>
        <v>1.59376384027026</v>
      </c>
      <c r="AC5646" s="1">
        <f>_xlfn.T.TEST(B5646:K5646,M5646:Z5646,2,2)</f>
        <v>0.119499200255584</v>
      </c>
      <c r="AD5646" s="1" t="s">
        <v>16655</v>
      </c>
      <c r="AE5646" s="1">
        <v>0.909355</v>
      </c>
      <c r="AF5646" s="1" t="s">
        <v>16296</v>
      </c>
      <c r="AG5646" s="1">
        <v>409</v>
      </c>
      <c r="AH5646" s="1" t="s">
        <v>16297</v>
      </c>
      <c r="AI5646" s="1" t="s">
        <v>16298</v>
      </c>
      <c r="AJ5646" s="1" t="s">
        <v>18249</v>
      </c>
    </row>
    <row r="5647" spans="1:36">
      <c r="A5647" s="1" t="s">
        <v>18250</v>
      </c>
      <c r="B5647" s="1">
        <v>6.43344170446414</v>
      </c>
      <c r="C5647" s="1">
        <v>9.18235356055364</v>
      </c>
      <c r="D5647" s="1">
        <v>3.74523126753627</v>
      </c>
      <c r="E5647" s="1">
        <v>4.33485854638739</v>
      </c>
      <c r="F5647" s="1">
        <v>5.51419673142062</v>
      </c>
      <c r="G5647" s="1">
        <v>9.03285384545268</v>
      </c>
      <c r="H5647" s="1">
        <v>6.58109986563762</v>
      </c>
      <c r="I5647" s="1">
        <v>5.54676203194439</v>
      </c>
      <c r="J5647" s="1">
        <v>8.45767562701063</v>
      </c>
      <c r="K5647" s="1">
        <v>5.68706757202498</v>
      </c>
      <c r="L5647" s="1">
        <f t="shared" si="265"/>
        <v>6.45155407524323</v>
      </c>
      <c r="M5647" s="1">
        <v>5.42614939883383</v>
      </c>
      <c r="N5647" s="1">
        <v>3.41612197995206</v>
      </c>
      <c r="O5647" s="1">
        <v>10.1830565055602</v>
      </c>
      <c r="P5647" s="1">
        <v>8.68540268703634</v>
      </c>
      <c r="Q5647" s="1">
        <v>7.660232504395</v>
      </c>
      <c r="R5647" s="1">
        <v>8.46004367652447</v>
      </c>
      <c r="S5647" s="1">
        <v>0.163175051224236</v>
      </c>
      <c r="T5647" s="1">
        <v>2.63741460749078</v>
      </c>
      <c r="U5647" s="1">
        <v>7.58568155323671</v>
      </c>
      <c r="V5647" s="1">
        <v>10.4621424867913</v>
      </c>
      <c r="W5647" s="1">
        <v>6.30783544011704</v>
      </c>
      <c r="X5647" s="1">
        <v>6.33148543867065</v>
      </c>
      <c r="Y5647" s="1">
        <v>7.49427985322255</v>
      </c>
      <c r="Z5647" s="1">
        <v>6.30950875835915</v>
      </c>
      <c r="AA5647" s="1">
        <f t="shared" si="266"/>
        <v>6.50875213867245</v>
      </c>
      <c r="AB5647" s="1">
        <f t="shared" si="264"/>
        <v>0.991212130649535</v>
      </c>
      <c r="AC5647" s="1">
        <f>_xlfn.T.TEST(B5647:K5647,M5647:Z5647,2,2)</f>
        <v>0.956741545829021</v>
      </c>
      <c r="AD5647" s="1" t="s">
        <v>16655</v>
      </c>
      <c r="AE5647" s="1">
        <v>0.800722</v>
      </c>
      <c r="AF5647" s="1" t="s">
        <v>16334</v>
      </c>
      <c r="AG5647" s="1">
        <v>203</v>
      </c>
      <c r="AH5647" s="1" t="s">
        <v>16335</v>
      </c>
      <c r="AI5647" s="1" t="s">
        <v>16336</v>
      </c>
      <c r="AJ5647" s="1" t="s">
        <v>18251</v>
      </c>
    </row>
    <row r="5648" spans="1:36">
      <c r="A5648" s="1" t="s">
        <v>18252</v>
      </c>
      <c r="B5648" s="1">
        <v>0.13978494269077</v>
      </c>
      <c r="C5648" s="1">
        <v>0.2886477896547</v>
      </c>
      <c r="D5648" s="1">
        <v>0.792211181971348</v>
      </c>
      <c r="E5648" s="1">
        <v>0.270319441272774</v>
      </c>
      <c r="F5648" s="1">
        <v>0.681048867857942</v>
      </c>
      <c r="G5648" s="1">
        <v>0.157795842072529</v>
      </c>
      <c r="H5648" s="1">
        <v>0.704652315673812</v>
      </c>
      <c r="I5648" s="1">
        <v>0.22068576797867</v>
      </c>
      <c r="J5648" s="1">
        <v>0.0728258119140091</v>
      </c>
      <c r="K5648" s="1">
        <v>0.352800822845043</v>
      </c>
      <c r="L5648" s="1">
        <f t="shared" si="265"/>
        <v>0.36807727839316</v>
      </c>
      <c r="M5648" s="1">
        <v>2.12953456100692</v>
      </c>
      <c r="N5648" s="1">
        <v>0.101387824969725</v>
      </c>
      <c r="O5648" s="1">
        <v>0.192685674614559</v>
      </c>
      <c r="P5648" s="1">
        <v>1.58780728220675</v>
      </c>
      <c r="Q5648" s="1">
        <v>0.341266549141642</v>
      </c>
      <c r="R5648" s="1">
        <v>1.78177775675576</v>
      </c>
      <c r="S5648" s="1">
        <v>0.369716178145875</v>
      </c>
      <c r="T5648" s="1">
        <v>0.845261339676592</v>
      </c>
      <c r="U5648" s="1">
        <v>0.746167835543178</v>
      </c>
      <c r="V5648" s="1">
        <v>0.883808374780776</v>
      </c>
      <c r="W5648" s="1">
        <v>0.114715405827193</v>
      </c>
      <c r="X5648" s="1">
        <v>1.44112360713324</v>
      </c>
      <c r="Y5648" s="1">
        <v>0.271789202931809</v>
      </c>
      <c r="Z5648" s="1">
        <v>1.15598750339961</v>
      </c>
      <c r="AA5648" s="1">
        <f t="shared" si="266"/>
        <v>0.854502078295258</v>
      </c>
      <c r="AB5648" s="1">
        <f t="shared" si="264"/>
        <v>0.430750594694255</v>
      </c>
      <c r="AC5648" s="1">
        <f>_xlfn.T.TEST(B5648:K5648,M5648:Z5648,2,2)</f>
        <v>0.041444139491939</v>
      </c>
      <c r="AD5648" s="1" t="s">
        <v>16655</v>
      </c>
      <c r="AE5648" s="1">
        <v>0.987656</v>
      </c>
      <c r="AF5648" s="1" t="s">
        <v>16334</v>
      </c>
      <c r="AG5648" s="1">
        <v>207</v>
      </c>
      <c r="AH5648" s="1" t="s">
        <v>16335</v>
      </c>
      <c r="AI5648" s="1" t="s">
        <v>16336</v>
      </c>
      <c r="AJ5648" s="1" t="s">
        <v>18253</v>
      </c>
    </row>
    <row r="5649" spans="1:36">
      <c r="A5649" s="1" t="s">
        <v>18254</v>
      </c>
      <c r="B5649" s="1">
        <v>0.803976173835916</v>
      </c>
      <c r="C5649" s="1">
        <v>0.953886090698311</v>
      </c>
      <c r="D5649" s="1">
        <v>0.211735203731915</v>
      </c>
      <c r="E5649" s="1">
        <v>1.19253550882063</v>
      </c>
      <c r="F5649" s="1">
        <v>1.74634828862926</v>
      </c>
      <c r="G5649" s="1">
        <v>2.24160553470988</v>
      </c>
      <c r="H5649" s="1">
        <v>0.257973347621389</v>
      </c>
      <c r="I5649" s="1">
        <v>0.563682195272089</v>
      </c>
      <c r="J5649" s="1">
        <v>1.21824787990808</v>
      </c>
      <c r="K5649" s="1">
        <v>0.713208852100215</v>
      </c>
      <c r="L5649" s="1">
        <f t="shared" si="265"/>
        <v>0.990319907532768</v>
      </c>
      <c r="M5649" s="1">
        <v>0.117375409708543</v>
      </c>
      <c r="N5649" s="1">
        <v>0.0598486225373884</v>
      </c>
      <c r="O5649" s="1">
        <v>0.114786083208095</v>
      </c>
      <c r="P5649" s="1">
        <v>1.35444344270825</v>
      </c>
      <c r="Q5649" s="1">
        <v>0.293275132641645</v>
      </c>
      <c r="R5649" s="1">
        <v>0.297227991879069</v>
      </c>
      <c r="S5649" s="1">
        <v>1.37475705416448</v>
      </c>
      <c r="T5649" s="1">
        <v>0.239181779988174</v>
      </c>
      <c r="U5649" s="1">
        <v>0.931741773038892</v>
      </c>
      <c r="V5649" s="1">
        <v>1.3533878325305</v>
      </c>
      <c r="W5649" s="1">
        <v>1.02654266367866</v>
      </c>
      <c r="X5649" s="1">
        <v>1.13527405346798</v>
      </c>
      <c r="Y5649" s="1">
        <v>4.1236590310303</v>
      </c>
      <c r="Z5649" s="1">
        <v>0.253899498350584</v>
      </c>
      <c r="AA5649" s="1">
        <f t="shared" si="266"/>
        <v>0.90538574063804</v>
      </c>
      <c r="AB5649" s="1">
        <f t="shared" si="264"/>
        <v>1.09380992330945</v>
      </c>
      <c r="AC5649" s="1">
        <f>_xlfn.T.TEST(B5649:K5649,M5649:Z5649,2,2)</f>
        <v>0.824068208327503</v>
      </c>
      <c r="AD5649" s="1" t="s">
        <v>16655</v>
      </c>
      <c r="AE5649" s="1">
        <v>0.982696</v>
      </c>
      <c r="AF5649" s="1" t="s">
        <v>16334</v>
      </c>
      <c r="AG5649" s="1">
        <v>209</v>
      </c>
      <c r="AH5649" s="1" t="s">
        <v>16335</v>
      </c>
      <c r="AI5649" s="1" t="s">
        <v>16336</v>
      </c>
      <c r="AJ5649" s="1" t="s">
        <v>18255</v>
      </c>
    </row>
    <row r="5650" spans="1:36">
      <c r="A5650" s="1" t="s">
        <v>18256</v>
      </c>
      <c r="B5650" s="1">
        <v>0.224677784052974</v>
      </c>
      <c r="C5650" s="1">
        <v>0.165703508420096</v>
      </c>
      <c r="D5650" s="1">
        <v>0.248551132196989</v>
      </c>
      <c r="E5650" s="1">
        <v>0.124991819938954</v>
      </c>
      <c r="F5650" s="1">
        <v>0.216079588795111</v>
      </c>
      <c r="G5650" s="1">
        <v>0.250969674679663</v>
      </c>
      <c r="H5650" s="1">
        <v>0.363291218556676</v>
      </c>
      <c r="I5650" s="1">
        <v>0.146335762001111</v>
      </c>
      <c r="J5650" s="1">
        <v>0.257590643067694</v>
      </c>
      <c r="K5650" s="1">
        <v>0.439920437421937</v>
      </c>
      <c r="L5650" s="1">
        <f t="shared" si="265"/>
        <v>0.243811156913121</v>
      </c>
      <c r="M5650" s="1">
        <v>0.152261907339848</v>
      </c>
      <c r="N5650" s="1">
        <v>0.30813007821415</v>
      </c>
      <c r="O5650" s="1">
        <v>0.120157940276535</v>
      </c>
      <c r="P5650" s="1">
        <v>0.109001536579637</v>
      </c>
      <c r="Q5650" s="1">
        <v>0.257772051771549</v>
      </c>
      <c r="R5650" s="1">
        <v>0.400595428351607</v>
      </c>
      <c r="S5650" s="1">
        <v>0.280887180395216</v>
      </c>
      <c r="T5650" s="1">
        <v>0.0813250151695368</v>
      </c>
      <c r="U5650" s="1">
        <v>0.145089227481729</v>
      </c>
      <c r="V5650" s="1">
        <v>0.111763462473019</v>
      </c>
      <c r="W5650" s="1">
        <v>0.0502314531372134</v>
      </c>
      <c r="X5650" s="1">
        <v>0.155663933574623</v>
      </c>
      <c r="Y5650" s="1">
        <v>0.0851654782082991</v>
      </c>
      <c r="Z5650" s="1">
        <v>0.188517341414643</v>
      </c>
      <c r="AA5650" s="1">
        <f t="shared" si="266"/>
        <v>0.174754431027686</v>
      </c>
      <c r="AB5650" s="1">
        <f t="shared" si="264"/>
        <v>1.39516437711667</v>
      </c>
      <c r="AC5650" s="1">
        <f>_xlfn.T.TEST(B5650:K5650,M5650:Z5650,2,2)</f>
        <v>0.106675873004918</v>
      </c>
      <c r="AD5650" s="1" t="s">
        <v>16655</v>
      </c>
      <c r="AE5650" s="1">
        <v>0.981143</v>
      </c>
      <c r="AF5650" s="1" t="s">
        <v>18257</v>
      </c>
      <c r="AG5650" s="1">
        <v>145</v>
      </c>
      <c r="AH5650" s="1" t="s">
        <v>18258</v>
      </c>
      <c r="AI5650" s="1" t="s">
        <v>18259</v>
      </c>
      <c r="AJ5650" s="1" t="s">
        <v>18260</v>
      </c>
    </row>
    <row r="5651" spans="1:36">
      <c r="A5651" s="1" t="s">
        <v>18261</v>
      </c>
      <c r="B5651" s="1">
        <v>0.328197424433582</v>
      </c>
      <c r="C5651" s="1">
        <v>0.338411706833861</v>
      </c>
      <c r="D5651" s="1">
        <v>0.141889982074293</v>
      </c>
      <c r="E5651" s="1">
        <v>0.152287600599391</v>
      </c>
      <c r="F5651" s="1">
        <v>0.301182484973478</v>
      </c>
      <c r="G5651" s="1">
        <v>0.167716893910485</v>
      </c>
      <c r="H5651" s="1">
        <v>0.432216958829225</v>
      </c>
      <c r="I5651" s="1">
        <v>0.394661993886119</v>
      </c>
      <c r="J5651" s="1">
        <v>0.230770167216007</v>
      </c>
      <c r="K5651" s="1">
        <v>0.107071425658711</v>
      </c>
      <c r="L5651" s="1">
        <f t="shared" si="265"/>
        <v>0.259440663841515</v>
      </c>
      <c r="M5651" s="1">
        <v>0.172581236980746</v>
      </c>
      <c r="N5651" s="1">
        <v>0.597153079252291</v>
      </c>
      <c r="O5651" s="1">
        <v>0.246081220438676</v>
      </c>
      <c r="P5651" s="1">
        <v>0.542804229977121</v>
      </c>
      <c r="Q5651" s="1">
        <v>0.276552352279892</v>
      </c>
      <c r="R5651" s="1">
        <v>0.652158625364645</v>
      </c>
      <c r="S5651" s="1">
        <v>0.185210905391376</v>
      </c>
      <c r="T5651" s="1">
        <v>0.0631236598927125</v>
      </c>
      <c r="U5651" s="1">
        <v>0.34445901738881</v>
      </c>
      <c r="V5651" s="1">
        <v>0.156762411135772</v>
      </c>
      <c r="W5651" s="1">
        <v>0.133459802273861</v>
      </c>
      <c r="X5651" s="1">
        <v>0.552079673139895</v>
      </c>
      <c r="Y5651" s="1">
        <v>0.604057540637943</v>
      </c>
      <c r="Z5651" s="1">
        <v>0.745538120547323</v>
      </c>
      <c r="AA5651" s="1">
        <f t="shared" si="266"/>
        <v>0.376572991050076</v>
      </c>
      <c r="AB5651" s="1">
        <f t="shared" si="264"/>
        <v>0.688951863271084</v>
      </c>
      <c r="AC5651" s="1">
        <f>_xlfn.T.TEST(B5651:K5651,M5651:Z5651,2,2)</f>
        <v>0.152477432867946</v>
      </c>
      <c r="AD5651" s="1" t="s">
        <v>16655</v>
      </c>
      <c r="AE5651" s="1">
        <v>0.997167</v>
      </c>
      <c r="AF5651" s="1" t="s">
        <v>18262</v>
      </c>
      <c r="AG5651" s="1">
        <v>360</v>
      </c>
      <c r="AH5651" s="1" t="s">
        <v>18263</v>
      </c>
      <c r="AI5651" s="1" t="s">
        <v>18264</v>
      </c>
      <c r="AJ5651" s="1" t="s">
        <v>18265</v>
      </c>
    </row>
    <row r="5652" spans="1:36">
      <c r="A5652" s="1" t="s">
        <v>18266</v>
      </c>
      <c r="B5652" s="1">
        <v>2.93851828931621</v>
      </c>
      <c r="C5652" s="1">
        <v>0.941890655364615</v>
      </c>
      <c r="D5652" s="1">
        <v>1.07970643218585</v>
      </c>
      <c r="E5652" s="1">
        <v>0.83205991955286</v>
      </c>
      <c r="F5652" s="1">
        <v>2.72938060618704</v>
      </c>
      <c r="G5652" s="1">
        <v>2.51241097295198</v>
      </c>
      <c r="H5652" s="1">
        <v>0.271692763672325</v>
      </c>
      <c r="I5652" s="1">
        <v>2.07393532643776</v>
      </c>
      <c r="J5652" s="1">
        <v>1.30906212192495</v>
      </c>
      <c r="K5652" s="1">
        <v>2.29391428515181</v>
      </c>
      <c r="L5652" s="1">
        <f t="shared" si="265"/>
        <v>1.69825713727454</v>
      </c>
      <c r="M5652" s="1">
        <v>0.066733253650395</v>
      </c>
      <c r="N5652" s="1">
        <v>0.604826640476413</v>
      </c>
      <c r="O5652" s="1">
        <v>1.14972603839341</v>
      </c>
      <c r="P5652" s="1">
        <v>0.164783367981389</v>
      </c>
      <c r="Q5652" s="1">
        <v>0.815259692827177</v>
      </c>
      <c r="R5652" s="1">
        <v>0.783226249195183</v>
      </c>
      <c r="S5652" s="1">
        <v>0.989286959345767</v>
      </c>
      <c r="T5652" s="1">
        <v>0.586322735426442</v>
      </c>
      <c r="U5652" s="1">
        <v>1.39812468871033</v>
      </c>
      <c r="V5652" s="1">
        <v>1.93042621903622</v>
      </c>
      <c r="W5652" s="1">
        <v>2.40198759714483</v>
      </c>
      <c r="X5652" s="1">
        <v>2.55365603767565</v>
      </c>
      <c r="Y5652" s="1">
        <v>0.503635530994299</v>
      </c>
      <c r="Z5652" s="1">
        <v>0.4124555807321</v>
      </c>
      <c r="AA5652" s="1">
        <f t="shared" si="266"/>
        <v>1.02574647082783</v>
      </c>
      <c r="AB5652" s="1">
        <f t="shared" si="264"/>
        <v>1.65563049503252</v>
      </c>
      <c r="AC5652" s="1">
        <f>_xlfn.T.TEST(B5652:K5652,M5652:Z5652,2,2)</f>
        <v>0.0670467686334936</v>
      </c>
      <c r="AD5652" s="1" t="s">
        <v>16655</v>
      </c>
      <c r="AE5652" s="1">
        <v>1</v>
      </c>
      <c r="AF5652" s="1" t="s">
        <v>16450</v>
      </c>
      <c r="AG5652" s="1">
        <v>420</v>
      </c>
      <c r="AH5652" s="1" t="s">
        <v>16451</v>
      </c>
      <c r="AI5652" s="1" t="s">
        <v>16452</v>
      </c>
      <c r="AJ5652" s="1" t="s">
        <v>18267</v>
      </c>
    </row>
    <row r="5653" spans="1:36">
      <c r="A5653" s="1" t="s">
        <v>18268</v>
      </c>
      <c r="B5653" s="1">
        <v>0.115667489043369</v>
      </c>
      <c r="C5653" s="1">
        <v>1.06467616329423</v>
      </c>
      <c r="D5653" s="1">
        <v>0.144481909646468</v>
      </c>
      <c r="E5653" s="1">
        <v>0.141058034941338</v>
      </c>
      <c r="F5653" s="1">
        <v>4.47926977713157</v>
      </c>
      <c r="G5653" s="1">
        <v>1.5270782399687</v>
      </c>
      <c r="H5653" s="1">
        <v>0.140088677360695</v>
      </c>
      <c r="I5653" s="1">
        <v>0.162756722809279</v>
      </c>
      <c r="J5653" s="1">
        <v>0.166718994736859</v>
      </c>
      <c r="K5653" s="1">
        <v>2.09854769206972</v>
      </c>
      <c r="L5653" s="1">
        <f t="shared" si="265"/>
        <v>1.00403437010022</v>
      </c>
      <c r="M5653" s="1">
        <v>5.80067595310986</v>
      </c>
      <c r="N5653" s="1">
        <v>2.26496671784366</v>
      </c>
      <c r="O5653" s="1">
        <v>2.88573489707825</v>
      </c>
      <c r="P5653" s="1">
        <v>1.4416814831949</v>
      </c>
      <c r="Q5653" s="1">
        <v>0.270432509345822</v>
      </c>
      <c r="R5653" s="1">
        <v>0.252787858792201</v>
      </c>
      <c r="S5653" s="1">
        <v>0.124527386885979</v>
      </c>
      <c r="T5653" s="1">
        <v>3.11157214046301</v>
      </c>
      <c r="U5653" s="1">
        <v>0.105746426817175</v>
      </c>
      <c r="V5653" s="1">
        <v>5.07810426848563</v>
      </c>
      <c r="W5653" s="1">
        <v>1.52329847976578</v>
      </c>
      <c r="X5653" s="1">
        <v>2.62562820979178</v>
      </c>
      <c r="Y5653" s="1">
        <v>7.81461393996972</v>
      </c>
      <c r="Z5653" s="1">
        <v>0.291540556735145</v>
      </c>
      <c r="AA5653" s="1">
        <f t="shared" si="266"/>
        <v>2.39937934487707</v>
      </c>
      <c r="AB5653" s="1">
        <f t="shared" si="264"/>
        <v>0.418455869533071</v>
      </c>
      <c r="AC5653" s="1">
        <f>_xlfn.T.TEST(B5653:K5653,M5653:Z5653,2,2)</f>
        <v>0.114610356661854</v>
      </c>
      <c r="AD5653" s="1" t="s">
        <v>16655</v>
      </c>
      <c r="AE5653" s="1">
        <v>0.870287</v>
      </c>
      <c r="AF5653" s="1" t="s">
        <v>16464</v>
      </c>
      <c r="AG5653" s="1">
        <v>985</v>
      </c>
      <c r="AH5653" s="1" t="s">
        <v>16465</v>
      </c>
      <c r="AI5653" s="1" t="s">
        <v>16466</v>
      </c>
      <c r="AJ5653" s="1" t="s">
        <v>18269</v>
      </c>
    </row>
    <row r="5654" spans="1:36">
      <c r="A5654" s="1" t="s">
        <v>18270</v>
      </c>
      <c r="B5654" s="1">
        <v>2.72752379291526</v>
      </c>
      <c r="C5654" s="1">
        <v>14.6688862628484</v>
      </c>
      <c r="D5654" s="1">
        <v>7.16709137904309</v>
      </c>
      <c r="E5654" s="1">
        <v>2.03546335206275</v>
      </c>
      <c r="F5654" s="1">
        <v>3.42136893910927</v>
      </c>
      <c r="G5654" s="1">
        <v>10.1559265685848</v>
      </c>
      <c r="H5654" s="1">
        <v>2.62140880011145</v>
      </c>
      <c r="I5654" s="1">
        <v>11.9079704253732</v>
      </c>
      <c r="J5654" s="1">
        <v>0.905004438357929</v>
      </c>
      <c r="K5654" s="1">
        <v>0.861877562530932</v>
      </c>
      <c r="L5654" s="1">
        <f t="shared" si="265"/>
        <v>5.64725215209371</v>
      </c>
      <c r="M5654" s="1">
        <v>4.07049885255334</v>
      </c>
      <c r="N5654" s="1">
        <v>3.88113718987158</v>
      </c>
      <c r="O5654" s="1">
        <v>11.3517626672833</v>
      </c>
      <c r="P5654" s="1">
        <v>12.8952847424407</v>
      </c>
      <c r="Q5654" s="1">
        <v>10.443486319137</v>
      </c>
      <c r="R5654" s="1">
        <v>5.12011557564056</v>
      </c>
      <c r="S5654" s="1">
        <v>2.19430240042357</v>
      </c>
      <c r="T5654" s="1">
        <v>3.4736632166773</v>
      </c>
      <c r="U5654" s="1">
        <v>1.39881264469059</v>
      </c>
      <c r="V5654" s="1">
        <v>3.02129871284669</v>
      </c>
      <c r="W5654" s="1">
        <v>1.94382093745627</v>
      </c>
      <c r="X5654" s="1">
        <v>2.44085207965965</v>
      </c>
      <c r="Y5654" s="1">
        <v>1.87691736026534</v>
      </c>
      <c r="Z5654" s="1">
        <v>12.8656225330525</v>
      </c>
      <c r="AA5654" s="1">
        <f t="shared" si="266"/>
        <v>5.49839823085702</v>
      </c>
      <c r="AB5654" s="1">
        <f t="shared" si="264"/>
        <v>1.02707223358274</v>
      </c>
      <c r="AC5654" s="1">
        <f>_xlfn.T.TEST(B5654:K5654,M5654:Z5654,2,2)</f>
        <v>0.93869482259835</v>
      </c>
      <c r="AD5654" s="1" t="s">
        <v>16655</v>
      </c>
      <c r="AE5654" s="1">
        <v>1</v>
      </c>
      <c r="AF5654" s="1" t="s">
        <v>16499</v>
      </c>
      <c r="AG5654" s="1">
        <v>79</v>
      </c>
      <c r="AH5654" s="1" t="s">
        <v>16500</v>
      </c>
      <c r="AI5654" s="1" t="s">
        <v>16501</v>
      </c>
      <c r="AJ5654" s="1" t="s">
        <v>18271</v>
      </c>
    </row>
    <row r="5655" spans="1:36">
      <c r="A5655" s="1" t="s">
        <v>18272</v>
      </c>
      <c r="B5655" s="1">
        <v>1.96357332944218</v>
      </c>
      <c r="C5655" s="1">
        <v>0.191670399442458</v>
      </c>
      <c r="D5655" s="1">
        <v>0.185726997237706</v>
      </c>
      <c r="E5655" s="1">
        <v>0.103748460421231</v>
      </c>
      <c r="F5655" s="1">
        <v>0.161321301129368</v>
      </c>
      <c r="G5655" s="1">
        <v>0.197966002176973</v>
      </c>
      <c r="H5655" s="1">
        <v>1.85225060628682</v>
      </c>
      <c r="I5655" s="1">
        <v>0.0579116336634444</v>
      </c>
      <c r="J5655" s="1">
        <v>0.1026286954682</v>
      </c>
      <c r="K5655" s="1">
        <v>0.146418879505234</v>
      </c>
      <c r="L5655" s="1">
        <f t="shared" si="265"/>
        <v>0.496321630477362</v>
      </c>
      <c r="M5655" s="1">
        <v>0.0469557995130494</v>
      </c>
      <c r="N5655" s="1">
        <v>1.51411282692351</v>
      </c>
      <c r="O5655" s="1">
        <v>0.165709533014804</v>
      </c>
      <c r="P5655" s="1">
        <v>2.13456281120075</v>
      </c>
      <c r="Q5655" s="1">
        <v>1.86380578434118</v>
      </c>
      <c r="R5655" s="1">
        <v>1.58436381098347</v>
      </c>
      <c r="S5655" s="1">
        <v>0.316196236695248</v>
      </c>
      <c r="T5655" s="1">
        <v>0.158600700727265</v>
      </c>
      <c r="U5655" s="1">
        <v>2.01574441263017</v>
      </c>
      <c r="V5655" s="1">
        <v>0.160850324377286</v>
      </c>
      <c r="W5655" s="1">
        <v>0.747522294519524</v>
      </c>
      <c r="X5655" s="1">
        <v>0.163045152968528</v>
      </c>
      <c r="Y5655" s="1">
        <v>0.107635379521999</v>
      </c>
      <c r="Z5655" s="1">
        <v>1.38056422252787</v>
      </c>
      <c r="AA5655" s="1">
        <f t="shared" si="266"/>
        <v>0.882833520710332</v>
      </c>
      <c r="AB5655" s="1">
        <f t="shared" si="264"/>
        <v>0.56219164636841</v>
      </c>
      <c r="AC5655" s="1">
        <f>_xlfn.T.TEST(B5655:K5655,M5655:Z5655,2,2)</f>
        <v>0.249009881628913</v>
      </c>
      <c r="AD5655" s="1" t="s">
        <v>16655</v>
      </c>
      <c r="AE5655" s="1">
        <v>0.979859</v>
      </c>
      <c r="AF5655" s="1" t="s">
        <v>16530</v>
      </c>
      <c r="AG5655" s="1">
        <v>687</v>
      </c>
      <c r="AH5655" s="1" t="s">
        <v>16531</v>
      </c>
      <c r="AI5655" s="1" t="s">
        <v>16532</v>
      </c>
      <c r="AJ5655" s="1" t="s">
        <v>18273</v>
      </c>
    </row>
    <row r="5656" spans="1:36">
      <c r="A5656" s="1" t="s">
        <v>18274</v>
      </c>
      <c r="B5656" s="1">
        <v>0.492290396447403</v>
      </c>
      <c r="C5656" s="1">
        <v>0.485771844233236</v>
      </c>
      <c r="D5656" s="1">
        <v>0.474261784214055</v>
      </c>
      <c r="E5656" s="1">
        <v>0.366890025949392</v>
      </c>
      <c r="F5656" s="1">
        <v>0.513500442932972</v>
      </c>
      <c r="G5656" s="1">
        <v>0.329113635551659</v>
      </c>
      <c r="H5656" s="1">
        <v>0.641109873222291</v>
      </c>
      <c r="I5656" s="1">
        <v>0.222789972975664</v>
      </c>
      <c r="J5656" s="1">
        <v>0.168993539219779</v>
      </c>
      <c r="K5656" s="1">
        <v>0.419156285625139</v>
      </c>
      <c r="L5656" s="1">
        <f t="shared" si="265"/>
        <v>0.411387780037159</v>
      </c>
      <c r="M5656" s="1">
        <v>0.122383704140048</v>
      </c>
      <c r="N5656" s="1">
        <v>0.256695057360222</v>
      </c>
      <c r="O5656" s="1">
        <v>0.440955532539403</v>
      </c>
      <c r="P5656" s="1">
        <v>0.433466569970318</v>
      </c>
      <c r="Q5656" s="1">
        <v>0.727915403583967</v>
      </c>
      <c r="R5656" s="1">
        <v>0.975376308736915</v>
      </c>
      <c r="S5656" s="1">
        <v>0.401962312044529</v>
      </c>
      <c r="T5656" s="1">
        <v>0.166226188375068</v>
      </c>
      <c r="U5656" s="1">
        <v>0.232343427532545</v>
      </c>
      <c r="V5656" s="1">
        <v>0.263091889165763</v>
      </c>
      <c r="W5656" s="1">
        <v>0.272052760965497</v>
      </c>
      <c r="X5656" s="1">
        <v>0.123394189718268</v>
      </c>
      <c r="Y5656" s="1">
        <v>0.36155319968858</v>
      </c>
      <c r="Z5656" s="1">
        <v>0.287491889318274</v>
      </c>
      <c r="AA5656" s="1">
        <f t="shared" si="266"/>
        <v>0.361779173795671</v>
      </c>
      <c r="AB5656" s="1">
        <f t="shared" si="264"/>
        <v>1.13712399672156</v>
      </c>
      <c r="AC5656" s="1">
        <f>_xlfn.T.TEST(B5656:K5656,M5656:Z5656,2,2)</f>
        <v>0.561657793504762</v>
      </c>
      <c r="AD5656" s="1" t="s">
        <v>18275</v>
      </c>
      <c r="AE5656" s="1">
        <v>0.980041</v>
      </c>
      <c r="AF5656" s="1" t="s">
        <v>1674</v>
      </c>
      <c r="AG5656" s="1">
        <v>281</v>
      </c>
      <c r="AH5656" s="1" t="s">
        <v>1675</v>
      </c>
      <c r="AI5656" s="1" t="s">
        <v>1676</v>
      </c>
      <c r="AJ5656" s="1" t="s">
        <v>18276</v>
      </c>
    </row>
    <row r="5657" spans="1:36">
      <c r="A5657" s="1" t="s">
        <v>18277</v>
      </c>
      <c r="B5657" s="1">
        <v>0.887304666429263</v>
      </c>
      <c r="C5657" s="1">
        <v>1.25015317445085</v>
      </c>
      <c r="D5657" s="1">
        <v>1.20761024169115</v>
      </c>
      <c r="E5657" s="1">
        <v>1.41444670906355</v>
      </c>
      <c r="F5657" s="1">
        <v>1.1246548894129</v>
      </c>
      <c r="G5657" s="1">
        <v>1.25810087085641</v>
      </c>
      <c r="H5657" s="1">
        <v>1.54052613632457</v>
      </c>
      <c r="I5657" s="1">
        <v>1.05994093149505</v>
      </c>
      <c r="J5657" s="1">
        <v>0.775869901277395</v>
      </c>
      <c r="K5657" s="1">
        <v>2.16649371018364</v>
      </c>
      <c r="L5657" s="1">
        <f t="shared" si="265"/>
        <v>1.26851012311848</v>
      </c>
      <c r="M5657" s="1">
        <v>1.81589211698609</v>
      </c>
      <c r="N5657" s="1">
        <v>0.819825771643124</v>
      </c>
      <c r="O5657" s="1">
        <v>1.33261144137852</v>
      </c>
      <c r="P5657" s="1">
        <v>1.68368424561737</v>
      </c>
      <c r="Q5657" s="1">
        <v>1.17178916947148</v>
      </c>
      <c r="R5657" s="1">
        <v>2.3935917183643</v>
      </c>
      <c r="S5657" s="1">
        <v>1.76399637558069</v>
      </c>
      <c r="T5657" s="1">
        <v>1.15303885705467</v>
      </c>
      <c r="U5657" s="1">
        <v>0.869211790600847</v>
      </c>
      <c r="V5657" s="1">
        <v>0.495446282823669</v>
      </c>
      <c r="W5657" s="1">
        <v>0.771915909159234</v>
      </c>
      <c r="X5657" s="1">
        <v>0.608765847432416</v>
      </c>
      <c r="Y5657" s="1">
        <v>1.07747328390514</v>
      </c>
      <c r="Z5657" s="1">
        <v>0.868923721955342</v>
      </c>
      <c r="AA5657" s="1">
        <f t="shared" si="266"/>
        <v>1.20186903799806</v>
      </c>
      <c r="AB5657" s="1">
        <f t="shared" si="264"/>
        <v>1.05544787577806</v>
      </c>
      <c r="AC5657" s="1">
        <f>_xlfn.T.TEST(B5657:K5657,M5657:Z5657,2,2)</f>
        <v>0.742352186669715</v>
      </c>
      <c r="AD5657" s="1" t="s">
        <v>18275</v>
      </c>
      <c r="AE5657" s="1">
        <v>0.881476</v>
      </c>
      <c r="AF5657" s="1" t="s">
        <v>18278</v>
      </c>
      <c r="AG5657" s="1">
        <v>352</v>
      </c>
      <c r="AH5657" s="1" t="s">
        <v>18279</v>
      </c>
      <c r="AI5657" s="1" t="s">
        <v>18280</v>
      </c>
      <c r="AJ5657" s="1" t="s">
        <v>18281</v>
      </c>
    </row>
    <row r="5658" spans="1:36">
      <c r="A5658" s="1" t="s">
        <v>18282</v>
      </c>
      <c r="B5658" s="1">
        <v>0.528717101284587</v>
      </c>
      <c r="C5658" s="1">
        <v>0.394828245916393</v>
      </c>
      <c r="D5658" s="1">
        <v>0.339263938357919</v>
      </c>
      <c r="E5658" s="1">
        <v>0.454649435461054</v>
      </c>
      <c r="F5658" s="1">
        <v>0.117880085900658</v>
      </c>
      <c r="G5658" s="1">
        <v>0.3942594238972</v>
      </c>
      <c r="H5658" s="1">
        <v>0.252394159960535</v>
      </c>
      <c r="I5658" s="1">
        <v>0.340325982478124</v>
      </c>
      <c r="J5658" s="1">
        <v>0.43528087808933</v>
      </c>
      <c r="K5658" s="1">
        <v>0.338133926415055</v>
      </c>
      <c r="L5658" s="1">
        <f t="shared" si="265"/>
        <v>0.359573317776086</v>
      </c>
      <c r="M5658" s="1">
        <v>0.689419498834348</v>
      </c>
      <c r="N5658" s="1">
        <v>0.546661367759442</v>
      </c>
      <c r="O5658" s="1">
        <v>0.321449122014422</v>
      </c>
      <c r="P5658" s="1">
        <v>0.241815429509636</v>
      </c>
      <c r="Q5658" s="1">
        <v>0.22012480235627</v>
      </c>
      <c r="R5658" s="1">
        <v>0.25850832076241</v>
      </c>
      <c r="S5658" s="1">
        <v>0.14532696539951</v>
      </c>
      <c r="T5658" s="1">
        <v>0.145086446138723</v>
      </c>
      <c r="U5658" s="1">
        <v>0.113000223821274</v>
      </c>
      <c r="V5658" s="1">
        <v>0.416515465480991</v>
      </c>
      <c r="W5658" s="1">
        <v>0.364579644893443</v>
      </c>
      <c r="X5658" s="1">
        <v>0.095219092890777</v>
      </c>
      <c r="Y5658" s="1">
        <v>0.0752430480340666</v>
      </c>
      <c r="Z5658" s="1">
        <v>0.170014436668609</v>
      </c>
      <c r="AA5658" s="1">
        <f t="shared" si="266"/>
        <v>0.27164027604028</v>
      </c>
      <c r="AB5658" s="1">
        <f t="shared" si="264"/>
        <v>1.32371135465481</v>
      </c>
      <c r="AC5658" s="1">
        <f>_xlfn.T.TEST(B5658:K5658,M5658:Z5658,2,2)</f>
        <v>0.1890395745196</v>
      </c>
      <c r="AD5658" s="1" t="s">
        <v>18275</v>
      </c>
      <c r="AE5658" s="1">
        <v>0.959101</v>
      </c>
      <c r="AF5658" s="1" t="s">
        <v>16863</v>
      </c>
      <c r="AG5658" s="1">
        <v>141</v>
      </c>
      <c r="AH5658" s="1" t="s">
        <v>16864</v>
      </c>
      <c r="AI5658" s="1" t="s">
        <v>16865</v>
      </c>
      <c r="AJ5658" s="1" t="s">
        <v>18283</v>
      </c>
    </row>
    <row r="5659" spans="1:36">
      <c r="A5659" s="1" t="s">
        <v>18284</v>
      </c>
      <c r="B5659" s="1">
        <v>0.109747095758235</v>
      </c>
      <c r="C5659" s="1">
        <v>1.19062829143544</v>
      </c>
      <c r="D5659" s="1">
        <v>0.536874409011977</v>
      </c>
      <c r="E5659" s="1">
        <v>0.277709264138978</v>
      </c>
      <c r="F5659" s="1">
        <v>0.305834482401246</v>
      </c>
      <c r="G5659" s="1">
        <v>0.07586791815874</v>
      </c>
      <c r="H5659" s="1">
        <v>0.720462379092037</v>
      </c>
      <c r="I5659" s="1">
        <v>0.282682095106292</v>
      </c>
      <c r="J5659" s="1">
        <v>0.672106742925423</v>
      </c>
      <c r="K5659" s="1">
        <v>1.0775933268641</v>
      </c>
      <c r="L5659" s="1">
        <f t="shared" si="265"/>
        <v>0.524950600489247</v>
      </c>
      <c r="M5659" s="1">
        <v>0.465357248564896</v>
      </c>
      <c r="N5659" s="1">
        <v>0.0766486160307926</v>
      </c>
      <c r="O5659" s="1">
        <v>0.402000377065781</v>
      </c>
      <c r="P5659" s="1">
        <v>0.166519996432933</v>
      </c>
      <c r="Q5659" s="1">
        <v>0.101256113662656</v>
      </c>
      <c r="R5659" s="1">
        <v>0.769412870211219</v>
      </c>
      <c r="S5659" s="1">
        <v>0.278038312390867</v>
      </c>
      <c r="T5659" s="1">
        <v>0.662338133360297</v>
      </c>
      <c r="U5659" s="1">
        <v>0.297942262537868</v>
      </c>
      <c r="V5659" s="1">
        <v>0.136184222626673</v>
      </c>
      <c r="W5659" s="1">
        <v>0.202804906746713</v>
      </c>
      <c r="X5659" s="1">
        <v>0.536263873519888</v>
      </c>
      <c r="Y5659" s="1">
        <v>0.267876803205156</v>
      </c>
      <c r="Z5659" s="1">
        <v>0.352422053112643</v>
      </c>
      <c r="AA5659" s="1">
        <f t="shared" si="266"/>
        <v>0.336790413533456</v>
      </c>
      <c r="AB5659" s="1">
        <f t="shared" si="264"/>
        <v>1.55868629092407</v>
      </c>
      <c r="AC5659" s="1">
        <f>_xlfn.T.TEST(B5659:K5659,M5659:Z5659,2,2)</f>
        <v>0.138666468050763</v>
      </c>
      <c r="AD5659" s="1" t="s">
        <v>18275</v>
      </c>
      <c r="AE5659" s="1">
        <v>0.834939</v>
      </c>
      <c r="AF5659" s="1" t="s">
        <v>16863</v>
      </c>
      <c r="AG5659" s="1">
        <v>177</v>
      </c>
      <c r="AH5659" s="1" t="s">
        <v>16864</v>
      </c>
      <c r="AI5659" s="1" t="s">
        <v>16865</v>
      </c>
      <c r="AJ5659" s="1" t="s">
        <v>18285</v>
      </c>
    </row>
    <row r="5660" spans="1:36">
      <c r="A5660" s="1" t="s">
        <v>18286</v>
      </c>
      <c r="B5660" s="1">
        <v>0.779749154741109</v>
      </c>
      <c r="C5660" s="1">
        <v>0.81294691832234</v>
      </c>
      <c r="D5660" s="1">
        <v>0.640590243763466</v>
      </c>
      <c r="E5660" s="1">
        <v>0.53903824152256</v>
      </c>
      <c r="F5660" s="1">
        <v>0.208201073683348</v>
      </c>
      <c r="G5660" s="1">
        <v>0.245599785943997</v>
      </c>
      <c r="H5660" s="1">
        <v>0.142500463317575</v>
      </c>
      <c r="I5660" s="1">
        <v>0.299030625957531</v>
      </c>
      <c r="J5660" s="1">
        <v>0.290848698709385</v>
      </c>
      <c r="K5660" s="1">
        <v>0.28739624249866</v>
      </c>
      <c r="L5660" s="1">
        <f t="shared" si="265"/>
        <v>0.424590144845997</v>
      </c>
      <c r="M5660" s="1">
        <v>1.26961780584394</v>
      </c>
      <c r="N5660" s="1">
        <v>0.154182967072746</v>
      </c>
      <c r="O5660" s="1">
        <v>0.236391022247526</v>
      </c>
      <c r="P5660" s="1">
        <v>0.316851583219569</v>
      </c>
      <c r="Q5660" s="1">
        <v>0.134362772001397</v>
      </c>
      <c r="R5660" s="1">
        <v>0.423090503743925</v>
      </c>
      <c r="S5660" s="1">
        <v>0.285450157478552</v>
      </c>
      <c r="T5660" s="1">
        <v>0.326731896949662</v>
      </c>
      <c r="U5660" s="1">
        <v>0.575634425029803</v>
      </c>
      <c r="V5660" s="1">
        <v>0.581073290644918</v>
      </c>
      <c r="W5660" s="1">
        <v>0.540258940225352</v>
      </c>
      <c r="X5660" s="1">
        <v>0.530720647459245</v>
      </c>
      <c r="Y5660" s="1">
        <v>1.01569461827959</v>
      </c>
      <c r="Z5660" s="1">
        <v>1.27485893936904</v>
      </c>
      <c r="AA5660" s="1">
        <f t="shared" si="266"/>
        <v>0.547494254968947</v>
      </c>
      <c r="AB5660" s="1">
        <f t="shared" si="264"/>
        <v>0.775515251516345</v>
      </c>
      <c r="AC5660" s="1">
        <f>_xlfn.T.TEST(B5660:K5660,M5660:Z5660,2,2)</f>
        <v>0.381226185501103</v>
      </c>
      <c r="AD5660" s="1" t="s">
        <v>18275</v>
      </c>
      <c r="AE5660" s="1">
        <v>1</v>
      </c>
      <c r="AF5660" s="1" t="s">
        <v>1970</v>
      </c>
      <c r="AG5660" s="1">
        <v>147</v>
      </c>
      <c r="AH5660" s="1" t="s">
        <v>1971</v>
      </c>
      <c r="AI5660" s="1" t="s">
        <v>1972</v>
      </c>
      <c r="AJ5660" s="1" t="s">
        <v>18287</v>
      </c>
    </row>
    <row r="5661" spans="1:36">
      <c r="A5661" s="1" t="s">
        <v>18288</v>
      </c>
      <c r="B5661" s="1">
        <v>3.68430160295902</v>
      </c>
      <c r="C5661" s="1">
        <v>4.58833089253017</v>
      </c>
      <c r="D5661" s="1">
        <v>2.66359310135404</v>
      </c>
      <c r="E5661" s="1">
        <v>2.32840322421842</v>
      </c>
      <c r="F5661" s="1">
        <v>2.74982622996006</v>
      </c>
      <c r="G5661" s="1">
        <v>1.6385052438065</v>
      </c>
      <c r="H5661" s="1">
        <v>1.19572722874196</v>
      </c>
      <c r="I5661" s="1">
        <v>2.41152435920184</v>
      </c>
      <c r="J5661" s="1">
        <v>2.3985296728723</v>
      </c>
      <c r="K5661" s="1">
        <v>3.16614793888443</v>
      </c>
      <c r="L5661" s="1">
        <f t="shared" si="265"/>
        <v>2.68248894945287</v>
      </c>
      <c r="M5661" s="1">
        <v>3.41759858539006</v>
      </c>
      <c r="N5661" s="1">
        <v>1.1380465051892</v>
      </c>
      <c r="O5661" s="1">
        <v>2.58015843060564</v>
      </c>
      <c r="P5661" s="1">
        <v>4.45989676794055</v>
      </c>
      <c r="Q5661" s="1">
        <v>2.94838872862561</v>
      </c>
      <c r="R5661" s="1">
        <v>3.1583057415385</v>
      </c>
      <c r="S5661" s="1">
        <v>4.09236995710329</v>
      </c>
      <c r="T5661" s="1">
        <v>3.40527737494371</v>
      </c>
      <c r="U5661" s="1">
        <v>4.41406089600147</v>
      </c>
      <c r="V5661" s="1">
        <v>3.27276121790199</v>
      </c>
      <c r="W5661" s="1">
        <v>4.35018879544658</v>
      </c>
      <c r="X5661" s="1">
        <v>2.61606625163288</v>
      </c>
      <c r="Y5661" s="1">
        <v>3.441975578553</v>
      </c>
      <c r="Z5661" s="1">
        <v>5.49467003178099</v>
      </c>
      <c r="AA5661" s="1">
        <f t="shared" si="266"/>
        <v>3.48498320447525</v>
      </c>
      <c r="AB5661" s="1">
        <f t="shared" si="264"/>
        <v>0.769727941875918</v>
      </c>
      <c r="AC5661" s="1">
        <f>_xlfn.T.TEST(B5661:K5661,M5661:Z5661,2,2)</f>
        <v>0.0709903956959649</v>
      </c>
      <c r="AD5661" s="1" t="s">
        <v>18275</v>
      </c>
      <c r="AE5661" s="1">
        <v>1</v>
      </c>
      <c r="AF5661" s="1" t="s">
        <v>2431</v>
      </c>
      <c r="AG5661" s="1">
        <v>288</v>
      </c>
      <c r="AH5661" s="1" t="s">
        <v>2432</v>
      </c>
      <c r="AI5661" s="1" t="s">
        <v>2433</v>
      </c>
      <c r="AJ5661" s="1" t="s">
        <v>18289</v>
      </c>
    </row>
    <row r="5662" spans="1:36">
      <c r="A5662" s="1" t="s">
        <v>18290</v>
      </c>
      <c r="B5662" s="1">
        <v>0.98194760127493</v>
      </c>
      <c r="C5662" s="1">
        <v>0.467340872047547</v>
      </c>
      <c r="D5662" s="1">
        <v>0.396081216038547</v>
      </c>
      <c r="E5662" s="1">
        <v>0.395183000813038</v>
      </c>
      <c r="F5662" s="1">
        <v>0.22163193481057</v>
      </c>
      <c r="G5662" s="1">
        <v>0.198125555459401</v>
      </c>
      <c r="H5662" s="1">
        <v>0.853062812868115</v>
      </c>
      <c r="I5662" s="1">
        <v>0.50492763118334</v>
      </c>
      <c r="J5662" s="1">
        <v>0.900488971801155</v>
      </c>
      <c r="K5662" s="1">
        <v>1.34215068975958</v>
      </c>
      <c r="L5662" s="1">
        <f t="shared" si="265"/>
        <v>0.626094028605623</v>
      </c>
      <c r="M5662" s="1">
        <v>0.632848504481099</v>
      </c>
      <c r="N5662" s="1">
        <v>0.408614784485795</v>
      </c>
      <c r="O5662" s="1">
        <v>0.327621465726811</v>
      </c>
      <c r="P5662" s="1">
        <v>0.185735652890393</v>
      </c>
      <c r="Q5662" s="1">
        <v>0.141917607237637</v>
      </c>
      <c r="R5662" s="1">
        <v>0.133313808901675</v>
      </c>
      <c r="S5662" s="1">
        <v>0.113533753620287</v>
      </c>
      <c r="T5662" s="1">
        <v>0.871904317378728</v>
      </c>
      <c r="U5662" s="1">
        <v>0.276856831938026</v>
      </c>
      <c r="V5662" s="1">
        <v>0.689108560664136</v>
      </c>
      <c r="W5662" s="1">
        <v>0.623323086667097</v>
      </c>
      <c r="X5662" s="1">
        <v>0.301417481061179</v>
      </c>
      <c r="Y5662" s="1">
        <v>1.2901476534883</v>
      </c>
      <c r="Z5662" s="1">
        <v>0.34401253106575</v>
      </c>
      <c r="AA5662" s="1">
        <f t="shared" si="266"/>
        <v>0.452882574257637</v>
      </c>
      <c r="AB5662" s="1">
        <f t="shared" si="264"/>
        <v>1.3824643830289</v>
      </c>
      <c r="AC5662" s="1">
        <f>_xlfn.T.TEST(B5662:K5662,M5662:Z5662,2,2)</f>
        <v>0.246958321431106</v>
      </c>
      <c r="AD5662" s="1" t="s">
        <v>18275</v>
      </c>
      <c r="AE5662" s="1">
        <v>0.832281</v>
      </c>
      <c r="AF5662" s="1" t="s">
        <v>18291</v>
      </c>
      <c r="AG5662" s="1">
        <v>614</v>
      </c>
      <c r="AH5662" s="1" t="s">
        <v>18292</v>
      </c>
      <c r="AI5662" s="1" t="s">
        <v>18293</v>
      </c>
      <c r="AJ5662" s="1" t="s">
        <v>18294</v>
      </c>
    </row>
    <row r="5663" spans="1:36">
      <c r="A5663" s="1" t="s">
        <v>18295</v>
      </c>
      <c r="B5663" s="1">
        <v>0.304717780005982</v>
      </c>
      <c r="C5663" s="1">
        <v>0.423299195233967</v>
      </c>
      <c r="D5663" s="1">
        <v>0.264585288550843</v>
      </c>
      <c r="E5663" s="1">
        <v>0.242210618737262</v>
      </c>
      <c r="F5663" s="1">
        <v>0.225323026792227</v>
      </c>
      <c r="G5663" s="1">
        <v>0.341998356085949</v>
      </c>
      <c r="H5663" s="1">
        <v>0.424056985644385</v>
      </c>
      <c r="I5663" s="1">
        <v>0.318404261704884</v>
      </c>
      <c r="J5663" s="1">
        <v>0.209763797766534</v>
      </c>
      <c r="K5663" s="1">
        <v>0.531241352815162</v>
      </c>
      <c r="L5663" s="1">
        <f t="shared" si="265"/>
        <v>0.32856006633372</v>
      </c>
      <c r="M5663" s="1">
        <v>0.310431105196733</v>
      </c>
      <c r="N5663" s="1">
        <v>0.176708902676411</v>
      </c>
      <c r="O5663" s="1">
        <v>0.444000824912621</v>
      </c>
      <c r="P5663" s="1">
        <v>0.118850675940906</v>
      </c>
      <c r="Q5663" s="1">
        <v>0.275608216452649</v>
      </c>
      <c r="R5663" s="1">
        <v>0.233093374435832</v>
      </c>
      <c r="S5663" s="1">
        <v>0.382541736747364</v>
      </c>
      <c r="T5663" s="1">
        <v>0.31795634021325</v>
      </c>
      <c r="U5663" s="1">
        <v>0.261912364953451</v>
      </c>
      <c r="V5663" s="1">
        <v>0.317549060716369</v>
      </c>
      <c r="W5663" s="1">
        <v>0.346273883156277</v>
      </c>
      <c r="X5663" s="1">
        <v>0.244291975686293</v>
      </c>
      <c r="Y5663" s="1">
        <v>0.223199618958596</v>
      </c>
      <c r="Z5663" s="1">
        <v>0.347439911567331</v>
      </c>
      <c r="AA5663" s="1">
        <f t="shared" si="266"/>
        <v>0.285704142258149</v>
      </c>
      <c r="AB5663" s="1">
        <f t="shared" si="264"/>
        <v>1.15000105961659</v>
      </c>
      <c r="AC5663" s="1">
        <f>_xlfn.T.TEST(B5663:K5663,M5663:Z5663,2,2)</f>
        <v>0.277027045680249</v>
      </c>
      <c r="AD5663" s="1" t="s">
        <v>18275</v>
      </c>
      <c r="AE5663" s="1">
        <v>1</v>
      </c>
      <c r="AF5663" s="1" t="s">
        <v>2782</v>
      </c>
      <c r="AG5663" s="1">
        <v>10</v>
      </c>
      <c r="AH5663" s="1" t="s">
        <v>2783</v>
      </c>
      <c r="AI5663" s="1" t="s">
        <v>2784</v>
      </c>
      <c r="AJ5663" s="1" t="s">
        <v>18296</v>
      </c>
    </row>
    <row r="5664" spans="1:36">
      <c r="A5664" s="1" t="s">
        <v>18297</v>
      </c>
      <c r="B5664" s="1">
        <v>0.124343338365623</v>
      </c>
      <c r="C5664" s="1">
        <v>0.115761420596704</v>
      </c>
      <c r="D5664" s="1">
        <v>1.47724867259913</v>
      </c>
      <c r="E5664" s="1">
        <v>0.142480706650296</v>
      </c>
      <c r="F5664" s="1">
        <v>0.581603220865702</v>
      </c>
      <c r="G5664" s="1">
        <v>0.370565940336756</v>
      </c>
      <c r="H5664" s="1">
        <v>0.418749144674907</v>
      </c>
      <c r="I5664" s="1">
        <v>1.23497759960433</v>
      </c>
      <c r="J5664" s="1">
        <v>0.745396014808643</v>
      </c>
      <c r="K5664" s="1">
        <v>0.0882193021973614</v>
      </c>
      <c r="L5664" s="1">
        <f t="shared" si="265"/>
        <v>0.529934536069945</v>
      </c>
      <c r="M5664" s="1">
        <v>0.130624230536003</v>
      </c>
      <c r="N5664" s="1">
        <v>5.13575673501888</v>
      </c>
      <c r="O5664" s="1">
        <v>1.55349531995991</v>
      </c>
      <c r="P5664" s="1">
        <v>1.68573796588081</v>
      </c>
      <c r="Q5664" s="1">
        <v>0.781546720137417</v>
      </c>
      <c r="R5664" s="1">
        <v>0.186358504473608</v>
      </c>
      <c r="S5664" s="1">
        <v>0.32587239610722</v>
      </c>
      <c r="T5664" s="1">
        <v>0.239628416577322</v>
      </c>
      <c r="U5664" s="1">
        <v>0.145047488964114</v>
      </c>
      <c r="V5664" s="1">
        <v>1.3413550975559</v>
      </c>
      <c r="W5664" s="1">
        <v>6.79296950414286</v>
      </c>
      <c r="X5664" s="1">
        <v>1.28408981579747</v>
      </c>
      <c r="Y5664" s="1">
        <v>0.224030094340693</v>
      </c>
      <c r="Z5664" s="1">
        <v>0.156355199718719</v>
      </c>
      <c r="AA5664" s="1">
        <f t="shared" si="266"/>
        <v>1.42734767780078</v>
      </c>
      <c r="AB5664" s="1">
        <f t="shared" si="264"/>
        <v>0.371272216511715</v>
      </c>
      <c r="AC5664" s="1">
        <f>_xlfn.T.TEST(B5664:K5664,M5664:Z5664,2,2)</f>
        <v>0.187251466148818</v>
      </c>
      <c r="AD5664" s="1" t="s">
        <v>18275</v>
      </c>
      <c r="AE5664" s="1">
        <v>1</v>
      </c>
      <c r="AF5664" s="1" t="s">
        <v>18298</v>
      </c>
      <c r="AG5664" s="1">
        <v>699</v>
      </c>
      <c r="AH5664" s="1" t="s">
        <v>18299</v>
      </c>
      <c r="AI5664" s="1" t="s">
        <v>18300</v>
      </c>
      <c r="AJ5664" s="1" t="s">
        <v>18301</v>
      </c>
    </row>
    <row r="5665" spans="1:36">
      <c r="A5665" s="1" t="s">
        <v>18302</v>
      </c>
      <c r="B5665" s="1">
        <v>21.6467931634692</v>
      </c>
      <c r="C5665" s="1">
        <v>10.3953230804228</v>
      </c>
      <c r="D5665" s="1">
        <v>8.31252700683241</v>
      </c>
      <c r="E5665" s="1">
        <v>13.646836960313</v>
      </c>
      <c r="F5665" s="1">
        <v>16.7866725722447</v>
      </c>
      <c r="G5665" s="1">
        <v>19.7425310468507</v>
      </c>
      <c r="H5665" s="1">
        <v>26.9809822166208</v>
      </c>
      <c r="I5665" s="1">
        <v>17.6978135357121</v>
      </c>
      <c r="J5665" s="1">
        <v>10.2973473215657</v>
      </c>
      <c r="K5665" s="1">
        <v>1.50108910854282</v>
      </c>
      <c r="L5665" s="1">
        <f t="shared" si="265"/>
        <v>14.7007916012574</v>
      </c>
      <c r="M5665" s="1">
        <v>7.70896669225986</v>
      </c>
      <c r="N5665" s="1">
        <v>11.2981035862236</v>
      </c>
      <c r="O5665" s="1">
        <v>14.4992209500679</v>
      </c>
      <c r="P5665" s="1">
        <v>16.2702841030246</v>
      </c>
      <c r="Q5665" s="1">
        <v>17.1720084781342</v>
      </c>
      <c r="R5665" s="1">
        <v>20.844696857066</v>
      </c>
      <c r="S5665" s="1">
        <v>34.6153240129978</v>
      </c>
      <c r="T5665" s="1">
        <v>10.7413766624924</v>
      </c>
      <c r="U5665" s="1">
        <v>15.3713711664849</v>
      </c>
      <c r="V5665" s="1">
        <v>14.4263181147236</v>
      </c>
      <c r="W5665" s="1">
        <v>16.4622435133034</v>
      </c>
      <c r="X5665" s="1">
        <v>24.6979584119749</v>
      </c>
      <c r="Y5665" s="1">
        <v>11.139133065562</v>
      </c>
      <c r="Z5665" s="1">
        <v>7.62361484890032</v>
      </c>
      <c r="AA5665" s="1">
        <f t="shared" si="266"/>
        <v>15.9193300330868</v>
      </c>
      <c r="AB5665" s="1">
        <f t="shared" si="264"/>
        <v>0.923455419964484</v>
      </c>
      <c r="AC5665" s="1">
        <f>_xlfn.T.TEST(B5665:K5665,M5665:Z5665,2,2)</f>
        <v>0.68872859750504</v>
      </c>
      <c r="AD5665" s="1" t="s">
        <v>18275</v>
      </c>
      <c r="AE5665" s="1">
        <v>1</v>
      </c>
      <c r="AF5665" s="1" t="s">
        <v>17041</v>
      </c>
      <c r="AG5665" s="1">
        <v>182</v>
      </c>
      <c r="AH5665" s="1" t="s">
        <v>17042</v>
      </c>
      <c r="AI5665" s="1" t="s">
        <v>17043</v>
      </c>
      <c r="AJ5665" s="1" t="s">
        <v>18303</v>
      </c>
    </row>
    <row r="5666" spans="1:36">
      <c r="A5666" s="1" t="s">
        <v>18304</v>
      </c>
      <c r="B5666" s="1">
        <v>0.277846153778047</v>
      </c>
      <c r="C5666" s="1">
        <v>0.255333756111912</v>
      </c>
      <c r="D5666" s="1">
        <v>0.505056672829785</v>
      </c>
      <c r="E5666" s="1">
        <v>0.385888190158378</v>
      </c>
      <c r="F5666" s="1">
        <v>0.10729641769612</v>
      </c>
      <c r="G5666" s="1">
        <v>0.574578038208034</v>
      </c>
      <c r="H5666" s="1">
        <v>0.201750548745862</v>
      </c>
      <c r="I5666" s="1">
        <v>0.452267007992144</v>
      </c>
      <c r="J5666" s="1">
        <v>0.083757521743527</v>
      </c>
      <c r="K5666" s="1">
        <v>0.114599007325185</v>
      </c>
      <c r="L5666" s="1">
        <f t="shared" si="265"/>
        <v>0.295837331458899</v>
      </c>
      <c r="M5666" s="1">
        <v>0.286327723304008</v>
      </c>
      <c r="N5666" s="1">
        <v>0.416398775481041</v>
      </c>
      <c r="O5666" s="1">
        <v>0.291487274801989</v>
      </c>
      <c r="P5666" s="1">
        <v>0.737571716703384</v>
      </c>
      <c r="Q5666" s="1">
        <v>0.840858287365735</v>
      </c>
      <c r="R5666" s="1">
        <v>0.328875225983331</v>
      </c>
      <c r="S5666" s="1">
        <v>0.348768620789428</v>
      </c>
      <c r="T5666" s="1">
        <v>0.0951864938369866</v>
      </c>
      <c r="U5666" s="1">
        <v>1.21778285384141</v>
      </c>
      <c r="V5666" s="1">
        <v>0.140175010649097</v>
      </c>
      <c r="W5666" s="1">
        <v>0.163497939626607</v>
      </c>
      <c r="X5666" s="1">
        <v>0.137189100060708</v>
      </c>
      <c r="Y5666" s="1">
        <v>0.369925959913453</v>
      </c>
      <c r="Z5666" s="1">
        <v>0.164359123666913</v>
      </c>
      <c r="AA5666" s="1">
        <f t="shared" si="266"/>
        <v>0.395600293287435</v>
      </c>
      <c r="AB5666" s="1">
        <f t="shared" si="264"/>
        <v>0.747818786989499</v>
      </c>
      <c r="AC5666" s="1">
        <f>_xlfn.T.TEST(B5666:K5666,M5666:Z5666,2,2)</f>
        <v>0.385553153539322</v>
      </c>
      <c r="AD5666" s="1" t="s">
        <v>18275</v>
      </c>
      <c r="AE5666" s="1">
        <v>0.993722</v>
      </c>
      <c r="AF5666" s="1" t="s">
        <v>18305</v>
      </c>
      <c r="AG5666" s="1">
        <v>132</v>
      </c>
      <c r="AH5666" s="1" t="s">
        <v>18306</v>
      </c>
      <c r="AI5666" s="1" t="s">
        <v>18307</v>
      </c>
      <c r="AJ5666" s="1" t="s">
        <v>18308</v>
      </c>
    </row>
    <row r="5667" spans="1:36">
      <c r="A5667" s="1" t="s">
        <v>18309</v>
      </c>
      <c r="B5667" s="1">
        <v>0.422322889583456</v>
      </c>
      <c r="C5667" s="1">
        <v>0.45241221621204</v>
      </c>
      <c r="D5667" s="1">
        <v>0.190500132072896</v>
      </c>
      <c r="E5667" s="1">
        <v>0.140940106619347</v>
      </c>
      <c r="F5667" s="1">
        <v>0.265012762571054</v>
      </c>
      <c r="G5667" s="1">
        <v>0.17196168573849</v>
      </c>
      <c r="H5667" s="1">
        <v>0.281974257291915</v>
      </c>
      <c r="I5667" s="1">
        <v>0.123098045674879</v>
      </c>
      <c r="J5667" s="1">
        <v>0.158271972566541</v>
      </c>
      <c r="K5667" s="1">
        <v>0.226518618292235</v>
      </c>
      <c r="L5667" s="1">
        <f t="shared" si="265"/>
        <v>0.243301268662285</v>
      </c>
      <c r="M5667" s="1">
        <v>0.619723258176398</v>
      </c>
      <c r="N5667" s="1">
        <v>0.130308279540727</v>
      </c>
      <c r="O5667" s="1">
        <v>0.131068551131086</v>
      </c>
      <c r="P5667" s="1">
        <v>0.301515726335909</v>
      </c>
      <c r="Q5667" s="1">
        <v>0.255955027578581</v>
      </c>
      <c r="R5667" s="1">
        <v>0.542760321951385</v>
      </c>
      <c r="S5667" s="1">
        <v>0.112263784462539</v>
      </c>
      <c r="T5667" s="1">
        <v>0.0712991372132916</v>
      </c>
      <c r="U5667" s="1">
        <v>0.218262982685541</v>
      </c>
      <c r="V5667" s="1">
        <v>0.335086621238849</v>
      </c>
      <c r="W5667" s="1">
        <v>0.370229429520395</v>
      </c>
      <c r="X5667" s="1">
        <v>0.33344082732552</v>
      </c>
      <c r="Y5667" s="1">
        <v>0.241690819474829</v>
      </c>
      <c r="Z5667" s="1">
        <v>0.166276906471611</v>
      </c>
      <c r="AA5667" s="1">
        <f t="shared" si="266"/>
        <v>0.273562976650476</v>
      </c>
      <c r="AB5667" s="1">
        <f t="shared" si="264"/>
        <v>0.889379373047052</v>
      </c>
      <c r="AC5667" s="1">
        <f>_xlfn.T.TEST(B5667:K5667,M5667:Z5667,2,2)</f>
        <v>0.614996508266164</v>
      </c>
      <c r="AD5667" s="1" t="s">
        <v>18275</v>
      </c>
      <c r="AE5667" s="1">
        <v>1</v>
      </c>
      <c r="AF5667" s="1" t="s">
        <v>3169</v>
      </c>
      <c r="AG5667" s="1">
        <v>193</v>
      </c>
      <c r="AH5667" s="1" t="s">
        <v>3170</v>
      </c>
      <c r="AI5667" s="1" t="s">
        <v>3171</v>
      </c>
      <c r="AJ5667" s="1" t="s">
        <v>18310</v>
      </c>
    </row>
    <row r="5668" spans="1:36">
      <c r="A5668" s="1" t="s">
        <v>18311</v>
      </c>
      <c r="B5668" s="1">
        <v>0.509307926797623</v>
      </c>
      <c r="C5668" s="1">
        <v>0.65980791673228</v>
      </c>
      <c r="D5668" s="1">
        <v>0.982954800726442</v>
      </c>
      <c r="E5668" s="1">
        <v>0.744443476038165</v>
      </c>
      <c r="F5668" s="1">
        <v>0.37362729027526</v>
      </c>
      <c r="G5668" s="1">
        <v>0.110960920758998</v>
      </c>
      <c r="H5668" s="1">
        <v>0.595511961518808</v>
      </c>
      <c r="I5668" s="1">
        <v>0.75720274434514</v>
      </c>
      <c r="J5668" s="1">
        <v>0.370688347526673</v>
      </c>
      <c r="K5668" s="1">
        <v>0.637828468442074</v>
      </c>
      <c r="L5668" s="1">
        <f t="shared" si="265"/>
        <v>0.574233385316146</v>
      </c>
      <c r="M5668" s="1">
        <v>1.06019306216424</v>
      </c>
      <c r="N5668" s="1">
        <v>0.200291574028265</v>
      </c>
      <c r="O5668" s="1">
        <v>0.53887803086878</v>
      </c>
      <c r="P5668" s="1">
        <v>0.614639403527755</v>
      </c>
      <c r="Q5668" s="1">
        <v>0.647999348027142</v>
      </c>
      <c r="R5668" s="1">
        <v>0.949657319043101</v>
      </c>
      <c r="S5668" s="1">
        <v>0.755346600802117</v>
      </c>
      <c r="T5668" s="1">
        <v>0.387548184789583</v>
      </c>
      <c r="U5668" s="1">
        <v>0.515248486023347</v>
      </c>
      <c r="V5668" s="1">
        <v>0.489725332944862</v>
      </c>
      <c r="W5668" s="1">
        <v>0.475496912117301</v>
      </c>
      <c r="X5668" s="1">
        <v>0.78806317153416</v>
      </c>
      <c r="Y5668" s="1">
        <v>0.581159601938518</v>
      </c>
      <c r="Z5668" s="1">
        <v>0.773834876640012</v>
      </c>
      <c r="AA5668" s="1">
        <f t="shared" si="266"/>
        <v>0.627005850317799</v>
      </c>
      <c r="AB5668" s="1">
        <f t="shared" si="264"/>
        <v>0.915834174473963</v>
      </c>
      <c r="AC5668" s="1">
        <f>_xlfn.T.TEST(B5668:K5668,M5668:Z5668,2,2)</f>
        <v>0.591001826030019</v>
      </c>
      <c r="AD5668" s="1" t="s">
        <v>18275</v>
      </c>
      <c r="AE5668" s="1">
        <v>0.999991</v>
      </c>
      <c r="AF5668" s="1" t="s">
        <v>3246</v>
      </c>
      <c r="AG5668" s="1">
        <v>191</v>
      </c>
      <c r="AH5668" s="1" t="s">
        <v>3247</v>
      </c>
      <c r="AI5668" s="1" t="s">
        <v>3248</v>
      </c>
      <c r="AJ5668" s="1" t="s">
        <v>18312</v>
      </c>
    </row>
    <row r="5669" spans="1:36">
      <c r="A5669" s="1" t="s">
        <v>18313</v>
      </c>
      <c r="B5669" s="1">
        <v>1.97852125558276</v>
      </c>
      <c r="C5669" s="1">
        <v>0.107723447021687</v>
      </c>
      <c r="D5669" s="1">
        <v>0.969448566096811</v>
      </c>
      <c r="E5669" s="1">
        <v>1.03356349494699</v>
      </c>
      <c r="F5669" s="1">
        <v>1.01211988945507</v>
      </c>
      <c r="G5669" s="1">
        <v>2.07356263363471</v>
      </c>
      <c r="H5669" s="1">
        <v>1.33728110552347</v>
      </c>
      <c r="I5669" s="1">
        <v>1.42760839458501</v>
      </c>
      <c r="J5669" s="1">
        <v>0.0406740068773732</v>
      </c>
      <c r="K5669" s="1">
        <v>0.125893366439305</v>
      </c>
      <c r="L5669" s="1">
        <f t="shared" si="265"/>
        <v>1.01063961601632</v>
      </c>
      <c r="M5669" s="1">
        <v>2.98967536476413</v>
      </c>
      <c r="N5669" s="1">
        <v>1.33595930740838</v>
      </c>
      <c r="O5669" s="1">
        <v>1.56317258369526</v>
      </c>
      <c r="P5669" s="1">
        <v>2.82451959504922</v>
      </c>
      <c r="Q5669" s="1">
        <v>2.00712458808667</v>
      </c>
      <c r="R5669" s="1">
        <v>1.66643119189062</v>
      </c>
      <c r="S5669" s="1">
        <v>3.70844758256102</v>
      </c>
      <c r="T5669" s="1">
        <v>0.266000507635794</v>
      </c>
      <c r="U5669" s="1">
        <v>0.928093610185722</v>
      </c>
      <c r="V5669" s="1">
        <v>1.93100277539112</v>
      </c>
      <c r="W5669" s="1">
        <v>0.723005533508601</v>
      </c>
      <c r="X5669" s="1">
        <v>0.983757793967335</v>
      </c>
      <c r="Y5669" s="1">
        <v>1.52122845287313</v>
      </c>
      <c r="Z5669" s="1">
        <v>2.59602906149276</v>
      </c>
      <c r="AA5669" s="1">
        <f t="shared" si="266"/>
        <v>1.78888913917927</v>
      </c>
      <c r="AB5669" s="1">
        <f t="shared" si="264"/>
        <v>0.564953743572949</v>
      </c>
      <c r="AC5669" s="1">
        <f>_xlfn.T.TEST(B5669:K5669,M5669:Z5669,2,2)</f>
        <v>0.0438161984250393</v>
      </c>
      <c r="AD5669" s="1" t="s">
        <v>18275</v>
      </c>
      <c r="AE5669" s="1">
        <v>0.837285</v>
      </c>
      <c r="AF5669" s="1" t="s">
        <v>3275</v>
      </c>
      <c r="AG5669" s="1">
        <v>21</v>
      </c>
      <c r="AH5669" s="1" t="s">
        <v>3276</v>
      </c>
      <c r="AI5669" s="1" t="s">
        <v>3277</v>
      </c>
      <c r="AJ5669" s="1" t="s">
        <v>18314</v>
      </c>
    </row>
    <row r="5670" spans="1:36">
      <c r="A5670" s="1" t="s">
        <v>18315</v>
      </c>
      <c r="B5670" s="1">
        <v>2.47180041487431</v>
      </c>
      <c r="C5670" s="1">
        <v>0.878586235055323</v>
      </c>
      <c r="D5670" s="1">
        <v>0.77622109411809</v>
      </c>
      <c r="E5670" s="1">
        <v>0.141182151364988</v>
      </c>
      <c r="F5670" s="1">
        <v>1.15498602918809</v>
      </c>
      <c r="G5670" s="1">
        <v>1.29409241000294</v>
      </c>
      <c r="H5670" s="1">
        <v>2.91192074063331</v>
      </c>
      <c r="I5670" s="1">
        <v>1.19052743046534</v>
      </c>
      <c r="J5670" s="1">
        <v>1.90932741551114</v>
      </c>
      <c r="K5670" s="1">
        <v>0.133754987623612</v>
      </c>
      <c r="L5670" s="1">
        <f t="shared" si="265"/>
        <v>1.28623989088372</v>
      </c>
      <c r="M5670" s="1">
        <v>3.45307229621</v>
      </c>
      <c r="N5670" s="1">
        <v>0.243607630012633</v>
      </c>
      <c r="O5670" s="1">
        <v>0.704879226407872</v>
      </c>
      <c r="P5670" s="1">
        <v>1.34270156661866</v>
      </c>
      <c r="Q5670" s="1">
        <v>3.15080214072516</v>
      </c>
      <c r="R5670" s="1">
        <v>4.7770791745137</v>
      </c>
      <c r="S5670" s="1">
        <v>1.30555879173443</v>
      </c>
      <c r="T5670" s="1">
        <v>3.92173143336078</v>
      </c>
      <c r="U5670" s="1">
        <v>1.93526183894627</v>
      </c>
      <c r="V5670" s="1">
        <v>3.49799669435019</v>
      </c>
      <c r="W5670" s="1">
        <v>3.81550126863363</v>
      </c>
      <c r="X5670" s="1">
        <v>3.4763729500666</v>
      </c>
      <c r="Y5670" s="1">
        <v>3.16791251711781</v>
      </c>
      <c r="Z5670" s="1">
        <v>0.66330200482937</v>
      </c>
      <c r="AA5670" s="1">
        <f t="shared" si="266"/>
        <v>2.53255568096622</v>
      </c>
      <c r="AB5670" s="1">
        <f t="shared" si="264"/>
        <v>0.507882176313292</v>
      </c>
      <c r="AC5670" s="1">
        <f>_xlfn.T.TEST(B5670:K5670,M5670:Z5670,2,2)</f>
        <v>0.0259450769228265</v>
      </c>
      <c r="AD5670" s="1" t="s">
        <v>18275</v>
      </c>
      <c r="AE5670" s="1">
        <v>0.996503</v>
      </c>
      <c r="AF5670" s="1" t="s">
        <v>17132</v>
      </c>
      <c r="AG5670" s="1">
        <v>185</v>
      </c>
      <c r="AH5670" s="1" t="s">
        <v>17133</v>
      </c>
      <c r="AI5670" s="1" t="s">
        <v>17134</v>
      </c>
      <c r="AJ5670" s="1" t="s">
        <v>18316</v>
      </c>
    </row>
    <row r="5671" spans="1:36">
      <c r="A5671" s="1" t="s">
        <v>18317</v>
      </c>
      <c r="B5671" s="1">
        <v>0.574411559987545</v>
      </c>
      <c r="C5671" s="1">
        <v>0.135176295248535</v>
      </c>
      <c r="D5671" s="1">
        <v>0.386393687375499</v>
      </c>
      <c r="E5671" s="1">
        <v>0.545473098589023</v>
      </c>
      <c r="F5671" s="1">
        <v>0.733785872588077</v>
      </c>
      <c r="G5671" s="1">
        <v>0.833829759305614</v>
      </c>
      <c r="H5671" s="1">
        <v>1.21425736652757</v>
      </c>
      <c r="I5671" s="1">
        <v>0.457241817494287</v>
      </c>
      <c r="J5671" s="1">
        <v>0.776669746532926</v>
      </c>
      <c r="K5671" s="1">
        <v>0.12699094932294</v>
      </c>
      <c r="L5671" s="1">
        <f t="shared" si="265"/>
        <v>0.578423015297201</v>
      </c>
      <c r="M5671" s="1">
        <v>0.0776519852020197</v>
      </c>
      <c r="N5671" s="1">
        <v>0.313053938360652</v>
      </c>
      <c r="O5671" s="1">
        <v>0.303171413934679</v>
      </c>
      <c r="P5671" s="1">
        <v>2.48632750158348</v>
      </c>
      <c r="Q5671" s="1">
        <v>1.9229282017317</v>
      </c>
      <c r="R5671" s="1">
        <v>0.855295722022985</v>
      </c>
      <c r="S5671" s="1">
        <v>0.117685886452643</v>
      </c>
      <c r="T5671" s="1">
        <v>0.283901571292217</v>
      </c>
      <c r="U5671" s="1">
        <v>1.99190377648486</v>
      </c>
      <c r="V5671" s="1">
        <v>1.17796921746968</v>
      </c>
      <c r="W5671" s="1">
        <v>0.0733863522100971</v>
      </c>
      <c r="X5671" s="1">
        <v>1.24843967915906</v>
      </c>
      <c r="Y5671" s="1">
        <v>0.203060790309144</v>
      </c>
      <c r="Z5671" s="1">
        <v>0.771556973570561</v>
      </c>
      <c r="AA5671" s="1">
        <f t="shared" si="266"/>
        <v>0.844738072127412</v>
      </c>
      <c r="AB5671" s="1">
        <f t="shared" si="264"/>
        <v>0.684736528851463</v>
      </c>
      <c r="AC5671" s="1">
        <f>_xlfn.T.TEST(B5671:K5671,M5671:Z5671,2,2)</f>
        <v>0.337135479883538</v>
      </c>
      <c r="AD5671" s="1" t="s">
        <v>18275</v>
      </c>
      <c r="AE5671" s="1">
        <v>0.794099</v>
      </c>
      <c r="AF5671" s="1" t="s">
        <v>4307</v>
      </c>
      <c r="AG5671" s="1">
        <v>423</v>
      </c>
      <c r="AH5671" s="1" t="s">
        <v>4308</v>
      </c>
      <c r="AI5671" s="1" t="s">
        <v>4309</v>
      </c>
      <c r="AJ5671" s="1" t="s">
        <v>18318</v>
      </c>
    </row>
    <row r="5672" spans="1:36">
      <c r="A5672" s="1" t="s">
        <v>18319</v>
      </c>
      <c r="B5672" s="1">
        <v>1.18122554203791</v>
      </c>
      <c r="C5672" s="1">
        <v>0.216618503477455</v>
      </c>
      <c r="D5672" s="1">
        <v>0.289946591007742</v>
      </c>
      <c r="E5672" s="1">
        <v>0.168165284106221</v>
      </c>
      <c r="F5672" s="1">
        <v>0.88946736303864</v>
      </c>
      <c r="G5672" s="1">
        <v>0.181936662423687</v>
      </c>
      <c r="H5672" s="1">
        <v>0.521901723354005</v>
      </c>
      <c r="I5672" s="1">
        <v>0.108424350346068</v>
      </c>
      <c r="J5672" s="1">
        <v>0.207951565131466</v>
      </c>
      <c r="K5672" s="1">
        <v>0.286537988273336</v>
      </c>
      <c r="L5672" s="1">
        <f t="shared" si="265"/>
        <v>0.405217557319653</v>
      </c>
      <c r="M5672" s="1">
        <v>1.08905732529984</v>
      </c>
      <c r="N5672" s="1">
        <v>0.195262360860481</v>
      </c>
      <c r="O5672" s="1">
        <v>0.278689864494895</v>
      </c>
      <c r="P5672" s="1">
        <v>0.50208722965354</v>
      </c>
      <c r="Q5672" s="1">
        <v>1.13820994027248</v>
      </c>
      <c r="R5672" s="1">
        <v>0.462856863258557</v>
      </c>
      <c r="S5672" s="1">
        <v>0.584851027491914</v>
      </c>
      <c r="T5672" s="1">
        <v>0.251329188724649</v>
      </c>
      <c r="U5672" s="1">
        <v>1.7909372779633</v>
      </c>
      <c r="V5672" s="1">
        <v>0.39418394907393</v>
      </c>
      <c r="W5672" s="1">
        <v>0.240363026172164</v>
      </c>
      <c r="X5672" s="1">
        <v>0.649442381382647</v>
      </c>
      <c r="Y5672" s="1">
        <v>1.20925068671384</v>
      </c>
      <c r="Z5672" s="1">
        <v>0.618892359929776</v>
      </c>
      <c r="AA5672" s="1">
        <f t="shared" si="266"/>
        <v>0.671815248663716</v>
      </c>
      <c r="AB5672" s="1">
        <f t="shared" si="264"/>
        <v>0.603168145000663</v>
      </c>
      <c r="AC5672" s="1">
        <f>_xlfn.T.TEST(B5672:K5672,M5672:Z5672,2,2)</f>
        <v>0.14449913346925</v>
      </c>
      <c r="AD5672" s="1" t="s">
        <v>18275</v>
      </c>
      <c r="AE5672" s="1">
        <v>1</v>
      </c>
      <c r="AF5672" s="1" t="s">
        <v>4360</v>
      </c>
      <c r="AG5672" s="1">
        <v>1197</v>
      </c>
      <c r="AH5672" s="1" t="s">
        <v>4361</v>
      </c>
      <c r="AI5672" s="1" t="s">
        <v>4362</v>
      </c>
      <c r="AJ5672" s="1" t="s">
        <v>18320</v>
      </c>
    </row>
    <row r="5673" spans="1:36">
      <c r="A5673" s="1" t="s">
        <v>18321</v>
      </c>
      <c r="B5673" s="1">
        <v>14.1130747295383</v>
      </c>
      <c r="C5673" s="1">
        <v>23.043805901545</v>
      </c>
      <c r="D5673" s="1">
        <v>19.4574775649828</v>
      </c>
      <c r="E5673" s="1">
        <v>22.2544546643228</v>
      </c>
      <c r="F5673" s="1">
        <v>21.5816908227662</v>
      </c>
      <c r="G5673" s="1">
        <v>20.1302023352446</v>
      </c>
      <c r="H5673" s="1">
        <v>21.7600749678036</v>
      </c>
      <c r="I5673" s="1">
        <v>15.3762162056773</v>
      </c>
      <c r="J5673" s="1">
        <v>16.9054304346508</v>
      </c>
      <c r="K5673" s="1">
        <v>11.5975104139688</v>
      </c>
      <c r="L5673" s="1">
        <f t="shared" si="265"/>
        <v>18.62199380405</v>
      </c>
      <c r="M5673" s="1">
        <v>23.7448916673872</v>
      </c>
      <c r="N5673" s="1">
        <v>11.3555265126815</v>
      </c>
      <c r="O5673" s="1">
        <v>17.5952492746258</v>
      </c>
      <c r="P5673" s="1">
        <v>22.9211817766848</v>
      </c>
      <c r="Q5673" s="1">
        <v>21.6099208561882</v>
      </c>
      <c r="R5673" s="1">
        <v>32.3016397814014</v>
      </c>
      <c r="S5673" s="1">
        <v>19.6254443717905</v>
      </c>
      <c r="T5673" s="1">
        <v>18.4686248900109</v>
      </c>
      <c r="U5673" s="1">
        <v>14.1849337551926</v>
      </c>
      <c r="V5673" s="1">
        <v>16.8400709663634</v>
      </c>
      <c r="W5673" s="1">
        <v>16.6675755188815</v>
      </c>
      <c r="X5673" s="1">
        <v>14.7110132243276</v>
      </c>
      <c r="Y5673" s="1">
        <v>15.7963409453729</v>
      </c>
      <c r="Z5673" s="1">
        <v>0.232336477801017</v>
      </c>
      <c r="AA5673" s="1">
        <f t="shared" si="266"/>
        <v>17.5753392870507</v>
      </c>
      <c r="AB5673" s="1">
        <f t="shared" si="264"/>
        <v>1.05955245016354</v>
      </c>
      <c r="AC5673" s="1">
        <f>_xlfn.T.TEST(B5673:K5673,M5673:Z5673,2,2)</f>
        <v>0.680248668379254</v>
      </c>
      <c r="AD5673" s="1" t="s">
        <v>18275</v>
      </c>
      <c r="AE5673" s="1">
        <v>0.979034</v>
      </c>
      <c r="AF5673" s="1" t="s">
        <v>18322</v>
      </c>
      <c r="AG5673" s="1">
        <v>279</v>
      </c>
      <c r="AH5673" s="1" t="s">
        <v>18323</v>
      </c>
      <c r="AI5673" s="1" t="s">
        <v>18324</v>
      </c>
      <c r="AJ5673" s="1" t="s">
        <v>18325</v>
      </c>
    </row>
    <row r="5674" spans="1:36">
      <c r="A5674" s="1" t="s">
        <v>18326</v>
      </c>
      <c r="B5674" s="1">
        <v>0.156766996640116</v>
      </c>
      <c r="C5674" s="1">
        <v>1.00916445272303</v>
      </c>
      <c r="D5674" s="1">
        <v>0.171086818086166</v>
      </c>
      <c r="E5674" s="1">
        <v>0.146446878182507</v>
      </c>
      <c r="F5674" s="1">
        <v>0.348659847518503</v>
      </c>
      <c r="G5674" s="1">
        <v>0.455704463435897</v>
      </c>
      <c r="H5674" s="1">
        <v>0.906896350283102</v>
      </c>
      <c r="I5674" s="1">
        <v>0.200922359275981</v>
      </c>
      <c r="J5674" s="1">
        <v>0.34991344150604</v>
      </c>
      <c r="K5674" s="1">
        <v>0.145399946188798</v>
      </c>
      <c r="L5674" s="1">
        <f t="shared" si="265"/>
        <v>0.389096155384014</v>
      </c>
      <c r="M5674" s="1">
        <v>1.1153638311322</v>
      </c>
      <c r="N5674" s="1">
        <v>0.0966697503648437</v>
      </c>
      <c r="O5674" s="1">
        <v>0.325647608798973</v>
      </c>
      <c r="P5674" s="1">
        <v>0.156143617176253</v>
      </c>
      <c r="Q5674" s="1">
        <v>0.125312295483562</v>
      </c>
      <c r="R5674" s="1">
        <v>1.46085629116849</v>
      </c>
      <c r="S5674" s="1">
        <v>0.472364381472083</v>
      </c>
      <c r="T5674" s="1">
        <v>0.71060384035228</v>
      </c>
      <c r="U5674" s="1">
        <v>0.217953541653747</v>
      </c>
      <c r="V5674" s="1">
        <v>0.829365676280478</v>
      </c>
      <c r="W5674" s="1">
        <v>0.34734377904774</v>
      </c>
      <c r="X5674" s="1">
        <v>0.106937438075872</v>
      </c>
      <c r="Y5674" s="1">
        <v>0.747631430137357</v>
      </c>
      <c r="Z5674" s="1">
        <v>0.615193311781501</v>
      </c>
      <c r="AA5674" s="1">
        <f t="shared" si="266"/>
        <v>0.523384770923242</v>
      </c>
      <c r="AB5674" s="1">
        <f t="shared" si="264"/>
        <v>0.743422768487619</v>
      </c>
      <c r="AC5674" s="1">
        <f>_xlfn.T.TEST(B5674:K5674,M5674:Z5674,2,2)</f>
        <v>0.400378047280005</v>
      </c>
      <c r="AD5674" s="1" t="s">
        <v>18275</v>
      </c>
      <c r="AE5674" s="1">
        <v>0.946355</v>
      </c>
      <c r="AF5674" s="1" t="s">
        <v>6164</v>
      </c>
      <c r="AG5674" s="1">
        <v>380</v>
      </c>
      <c r="AH5674" s="1" t="s">
        <v>6165</v>
      </c>
      <c r="AI5674" s="1" t="s">
        <v>6166</v>
      </c>
      <c r="AJ5674" s="1" t="s">
        <v>18327</v>
      </c>
    </row>
    <row r="5675" spans="1:36">
      <c r="A5675" s="1" t="s">
        <v>18328</v>
      </c>
      <c r="B5675" s="1">
        <v>0.175031361644014</v>
      </c>
      <c r="C5675" s="1">
        <v>2.87876136793884</v>
      </c>
      <c r="D5675" s="1">
        <v>2.35223434236969</v>
      </c>
      <c r="E5675" s="1">
        <v>2.4687447748775</v>
      </c>
      <c r="F5675" s="1">
        <v>2.97304122540567</v>
      </c>
      <c r="G5675" s="1">
        <v>2.27592758301532</v>
      </c>
      <c r="H5675" s="1">
        <v>2.15579604802686</v>
      </c>
      <c r="I5675" s="1">
        <v>0.132648761189811</v>
      </c>
      <c r="J5675" s="1">
        <v>0.0772199211770228</v>
      </c>
      <c r="K5675" s="1">
        <v>0.218710997908803</v>
      </c>
      <c r="L5675" s="1">
        <f t="shared" si="265"/>
        <v>1.57081163835535</v>
      </c>
      <c r="M5675" s="1">
        <v>6.42314343826794</v>
      </c>
      <c r="N5675" s="1">
        <v>2.15625835150063</v>
      </c>
      <c r="O5675" s="1">
        <v>3.23130536567309</v>
      </c>
      <c r="P5675" s="1">
        <v>0.259694616108354</v>
      </c>
      <c r="Q5675" s="1">
        <v>2.27887769347791</v>
      </c>
      <c r="R5675" s="1">
        <v>3.0643681226572</v>
      </c>
      <c r="S5675" s="1">
        <v>0.270418208459664</v>
      </c>
      <c r="T5675" s="1">
        <v>0.135638587870902</v>
      </c>
      <c r="U5675" s="1">
        <v>0.156855365031451</v>
      </c>
      <c r="V5675" s="1">
        <v>2.6753032093374</v>
      </c>
      <c r="W5675" s="1">
        <v>5.62927732583896</v>
      </c>
      <c r="X5675" s="1">
        <v>3.28423195902054</v>
      </c>
      <c r="Y5675" s="1">
        <v>5.65143006477714</v>
      </c>
      <c r="Z5675" s="1">
        <v>4.84096139295242</v>
      </c>
      <c r="AA5675" s="1">
        <f t="shared" si="266"/>
        <v>2.86126883578383</v>
      </c>
      <c r="AB5675" s="1">
        <f t="shared" si="264"/>
        <v>0.548991279222121</v>
      </c>
      <c r="AC5675" s="1">
        <f>_xlfn.T.TEST(B5675:K5675,M5675:Z5675,2,2)</f>
        <v>0.106653180276604</v>
      </c>
      <c r="AD5675" s="1" t="s">
        <v>18275</v>
      </c>
      <c r="AE5675" s="1">
        <v>0.985296</v>
      </c>
      <c r="AF5675" s="1" t="s">
        <v>6488</v>
      </c>
      <c r="AG5675" s="1">
        <v>849</v>
      </c>
      <c r="AH5675" s="1" t="s">
        <v>6489</v>
      </c>
      <c r="AI5675" s="1" t="s">
        <v>6490</v>
      </c>
      <c r="AJ5675" s="1" t="s">
        <v>18329</v>
      </c>
    </row>
    <row r="5676" spans="1:36">
      <c r="A5676" s="1" t="s">
        <v>18330</v>
      </c>
      <c r="B5676" s="1">
        <v>4.56921480780533</v>
      </c>
      <c r="C5676" s="1">
        <v>5.805971840463</v>
      </c>
      <c r="D5676" s="1">
        <v>5.53156552615246</v>
      </c>
      <c r="E5676" s="1">
        <v>6.4318109850607</v>
      </c>
      <c r="F5676" s="1">
        <v>5.82530602268912</v>
      </c>
      <c r="G5676" s="1">
        <v>6.41777245650529</v>
      </c>
      <c r="H5676" s="1">
        <v>7.21123536031745</v>
      </c>
      <c r="I5676" s="1">
        <v>4.49584102621168</v>
      </c>
      <c r="J5676" s="1">
        <v>4.49940799639225</v>
      </c>
      <c r="K5676" s="1">
        <v>6.86514503405342</v>
      </c>
      <c r="L5676" s="1">
        <f t="shared" si="265"/>
        <v>5.76532710556507</v>
      </c>
      <c r="M5676" s="1">
        <v>8.4085440747171</v>
      </c>
      <c r="N5676" s="1">
        <v>4.18488071348448</v>
      </c>
      <c r="O5676" s="1">
        <v>8.00737660174737</v>
      </c>
      <c r="P5676" s="1">
        <v>5.11641417915462</v>
      </c>
      <c r="Q5676" s="1">
        <v>6.05721753293101</v>
      </c>
      <c r="R5676" s="1">
        <v>6.93775149085018</v>
      </c>
      <c r="S5676" s="1">
        <v>7.55425880559224</v>
      </c>
      <c r="T5676" s="1">
        <v>6.56112299511949</v>
      </c>
      <c r="U5676" s="1">
        <v>6.80213722738609</v>
      </c>
      <c r="V5676" s="1">
        <v>4.81871629116765</v>
      </c>
      <c r="W5676" s="1">
        <v>6.59448098363559</v>
      </c>
      <c r="X5676" s="1">
        <v>4.20694923776786</v>
      </c>
      <c r="Y5676" s="1">
        <v>5.37312966350468</v>
      </c>
      <c r="Z5676" s="1">
        <v>5.23803495829693</v>
      </c>
      <c r="AA5676" s="1">
        <f t="shared" si="266"/>
        <v>6.13292962538252</v>
      </c>
      <c r="AB5676" s="1">
        <f t="shared" si="264"/>
        <v>0.940060861240598</v>
      </c>
      <c r="AC5676" s="1">
        <f>_xlfn.T.TEST(B5676:K5676,M5676:Z5676,2,2)</f>
        <v>0.474331767307036</v>
      </c>
      <c r="AD5676" s="1" t="s">
        <v>18275</v>
      </c>
      <c r="AE5676" s="1">
        <v>0.999973</v>
      </c>
      <c r="AF5676" s="1" t="s">
        <v>18331</v>
      </c>
      <c r="AG5676" s="1">
        <v>273</v>
      </c>
      <c r="AH5676" s="1" t="s">
        <v>18332</v>
      </c>
      <c r="AI5676" s="1" t="s">
        <v>18333</v>
      </c>
      <c r="AJ5676" s="1" t="s">
        <v>18334</v>
      </c>
    </row>
    <row r="5677" spans="1:36">
      <c r="A5677" s="1" t="s">
        <v>18335</v>
      </c>
      <c r="B5677" s="1">
        <v>0.827329340088134</v>
      </c>
      <c r="C5677" s="1">
        <v>0.125863535557196</v>
      </c>
      <c r="D5677" s="1">
        <v>0.318010913085817</v>
      </c>
      <c r="E5677" s="1">
        <v>0.699011254645247</v>
      </c>
      <c r="F5677" s="1">
        <v>0.123549001013173</v>
      </c>
      <c r="G5677" s="1">
        <v>0.134068970501464</v>
      </c>
      <c r="H5677" s="1">
        <v>1.15437937060329</v>
      </c>
      <c r="I5677" s="1">
        <v>0.672387479978549</v>
      </c>
      <c r="J5677" s="1">
        <v>0.835076384282127</v>
      </c>
      <c r="K5677" s="1">
        <v>0.11724329109711</v>
      </c>
      <c r="L5677" s="1">
        <f t="shared" si="265"/>
        <v>0.50069195408521</v>
      </c>
      <c r="M5677" s="1">
        <v>1.77858886765926</v>
      </c>
      <c r="N5677" s="1">
        <v>0.138971102497472</v>
      </c>
      <c r="O5677" s="1">
        <v>0.201937478969676</v>
      </c>
      <c r="P5677" s="1">
        <v>0.268427522737706</v>
      </c>
      <c r="Q5677" s="1">
        <v>0.392328024685415</v>
      </c>
      <c r="R5677" s="1">
        <v>0.208171932878878</v>
      </c>
      <c r="S5677" s="1">
        <v>0.222186533267527</v>
      </c>
      <c r="T5677" s="1">
        <v>1.07135093217142</v>
      </c>
      <c r="U5677" s="1">
        <v>1.2169189435587</v>
      </c>
      <c r="V5677" s="1">
        <v>1.00533187387733</v>
      </c>
      <c r="W5677" s="1">
        <v>2.75379175093566</v>
      </c>
      <c r="X5677" s="1">
        <v>1.78522038753814</v>
      </c>
      <c r="Y5677" s="1">
        <v>1.81437600613011</v>
      </c>
      <c r="Z5677" s="1">
        <v>0.113458822197029</v>
      </c>
      <c r="AA5677" s="1">
        <f t="shared" si="266"/>
        <v>0.926504298507452</v>
      </c>
      <c r="AB5677" s="1">
        <f t="shared" si="264"/>
        <v>0.540409747576777</v>
      </c>
      <c r="AC5677" s="1">
        <f>_xlfn.T.TEST(B5677:K5677,M5677:Z5677,2,2)</f>
        <v>0.15172253753311</v>
      </c>
      <c r="AD5677" s="1" t="s">
        <v>18275</v>
      </c>
      <c r="AE5677" s="1">
        <v>0.996726</v>
      </c>
      <c r="AF5677" s="1" t="s">
        <v>17427</v>
      </c>
      <c r="AG5677" s="1">
        <v>205</v>
      </c>
      <c r="AH5677" s="1" t="s">
        <v>17428</v>
      </c>
      <c r="AI5677" s="1" t="s">
        <v>17429</v>
      </c>
      <c r="AJ5677" s="1" t="s">
        <v>18336</v>
      </c>
    </row>
    <row r="5678" spans="1:36">
      <c r="A5678" s="1" t="s">
        <v>18337</v>
      </c>
      <c r="B5678" s="1">
        <v>2.66773227523043</v>
      </c>
      <c r="C5678" s="1">
        <v>2.60251574688059</v>
      </c>
      <c r="D5678" s="1">
        <v>1.88600828399774</v>
      </c>
      <c r="E5678" s="1">
        <v>3.89238425486477</v>
      </c>
      <c r="F5678" s="1">
        <v>1.37503956705211</v>
      </c>
      <c r="G5678" s="1">
        <v>3.23810823669248</v>
      </c>
      <c r="H5678" s="1">
        <v>0.135459785146244</v>
      </c>
      <c r="I5678" s="1">
        <v>3.52473262524877</v>
      </c>
      <c r="J5678" s="1">
        <v>0.728944123145002</v>
      </c>
      <c r="K5678" s="1">
        <v>2.36479941121984</v>
      </c>
      <c r="L5678" s="1">
        <f t="shared" si="265"/>
        <v>2.2415724309478</v>
      </c>
      <c r="M5678" s="1">
        <v>3.71445627873173</v>
      </c>
      <c r="N5678" s="1">
        <v>1.79700995324118</v>
      </c>
      <c r="O5678" s="1">
        <v>2.16150097405313</v>
      </c>
      <c r="P5678" s="1">
        <v>0.724289594379752</v>
      </c>
      <c r="Q5678" s="1">
        <v>1.80573271685544</v>
      </c>
      <c r="R5678" s="1">
        <v>0.111187176794125</v>
      </c>
      <c r="S5678" s="1">
        <v>0.566786744759266</v>
      </c>
      <c r="T5678" s="1">
        <v>2.25891871486649</v>
      </c>
      <c r="U5678" s="1">
        <v>1.30010558256825</v>
      </c>
      <c r="V5678" s="1">
        <v>0.987376392004108</v>
      </c>
      <c r="W5678" s="1">
        <v>1.78215514093369</v>
      </c>
      <c r="X5678" s="1">
        <v>1.20833169825528</v>
      </c>
      <c r="Y5678" s="1">
        <v>1.94047567527794</v>
      </c>
      <c r="Z5678" s="1">
        <v>1.50229880676107</v>
      </c>
      <c r="AA5678" s="1">
        <f t="shared" si="266"/>
        <v>1.56147324639153</v>
      </c>
      <c r="AB5678" s="1">
        <f t="shared" si="264"/>
        <v>1.43554968753255</v>
      </c>
      <c r="AC5678" s="1">
        <f>_xlfn.T.TEST(B5678:K5678,M5678:Z5678,2,2)</f>
        <v>0.125509488832788</v>
      </c>
      <c r="AD5678" s="1" t="s">
        <v>18275</v>
      </c>
      <c r="AE5678" s="1">
        <v>1</v>
      </c>
      <c r="AF5678" s="1" t="s">
        <v>8987</v>
      </c>
      <c r="AG5678" s="1">
        <v>323</v>
      </c>
      <c r="AH5678" s="1" t="s">
        <v>8988</v>
      </c>
      <c r="AI5678" s="1" t="s">
        <v>8989</v>
      </c>
      <c r="AJ5678" s="1" t="s">
        <v>18338</v>
      </c>
    </row>
    <row r="5679" spans="1:36">
      <c r="A5679" s="1" t="s">
        <v>18339</v>
      </c>
      <c r="B5679" s="1">
        <v>0.508468561415457</v>
      </c>
      <c r="C5679" s="1">
        <v>1.55751099855702</v>
      </c>
      <c r="D5679" s="1">
        <v>0.845132287301761</v>
      </c>
      <c r="E5679" s="1">
        <v>0.759764665323751</v>
      </c>
      <c r="F5679" s="1">
        <v>0.746116401184187</v>
      </c>
      <c r="G5679" s="1">
        <v>0.20365842385433</v>
      </c>
      <c r="H5679" s="1">
        <v>0.194809058111089</v>
      </c>
      <c r="I5679" s="1">
        <v>1.03919208074517</v>
      </c>
      <c r="J5679" s="1">
        <v>1.0224453201499</v>
      </c>
      <c r="K5679" s="1">
        <v>0.750760668751449</v>
      </c>
      <c r="L5679" s="1">
        <f t="shared" si="265"/>
        <v>0.762785846539411</v>
      </c>
      <c r="M5679" s="1">
        <v>1.41145611830359</v>
      </c>
      <c r="N5679" s="1">
        <v>0.214029070310017</v>
      </c>
      <c r="O5679" s="1">
        <v>0.669283330215908</v>
      </c>
      <c r="P5679" s="1">
        <v>0.507690250050561</v>
      </c>
      <c r="Q5679" s="1">
        <v>0.409521465587354</v>
      </c>
      <c r="R5679" s="1">
        <v>0.494347525904474</v>
      </c>
      <c r="S5679" s="1">
        <v>0.483545507257885</v>
      </c>
      <c r="T5679" s="1">
        <v>0.419290447319735</v>
      </c>
      <c r="U5679" s="1">
        <v>0.574834353244115</v>
      </c>
      <c r="V5679" s="1">
        <v>0.127095672734218</v>
      </c>
      <c r="W5679" s="1">
        <v>0.697037763506937</v>
      </c>
      <c r="X5679" s="1">
        <v>0.379023373672247</v>
      </c>
      <c r="Y5679" s="1">
        <v>0.666497166095642</v>
      </c>
      <c r="Z5679" s="1">
        <v>0.980752348753387</v>
      </c>
      <c r="AA5679" s="1">
        <f t="shared" si="266"/>
        <v>0.573886028068291</v>
      </c>
      <c r="AB5679" s="1">
        <f t="shared" si="264"/>
        <v>1.32915911737207</v>
      </c>
      <c r="AC5679" s="1">
        <f>_xlfn.T.TEST(B5679:K5679,M5679:Z5679,2,2)</f>
        <v>0.215794182736542</v>
      </c>
      <c r="AD5679" s="1" t="s">
        <v>18275</v>
      </c>
      <c r="AE5679" s="1">
        <v>0.989364</v>
      </c>
      <c r="AF5679" s="1" t="s">
        <v>10541</v>
      </c>
      <c r="AG5679" s="1">
        <v>592</v>
      </c>
      <c r="AH5679" s="1" t="s">
        <v>10542</v>
      </c>
      <c r="AI5679" s="1" t="s">
        <v>10543</v>
      </c>
      <c r="AJ5679" s="1" t="s">
        <v>18340</v>
      </c>
    </row>
    <row r="5680" spans="1:36">
      <c r="A5680" s="1" t="s">
        <v>18341</v>
      </c>
      <c r="B5680" s="1">
        <v>3.9254218415431</v>
      </c>
      <c r="C5680" s="1">
        <v>0.125244264165316</v>
      </c>
      <c r="D5680" s="1">
        <v>3.21520749839096</v>
      </c>
      <c r="E5680" s="1">
        <v>3.38208852888127</v>
      </c>
      <c r="F5680" s="1">
        <v>4.7341022545554</v>
      </c>
      <c r="G5680" s="1">
        <v>4.6134577847614</v>
      </c>
      <c r="H5680" s="1">
        <v>5.64760776411917</v>
      </c>
      <c r="I5680" s="1">
        <v>2.80533327420276</v>
      </c>
      <c r="J5680" s="1">
        <v>3.72946040097248</v>
      </c>
      <c r="K5680" s="1">
        <v>3.31638969669609</v>
      </c>
      <c r="L5680" s="1">
        <f t="shared" si="265"/>
        <v>3.54943133082879</v>
      </c>
      <c r="M5680" s="1">
        <v>4.33113642748863</v>
      </c>
      <c r="N5680" s="1">
        <v>2.08310420873895</v>
      </c>
      <c r="O5680" s="1">
        <v>2.68088945163987</v>
      </c>
      <c r="P5680" s="1">
        <v>3.00555856682582</v>
      </c>
      <c r="Q5680" s="1">
        <v>2.04926395802602</v>
      </c>
      <c r="R5680" s="1">
        <v>3.14855534523908</v>
      </c>
      <c r="S5680" s="1">
        <v>3.40788786207867</v>
      </c>
      <c r="T5680" s="1">
        <v>2.20772792579282</v>
      </c>
      <c r="U5680" s="1">
        <v>2.30743385384412</v>
      </c>
      <c r="V5680" s="1">
        <v>2.74087099844585</v>
      </c>
      <c r="W5680" s="1">
        <v>4.39303473018097</v>
      </c>
      <c r="X5680" s="1">
        <v>2.90615180362917</v>
      </c>
      <c r="Y5680" s="1">
        <v>4.00738993649468</v>
      </c>
      <c r="Z5680" s="1">
        <v>3.39665623362261</v>
      </c>
      <c r="AA5680" s="1">
        <f t="shared" si="266"/>
        <v>3.04754723586052</v>
      </c>
      <c r="AB5680" s="1">
        <f t="shared" si="264"/>
        <v>1.16468459916309</v>
      </c>
      <c r="AC5680" s="1">
        <f>_xlfn.T.TEST(B5680:K5680,M5680:Z5680,2,2)</f>
        <v>0.291345121439222</v>
      </c>
      <c r="AD5680" s="1" t="s">
        <v>18275</v>
      </c>
      <c r="AE5680" s="1">
        <v>0.999959</v>
      </c>
      <c r="AF5680" s="1" t="s">
        <v>10928</v>
      </c>
      <c r="AG5680" s="1">
        <v>483</v>
      </c>
      <c r="AH5680" s="1" t="s">
        <v>10929</v>
      </c>
      <c r="AI5680" s="1" t="s">
        <v>10930</v>
      </c>
      <c r="AJ5680" s="1" t="s">
        <v>18342</v>
      </c>
    </row>
    <row r="5681" spans="1:36">
      <c r="A5681" s="1" t="s">
        <v>18343</v>
      </c>
      <c r="B5681" s="1">
        <v>3.10340478986734</v>
      </c>
      <c r="C5681" s="1">
        <v>3.03505236053918</v>
      </c>
      <c r="D5681" s="1">
        <v>0.208874268683783</v>
      </c>
      <c r="E5681" s="1">
        <v>0.620546631967765</v>
      </c>
      <c r="F5681" s="1">
        <v>3.24262812829314</v>
      </c>
      <c r="G5681" s="1">
        <v>1.41872002903082</v>
      </c>
      <c r="H5681" s="1">
        <v>2.74135343696806</v>
      </c>
      <c r="I5681" s="1">
        <v>0.848961171137554</v>
      </c>
      <c r="J5681" s="1">
        <v>0.0865535363698887</v>
      </c>
      <c r="K5681" s="1">
        <v>3.37586452797259</v>
      </c>
      <c r="L5681" s="1">
        <f t="shared" si="265"/>
        <v>1.86819588808301</v>
      </c>
      <c r="M5681" s="1">
        <v>6.0303202110281</v>
      </c>
      <c r="N5681" s="1">
        <v>0.313511636178357</v>
      </c>
      <c r="O5681" s="1">
        <v>1.40346490572896</v>
      </c>
      <c r="P5681" s="1">
        <v>1.72866499222528</v>
      </c>
      <c r="Q5681" s="1">
        <v>3.97592014503505</v>
      </c>
      <c r="R5681" s="1">
        <v>0.289847804364043</v>
      </c>
      <c r="S5681" s="1">
        <v>0.0605083104250795</v>
      </c>
      <c r="T5681" s="1">
        <v>3.81124587777011</v>
      </c>
      <c r="U5681" s="1">
        <v>0.170550348214913</v>
      </c>
      <c r="V5681" s="1">
        <v>2.2275701232614</v>
      </c>
      <c r="W5681" s="1">
        <v>3.00991078598455</v>
      </c>
      <c r="X5681" s="1">
        <v>5.50206103289187</v>
      </c>
      <c r="Y5681" s="1">
        <v>3.09808298732937</v>
      </c>
      <c r="Z5681" s="1">
        <v>0.148002881198584</v>
      </c>
      <c r="AA5681" s="1">
        <f t="shared" si="266"/>
        <v>2.26926157440255</v>
      </c>
      <c r="AB5681" s="1">
        <f t="shared" si="264"/>
        <v>0.823261588331822</v>
      </c>
      <c r="AC5681" s="1">
        <f>_xlfn.T.TEST(B5681:K5681,M5681:Z5681,2,2)</f>
        <v>0.593158198046288</v>
      </c>
      <c r="AD5681" s="1" t="s">
        <v>18275</v>
      </c>
      <c r="AE5681" s="1">
        <v>0.990976</v>
      </c>
      <c r="AF5681" s="1" t="s">
        <v>12498</v>
      </c>
      <c r="AG5681" s="1">
        <v>118</v>
      </c>
      <c r="AH5681" s="1" t="s">
        <v>12499</v>
      </c>
      <c r="AI5681" s="1" t="s">
        <v>12500</v>
      </c>
      <c r="AJ5681" s="1" t="s">
        <v>18344</v>
      </c>
    </row>
    <row r="5682" spans="1:36">
      <c r="A5682" s="1" t="s">
        <v>18345</v>
      </c>
      <c r="B5682" s="1">
        <v>2.45455283952854</v>
      </c>
      <c r="C5682" s="1">
        <v>0.435498929142964</v>
      </c>
      <c r="D5682" s="1">
        <v>0.0925878089801417</v>
      </c>
      <c r="E5682" s="1">
        <v>0.138664703549227</v>
      </c>
      <c r="F5682" s="1">
        <v>0.144795180214397</v>
      </c>
      <c r="G5682" s="1">
        <v>1.43760714202252</v>
      </c>
      <c r="H5682" s="1">
        <v>1.98428428297361</v>
      </c>
      <c r="I5682" s="1">
        <v>1.05983305179527</v>
      </c>
      <c r="J5682" s="1">
        <v>0.151955056168654</v>
      </c>
      <c r="K5682" s="1">
        <v>2.06241344971121</v>
      </c>
      <c r="L5682" s="1">
        <f t="shared" si="265"/>
        <v>0.996219244408654</v>
      </c>
      <c r="M5682" s="1">
        <v>0.244696024339425</v>
      </c>
      <c r="N5682" s="1">
        <v>0.19754863060975</v>
      </c>
      <c r="O5682" s="1">
        <v>0.471232272164891</v>
      </c>
      <c r="P5682" s="1">
        <v>1.50423027398591</v>
      </c>
      <c r="Q5682" s="1">
        <v>0.212772038467938</v>
      </c>
      <c r="R5682" s="1">
        <v>2.21136863415758</v>
      </c>
      <c r="S5682" s="1">
        <v>1.44296312859863</v>
      </c>
      <c r="T5682" s="1">
        <v>1.17527424885255</v>
      </c>
      <c r="U5682" s="1">
        <v>0.96009463192166</v>
      </c>
      <c r="V5682" s="1">
        <v>0.492751531875617</v>
      </c>
      <c r="W5682" s="1">
        <v>0.28019768198228</v>
      </c>
      <c r="X5682" s="1">
        <v>0.1257470049586</v>
      </c>
      <c r="Y5682" s="1">
        <v>1.29399502688184</v>
      </c>
      <c r="Z5682" s="1">
        <v>0.503155707639042</v>
      </c>
      <c r="AA5682" s="1">
        <f t="shared" si="266"/>
        <v>0.794001916888265</v>
      </c>
      <c r="AB5682" s="1">
        <f t="shared" si="264"/>
        <v>1.25468115784013</v>
      </c>
      <c r="AC5682" s="1">
        <f>_xlfn.T.TEST(B5682:K5682,M5682:Z5682,2,2)</f>
        <v>0.533083149800612</v>
      </c>
      <c r="AD5682" s="1" t="s">
        <v>18275</v>
      </c>
      <c r="AE5682" s="1">
        <v>0.948578</v>
      </c>
      <c r="AF5682" s="1" t="s">
        <v>12850</v>
      </c>
      <c r="AG5682" s="1">
        <v>1105</v>
      </c>
      <c r="AH5682" s="1" t="s">
        <v>12851</v>
      </c>
      <c r="AI5682" s="1" t="s">
        <v>12852</v>
      </c>
      <c r="AJ5682" s="1" t="s">
        <v>18346</v>
      </c>
    </row>
    <row r="5683" spans="1:36">
      <c r="A5683" s="1" t="s">
        <v>18347</v>
      </c>
      <c r="B5683" s="1">
        <v>0.452034659721639</v>
      </c>
      <c r="C5683" s="1">
        <v>0.405072516116505</v>
      </c>
      <c r="D5683" s="1">
        <v>0.412931592335842</v>
      </c>
      <c r="E5683" s="1">
        <v>0.325318661760521</v>
      </c>
      <c r="F5683" s="1">
        <v>0.445123635505356</v>
      </c>
      <c r="G5683" s="1">
        <v>0.308669577593257</v>
      </c>
      <c r="H5683" s="1">
        <v>0.395912408136767</v>
      </c>
      <c r="I5683" s="1">
        <v>0.409825685918725</v>
      </c>
      <c r="J5683" s="1">
        <v>0.530975035189789</v>
      </c>
      <c r="K5683" s="1">
        <v>0.534024904210111</v>
      </c>
      <c r="L5683" s="1">
        <f t="shared" si="265"/>
        <v>0.421988867648851</v>
      </c>
      <c r="M5683" s="1">
        <v>0.239521280790379</v>
      </c>
      <c r="N5683" s="1">
        <v>0.547620588738235</v>
      </c>
      <c r="O5683" s="1">
        <v>0.64789874681913</v>
      </c>
      <c r="P5683" s="1">
        <v>0.563720762202257</v>
      </c>
      <c r="Q5683" s="1">
        <v>0.586805884313821</v>
      </c>
      <c r="R5683" s="1">
        <v>0.693457180661029</v>
      </c>
      <c r="S5683" s="1">
        <v>0.679403246104851</v>
      </c>
      <c r="T5683" s="1">
        <v>0.4020160226354</v>
      </c>
      <c r="U5683" s="1">
        <v>0.381980199795693</v>
      </c>
      <c r="V5683" s="1">
        <v>0.31984033826202</v>
      </c>
      <c r="W5683" s="1">
        <v>0.258555552997996</v>
      </c>
      <c r="X5683" s="1">
        <v>0.108471270127365</v>
      </c>
      <c r="Y5683" s="1">
        <v>0.120555283110053</v>
      </c>
      <c r="Z5683" s="1">
        <v>0.267619391490025</v>
      </c>
      <c r="AA5683" s="1">
        <f t="shared" si="266"/>
        <v>0.415533267717733</v>
      </c>
      <c r="AB5683" s="1">
        <f t="shared" si="264"/>
        <v>1.01553569938353</v>
      </c>
      <c r="AC5683" s="1">
        <f>_xlfn.T.TEST(B5683:K5683,M5683:Z5683,2,2)</f>
        <v>0.924890920237185</v>
      </c>
      <c r="AD5683" s="1" t="s">
        <v>18275</v>
      </c>
      <c r="AE5683" s="1">
        <v>1</v>
      </c>
      <c r="AF5683" s="1" t="s">
        <v>13552</v>
      </c>
      <c r="AG5683" s="1">
        <v>105</v>
      </c>
      <c r="AH5683" s="1" t="s">
        <v>13553</v>
      </c>
      <c r="AI5683" s="1" t="s">
        <v>13554</v>
      </c>
      <c r="AJ5683" s="1" t="s">
        <v>18348</v>
      </c>
    </row>
    <row r="5684" spans="1:36">
      <c r="A5684" s="1" t="s">
        <v>18349</v>
      </c>
      <c r="B5684" s="1">
        <v>0.128241116787947</v>
      </c>
      <c r="C5684" s="1">
        <v>0.753772321974125</v>
      </c>
      <c r="D5684" s="1">
        <v>0.210700043896876</v>
      </c>
      <c r="E5684" s="1">
        <v>0.0731178144697848</v>
      </c>
      <c r="F5684" s="1">
        <v>0.202066169092442</v>
      </c>
      <c r="G5684" s="1">
        <v>0.258332605491334</v>
      </c>
      <c r="H5684" s="1">
        <v>0.337998920005078</v>
      </c>
      <c r="I5684" s="1">
        <v>0.105404285655567</v>
      </c>
      <c r="J5684" s="1">
        <v>0.144958633847787</v>
      </c>
      <c r="K5684" s="1">
        <v>0.321058086911156</v>
      </c>
      <c r="L5684" s="1">
        <f t="shared" si="265"/>
        <v>0.25356499981321</v>
      </c>
      <c r="M5684" s="1">
        <v>0.798342045203525</v>
      </c>
      <c r="N5684" s="1">
        <v>0.244426126590331</v>
      </c>
      <c r="O5684" s="1">
        <v>0.13231934116927</v>
      </c>
      <c r="P5684" s="1">
        <v>0.447507664778079</v>
      </c>
      <c r="Q5684" s="1">
        <v>0.232474666726324</v>
      </c>
      <c r="R5684" s="1">
        <v>0.138189036921886</v>
      </c>
      <c r="S5684" s="1">
        <v>0.537713766922735</v>
      </c>
      <c r="T5684" s="1">
        <v>0.0836392035059127</v>
      </c>
      <c r="U5684" s="1">
        <v>0.0754658946122565</v>
      </c>
      <c r="V5684" s="1">
        <v>0.103476770976036</v>
      </c>
      <c r="W5684" s="1">
        <v>0.152544418840943</v>
      </c>
      <c r="X5684" s="1">
        <v>0.237402169707205</v>
      </c>
      <c r="Y5684" s="1">
        <v>0.520313195938178</v>
      </c>
      <c r="Z5684" s="1">
        <v>0.265235579668878</v>
      </c>
      <c r="AA5684" s="1">
        <f t="shared" si="266"/>
        <v>0.283503562968683</v>
      </c>
      <c r="AB5684" s="1">
        <f t="shared" si="264"/>
        <v>0.89439792981092</v>
      </c>
      <c r="AC5684" s="1">
        <f>_xlfn.T.TEST(B5684:K5684,M5684:Z5684,2,2)</f>
        <v>0.730412410732867</v>
      </c>
      <c r="AD5684" s="1" t="s">
        <v>18275</v>
      </c>
      <c r="AE5684" s="1">
        <v>0.999966</v>
      </c>
      <c r="AF5684" s="1" t="s">
        <v>14682</v>
      </c>
      <c r="AG5684" s="1">
        <v>92</v>
      </c>
      <c r="AH5684" s="1" t="s">
        <v>14683</v>
      </c>
      <c r="AI5684" s="1" t="s">
        <v>14684</v>
      </c>
      <c r="AJ5684" s="1" t="s">
        <v>18350</v>
      </c>
    </row>
    <row r="5685" spans="1:36">
      <c r="A5685" s="1" t="s">
        <v>18351</v>
      </c>
      <c r="B5685" s="1">
        <v>0.456760467698028</v>
      </c>
      <c r="C5685" s="1">
        <v>0.533870396420628</v>
      </c>
      <c r="D5685" s="1">
        <v>0.372250411895736</v>
      </c>
      <c r="E5685" s="1">
        <v>0.392588653887786</v>
      </c>
      <c r="F5685" s="1">
        <v>0.494087639288692</v>
      </c>
      <c r="G5685" s="1">
        <v>0.179842485455324</v>
      </c>
      <c r="H5685" s="1">
        <v>0.130064692328702</v>
      </c>
      <c r="I5685" s="1">
        <v>0.286975081975087</v>
      </c>
      <c r="J5685" s="1">
        <v>0.80977588132284</v>
      </c>
      <c r="K5685" s="1">
        <v>0.562724714511183</v>
      </c>
      <c r="L5685" s="1">
        <f t="shared" si="265"/>
        <v>0.421894042478401</v>
      </c>
      <c r="M5685" s="1">
        <v>0.1355652865191</v>
      </c>
      <c r="N5685" s="1">
        <v>0.262864182967891</v>
      </c>
      <c r="O5685" s="1">
        <v>0.263460103839646</v>
      </c>
      <c r="P5685" s="1">
        <v>0.466883957199104</v>
      </c>
      <c r="Q5685" s="1">
        <v>0.348410790939946</v>
      </c>
      <c r="R5685" s="1">
        <v>0.866176787754249</v>
      </c>
      <c r="S5685" s="1">
        <v>0.555489416086353</v>
      </c>
      <c r="T5685" s="1">
        <v>0.295938312622526</v>
      </c>
      <c r="U5685" s="1">
        <v>0.363083609212551</v>
      </c>
      <c r="V5685" s="1">
        <v>0.309450386161222</v>
      </c>
      <c r="W5685" s="1">
        <v>0.337882616942898</v>
      </c>
      <c r="X5685" s="1">
        <v>0.401622908916203</v>
      </c>
      <c r="Y5685" s="1">
        <v>0.273520759229813</v>
      </c>
      <c r="Z5685" s="1">
        <v>0.208190166906998</v>
      </c>
      <c r="AA5685" s="1">
        <f t="shared" si="266"/>
        <v>0.363467091807036</v>
      </c>
      <c r="AB5685" s="1">
        <f t="shared" si="264"/>
        <v>1.16074894258208</v>
      </c>
      <c r="AC5685" s="1">
        <f>_xlfn.T.TEST(B5685:K5685,M5685:Z5685,2,2)</f>
        <v>0.458355436678339</v>
      </c>
      <c r="AD5685" s="1" t="s">
        <v>18275</v>
      </c>
      <c r="AE5685" s="1">
        <v>0.772936</v>
      </c>
      <c r="AF5685" s="1" t="s">
        <v>18352</v>
      </c>
      <c r="AG5685" s="1">
        <v>359</v>
      </c>
      <c r="AH5685" s="1" t="s">
        <v>18353</v>
      </c>
      <c r="AI5685" s="1" t="s">
        <v>18354</v>
      </c>
      <c r="AJ5685" s="1" t="s">
        <v>18355</v>
      </c>
    </row>
    <row r="5686" spans="1:36">
      <c r="A5686" s="1" t="s">
        <v>18356</v>
      </c>
      <c r="B5686" s="1">
        <v>12.190551809539</v>
      </c>
      <c r="C5686" s="1">
        <v>14.3298886671334</v>
      </c>
      <c r="D5686" s="1">
        <v>0.266505217812378</v>
      </c>
      <c r="E5686" s="1">
        <v>11.8029898638727</v>
      </c>
      <c r="F5686" s="1">
        <v>12.9519631137273</v>
      </c>
      <c r="G5686" s="1">
        <v>0.328522387270423</v>
      </c>
      <c r="H5686" s="1">
        <v>16.5803446630422</v>
      </c>
      <c r="I5686" s="1">
        <v>0.164311624453192</v>
      </c>
      <c r="J5686" s="1">
        <v>13.5725350395909</v>
      </c>
      <c r="K5686" s="1">
        <v>10.3160441764608</v>
      </c>
      <c r="L5686" s="1">
        <f t="shared" si="265"/>
        <v>9.25036565629021</v>
      </c>
      <c r="M5686" s="1">
        <v>0.197389672414745</v>
      </c>
      <c r="N5686" s="1">
        <v>16.0210241902451</v>
      </c>
      <c r="O5686" s="1">
        <v>0.21105554344271</v>
      </c>
      <c r="P5686" s="1">
        <v>0.219357773294399</v>
      </c>
      <c r="Q5686" s="1">
        <v>18.1258105047742</v>
      </c>
      <c r="R5686" s="1">
        <v>0.333558798629209</v>
      </c>
      <c r="S5686" s="1">
        <v>0.179306116422537</v>
      </c>
      <c r="T5686" s="1">
        <v>13.1635527591344</v>
      </c>
      <c r="U5686" s="1">
        <v>0.184922712544963</v>
      </c>
      <c r="V5686" s="1">
        <v>9.85546256710635</v>
      </c>
      <c r="W5686" s="1">
        <v>4.39522558588471</v>
      </c>
      <c r="X5686" s="1">
        <v>7.79896837140771</v>
      </c>
      <c r="Y5686" s="1">
        <v>0.198428913493339</v>
      </c>
      <c r="Z5686" s="1">
        <v>0.234969335355489</v>
      </c>
      <c r="AA5686" s="1">
        <f t="shared" si="266"/>
        <v>5.07993091743927</v>
      </c>
      <c r="AB5686" s="1">
        <f t="shared" si="264"/>
        <v>1.82096288446245</v>
      </c>
      <c r="AC5686" s="1">
        <f>_xlfn.T.TEST(B5686:K5686,M5686:Z5686,2,2)</f>
        <v>0.138777817856765</v>
      </c>
      <c r="AD5686" s="1" t="s">
        <v>18275</v>
      </c>
      <c r="AE5686" s="1">
        <v>1</v>
      </c>
      <c r="AF5686" s="1" t="s">
        <v>15457</v>
      </c>
      <c r="AG5686" s="1">
        <v>1888</v>
      </c>
      <c r="AH5686" s="1" t="s">
        <v>15458</v>
      </c>
      <c r="AI5686" s="1" t="s">
        <v>15459</v>
      </c>
      <c r="AJ5686" s="1" t="s">
        <v>18357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liujiangf</dc:creator>
  <cp:lastModifiedBy>Jennifer</cp:lastModifiedBy>
  <dcterms:created xsi:type="dcterms:W3CDTF">2020-03-13T05:56:00Z</dcterms:created>
  <dcterms:modified xsi:type="dcterms:W3CDTF">2021-07-16T08:03:38Z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